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matlab\programs\MarketLiquidity\output\Notice\"/>
    </mc:Choice>
  </mc:AlternateContent>
  <bookViews>
    <workbookView xWindow="0" yWindow="0" windowWidth="25170" windowHeight="8685" tabRatio="864" activeTab="7"/>
  </bookViews>
  <sheets>
    <sheet name="OPTIONS_MLR_THRESHOLD" sheetId="2" r:id="rId1"/>
    <sheet name="SHARE_FUTURES_MLR_THRESHOLD" sheetId="4" r:id="rId2"/>
    <sheet name="FUTURES_MLR_THRESHOLD" sheetId="3" r:id="rId3"/>
    <sheet name="FI_MLR_THRESHOLD" sheetId="5" r:id="rId4"/>
    <sheet name="OPTIONS_MLR_SEUILS" sheetId="6" r:id="rId5"/>
    <sheet name="CAT_SUR_ACTIONS_MLR_SEUILS" sheetId="8" r:id="rId6"/>
    <sheet name="CAT_MLR_SEUILS" sheetId="7" r:id="rId7"/>
    <sheet name="REV_FIXED_MLR_SEUILS" sheetId="10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6" l="1"/>
  <c r="A2" i="10" l="1"/>
  <c r="A2" i="7"/>
  <c r="A2" i="8"/>
  <c r="A2" i="5"/>
  <c r="A2" i="3"/>
  <c r="A2" i="4"/>
  <c r="A2" i="2"/>
  <c r="D3" i="10" l="1"/>
  <c r="E3" i="10" s="1"/>
  <c r="F3" i="10" s="1"/>
  <c r="G3" i="10" s="1"/>
  <c r="H3" i="10" s="1"/>
  <c r="I3" i="10" s="1"/>
  <c r="J3" i="10" s="1"/>
  <c r="K3" i="10" s="1"/>
  <c r="L3" i="10" s="1"/>
  <c r="M3" i="10" s="1"/>
  <c r="N3" i="10" s="1"/>
  <c r="O3" i="10" s="1"/>
  <c r="P3" i="10" s="1"/>
  <c r="Q3" i="10" s="1"/>
  <c r="R3" i="10" s="1"/>
  <c r="S3" i="10" s="1"/>
  <c r="T3" i="10" s="1"/>
  <c r="U3" i="10" s="1"/>
  <c r="V3" i="10" s="1"/>
  <c r="W3" i="10" s="1"/>
  <c r="X3" i="10" s="1"/>
  <c r="Y3" i="10" s="1"/>
  <c r="Z3" i="10" s="1"/>
  <c r="AA3" i="10" s="1"/>
  <c r="AB3" i="10" s="1"/>
  <c r="AC3" i="10" s="1"/>
  <c r="AD3" i="10" s="1"/>
  <c r="AE3" i="10" s="1"/>
  <c r="AF3" i="10" s="1"/>
  <c r="AG3" i="10" s="1"/>
  <c r="AH3" i="10" s="1"/>
  <c r="AI3" i="10" s="1"/>
  <c r="AJ3" i="10" s="1"/>
  <c r="AK3" i="10" s="1"/>
  <c r="AL3" i="10" s="1"/>
  <c r="AM3" i="10" s="1"/>
  <c r="AN3" i="10" s="1"/>
  <c r="AO3" i="10" s="1"/>
  <c r="AP3" i="10" s="1"/>
  <c r="AQ3" i="10" s="1"/>
  <c r="AR3" i="10" s="1"/>
  <c r="AS3" i="10" s="1"/>
  <c r="AT3" i="10" s="1"/>
  <c r="AU3" i="10" s="1"/>
  <c r="AV3" i="10" s="1"/>
  <c r="AW3" i="10" s="1"/>
  <c r="AX3" i="10" s="1"/>
  <c r="AY3" i="10" s="1"/>
  <c r="AZ3" i="10" s="1"/>
  <c r="BA3" i="10" s="1"/>
  <c r="D3" i="3" l="1"/>
  <c r="E3" i="3" s="1"/>
  <c r="F3" i="3" s="1"/>
  <c r="G3" i="3" s="1"/>
  <c r="H3" i="3" s="1"/>
  <c r="I3" i="3" s="1"/>
  <c r="J3" i="3" s="1"/>
  <c r="K3" i="3" s="1"/>
  <c r="L3" i="3" s="1"/>
  <c r="M3" i="3" s="1"/>
  <c r="N3" i="3" s="1"/>
  <c r="O3" i="3" s="1"/>
  <c r="P3" i="3" s="1"/>
  <c r="Q3" i="3" s="1"/>
  <c r="R3" i="3" s="1"/>
  <c r="S3" i="3" s="1"/>
  <c r="T3" i="3" s="1"/>
  <c r="U3" i="3" s="1"/>
  <c r="V3" i="3" s="1"/>
  <c r="W3" i="3" s="1"/>
  <c r="X3" i="3" s="1"/>
  <c r="Y3" i="3" s="1"/>
  <c r="Z3" i="3" s="1"/>
  <c r="AA3" i="3" s="1"/>
  <c r="AB3" i="3" s="1"/>
  <c r="AC3" i="3" s="1"/>
  <c r="AD3" i="3" s="1"/>
  <c r="AE3" i="3" s="1"/>
  <c r="AF3" i="3" s="1"/>
  <c r="AG3" i="3" s="1"/>
  <c r="AH3" i="3" s="1"/>
  <c r="AI3" i="3" s="1"/>
  <c r="AJ3" i="3" s="1"/>
  <c r="AK3" i="3" s="1"/>
  <c r="AL3" i="3" s="1"/>
  <c r="AM3" i="3" s="1"/>
  <c r="AN3" i="3" s="1"/>
  <c r="AO3" i="3" s="1"/>
  <c r="AP3" i="3" s="1"/>
  <c r="AQ3" i="3" s="1"/>
  <c r="AR3" i="3" s="1"/>
  <c r="AS3" i="3" s="1"/>
  <c r="AT3" i="3" s="1"/>
  <c r="AU3" i="3" s="1"/>
  <c r="AV3" i="3" s="1"/>
  <c r="AW3" i="3" s="1"/>
  <c r="AX3" i="3" s="1"/>
  <c r="AY3" i="3" s="1"/>
  <c r="AZ3" i="3" s="1"/>
  <c r="BA3" i="3" s="1"/>
  <c r="D3" i="6"/>
  <c r="E3" i="6" s="1"/>
  <c r="F3" i="6" s="1"/>
  <c r="G3" i="6" s="1"/>
  <c r="H3" i="6" s="1"/>
  <c r="I3" i="6" s="1"/>
  <c r="J3" i="6" s="1"/>
  <c r="K3" i="6" s="1"/>
  <c r="L3" i="6" s="1"/>
  <c r="M3" i="6" s="1"/>
  <c r="N3" i="6" s="1"/>
  <c r="O3" i="6" s="1"/>
  <c r="P3" i="6" s="1"/>
  <c r="Q3" i="6" s="1"/>
  <c r="R3" i="6" s="1"/>
  <c r="S3" i="6" s="1"/>
  <c r="T3" i="6" s="1"/>
  <c r="U3" i="6" s="1"/>
  <c r="V3" i="6" s="1"/>
  <c r="W3" i="6" s="1"/>
  <c r="X3" i="6" s="1"/>
  <c r="Y3" i="6" s="1"/>
  <c r="Z3" i="6" s="1"/>
  <c r="AA3" i="6" s="1"/>
  <c r="AB3" i="6" s="1"/>
  <c r="AC3" i="6" s="1"/>
  <c r="AD3" i="6" s="1"/>
  <c r="AE3" i="6" s="1"/>
  <c r="AF3" i="6" s="1"/>
  <c r="AG3" i="6" s="1"/>
  <c r="AH3" i="6" s="1"/>
  <c r="AI3" i="6" s="1"/>
  <c r="AJ3" i="6" s="1"/>
  <c r="AK3" i="6" s="1"/>
  <c r="AL3" i="6" s="1"/>
  <c r="AM3" i="6" s="1"/>
  <c r="AN3" i="6" s="1"/>
  <c r="AO3" i="6" s="1"/>
  <c r="AP3" i="6" s="1"/>
  <c r="AQ3" i="6" s="1"/>
  <c r="AR3" i="6" s="1"/>
  <c r="AS3" i="6" s="1"/>
  <c r="AT3" i="6" s="1"/>
  <c r="AU3" i="6" s="1"/>
  <c r="AV3" i="6" s="1"/>
  <c r="AW3" i="6" s="1"/>
  <c r="AX3" i="6" s="1"/>
  <c r="AY3" i="6" s="1"/>
  <c r="AZ3" i="6" s="1"/>
  <c r="BA3" i="6" s="1"/>
  <c r="D3" i="7"/>
  <c r="E3" i="7" s="1"/>
  <c r="F3" i="7" s="1"/>
  <c r="G3" i="7" s="1"/>
  <c r="H3" i="7" s="1"/>
  <c r="I3" i="7" s="1"/>
  <c r="J3" i="7" s="1"/>
  <c r="K3" i="7" s="1"/>
  <c r="L3" i="7" s="1"/>
  <c r="M3" i="7" s="1"/>
  <c r="N3" i="7" s="1"/>
  <c r="O3" i="7" s="1"/>
  <c r="P3" i="7" s="1"/>
  <c r="Q3" i="7" s="1"/>
  <c r="R3" i="7" s="1"/>
  <c r="S3" i="7" s="1"/>
  <c r="T3" i="7" s="1"/>
  <c r="U3" i="7" s="1"/>
  <c r="V3" i="7" s="1"/>
  <c r="W3" i="7" s="1"/>
  <c r="X3" i="7" s="1"/>
  <c r="Y3" i="7" s="1"/>
  <c r="Z3" i="7" s="1"/>
  <c r="AA3" i="7" s="1"/>
  <c r="AB3" i="7" s="1"/>
  <c r="AC3" i="7" s="1"/>
  <c r="AD3" i="7" s="1"/>
  <c r="AE3" i="7" s="1"/>
  <c r="AF3" i="7" s="1"/>
  <c r="AG3" i="7" s="1"/>
  <c r="AH3" i="7" s="1"/>
  <c r="AI3" i="7" s="1"/>
  <c r="AJ3" i="7" s="1"/>
  <c r="AK3" i="7" s="1"/>
  <c r="AL3" i="7" s="1"/>
  <c r="AM3" i="7" s="1"/>
  <c r="AN3" i="7" s="1"/>
  <c r="AO3" i="7" s="1"/>
  <c r="AP3" i="7" s="1"/>
  <c r="AQ3" i="7" s="1"/>
  <c r="AR3" i="7" s="1"/>
  <c r="AS3" i="7" s="1"/>
  <c r="AT3" i="7" s="1"/>
  <c r="AU3" i="7" s="1"/>
  <c r="AV3" i="7" s="1"/>
  <c r="AW3" i="7" s="1"/>
  <c r="AX3" i="7" s="1"/>
  <c r="AY3" i="7" s="1"/>
  <c r="AZ3" i="7" s="1"/>
  <c r="BA3" i="7" s="1"/>
  <c r="D3" i="8"/>
  <c r="E3" i="8" s="1"/>
  <c r="F3" i="8" s="1"/>
  <c r="G3" i="8" s="1"/>
  <c r="H3" i="8" s="1"/>
  <c r="I3" i="8" s="1"/>
  <c r="J3" i="8" s="1"/>
  <c r="K3" i="8" s="1"/>
  <c r="L3" i="8" s="1"/>
  <c r="M3" i="8" s="1"/>
  <c r="N3" i="8" s="1"/>
  <c r="O3" i="8" s="1"/>
  <c r="P3" i="8" s="1"/>
  <c r="Q3" i="8" s="1"/>
  <c r="R3" i="8" s="1"/>
  <c r="S3" i="8" s="1"/>
  <c r="T3" i="8" s="1"/>
  <c r="U3" i="8" s="1"/>
  <c r="V3" i="8" s="1"/>
  <c r="W3" i="8" s="1"/>
  <c r="X3" i="8" s="1"/>
  <c r="Y3" i="8" s="1"/>
  <c r="Z3" i="8" s="1"/>
  <c r="AA3" i="8" s="1"/>
  <c r="AB3" i="8" s="1"/>
  <c r="AC3" i="8" s="1"/>
  <c r="AD3" i="8" s="1"/>
  <c r="AE3" i="8" s="1"/>
  <c r="AF3" i="8" s="1"/>
  <c r="AG3" i="8" s="1"/>
  <c r="AH3" i="8" s="1"/>
  <c r="AI3" i="8" s="1"/>
  <c r="AJ3" i="8" s="1"/>
  <c r="AK3" i="8" s="1"/>
  <c r="AL3" i="8" s="1"/>
  <c r="AM3" i="8" s="1"/>
  <c r="AN3" i="8" s="1"/>
  <c r="AO3" i="8" s="1"/>
  <c r="AP3" i="8" s="1"/>
  <c r="AQ3" i="8" s="1"/>
  <c r="AR3" i="8" s="1"/>
  <c r="AS3" i="8" s="1"/>
  <c r="AT3" i="8" s="1"/>
  <c r="AU3" i="8" s="1"/>
  <c r="AV3" i="8" s="1"/>
  <c r="AW3" i="8" s="1"/>
  <c r="AX3" i="8" s="1"/>
  <c r="AY3" i="8" s="1"/>
  <c r="AZ3" i="8" s="1"/>
  <c r="BA3" i="8" s="1"/>
  <c r="D3" i="2"/>
  <c r="E3" i="2" s="1"/>
  <c r="F3" i="2" s="1"/>
  <c r="G3" i="2" s="1"/>
  <c r="H3" i="2" s="1"/>
  <c r="I3" i="2" s="1"/>
  <c r="J3" i="2" s="1"/>
  <c r="K3" i="2" s="1"/>
  <c r="L3" i="2" s="1"/>
  <c r="M3" i="2" s="1"/>
  <c r="N3" i="2" s="1"/>
  <c r="O3" i="2" s="1"/>
  <c r="P3" i="2" s="1"/>
  <c r="Q3" i="2" s="1"/>
  <c r="R3" i="2" s="1"/>
  <c r="S3" i="2" s="1"/>
  <c r="T3" i="2" s="1"/>
  <c r="U3" i="2" s="1"/>
  <c r="V3" i="2" s="1"/>
  <c r="W3" i="2" s="1"/>
  <c r="X3" i="2" s="1"/>
  <c r="Y3" i="2" s="1"/>
  <c r="Z3" i="2" s="1"/>
  <c r="AA3" i="2" s="1"/>
  <c r="AB3" i="2" s="1"/>
  <c r="AC3" i="2" s="1"/>
  <c r="AD3" i="2" s="1"/>
  <c r="AE3" i="2" s="1"/>
  <c r="AF3" i="2" s="1"/>
  <c r="AG3" i="2" s="1"/>
  <c r="AH3" i="2" s="1"/>
  <c r="AI3" i="2" s="1"/>
  <c r="AJ3" i="2" s="1"/>
  <c r="AK3" i="2" s="1"/>
  <c r="AL3" i="2" s="1"/>
  <c r="AM3" i="2" s="1"/>
  <c r="AN3" i="2" s="1"/>
  <c r="AO3" i="2" s="1"/>
  <c r="AP3" i="2" s="1"/>
  <c r="AQ3" i="2" s="1"/>
  <c r="AR3" i="2" s="1"/>
  <c r="AS3" i="2" s="1"/>
  <c r="AT3" i="2" s="1"/>
  <c r="AU3" i="2" s="1"/>
  <c r="AV3" i="2" s="1"/>
  <c r="AW3" i="2" s="1"/>
  <c r="AX3" i="2" s="1"/>
  <c r="AY3" i="2" s="1"/>
  <c r="AZ3" i="2" s="1"/>
  <c r="BA3" i="2" s="1"/>
  <c r="D3" i="5"/>
  <c r="E3" i="5" s="1"/>
  <c r="F3" i="5" s="1"/>
  <c r="G3" i="5" s="1"/>
  <c r="H3" i="5" s="1"/>
  <c r="I3" i="5" s="1"/>
  <c r="J3" i="5" s="1"/>
  <c r="K3" i="5" s="1"/>
  <c r="L3" i="5" s="1"/>
  <c r="M3" i="5" s="1"/>
  <c r="N3" i="5" s="1"/>
  <c r="O3" i="5" s="1"/>
  <c r="P3" i="5" s="1"/>
  <c r="Q3" i="5" s="1"/>
  <c r="R3" i="5" s="1"/>
  <c r="S3" i="5" s="1"/>
  <c r="T3" i="5" s="1"/>
  <c r="U3" i="5" s="1"/>
  <c r="V3" i="5" s="1"/>
  <c r="W3" i="5" s="1"/>
  <c r="X3" i="5" s="1"/>
  <c r="Y3" i="5" s="1"/>
  <c r="Z3" i="5" s="1"/>
  <c r="AA3" i="5" s="1"/>
  <c r="AB3" i="5" s="1"/>
  <c r="AC3" i="5" s="1"/>
  <c r="AD3" i="5" s="1"/>
  <c r="AE3" i="5" s="1"/>
  <c r="AF3" i="5" s="1"/>
  <c r="AG3" i="5" s="1"/>
  <c r="AH3" i="5" s="1"/>
  <c r="AI3" i="5" s="1"/>
  <c r="AJ3" i="5" s="1"/>
  <c r="AK3" i="5" s="1"/>
  <c r="AL3" i="5" s="1"/>
  <c r="AM3" i="5" s="1"/>
  <c r="AN3" i="5" s="1"/>
  <c r="AO3" i="5" s="1"/>
  <c r="AP3" i="5" s="1"/>
  <c r="AQ3" i="5" s="1"/>
  <c r="AR3" i="5" s="1"/>
  <c r="AS3" i="5" s="1"/>
  <c r="AT3" i="5" s="1"/>
  <c r="AU3" i="5" s="1"/>
  <c r="AV3" i="5" s="1"/>
  <c r="AW3" i="5" s="1"/>
  <c r="AX3" i="5" s="1"/>
  <c r="AY3" i="5" s="1"/>
  <c r="AZ3" i="5" s="1"/>
  <c r="BA3" i="5" s="1"/>
  <c r="D3" i="4"/>
  <c r="E3" i="4" s="1"/>
  <c r="F3" i="4" s="1"/>
  <c r="G3" i="4" s="1"/>
  <c r="H3" i="4" s="1"/>
  <c r="I3" i="4" s="1"/>
  <c r="J3" i="4" s="1"/>
  <c r="K3" i="4" s="1"/>
  <c r="L3" i="4" s="1"/>
  <c r="M3" i="4" s="1"/>
  <c r="N3" i="4" s="1"/>
  <c r="O3" i="4" s="1"/>
  <c r="P3" i="4" s="1"/>
  <c r="Q3" i="4" s="1"/>
  <c r="R3" i="4" s="1"/>
  <c r="S3" i="4" s="1"/>
  <c r="T3" i="4" s="1"/>
  <c r="U3" i="4" s="1"/>
  <c r="V3" i="4" s="1"/>
  <c r="W3" i="4" s="1"/>
  <c r="X3" i="4" s="1"/>
  <c r="Y3" i="4" s="1"/>
  <c r="Z3" i="4" s="1"/>
  <c r="AA3" i="4" s="1"/>
  <c r="AB3" i="4" s="1"/>
  <c r="AC3" i="4" s="1"/>
  <c r="AD3" i="4" s="1"/>
  <c r="AE3" i="4" s="1"/>
  <c r="AF3" i="4" s="1"/>
  <c r="AG3" i="4" s="1"/>
  <c r="AH3" i="4" s="1"/>
  <c r="AI3" i="4" s="1"/>
  <c r="AJ3" i="4" s="1"/>
  <c r="AK3" i="4" s="1"/>
  <c r="AL3" i="4" s="1"/>
  <c r="AM3" i="4" s="1"/>
  <c r="AN3" i="4" s="1"/>
  <c r="AO3" i="4" s="1"/>
  <c r="AP3" i="4" s="1"/>
  <c r="AQ3" i="4" s="1"/>
  <c r="AR3" i="4" s="1"/>
  <c r="AS3" i="4" s="1"/>
  <c r="AT3" i="4" s="1"/>
  <c r="AU3" i="4" s="1"/>
  <c r="AV3" i="4" s="1"/>
  <c r="AW3" i="4" s="1"/>
  <c r="AX3" i="4" s="1"/>
  <c r="AY3" i="4" s="1"/>
  <c r="AZ3" i="4" s="1"/>
  <c r="BA3" i="4" s="1"/>
</calcChain>
</file>

<file path=xl/sharedStrings.xml><?xml version="1.0" encoding="utf-8"?>
<sst xmlns="http://schemas.openxmlformats.org/spreadsheetml/2006/main" count="8205" uniqueCount="689">
  <si>
    <t>ISIN</t>
  </si>
  <si>
    <t>SYMBOL</t>
  </si>
  <si>
    <t>UPPER_BOUND</t>
  </si>
  <si>
    <t>AAPL</t>
  </si>
  <si>
    <t>LOWER_BOUND</t>
  </si>
  <si>
    <t>MLR_PER_CONTRAT_($Value)</t>
  </si>
  <si>
    <t>AAUC</t>
  </si>
  <si>
    <t>AAV</t>
  </si>
  <si>
    <t>ABX</t>
  </si>
  <si>
    <t>AC</t>
  </si>
  <si>
    <t>ACB</t>
  </si>
  <si>
    <t>ACO.X</t>
  </si>
  <si>
    <t>ACQ</t>
  </si>
  <si>
    <t>AD.UN</t>
  </si>
  <si>
    <t>AEM</t>
  </si>
  <si>
    <t>AFN</t>
  </si>
  <si>
    <t>AG</t>
  </si>
  <si>
    <t>AGF.B</t>
  </si>
  <si>
    <t>AGI</t>
  </si>
  <si>
    <t>AI</t>
  </si>
  <si>
    <t>AIF</t>
  </si>
  <si>
    <t>ALA</t>
  </si>
  <si>
    <t>AMD</t>
  </si>
  <si>
    <t>AMZN</t>
  </si>
  <si>
    <t>AP.UN</t>
  </si>
  <si>
    <t>AQN</t>
  </si>
  <si>
    <t>ARE</t>
  </si>
  <si>
    <t>ARIS</t>
  </si>
  <si>
    <t>ARX</t>
  </si>
  <si>
    <t>ASTL</t>
  </si>
  <si>
    <t>ATD</t>
  </si>
  <si>
    <t>ATH</t>
  </si>
  <si>
    <t>ATRL</t>
  </si>
  <si>
    <t>ATS</t>
  </si>
  <si>
    <t>ATZ</t>
  </si>
  <si>
    <t>AVGO</t>
  </si>
  <si>
    <t>AYA</t>
  </si>
  <si>
    <t>BAM</t>
  </si>
  <si>
    <t>BB</t>
  </si>
  <si>
    <t>BBD.B</t>
  </si>
  <si>
    <t>BCE</t>
  </si>
  <si>
    <t>BDGI</t>
  </si>
  <si>
    <t>BEI.UN</t>
  </si>
  <si>
    <t>BEP.UN</t>
  </si>
  <si>
    <t>BEPC</t>
  </si>
  <si>
    <t>BHC</t>
  </si>
  <si>
    <t>BIP.UN</t>
  </si>
  <si>
    <t>BIR</t>
  </si>
  <si>
    <t>BITF</t>
  </si>
  <si>
    <t>BLDP</t>
  </si>
  <si>
    <t>BLX</t>
  </si>
  <si>
    <t>BMO</t>
  </si>
  <si>
    <t>BN</t>
  </si>
  <si>
    <t>BNS</t>
  </si>
  <si>
    <t>BRK</t>
  </si>
  <si>
    <t>BTCC.B</t>
  </si>
  <si>
    <t>BTCQ</t>
  </si>
  <si>
    <t>BTCX.B</t>
  </si>
  <si>
    <t>BTE</t>
  </si>
  <si>
    <t>BTO</t>
  </si>
  <si>
    <t>CAE</t>
  </si>
  <si>
    <t>CAR.UN</t>
  </si>
  <si>
    <t>CAS</t>
  </si>
  <si>
    <t>CCA</t>
  </si>
  <si>
    <t>CCL.B</t>
  </si>
  <si>
    <t>CCO</t>
  </si>
  <si>
    <t>CEU</t>
  </si>
  <si>
    <t>CF</t>
  </si>
  <si>
    <t>CFP</t>
  </si>
  <si>
    <t>CG</t>
  </si>
  <si>
    <t>CGX</t>
  </si>
  <si>
    <t>CHE.UN</t>
  </si>
  <si>
    <t>CHP.UN</t>
  </si>
  <si>
    <t>CIA</t>
  </si>
  <si>
    <t>CJ</t>
  </si>
  <si>
    <t>CJT</t>
  </si>
  <si>
    <t>CLS</t>
  </si>
  <si>
    <t>CM</t>
  </si>
  <si>
    <t>CMG</t>
  </si>
  <si>
    <t>CNDX</t>
  </si>
  <si>
    <t>CNL</t>
  </si>
  <si>
    <t>CNQ</t>
  </si>
  <si>
    <t>CNR</t>
  </si>
  <si>
    <t>COST</t>
  </si>
  <si>
    <t>CP</t>
  </si>
  <si>
    <t>CPX</t>
  </si>
  <si>
    <t>CRON</t>
  </si>
  <si>
    <t>CRR.UN</t>
  </si>
  <si>
    <t>CS</t>
  </si>
  <si>
    <t>CSH.UN</t>
  </si>
  <si>
    <t>CTC.A</t>
  </si>
  <si>
    <t>CU</t>
  </si>
  <si>
    <t>CVE</t>
  </si>
  <si>
    <t>CVE1</t>
  </si>
  <si>
    <t>CVO</t>
  </si>
  <si>
    <t>D.UN</t>
  </si>
  <si>
    <t>DFY</t>
  </si>
  <si>
    <t>DII.B</t>
  </si>
  <si>
    <t>DIR.UN</t>
  </si>
  <si>
    <t>DND</t>
  </si>
  <si>
    <t>DOL</t>
  </si>
  <si>
    <t>DOO</t>
  </si>
  <si>
    <t>DPM</t>
  </si>
  <si>
    <t>DSG</t>
  </si>
  <si>
    <t>EBIT</t>
  </si>
  <si>
    <t>ECN</t>
  </si>
  <si>
    <t>EDR</t>
  </si>
  <si>
    <t>EDV</t>
  </si>
  <si>
    <t>EFN</t>
  </si>
  <si>
    <t>EFR</t>
  </si>
  <si>
    <t>EFX</t>
  </si>
  <si>
    <t>ELD</t>
  </si>
  <si>
    <t>EMA</t>
  </si>
  <si>
    <t>EMP.A</t>
  </si>
  <si>
    <t>ENB</t>
  </si>
  <si>
    <t>EQB</t>
  </si>
  <si>
    <t>EQX</t>
  </si>
  <si>
    <t>ERO</t>
  </si>
  <si>
    <t>ETHH.B</t>
  </si>
  <si>
    <t>ETHQ</t>
  </si>
  <si>
    <t>ETHR</t>
  </si>
  <si>
    <t>ETHX.B</t>
  </si>
  <si>
    <t>EXE</t>
  </si>
  <si>
    <t>FCR.UN</t>
  </si>
  <si>
    <t>FEC</t>
  </si>
  <si>
    <t>FM</t>
  </si>
  <si>
    <t>FNV</t>
  </si>
  <si>
    <t>FOM</t>
  </si>
  <si>
    <t>FRU</t>
  </si>
  <si>
    <t>FSZ</t>
  </si>
  <si>
    <t>FTS</t>
  </si>
  <si>
    <t>FTT</t>
  </si>
  <si>
    <t>FVI</t>
  </si>
  <si>
    <t>GDXD</t>
  </si>
  <si>
    <t>GDXU</t>
  </si>
  <si>
    <t>GEI</t>
  </si>
  <si>
    <t>GFL</t>
  </si>
  <si>
    <t>GIB.A</t>
  </si>
  <si>
    <t>GIL</t>
  </si>
  <si>
    <t>GLXY</t>
  </si>
  <si>
    <t>GMIN</t>
  </si>
  <si>
    <t>GOOG</t>
  </si>
  <si>
    <t>GOOS</t>
  </si>
  <si>
    <t>GRGD</t>
  </si>
  <si>
    <t>GRT.UN</t>
  </si>
  <si>
    <t>GWO</t>
  </si>
  <si>
    <t>H</t>
  </si>
  <si>
    <t>HBM</t>
  </si>
  <si>
    <t>HBNK</t>
  </si>
  <si>
    <t>HMMJ</t>
  </si>
  <si>
    <t>HND</t>
  </si>
  <si>
    <t>HNU</t>
  </si>
  <si>
    <t>HOD</t>
  </si>
  <si>
    <t>HPR</t>
  </si>
  <si>
    <t>HUT</t>
  </si>
  <si>
    <t>HWX</t>
  </si>
  <si>
    <t>HXQ</t>
  </si>
  <si>
    <t>HXT</t>
  </si>
  <si>
    <t>IAG</t>
  </si>
  <si>
    <t>IFC</t>
  </si>
  <si>
    <t>IFP</t>
  </si>
  <si>
    <t>IGM</t>
  </si>
  <si>
    <t>IMG</t>
  </si>
  <si>
    <t>IMO</t>
  </si>
  <si>
    <t>IVN</t>
  </si>
  <si>
    <t>K</t>
  </si>
  <si>
    <t>KEY</t>
  </si>
  <si>
    <t>KILO.B</t>
  </si>
  <si>
    <t>KNT</t>
  </si>
  <si>
    <t>KXS</t>
  </si>
  <si>
    <t>L</t>
  </si>
  <si>
    <t>LAC</t>
  </si>
  <si>
    <t>LB</t>
  </si>
  <si>
    <t>LIF</t>
  </si>
  <si>
    <t>LNR</t>
  </si>
  <si>
    <t>LSPD</t>
  </si>
  <si>
    <t>LUG</t>
  </si>
  <si>
    <t>LUG1</t>
  </si>
  <si>
    <t>LULU</t>
  </si>
  <si>
    <t>LUN</t>
  </si>
  <si>
    <t>MATR</t>
  </si>
  <si>
    <t>MDA</t>
  </si>
  <si>
    <t>MDI</t>
  </si>
  <si>
    <t>META</t>
  </si>
  <si>
    <t>MFC</t>
  </si>
  <si>
    <t>MFI</t>
  </si>
  <si>
    <t>MFI2</t>
  </si>
  <si>
    <t>MG</t>
  </si>
  <si>
    <t>MRE</t>
  </si>
  <si>
    <t>MRU</t>
  </si>
  <si>
    <t>MSFT</t>
  </si>
  <si>
    <t>MTL</t>
  </si>
  <si>
    <t>MU</t>
  </si>
  <si>
    <t>MX</t>
  </si>
  <si>
    <t>NA</t>
  </si>
  <si>
    <t>NFI</t>
  </si>
  <si>
    <t>NFLX</t>
  </si>
  <si>
    <t>NG</t>
  </si>
  <si>
    <t>NGT1</t>
  </si>
  <si>
    <t>NPI</t>
  </si>
  <si>
    <t>NTR</t>
  </si>
  <si>
    <t>NVA</t>
  </si>
  <si>
    <t>NVDA</t>
  </si>
  <si>
    <t>NWC</t>
  </si>
  <si>
    <t>NWH.UN</t>
  </si>
  <si>
    <t>NXE</t>
  </si>
  <si>
    <t>OBE</t>
  </si>
  <si>
    <t>OGC</t>
  </si>
  <si>
    <t>OLA</t>
  </si>
  <si>
    <t>ONEX</t>
  </si>
  <si>
    <t>OR</t>
  </si>
  <si>
    <t>OTEX</t>
  </si>
  <si>
    <t>OVV</t>
  </si>
  <si>
    <t>OptionOnCRA</t>
  </si>
  <si>
    <t>PAAS</t>
  </si>
  <si>
    <t>PAAS1</t>
  </si>
  <si>
    <t>PAAS2</t>
  </si>
  <si>
    <t>PBH</t>
  </si>
  <si>
    <t>PD</t>
  </si>
  <si>
    <t>PET</t>
  </si>
  <si>
    <t>PEY</t>
  </si>
  <si>
    <t>PHYS</t>
  </si>
  <si>
    <t>PKI1</t>
  </si>
  <si>
    <t>PLTR</t>
  </si>
  <si>
    <t>PMZ.UN</t>
  </si>
  <si>
    <t>POU</t>
  </si>
  <si>
    <t>POW</t>
  </si>
  <si>
    <t>PPL</t>
  </si>
  <si>
    <t>PPLN</t>
  </si>
  <si>
    <t>PRL</t>
  </si>
  <si>
    <t>PSK</t>
  </si>
  <si>
    <t>PSLV</t>
  </si>
  <si>
    <t>PXT</t>
  </si>
  <si>
    <t>QBR.B</t>
  </si>
  <si>
    <t>QQQT</t>
  </si>
  <si>
    <t>QSR</t>
  </si>
  <si>
    <t>RBA</t>
  </si>
  <si>
    <t>RCI.B</t>
  </si>
  <si>
    <t>REAL</t>
  </si>
  <si>
    <t>REI.UN</t>
  </si>
  <si>
    <t>RING</t>
  </si>
  <si>
    <t>RUS</t>
  </si>
  <si>
    <t>RY</t>
  </si>
  <si>
    <t>SAP</t>
  </si>
  <si>
    <t>SCR</t>
  </si>
  <si>
    <t>SEA</t>
  </si>
  <si>
    <t>SES</t>
  </si>
  <si>
    <t>SHOP</t>
  </si>
  <si>
    <t>SIA</t>
  </si>
  <si>
    <t>SIS</t>
  </si>
  <si>
    <t>SJ</t>
  </si>
  <si>
    <t>SKE</t>
  </si>
  <si>
    <t>SLF</t>
  </si>
  <si>
    <t>SOBO</t>
  </si>
  <si>
    <t>SOLL</t>
  </si>
  <si>
    <t>SOY</t>
  </si>
  <si>
    <t>SPB</t>
  </si>
  <si>
    <t>SRU.UN</t>
  </si>
  <si>
    <t>SSL1</t>
  </si>
  <si>
    <t>SSRM</t>
  </si>
  <si>
    <t>STN</t>
  </si>
  <si>
    <t>SU</t>
  </si>
  <si>
    <t>SVI</t>
  </si>
  <si>
    <t>SVM</t>
  </si>
  <si>
    <t>T</t>
  </si>
  <si>
    <t>T1</t>
  </si>
  <si>
    <t>TA</t>
  </si>
  <si>
    <t>TCL.A</t>
  </si>
  <si>
    <t>TD</t>
  </si>
  <si>
    <t>TECH</t>
  </si>
  <si>
    <t>TECK.B</t>
  </si>
  <si>
    <t>TFII</t>
  </si>
  <si>
    <t>TFPM</t>
  </si>
  <si>
    <t>TIH</t>
  </si>
  <si>
    <t>TLRY</t>
  </si>
  <si>
    <t>TMQ</t>
  </si>
  <si>
    <t>TNZ</t>
  </si>
  <si>
    <t>TOU</t>
  </si>
  <si>
    <t>TOY</t>
  </si>
  <si>
    <t>TPZ</t>
  </si>
  <si>
    <t>TRI</t>
  </si>
  <si>
    <t>TRP</t>
  </si>
  <si>
    <t>TRP1</t>
  </si>
  <si>
    <t>TSLA</t>
  </si>
  <si>
    <t>TSU</t>
  </si>
  <si>
    <t>TVE</t>
  </si>
  <si>
    <t>TXG</t>
  </si>
  <si>
    <t>U.UN</t>
  </si>
  <si>
    <t>UBER</t>
  </si>
  <si>
    <t>UNH</t>
  </si>
  <si>
    <t>USSX</t>
  </si>
  <si>
    <t>VAB</t>
  </si>
  <si>
    <t>VET</t>
  </si>
  <si>
    <t>VFV</t>
  </si>
  <si>
    <t>VLE</t>
  </si>
  <si>
    <t>VSB</t>
  </si>
  <si>
    <t>VSC</t>
  </si>
  <si>
    <t>WCN</t>
  </si>
  <si>
    <t>WCP</t>
  </si>
  <si>
    <t>WCP1</t>
  </si>
  <si>
    <t>WDO</t>
  </si>
  <si>
    <t>WEED</t>
  </si>
  <si>
    <t>WELL</t>
  </si>
  <si>
    <t>WFG</t>
  </si>
  <si>
    <t>WN</t>
  </si>
  <si>
    <t>WPM</t>
  </si>
  <si>
    <t>WSP</t>
  </si>
  <si>
    <t>WTE</t>
  </si>
  <si>
    <t>X</t>
  </si>
  <si>
    <t>XBB</t>
  </si>
  <si>
    <t>XCB</t>
  </si>
  <si>
    <t>XDV</t>
  </si>
  <si>
    <t>XEG</t>
  </si>
  <si>
    <t>XFN</t>
  </si>
  <si>
    <t>XGD</t>
  </si>
  <si>
    <t>XIC</t>
  </si>
  <si>
    <t>XIN</t>
  </si>
  <si>
    <t>XIU</t>
  </si>
  <si>
    <t>XRE</t>
  </si>
  <si>
    <t>XRP</t>
  </si>
  <si>
    <t>XRPP</t>
  </si>
  <si>
    <t>XSB</t>
  </si>
  <si>
    <t>XSP</t>
  </si>
  <si>
    <t>XSU</t>
  </si>
  <si>
    <t>XUT</t>
  </si>
  <si>
    <t>ZAG</t>
  </si>
  <si>
    <t>ZBK</t>
  </si>
  <si>
    <t>ZCN</t>
  </si>
  <si>
    <t>ZDM</t>
  </si>
  <si>
    <t>ZEB</t>
  </si>
  <si>
    <t>ZGLD</t>
  </si>
  <si>
    <t>ZHY</t>
  </si>
  <si>
    <t>ZIU</t>
  </si>
  <si>
    <t>ZLB</t>
  </si>
  <si>
    <t>ZPR</t>
  </si>
  <si>
    <t>ZQQ</t>
  </si>
  <si>
    <t>ZSP</t>
  </si>
  <si>
    <t>ZUB</t>
  </si>
  <si>
    <t>ZUE</t>
  </si>
  <si>
    <t>ZUQ</t>
  </si>
  <si>
    <t>ZUT</t>
  </si>
  <si>
    <t>BORNE_SUPERIEURE</t>
  </si>
  <si>
    <t>BORNE_INFERIEURE</t>
  </si>
  <si>
    <t>MLR_PAR_CONTRAT_(Valeurs)</t>
  </si>
  <si>
    <t>FAA</t>
  </si>
  <si>
    <t>FAE</t>
  </si>
  <si>
    <t>FAL</t>
  </si>
  <si>
    <t>FAX</t>
  </si>
  <si>
    <t>FBA</t>
  </si>
  <si>
    <t>FBC</t>
  </si>
  <si>
    <t>FBO</t>
  </si>
  <si>
    <t>FCB</t>
  </si>
  <si>
    <t>FCL</t>
  </si>
  <si>
    <t>FCN</t>
  </si>
  <si>
    <t>FCQ</t>
  </si>
  <si>
    <t>FCT</t>
  </si>
  <si>
    <t>FDO</t>
  </si>
  <si>
    <t>FEB</t>
  </si>
  <si>
    <t>FEG</t>
  </si>
  <si>
    <t>FEM</t>
  </si>
  <si>
    <t>FEQ</t>
  </si>
  <si>
    <t>FER</t>
  </si>
  <si>
    <t>FET</t>
  </si>
  <si>
    <t>FFL</t>
  </si>
  <si>
    <t>FFS</t>
  </si>
  <si>
    <t>FFV</t>
  </si>
  <si>
    <t>FGI</t>
  </si>
  <si>
    <t>FGN</t>
  </si>
  <si>
    <t>FGW</t>
  </si>
  <si>
    <t>FHO</t>
  </si>
  <si>
    <t>FHT</t>
  </si>
  <si>
    <t>FIA</t>
  </si>
  <si>
    <t>FIC</t>
  </si>
  <si>
    <t>FIF</t>
  </si>
  <si>
    <t>FIR</t>
  </si>
  <si>
    <t>FIU</t>
  </si>
  <si>
    <t>FKY</t>
  </si>
  <si>
    <t>FLF</t>
  </si>
  <si>
    <t>FLL</t>
  </si>
  <si>
    <t>FLN</t>
  </si>
  <si>
    <t>FMA</t>
  </si>
  <si>
    <t>FMF</t>
  </si>
  <si>
    <t>FMI</t>
  </si>
  <si>
    <t>FMO</t>
  </si>
  <si>
    <t>FMU</t>
  </si>
  <si>
    <t>FMX</t>
  </si>
  <si>
    <t>FNB</t>
  </si>
  <si>
    <t>FNN</t>
  </si>
  <si>
    <t>FNO</t>
  </si>
  <si>
    <t>FNS</t>
  </si>
  <si>
    <t>FNU</t>
  </si>
  <si>
    <t>FOC</t>
  </si>
  <si>
    <t>FOJ</t>
  </si>
  <si>
    <t>FOP</t>
  </si>
  <si>
    <t>FOU</t>
  </si>
  <si>
    <t>FPM</t>
  </si>
  <si>
    <t>FPP</t>
  </si>
  <si>
    <t>FPW</t>
  </si>
  <si>
    <t>FQB</t>
  </si>
  <si>
    <t>FQN</t>
  </si>
  <si>
    <t>FQR</t>
  </si>
  <si>
    <t>FQT</t>
  </si>
  <si>
    <t>FRP</t>
  </si>
  <si>
    <t>FRQ</t>
  </si>
  <si>
    <t>FRT</t>
  </si>
  <si>
    <t>FRW</t>
  </si>
  <si>
    <t>FRY</t>
  </si>
  <si>
    <t>FSA</t>
  </si>
  <si>
    <t>FSH</t>
  </si>
  <si>
    <t>FSU</t>
  </si>
  <si>
    <t>FTA</t>
  </si>
  <si>
    <t>FTC</t>
  </si>
  <si>
    <t>FTD</t>
  </si>
  <si>
    <t>FTH</t>
  </si>
  <si>
    <t>FTK</t>
  </si>
  <si>
    <t>FTL</t>
  </si>
  <si>
    <t>FTV</t>
  </si>
  <si>
    <t>FTX</t>
  </si>
  <si>
    <t>FUE</t>
  </si>
  <si>
    <t>FVE</t>
  </si>
  <si>
    <t>FVH</t>
  </si>
  <si>
    <t>FVM</t>
  </si>
  <si>
    <t>FVV</t>
  </si>
  <si>
    <t>FWA</t>
  </si>
  <si>
    <t>FWC</t>
  </si>
  <si>
    <t>FWD</t>
  </si>
  <si>
    <t>FWL</t>
  </si>
  <si>
    <t>FWN</t>
  </si>
  <si>
    <t>FWP</t>
  </si>
  <si>
    <t>FXB</t>
  </si>
  <si>
    <t>FXE</t>
  </si>
  <si>
    <t>FXG</t>
  </si>
  <si>
    <t>FXN</t>
  </si>
  <si>
    <t>FXT</t>
  </si>
  <si>
    <t>FZB</t>
  </si>
  <si>
    <t>FZN</t>
  </si>
  <si>
    <t>CGB</t>
  </si>
  <si>
    <t>CGF</t>
  </si>
  <si>
    <t>CGZ</t>
  </si>
  <si>
    <t>COAG1</t>
  </si>
  <si>
    <t>CRAG1</t>
  </si>
  <si>
    <t>CRAG2</t>
  </si>
  <si>
    <t>CRAG3</t>
  </si>
  <si>
    <t>CRAG4</t>
  </si>
  <si>
    <t>LGB</t>
  </si>
  <si>
    <t>SCF</t>
  </si>
  <si>
    <t>SCG</t>
  </si>
  <si>
    <t>SDVG1</t>
  </si>
  <si>
    <t>SDVG2</t>
  </si>
  <si>
    <t>SDVG3</t>
  </si>
  <si>
    <t>SEG</t>
  </si>
  <si>
    <t>SXA</t>
  </si>
  <si>
    <t>SXB</t>
  </si>
  <si>
    <t>SXD</t>
  </si>
  <si>
    <t>SXF</t>
  </si>
  <si>
    <t>SXG</t>
  </si>
  <si>
    <t>SXH</t>
  </si>
  <si>
    <t>SXK</t>
  </si>
  <si>
    <t>SXM</t>
  </si>
  <si>
    <t>SXR</t>
  </si>
  <si>
    <t>SXT</t>
  </si>
  <si>
    <t>SXU</t>
  </si>
  <si>
    <t>SXW</t>
  </si>
  <si>
    <t>SXY</t>
  </si>
  <si>
    <t>CA1107098Y17</t>
  </si>
  <si>
    <t>CA110709AF97</t>
  </si>
  <si>
    <t>CA110709AG70</t>
  </si>
  <si>
    <t>CA110709AK82</t>
  </si>
  <si>
    <t>CA110709AP79</t>
  </si>
  <si>
    <t>CA110709AS19</t>
  </si>
  <si>
    <t>CA110709EJ73</t>
  </si>
  <si>
    <t>CA110709EK47</t>
  </si>
  <si>
    <t>CA110709EX67</t>
  </si>
  <si>
    <t>CA110709FJ64</t>
  </si>
  <si>
    <t>CA110709FL11</t>
  </si>
  <si>
    <t>CA110709FP25</t>
  </si>
  <si>
    <t>CA110709FQ08</t>
  </si>
  <si>
    <t>CA110709FV92</t>
  </si>
  <si>
    <t>CA110709FY32</t>
  </si>
  <si>
    <t>CA110709GC03</t>
  </si>
  <si>
    <t>CA110709GH99</t>
  </si>
  <si>
    <t>CA110709GJ55</t>
  </si>
  <si>
    <t>CA110709GK29</t>
  </si>
  <si>
    <t>CA110709GL02</t>
  </si>
  <si>
    <t>CA110709GM84</t>
  </si>
  <si>
    <t>CA110709GN67</t>
  </si>
  <si>
    <t>CA110709GP16</t>
  </si>
  <si>
    <t>CA110709GR71</t>
  </si>
  <si>
    <t>CA11070TAG37</t>
  </si>
  <si>
    <t>CA11070TAL22</t>
  </si>
  <si>
    <t>CA135087C939</t>
  </si>
  <si>
    <t>CA135087D358</t>
  </si>
  <si>
    <t>CA135087E679</t>
  </si>
  <si>
    <t>CA135087F825</t>
  </si>
  <si>
    <t>CA135087H235</t>
  </si>
  <si>
    <t>CA135087H722</t>
  </si>
  <si>
    <t>CA135087J397</t>
  </si>
  <si>
    <t>CA135087K379</t>
  </si>
  <si>
    <t>CA135087L443</t>
  </si>
  <si>
    <t>CA135087L930</t>
  </si>
  <si>
    <t>CA135087M276</t>
  </si>
  <si>
    <t>CA135087M680</t>
  </si>
  <si>
    <t>CA135087M847</t>
  </si>
  <si>
    <t>CA135087N266</t>
  </si>
  <si>
    <t>CA135087N597</t>
  </si>
  <si>
    <t>CA135087N670</t>
  </si>
  <si>
    <t>CA135087N837</t>
  </si>
  <si>
    <t>CA135087P329</t>
  </si>
  <si>
    <t>CA135087P576</t>
  </si>
  <si>
    <t>CA135087P733</t>
  </si>
  <si>
    <t>CA135087P816</t>
  </si>
  <si>
    <t>CA135087P998</t>
  </si>
  <si>
    <t>CA135087Q236</t>
  </si>
  <si>
    <t>CA135087Q491</t>
  </si>
  <si>
    <t>CA135087Q723</t>
  </si>
  <si>
    <t>CA135087Q988</t>
  </si>
  <si>
    <t>CA135087R481</t>
  </si>
  <si>
    <t>CA135087R556</t>
  </si>
  <si>
    <t>CA135087R713</t>
  </si>
  <si>
    <t>CA135087R895</t>
  </si>
  <si>
    <t>CA135087R978</t>
  </si>
  <si>
    <t>CA135087S216</t>
  </si>
  <si>
    <t>CA135087S398</t>
  </si>
  <si>
    <t>CA135087S471</t>
  </si>
  <si>
    <t>CA135087S547</t>
  </si>
  <si>
    <t>CA135087S620</t>
  </si>
  <si>
    <t>CA135087S703</t>
  </si>
  <si>
    <t>CA135087S885</t>
  </si>
  <si>
    <t>CA135087S968</t>
  </si>
  <si>
    <t>CA135087T388</t>
  </si>
  <si>
    <t>CA135087T461</t>
  </si>
  <si>
    <t>CA135087T537</t>
  </si>
  <si>
    <t>CA135087T610</t>
  </si>
  <si>
    <t>CA135087T792</t>
  </si>
  <si>
    <t>CA135087T875</t>
  </si>
  <si>
    <t>CA135087T958</t>
  </si>
  <si>
    <t>CA135087U287</t>
  </si>
  <si>
    <t>CA135087VW17</t>
  </si>
  <si>
    <t>CA135087WL43</t>
  </si>
  <si>
    <t>CA135087XG49</t>
  </si>
  <si>
    <t>CA135087XW98</t>
  </si>
  <si>
    <t>CA135087YQ12</t>
  </si>
  <si>
    <t>CA135087ZS68</t>
  </si>
  <si>
    <t>CA13509PFL28</t>
  </si>
  <si>
    <t>CA13509PFX65</t>
  </si>
  <si>
    <t>CA13509PGF41</t>
  </si>
  <si>
    <t>CA13509PGL19</t>
  </si>
  <si>
    <t>CA13509PGS61</t>
  </si>
  <si>
    <t>CA13509PHD83</t>
  </si>
  <si>
    <t>CA13509PHM82</t>
  </si>
  <si>
    <t>CA13509PHQ96</t>
  </si>
  <si>
    <t>CA13509PHS52</t>
  </si>
  <si>
    <t>CA13509PHT36</t>
  </si>
  <si>
    <t>CA13509PHU09</t>
  </si>
  <si>
    <t>CA13509PHW64</t>
  </si>
  <si>
    <t>CA13509PHX48</t>
  </si>
  <si>
    <t>CA13509PHZ95</t>
  </si>
  <si>
    <t>CA13509PJA27</t>
  </si>
  <si>
    <t>CA13509PJB00</t>
  </si>
  <si>
    <t>CA13509PJC82</t>
  </si>
  <si>
    <t>CA13509PJE49</t>
  </si>
  <si>
    <t>CA13509PJF14</t>
  </si>
  <si>
    <t>CA13509PJK09</t>
  </si>
  <si>
    <t>CA13509PJL81</t>
  </si>
  <si>
    <t>CA13509PJN48</t>
  </si>
  <si>
    <t>CA13509PJP95</t>
  </si>
  <si>
    <t>CA13509PJQ78</t>
  </si>
  <si>
    <t>CA13509PJS35</t>
  </si>
  <si>
    <t>CA13509PJT18</t>
  </si>
  <si>
    <t>CA13509PJW47</t>
  </si>
  <si>
    <t>CA13509PJX20</t>
  </si>
  <si>
    <t>CA13509PKB80</t>
  </si>
  <si>
    <t>CA13509PKC63</t>
  </si>
  <si>
    <t>CA13509PKD47</t>
  </si>
  <si>
    <t>CA13509PKH50</t>
  </si>
  <si>
    <t>CA13509PKJ17</t>
  </si>
  <si>
    <t>CA1350Z7D351</t>
  </si>
  <si>
    <t>CA1350Z7D682</t>
  </si>
  <si>
    <t>CA1350Z7DY71</t>
  </si>
  <si>
    <t>CA1350Z7EA86</t>
  </si>
  <si>
    <t>CA1350Z7EC43</t>
  </si>
  <si>
    <t>CA1350Z7EE09</t>
  </si>
  <si>
    <t>CA1350Z7EG56</t>
  </si>
  <si>
    <t>CA1350Z7EH30</t>
  </si>
  <si>
    <t>CA1350Z7EJ95</t>
  </si>
  <si>
    <t>CA1350Z7EK68</t>
  </si>
  <si>
    <t>CA1350Z7EL42</t>
  </si>
  <si>
    <t>CA1350Z7EM25</t>
  </si>
  <si>
    <t>CA1350Z7EN08</t>
  </si>
  <si>
    <t>CA1350Z7EP55</t>
  </si>
  <si>
    <t>CA1350Z7EQ39</t>
  </si>
  <si>
    <t>CA1350Z7ER12</t>
  </si>
  <si>
    <t>CA1350Z7ES94</t>
  </si>
  <si>
    <t>CA1350Z7ET77</t>
  </si>
  <si>
    <t>CA31739ZAG06</t>
  </si>
  <si>
    <t>CA4488148V86</t>
  </si>
  <si>
    <t>CA448814BQ57</t>
  </si>
  <si>
    <t>CA448814GY37</t>
  </si>
  <si>
    <t>CA448814HZ92</t>
  </si>
  <si>
    <t>CA448814JA24</t>
  </si>
  <si>
    <t>CA448814JC89</t>
  </si>
  <si>
    <t>CA448814JD62</t>
  </si>
  <si>
    <t>CA44889ZBF23</t>
  </si>
  <si>
    <t>CA44889ZCM64</t>
  </si>
  <si>
    <t>CA44889ZCN48</t>
  </si>
  <si>
    <t>CA44889ZFE12</t>
  </si>
  <si>
    <t>CA44889ZFJ09</t>
  </si>
  <si>
    <t>CA44889ZFP68</t>
  </si>
  <si>
    <t>CA44889ZFQ42</t>
  </si>
  <si>
    <t>CA683234B984</t>
  </si>
  <si>
    <t>CA683234HT86</t>
  </si>
  <si>
    <t>CA683234KG29</t>
  </si>
  <si>
    <t>CA683234LJ58</t>
  </si>
  <si>
    <t>CA683234NL86</t>
  </si>
  <si>
    <t>CA683234NM69</t>
  </si>
  <si>
    <t>CA683234PS12</t>
  </si>
  <si>
    <t>CA683234SL32</t>
  </si>
  <si>
    <t>CA683234VR64</t>
  </si>
  <si>
    <t>CA683234YD42</t>
  </si>
  <si>
    <t>CA683234ZP62</t>
  </si>
  <si>
    <t>CA68323AAY07</t>
  </si>
  <si>
    <t>CA68323ABP80</t>
  </si>
  <si>
    <t>CA68323ACC68</t>
  </si>
  <si>
    <t>CA68323ACY88</t>
  </si>
  <si>
    <t>CA68323ADZ45</t>
  </si>
  <si>
    <t>CA68323AEE07</t>
  </si>
  <si>
    <t>CA68333ZAA53</t>
  </si>
  <si>
    <t>CA68333ZAC10</t>
  </si>
  <si>
    <t>CA68333ZAE75</t>
  </si>
  <si>
    <t>CA68333ZAG24</t>
  </si>
  <si>
    <t>CA68333ZAH07</t>
  </si>
  <si>
    <t>CA68333ZAJ62</t>
  </si>
  <si>
    <t>CA68333ZAL19</t>
  </si>
  <si>
    <t>CA68333ZAM91</t>
  </si>
  <si>
    <t>CA68333ZAN74</t>
  </si>
  <si>
    <t>CA68333ZAP23</t>
  </si>
  <si>
    <t>CA68333ZAR88</t>
  </si>
  <si>
    <t>CA68333ZAS61</t>
  </si>
  <si>
    <t>CA68333ZAT45</t>
  </si>
  <si>
    <t>CA68333ZAU18</t>
  </si>
  <si>
    <t>CA68333ZAV90</t>
  </si>
  <si>
    <t>CA68333ZAW73</t>
  </si>
  <si>
    <t>CA68333ZAX56</t>
  </si>
  <si>
    <t>CA68333ZAY30</t>
  </si>
  <si>
    <t>CA68333ZAZ05</t>
  </si>
  <si>
    <t>CA68333ZBA45</t>
  </si>
  <si>
    <t>CA68333ZBC01</t>
  </si>
  <si>
    <t>CA68333ZBD83</t>
  </si>
  <si>
    <t>CA68333ZBE66</t>
  </si>
  <si>
    <t>CA68333ZBF32</t>
  </si>
  <si>
    <t>CA68333ZBG15</t>
  </si>
  <si>
    <t>CA68333ZBH97</t>
  </si>
  <si>
    <t>CA68333ZBJ53</t>
  </si>
  <si>
    <t>CA68333ZBK27</t>
  </si>
  <si>
    <t>CA68333ZBM82</t>
  </si>
  <si>
    <t>CA68333ZBN65</t>
  </si>
  <si>
    <t>CA68333ZBP14</t>
  </si>
  <si>
    <t>CA68334ZAA45</t>
  </si>
  <si>
    <t>CA748148QJ59</t>
  </si>
  <si>
    <t>CA748148QT32</t>
  </si>
  <si>
    <t>CA748148RL96</t>
  </si>
  <si>
    <t>CA748148SA23</t>
  </si>
  <si>
    <t>CA74814ZBP77</t>
  </si>
  <si>
    <t>CA74814ZDK62</t>
  </si>
  <si>
    <t>CA74814ZDM29</t>
  </si>
  <si>
    <t>CA74814ZDN02</t>
  </si>
  <si>
    <t>CA74814ZEF68</t>
  </si>
  <si>
    <t>CA74814ZEK53</t>
  </si>
  <si>
    <t>CA74814ZER07</t>
  </si>
  <si>
    <t>CA74814ZEW91</t>
  </si>
  <si>
    <t>CA74814ZFB46</t>
  </si>
  <si>
    <t>CA74814ZFD02</t>
  </si>
  <si>
    <t>CA74814ZFE84</t>
  </si>
  <si>
    <t>CA74814ZFF59</t>
  </si>
  <si>
    <t>CA74814ZFG33</t>
  </si>
  <si>
    <t>CA74814ZFH16</t>
  </si>
  <si>
    <t>CA74814ZFL28</t>
  </si>
  <si>
    <t>CA74814ZFM01</t>
  </si>
  <si>
    <t>CA74814ZFN83</t>
  </si>
  <si>
    <t>CA74814ZFP32</t>
  </si>
  <si>
    <t>CA74814ZFQ15</t>
  </si>
  <si>
    <t>CA74814ZFR97</t>
  </si>
  <si>
    <t>CA74814ZFS70</t>
  </si>
  <si>
    <t>CA74814ZFT53</t>
  </si>
  <si>
    <t>CA74814ZFU27</t>
  </si>
  <si>
    <t>CA74814ZFV00</t>
  </si>
  <si>
    <t>RealReturnBonds</t>
  </si>
  <si>
    <t>April 6, 2026</t>
  </si>
  <si>
    <t>6 Avril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</si>
</sst>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 * #,##0.00_)\ &quot;$&quot;_ ;_ * \(#,##0.00\)\ &quot;$&quot;_ ;_ * &quot;-&quot;??_)\ &quot;$&quot;_ ;_ @_ "/>
    <numFmt numFmtId="165" formatCode="_ * #,##0.00_)\ _$_ ;_ * \(#,##0.00\)\ _$_ ;_ * &quot;-&quot;??_)\ _$_ ;_ @_ "/>
    <numFmt numFmtId="166" formatCode="_-* #,##0.00\ _$_-;_-* #,##0.00\ _$\-;_-* &quot;-&quot;??\ _$_-;_-@_-"/>
    <numFmt numFmtId="167" formatCode="_ * #,##0_)\ _$_ ;_ * \(#,##0\)\ _$_ ;_ * &quot;-&quot;??_)\ _$_ ;_ @_ "/>
    <numFmt numFmtId="168" formatCode="_ * #,##0.00000_)\ _$_ ;_ * \(#,##0.00000\)\ _$_ ;_ * &quot;-&quot;??_)\ _$_ ;_ @_ "/>
    <numFmt numFmtId="169" formatCode="#,##0.0000"/>
    <numFmt numFmtId="170" formatCode="#,##0.00000"/>
    <numFmt numFmtId="171" formatCode="#,##0.00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6"/>
      <color indexed="9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1"/>
        <bgColor indexed="64"/>
      </patternFill>
    </fill>
    <fill>
      <patternFill patternType="solid">
        <fgColor theme="4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</borders>
  <cellStyleXfs count="64">
    <xf numFmtId="0" fontId="0" fillId="0" borderId="0"/>
    <xf numFmtId="0" fontId="2" fillId="0" borderId="2" applyNumberFormat="0" applyFill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5" fillId="2" borderId="1" applyNumberFormat="0" applyFont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165" fontId="1" fillId="0" borderId="0" applyFont="0" applyFill="0" applyBorder="0" applyAlignment="0" applyProtection="0"/>
  </cellStyleXfs>
  <cellXfs count="20">
    <xf numFmtId="0" fontId="0" fillId="0" borderId="0" xfId="0"/>
    <xf numFmtId="0" fontId="6" fillId="17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167" fontId="0" fillId="0" borderId="0" xfId="63" applyNumberFormat="1" applyFont="1" applyFill="1"/>
    <xf numFmtId="167" fontId="0" fillId="0" borderId="0" xfId="0" applyNumberFormat="1" applyFill="1"/>
    <xf numFmtId="165" fontId="0" fillId="0" borderId="0" xfId="63" applyFont="1" applyFill="1"/>
    <xf numFmtId="168" fontId="0" fillId="0" borderId="0" xfId="63" applyNumberFormat="1" applyFont="1" applyFill="1"/>
    <xf numFmtId="4" fontId="0" fillId="0" borderId="0" xfId="0" applyNumberFormat="1"/>
    <xf numFmtId="169" fontId="0" fillId="0" borderId="0" xfId="0" applyNumberFormat="1"/>
    <xf numFmtId="170" fontId="0" fillId="0" borderId="0" xfId="0" applyNumberFormat="1"/>
    <xf numFmtId="3" fontId="0" fillId="0" borderId="0" xfId="0" applyNumberFormat="1"/>
    <xf numFmtId="171" fontId="0" fillId="0" borderId="0" xfId="0" applyNumberFormat="1"/>
    <xf numFmtId="0" fontId="6" fillId="16" borderId="3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 wrapText="1"/>
    </xf>
    <xf numFmtId="49" fontId="3" fillId="0" borderId="3" xfId="0" applyNumberFormat="1" applyFont="1" applyBorder="1" applyAlignment="1">
      <alignment horizontal="center" wrapText="1"/>
    </xf>
    <xf numFmtId="49" fontId="3" fillId="0" borderId="0" xfId="0" applyNumberFormat="1" applyFont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6" fillId="16" borderId="0" xfId="0" applyFont="1" applyFill="1" applyBorder="1" applyAlignment="1" applyProtection="1">
      <alignment horizontal="center" vertical="center" wrapText="1"/>
      <protection hidden="1"/>
    </xf>
  </cellXfs>
  <cellStyles count="64">
    <cellStyle name="20 % - Accent1 2" xfId="12"/>
    <cellStyle name="20 % - Accent2 2" xfId="13"/>
    <cellStyle name="20 % - Accent3 2" xfId="14"/>
    <cellStyle name="20 % - Accent4 2" xfId="15"/>
    <cellStyle name="40 % - Accent3 2" xfId="16"/>
    <cellStyle name="60 % - Accent3 2" xfId="17"/>
    <cellStyle name="60 % - Accent4 2" xfId="18"/>
    <cellStyle name="60 % - Accent6 2" xfId="19"/>
    <cellStyle name="Accent1" xfId="2" builtinId="29" customBuiltin="1"/>
    <cellStyle name="Accent2" xfId="3" builtinId="33" customBuiltin="1"/>
    <cellStyle name="Accent3" xfId="4" builtinId="37" customBuiltin="1"/>
    <cellStyle name="Accent4" xfId="5" builtinId="41" customBuiltin="1"/>
    <cellStyle name="Accent5" xfId="6" builtinId="45" customBuiltin="1"/>
    <cellStyle name="Accent6" xfId="7" builtinId="49" customBuiltin="1"/>
    <cellStyle name="Comma" xfId="63" builtinId="3"/>
    <cellStyle name="Commentaire 2" xfId="20"/>
    <cellStyle name="Milliers 2" xfId="21"/>
    <cellStyle name="Milliers 3" xfId="22"/>
    <cellStyle name="Milliers 3 2" xfId="23"/>
    <cellStyle name="Milliers 4" xfId="24"/>
    <cellStyle name="Milliers 5" xfId="8"/>
    <cellStyle name="Monétaire 2" xfId="9"/>
    <cellStyle name="Normal" xfId="0" builtinId="0"/>
    <cellStyle name="Normal 2" xfId="10"/>
    <cellStyle name="Normal 3" xfId="25"/>
    <cellStyle name="Normal 4" xfId="26"/>
    <cellStyle name="Normal 5" xfId="11"/>
    <cellStyle name="Normal 5 2" xfId="58"/>
    <cellStyle name="Normal 6" xfId="62"/>
    <cellStyle name="Pourcentage 13" xfId="61"/>
    <cellStyle name="Pourcentage 16" xfId="60"/>
    <cellStyle name="Pourcentage 2" xfId="28"/>
    <cellStyle name="Pourcentage 2 10" xfId="29"/>
    <cellStyle name="Pourcentage 2 11" xfId="30"/>
    <cellStyle name="Pourcentage 2 12" xfId="31"/>
    <cellStyle name="Pourcentage 2 13" xfId="32"/>
    <cellStyle name="Pourcentage 2 2" xfId="33"/>
    <cellStyle name="Pourcentage 2 3" xfId="34"/>
    <cellStyle name="Pourcentage 2 4" xfId="35"/>
    <cellStyle name="Pourcentage 2 5" xfId="36"/>
    <cellStyle name="Pourcentage 2 6" xfId="37"/>
    <cellStyle name="Pourcentage 2 7" xfId="38"/>
    <cellStyle name="Pourcentage 2 8" xfId="39"/>
    <cellStyle name="Pourcentage 2 9" xfId="40"/>
    <cellStyle name="Pourcentage 3" xfId="41"/>
    <cellStyle name="Pourcentage 3 2" xfId="42"/>
    <cellStyle name="Pourcentage 3 3" xfId="43"/>
    <cellStyle name="Pourcentage 3 4" xfId="44"/>
    <cellStyle name="Pourcentage 3 5" xfId="45"/>
    <cellStyle name="Pourcentage 3 6" xfId="46"/>
    <cellStyle name="Pourcentage 3 7" xfId="47"/>
    <cellStyle name="Pourcentage 4" xfId="48"/>
    <cellStyle name="Pourcentage 4 2" xfId="49"/>
    <cellStyle name="Pourcentage 4 3" xfId="50"/>
    <cellStyle name="Pourcentage 4 4" xfId="51"/>
    <cellStyle name="Pourcentage 4 5" xfId="52"/>
    <cellStyle name="Pourcentage 4 6" xfId="53"/>
    <cellStyle name="Pourcentage 4 7" xfId="54"/>
    <cellStyle name="Pourcentage 5" xfId="55"/>
    <cellStyle name="Pourcentage 5 2" xfId="56"/>
    <cellStyle name="Pourcentage 6" xfId="57"/>
    <cellStyle name="Pourcentage 7" xfId="27"/>
    <cellStyle name="Pourcentage 7 2" xfId="59"/>
    <cellStyle name="Total" xfId="1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</xdr:rowOff>
    </xdr:from>
    <xdr:to>
      <xdr:col>1</xdr:col>
      <xdr:colOff>1833562</xdr:colOff>
      <xdr:row>0</xdr:row>
      <xdr:rowOff>697050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969" y="4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1857368</xdr:colOff>
      <xdr:row>0</xdr:row>
      <xdr:rowOff>0</xdr:rowOff>
    </xdr:from>
    <xdr:to>
      <xdr:col>1</xdr:col>
      <xdr:colOff>1166805</xdr:colOff>
      <xdr:row>0</xdr:row>
      <xdr:rowOff>697046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68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214304</xdr:colOff>
      <xdr:row>0</xdr:row>
      <xdr:rowOff>0</xdr:rowOff>
    </xdr:from>
    <xdr:to>
      <xdr:col>1</xdr:col>
      <xdr:colOff>1952616</xdr:colOff>
      <xdr:row>0</xdr:row>
      <xdr:rowOff>697046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023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511961</xdr:colOff>
      <xdr:row>0</xdr:row>
      <xdr:rowOff>0</xdr:rowOff>
    </xdr:from>
    <xdr:to>
      <xdr:col>1</xdr:col>
      <xdr:colOff>2250273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0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250026</xdr:colOff>
      <xdr:row>0</xdr:row>
      <xdr:rowOff>0</xdr:rowOff>
    </xdr:from>
    <xdr:to>
      <xdr:col>1</xdr:col>
      <xdr:colOff>1988338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0276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95244</xdr:colOff>
      <xdr:row>0</xdr:row>
      <xdr:rowOff>0</xdr:rowOff>
    </xdr:from>
    <xdr:to>
      <xdr:col>1</xdr:col>
      <xdr:colOff>1833556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4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2333616</xdr:colOff>
      <xdr:row>0</xdr:row>
      <xdr:rowOff>0</xdr:rowOff>
    </xdr:from>
    <xdr:to>
      <xdr:col>1</xdr:col>
      <xdr:colOff>119053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16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333365</xdr:colOff>
      <xdr:row>0</xdr:row>
      <xdr:rowOff>0</xdr:rowOff>
    </xdr:from>
    <xdr:to>
      <xdr:col>1</xdr:col>
      <xdr:colOff>2071677</xdr:colOff>
      <xdr:row>0</xdr:row>
      <xdr:rowOff>697046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15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023"/>
  <sheetViews>
    <sheetView zoomScale="80" zoomScaleNormal="80" workbookViewId="0">
      <selection activeCell="A2" sqref="A2:B2"/>
    </sheetView>
  </sheetViews>
  <sheetFormatPr defaultColWidth="23" defaultRowHeight="15" x14ac:dyDescent="0.25"/>
  <cols>
    <col min="1" max="1" width="29.140625" bestFit="1" customWidth="1"/>
    <col min="2" max="2" width="76.85546875" customWidth="1"/>
    <col min="54" max="16384" width="23" style="2"/>
  </cols>
  <sheetData>
    <row r="1" spans="1:53" ht="56.25" customHeight="1" x14ac:dyDescent="0.25">
      <c r="A1" s="14" t="s">
        <v>687</v>
      </c>
      <c r="B1" s="15"/>
    </row>
    <row r="2" spans="1:53" ht="45.75" customHeight="1" x14ac:dyDescent="0.25">
      <c r="A2" s="12" t="str">
        <f>"MARKET LIQUIDITY RISK THRESHOLD EFFECTIVE ON "&amp;A1</f>
        <v>MARKET LIQUIDITY RISK THRESHOLD EFFECTIVE ON April 6, 2026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3</v>
      </c>
      <c r="C4" s="3">
        <v>348898.08</v>
      </c>
      <c r="D4" s="3">
        <v>366342.98400000005</v>
      </c>
      <c r="E4" s="3">
        <v>383787.88800000004</v>
      </c>
      <c r="F4" s="3">
        <v>401232.79200000002</v>
      </c>
      <c r="G4" s="3">
        <v>418677.696</v>
      </c>
      <c r="H4" s="3">
        <v>436122.60000000003</v>
      </c>
      <c r="I4" s="3">
        <v>453567.50400000002</v>
      </c>
      <c r="J4" s="3">
        <v>471012.40800000005</v>
      </c>
      <c r="K4" s="3">
        <v>488457.31199999998</v>
      </c>
      <c r="L4" s="3">
        <v>505902.21600000001</v>
      </c>
      <c r="M4" s="3">
        <v>523347.12</v>
      </c>
      <c r="N4" s="3">
        <v>540792.02400000009</v>
      </c>
      <c r="O4" s="3">
        <v>558236.92800000007</v>
      </c>
      <c r="P4" s="3">
        <v>575681.83200000005</v>
      </c>
      <c r="Q4" s="3">
        <v>593126.73600000003</v>
      </c>
      <c r="R4" s="3">
        <v>610571.64</v>
      </c>
      <c r="S4" s="3">
        <v>628016.54399999999</v>
      </c>
      <c r="T4" s="3">
        <v>645461.44800000009</v>
      </c>
      <c r="U4" s="3">
        <v>662906.35199999996</v>
      </c>
      <c r="V4" s="3">
        <v>680351.25600000005</v>
      </c>
      <c r="W4" s="3">
        <v>697796.16</v>
      </c>
      <c r="X4" s="3">
        <v>715241.06400000001</v>
      </c>
      <c r="Y4" s="3">
        <v>732685.96800000011</v>
      </c>
      <c r="Z4" s="3">
        <v>750130.87199999997</v>
      </c>
      <c r="AA4" s="3">
        <v>767575.77600000007</v>
      </c>
      <c r="AB4" s="3">
        <v>785020.68</v>
      </c>
      <c r="AC4" s="3">
        <v>802465.58400000003</v>
      </c>
      <c r="AD4" s="3">
        <v>819910.48800000001</v>
      </c>
      <c r="AE4" s="3">
        <v>837355.39199999999</v>
      </c>
      <c r="AF4" s="3">
        <v>854800.29600000009</v>
      </c>
      <c r="AG4" s="3">
        <v>872245.20000000007</v>
      </c>
      <c r="AH4" s="3">
        <v>889690.10399999993</v>
      </c>
      <c r="AI4" s="3">
        <v>907135.00800000003</v>
      </c>
      <c r="AJ4" s="3">
        <v>924579.91200000001</v>
      </c>
      <c r="AK4" s="3">
        <v>942024.81600000011</v>
      </c>
      <c r="AL4" s="3">
        <v>959469.72000000009</v>
      </c>
      <c r="AM4" s="3">
        <v>976914.62399999995</v>
      </c>
      <c r="AN4" s="3">
        <v>994359.52800000005</v>
      </c>
      <c r="AO4" s="3">
        <v>1011804.432</v>
      </c>
      <c r="AP4" s="3">
        <v>1029249.3360000001</v>
      </c>
      <c r="AQ4" s="3">
        <v>1046694.24</v>
      </c>
      <c r="AR4" s="3">
        <v>1064139.1440000001</v>
      </c>
      <c r="AS4" s="3">
        <v>1081584.0480000002</v>
      </c>
      <c r="AT4" s="3">
        <v>1099028.952</v>
      </c>
      <c r="AU4" s="3">
        <v>1116473.8560000001</v>
      </c>
      <c r="AV4" s="3">
        <v>1133918.76</v>
      </c>
      <c r="AW4" s="3">
        <v>1151363.6640000001</v>
      </c>
      <c r="AX4" s="3">
        <v>1168808.568</v>
      </c>
      <c r="AY4" s="3">
        <v>1186253.4720000001</v>
      </c>
      <c r="AZ4" s="3">
        <v>1203698.3760000002</v>
      </c>
      <c r="BA4" s="4">
        <v>1221143.28</v>
      </c>
    </row>
    <row r="5" spans="1:53" x14ac:dyDescent="0.25">
      <c r="A5" s="2" t="s">
        <v>4</v>
      </c>
      <c r="B5" s="2" t="s">
        <v>3</v>
      </c>
      <c r="C5" s="3">
        <v>0</v>
      </c>
      <c r="D5" s="3">
        <v>348898.08</v>
      </c>
      <c r="E5" s="3">
        <v>366342.98400000005</v>
      </c>
      <c r="F5" s="3">
        <v>383787.88800000004</v>
      </c>
      <c r="G5" s="3">
        <v>401232.79200000002</v>
      </c>
      <c r="H5" s="3">
        <v>418677.696</v>
      </c>
      <c r="I5" s="3">
        <v>436122.60000000003</v>
      </c>
      <c r="J5" s="3">
        <v>453567.50400000002</v>
      </c>
      <c r="K5" s="3">
        <v>471012.40800000005</v>
      </c>
      <c r="L5" s="3">
        <v>488457.31199999998</v>
      </c>
      <c r="M5" s="3">
        <v>505902.21600000001</v>
      </c>
      <c r="N5" s="3">
        <v>523347.12</v>
      </c>
      <c r="O5" s="3">
        <v>540792.02400000009</v>
      </c>
      <c r="P5" s="3">
        <v>558236.92800000007</v>
      </c>
      <c r="Q5" s="3">
        <v>575681.83200000005</v>
      </c>
      <c r="R5" s="3">
        <v>593126.73600000003</v>
      </c>
      <c r="S5" s="3">
        <v>610571.64</v>
      </c>
      <c r="T5" s="3">
        <v>628016.54399999999</v>
      </c>
      <c r="U5" s="3">
        <v>645461.44800000009</v>
      </c>
      <c r="V5" s="3">
        <v>662906.35199999996</v>
      </c>
      <c r="W5" s="3">
        <v>680351.25600000005</v>
      </c>
      <c r="X5" s="3">
        <v>697796.16</v>
      </c>
      <c r="Y5" s="3">
        <v>715241.06400000001</v>
      </c>
      <c r="Z5" s="3">
        <v>732685.96800000011</v>
      </c>
      <c r="AA5" s="3">
        <v>750130.87199999997</v>
      </c>
      <c r="AB5" s="3">
        <v>767575.77600000007</v>
      </c>
      <c r="AC5" s="3">
        <v>785020.68</v>
      </c>
      <c r="AD5" s="3">
        <v>802465.58400000003</v>
      </c>
      <c r="AE5" s="3">
        <v>819910.48800000001</v>
      </c>
      <c r="AF5" s="3">
        <v>837355.39199999999</v>
      </c>
      <c r="AG5" s="3">
        <v>854800.29600000009</v>
      </c>
      <c r="AH5" s="3">
        <v>872245.20000000007</v>
      </c>
      <c r="AI5" s="3">
        <v>889690.10399999993</v>
      </c>
      <c r="AJ5" s="3">
        <v>907135.00800000003</v>
      </c>
      <c r="AK5" s="3">
        <v>924579.91200000001</v>
      </c>
      <c r="AL5" s="3">
        <v>942024.81600000011</v>
      </c>
      <c r="AM5" s="3">
        <v>959469.72000000009</v>
      </c>
      <c r="AN5" s="3">
        <v>976914.62399999995</v>
      </c>
      <c r="AO5" s="3">
        <v>994359.52800000005</v>
      </c>
      <c r="AP5" s="3">
        <v>1011804.432</v>
      </c>
      <c r="AQ5" s="3">
        <v>1029249.3360000001</v>
      </c>
      <c r="AR5" s="3">
        <v>1046694.24</v>
      </c>
      <c r="AS5" s="3">
        <v>1064139.1440000001</v>
      </c>
      <c r="AT5" s="3">
        <v>1081584.0480000002</v>
      </c>
      <c r="AU5" s="3">
        <v>1099028.952</v>
      </c>
      <c r="AV5" s="3">
        <v>1116473.8560000001</v>
      </c>
      <c r="AW5" s="3">
        <v>1133918.76</v>
      </c>
      <c r="AX5" s="3">
        <v>1151363.6640000001</v>
      </c>
      <c r="AY5" s="3">
        <v>1168808.568</v>
      </c>
      <c r="AZ5" s="3">
        <v>1186253.4720000001</v>
      </c>
      <c r="BA5" s="4">
        <v>1203698.3760000002</v>
      </c>
    </row>
    <row r="6" spans="1:53" x14ac:dyDescent="0.25">
      <c r="A6" s="2" t="s">
        <v>5</v>
      </c>
      <c r="B6" s="2" t="s">
        <v>3</v>
      </c>
      <c r="C6" s="5">
        <v>3.8269199999999996E-2</v>
      </c>
      <c r="D6" s="5">
        <v>7.1313599999999991E-2</v>
      </c>
      <c r="E6" s="5">
        <v>0.13506949999999998</v>
      </c>
      <c r="F6" s="5">
        <v>0.19597709999999999</v>
      </c>
      <c r="G6" s="5">
        <v>0.25431159999999997</v>
      </c>
      <c r="H6" s="5">
        <v>0.31031009999999998</v>
      </c>
      <c r="I6" s="5">
        <v>0.36417899999999997</v>
      </c>
      <c r="J6" s="5">
        <v>0.41609809999999997</v>
      </c>
      <c r="K6" s="5">
        <v>0.46622569999999997</v>
      </c>
      <c r="L6" s="5">
        <v>0.51470159999999998</v>
      </c>
      <c r="M6" s="5">
        <v>0.56164950000000002</v>
      </c>
      <c r="N6" s="5">
        <v>0.60717989999999999</v>
      </c>
      <c r="O6" s="5">
        <v>0.65139179999999997</v>
      </c>
      <c r="P6" s="5">
        <v>0.69437379999999993</v>
      </c>
      <c r="Q6" s="5">
        <v>0.73620599999999992</v>
      </c>
      <c r="R6" s="5">
        <v>0.77696089999999995</v>
      </c>
      <c r="S6" s="5">
        <v>0.81670399999999999</v>
      </c>
      <c r="T6" s="5">
        <v>0.85549529999999996</v>
      </c>
      <c r="U6" s="5">
        <v>0.8933894</v>
      </c>
      <c r="V6" s="5">
        <v>0.93043609999999999</v>
      </c>
      <c r="W6" s="5">
        <v>0.96668129999999997</v>
      </c>
      <c r="X6" s="5">
        <v>1.0021671999999999</v>
      </c>
      <c r="Y6" s="5">
        <v>1.0369325999999999</v>
      </c>
      <c r="Z6" s="5">
        <v>1.0710134999999998</v>
      </c>
      <c r="AA6" s="5">
        <v>1.1044429</v>
      </c>
      <c r="AB6" s="5">
        <v>1.1372518</v>
      </c>
      <c r="AC6" s="5">
        <v>1.1694686999999999</v>
      </c>
      <c r="AD6" s="5">
        <v>1.2011204</v>
      </c>
      <c r="AE6" s="5">
        <v>1.2322314999999999</v>
      </c>
      <c r="AF6" s="5">
        <v>1.2628253999999999</v>
      </c>
      <c r="AG6" s="5">
        <v>1.2929237</v>
      </c>
      <c r="AH6" s="5">
        <v>1.3225467</v>
      </c>
      <c r="AI6" s="5">
        <v>1.3517135</v>
      </c>
      <c r="AJ6" s="5">
        <v>1.3804419999999999</v>
      </c>
      <c r="AK6" s="5">
        <v>1.408749</v>
      </c>
      <c r="AL6" s="5">
        <v>1.4366504</v>
      </c>
      <c r="AM6" s="5">
        <v>1.4641610999999999</v>
      </c>
      <c r="AN6" s="5">
        <v>1.4912951999999999</v>
      </c>
      <c r="AO6" s="5">
        <v>1.5180659999999999</v>
      </c>
      <c r="AP6" s="5">
        <v>1.5444860999999999</v>
      </c>
      <c r="AQ6" s="5">
        <v>1.5705676</v>
      </c>
      <c r="AR6" s="5">
        <v>1.5963216</v>
      </c>
      <c r="AS6" s="5">
        <v>1.621759</v>
      </c>
      <c r="AT6" s="5">
        <v>1.6468898999999999</v>
      </c>
      <c r="AU6" s="5">
        <v>1.671724</v>
      </c>
      <c r="AV6" s="5">
        <v>1.6962705999999999</v>
      </c>
      <c r="AW6" s="5">
        <v>1.7205382999999999</v>
      </c>
      <c r="AX6" s="5">
        <v>1.7445356999999999</v>
      </c>
      <c r="AY6" s="5">
        <v>1.7682705999999999</v>
      </c>
      <c r="AZ6" s="5">
        <v>1.7917506999999999</v>
      </c>
      <c r="BA6" s="5">
        <v>1.8149831999999999</v>
      </c>
    </row>
    <row r="7" spans="1:53" x14ac:dyDescent="0.25">
      <c r="A7" s="2" t="s">
        <v>2</v>
      </c>
      <c r="B7" s="2" t="s">
        <v>6</v>
      </c>
      <c r="C7" s="3">
        <v>4102690.8000000003</v>
      </c>
      <c r="D7" s="3">
        <v>4307825.3400000008</v>
      </c>
      <c r="E7" s="3">
        <v>4512959.8800000008</v>
      </c>
      <c r="F7" s="3">
        <v>4718094.42</v>
      </c>
      <c r="G7" s="3">
        <v>4923228.96</v>
      </c>
      <c r="H7" s="3">
        <v>5128363.5</v>
      </c>
      <c r="I7" s="3">
        <v>5333498.040000001</v>
      </c>
      <c r="J7" s="3">
        <v>5538632.580000001</v>
      </c>
      <c r="K7" s="3">
        <v>5743767.1200000001</v>
      </c>
      <c r="L7" s="3">
        <v>5948901.6600000001</v>
      </c>
      <c r="M7" s="3">
        <v>6154036.2000000002</v>
      </c>
      <c r="N7" s="3">
        <v>6359170.7400000002</v>
      </c>
      <c r="O7" s="3">
        <v>6564305.2800000012</v>
      </c>
      <c r="P7" s="3">
        <v>6769439.8200000003</v>
      </c>
      <c r="Q7" s="3">
        <v>6974574.3600000003</v>
      </c>
      <c r="R7" s="3">
        <v>7179708.9000000004</v>
      </c>
      <c r="S7" s="3">
        <v>7384843.4400000004</v>
      </c>
      <c r="T7" s="3">
        <v>7589977.9800000004</v>
      </c>
      <c r="U7" s="3">
        <v>7795112.5200000005</v>
      </c>
      <c r="V7" s="3">
        <v>8000247.0600000005</v>
      </c>
      <c r="W7" s="3">
        <v>8205381.6000000006</v>
      </c>
      <c r="X7" s="3">
        <v>8410516.1400000006</v>
      </c>
      <c r="Y7" s="3">
        <v>8615650.6800000016</v>
      </c>
      <c r="Z7" s="3">
        <v>8820785.2200000007</v>
      </c>
      <c r="AA7" s="3">
        <v>9025919.7600000016</v>
      </c>
      <c r="AB7" s="3">
        <v>9231054.3000000007</v>
      </c>
      <c r="AC7" s="3">
        <v>9436188.8399999999</v>
      </c>
      <c r="AD7" s="3">
        <v>9641323.3800000008</v>
      </c>
      <c r="AE7" s="3">
        <v>9846457.9199999999</v>
      </c>
      <c r="AF7" s="3">
        <v>10051592.460000001</v>
      </c>
      <c r="AG7" s="3">
        <v>10256727</v>
      </c>
      <c r="AH7" s="3">
        <v>10461861.539999999</v>
      </c>
      <c r="AI7" s="3">
        <v>10666996.080000002</v>
      </c>
      <c r="AJ7" s="3">
        <v>10872130.620000001</v>
      </c>
      <c r="AK7" s="3">
        <v>11077265.160000002</v>
      </c>
      <c r="AL7" s="3">
        <v>11282399.700000001</v>
      </c>
      <c r="AM7" s="3">
        <v>11487534.24</v>
      </c>
      <c r="AN7" s="3">
        <v>11692668.780000001</v>
      </c>
      <c r="AO7" s="3">
        <v>11897803.32</v>
      </c>
      <c r="AP7" s="3">
        <v>12102937.860000001</v>
      </c>
      <c r="AQ7" s="3">
        <v>12308072.4</v>
      </c>
      <c r="AR7" s="3">
        <v>12513206.939999999</v>
      </c>
      <c r="AS7" s="3">
        <v>12718341.48</v>
      </c>
      <c r="AT7" s="3">
        <v>12923476.020000001</v>
      </c>
      <c r="AU7" s="3">
        <v>13128610.560000002</v>
      </c>
      <c r="AV7" s="3">
        <v>13333745.100000001</v>
      </c>
      <c r="AW7" s="3">
        <v>13538879.640000001</v>
      </c>
      <c r="AX7" s="3">
        <v>13744014.180000002</v>
      </c>
      <c r="AY7" s="3">
        <v>13949148.720000001</v>
      </c>
      <c r="AZ7" s="3">
        <v>14154283.260000002</v>
      </c>
      <c r="BA7" s="4">
        <v>14359417.800000001</v>
      </c>
    </row>
    <row r="8" spans="1:53" x14ac:dyDescent="0.25">
      <c r="A8" s="2" t="s">
        <v>4</v>
      </c>
      <c r="B8" s="2" t="s">
        <v>6</v>
      </c>
      <c r="C8" s="3">
        <v>0</v>
      </c>
      <c r="D8" s="3">
        <v>4102690.8000000003</v>
      </c>
      <c r="E8" s="3">
        <v>4307825.3400000008</v>
      </c>
      <c r="F8" s="3">
        <v>4512959.8800000008</v>
      </c>
      <c r="G8" s="3">
        <v>4718094.42</v>
      </c>
      <c r="H8" s="3">
        <v>4923228.96</v>
      </c>
      <c r="I8" s="3">
        <v>5128363.5</v>
      </c>
      <c r="J8" s="3">
        <v>5333498.040000001</v>
      </c>
      <c r="K8" s="3">
        <v>5538632.580000001</v>
      </c>
      <c r="L8" s="3">
        <v>5743767.1200000001</v>
      </c>
      <c r="M8" s="3">
        <v>5948901.6600000001</v>
      </c>
      <c r="N8" s="3">
        <v>6154036.2000000002</v>
      </c>
      <c r="O8" s="3">
        <v>6359170.7400000002</v>
      </c>
      <c r="P8" s="3">
        <v>6564305.2800000012</v>
      </c>
      <c r="Q8" s="3">
        <v>6769439.8200000003</v>
      </c>
      <c r="R8" s="3">
        <v>6974574.3600000003</v>
      </c>
      <c r="S8" s="3">
        <v>7179708.9000000004</v>
      </c>
      <c r="T8" s="3">
        <v>7384843.4400000004</v>
      </c>
      <c r="U8" s="3">
        <v>7589977.9800000004</v>
      </c>
      <c r="V8" s="3">
        <v>7795112.5200000005</v>
      </c>
      <c r="W8" s="3">
        <v>8000247.0600000005</v>
      </c>
      <c r="X8" s="3">
        <v>8205381.6000000006</v>
      </c>
      <c r="Y8" s="3">
        <v>8410516.1400000006</v>
      </c>
      <c r="Z8" s="3">
        <v>8615650.6800000016</v>
      </c>
      <c r="AA8" s="3">
        <v>8820785.2200000007</v>
      </c>
      <c r="AB8" s="3">
        <v>9025919.7600000016</v>
      </c>
      <c r="AC8" s="3">
        <v>9231054.3000000007</v>
      </c>
      <c r="AD8" s="3">
        <v>9436188.8399999999</v>
      </c>
      <c r="AE8" s="3">
        <v>9641323.3800000008</v>
      </c>
      <c r="AF8" s="3">
        <v>9846457.9199999999</v>
      </c>
      <c r="AG8" s="3">
        <v>10051592.460000001</v>
      </c>
      <c r="AH8" s="3">
        <v>10256727</v>
      </c>
      <c r="AI8" s="3">
        <v>10461861.539999999</v>
      </c>
      <c r="AJ8" s="3">
        <v>10666996.080000002</v>
      </c>
      <c r="AK8" s="3">
        <v>10872130.620000001</v>
      </c>
      <c r="AL8" s="3">
        <v>11077265.160000002</v>
      </c>
      <c r="AM8" s="3">
        <v>11282399.700000001</v>
      </c>
      <c r="AN8" s="3">
        <v>11487534.24</v>
      </c>
      <c r="AO8" s="3">
        <v>11692668.780000001</v>
      </c>
      <c r="AP8" s="3">
        <v>11897803.32</v>
      </c>
      <c r="AQ8" s="3">
        <v>12102937.860000001</v>
      </c>
      <c r="AR8" s="3">
        <v>12308072.4</v>
      </c>
      <c r="AS8" s="3">
        <v>12513206.939999999</v>
      </c>
      <c r="AT8" s="3">
        <v>12718341.48</v>
      </c>
      <c r="AU8" s="3">
        <v>12923476.020000001</v>
      </c>
      <c r="AV8" s="3">
        <v>13128610.560000002</v>
      </c>
      <c r="AW8" s="3">
        <v>13333745.100000001</v>
      </c>
      <c r="AX8" s="3">
        <v>13538879.640000001</v>
      </c>
      <c r="AY8" s="3">
        <v>13744014.180000002</v>
      </c>
      <c r="AZ8" s="3">
        <v>13949148.720000001</v>
      </c>
      <c r="BA8" s="4">
        <v>14154283.260000002</v>
      </c>
    </row>
    <row r="9" spans="1:53" x14ac:dyDescent="0.25">
      <c r="A9" s="2" t="s">
        <v>5</v>
      </c>
      <c r="B9" s="2" t="s">
        <v>6</v>
      </c>
      <c r="C9" s="5">
        <v>3.8653799999999995E-2</v>
      </c>
      <c r="D9" s="5">
        <v>0.12285739999999999</v>
      </c>
      <c r="E9" s="5">
        <v>0.28531999999999996</v>
      </c>
      <c r="F9" s="5">
        <v>0.44052449999999999</v>
      </c>
      <c r="G9" s="5">
        <v>0.58917199999999992</v>
      </c>
      <c r="H9" s="5">
        <v>0.7318673</v>
      </c>
      <c r="I9" s="5">
        <v>0.86913569999999996</v>
      </c>
      <c r="J9" s="5">
        <v>1.0014357999999999</v>
      </c>
      <c r="K9" s="5">
        <v>1.1291708999999999</v>
      </c>
      <c r="L9" s="5">
        <v>1.2526967</v>
      </c>
      <c r="M9" s="5">
        <v>1.3723292</v>
      </c>
      <c r="N9" s="5">
        <v>1.4883497999999999</v>
      </c>
      <c r="O9" s="5">
        <v>1.6010101999999999</v>
      </c>
      <c r="P9" s="5">
        <v>1.7105367999999999</v>
      </c>
      <c r="Q9" s="5">
        <v>1.8171335</v>
      </c>
      <c r="R9" s="5">
        <v>1.9209847999999998</v>
      </c>
      <c r="S9" s="5">
        <v>2.0222582</v>
      </c>
      <c r="T9" s="5">
        <v>2.1211061</v>
      </c>
      <c r="U9" s="5">
        <v>2.2176674999999997</v>
      </c>
      <c r="V9" s="5">
        <v>2.3120697999999997</v>
      </c>
      <c r="W9" s="5">
        <v>2.4044296999999997</v>
      </c>
      <c r="X9" s="5">
        <v>2.4948547999999997</v>
      </c>
      <c r="Y9" s="5">
        <v>2.5834438</v>
      </c>
      <c r="Z9" s="5">
        <v>2.6702884999999998</v>
      </c>
      <c r="AA9" s="5">
        <v>2.7554732999999998</v>
      </c>
      <c r="AB9" s="5">
        <v>2.8390766999999997</v>
      </c>
      <c r="AC9" s="5">
        <v>2.9211717999999998</v>
      </c>
      <c r="AD9" s="5">
        <v>3.0018262999999998</v>
      </c>
      <c r="AE9" s="5">
        <v>3.0811036999999999</v>
      </c>
      <c r="AF9" s="5">
        <v>3.1590628999999999</v>
      </c>
      <c r="AG9" s="5">
        <v>3.2357591999999999</v>
      </c>
      <c r="AH9" s="5">
        <v>3.3112444999999999</v>
      </c>
      <c r="AI9" s="5">
        <v>3.3855672999999999</v>
      </c>
      <c r="AJ9" s="5">
        <v>3.4587730999999997</v>
      </c>
      <c r="AK9" s="5">
        <v>3.5309048999999999</v>
      </c>
      <c r="AL9" s="5">
        <v>3.6020029999999998</v>
      </c>
      <c r="AM9" s="5">
        <v>3.6721055999999996</v>
      </c>
      <c r="AN9" s="5">
        <v>3.7412486</v>
      </c>
      <c r="AO9" s="5">
        <v>3.8094658999999997</v>
      </c>
      <c r="AP9" s="5">
        <v>3.8767895999999999</v>
      </c>
      <c r="AQ9" s="5">
        <v>3.9432502999999999</v>
      </c>
      <c r="AR9" s="5">
        <v>4.0088765999999998</v>
      </c>
      <c r="AS9" s="5">
        <v>4.073696</v>
      </c>
      <c r="AT9" s="5">
        <v>4.1377344999999996</v>
      </c>
      <c r="AU9" s="5">
        <v>4.2010166</v>
      </c>
      <c r="AV9" s="5">
        <v>4.2635661000000002</v>
      </c>
      <c r="AW9" s="5">
        <v>4.3254051000000002</v>
      </c>
      <c r="AX9" s="5">
        <v>4.3865550999999998</v>
      </c>
      <c r="AY9" s="5">
        <v>4.4470362999999997</v>
      </c>
      <c r="AZ9" s="5">
        <v>4.5068681000000002</v>
      </c>
      <c r="BA9" s="5">
        <v>4.5660691</v>
      </c>
    </row>
    <row r="10" spans="1:53" x14ac:dyDescent="0.25">
      <c r="A10" s="2" t="s">
        <v>2</v>
      </c>
      <c r="B10" s="2" t="s">
        <v>7</v>
      </c>
      <c r="C10" s="3">
        <v>1197411.5990625001</v>
      </c>
      <c r="D10" s="3">
        <v>1257282.179015625</v>
      </c>
      <c r="E10" s="3">
        <v>1317152.7589687502</v>
      </c>
      <c r="F10" s="3">
        <v>1377023.338921875</v>
      </c>
      <c r="G10" s="3">
        <v>1436893.918875</v>
      </c>
      <c r="H10" s="3">
        <v>1496764.4988281252</v>
      </c>
      <c r="I10" s="3">
        <v>1556635.0787812502</v>
      </c>
      <c r="J10" s="3">
        <v>1616505.6587343751</v>
      </c>
      <c r="K10" s="3">
        <v>1676376.2386874999</v>
      </c>
      <c r="L10" s="3">
        <v>1736246.8186406251</v>
      </c>
      <c r="M10" s="3">
        <v>1796117.3985937501</v>
      </c>
      <c r="N10" s="3">
        <v>1855987.9785468751</v>
      </c>
      <c r="O10" s="3">
        <v>1915858.5585000003</v>
      </c>
      <c r="P10" s="3">
        <v>1975729.138453125</v>
      </c>
      <c r="Q10" s="3">
        <v>2035599.71840625</v>
      </c>
      <c r="R10" s="3">
        <v>2095470.298359375</v>
      </c>
      <c r="S10" s="3">
        <v>2155340.8783125002</v>
      </c>
      <c r="T10" s="3">
        <v>2215211.4582656254</v>
      </c>
      <c r="U10" s="3">
        <v>2275082.0382187502</v>
      </c>
      <c r="V10" s="3">
        <v>2334952.6181718749</v>
      </c>
      <c r="W10" s="3">
        <v>2394823.1981250001</v>
      </c>
      <c r="X10" s="3">
        <v>2454693.7780781249</v>
      </c>
      <c r="Y10" s="3">
        <v>2514564.3580312501</v>
      </c>
      <c r="Z10" s="3">
        <v>2574434.9379843748</v>
      </c>
      <c r="AA10" s="3">
        <v>2634305.5179375005</v>
      </c>
      <c r="AB10" s="3">
        <v>2694176.0978906252</v>
      </c>
      <c r="AC10" s="3">
        <v>2754046.67784375</v>
      </c>
      <c r="AD10" s="3">
        <v>2813917.2577968752</v>
      </c>
      <c r="AE10" s="3">
        <v>2873787.8377499999</v>
      </c>
      <c r="AF10" s="3">
        <v>2933658.4177031252</v>
      </c>
      <c r="AG10" s="3">
        <v>2993528.9976562504</v>
      </c>
      <c r="AH10" s="3">
        <v>3053399.5776093751</v>
      </c>
      <c r="AI10" s="3">
        <v>3113270.1575625003</v>
      </c>
      <c r="AJ10" s="3">
        <v>3173140.7375156251</v>
      </c>
      <c r="AK10" s="3">
        <v>3233011.3174687503</v>
      </c>
      <c r="AL10" s="3">
        <v>3292881.897421875</v>
      </c>
      <c r="AM10" s="3">
        <v>3352752.4773749998</v>
      </c>
      <c r="AN10" s="3">
        <v>3412623.0573281255</v>
      </c>
      <c r="AO10" s="3">
        <v>3472493.6372812502</v>
      </c>
      <c r="AP10" s="3">
        <v>3532364.2172343754</v>
      </c>
      <c r="AQ10" s="3">
        <v>3592234.7971875002</v>
      </c>
      <c r="AR10" s="3">
        <v>3652105.3771406249</v>
      </c>
      <c r="AS10" s="3">
        <v>3711975.9570937501</v>
      </c>
      <c r="AT10" s="3">
        <v>3771846.5370468749</v>
      </c>
      <c r="AU10" s="3">
        <v>3831717.1170000006</v>
      </c>
      <c r="AV10" s="3">
        <v>3891587.6969531253</v>
      </c>
      <c r="AW10" s="3">
        <v>3951458.27690625</v>
      </c>
      <c r="AX10" s="3">
        <v>4011328.8568593753</v>
      </c>
      <c r="AY10" s="3">
        <v>4071199.4368125</v>
      </c>
      <c r="AZ10" s="3">
        <v>4131070.0167656252</v>
      </c>
      <c r="BA10" s="4">
        <v>4190940.59671875</v>
      </c>
    </row>
    <row r="11" spans="1:53" x14ac:dyDescent="0.25">
      <c r="A11" s="2" t="s">
        <v>4</v>
      </c>
      <c r="B11" s="2" t="s">
        <v>7</v>
      </c>
      <c r="C11" s="3">
        <v>0</v>
      </c>
      <c r="D11" s="3">
        <v>1197411.5990625001</v>
      </c>
      <c r="E11" s="3">
        <v>1257282.179015625</v>
      </c>
      <c r="F11" s="3">
        <v>1317152.7589687502</v>
      </c>
      <c r="G11" s="3">
        <v>1377023.338921875</v>
      </c>
      <c r="H11" s="3">
        <v>1436893.918875</v>
      </c>
      <c r="I11" s="3">
        <v>1496764.4988281252</v>
      </c>
      <c r="J11" s="3">
        <v>1556635.0787812502</v>
      </c>
      <c r="K11" s="3">
        <v>1616505.6587343751</v>
      </c>
      <c r="L11" s="3">
        <v>1676376.2386874999</v>
      </c>
      <c r="M11" s="3">
        <v>1736246.8186406251</v>
      </c>
      <c r="N11" s="3">
        <v>1796117.3985937501</v>
      </c>
      <c r="O11" s="3">
        <v>1855987.9785468751</v>
      </c>
      <c r="P11" s="3">
        <v>1915858.5585000003</v>
      </c>
      <c r="Q11" s="3">
        <v>1975729.138453125</v>
      </c>
      <c r="R11" s="3">
        <v>2035599.71840625</v>
      </c>
      <c r="S11" s="3">
        <v>2095470.298359375</v>
      </c>
      <c r="T11" s="3">
        <v>2155340.8783125002</v>
      </c>
      <c r="U11" s="3">
        <v>2215211.4582656254</v>
      </c>
      <c r="V11" s="3">
        <v>2275082.0382187502</v>
      </c>
      <c r="W11" s="3">
        <v>2334952.6181718749</v>
      </c>
      <c r="X11" s="3">
        <v>2394823.1981250001</v>
      </c>
      <c r="Y11" s="3">
        <v>2454693.7780781249</v>
      </c>
      <c r="Z11" s="3">
        <v>2514564.3580312501</v>
      </c>
      <c r="AA11" s="3">
        <v>2574434.9379843748</v>
      </c>
      <c r="AB11" s="3">
        <v>2634305.5179375005</v>
      </c>
      <c r="AC11" s="3">
        <v>2694176.0978906252</v>
      </c>
      <c r="AD11" s="3">
        <v>2754046.67784375</v>
      </c>
      <c r="AE11" s="3">
        <v>2813917.2577968752</v>
      </c>
      <c r="AF11" s="3">
        <v>2873787.8377499999</v>
      </c>
      <c r="AG11" s="3">
        <v>2933658.4177031252</v>
      </c>
      <c r="AH11" s="3">
        <v>2993528.9976562504</v>
      </c>
      <c r="AI11" s="3">
        <v>3053399.5776093751</v>
      </c>
      <c r="AJ11" s="3">
        <v>3113270.1575625003</v>
      </c>
      <c r="AK11" s="3">
        <v>3173140.7375156251</v>
      </c>
      <c r="AL11" s="3">
        <v>3233011.3174687503</v>
      </c>
      <c r="AM11" s="3">
        <v>3292881.897421875</v>
      </c>
      <c r="AN11" s="3">
        <v>3352752.4773749998</v>
      </c>
      <c r="AO11" s="3">
        <v>3412623.0573281255</v>
      </c>
      <c r="AP11" s="3">
        <v>3472493.6372812502</v>
      </c>
      <c r="AQ11" s="3">
        <v>3532364.2172343754</v>
      </c>
      <c r="AR11" s="3">
        <v>3592234.7971875002</v>
      </c>
      <c r="AS11" s="3">
        <v>3652105.3771406249</v>
      </c>
      <c r="AT11" s="3">
        <v>3711975.9570937501</v>
      </c>
      <c r="AU11" s="3">
        <v>3771846.5370468749</v>
      </c>
      <c r="AV11" s="3">
        <v>3831717.1170000006</v>
      </c>
      <c r="AW11" s="3">
        <v>3891587.6969531253</v>
      </c>
      <c r="AX11" s="3">
        <v>3951458.27690625</v>
      </c>
      <c r="AY11" s="3">
        <v>4011328.8568593753</v>
      </c>
      <c r="AZ11" s="3">
        <v>4071199.4368125</v>
      </c>
      <c r="BA11" s="4">
        <v>4131070.0167656252</v>
      </c>
    </row>
    <row r="12" spans="1:53" x14ac:dyDescent="0.25">
      <c r="A12" s="2" t="s">
        <v>5</v>
      </c>
      <c r="B12" s="2" t="s">
        <v>7</v>
      </c>
      <c r="C12" s="5">
        <v>2.32692E-2</v>
      </c>
      <c r="D12" s="5">
        <v>3.7634399999999998E-2</v>
      </c>
      <c r="E12" s="5">
        <v>6.5350599999999995E-2</v>
      </c>
      <c r="F12" s="5">
        <v>9.1828499999999993E-2</v>
      </c>
      <c r="G12" s="5">
        <v>0.11718779999999999</v>
      </c>
      <c r="H12" s="5">
        <v>0.14153169999999998</v>
      </c>
      <c r="I12" s="5">
        <v>0.1649497</v>
      </c>
      <c r="J12" s="5">
        <v>0.1875202</v>
      </c>
      <c r="K12" s="5">
        <v>0.20931179999999999</v>
      </c>
      <c r="L12" s="5">
        <v>0.23038539999999999</v>
      </c>
      <c r="M12" s="5">
        <v>0.25079469999999998</v>
      </c>
      <c r="N12" s="5">
        <v>0.27058789999999999</v>
      </c>
      <c r="O12" s="5">
        <v>0.2898078</v>
      </c>
      <c r="P12" s="5">
        <v>0.30849299999999996</v>
      </c>
      <c r="Q12" s="5">
        <v>0.32667849999999998</v>
      </c>
      <c r="R12" s="5">
        <v>0.34439549999999997</v>
      </c>
      <c r="S12" s="5">
        <v>0.36167279999999996</v>
      </c>
      <c r="T12" s="5">
        <v>0.37853629999999999</v>
      </c>
      <c r="U12" s="5">
        <v>0.39500969999999996</v>
      </c>
      <c r="V12" s="5">
        <v>0.4111148</v>
      </c>
      <c r="W12" s="5">
        <v>0.42687139999999996</v>
      </c>
      <c r="X12" s="5">
        <v>0.44229799999999997</v>
      </c>
      <c r="Y12" s="5">
        <v>0.45741129999999997</v>
      </c>
      <c r="Z12" s="5">
        <v>0.47222699999999995</v>
      </c>
      <c r="AA12" s="5">
        <v>0.48675959999999996</v>
      </c>
      <c r="AB12" s="5">
        <v>0.50102230000000003</v>
      </c>
      <c r="AC12" s="5">
        <v>0.51502779999999992</v>
      </c>
      <c r="AD12" s="5">
        <v>0.52878749999999997</v>
      </c>
      <c r="AE12" s="5">
        <v>0.54231220000000002</v>
      </c>
      <c r="AF12" s="5">
        <v>0.55561209999999994</v>
      </c>
      <c r="AG12" s="5">
        <v>0.56869649999999994</v>
      </c>
      <c r="AH12" s="5">
        <v>0.58157429999999999</v>
      </c>
      <c r="AI12" s="5">
        <v>0.59425379999999994</v>
      </c>
      <c r="AJ12" s="5">
        <v>0.60674280000000003</v>
      </c>
      <c r="AK12" s="5">
        <v>0.6190485</v>
      </c>
      <c r="AL12" s="5">
        <v>0.63117780000000001</v>
      </c>
      <c r="AM12" s="5">
        <v>0.64313739999999997</v>
      </c>
      <c r="AN12" s="5">
        <v>0.65493319999999999</v>
      </c>
      <c r="AO12" s="5">
        <v>0.66657109999999997</v>
      </c>
      <c r="AP12" s="5">
        <v>0.67805649999999995</v>
      </c>
      <c r="AQ12" s="5">
        <v>0.68939469999999992</v>
      </c>
      <c r="AR12" s="5">
        <v>0.70059059999999995</v>
      </c>
      <c r="AS12" s="5">
        <v>0.71164879999999997</v>
      </c>
      <c r="AT12" s="5">
        <v>0.72257379999999993</v>
      </c>
      <c r="AU12" s="5">
        <v>0.73336979999999996</v>
      </c>
      <c r="AV12" s="5">
        <v>0.7440407</v>
      </c>
      <c r="AW12" s="5">
        <v>0.75459049999999994</v>
      </c>
      <c r="AX12" s="5">
        <v>0.76502269999999994</v>
      </c>
      <c r="AY12" s="5">
        <v>0.77534079999999994</v>
      </c>
      <c r="AZ12" s="5">
        <v>0.78554809999999997</v>
      </c>
      <c r="BA12" s="5">
        <v>0.79564780000000002</v>
      </c>
    </row>
    <row r="13" spans="1:53" x14ac:dyDescent="0.25">
      <c r="A13" s="2" t="s">
        <v>2</v>
      </c>
      <c r="B13" s="2" t="s">
        <v>8</v>
      </c>
      <c r="C13" s="3">
        <v>49899332</v>
      </c>
      <c r="D13" s="3">
        <v>52394298.600000001</v>
      </c>
      <c r="E13" s="3">
        <v>54889265.200000003</v>
      </c>
      <c r="F13" s="3">
        <v>57384231.799999997</v>
      </c>
      <c r="G13" s="3">
        <v>59879198.399999999</v>
      </c>
      <c r="H13" s="3">
        <v>62374165</v>
      </c>
      <c r="I13" s="3">
        <v>64869131.600000001</v>
      </c>
      <c r="J13" s="3">
        <v>67364098.200000003</v>
      </c>
      <c r="K13" s="3">
        <v>69859064.799999997</v>
      </c>
      <c r="L13" s="3">
        <v>72354031.399999991</v>
      </c>
      <c r="M13" s="3">
        <v>74848998</v>
      </c>
      <c r="N13" s="3">
        <v>77343964.600000009</v>
      </c>
      <c r="O13" s="3">
        <v>79838931.200000003</v>
      </c>
      <c r="P13" s="3">
        <v>82333897.799999997</v>
      </c>
      <c r="Q13" s="3">
        <v>84828864.399999991</v>
      </c>
      <c r="R13" s="3">
        <v>87323831</v>
      </c>
      <c r="S13" s="3">
        <v>89818797.600000009</v>
      </c>
      <c r="T13" s="3">
        <v>92313764.200000003</v>
      </c>
      <c r="U13" s="3">
        <v>94808730.799999997</v>
      </c>
      <c r="V13" s="3">
        <v>97303697.399999991</v>
      </c>
      <c r="W13" s="3">
        <v>99798664</v>
      </c>
      <c r="X13" s="3">
        <v>102293630.59999999</v>
      </c>
      <c r="Y13" s="3">
        <v>104788597.2</v>
      </c>
      <c r="Z13" s="3">
        <v>107283563.8</v>
      </c>
      <c r="AA13" s="3">
        <v>109778530.40000001</v>
      </c>
      <c r="AB13" s="3">
        <v>112273497</v>
      </c>
      <c r="AC13" s="3">
        <v>114768463.59999999</v>
      </c>
      <c r="AD13" s="3">
        <v>117263430.2</v>
      </c>
      <c r="AE13" s="3">
        <v>119758396.8</v>
      </c>
      <c r="AF13" s="3">
        <v>122253363.40000001</v>
      </c>
      <c r="AG13" s="3">
        <v>124748330</v>
      </c>
      <c r="AH13" s="3">
        <v>127243296.59999999</v>
      </c>
      <c r="AI13" s="3">
        <v>129738263.2</v>
      </c>
      <c r="AJ13" s="3">
        <v>132233229.8</v>
      </c>
      <c r="AK13" s="3">
        <v>134728196.40000001</v>
      </c>
      <c r="AL13" s="3">
        <v>137223163</v>
      </c>
      <c r="AM13" s="3">
        <v>139718129.59999999</v>
      </c>
      <c r="AN13" s="3">
        <v>142213096.20000002</v>
      </c>
      <c r="AO13" s="3">
        <v>144708062.79999998</v>
      </c>
      <c r="AP13" s="3">
        <v>147203029.40000001</v>
      </c>
      <c r="AQ13" s="3">
        <v>149697996</v>
      </c>
      <c r="AR13" s="3">
        <v>152192962.59999999</v>
      </c>
      <c r="AS13" s="3">
        <v>154687929.20000002</v>
      </c>
      <c r="AT13" s="3">
        <v>157182895.79999998</v>
      </c>
      <c r="AU13" s="3">
        <v>159677862.40000001</v>
      </c>
      <c r="AV13" s="3">
        <v>162172829</v>
      </c>
      <c r="AW13" s="3">
        <v>164667795.59999999</v>
      </c>
      <c r="AX13" s="3">
        <v>167162762.20000002</v>
      </c>
      <c r="AY13" s="3">
        <v>169657728.79999998</v>
      </c>
      <c r="AZ13" s="3">
        <v>172152695.40000001</v>
      </c>
      <c r="BA13" s="4">
        <v>174647662</v>
      </c>
    </row>
    <row r="14" spans="1:53" x14ac:dyDescent="0.25">
      <c r="A14" s="2" t="s">
        <v>4</v>
      </c>
      <c r="B14" s="2" t="s">
        <v>8</v>
      </c>
      <c r="C14" s="3">
        <v>0</v>
      </c>
      <c r="D14" s="3">
        <v>49899332</v>
      </c>
      <c r="E14" s="3">
        <v>52394298.600000001</v>
      </c>
      <c r="F14" s="3">
        <v>54889265.200000003</v>
      </c>
      <c r="G14" s="3">
        <v>57384231.799999997</v>
      </c>
      <c r="H14" s="3">
        <v>59879198.399999999</v>
      </c>
      <c r="I14" s="3">
        <v>62374165</v>
      </c>
      <c r="J14" s="3">
        <v>64869131.600000001</v>
      </c>
      <c r="K14" s="3">
        <v>67364098.200000003</v>
      </c>
      <c r="L14" s="3">
        <v>69859064.799999997</v>
      </c>
      <c r="M14" s="3">
        <v>72354031.399999991</v>
      </c>
      <c r="N14" s="3">
        <v>74848998</v>
      </c>
      <c r="O14" s="3">
        <v>77343964.600000009</v>
      </c>
      <c r="P14" s="3">
        <v>79838931.200000003</v>
      </c>
      <c r="Q14" s="3">
        <v>82333897.799999997</v>
      </c>
      <c r="R14" s="3">
        <v>84828864.399999991</v>
      </c>
      <c r="S14" s="3">
        <v>87323831</v>
      </c>
      <c r="T14" s="3">
        <v>89818797.600000009</v>
      </c>
      <c r="U14" s="3">
        <v>92313764.200000003</v>
      </c>
      <c r="V14" s="3">
        <v>94808730.799999997</v>
      </c>
      <c r="W14" s="3">
        <v>97303697.399999991</v>
      </c>
      <c r="X14" s="3">
        <v>99798664</v>
      </c>
      <c r="Y14" s="3">
        <v>102293630.59999999</v>
      </c>
      <c r="Z14" s="3">
        <v>104788597.2</v>
      </c>
      <c r="AA14" s="3">
        <v>107283563.8</v>
      </c>
      <c r="AB14" s="3">
        <v>109778530.40000001</v>
      </c>
      <c r="AC14" s="3">
        <v>112273497</v>
      </c>
      <c r="AD14" s="3">
        <v>114768463.59999999</v>
      </c>
      <c r="AE14" s="3">
        <v>117263430.2</v>
      </c>
      <c r="AF14" s="3">
        <v>119758396.8</v>
      </c>
      <c r="AG14" s="3">
        <v>122253363.40000001</v>
      </c>
      <c r="AH14" s="3">
        <v>124748330</v>
      </c>
      <c r="AI14" s="3">
        <v>127243296.59999999</v>
      </c>
      <c r="AJ14" s="3">
        <v>129738263.2</v>
      </c>
      <c r="AK14" s="3">
        <v>132233229.8</v>
      </c>
      <c r="AL14" s="3">
        <v>134728196.40000001</v>
      </c>
      <c r="AM14" s="3">
        <v>137223163</v>
      </c>
      <c r="AN14" s="3">
        <v>139718129.59999999</v>
      </c>
      <c r="AO14" s="3">
        <v>142213096.20000002</v>
      </c>
      <c r="AP14" s="3">
        <v>144708062.79999998</v>
      </c>
      <c r="AQ14" s="3">
        <v>147203029.40000001</v>
      </c>
      <c r="AR14" s="3">
        <v>149697996</v>
      </c>
      <c r="AS14" s="3">
        <v>152192962.59999999</v>
      </c>
      <c r="AT14" s="3">
        <v>154687929.20000002</v>
      </c>
      <c r="AU14" s="3">
        <v>157182895.79999998</v>
      </c>
      <c r="AV14" s="3">
        <v>159677862.40000001</v>
      </c>
      <c r="AW14" s="3">
        <v>162172829</v>
      </c>
      <c r="AX14" s="3">
        <v>164667795.59999999</v>
      </c>
      <c r="AY14" s="3">
        <v>167162762.20000002</v>
      </c>
      <c r="AZ14" s="3">
        <v>169657728.79999998</v>
      </c>
      <c r="BA14" s="4">
        <v>172152695.40000001</v>
      </c>
    </row>
    <row r="15" spans="1:53" x14ac:dyDescent="0.25">
      <c r="A15" s="2" t="s">
        <v>5</v>
      </c>
      <c r="B15" s="2" t="s">
        <v>8</v>
      </c>
      <c r="C15" s="5">
        <v>2.53846E-2</v>
      </c>
      <c r="D15" s="5">
        <v>0.11792499999999999</v>
      </c>
      <c r="E15" s="5">
        <v>0.29647269999999998</v>
      </c>
      <c r="F15" s="5">
        <v>0.4670436</v>
      </c>
      <c r="G15" s="5">
        <v>0.63040839999999998</v>
      </c>
      <c r="H15" s="5">
        <v>0.78723169999999998</v>
      </c>
      <c r="I15" s="5">
        <v>0.93809069999999994</v>
      </c>
      <c r="J15" s="5">
        <v>1.0834896000000001</v>
      </c>
      <c r="K15" s="5">
        <v>1.2238713999999999</v>
      </c>
      <c r="L15" s="5">
        <v>1.3596272999999999</v>
      </c>
      <c r="M15" s="5">
        <v>1.4911042999999999</v>
      </c>
      <c r="N15" s="5">
        <v>1.6186117999999998</v>
      </c>
      <c r="O15" s="5">
        <v>1.7424264999999999</v>
      </c>
      <c r="P15" s="5">
        <v>1.8627970999999999</v>
      </c>
      <c r="Q15" s="5">
        <v>1.9799476999999999</v>
      </c>
      <c r="R15" s="5">
        <v>2.0940811999999998</v>
      </c>
      <c r="S15" s="5">
        <v>2.2053813999999998</v>
      </c>
      <c r="T15" s="5">
        <v>2.3140160000000001</v>
      </c>
      <c r="U15" s="5">
        <v>2.4201376999999997</v>
      </c>
      <c r="V15" s="5">
        <v>2.5238866</v>
      </c>
      <c r="W15" s="5">
        <v>2.6253908999999997</v>
      </c>
      <c r="X15" s="5">
        <v>2.7247686999999998</v>
      </c>
      <c r="Y15" s="5">
        <v>2.8221287999999998</v>
      </c>
      <c r="Z15" s="5">
        <v>2.9175716999999999</v>
      </c>
      <c r="AA15" s="5">
        <v>3.0111904999999997</v>
      </c>
      <c r="AB15" s="5">
        <v>3.1030712999999999</v>
      </c>
      <c r="AC15" s="5">
        <v>3.1932944999999999</v>
      </c>
      <c r="AD15" s="5">
        <v>3.2819344999999998</v>
      </c>
      <c r="AE15" s="5">
        <v>3.3690609</v>
      </c>
      <c r="AF15" s="5">
        <v>3.4547387000000001</v>
      </c>
      <c r="AG15" s="5">
        <v>3.5390286</v>
      </c>
      <c r="AH15" s="5">
        <v>3.6219874999999999</v>
      </c>
      <c r="AI15" s="5">
        <v>3.7036686999999997</v>
      </c>
      <c r="AJ15" s="5">
        <v>3.7841224999999996</v>
      </c>
      <c r="AK15" s="5">
        <v>3.8633959</v>
      </c>
      <c r="AL15" s="5">
        <v>3.9415332999999997</v>
      </c>
      <c r="AM15" s="5">
        <v>4.0185765999999994</v>
      </c>
      <c r="AN15" s="5">
        <v>4.0945653000000002</v>
      </c>
      <c r="AO15" s="5">
        <v>4.1695365999999998</v>
      </c>
      <c r="AP15" s="5">
        <v>4.2435260000000001</v>
      </c>
      <c r="AQ15" s="5">
        <v>4.3165667000000001</v>
      </c>
      <c r="AR15" s="5">
        <v>4.3886905999999994</v>
      </c>
      <c r="AS15" s="5">
        <v>4.4599275999999994</v>
      </c>
      <c r="AT15" s="5">
        <v>4.5303063999999997</v>
      </c>
      <c r="AU15" s="5">
        <v>4.5998539999999997</v>
      </c>
      <c r="AV15" s="5">
        <v>4.6685962999999999</v>
      </c>
      <c r="AW15" s="5">
        <v>4.7365579000000002</v>
      </c>
      <c r="AX15" s="5">
        <v>4.8037621999999995</v>
      </c>
      <c r="AY15" s="5">
        <v>4.8702315</v>
      </c>
      <c r="AZ15" s="5">
        <v>4.9359871999999996</v>
      </c>
      <c r="BA15" s="5">
        <v>5.0010496</v>
      </c>
    </row>
    <row r="16" spans="1:53" x14ac:dyDescent="0.25">
      <c r="A16" s="2" t="s">
        <v>2</v>
      </c>
      <c r="B16" s="2" t="s">
        <v>9</v>
      </c>
      <c r="C16" s="3">
        <v>7995256.5</v>
      </c>
      <c r="D16" s="3">
        <v>8395019.3250000011</v>
      </c>
      <c r="E16" s="3">
        <v>8794782.1500000004</v>
      </c>
      <c r="F16" s="3">
        <v>9194544.9749999996</v>
      </c>
      <c r="G16" s="3">
        <v>9594307.7999999989</v>
      </c>
      <c r="H16" s="3">
        <v>9994070.625</v>
      </c>
      <c r="I16" s="3">
        <v>10393833.450000001</v>
      </c>
      <c r="J16" s="3">
        <v>10793596.275</v>
      </c>
      <c r="K16" s="3">
        <v>11193359.1</v>
      </c>
      <c r="L16" s="3">
        <v>11593121.924999999</v>
      </c>
      <c r="M16" s="3">
        <v>11992884.75</v>
      </c>
      <c r="N16" s="3">
        <v>12392647.575000001</v>
      </c>
      <c r="O16" s="3">
        <v>12792410.4</v>
      </c>
      <c r="P16" s="3">
        <v>13192173.225</v>
      </c>
      <c r="Q16" s="3">
        <v>13591936.049999999</v>
      </c>
      <c r="R16" s="3">
        <v>13991698.875</v>
      </c>
      <c r="S16" s="3">
        <v>14391461.700000001</v>
      </c>
      <c r="T16" s="3">
        <v>14791224.525</v>
      </c>
      <c r="U16" s="3">
        <v>15190987.35</v>
      </c>
      <c r="V16" s="3">
        <v>15590750.174999999</v>
      </c>
      <c r="W16" s="3">
        <v>15990513</v>
      </c>
      <c r="X16" s="3">
        <v>16390275.824999999</v>
      </c>
      <c r="Y16" s="3">
        <v>16790038.650000002</v>
      </c>
      <c r="Z16" s="3">
        <v>17189801.474999998</v>
      </c>
      <c r="AA16" s="3">
        <v>17589564.300000001</v>
      </c>
      <c r="AB16" s="3">
        <v>17989327.125</v>
      </c>
      <c r="AC16" s="3">
        <v>18389089.949999999</v>
      </c>
      <c r="AD16" s="3">
        <v>18788852.775000002</v>
      </c>
      <c r="AE16" s="3">
        <v>19188615.599999998</v>
      </c>
      <c r="AF16" s="3">
        <v>19588378.425000001</v>
      </c>
      <c r="AG16" s="3">
        <v>19988141.25</v>
      </c>
      <c r="AH16" s="3">
        <v>20387904.074999999</v>
      </c>
      <c r="AI16" s="3">
        <v>20787666.900000002</v>
      </c>
      <c r="AJ16" s="3">
        <v>21187429.724999998</v>
      </c>
      <c r="AK16" s="3">
        <v>21587192.550000001</v>
      </c>
      <c r="AL16" s="3">
        <v>21986955.375</v>
      </c>
      <c r="AM16" s="3">
        <v>22386718.199999999</v>
      </c>
      <c r="AN16" s="3">
        <v>22786481.025000002</v>
      </c>
      <c r="AO16" s="3">
        <v>23186243.849999998</v>
      </c>
      <c r="AP16" s="3">
        <v>23586006.675000001</v>
      </c>
      <c r="AQ16" s="3">
        <v>23985769.5</v>
      </c>
      <c r="AR16" s="3">
        <v>24385532.324999999</v>
      </c>
      <c r="AS16" s="3">
        <v>24785295.150000002</v>
      </c>
      <c r="AT16" s="3">
        <v>25185057.974999998</v>
      </c>
      <c r="AU16" s="3">
        <v>25584820.800000001</v>
      </c>
      <c r="AV16" s="3">
        <v>25984583.625</v>
      </c>
      <c r="AW16" s="3">
        <v>26384346.449999999</v>
      </c>
      <c r="AX16" s="3">
        <v>26784109.275000002</v>
      </c>
      <c r="AY16" s="3">
        <v>27183872.099999998</v>
      </c>
      <c r="AZ16" s="3">
        <v>27583634.925000001</v>
      </c>
      <c r="BA16" s="4">
        <v>27983397.75</v>
      </c>
    </row>
    <row r="17" spans="1:53" x14ac:dyDescent="0.25">
      <c r="A17" s="2" t="s">
        <v>4</v>
      </c>
      <c r="B17" s="2" t="s">
        <v>9</v>
      </c>
      <c r="C17" s="3">
        <v>0</v>
      </c>
      <c r="D17" s="3">
        <v>7995256.5</v>
      </c>
      <c r="E17" s="3">
        <v>8395019.3250000011</v>
      </c>
      <c r="F17" s="3">
        <v>8794782.1500000004</v>
      </c>
      <c r="G17" s="3">
        <v>9194544.9749999996</v>
      </c>
      <c r="H17" s="3">
        <v>9594307.7999999989</v>
      </c>
      <c r="I17" s="3">
        <v>9994070.625</v>
      </c>
      <c r="J17" s="3">
        <v>10393833.450000001</v>
      </c>
      <c r="K17" s="3">
        <v>10793596.275</v>
      </c>
      <c r="L17" s="3">
        <v>11193359.1</v>
      </c>
      <c r="M17" s="3">
        <v>11593121.924999999</v>
      </c>
      <c r="N17" s="3">
        <v>11992884.75</v>
      </c>
      <c r="O17" s="3">
        <v>12392647.575000001</v>
      </c>
      <c r="P17" s="3">
        <v>12792410.4</v>
      </c>
      <c r="Q17" s="3">
        <v>13192173.225</v>
      </c>
      <c r="R17" s="3">
        <v>13591936.049999999</v>
      </c>
      <c r="S17" s="3">
        <v>13991698.875</v>
      </c>
      <c r="T17" s="3">
        <v>14391461.700000001</v>
      </c>
      <c r="U17" s="3">
        <v>14791224.525</v>
      </c>
      <c r="V17" s="3">
        <v>15190987.35</v>
      </c>
      <c r="W17" s="3">
        <v>15590750.174999999</v>
      </c>
      <c r="X17" s="3">
        <v>15990513</v>
      </c>
      <c r="Y17" s="3">
        <v>16390275.824999999</v>
      </c>
      <c r="Z17" s="3">
        <v>16790038.650000002</v>
      </c>
      <c r="AA17" s="3">
        <v>17189801.474999998</v>
      </c>
      <c r="AB17" s="3">
        <v>17589564.300000001</v>
      </c>
      <c r="AC17" s="3">
        <v>17989327.125</v>
      </c>
      <c r="AD17" s="3">
        <v>18389089.949999999</v>
      </c>
      <c r="AE17" s="3">
        <v>18788852.775000002</v>
      </c>
      <c r="AF17" s="3">
        <v>19188615.599999998</v>
      </c>
      <c r="AG17" s="3">
        <v>19588378.425000001</v>
      </c>
      <c r="AH17" s="3">
        <v>19988141.25</v>
      </c>
      <c r="AI17" s="3">
        <v>20387904.074999999</v>
      </c>
      <c r="AJ17" s="3">
        <v>20787666.900000002</v>
      </c>
      <c r="AK17" s="3">
        <v>21187429.724999998</v>
      </c>
      <c r="AL17" s="3">
        <v>21587192.550000001</v>
      </c>
      <c r="AM17" s="3">
        <v>21986955.375</v>
      </c>
      <c r="AN17" s="3">
        <v>22386718.199999999</v>
      </c>
      <c r="AO17" s="3">
        <v>22786481.025000002</v>
      </c>
      <c r="AP17" s="3">
        <v>23186243.849999998</v>
      </c>
      <c r="AQ17" s="3">
        <v>23586006.675000001</v>
      </c>
      <c r="AR17" s="3">
        <v>23985769.5</v>
      </c>
      <c r="AS17" s="3">
        <v>24385532.324999999</v>
      </c>
      <c r="AT17" s="3">
        <v>24785295.150000002</v>
      </c>
      <c r="AU17" s="3">
        <v>25185057.974999998</v>
      </c>
      <c r="AV17" s="3">
        <v>25584820.800000001</v>
      </c>
      <c r="AW17" s="3">
        <v>25984583.625</v>
      </c>
      <c r="AX17" s="3">
        <v>26384346.449999999</v>
      </c>
      <c r="AY17" s="3">
        <v>26784109.275000002</v>
      </c>
      <c r="AZ17" s="3">
        <v>27183872.099999998</v>
      </c>
      <c r="BA17" s="4">
        <v>27583634.925000001</v>
      </c>
    </row>
    <row r="18" spans="1:53" x14ac:dyDescent="0.25">
      <c r="A18" s="2" t="s">
        <v>5</v>
      </c>
      <c r="B18" s="2" t="s">
        <v>9</v>
      </c>
      <c r="C18" s="5">
        <v>1.5192299999999999E-2</v>
      </c>
      <c r="D18" s="5">
        <v>4.3038899999999998E-2</v>
      </c>
      <c r="E18" s="5">
        <v>9.6766199999999997E-2</v>
      </c>
      <c r="F18" s="5">
        <v>0.14809319999999998</v>
      </c>
      <c r="G18" s="5">
        <v>0.1972518</v>
      </c>
      <c r="H18" s="5">
        <v>0.24444189999999999</v>
      </c>
      <c r="I18" s="5">
        <v>0.28983729999999996</v>
      </c>
      <c r="J18" s="5">
        <v>0.33358969999999999</v>
      </c>
      <c r="K18" s="5">
        <v>0.37583239999999996</v>
      </c>
      <c r="L18" s="5">
        <v>0.41668309999999997</v>
      </c>
      <c r="M18" s="5">
        <v>0.45624619999999999</v>
      </c>
      <c r="N18" s="5">
        <v>0.49461489999999997</v>
      </c>
      <c r="O18" s="5">
        <v>0.53187229999999996</v>
      </c>
      <c r="P18" s="5">
        <v>0.56809339999999997</v>
      </c>
      <c r="Q18" s="5">
        <v>0.60334549999999998</v>
      </c>
      <c r="R18" s="5">
        <v>0.63768970000000003</v>
      </c>
      <c r="S18" s="5">
        <v>0.67118139999999993</v>
      </c>
      <c r="T18" s="5">
        <v>0.70387099999999991</v>
      </c>
      <c r="U18" s="5">
        <v>0.73580439999999991</v>
      </c>
      <c r="V18" s="5">
        <v>0.76702369999999997</v>
      </c>
      <c r="W18" s="5">
        <v>0.79756769999999999</v>
      </c>
      <c r="X18" s="5">
        <v>0.82747169999999992</v>
      </c>
      <c r="Y18" s="5">
        <v>0.85676859999999999</v>
      </c>
      <c r="Z18" s="5">
        <v>0.88548859999999996</v>
      </c>
      <c r="AA18" s="5">
        <v>0.91365969999999996</v>
      </c>
      <c r="AB18" s="5">
        <v>0.94130789999999998</v>
      </c>
      <c r="AC18" s="5">
        <v>0.96845719999999991</v>
      </c>
      <c r="AD18" s="5">
        <v>0.99513009999999991</v>
      </c>
      <c r="AE18" s="5">
        <v>1.0213474999999999</v>
      </c>
      <c r="AF18" s="5">
        <v>1.0471291</v>
      </c>
      <c r="AG18" s="5">
        <v>1.0724929999999999</v>
      </c>
      <c r="AH18" s="5">
        <v>1.0974564</v>
      </c>
      <c r="AI18" s="5">
        <v>1.1220353999999999</v>
      </c>
      <c r="AJ18" s="5">
        <v>1.1462448999999999</v>
      </c>
      <c r="AK18" s="5">
        <v>1.1700993</v>
      </c>
      <c r="AL18" s="5">
        <v>1.1936118999999998</v>
      </c>
      <c r="AM18" s="5">
        <v>1.2167952</v>
      </c>
      <c r="AN18" s="5">
        <v>1.2396612</v>
      </c>
      <c r="AO18" s="5">
        <v>1.262221</v>
      </c>
      <c r="AP18" s="5">
        <v>1.2844853000000001</v>
      </c>
      <c r="AQ18" s="5">
        <v>1.3064643</v>
      </c>
      <c r="AR18" s="5">
        <v>1.3281673000000001</v>
      </c>
      <c r="AS18" s="5">
        <v>1.3496033999999999</v>
      </c>
      <c r="AT18" s="5">
        <v>1.3707813</v>
      </c>
      <c r="AU18" s="5">
        <v>1.3917089999999999</v>
      </c>
      <c r="AV18" s="5">
        <v>1.4123945</v>
      </c>
      <c r="AW18" s="5">
        <v>1.4328449999999999</v>
      </c>
      <c r="AX18" s="5">
        <v>1.4530676</v>
      </c>
      <c r="AY18" s="5">
        <v>1.4730691</v>
      </c>
      <c r="AZ18" s="5">
        <v>1.4928557999999998</v>
      </c>
      <c r="BA18" s="5">
        <v>1.5124339999999998</v>
      </c>
    </row>
    <row r="19" spans="1:53" x14ac:dyDescent="0.25">
      <c r="A19" s="2" t="s">
        <v>2</v>
      </c>
      <c r="B19" s="2" t="s">
        <v>10</v>
      </c>
      <c r="C19" s="3">
        <v>5421207</v>
      </c>
      <c r="D19" s="3">
        <v>5692267.3500000006</v>
      </c>
      <c r="E19" s="3">
        <v>5963327.7000000002</v>
      </c>
      <c r="F19" s="3">
        <v>6234388.0499999998</v>
      </c>
      <c r="G19" s="3">
        <v>6505448.3999999994</v>
      </c>
      <c r="H19" s="3">
        <v>6776508.75</v>
      </c>
      <c r="I19" s="3">
        <v>7047569.1000000006</v>
      </c>
      <c r="J19" s="3">
        <v>7318629.4500000002</v>
      </c>
      <c r="K19" s="3">
        <v>7589689.7999999998</v>
      </c>
      <c r="L19" s="3">
        <v>7860750.1499999994</v>
      </c>
      <c r="M19" s="3">
        <v>8131810.5</v>
      </c>
      <c r="N19" s="3">
        <v>8402870.8499999996</v>
      </c>
      <c r="O19" s="3">
        <v>8673931.2000000011</v>
      </c>
      <c r="P19" s="3">
        <v>8944991.5499999989</v>
      </c>
      <c r="Q19" s="3">
        <v>9216051.9000000004</v>
      </c>
      <c r="R19" s="3">
        <v>9487112.25</v>
      </c>
      <c r="S19" s="3">
        <v>9758172.5999999996</v>
      </c>
      <c r="T19" s="3">
        <v>10029232.950000001</v>
      </c>
      <c r="U19" s="3">
        <v>10300293.299999999</v>
      </c>
      <c r="V19" s="3">
        <v>10571353.65</v>
      </c>
      <c r="W19" s="3">
        <v>10842414</v>
      </c>
      <c r="X19" s="3">
        <v>11113474.35</v>
      </c>
      <c r="Y19" s="3">
        <v>11384534.700000001</v>
      </c>
      <c r="Z19" s="3">
        <v>11655595.049999999</v>
      </c>
      <c r="AA19" s="3">
        <v>11926655.4</v>
      </c>
      <c r="AB19" s="3">
        <v>12197715.75</v>
      </c>
      <c r="AC19" s="3">
        <v>12468776.1</v>
      </c>
      <c r="AD19" s="3">
        <v>12739836.450000001</v>
      </c>
      <c r="AE19" s="3">
        <v>13010896.799999999</v>
      </c>
      <c r="AF19" s="3">
        <v>13281957.15</v>
      </c>
      <c r="AG19" s="3">
        <v>13553017.5</v>
      </c>
      <c r="AH19" s="3">
        <v>13824077.85</v>
      </c>
      <c r="AI19" s="3">
        <v>14095138.200000001</v>
      </c>
      <c r="AJ19" s="3">
        <v>14366198.549999999</v>
      </c>
      <c r="AK19" s="3">
        <v>14637258.9</v>
      </c>
      <c r="AL19" s="3">
        <v>14908319.25</v>
      </c>
      <c r="AM19" s="3">
        <v>15179379.6</v>
      </c>
      <c r="AN19" s="3">
        <v>15450439.950000001</v>
      </c>
      <c r="AO19" s="3">
        <v>15721500.299999999</v>
      </c>
      <c r="AP19" s="3">
        <v>15992560.65</v>
      </c>
      <c r="AQ19" s="3">
        <v>16263621</v>
      </c>
      <c r="AR19" s="3">
        <v>16534681.35</v>
      </c>
      <c r="AS19" s="3">
        <v>16805741.699999999</v>
      </c>
      <c r="AT19" s="3">
        <v>17076802.050000001</v>
      </c>
      <c r="AU19" s="3">
        <v>17347862.400000002</v>
      </c>
      <c r="AV19" s="3">
        <v>17618922.75</v>
      </c>
      <c r="AW19" s="3">
        <v>17889983.099999998</v>
      </c>
      <c r="AX19" s="3">
        <v>18161043.449999999</v>
      </c>
      <c r="AY19" s="3">
        <v>18432103.800000001</v>
      </c>
      <c r="AZ19" s="3">
        <v>18703164.150000002</v>
      </c>
      <c r="BA19" s="4">
        <v>18974224.5</v>
      </c>
    </row>
    <row r="20" spans="1:53" x14ac:dyDescent="0.25">
      <c r="A20" s="2" t="s">
        <v>4</v>
      </c>
      <c r="B20" s="2" t="s">
        <v>10</v>
      </c>
      <c r="C20" s="3">
        <v>0</v>
      </c>
      <c r="D20" s="3">
        <v>5421207</v>
      </c>
      <c r="E20" s="3">
        <v>5692267.3500000006</v>
      </c>
      <c r="F20" s="3">
        <v>5963327.7000000002</v>
      </c>
      <c r="G20" s="3">
        <v>6234388.0499999998</v>
      </c>
      <c r="H20" s="3">
        <v>6505448.3999999994</v>
      </c>
      <c r="I20" s="3">
        <v>6776508.75</v>
      </c>
      <c r="J20" s="3">
        <v>7047569.1000000006</v>
      </c>
      <c r="K20" s="3">
        <v>7318629.4500000002</v>
      </c>
      <c r="L20" s="3">
        <v>7589689.7999999998</v>
      </c>
      <c r="M20" s="3">
        <v>7860750.1499999994</v>
      </c>
      <c r="N20" s="3">
        <v>8131810.5</v>
      </c>
      <c r="O20" s="3">
        <v>8402870.8499999996</v>
      </c>
      <c r="P20" s="3">
        <v>8673931.2000000011</v>
      </c>
      <c r="Q20" s="3">
        <v>8944991.5499999989</v>
      </c>
      <c r="R20" s="3">
        <v>9216051.9000000004</v>
      </c>
      <c r="S20" s="3">
        <v>9487112.25</v>
      </c>
      <c r="T20" s="3">
        <v>9758172.5999999996</v>
      </c>
      <c r="U20" s="3">
        <v>10029232.950000001</v>
      </c>
      <c r="V20" s="3">
        <v>10300293.299999999</v>
      </c>
      <c r="W20" s="3">
        <v>10571353.65</v>
      </c>
      <c r="X20" s="3">
        <v>10842414</v>
      </c>
      <c r="Y20" s="3">
        <v>11113474.35</v>
      </c>
      <c r="Z20" s="3">
        <v>11384534.700000001</v>
      </c>
      <c r="AA20" s="3">
        <v>11655595.049999999</v>
      </c>
      <c r="AB20" s="3">
        <v>11926655.4</v>
      </c>
      <c r="AC20" s="3">
        <v>12197715.75</v>
      </c>
      <c r="AD20" s="3">
        <v>12468776.1</v>
      </c>
      <c r="AE20" s="3">
        <v>12739836.450000001</v>
      </c>
      <c r="AF20" s="3">
        <v>13010896.799999999</v>
      </c>
      <c r="AG20" s="3">
        <v>13281957.15</v>
      </c>
      <c r="AH20" s="3">
        <v>13553017.5</v>
      </c>
      <c r="AI20" s="3">
        <v>13824077.85</v>
      </c>
      <c r="AJ20" s="3">
        <v>14095138.200000001</v>
      </c>
      <c r="AK20" s="3">
        <v>14366198.549999999</v>
      </c>
      <c r="AL20" s="3">
        <v>14637258.9</v>
      </c>
      <c r="AM20" s="3">
        <v>14908319.25</v>
      </c>
      <c r="AN20" s="3">
        <v>15179379.6</v>
      </c>
      <c r="AO20" s="3">
        <v>15450439.950000001</v>
      </c>
      <c r="AP20" s="3">
        <v>15721500.299999999</v>
      </c>
      <c r="AQ20" s="3">
        <v>15992560.65</v>
      </c>
      <c r="AR20" s="3">
        <v>16263621</v>
      </c>
      <c r="AS20" s="3">
        <v>16534681.35</v>
      </c>
      <c r="AT20" s="3">
        <v>16805741.699999999</v>
      </c>
      <c r="AU20" s="3">
        <v>17076802.050000001</v>
      </c>
      <c r="AV20" s="3">
        <v>17347862.400000002</v>
      </c>
      <c r="AW20" s="3">
        <v>17618922.75</v>
      </c>
      <c r="AX20" s="3">
        <v>17889983.099999998</v>
      </c>
      <c r="AY20" s="3">
        <v>18161043.449999999</v>
      </c>
      <c r="AZ20" s="3">
        <v>18432103.800000001</v>
      </c>
      <c r="BA20" s="4">
        <v>18703164.150000002</v>
      </c>
    </row>
    <row r="21" spans="1:53" x14ac:dyDescent="0.25">
      <c r="A21" s="2" t="s">
        <v>5</v>
      </c>
      <c r="B21" s="2" t="s">
        <v>10</v>
      </c>
      <c r="C21" s="5">
        <v>1.34615E-2</v>
      </c>
      <c r="D21" s="5">
        <v>2.8296699999999998E-2</v>
      </c>
      <c r="E21" s="5">
        <v>5.6919699999999997E-2</v>
      </c>
      <c r="F21" s="5">
        <v>8.4263999999999992E-2</v>
      </c>
      <c r="G21" s="5">
        <v>0.110453</v>
      </c>
      <c r="H21" s="5">
        <v>0.1355934</v>
      </c>
      <c r="I21" s="5">
        <v>0.15977759999999999</v>
      </c>
      <c r="J21" s="5">
        <v>0.18308659999999999</v>
      </c>
      <c r="K21" s="5">
        <v>0.2055912</v>
      </c>
      <c r="L21" s="5">
        <v>0.22735429999999998</v>
      </c>
      <c r="M21" s="5">
        <v>0.2484314</v>
      </c>
      <c r="N21" s="5">
        <v>0.2688721</v>
      </c>
      <c r="O21" s="5">
        <v>0.2887209</v>
      </c>
      <c r="P21" s="5">
        <v>0.3080175</v>
      </c>
      <c r="Q21" s="5">
        <v>0.32679799999999998</v>
      </c>
      <c r="R21" s="5">
        <v>0.34509469999999998</v>
      </c>
      <c r="S21" s="5">
        <v>0.36293729999999996</v>
      </c>
      <c r="T21" s="5">
        <v>0.38035249999999998</v>
      </c>
      <c r="U21" s="5">
        <v>0.39736489999999997</v>
      </c>
      <c r="V21" s="5">
        <v>0.4139969</v>
      </c>
      <c r="W21" s="5">
        <v>0.43026909999999996</v>
      </c>
      <c r="X21" s="5">
        <v>0.4462004</v>
      </c>
      <c r="Y21" s="5">
        <v>0.4618082</v>
      </c>
      <c r="Z21" s="5">
        <v>0.4771087</v>
      </c>
      <c r="AA21" s="5">
        <v>0.49211669999999996</v>
      </c>
      <c r="AB21" s="5">
        <v>0.50684620000000002</v>
      </c>
      <c r="AC21" s="5">
        <v>0.52130989999999999</v>
      </c>
      <c r="AD21" s="5">
        <v>0.53551979999999999</v>
      </c>
      <c r="AE21" s="5">
        <v>0.54948699999999995</v>
      </c>
      <c r="AF21" s="5">
        <v>0.563222</v>
      </c>
      <c r="AG21" s="5">
        <v>0.57673459999999999</v>
      </c>
      <c r="AH21" s="5">
        <v>0.59003369999999999</v>
      </c>
      <c r="AI21" s="5">
        <v>0.60312809999999994</v>
      </c>
      <c r="AJ21" s="5">
        <v>0.61602559999999995</v>
      </c>
      <c r="AK21" s="5">
        <v>0.62873400000000002</v>
      </c>
      <c r="AL21" s="5">
        <v>0.64126019999999995</v>
      </c>
      <c r="AM21" s="5">
        <v>0.65361099999999994</v>
      </c>
      <c r="AN21" s="5">
        <v>0.66579279999999996</v>
      </c>
      <c r="AO21" s="5">
        <v>0.67781150000000001</v>
      </c>
      <c r="AP21" s="5">
        <v>0.68967269999999992</v>
      </c>
      <c r="AQ21" s="5">
        <v>0.7013819</v>
      </c>
      <c r="AR21" s="5">
        <v>0.71294409999999997</v>
      </c>
      <c r="AS21" s="5">
        <v>0.72436409999999996</v>
      </c>
      <c r="AT21" s="5">
        <v>0.73564649999999998</v>
      </c>
      <c r="AU21" s="5">
        <v>0.74679569999999995</v>
      </c>
      <c r="AV21" s="5">
        <v>0.75781579999999993</v>
      </c>
      <c r="AW21" s="5">
        <v>0.76871079999999992</v>
      </c>
      <c r="AX21" s="5">
        <v>0.77948430000000002</v>
      </c>
      <c r="AY21" s="5">
        <v>0.79013999999999995</v>
      </c>
      <c r="AZ21" s="5">
        <v>0.80068129999999993</v>
      </c>
      <c r="BA21" s="5">
        <v>0.81111149999999999</v>
      </c>
    </row>
    <row r="22" spans="1:53" x14ac:dyDescent="0.25">
      <c r="A22" s="2" t="s">
        <v>2</v>
      </c>
      <c r="B22" s="2" t="s">
        <v>11</v>
      </c>
      <c r="C22" s="3">
        <v>407040.63626953121</v>
      </c>
      <c r="D22" s="3">
        <v>427392.6680830078</v>
      </c>
      <c r="E22" s="3">
        <v>447744.69989648438</v>
      </c>
      <c r="F22" s="3">
        <v>468096.73170996085</v>
      </c>
      <c r="G22" s="3">
        <v>488448.76352343743</v>
      </c>
      <c r="H22" s="3">
        <v>508800.79533691402</v>
      </c>
      <c r="I22" s="3">
        <v>529152.8271503906</v>
      </c>
      <c r="J22" s="3">
        <v>549504.85896386718</v>
      </c>
      <c r="K22" s="3">
        <v>569856.89077734365</v>
      </c>
      <c r="L22" s="3">
        <v>590208.92259082024</v>
      </c>
      <c r="M22" s="3">
        <v>610560.95440429682</v>
      </c>
      <c r="N22" s="3">
        <v>630912.9862177734</v>
      </c>
      <c r="O22" s="3">
        <v>651265.01803124999</v>
      </c>
      <c r="P22" s="3">
        <v>671617.04984472645</v>
      </c>
      <c r="Q22" s="3">
        <v>691969.08165820304</v>
      </c>
      <c r="R22" s="3">
        <v>712321.11347167962</v>
      </c>
      <c r="S22" s="3">
        <v>732673.14528515621</v>
      </c>
      <c r="T22" s="3">
        <v>753025.17709863279</v>
      </c>
      <c r="U22" s="3">
        <v>773377.20891210926</v>
      </c>
      <c r="V22" s="3">
        <v>793729.24072558584</v>
      </c>
      <c r="W22" s="3">
        <v>814081.27253906243</v>
      </c>
      <c r="X22" s="3">
        <v>834433.30435253889</v>
      </c>
      <c r="Y22" s="3">
        <v>854785.33616601559</v>
      </c>
      <c r="Z22" s="3">
        <v>875137.36797949206</v>
      </c>
      <c r="AA22" s="3">
        <v>895489.39979296876</v>
      </c>
      <c r="AB22" s="3">
        <v>915841.43160644523</v>
      </c>
      <c r="AC22" s="3">
        <v>936193.4634199217</v>
      </c>
      <c r="AD22" s="3">
        <v>956545.4952333984</v>
      </c>
      <c r="AE22" s="3">
        <v>976897.52704687486</v>
      </c>
      <c r="AF22" s="3">
        <v>997249.55886035156</v>
      </c>
      <c r="AG22" s="3">
        <v>1017601.590673828</v>
      </c>
      <c r="AH22" s="3">
        <v>1037953.6224873045</v>
      </c>
      <c r="AI22" s="3">
        <v>1058305.6543007812</v>
      </c>
      <c r="AJ22" s="3">
        <v>1078657.6861142577</v>
      </c>
      <c r="AK22" s="3">
        <v>1099009.7179277344</v>
      </c>
      <c r="AL22" s="3">
        <v>1119361.7497412108</v>
      </c>
      <c r="AM22" s="3">
        <v>1139713.7815546873</v>
      </c>
      <c r="AN22" s="3">
        <v>1160065.813368164</v>
      </c>
      <c r="AO22" s="3">
        <v>1180417.8451816405</v>
      </c>
      <c r="AP22" s="3">
        <v>1200769.8769951172</v>
      </c>
      <c r="AQ22" s="3">
        <v>1221121.9088085936</v>
      </c>
      <c r="AR22" s="3">
        <v>1241473.9406220701</v>
      </c>
      <c r="AS22" s="3">
        <v>1261825.9724355468</v>
      </c>
      <c r="AT22" s="3">
        <v>1282178.0042490233</v>
      </c>
      <c r="AU22" s="3">
        <v>1302530.0360625</v>
      </c>
      <c r="AV22" s="3">
        <v>1322882.0678759764</v>
      </c>
      <c r="AW22" s="3">
        <v>1343234.0996894529</v>
      </c>
      <c r="AX22" s="3">
        <v>1363586.1315029296</v>
      </c>
      <c r="AY22" s="3">
        <v>1383938.1633164061</v>
      </c>
      <c r="AZ22" s="3">
        <v>1404290.1951298828</v>
      </c>
      <c r="BA22" s="4">
        <v>1424642.2269433592</v>
      </c>
    </row>
    <row r="23" spans="1:53" x14ac:dyDescent="0.25">
      <c r="A23" s="2" t="s">
        <v>4</v>
      </c>
      <c r="B23" s="2" t="s">
        <v>11</v>
      </c>
      <c r="C23" s="3">
        <v>0</v>
      </c>
      <c r="D23" s="3">
        <v>407040.63626953121</v>
      </c>
      <c r="E23" s="3">
        <v>427392.6680830078</v>
      </c>
      <c r="F23" s="3">
        <v>447744.69989648438</v>
      </c>
      <c r="G23" s="3">
        <v>468096.73170996085</v>
      </c>
      <c r="H23" s="3">
        <v>488448.76352343743</v>
      </c>
      <c r="I23" s="3">
        <v>508800.79533691402</v>
      </c>
      <c r="J23" s="3">
        <v>529152.8271503906</v>
      </c>
      <c r="K23" s="3">
        <v>549504.85896386718</v>
      </c>
      <c r="L23" s="3">
        <v>569856.89077734365</v>
      </c>
      <c r="M23" s="3">
        <v>590208.92259082024</v>
      </c>
      <c r="N23" s="3">
        <v>610560.95440429682</v>
      </c>
      <c r="O23" s="3">
        <v>630912.9862177734</v>
      </c>
      <c r="P23" s="3">
        <v>651265.01803124999</v>
      </c>
      <c r="Q23" s="3">
        <v>671617.04984472645</v>
      </c>
      <c r="R23" s="3">
        <v>691969.08165820304</v>
      </c>
      <c r="S23" s="3">
        <v>712321.11347167962</v>
      </c>
      <c r="T23" s="3">
        <v>732673.14528515621</v>
      </c>
      <c r="U23" s="3">
        <v>753025.17709863279</v>
      </c>
      <c r="V23" s="3">
        <v>773377.20891210926</v>
      </c>
      <c r="W23" s="3">
        <v>793729.24072558584</v>
      </c>
      <c r="X23" s="3">
        <v>814081.27253906243</v>
      </c>
      <c r="Y23" s="3">
        <v>834433.30435253889</v>
      </c>
      <c r="Z23" s="3">
        <v>854785.33616601559</v>
      </c>
      <c r="AA23" s="3">
        <v>875137.36797949206</v>
      </c>
      <c r="AB23" s="3">
        <v>895489.39979296876</v>
      </c>
      <c r="AC23" s="3">
        <v>915841.43160644523</v>
      </c>
      <c r="AD23" s="3">
        <v>936193.4634199217</v>
      </c>
      <c r="AE23" s="3">
        <v>956545.4952333984</v>
      </c>
      <c r="AF23" s="3">
        <v>976897.52704687486</v>
      </c>
      <c r="AG23" s="3">
        <v>997249.55886035156</v>
      </c>
      <c r="AH23" s="3">
        <v>1017601.590673828</v>
      </c>
      <c r="AI23" s="3">
        <v>1037953.6224873045</v>
      </c>
      <c r="AJ23" s="3">
        <v>1058305.6543007812</v>
      </c>
      <c r="AK23" s="3">
        <v>1078657.6861142577</v>
      </c>
      <c r="AL23" s="3">
        <v>1099009.7179277344</v>
      </c>
      <c r="AM23" s="3">
        <v>1119361.7497412108</v>
      </c>
      <c r="AN23" s="3">
        <v>1139713.7815546873</v>
      </c>
      <c r="AO23" s="3">
        <v>1160065.813368164</v>
      </c>
      <c r="AP23" s="3">
        <v>1180417.8451816405</v>
      </c>
      <c r="AQ23" s="3">
        <v>1200769.8769951172</v>
      </c>
      <c r="AR23" s="3">
        <v>1221121.9088085936</v>
      </c>
      <c r="AS23" s="3">
        <v>1241473.9406220701</v>
      </c>
      <c r="AT23" s="3">
        <v>1261825.9724355468</v>
      </c>
      <c r="AU23" s="3">
        <v>1282178.0042490233</v>
      </c>
      <c r="AV23" s="3">
        <v>1302530.0360625</v>
      </c>
      <c r="AW23" s="3">
        <v>1322882.0678759764</v>
      </c>
      <c r="AX23" s="3">
        <v>1343234.0996894529</v>
      </c>
      <c r="AY23" s="3">
        <v>1363586.1315029296</v>
      </c>
      <c r="AZ23" s="3">
        <v>1383938.1633164061</v>
      </c>
      <c r="BA23" s="4">
        <v>1404290.1951298828</v>
      </c>
    </row>
    <row r="24" spans="1:53" x14ac:dyDescent="0.25">
      <c r="A24" s="2" t="s">
        <v>5</v>
      </c>
      <c r="B24" s="2" t="s">
        <v>11</v>
      </c>
      <c r="C24" s="5">
        <v>7.2115399999999996E-2</v>
      </c>
      <c r="D24" s="5">
        <v>0.10515999999999999</v>
      </c>
      <c r="E24" s="5">
        <v>0.16891619999999999</v>
      </c>
      <c r="F24" s="5">
        <v>0.2298241</v>
      </c>
      <c r="G24" s="5">
        <v>0.2881589</v>
      </c>
      <c r="H24" s="5">
        <v>0.34415770000000001</v>
      </c>
      <c r="I24" s="5">
        <v>0.39802689999999996</v>
      </c>
      <c r="J24" s="5">
        <v>0.44994629999999997</v>
      </c>
      <c r="K24" s="5">
        <v>0.50007420000000002</v>
      </c>
      <c r="L24" s="5">
        <v>0.54855029999999994</v>
      </c>
      <c r="M24" s="5">
        <v>0.59549839999999998</v>
      </c>
      <c r="N24" s="5">
        <v>0.64102910000000002</v>
      </c>
      <c r="O24" s="5">
        <v>0.68524119999999999</v>
      </c>
      <c r="P24" s="5">
        <v>0.72822349999999991</v>
      </c>
      <c r="Q24" s="5">
        <v>0.77005590000000002</v>
      </c>
      <c r="R24" s="5">
        <v>0.81081099999999995</v>
      </c>
      <c r="S24" s="5">
        <v>0.85055439999999993</v>
      </c>
      <c r="T24" s="5">
        <v>0.88934589999999991</v>
      </c>
      <c r="U24" s="5">
        <v>0.92724010000000001</v>
      </c>
      <c r="V24" s="5">
        <v>0.96428700000000001</v>
      </c>
      <c r="W24" s="5">
        <v>1.0005324</v>
      </c>
      <c r="X24" s="5">
        <v>1.0360185</v>
      </c>
      <c r="Y24" s="5">
        <v>1.0707841</v>
      </c>
      <c r="Z24" s="5">
        <v>1.1048651</v>
      </c>
      <c r="AA24" s="5">
        <v>1.1382947999999999</v>
      </c>
      <c r="AB24" s="5">
        <v>1.1711038</v>
      </c>
      <c r="AC24" s="5">
        <v>1.2033209</v>
      </c>
      <c r="AD24" s="5">
        <v>1.2349726999999999</v>
      </c>
      <c r="AE24" s="5">
        <v>1.2660841</v>
      </c>
      <c r="AF24" s="5">
        <v>1.2966780999999998</v>
      </c>
      <c r="AG24" s="5">
        <v>1.3267765999999999</v>
      </c>
      <c r="AH24" s="5">
        <v>1.3563997999999999</v>
      </c>
      <c r="AI24" s="5">
        <v>1.3855667</v>
      </c>
      <c r="AJ24" s="5">
        <v>1.4142953999999999</v>
      </c>
      <c r="AK24" s="5">
        <v>1.4426025</v>
      </c>
      <c r="AL24" s="5">
        <v>1.470504</v>
      </c>
      <c r="AM24" s="5">
        <v>1.4980149</v>
      </c>
      <c r="AN24" s="5">
        <v>1.5251490999999999</v>
      </c>
      <c r="AO24" s="5">
        <v>1.5519201</v>
      </c>
      <c r="AP24" s="5">
        <v>1.5783403999999999</v>
      </c>
      <c r="AQ24" s="5">
        <v>1.604422</v>
      </c>
      <c r="AR24" s="5">
        <v>1.6301760999999999</v>
      </c>
      <c r="AS24" s="5">
        <v>1.6556135999999999</v>
      </c>
      <c r="AT24" s="5">
        <v>1.6807447</v>
      </c>
      <c r="AU24" s="5">
        <v>1.7055788999999999</v>
      </c>
      <c r="AV24" s="5">
        <v>1.7301255999999998</v>
      </c>
      <c r="AW24" s="5">
        <v>1.7543934999999999</v>
      </c>
      <c r="AX24" s="5">
        <v>1.7783909999999998</v>
      </c>
      <c r="AY24" s="5">
        <v>1.8021259999999999</v>
      </c>
      <c r="AZ24" s="5">
        <v>1.8256062</v>
      </c>
      <c r="BA24" s="5">
        <v>1.8488388999999998</v>
      </c>
    </row>
    <row r="25" spans="1:53" x14ac:dyDescent="0.25">
      <c r="A25" s="2" t="s">
        <v>2</v>
      </c>
      <c r="B25" s="2" t="s">
        <v>12</v>
      </c>
      <c r="C25" s="3">
        <v>230456.96765625002</v>
      </c>
      <c r="D25" s="3">
        <v>241979.81603906254</v>
      </c>
      <c r="E25" s="3">
        <v>253502.66442187506</v>
      </c>
      <c r="F25" s="3">
        <v>265025.51280468749</v>
      </c>
      <c r="G25" s="3">
        <v>276548.36118750001</v>
      </c>
      <c r="H25" s="3">
        <v>288071.20957031252</v>
      </c>
      <c r="I25" s="3">
        <v>299594.05795312504</v>
      </c>
      <c r="J25" s="3">
        <v>311116.90633593756</v>
      </c>
      <c r="K25" s="3">
        <v>322639.75471875002</v>
      </c>
      <c r="L25" s="3">
        <v>334162.60310156253</v>
      </c>
      <c r="M25" s="3">
        <v>345685.45148437505</v>
      </c>
      <c r="N25" s="3">
        <v>357208.29986718757</v>
      </c>
      <c r="O25" s="3">
        <v>368731.14825000009</v>
      </c>
      <c r="P25" s="3">
        <v>380253.99663281254</v>
      </c>
      <c r="Q25" s="3">
        <v>391776.845015625</v>
      </c>
      <c r="R25" s="3">
        <v>403299.69339843752</v>
      </c>
      <c r="S25" s="3">
        <v>414822.54178125004</v>
      </c>
      <c r="T25" s="3">
        <v>426345.39016406256</v>
      </c>
      <c r="U25" s="3">
        <v>437868.23854687501</v>
      </c>
      <c r="V25" s="3">
        <v>449391.08692968753</v>
      </c>
      <c r="W25" s="3">
        <v>460913.93531250005</v>
      </c>
      <c r="X25" s="3">
        <v>472436.78369531251</v>
      </c>
      <c r="Y25" s="3">
        <v>483959.63207812508</v>
      </c>
      <c r="Z25" s="3">
        <v>495482.48046093754</v>
      </c>
      <c r="AA25" s="3">
        <v>507005.32884375012</v>
      </c>
      <c r="AB25" s="3">
        <v>518528.17722656258</v>
      </c>
      <c r="AC25" s="3">
        <v>530051.02560937498</v>
      </c>
      <c r="AD25" s="3">
        <v>541573.87399218755</v>
      </c>
      <c r="AE25" s="3">
        <v>553096.72237500001</v>
      </c>
      <c r="AF25" s="3">
        <v>564619.57075781259</v>
      </c>
      <c r="AG25" s="3">
        <v>576142.41914062505</v>
      </c>
      <c r="AH25" s="3">
        <v>587665.26752343751</v>
      </c>
      <c r="AI25" s="3">
        <v>599188.11590625008</v>
      </c>
      <c r="AJ25" s="3">
        <v>610710.96428906254</v>
      </c>
      <c r="AK25" s="3">
        <v>622233.81267187512</v>
      </c>
      <c r="AL25" s="3">
        <v>633756.66105468757</v>
      </c>
      <c r="AM25" s="3">
        <v>645279.50943750003</v>
      </c>
      <c r="AN25" s="3">
        <v>656802.35782031261</v>
      </c>
      <c r="AO25" s="3">
        <v>668325.20620312507</v>
      </c>
      <c r="AP25" s="3">
        <v>679848.05458593764</v>
      </c>
      <c r="AQ25" s="3">
        <v>691370.9029687501</v>
      </c>
      <c r="AR25" s="3">
        <v>702893.75135156256</v>
      </c>
      <c r="AS25" s="3">
        <v>714416.59973437514</v>
      </c>
      <c r="AT25" s="3">
        <v>725939.4481171876</v>
      </c>
      <c r="AU25" s="3">
        <v>737462.29650000017</v>
      </c>
      <c r="AV25" s="3">
        <v>748985.14488281263</v>
      </c>
      <c r="AW25" s="3">
        <v>760507.99326562509</v>
      </c>
      <c r="AX25" s="3">
        <v>772030.84164843755</v>
      </c>
      <c r="AY25" s="3">
        <v>783553.69003125001</v>
      </c>
      <c r="AZ25" s="3">
        <v>795076.53841406258</v>
      </c>
      <c r="BA25" s="4">
        <v>806599.38679687504</v>
      </c>
    </row>
    <row r="26" spans="1:53" x14ac:dyDescent="0.25">
      <c r="A26" s="2" t="s">
        <v>4</v>
      </c>
      <c r="B26" s="2" t="s">
        <v>12</v>
      </c>
      <c r="C26" s="3">
        <v>0</v>
      </c>
      <c r="D26" s="3">
        <v>230456.96765625002</v>
      </c>
      <c r="E26" s="3">
        <v>241979.81603906254</v>
      </c>
      <c r="F26" s="3">
        <v>253502.66442187506</v>
      </c>
      <c r="G26" s="3">
        <v>265025.51280468749</v>
      </c>
      <c r="H26" s="3">
        <v>276548.36118750001</v>
      </c>
      <c r="I26" s="3">
        <v>288071.20957031252</v>
      </c>
      <c r="J26" s="3">
        <v>299594.05795312504</v>
      </c>
      <c r="K26" s="3">
        <v>311116.90633593756</v>
      </c>
      <c r="L26" s="3">
        <v>322639.75471875002</v>
      </c>
      <c r="M26" s="3">
        <v>334162.60310156253</v>
      </c>
      <c r="N26" s="3">
        <v>345685.45148437505</v>
      </c>
      <c r="O26" s="3">
        <v>357208.29986718757</v>
      </c>
      <c r="P26" s="3">
        <v>368731.14825000009</v>
      </c>
      <c r="Q26" s="3">
        <v>380253.99663281254</v>
      </c>
      <c r="R26" s="3">
        <v>391776.845015625</v>
      </c>
      <c r="S26" s="3">
        <v>403299.69339843752</v>
      </c>
      <c r="T26" s="3">
        <v>414822.54178125004</v>
      </c>
      <c r="U26" s="3">
        <v>426345.39016406256</v>
      </c>
      <c r="V26" s="3">
        <v>437868.23854687501</v>
      </c>
      <c r="W26" s="3">
        <v>449391.08692968753</v>
      </c>
      <c r="X26" s="3">
        <v>460913.93531250005</v>
      </c>
      <c r="Y26" s="3">
        <v>472436.78369531251</v>
      </c>
      <c r="Z26" s="3">
        <v>483959.63207812508</v>
      </c>
      <c r="AA26" s="3">
        <v>495482.48046093754</v>
      </c>
      <c r="AB26" s="3">
        <v>507005.32884375012</v>
      </c>
      <c r="AC26" s="3">
        <v>518528.17722656258</v>
      </c>
      <c r="AD26" s="3">
        <v>530051.02560937498</v>
      </c>
      <c r="AE26" s="3">
        <v>541573.87399218755</v>
      </c>
      <c r="AF26" s="3">
        <v>553096.72237500001</v>
      </c>
      <c r="AG26" s="3">
        <v>564619.57075781259</v>
      </c>
      <c r="AH26" s="3">
        <v>576142.41914062505</v>
      </c>
      <c r="AI26" s="3">
        <v>587665.26752343751</v>
      </c>
      <c r="AJ26" s="3">
        <v>599188.11590625008</v>
      </c>
      <c r="AK26" s="3">
        <v>610710.96428906254</v>
      </c>
      <c r="AL26" s="3">
        <v>622233.81267187512</v>
      </c>
      <c r="AM26" s="3">
        <v>633756.66105468757</v>
      </c>
      <c r="AN26" s="3">
        <v>645279.50943750003</v>
      </c>
      <c r="AO26" s="3">
        <v>656802.35782031261</v>
      </c>
      <c r="AP26" s="3">
        <v>668325.20620312507</v>
      </c>
      <c r="AQ26" s="3">
        <v>679848.05458593764</v>
      </c>
      <c r="AR26" s="3">
        <v>691370.9029687501</v>
      </c>
      <c r="AS26" s="3">
        <v>702893.75135156256</v>
      </c>
      <c r="AT26" s="3">
        <v>714416.59973437514</v>
      </c>
      <c r="AU26" s="3">
        <v>725939.4481171876</v>
      </c>
      <c r="AV26" s="3">
        <v>737462.29650000017</v>
      </c>
      <c r="AW26" s="3">
        <v>748985.14488281263</v>
      </c>
      <c r="AX26" s="3">
        <v>760507.99326562509</v>
      </c>
      <c r="AY26" s="3">
        <v>772030.84164843755</v>
      </c>
      <c r="AZ26" s="3">
        <v>783553.69003125001</v>
      </c>
      <c r="BA26" s="4">
        <v>795076.53841406258</v>
      </c>
    </row>
    <row r="27" spans="1:53" x14ac:dyDescent="0.25">
      <c r="A27" s="2" t="s">
        <v>5</v>
      </c>
      <c r="B27" s="2" t="s">
        <v>12</v>
      </c>
      <c r="C27" s="5">
        <v>0.15230769999999999</v>
      </c>
      <c r="D27" s="5">
        <v>0.1925365</v>
      </c>
      <c r="E27" s="5">
        <v>0.27015410000000001</v>
      </c>
      <c r="F27" s="5">
        <v>0.3443041</v>
      </c>
      <c r="G27" s="5">
        <v>0.41532149999999995</v>
      </c>
      <c r="H27" s="5">
        <v>0.48349519999999996</v>
      </c>
      <c r="I27" s="5">
        <v>0.54907609999999996</v>
      </c>
      <c r="J27" s="5">
        <v>0.61228339999999992</v>
      </c>
      <c r="K27" s="5">
        <v>0.67330970000000001</v>
      </c>
      <c r="L27" s="5">
        <v>0.732325</v>
      </c>
      <c r="M27" s="5">
        <v>0.78948019999999997</v>
      </c>
      <c r="N27" s="5">
        <v>0.84490989999999999</v>
      </c>
      <c r="O27" s="5">
        <v>0.89873419999999993</v>
      </c>
      <c r="P27" s="5">
        <v>0.95106119999999994</v>
      </c>
      <c r="Q27" s="5">
        <v>1.0019884999999999</v>
      </c>
      <c r="R27" s="5">
        <v>1.0516041999999999</v>
      </c>
      <c r="S27" s="5">
        <v>1.0999882999999999</v>
      </c>
      <c r="T27" s="5">
        <v>1.1472134999999999</v>
      </c>
      <c r="U27" s="5">
        <v>1.1933464</v>
      </c>
      <c r="V27" s="5">
        <v>1.2384477</v>
      </c>
      <c r="W27" s="5">
        <v>1.2825732999999999</v>
      </c>
      <c r="X27" s="5">
        <v>1.3257744999999999</v>
      </c>
      <c r="Y27" s="5">
        <v>1.3680985999999999</v>
      </c>
      <c r="Z27" s="5">
        <v>1.4095891999999999</v>
      </c>
      <c r="AA27" s="5">
        <v>1.4502868</v>
      </c>
      <c r="AB27" s="5">
        <v>1.4902289</v>
      </c>
      <c r="AC27" s="5">
        <v>1.5294504</v>
      </c>
      <c r="AD27" s="5">
        <v>1.5679836999999999</v>
      </c>
      <c r="AE27" s="5">
        <v>1.6058589999999999</v>
      </c>
      <c r="AF27" s="5">
        <v>1.6431045</v>
      </c>
      <c r="AG27" s="5">
        <v>1.6797466999999999</v>
      </c>
      <c r="AH27" s="5">
        <v>1.7158103</v>
      </c>
      <c r="AI27" s="5">
        <v>1.7513185</v>
      </c>
      <c r="AJ27" s="5">
        <v>1.7862931</v>
      </c>
      <c r="AK27" s="5">
        <v>1.8207545999999999</v>
      </c>
      <c r="AL27" s="5">
        <v>1.8547221999999999</v>
      </c>
      <c r="AM27" s="5">
        <v>1.8882142</v>
      </c>
      <c r="AN27" s="5">
        <v>1.9212476999999999</v>
      </c>
      <c r="AO27" s="5">
        <v>1.9538389999999999</v>
      </c>
      <c r="AP27" s="5">
        <v>1.9860034</v>
      </c>
      <c r="AQ27" s="5">
        <v>2.0177554</v>
      </c>
      <c r="AR27" s="5">
        <v>2.0491088</v>
      </c>
      <c r="AS27" s="5">
        <v>2.0800766999999998</v>
      </c>
      <c r="AT27" s="5">
        <v>2.1106715</v>
      </c>
      <c r="AU27" s="5">
        <v>2.1409050000000001</v>
      </c>
      <c r="AV27" s="5">
        <v>2.1707885</v>
      </c>
      <c r="AW27" s="5">
        <v>2.2003325</v>
      </c>
      <c r="AX27" s="5">
        <v>2.2295473000000001</v>
      </c>
      <c r="AY27" s="5">
        <v>2.2584426</v>
      </c>
      <c r="AZ27" s="5">
        <v>2.2870276999999999</v>
      </c>
      <c r="BA27" s="5">
        <v>2.3153113999999997</v>
      </c>
    </row>
    <row r="28" spans="1:53" x14ac:dyDescent="0.25">
      <c r="A28" s="2" t="s">
        <v>2</v>
      </c>
      <c r="B28" s="2" t="s">
        <v>13</v>
      </c>
      <c r="C28" s="3">
        <v>159446.39999999999</v>
      </c>
      <c r="D28" s="3">
        <v>167418.72</v>
      </c>
      <c r="E28" s="3">
        <v>175391.04</v>
      </c>
      <c r="F28" s="3">
        <v>183363.36</v>
      </c>
      <c r="G28" s="3">
        <v>191335.67999999999</v>
      </c>
      <c r="H28" s="3">
        <v>199308</v>
      </c>
      <c r="I28" s="3">
        <v>207280.32</v>
      </c>
      <c r="J28" s="3">
        <v>215252.64</v>
      </c>
      <c r="K28" s="3">
        <v>223224.95999999999</v>
      </c>
      <c r="L28" s="3">
        <v>231197.28</v>
      </c>
      <c r="M28" s="3">
        <v>239169.59999999998</v>
      </c>
      <c r="N28" s="3">
        <v>247141.91999999998</v>
      </c>
      <c r="O28" s="3">
        <v>255114.23999999999</v>
      </c>
      <c r="P28" s="3">
        <v>263086.56</v>
      </c>
      <c r="Q28" s="3">
        <v>271058.88</v>
      </c>
      <c r="R28" s="3">
        <v>279031.2</v>
      </c>
      <c r="S28" s="3">
        <v>287003.52000000002</v>
      </c>
      <c r="T28" s="3">
        <v>294975.84000000003</v>
      </c>
      <c r="U28" s="3">
        <v>302948.15999999997</v>
      </c>
      <c r="V28" s="3">
        <v>310920.48</v>
      </c>
      <c r="W28" s="3">
        <v>318892.79999999999</v>
      </c>
      <c r="X28" s="3">
        <v>326865.11999999994</v>
      </c>
      <c r="Y28" s="3">
        <v>334837.44</v>
      </c>
      <c r="Z28" s="3">
        <v>342809.75999999995</v>
      </c>
      <c r="AA28" s="3">
        <v>350782.08</v>
      </c>
      <c r="AB28" s="3">
        <v>358754.39999999997</v>
      </c>
      <c r="AC28" s="3">
        <v>366726.72</v>
      </c>
      <c r="AD28" s="3">
        <v>374699.04</v>
      </c>
      <c r="AE28" s="3">
        <v>382671.35999999999</v>
      </c>
      <c r="AF28" s="3">
        <v>390643.68</v>
      </c>
      <c r="AG28" s="3">
        <v>398616</v>
      </c>
      <c r="AH28" s="3">
        <v>406588.31999999995</v>
      </c>
      <c r="AI28" s="3">
        <v>414560.64</v>
      </c>
      <c r="AJ28" s="3">
        <v>422532.95999999996</v>
      </c>
      <c r="AK28" s="3">
        <v>430505.28</v>
      </c>
      <c r="AL28" s="3">
        <v>438477.6</v>
      </c>
      <c r="AM28" s="3">
        <v>446449.91999999998</v>
      </c>
      <c r="AN28" s="3">
        <v>454422.24</v>
      </c>
      <c r="AO28" s="3">
        <v>462394.56</v>
      </c>
      <c r="AP28" s="3">
        <v>470366.88</v>
      </c>
      <c r="AQ28" s="3">
        <v>478339.19999999995</v>
      </c>
      <c r="AR28" s="3">
        <v>486311.51999999996</v>
      </c>
      <c r="AS28" s="3">
        <v>494283.83999999997</v>
      </c>
      <c r="AT28" s="3">
        <v>502256.16</v>
      </c>
      <c r="AU28" s="3">
        <v>510228.47999999998</v>
      </c>
      <c r="AV28" s="3">
        <v>518200.8</v>
      </c>
      <c r="AW28" s="3">
        <v>526173.12</v>
      </c>
      <c r="AX28" s="3">
        <v>534145.43999999994</v>
      </c>
      <c r="AY28" s="3">
        <v>542117.76</v>
      </c>
      <c r="AZ28" s="3">
        <v>550090.07999999996</v>
      </c>
      <c r="BA28" s="4">
        <v>558062.4</v>
      </c>
    </row>
    <row r="29" spans="1:53" x14ac:dyDescent="0.25">
      <c r="A29" s="2" t="s">
        <v>4</v>
      </c>
      <c r="B29" s="2" t="s">
        <v>13</v>
      </c>
      <c r="C29" s="3">
        <v>0</v>
      </c>
      <c r="D29" s="3">
        <v>159446.39999999999</v>
      </c>
      <c r="E29" s="3">
        <v>167418.72</v>
      </c>
      <c r="F29" s="3">
        <v>175391.04</v>
      </c>
      <c r="G29" s="3">
        <v>183363.36</v>
      </c>
      <c r="H29" s="3">
        <v>191335.67999999999</v>
      </c>
      <c r="I29" s="3">
        <v>199308</v>
      </c>
      <c r="J29" s="3">
        <v>207280.32</v>
      </c>
      <c r="K29" s="3">
        <v>215252.64</v>
      </c>
      <c r="L29" s="3">
        <v>223224.95999999999</v>
      </c>
      <c r="M29" s="3">
        <v>231197.28</v>
      </c>
      <c r="N29" s="3">
        <v>239169.59999999998</v>
      </c>
      <c r="O29" s="3">
        <v>247141.91999999998</v>
      </c>
      <c r="P29" s="3">
        <v>255114.23999999999</v>
      </c>
      <c r="Q29" s="3">
        <v>263086.56</v>
      </c>
      <c r="R29" s="3">
        <v>271058.88</v>
      </c>
      <c r="S29" s="3">
        <v>279031.2</v>
      </c>
      <c r="T29" s="3">
        <v>287003.52000000002</v>
      </c>
      <c r="U29" s="3">
        <v>294975.84000000003</v>
      </c>
      <c r="V29" s="3">
        <v>302948.15999999997</v>
      </c>
      <c r="W29" s="3">
        <v>310920.48</v>
      </c>
      <c r="X29" s="3">
        <v>318892.79999999999</v>
      </c>
      <c r="Y29" s="3">
        <v>326865.11999999994</v>
      </c>
      <c r="Z29" s="3">
        <v>334837.44</v>
      </c>
      <c r="AA29" s="3">
        <v>342809.75999999995</v>
      </c>
      <c r="AB29" s="3">
        <v>350782.08</v>
      </c>
      <c r="AC29" s="3">
        <v>358754.39999999997</v>
      </c>
      <c r="AD29" s="3">
        <v>366726.72</v>
      </c>
      <c r="AE29" s="3">
        <v>374699.04</v>
      </c>
      <c r="AF29" s="3">
        <v>382671.35999999999</v>
      </c>
      <c r="AG29" s="3">
        <v>390643.68</v>
      </c>
      <c r="AH29" s="3">
        <v>398616</v>
      </c>
      <c r="AI29" s="3">
        <v>406588.31999999995</v>
      </c>
      <c r="AJ29" s="3">
        <v>414560.64</v>
      </c>
      <c r="AK29" s="3">
        <v>422532.95999999996</v>
      </c>
      <c r="AL29" s="3">
        <v>430505.28</v>
      </c>
      <c r="AM29" s="3">
        <v>438477.6</v>
      </c>
      <c r="AN29" s="3">
        <v>446449.91999999998</v>
      </c>
      <c r="AO29" s="3">
        <v>454422.24</v>
      </c>
      <c r="AP29" s="3">
        <v>462394.56</v>
      </c>
      <c r="AQ29" s="3">
        <v>470366.88</v>
      </c>
      <c r="AR29" s="3">
        <v>478339.19999999995</v>
      </c>
      <c r="AS29" s="3">
        <v>486311.51999999996</v>
      </c>
      <c r="AT29" s="3">
        <v>494283.83999999997</v>
      </c>
      <c r="AU29" s="3">
        <v>502256.16</v>
      </c>
      <c r="AV29" s="3">
        <v>510228.47999999998</v>
      </c>
      <c r="AW29" s="3">
        <v>518200.8</v>
      </c>
      <c r="AX29" s="3">
        <v>526173.12</v>
      </c>
      <c r="AY29" s="3">
        <v>534145.43999999994</v>
      </c>
      <c r="AZ29" s="3">
        <v>542117.76</v>
      </c>
      <c r="BA29" s="4">
        <v>550090.07999999996</v>
      </c>
    </row>
    <row r="30" spans="1:53" x14ac:dyDescent="0.25">
      <c r="A30" s="2" t="s">
        <v>5</v>
      </c>
      <c r="B30" s="2" t="s">
        <v>13</v>
      </c>
      <c r="C30" s="5">
        <v>6.1346199999999997E-2</v>
      </c>
      <c r="D30" s="5">
        <v>8.3341299999999993E-2</v>
      </c>
      <c r="E30" s="5">
        <v>0.12577869999999999</v>
      </c>
      <c r="F30" s="5">
        <v>0.1663202</v>
      </c>
      <c r="G30" s="5">
        <v>0.205149</v>
      </c>
      <c r="H30" s="5">
        <v>0.2424229</v>
      </c>
      <c r="I30" s="5">
        <v>0.27827930000000001</v>
      </c>
      <c r="J30" s="5">
        <v>0.3128379</v>
      </c>
      <c r="K30" s="5">
        <v>0.34620400000000001</v>
      </c>
      <c r="L30" s="5">
        <v>0.37847069999999999</v>
      </c>
      <c r="M30" s="5">
        <v>0.40972029999999998</v>
      </c>
      <c r="N30" s="5">
        <v>0.44002639999999998</v>
      </c>
      <c r="O30" s="5">
        <v>0.46945489999999995</v>
      </c>
      <c r="P30" s="5">
        <v>0.49806469999999997</v>
      </c>
      <c r="Q30" s="5">
        <v>0.52590919999999997</v>
      </c>
      <c r="R30" s="5">
        <v>0.55303659999999999</v>
      </c>
      <c r="S30" s="5">
        <v>0.57949059999999997</v>
      </c>
      <c r="T30" s="5">
        <v>0.60531099999999993</v>
      </c>
      <c r="U30" s="5">
        <v>0.63053419999999993</v>
      </c>
      <c r="V30" s="5">
        <v>0.65519329999999998</v>
      </c>
      <c r="W30" s="5">
        <v>0.67931900000000001</v>
      </c>
      <c r="X30" s="5">
        <v>0.70293919999999999</v>
      </c>
      <c r="Y30" s="5">
        <v>0.7260799</v>
      </c>
      <c r="Z30" s="5">
        <v>0.74876489999999996</v>
      </c>
      <c r="AA30" s="5">
        <v>0.77101629999999999</v>
      </c>
      <c r="AB30" s="5">
        <v>0.79285469999999991</v>
      </c>
      <c r="AC30" s="5">
        <v>0.81429909999999994</v>
      </c>
      <c r="AD30" s="5">
        <v>0.83536709999999992</v>
      </c>
      <c r="AE30" s="5">
        <v>0.85607539999999993</v>
      </c>
      <c r="AF30" s="5">
        <v>0.87643939999999998</v>
      </c>
      <c r="AG30" s="5">
        <v>0.89647359999999998</v>
      </c>
      <c r="AH30" s="5">
        <v>0.91619139999999999</v>
      </c>
      <c r="AI30" s="5">
        <v>0.93560549999999998</v>
      </c>
      <c r="AJ30" s="5">
        <v>0.9547277999999999</v>
      </c>
      <c r="AK30" s="5">
        <v>0.97356959999999992</v>
      </c>
      <c r="AL30" s="5">
        <v>0.99214139999999995</v>
      </c>
      <c r="AM30" s="5">
        <v>1.0104531999999999</v>
      </c>
      <c r="AN30" s="5">
        <v>1.0285142999999999</v>
      </c>
      <c r="AO30" s="5">
        <v>1.0463335</v>
      </c>
      <c r="AP30" s="5">
        <v>1.0639193999999998</v>
      </c>
      <c r="AQ30" s="5">
        <v>1.0812797999999999</v>
      </c>
      <c r="AR30" s="5">
        <v>1.0984223</v>
      </c>
      <c r="AS30" s="5">
        <v>1.1153541</v>
      </c>
      <c r="AT30" s="5">
        <v>1.1320817999999999</v>
      </c>
      <c r="AU30" s="5">
        <v>1.1486118999999999</v>
      </c>
      <c r="AV30" s="5">
        <v>1.1649506999999999</v>
      </c>
      <c r="AW30" s="5">
        <v>1.1811038999999999</v>
      </c>
      <c r="AX30" s="5">
        <v>1.1970771</v>
      </c>
      <c r="AY30" s="5">
        <v>1.2128756000000001</v>
      </c>
      <c r="AZ30" s="5">
        <v>1.2285044999999999</v>
      </c>
      <c r="BA30" s="5">
        <v>1.2439685999999999</v>
      </c>
    </row>
    <row r="31" spans="1:53" x14ac:dyDescent="0.25">
      <c r="A31" s="2" t="s">
        <v>2</v>
      </c>
      <c r="B31" s="2" t="s">
        <v>14</v>
      </c>
      <c r="C31" s="3">
        <v>8699250.5</v>
      </c>
      <c r="D31" s="3">
        <v>9134213.0250000004</v>
      </c>
      <c r="E31" s="3">
        <v>9569175.5500000007</v>
      </c>
      <c r="F31" s="3">
        <v>10004138.074999999</v>
      </c>
      <c r="G31" s="3">
        <v>10439100.6</v>
      </c>
      <c r="H31" s="3">
        <v>10874063.125</v>
      </c>
      <c r="I31" s="3">
        <v>11309025.65</v>
      </c>
      <c r="J31" s="3">
        <v>11743988.175000001</v>
      </c>
      <c r="K31" s="3">
        <v>12178950.699999999</v>
      </c>
      <c r="L31" s="3">
        <v>12613913.225</v>
      </c>
      <c r="M31" s="3">
        <v>13048875.75</v>
      </c>
      <c r="N31" s="3">
        <v>13483838.275</v>
      </c>
      <c r="O31" s="3">
        <v>13918800.800000001</v>
      </c>
      <c r="P31" s="3">
        <v>14353763.324999999</v>
      </c>
      <c r="Q31" s="3">
        <v>14788725.85</v>
      </c>
      <c r="R31" s="3">
        <v>15223688.375</v>
      </c>
      <c r="S31" s="3">
        <v>15658650.9</v>
      </c>
      <c r="T31" s="3">
        <v>16093613.425000001</v>
      </c>
      <c r="U31" s="3">
        <v>16528575.949999999</v>
      </c>
      <c r="V31" s="3">
        <v>16963538.474999998</v>
      </c>
      <c r="W31" s="3">
        <v>17398501</v>
      </c>
      <c r="X31" s="3">
        <v>17833463.524999999</v>
      </c>
      <c r="Y31" s="3">
        <v>18268426.050000001</v>
      </c>
      <c r="Z31" s="3">
        <v>18703388.574999999</v>
      </c>
      <c r="AA31" s="3">
        <v>19138351.100000001</v>
      </c>
      <c r="AB31" s="3">
        <v>19573313.625</v>
      </c>
      <c r="AC31" s="3">
        <v>20008276.149999999</v>
      </c>
      <c r="AD31" s="3">
        <v>20443238.675000001</v>
      </c>
      <c r="AE31" s="3">
        <v>20878201.199999999</v>
      </c>
      <c r="AF31" s="3">
        <v>21313163.725000001</v>
      </c>
      <c r="AG31" s="3">
        <v>21748126.25</v>
      </c>
      <c r="AH31" s="3">
        <v>22183088.774999999</v>
      </c>
      <c r="AI31" s="3">
        <v>22618051.300000001</v>
      </c>
      <c r="AJ31" s="3">
        <v>23053013.824999999</v>
      </c>
      <c r="AK31" s="3">
        <v>23487976.350000001</v>
      </c>
      <c r="AL31" s="3">
        <v>23922938.875</v>
      </c>
      <c r="AM31" s="3">
        <v>24357901.399999999</v>
      </c>
      <c r="AN31" s="3">
        <v>24792863.925000001</v>
      </c>
      <c r="AO31" s="3">
        <v>25227826.449999999</v>
      </c>
      <c r="AP31" s="3">
        <v>25662788.975000001</v>
      </c>
      <c r="AQ31" s="3">
        <v>26097751.5</v>
      </c>
      <c r="AR31" s="3">
        <v>26532714.024999999</v>
      </c>
      <c r="AS31" s="3">
        <v>26967676.550000001</v>
      </c>
      <c r="AT31" s="3">
        <v>27402639.074999999</v>
      </c>
      <c r="AU31" s="3">
        <v>27837601.600000001</v>
      </c>
      <c r="AV31" s="3">
        <v>28272564.125</v>
      </c>
      <c r="AW31" s="3">
        <v>28707526.649999999</v>
      </c>
      <c r="AX31" s="3">
        <v>29142489.175000001</v>
      </c>
      <c r="AY31" s="3">
        <v>29577451.699999999</v>
      </c>
      <c r="AZ31" s="3">
        <v>30012414.225000001</v>
      </c>
      <c r="BA31" s="4">
        <v>30447376.75</v>
      </c>
    </row>
    <row r="32" spans="1:53" x14ac:dyDescent="0.25">
      <c r="A32" s="2" t="s">
        <v>4</v>
      </c>
      <c r="B32" s="2" t="s">
        <v>14</v>
      </c>
      <c r="C32" s="3">
        <v>0</v>
      </c>
      <c r="D32" s="3">
        <v>8699250.5</v>
      </c>
      <c r="E32" s="3">
        <v>9134213.0250000004</v>
      </c>
      <c r="F32" s="3">
        <v>9569175.5500000007</v>
      </c>
      <c r="G32" s="3">
        <v>10004138.074999999</v>
      </c>
      <c r="H32" s="3">
        <v>10439100.6</v>
      </c>
      <c r="I32" s="3">
        <v>10874063.125</v>
      </c>
      <c r="J32" s="3">
        <v>11309025.65</v>
      </c>
      <c r="K32" s="3">
        <v>11743988.175000001</v>
      </c>
      <c r="L32" s="3">
        <v>12178950.699999999</v>
      </c>
      <c r="M32" s="3">
        <v>12613913.225</v>
      </c>
      <c r="N32" s="3">
        <v>13048875.75</v>
      </c>
      <c r="O32" s="3">
        <v>13483838.275</v>
      </c>
      <c r="P32" s="3">
        <v>13918800.800000001</v>
      </c>
      <c r="Q32" s="3">
        <v>14353763.324999999</v>
      </c>
      <c r="R32" s="3">
        <v>14788725.85</v>
      </c>
      <c r="S32" s="3">
        <v>15223688.375</v>
      </c>
      <c r="T32" s="3">
        <v>15658650.9</v>
      </c>
      <c r="U32" s="3">
        <v>16093613.425000001</v>
      </c>
      <c r="V32" s="3">
        <v>16528575.949999999</v>
      </c>
      <c r="W32" s="3">
        <v>16963538.474999998</v>
      </c>
      <c r="X32" s="3">
        <v>17398501</v>
      </c>
      <c r="Y32" s="3">
        <v>17833463.524999999</v>
      </c>
      <c r="Z32" s="3">
        <v>18268426.050000001</v>
      </c>
      <c r="AA32" s="3">
        <v>18703388.574999999</v>
      </c>
      <c r="AB32" s="3">
        <v>19138351.100000001</v>
      </c>
      <c r="AC32" s="3">
        <v>19573313.625</v>
      </c>
      <c r="AD32" s="3">
        <v>20008276.149999999</v>
      </c>
      <c r="AE32" s="3">
        <v>20443238.675000001</v>
      </c>
      <c r="AF32" s="3">
        <v>20878201.199999999</v>
      </c>
      <c r="AG32" s="3">
        <v>21313163.725000001</v>
      </c>
      <c r="AH32" s="3">
        <v>21748126.25</v>
      </c>
      <c r="AI32" s="3">
        <v>22183088.774999999</v>
      </c>
      <c r="AJ32" s="3">
        <v>22618051.300000001</v>
      </c>
      <c r="AK32" s="3">
        <v>23053013.824999999</v>
      </c>
      <c r="AL32" s="3">
        <v>23487976.350000001</v>
      </c>
      <c r="AM32" s="3">
        <v>23922938.875</v>
      </c>
      <c r="AN32" s="3">
        <v>24357901.399999999</v>
      </c>
      <c r="AO32" s="3">
        <v>24792863.925000001</v>
      </c>
      <c r="AP32" s="3">
        <v>25227826.449999999</v>
      </c>
      <c r="AQ32" s="3">
        <v>25662788.975000001</v>
      </c>
      <c r="AR32" s="3">
        <v>26097751.5</v>
      </c>
      <c r="AS32" s="3">
        <v>26532714.024999999</v>
      </c>
      <c r="AT32" s="3">
        <v>26967676.550000001</v>
      </c>
      <c r="AU32" s="3">
        <v>27402639.074999999</v>
      </c>
      <c r="AV32" s="3">
        <v>27837601.600000001</v>
      </c>
      <c r="AW32" s="3">
        <v>28272564.125</v>
      </c>
      <c r="AX32" s="3">
        <v>28707526.649999999</v>
      </c>
      <c r="AY32" s="3">
        <v>29142489.175000001</v>
      </c>
      <c r="AZ32" s="3">
        <v>29577451.699999999</v>
      </c>
      <c r="BA32" s="4">
        <v>30012414.225000001</v>
      </c>
    </row>
    <row r="33" spans="1:53" x14ac:dyDescent="0.25">
      <c r="A33" s="2" t="s">
        <v>5</v>
      </c>
      <c r="B33" s="2" t="s">
        <v>14</v>
      </c>
      <c r="C33" s="5">
        <v>0.2596154</v>
      </c>
      <c r="D33" s="5">
        <v>0.64962069999999994</v>
      </c>
      <c r="E33" s="5">
        <v>1.4020977999999999</v>
      </c>
      <c r="F33" s="5">
        <v>2.1209576999999999</v>
      </c>
      <c r="G33" s="5">
        <v>2.8094475999999999</v>
      </c>
      <c r="H33" s="5">
        <v>3.4703689</v>
      </c>
      <c r="I33" s="5">
        <v>4.1061540000000001</v>
      </c>
      <c r="J33" s="5">
        <v>4.7189278999999997</v>
      </c>
      <c r="K33" s="5">
        <v>5.3105576999999995</v>
      </c>
      <c r="L33" s="5">
        <v>5.8826918999999993</v>
      </c>
      <c r="M33" s="5">
        <v>6.4367929999999998</v>
      </c>
      <c r="N33" s="5">
        <v>6.9741647999999996</v>
      </c>
      <c r="O33" s="5">
        <v>7.4959735999999992</v>
      </c>
      <c r="P33" s="5">
        <v>8.0032674000000004</v>
      </c>
      <c r="Q33" s="5">
        <v>8.496990799999999</v>
      </c>
      <c r="R33" s="5">
        <v>8.9779985</v>
      </c>
      <c r="S33" s="5">
        <v>9.4470659000000001</v>
      </c>
      <c r="T33" s="5">
        <v>9.9048990999999997</v>
      </c>
      <c r="U33" s="5">
        <v>10.3521421</v>
      </c>
      <c r="V33" s="5">
        <v>10.789384699999999</v>
      </c>
      <c r="W33" s="5">
        <v>11.2171678</v>
      </c>
      <c r="X33" s="5">
        <v>11.635988899999999</v>
      </c>
      <c r="Y33" s="5">
        <v>12.046306599999999</v>
      </c>
      <c r="Z33" s="5">
        <v>12.448544399999999</v>
      </c>
      <c r="AA33" s="5">
        <v>12.843094299999999</v>
      </c>
      <c r="AB33" s="5">
        <v>13.2303201</v>
      </c>
      <c r="AC33" s="5">
        <v>13.6105594</v>
      </c>
      <c r="AD33" s="5">
        <v>13.984126699999999</v>
      </c>
      <c r="AE33" s="5">
        <v>14.3513152</v>
      </c>
      <c r="AF33" s="5">
        <v>14.712398499999999</v>
      </c>
      <c r="AG33" s="5">
        <v>15.0676326</v>
      </c>
      <c r="AH33" s="5">
        <v>15.417257299999999</v>
      </c>
      <c r="AI33" s="5">
        <v>15.761497599999998</v>
      </c>
      <c r="AJ33" s="5">
        <v>16.100564599999998</v>
      </c>
      <c r="AK33" s="5">
        <v>16.434657099999999</v>
      </c>
      <c r="AL33" s="5">
        <v>16.763962100000001</v>
      </c>
      <c r="AM33" s="5">
        <v>17.088655899999999</v>
      </c>
      <c r="AN33" s="5">
        <v>17.408905000000001</v>
      </c>
      <c r="AO33" s="5">
        <v>17.7248667</v>
      </c>
      <c r="AP33" s="5">
        <v>18.036689799999998</v>
      </c>
      <c r="AQ33" s="5">
        <v>18.3445152</v>
      </c>
      <c r="AR33" s="5">
        <v>18.6484764</v>
      </c>
      <c r="AS33" s="5">
        <v>18.9487001</v>
      </c>
      <c r="AT33" s="5">
        <v>19.2453067</v>
      </c>
      <c r="AU33" s="5">
        <v>19.538410499999998</v>
      </c>
      <c r="AV33" s="5">
        <v>19.8281204</v>
      </c>
      <c r="AW33" s="5">
        <v>20.1145399</v>
      </c>
      <c r="AX33" s="5">
        <v>20.3977678</v>
      </c>
      <c r="AY33" s="5">
        <v>20.677898299999999</v>
      </c>
      <c r="AZ33" s="5">
        <v>20.955021199999997</v>
      </c>
      <c r="BA33" s="5">
        <v>21.2292223</v>
      </c>
    </row>
    <row r="34" spans="1:53" x14ac:dyDescent="0.25">
      <c r="A34" s="2" t="s">
        <v>2</v>
      </c>
      <c r="B34" s="2" t="s">
        <v>15</v>
      </c>
      <c r="C34" s="3">
        <v>405338.77570312499</v>
      </c>
      <c r="D34" s="3">
        <v>425605.71448828129</v>
      </c>
      <c r="E34" s="3">
        <v>445872.65327343752</v>
      </c>
      <c r="F34" s="3">
        <v>466139.5920585937</v>
      </c>
      <c r="G34" s="3">
        <v>486406.53084374999</v>
      </c>
      <c r="H34" s="3">
        <v>506673.46962890623</v>
      </c>
      <c r="I34" s="3">
        <v>526940.40841406246</v>
      </c>
      <c r="J34" s="3">
        <v>547207.34719921881</v>
      </c>
      <c r="K34" s="3">
        <v>567474.28598437493</v>
      </c>
      <c r="L34" s="3">
        <v>587741.22476953117</v>
      </c>
      <c r="M34" s="3">
        <v>608008.16355468752</v>
      </c>
      <c r="N34" s="3">
        <v>628275.10233984375</v>
      </c>
      <c r="O34" s="3">
        <v>648542.04112499999</v>
      </c>
      <c r="P34" s="3">
        <v>668808.97991015622</v>
      </c>
      <c r="Q34" s="3">
        <v>689075.91869531246</v>
      </c>
      <c r="R34" s="3">
        <v>709342.85748046869</v>
      </c>
      <c r="S34" s="3">
        <v>729609.79626562505</v>
      </c>
      <c r="T34" s="3">
        <v>749876.73505078128</v>
      </c>
      <c r="U34" s="3">
        <v>770143.6738359374</v>
      </c>
      <c r="V34" s="3">
        <v>790410.61262109375</v>
      </c>
      <c r="W34" s="3">
        <v>810677.55140624999</v>
      </c>
      <c r="X34" s="3">
        <v>830944.49019140622</v>
      </c>
      <c r="Y34" s="3">
        <v>851211.42897656257</v>
      </c>
      <c r="Z34" s="3">
        <v>871478.36776171869</v>
      </c>
      <c r="AA34" s="3">
        <v>891745.30654687504</v>
      </c>
      <c r="AB34" s="3">
        <v>912012.24533203128</v>
      </c>
      <c r="AC34" s="3">
        <v>932279.1841171874</v>
      </c>
      <c r="AD34" s="3">
        <v>952546.12290234375</v>
      </c>
      <c r="AE34" s="3">
        <v>972813.06168749998</v>
      </c>
      <c r="AF34" s="3">
        <v>993080.00047265633</v>
      </c>
      <c r="AG34" s="3">
        <v>1013346.9392578125</v>
      </c>
      <c r="AH34" s="3">
        <v>1033613.8780429687</v>
      </c>
      <c r="AI34" s="3">
        <v>1053880.8168281249</v>
      </c>
      <c r="AJ34" s="3">
        <v>1074147.7556132812</v>
      </c>
      <c r="AK34" s="3">
        <v>1094414.6943984376</v>
      </c>
      <c r="AL34" s="3">
        <v>1114681.6331835936</v>
      </c>
      <c r="AM34" s="3">
        <v>1134948.5719687499</v>
      </c>
      <c r="AN34" s="3">
        <v>1155215.5107539063</v>
      </c>
      <c r="AO34" s="3">
        <v>1175482.4495390623</v>
      </c>
      <c r="AP34" s="3">
        <v>1195749.3883242188</v>
      </c>
      <c r="AQ34" s="3">
        <v>1216016.327109375</v>
      </c>
      <c r="AR34" s="3">
        <v>1236283.2658945313</v>
      </c>
      <c r="AS34" s="3">
        <v>1256550.2046796875</v>
      </c>
      <c r="AT34" s="3">
        <v>1276817.1434648437</v>
      </c>
      <c r="AU34" s="3">
        <v>1297084.08225</v>
      </c>
      <c r="AV34" s="3">
        <v>1317351.0210351562</v>
      </c>
      <c r="AW34" s="3">
        <v>1337617.9598203124</v>
      </c>
      <c r="AX34" s="3">
        <v>1357884.8986054687</v>
      </c>
      <c r="AY34" s="3">
        <v>1378151.8373906249</v>
      </c>
      <c r="AZ34" s="3">
        <v>1398418.7761757814</v>
      </c>
      <c r="BA34" s="4">
        <v>1418685.7149609374</v>
      </c>
    </row>
    <row r="35" spans="1:53" x14ac:dyDescent="0.25">
      <c r="A35" s="2" t="s">
        <v>4</v>
      </c>
      <c r="B35" s="2" t="s">
        <v>15</v>
      </c>
      <c r="C35" s="3">
        <v>0</v>
      </c>
      <c r="D35" s="3">
        <v>405338.77570312499</v>
      </c>
      <c r="E35" s="3">
        <v>425605.71448828129</v>
      </c>
      <c r="F35" s="3">
        <v>445872.65327343752</v>
      </c>
      <c r="G35" s="3">
        <v>466139.5920585937</v>
      </c>
      <c r="H35" s="3">
        <v>486406.53084374999</v>
      </c>
      <c r="I35" s="3">
        <v>506673.46962890623</v>
      </c>
      <c r="J35" s="3">
        <v>526940.40841406246</v>
      </c>
      <c r="K35" s="3">
        <v>547207.34719921881</v>
      </c>
      <c r="L35" s="3">
        <v>567474.28598437493</v>
      </c>
      <c r="M35" s="3">
        <v>587741.22476953117</v>
      </c>
      <c r="N35" s="3">
        <v>608008.16355468752</v>
      </c>
      <c r="O35" s="3">
        <v>628275.10233984375</v>
      </c>
      <c r="P35" s="3">
        <v>648542.04112499999</v>
      </c>
      <c r="Q35" s="3">
        <v>668808.97991015622</v>
      </c>
      <c r="R35" s="3">
        <v>689075.91869531246</v>
      </c>
      <c r="S35" s="3">
        <v>709342.85748046869</v>
      </c>
      <c r="T35" s="3">
        <v>729609.79626562505</v>
      </c>
      <c r="U35" s="3">
        <v>749876.73505078128</v>
      </c>
      <c r="V35" s="3">
        <v>770143.6738359374</v>
      </c>
      <c r="W35" s="3">
        <v>790410.61262109375</v>
      </c>
      <c r="X35" s="3">
        <v>810677.55140624999</v>
      </c>
      <c r="Y35" s="3">
        <v>830944.49019140622</v>
      </c>
      <c r="Z35" s="3">
        <v>851211.42897656257</v>
      </c>
      <c r="AA35" s="3">
        <v>871478.36776171869</v>
      </c>
      <c r="AB35" s="3">
        <v>891745.30654687504</v>
      </c>
      <c r="AC35" s="3">
        <v>912012.24533203128</v>
      </c>
      <c r="AD35" s="3">
        <v>932279.1841171874</v>
      </c>
      <c r="AE35" s="3">
        <v>952546.12290234375</v>
      </c>
      <c r="AF35" s="3">
        <v>972813.06168749998</v>
      </c>
      <c r="AG35" s="3">
        <v>993080.00047265633</v>
      </c>
      <c r="AH35" s="3">
        <v>1013346.9392578125</v>
      </c>
      <c r="AI35" s="3">
        <v>1033613.8780429687</v>
      </c>
      <c r="AJ35" s="3">
        <v>1053880.8168281249</v>
      </c>
      <c r="AK35" s="3">
        <v>1074147.7556132812</v>
      </c>
      <c r="AL35" s="3">
        <v>1094414.6943984376</v>
      </c>
      <c r="AM35" s="3">
        <v>1114681.6331835936</v>
      </c>
      <c r="AN35" s="3">
        <v>1134948.5719687499</v>
      </c>
      <c r="AO35" s="3">
        <v>1155215.5107539063</v>
      </c>
      <c r="AP35" s="3">
        <v>1175482.4495390623</v>
      </c>
      <c r="AQ35" s="3">
        <v>1195749.3883242188</v>
      </c>
      <c r="AR35" s="3">
        <v>1216016.327109375</v>
      </c>
      <c r="AS35" s="3">
        <v>1236283.2658945313</v>
      </c>
      <c r="AT35" s="3">
        <v>1256550.2046796875</v>
      </c>
      <c r="AU35" s="3">
        <v>1276817.1434648437</v>
      </c>
      <c r="AV35" s="3">
        <v>1297084.08225</v>
      </c>
      <c r="AW35" s="3">
        <v>1317351.0210351562</v>
      </c>
      <c r="AX35" s="3">
        <v>1337617.9598203124</v>
      </c>
      <c r="AY35" s="3">
        <v>1357884.8986054687</v>
      </c>
      <c r="AZ35" s="3">
        <v>1378151.8373906249</v>
      </c>
      <c r="BA35" s="4">
        <v>1398418.7761757814</v>
      </c>
    </row>
    <row r="36" spans="1:53" x14ac:dyDescent="0.25">
      <c r="A36" s="2" t="s">
        <v>5</v>
      </c>
      <c r="B36" s="2" t="s">
        <v>15</v>
      </c>
      <c r="C36" s="5">
        <v>0.10865379999999999</v>
      </c>
      <c r="D36" s="5">
        <v>0.16626639999999998</v>
      </c>
      <c r="E36" s="5">
        <v>0.27742410000000001</v>
      </c>
      <c r="F36" s="5">
        <v>0.38361590000000001</v>
      </c>
      <c r="G36" s="5">
        <v>0.48532129999999996</v>
      </c>
      <c r="H36" s="5">
        <v>0.58295419999999998</v>
      </c>
      <c r="I36" s="5">
        <v>0.67687389999999992</v>
      </c>
      <c r="J36" s="5">
        <v>0.76739439999999992</v>
      </c>
      <c r="K36" s="5">
        <v>0.85479139999999998</v>
      </c>
      <c r="L36" s="5">
        <v>0.93930849999999999</v>
      </c>
      <c r="M36" s="5">
        <v>1.0211615999999999</v>
      </c>
      <c r="N36" s="5">
        <v>1.1005434999999999</v>
      </c>
      <c r="O36" s="5">
        <v>1.1776263999999999</v>
      </c>
      <c r="P36" s="5">
        <v>1.2525651</v>
      </c>
      <c r="Q36" s="5">
        <v>1.3254991</v>
      </c>
      <c r="R36" s="5">
        <v>1.3965547</v>
      </c>
      <c r="S36" s="5">
        <v>1.4658464999999998</v>
      </c>
      <c r="T36" s="5">
        <v>1.5334787999999999</v>
      </c>
      <c r="U36" s="5">
        <v>1.5995465999999998</v>
      </c>
      <c r="V36" s="5">
        <v>1.6641370999999998</v>
      </c>
      <c r="W36" s="5">
        <v>1.7273303</v>
      </c>
      <c r="X36" s="5">
        <v>1.7891995999999999</v>
      </c>
      <c r="Y36" s="5">
        <v>1.8498127</v>
      </c>
      <c r="Z36" s="5">
        <v>1.9092323</v>
      </c>
      <c r="AA36" s="5">
        <v>1.9675160999999999</v>
      </c>
      <c r="AB36" s="5">
        <v>2.0247180999999999</v>
      </c>
      <c r="AC36" s="5">
        <v>2.0808879999999998</v>
      </c>
      <c r="AD36" s="5">
        <v>2.1360722000000001</v>
      </c>
      <c r="AE36" s="5">
        <v>2.1903142</v>
      </c>
      <c r="AF36" s="5">
        <v>2.2436542999999998</v>
      </c>
      <c r="AG36" s="5">
        <v>2.2961304</v>
      </c>
      <c r="AH36" s="5">
        <v>2.3477777999999998</v>
      </c>
      <c r="AI36" s="5">
        <v>2.3986297999999997</v>
      </c>
      <c r="AJ36" s="5">
        <v>2.4487175999999997</v>
      </c>
      <c r="AK36" s="5">
        <v>2.4980705999999997</v>
      </c>
      <c r="AL36" s="5">
        <v>2.5467162999999999</v>
      </c>
      <c r="AM36" s="5">
        <v>2.5946808999999997</v>
      </c>
      <c r="AN36" s="5">
        <v>2.6419888999999999</v>
      </c>
      <c r="AO36" s="5">
        <v>2.6886635000000001</v>
      </c>
      <c r="AP36" s="5">
        <v>2.7347267999999998</v>
      </c>
      <c r="AQ36" s="5">
        <v>2.7801994999999997</v>
      </c>
      <c r="AR36" s="5">
        <v>2.8251013999999999</v>
      </c>
      <c r="AS36" s="5">
        <v>2.8694511999999999</v>
      </c>
      <c r="AT36" s="5">
        <v>2.9132666</v>
      </c>
      <c r="AU36" s="5">
        <v>2.9565645999999997</v>
      </c>
      <c r="AV36" s="5">
        <v>2.9993612999999999</v>
      </c>
      <c r="AW36" s="5">
        <v>3.0416718999999999</v>
      </c>
      <c r="AX36" s="5">
        <v>3.0835109999999997</v>
      </c>
      <c r="AY36" s="5">
        <v>3.1248925999999999</v>
      </c>
      <c r="AZ36" s="5">
        <v>3.1658298</v>
      </c>
      <c r="BA36" s="5">
        <v>3.2063354999999998</v>
      </c>
    </row>
    <row r="37" spans="1:53" x14ac:dyDescent="0.25">
      <c r="A37" s="2" t="s">
        <v>2</v>
      </c>
      <c r="B37" s="2" t="s">
        <v>16</v>
      </c>
      <c r="C37" s="3">
        <v>55084634</v>
      </c>
      <c r="D37" s="3">
        <v>57838865.700000003</v>
      </c>
      <c r="E37" s="3">
        <v>60593097.400000006</v>
      </c>
      <c r="F37" s="3">
        <v>63347329.099999994</v>
      </c>
      <c r="G37" s="3">
        <v>66101560.799999997</v>
      </c>
      <c r="H37" s="3">
        <v>68855792.5</v>
      </c>
      <c r="I37" s="3">
        <v>71610024.200000003</v>
      </c>
      <c r="J37" s="3">
        <v>74364255.900000006</v>
      </c>
      <c r="K37" s="3">
        <v>77118487.599999994</v>
      </c>
      <c r="L37" s="3">
        <v>79872719.299999997</v>
      </c>
      <c r="M37" s="3">
        <v>82626951</v>
      </c>
      <c r="N37" s="3">
        <v>85381182.700000003</v>
      </c>
      <c r="O37" s="3">
        <v>88135414.400000006</v>
      </c>
      <c r="P37" s="3">
        <v>90889646.099999994</v>
      </c>
      <c r="Q37" s="3">
        <v>93643877.799999997</v>
      </c>
      <c r="R37" s="3">
        <v>96398109.5</v>
      </c>
      <c r="S37" s="3">
        <v>99152341.200000003</v>
      </c>
      <c r="T37" s="3">
        <v>101906572.90000001</v>
      </c>
      <c r="U37" s="3">
        <v>104660804.59999999</v>
      </c>
      <c r="V37" s="3">
        <v>107415036.3</v>
      </c>
      <c r="W37" s="3">
        <v>110169268</v>
      </c>
      <c r="X37" s="3">
        <v>112923499.69999999</v>
      </c>
      <c r="Y37" s="3">
        <v>115677731.40000001</v>
      </c>
      <c r="Z37" s="3">
        <v>118431963.09999999</v>
      </c>
      <c r="AA37" s="3">
        <v>121186194.80000001</v>
      </c>
      <c r="AB37" s="3">
        <v>123940426.5</v>
      </c>
      <c r="AC37" s="3">
        <v>126694658.19999999</v>
      </c>
      <c r="AD37" s="3">
        <v>129448889.90000001</v>
      </c>
      <c r="AE37" s="3">
        <v>132203121.59999999</v>
      </c>
      <c r="AF37" s="3">
        <v>134957353.30000001</v>
      </c>
      <c r="AG37" s="3">
        <v>137711585</v>
      </c>
      <c r="AH37" s="3">
        <v>140465816.69999999</v>
      </c>
      <c r="AI37" s="3">
        <v>143220048.40000001</v>
      </c>
      <c r="AJ37" s="3">
        <v>145974280.09999999</v>
      </c>
      <c r="AK37" s="3">
        <v>148728511.80000001</v>
      </c>
      <c r="AL37" s="3">
        <v>151482743.5</v>
      </c>
      <c r="AM37" s="3">
        <v>154236975.19999999</v>
      </c>
      <c r="AN37" s="3">
        <v>156991206.90000001</v>
      </c>
      <c r="AO37" s="3">
        <v>159745438.59999999</v>
      </c>
      <c r="AP37" s="3">
        <v>162499670.30000001</v>
      </c>
      <c r="AQ37" s="3">
        <v>165253902</v>
      </c>
      <c r="AR37" s="3">
        <v>168008133.69999999</v>
      </c>
      <c r="AS37" s="3">
        <v>170762365.40000001</v>
      </c>
      <c r="AT37" s="3">
        <v>173516597.09999999</v>
      </c>
      <c r="AU37" s="3">
        <v>176270828.80000001</v>
      </c>
      <c r="AV37" s="3">
        <v>179025060.5</v>
      </c>
      <c r="AW37" s="3">
        <v>181779292.19999999</v>
      </c>
      <c r="AX37" s="3">
        <v>184533523.90000001</v>
      </c>
      <c r="AY37" s="3">
        <v>187287755.59999999</v>
      </c>
      <c r="AZ37" s="3">
        <v>190041987.30000001</v>
      </c>
      <c r="BA37" s="4">
        <v>192796219</v>
      </c>
    </row>
    <row r="38" spans="1:53" x14ac:dyDescent="0.25">
      <c r="A38" s="2" t="s">
        <v>4</v>
      </c>
      <c r="B38" s="2" t="s">
        <v>16</v>
      </c>
      <c r="C38" s="3">
        <v>0</v>
      </c>
      <c r="D38" s="3">
        <v>55084634</v>
      </c>
      <c r="E38" s="3">
        <v>57838865.700000003</v>
      </c>
      <c r="F38" s="3">
        <v>60593097.400000006</v>
      </c>
      <c r="G38" s="3">
        <v>63347329.099999994</v>
      </c>
      <c r="H38" s="3">
        <v>66101560.799999997</v>
      </c>
      <c r="I38" s="3">
        <v>68855792.5</v>
      </c>
      <c r="J38" s="3">
        <v>71610024.200000003</v>
      </c>
      <c r="K38" s="3">
        <v>74364255.900000006</v>
      </c>
      <c r="L38" s="3">
        <v>77118487.599999994</v>
      </c>
      <c r="M38" s="3">
        <v>79872719.299999997</v>
      </c>
      <c r="N38" s="3">
        <v>82626951</v>
      </c>
      <c r="O38" s="3">
        <v>85381182.700000003</v>
      </c>
      <c r="P38" s="3">
        <v>88135414.400000006</v>
      </c>
      <c r="Q38" s="3">
        <v>90889646.099999994</v>
      </c>
      <c r="R38" s="3">
        <v>93643877.799999997</v>
      </c>
      <c r="S38" s="3">
        <v>96398109.5</v>
      </c>
      <c r="T38" s="3">
        <v>99152341.200000003</v>
      </c>
      <c r="U38" s="3">
        <v>101906572.90000001</v>
      </c>
      <c r="V38" s="3">
        <v>104660804.59999999</v>
      </c>
      <c r="W38" s="3">
        <v>107415036.3</v>
      </c>
      <c r="X38" s="3">
        <v>110169268</v>
      </c>
      <c r="Y38" s="3">
        <v>112923499.69999999</v>
      </c>
      <c r="Z38" s="3">
        <v>115677731.40000001</v>
      </c>
      <c r="AA38" s="3">
        <v>118431963.09999999</v>
      </c>
      <c r="AB38" s="3">
        <v>121186194.80000001</v>
      </c>
      <c r="AC38" s="3">
        <v>123940426.5</v>
      </c>
      <c r="AD38" s="3">
        <v>126694658.19999999</v>
      </c>
      <c r="AE38" s="3">
        <v>129448889.90000001</v>
      </c>
      <c r="AF38" s="3">
        <v>132203121.59999999</v>
      </c>
      <c r="AG38" s="3">
        <v>134957353.30000001</v>
      </c>
      <c r="AH38" s="3">
        <v>137711585</v>
      </c>
      <c r="AI38" s="3">
        <v>140465816.69999999</v>
      </c>
      <c r="AJ38" s="3">
        <v>143220048.40000001</v>
      </c>
      <c r="AK38" s="3">
        <v>145974280.09999999</v>
      </c>
      <c r="AL38" s="3">
        <v>148728511.80000001</v>
      </c>
      <c r="AM38" s="3">
        <v>151482743.5</v>
      </c>
      <c r="AN38" s="3">
        <v>154236975.19999999</v>
      </c>
      <c r="AO38" s="3">
        <v>156991206.90000001</v>
      </c>
      <c r="AP38" s="3">
        <v>159745438.59999999</v>
      </c>
      <c r="AQ38" s="3">
        <v>162499670.30000001</v>
      </c>
      <c r="AR38" s="3">
        <v>165253902</v>
      </c>
      <c r="AS38" s="3">
        <v>168008133.69999999</v>
      </c>
      <c r="AT38" s="3">
        <v>170762365.40000001</v>
      </c>
      <c r="AU38" s="3">
        <v>173516597.09999999</v>
      </c>
      <c r="AV38" s="3">
        <v>176270828.80000001</v>
      </c>
      <c r="AW38" s="3">
        <v>179025060.5</v>
      </c>
      <c r="AX38" s="3">
        <v>181779292.19999999</v>
      </c>
      <c r="AY38" s="3">
        <v>184533523.90000001</v>
      </c>
      <c r="AZ38" s="3">
        <v>187287755.59999999</v>
      </c>
      <c r="BA38" s="4">
        <v>190041987.30000001</v>
      </c>
    </row>
    <row r="39" spans="1:53" x14ac:dyDescent="0.25">
      <c r="A39" s="2" t="s">
        <v>5</v>
      </c>
      <c r="B39" s="2" t="s">
        <v>16</v>
      </c>
      <c r="C39" s="5">
        <v>1.7499999999999998E-2</v>
      </c>
      <c r="D39" s="5">
        <v>8.3045300000000002E-2</v>
      </c>
      <c r="E39" s="5">
        <v>0.20950869999999999</v>
      </c>
      <c r="F39" s="5">
        <v>0.33032220000000001</v>
      </c>
      <c r="G39" s="5">
        <v>0.44603159999999997</v>
      </c>
      <c r="H39" s="5">
        <v>0.55710779999999993</v>
      </c>
      <c r="I39" s="5">
        <v>0.66395959999999998</v>
      </c>
      <c r="J39" s="5">
        <v>0.76694399999999996</v>
      </c>
      <c r="K39" s="5">
        <v>0.86637489999999995</v>
      </c>
      <c r="L39" s="5">
        <v>0.96252929999999992</v>
      </c>
      <c r="M39" s="5">
        <v>1.055653</v>
      </c>
      <c r="N39" s="5">
        <v>1.1459651</v>
      </c>
      <c r="O39" s="5">
        <v>1.2336616999999999</v>
      </c>
      <c r="P39" s="5">
        <v>1.3189188999999999</v>
      </c>
      <c r="Q39" s="5">
        <v>1.4018953999999999</v>
      </c>
      <c r="R39" s="5">
        <v>1.4827348</v>
      </c>
      <c r="S39" s="5">
        <v>1.5615675</v>
      </c>
      <c r="T39" s="5">
        <v>1.6385121999999999</v>
      </c>
      <c r="U39" s="5">
        <v>1.7136771</v>
      </c>
      <c r="V39" s="5">
        <v>1.7871611999999999</v>
      </c>
      <c r="W39" s="5">
        <v>1.8590555999999998</v>
      </c>
      <c r="X39" s="5">
        <v>1.9294437999999998</v>
      </c>
      <c r="Y39" s="5">
        <v>1.9984028999999999</v>
      </c>
      <c r="Z39" s="5">
        <v>2.066004</v>
      </c>
      <c r="AA39" s="5">
        <v>2.1323132</v>
      </c>
      <c r="AB39" s="5">
        <v>2.1973913999999999</v>
      </c>
      <c r="AC39" s="5">
        <v>2.2612953999999998</v>
      </c>
      <c r="AD39" s="5">
        <v>2.3240780999999999</v>
      </c>
      <c r="AE39" s="5">
        <v>2.3857887999999998</v>
      </c>
      <c r="AF39" s="5">
        <v>2.4464733999999999</v>
      </c>
      <c r="AG39" s="5">
        <v>2.5061749999999998</v>
      </c>
      <c r="AH39" s="5">
        <v>2.5649338999999998</v>
      </c>
      <c r="AI39" s="5">
        <v>2.6227877999999998</v>
      </c>
      <c r="AJ39" s="5">
        <v>2.6797722999999998</v>
      </c>
      <c r="AK39" s="5">
        <v>2.7359207999999997</v>
      </c>
      <c r="AL39" s="5">
        <v>2.7912646999999997</v>
      </c>
      <c r="AM39" s="5">
        <v>2.8458335999999997</v>
      </c>
      <c r="AN39" s="5">
        <v>2.8996554999999997</v>
      </c>
      <c r="AO39" s="5">
        <v>2.9527568999999998</v>
      </c>
      <c r="AP39" s="5">
        <v>3.0051627000000001</v>
      </c>
      <c r="AQ39" s="5">
        <v>3.0568966999999998</v>
      </c>
      <c r="AR39" s="5">
        <v>3.1079811999999998</v>
      </c>
      <c r="AS39" s="5">
        <v>3.1584376000000001</v>
      </c>
      <c r="AT39" s="5">
        <v>3.2082861</v>
      </c>
      <c r="AU39" s="5">
        <v>3.2575458999999998</v>
      </c>
      <c r="AV39" s="5">
        <v>3.3062353</v>
      </c>
      <c r="AW39" s="5">
        <v>3.3543718</v>
      </c>
      <c r="AX39" s="5">
        <v>3.4019717999999997</v>
      </c>
      <c r="AY39" s="5">
        <v>3.4490512999999998</v>
      </c>
      <c r="AZ39" s="5">
        <v>3.4956252999999999</v>
      </c>
      <c r="BA39" s="5">
        <v>3.5417082999999998</v>
      </c>
    </row>
    <row r="40" spans="1:53" x14ac:dyDescent="0.25">
      <c r="A40" s="2" t="s">
        <v>2</v>
      </c>
      <c r="B40" s="2" t="s">
        <v>17</v>
      </c>
      <c r="C40" s="3">
        <v>167685.03476562502</v>
      </c>
      <c r="D40" s="3">
        <v>176069.28650390627</v>
      </c>
      <c r="E40" s="3">
        <v>184453.53824218755</v>
      </c>
      <c r="F40" s="3">
        <v>192837.78998046875</v>
      </c>
      <c r="G40" s="3">
        <v>201222.04171875003</v>
      </c>
      <c r="H40" s="3">
        <v>209606.29345703128</v>
      </c>
      <c r="I40" s="3">
        <v>217990.54519531253</v>
      </c>
      <c r="J40" s="3">
        <v>226374.79693359381</v>
      </c>
      <c r="K40" s="3">
        <v>234759.048671875</v>
      </c>
      <c r="L40" s="3">
        <v>243143.30041015628</v>
      </c>
      <c r="M40" s="3">
        <v>251527.55214843753</v>
      </c>
      <c r="N40" s="3">
        <v>259911.80388671879</v>
      </c>
      <c r="O40" s="3">
        <v>268296.05562500004</v>
      </c>
      <c r="P40" s="3">
        <v>276680.30736328126</v>
      </c>
      <c r="Q40" s="3">
        <v>285064.55910156254</v>
      </c>
      <c r="R40" s="3">
        <v>293448.81083984382</v>
      </c>
      <c r="S40" s="3">
        <v>301833.06257812504</v>
      </c>
      <c r="T40" s="3">
        <v>310217.31431640632</v>
      </c>
      <c r="U40" s="3">
        <v>318601.56605468754</v>
      </c>
      <c r="V40" s="3">
        <v>326985.81779296877</v>
      </c>
      <c r="W40" s="3">
        <v>335370.06953125005</v>
      </c>
      <c r="X40" s="3">
        <v>343754.32126953127</v>
      </c>
      <c r="Y40" s="3">
        <v>352138.57300781255</v>
      </c>
      <c r="Z40" s="3">
        <v>360522.82474609377</v>
      </c>
      <c r="AA40" s="3">
        <v>368907.07648437511</v>
      </c>
      <c r="AB40" s="3">
        <v>377291.32822265627</v>
      </c>
      <c r="AC40" s="3">
        <v>385675.5799609375</v>
      </c>
      <c r="AD40" s="3">
        <v>394059.83169921883</v>
      </c>
      <c r="AE40" s="3">
        <v>402444.08343750006</v>
      </c>
      <c r="AF40" s="3">
        <v>410828.33517578134</v>
      </c>
      <c r="AG40" s="3">
        <v>419212.58691406256</v>
      </c>
      <c r="AH40" s="3">
        <v>427596.83865234378</v>
      </c>
      <c r="AI40" s="3">
        <v>435981.09039062506</v>
      </c>
      <c r="AJ40" s="3">
        <v>444365.34212890628</v>
      </c>
      <c r="AK40" s="3">
        <v>452749.59386718762</v>
      </c>
      <c r="AL40" s="3">
        <v>461133.84560546884</v>
      </c>
      <c r="AM40" s="3">
        <v>469518.09734375001</v>
      </c>
      <c r="AN40" s="3">
        <v>477902.34908203135</v>
      </c>
      <c r="AO40" s="3">
        <v>486286.60082031257</v>
      </c>
      <c r="AP40" s="3">
        <v>494670.85255859385</v>
      </c>
      <c r="AQ40" s="3">
        <v>503055.10429687507</v>
      </c>
      <c r="AR40" s="3">
        <v>511439.35603515629</v>
      </c>
      <c r="AS40" s="3">
        <v>519823.60777343757</v>
      </c>
      <c r="AT40" s="3">
        <v>528207.85951171885</v>
      </c>
      <c r="AU40" s="3">
        <v>536592.11125000007</v>
      </c>
      <c r="AV40" s="3">
        <v>544976.3629882813</v>
      </c>
      <c r="AW40" s="3">
        <v>553360.61472656252</v>
      </c>
      <c r="AX40" s="3">
        <v>561744.86646484386</v>
      </c>
      <c r="AY40" s="3">
        <v>570129.11820312508</v>
      </c>
      <c r="AZ40" s="3">
        <v>578513.36994140642</v>
      </c>
      <c r="BA40" s="4">
        <v>586897.62167968764</v>
      </c>
    </row>
    <row r="41" spans="1:53" x14ac:dyDescent="0.25">
      <c r="A41" s="2" t="s">
        <v>4</v>
      </c>
      <c r="B41" s="2" t="s">
        <v>17</v>
      </c>
      <c r="C41" s="3">
        <v>0</v>
      </c>
      <c r="D41" s="3">
        <v>167685.03476562502</v>
      </c>
      <c r="E41" s="3">
        <v>176069.28650390627</v>
      </c>
      <c r="F41" s="3">
        <v>184453.53824218755</v>
      </c>
      <c r="G41" s="3">
        <v>192837.78998046875</v>
      </c>
      <c r="H41" s="3">
        <v>201222.04171875003</v>
      </c>
      <c r="I41" s="3">
        <v>209606.29345703128</v>
      </c>
      <c r="J41" s="3">
        <v>217990.54519531253</v>
      </c>
      <c r="K41" s="3">
        <v>226374.79693359381</v>
      </c>
      <c r="L41" s="3">
        <v>234759.048671875</v>
      </c>
      <c r="M41" s="3">
        <v>243143.30041015628</v>
      </c>
      <c r="N41" s="3">
        <v>251527.55214843753</v>
      </c>
      <c r="O41" s="3">
        <v>259911.80388671879</v>
      </c>
      <c r="P41" s="3">
        <v>268296.05562500004</v>
      </c>
      <c r="Q41" s="3">
        <v>276680.30736328126</v>
      </c>
      <c r="R41" s="3">
        <v>285064.55910156254</v>
      </c>
      <c r="S41" s="3">
        <v>293448.81083984382</v>
      </c>
      <c r="T41" s="3">
        <v>301833.06257812504</v>
      </c>
      <c r="U41" s="3">
        <v>310217.31431640632</v>
      </c>
      <c r="V41" s="3">
        <v>318601.56605468754</v>
      </c>
      <c r="W41" s="3">
        <v>326985.81779296877</v>
      </c>
      <c r="X41" s="3">
        <v>335370.06953125005</v>
      </c>
      <c r="Y41" s="3">
        <v>343754.32126953127</v>
      </c>
      <c r="Z41" s="3">
        <v>352138.57300781255</v>
      </c>
      <c r="AA41" s="3">
        <v>360522.82474609377</v>
      </c>
      <c r="AB41" s="3">
        <v>368907.07648437511</v>
      </c>
      <c r="AC41" s="3">
        <v>377291.32822265627</v>
      </c>
      <c r="AD41" s="3">
        <v>385675.5799609375</v>
      </c>
      <c r="AE41" s="3">
        <v>394059.83169921883</v>
      </c>
      <c r="AF41" s="3">
        <v>402444.08343750006</v>
      </c>
      <c r="AG41" s="3">
        <v>410828.33517578134</v>
      </c>
      <c r="AH41" s="3">
        <v>419212.58691406256</v>
      </c>
      <c r="AI41" s="3">
        <v>427596.83865234378</v>
      </c>
      <c r="AJ41" s="3">
        <v>435981.09039062506</v>
      </c>
      <c r="AK41" s="3">
        <v>444365.34212890628</v>
      </c>
      <c r="AL41" s="3">
        <v>452749.59386718762</v>
      </c>
      <c r="AM41" s="3">
        <v>461133.84560546884</v>
      </c>
      <c r="AN41" s="3">
        <v>469518.09734375001</v>
      </c>
      <c r="AO41" s="3">
        <v>477902.34908203135</v>
      </c>
      <c r="AP41" s="3">
        <v>486286.60082031257</v>
      </c>
      <c r="AQ41" s="3">
        <v>494670.85255859385</v>
      </c>
      <c r="AR41" s="3">
        <v>503055.10429687507</v>
      </c>
      <c r="AS41" s="3">
        <v>511439.35603515629</v>
      </c>
      <c r="AT41" s="3">
        <v>519823.60777343757</v>
      </c>
      <c r="AU41" s="3">
        <v>528207.85951171885</v>
      </c>
      <c r="AV41" s="3">
        <v>536592.11125000007</v>
      </c>
      <c r="AW41" s="3">
        <v>544976.3629882813</v>
      </c>
      <c r="AX41" s="3">
        <v>553360.61472656252</v>
      </c>
      <c r="AY41" s="3">
        <v>561744.86646484386</v>
      </c>
      <c r="AZ41" s="3">
        <v>570129.11820312508</v>
      </c>
      <c r="BA41" s="4">
        <v>578513.36994140642</v>
      </c>
    </row>
    <row r="42" spans="1:53" x14ac:dyDescent="0.25">
      <c r="A42" s="2" t="s">
        <v>5</v>
      </c>
      <c r="B42" s="2" t="s">
        <v>17</v>
      </c>
      <c r="C42" s="5">
        <v>3.4038499999999999E-2</v>
      </c>
      <c r="D42" s="5">
        <v>5.3589599999999994E-2</v>
      </c>
      <c r="E42" s="5">
        <v>9.1311699999999996E-2</v>
      </c>
      <c r="F42" s="5">
        <v>0.1273485</v>
      </c>
      <c r="G42" s="5">
        <v>0.1618629</v>
      </c>
      <c r="H42" s="5">
        <v>0.19499519999999998</v>
      </c>
      <c r="I42" s="5">
        <v>0.2268674</v>
      </c>
      <c r="J42" s="5">
        <v>0.25758609999999998</v>
      </c>
      <c r="K42" s="5">
        <v>0.28724479999999997</v>
      </c>
      <c r="L42" s="5">
        <v>0.31592619999999999</v>
      </c>
      <c r="M42" s="5">
        <v>0.3437036</v>
      </c>
      <c r="N42" s="5">
        <v>0.37064229999999998</v>
      </c>
      <c r="O42" s="5">
        <v>0.39680080000000001</v>
      </c>
      <c r="P42" s="5">
        <v>0.42223169999999999</v>
      </c>
      <c r="Q42" s="5">
        <v>0.4469823</v>
      </c>
      <c r="R42" s="5">
        <v>0.4710955</v>
      </c>
      <c r="S42" s="5">
        <v>0.4946101</v>
      </c>
      <c r="T42" s="5">
        <v>0.51756150000000001</v>
      </c>
      <c r="U42" s="5">
        <v>0.53998199999999996</v>
      </c>
      <c r="V42" s="5">
        <v>0.56190119999999999</v>
      </c>
      <c r="W42" s="5">
        <v>0.58334619999999993</v>
      </c>
      <c r="X42" s="5">
        <v>0.60434189999999999</v>
      </c>
      <c r="Y42" s="5">
        <v>0.62491140000000001</v>
      </c>
      <c r="Z42" s="5">
        <v>0.64507579999999998</v>
      </c>
      <c r="AA42" s="5">
        <v>0.66485470000000002</v>
      </c>
      <c r="AB42" s="5">
        <v>0.68426659999999995</v>
      </c>
      <c r="AC42" s="5">
        <v>0.70332819999999996</v>
      </c>
      <c r="AD42" s="5">
        <v>0.72205529999999996</v>
      </c>
      <c r="AE42" s="5">
        <v>0.74046259999999997</v>
      </c>
      <c r="AF42" s="5">
        <v>0.75856389999999996</v>
      </c>
      <c r="AG42" s="5">
        <v>0.77637199999999995</v>
      </c>
      <c r="AH42" s="5">
        <v>0.79389889999999996</v>
      </c>
      <c r="AI42" s="5">
        <v>0.81115579999999998</v>
      </c>
      <c r="AJ42" s="5">
        <v>0.82815339999999993</v>
      </c>
      <c r="AK42" s="5">
        <v>0.84490159999999992</v>
      </c>
      <c r="AL42" s="5">
        <v>0.86140989999999995</v>
      </c>
      <c r="AM42" s="5">
        <v>0.87768689999999994</v>
      </c>
      <c r="AN42" s="5">
        <v>0.89374120000000001</v>
      </c>
      <c r="AO42" s="5">
        <v>0.90958050000000001</v>
      </c>
      <c r="AP42" s="5">
        <v>0.92521239999999993</v>
      </c>
      <c r="AQ42" s="5">
        <v>0.94064379999999992</v>
      </c>
      <c r="AR42" s="5">
        <v>0.95588149999999994</v>
      </c>
      <c r="AS42" s="5">
        <v>0.97093189999999996</v>
      </c>
      <c r="AT42" s="5">
        <v>0.98580089999999998</v>
      </c>
      <c r="AU42" s="5">
        <v>1.0004944</v>
      </c>
      <c r="AV42" s="5">
        <v>1.0150177</v>
      </c>
      <c r="AW42" s="5">
        <v>1.0293760999999999</v>
      </c>
      <c r="AX42" s="5">
        <v>1.0435744</v>
      </c>
      <c r="AY42" s="5">
        <v>1.0576174999999999</v>
      </c>
      <c r="AZ42" s="5">
        <v>1.0715097999999998</v>
      </c>
      <c r="BA42" s="5">
        <v>1.0852557</v>
      </c>
    </row>
    <row r="43" spans="1:53" x14ac:dyDescent="0.25">
      <c r="A43" s="2" t="s">
        <v>2</v>
      </c>
      <c r="B43" s="2" t="s">
        <v>18</v>
      </c>
      <c r="C43" s="3">
        <v>9492900.5</v>
      </c>
      <c r="D43" s="3">
        <v>9967545.5250000004</v>
      </c>
      <c r="E43" s="3">
        <v>10442190.550000001</v>
      </c>
      <c r="F43" s="3">
        <v>10916835.574999999</v>
      </c>
      <c r="G43" s="3">
        <v>11391480.6</v>
      </c>
      <c r="H43" s="3">
        <v>11866125.625</v>
      </c>
      <c r="I43" s="3">
        <v>12340770.65</v>
      </c>
      <c r="J43" s="3">
        <v>12815415.675000001</v>
      </c>
      <c r="K43" s="3">
        <v>13290060.699999999</v>
      </c>
      <c r="L43" s="3">
        <v>13764705.725</v>
      </c>
      <c r="M43" s="3">
        <v>14239350.75</v>
      </c>
      <c r="N43" s="3">
        <v>14713995.775</v>
      </c>
      <c r="O43" s="3">
        <v>15188640.800000001</v>
      </c>
      <c r="P43" s="3">
        <v>15663285.824999999</v>
      </c>
      <c r="Q43" s="3">
        <v>16137930.85</v>
      </c>
      <c r="R43" s="3">
        <v>16612575.875</v>
      </c>
      <c r="S43" s="3">
        <v>17087220.900000002</v>
      </c>
      <c r="T43" s="3">
        <v>17561865.925000001</v>
      </c>
      <c r="U43" s="3">
        <v>18036510.949999999</v>
      </c>
      <c r="V43" s="3">
        <v>18511155.974999998</v>
      </c>
      <c r="W43" s="3">
        <v>18985801</v>
      </c>
      <c r="X43" s="3">
        <v>19460446.024999999</v>
      </c>
      <c r="Y43" s="3">
        <v>19935091.050000001</v>
      </c>
      <c r="Z43" s="3">
        <v>20409736.074999999</v>
      </c>
      <c r="AA43" s="3">
        <v>20884381.100000001</v>
      </c>
      <c r="AB43" s="3">
        <v>21359026.125</v>
      </c>
      <c r="AC43" s="3">
        <v>21833671.149999999</v>
      </c>
      <c r="AD43" s="3">
        <v>22308316.175000001</v>
      </c>
      <c r="AE43" s="3">
        <v>22782961.199999999</v>
      </c>
      <c r="AF43" s="3">
        <v>23257606.225000001</v>
      </c>
      <c r="AG43" s="3">
        <v>23732251.25</v>
      </c>
      <c r="AH43" s="3">
        <v>24206896.274999999</v>
      </c>
      <c r="AI43" s="3">
        <v>24681541.300000001</v>
      </c>
      <c r="AJ43" s="3">
        <v>25156186.324999999</v>
      </c>
      <c r="AK43" s="3">
        <v>25630831.350000001</v>
      </c>
      <c r="AL43" s="3">
        <v>26105476.375</v>
      </c>
      <c r="AM43" s="3">
        <v>26580121.399999999</v>
      </c>
      <c r="AN43" s="3">
        <v>27054766.425000001</v>
      </c>
      <c r="AO43" s="3">
        <v>27529411.449999999</v>
      </c>
      <c r="AP43" s="3">
        <v>28004056.475000001</v>
      </c>
      <c r="AQ43" s="3">
        <v>28478701.5</v>
      </c>
      <c r="AR43" s="3">
        <v>28953346.524999999</v>
      </c>
      <c r="AS43" s="3">
        <v>29427991.550000001</v>
      </c>
      <c r="AT43" s="3">
        <v>29902636.574999999</v>
      </c>
      <c r="AU43" s="3">
        <v>30377281.600000001</v>
      </c>
      <c r="AV43" s="3">
        <v>30851926.625</v>
      </c>
      <c r="AW43" s="3">
        <v>31326571.649999999</v>
      </c>
      <c r="AX43" s="3">
        <v>31801216.675000001</v>
      </c>
      <c r="AY43" s="3">
        <v>32275861.699999999</v>
      </c>
      <c r="AZ43" s="3">
        <v>32750506.725000001</v>
      </c>
      <c r="BA43" s="4">
        <v>33225151.75</v>
      </c>
    </row>
    <row r="44" spans="1:53" x14ac:dyDescent="0.25">
      <c r="A44" s="2" t="s">
        <v>4</v>
      </c>
      <c r="B44" s="2" t="s">
        <v>18</v>
      </c>
      <c r="C44" s="3">
        <v>0</v>
      </c>
      <c r="D44" s="3">
        <v>9492900.5</v>
      </c>
      <c r="E44" s="3">
        <v>9967545.5250000004</v>
      </c>
      <c r="F44" s="3">
        <v>10442190.550000001</v>
      </c>
      <c r="G44" s="3">
        <v>10916835.574999999</v>
      </c>
      <c r="H44" s="3">
        <v>11391480.6</v>
      </c>
      <c r="I44" s="3">
        <v>11866125.625</v>
      </c>
      <c r="J44" s="3">
        <v>12340770.65</v>
      </c>
      <c r="K44" s="3">
        <v>12815415.675000001</v>
      </c>
      <c r="L44" s="3">
        <v>13290060.699999999</v>
      </c>
      <c r="M44" s="3">
        <v>13764705.725</v>
      </c>
      <c r="N44" s="3">
        <v>14239350.75</v>
      </c>
      <c r="O44" s="3">
        <v>14713995.775</v>
      </c>
      <c r="P44" s="3">
        <v>15188640.800000001</v>
      </c>
      <c r="Q44" s="3">
        <v>15663285.824999999</v>
      </c>
      <c r="R44" s="3">
        <v>16137930.85</v>
      </c>
      <c r="S44" s="3">
        <v>16612575.875</v>
      </c>
      <c r="T44" s="3">
        <v>17087220.900000002</v>
      </c>
      <c r="U44" s="3">
        <v>17561865.925000001</v>
      </c>
      <c r="V44" s="3">
        <v>18036510.949999999</v>
      </c>
      <c r="W44" s="3">
        <v>18511155.974999998</v>
      </c>
      <c r="X44" s="3">
        <v>18985801</v>
      </c>
      <c r="Y44" s="3">
        <v>19460446.024999999</v>
      </c>
      <c r="Z44" s="3">
        <v>19935091.050000001</v>
      </c>
      <c r="AA44" s="3">
        <v>20409736.074999999</v>
      </c>
      <c r="AB44" s="3">
        <v>20884381.100000001</v>
      </c>
      <c r="AC44" s="3">
        <v>21359026.125</v>
      </c>
      <c r="AD44" s="3">
        <v>21833671.149999999</v>
      </c>
      <c r="AE44" s="3">
        <v>22308316.175000001</v>
      </c>
      <c r="AF44" s="3">
        <v>22782961.199999999</v>
      </c>
      <c r="AG44" s="3">
        <v>23257606.225000001</v>
      </c>
      <c r="AH44" s="3">
        <v>23732251.25</v>
      </c>
      <c r="AI44" s="3">
        <v>24206896.274999999</v>
      </c>
      <c r="AJ44" s="3">
        <v>24681541.300000001</v>
      </c>
      <c r="AK44" s="3">
        <v>25156186.324999999</v>
      </c>
      <c r="AL44" s="3">
        <v>25630831.350000001</v>
      </c>
      <c r="AM44" s="3">
        <v>26105476.375</v>
      </c>
      <c r="AN44" s="3">
        <v>26580121.399999999</v>
      </c>
      <c r="AO44" s="3">
        <v>27054766.425000001</v>
      </c>
      <c r="AP44" s="3">
        <v>27529411.449999999</v>
      </c>
      <c r="AQ44" s="3">
        <v>28004056.475000001</v>
      </c>
      <c r="AR44" s="3">
        <v>28478701.5</v>
      </c>
      <c r="AS44" s="3">
        <v>28953346.524999999</v>
      </c>
      <c r="AT44" s="3">
        <v>29427991.550000001</v>
      </c>
      <c r="AU44" s="3">
        <v>29902636.574999999</v>
      </c>
      <c r="AV44" s="3">
        <v>30377281.600000001</v>
      </c>
      <c r="AW44" s="3">
        <v>30851926.625</v>
      </c>
      <c r="AX44" s="3">
        <v>31326571.649999999</v>
      </c>
      <c r="AY44" s="3">
        <v>31801216.675000001</v>
      </c>
      <c r="AZ44" s="3">
        <v>32275861.699999999</v>
      </c>
      <c r="BA44" s="4">
        <v>32750506.725000001</v>
      </c>
    </row>
    <row r="45" spans="1:53" x14ac:dyDescent="0.25">
      <c r="A45" s="2" t="s">
        <v>5</v>
      </c>
      <c r="B45" s="2" t="s">
        <v>18</v>
      </c>
      <c r="C45" s="5">
        <v>4.9230799999999998E-2</v>
      </c>
      <c r="D45" s="5">
        <v>0.13330400000000001</v>
      </c>
      <c r="E45" s="5">
        <v>0.29551489999999997</v>
      </c>
      <c r="F45" s="5">
        <v>0.45047909999999997</v>
      </c>
      <c r="G45" s="5">
        <v>0.5988964</v>
      </c>
      <c r="H45" s="5">
        <v>0.74137069999999994</v>
      </c>
      <c r="I45" s="5">
        <v>0.8784265</v>
      </c>
      <c r="J45" s="5">
        <v>1.0105218</v>
      </c>
      <c r="K45" s="5">
        <v>1.1380589999999999</v>
      </c>
      <c r="L45" s="5">
        <v>1.2613935999999999</v>
      </c>
      <c r="M45" s="5">
        <v>1.3808407999999999</v>
      </c>
      <c r="N45" s="5">
        <v>1.4966815999999998</v>
      </c>
      <c r="O45" s="5">
        <v>1.6091675999999999</v>
      </c>
      <c r="P45" s="5">
        <v>1.7185245999999998</v>
      </c>
      <c r="Q45" s="5">
        <v>1.8249561999999999</v>
      </c>
      <c r="R45" s="5">
        <v>1.9286466999999998</v>
      </c>
      <c r="S45" s="5">
        <v>2.0297632999999999</v>
      </c>
      <c r="T45" s="5">
        <v>2.1284579999999997</v>
      </c>
      <c r="U45" s="5">
        <v>2.2248698999999998</v>
      </c>
      <c r="V45" s="5">
        <v>2.3191259999999998</v>
      </c>
      <c r="W45" s="5">
        <v>2.4113428999999997</v>
      </c>
      <c r="X45" s="5">
        <v>2.5016278999999999</v>
      </c>
      <c r="Y45" s="5">
        <v>2.5900797999999998</v>
      </c>
      <c r="Z45" s="5">
        <v>2.6767898999999997</v>
      </c>
      <c r="AA45" s="5">
        <v>2.7618427999999997</v>
      </c>
      <c r="AB45" s="5">
        <v>2.8453168</v>
      </c>
      <c r="AC45" s="5">
        <v>2.9272847</v>
      </c>
      <c r="AD45" s="5">
        <v>3.0078144</v>
      </c>
      <c r="AE45" s="5">
        <v>3.0869689999999999</v>
      </c>
      <c r="AF45" s="5">
        <v>3.1648073999999999</v>
      </c>
      <c r="AG45" s="5">
        <v>3.2413849999999997</v>
      </c>
      <c r="AH45" s="5">
        <v>3.3167533999999996</v>
      </c>
      <c r="AI45" s="5">
        <v>3.3909609999999999</v>
      </c>
      <c r="AJ45" s="5">
        <v>3.4640534999999999</v>
      </c>
      <c r="AK45" s="5">
        <v>3.5360735999999999</v>
      </c>
      <c r="AL45" s="5">
        <v>3.6070615999999998</v>
      </c>
      <c r="AM45" s="5">
        <v>3.6770555999999996</v>
      </c>
      <c r="AN45" s="5">
        <v>3.7460914999999999</v>
      </c>
      <c r="AO45" s="5">
        <v>3.8142031999999997</v>
      </c>
      <c r="AP45" s="5">
        <v>3.8814226999999999</v>
      </c>
      <c r="AQ45" s="5">
        <v>3.9477803999999996</v>
      </c>
      <c r="AR45" s="5">
        <v>4.0133051000000002</v>
      </c>
      <c r="AS45" s="5">
        <v>4.0780240999999995</v>
      </c>
      <c r="AT45" s="5">
        <v>4.1419633999999999</v>
      </c>
      <c r="AU45" s="5">
        <v>4.2051476000000001</v>
      </c>
      <c r="AV45" s="5">
        <v>4.2676001000000001</v>
      </c>
      <c r="AW45" s="5">
        <v>4.3293434</v>
      </c>
      <c r="AX45" s="5">
        <v>4.3903986999999995</v>
      </c>
      <c r="AY45" s="5">
        <v>4.4507861999999996</v>
      </c>
      <c r="AZ45" s="5">
        <v>4.5105253999999997</v>
      </c>
      <c r="BA45" s="5">
        <v>4.5696346999999999</v>
      </c>
    </row>
    <row r="46" spans="1:53" x14ac:dyDescent="0.25">
      <c r="A46" s="2" t="s">
        <v>2</v>
      </c>
      <c r="B46" s="2" t="s">
        <v>19</v>
      </c>
      <c r="C46" s="3">
        <v>159050.42921875001</v>
      </c>
      <c r="D46" s="3">
        <v>167002.95067968752</v>
      </c>
      <c r="E46" s="3">
        <v>174955.47214062503</v>
      </c>
      <c r="F46" s="3">
        <v>182907.99360156248</v>
      </c>
      <c r="G46" s="3">
        <v>190860.5150625</v>
      </c>
      <c r="H46" s="3">
        <v>198813.03652343751</v>
      </c>
      <c r="I46" s="3">
        <v>206765.55798437502</v>
      </c>
      <c r="J46" s="3">
        <v>214718.07944531253</v>
      </c>
      <c r="K46" s="3">
        <v>222670.60090625001</v>
      </c>
      <c r="L46" s="3">
        <v>230623.12236718752</v>
      </c>
      <c r="M46" s="3">
        <v>238575.64382812503</v>
      </c>
      <c r="N46" s="3">
        <v>246528.16528906251</v>
      </c>
      <c r="O46" s="3">
        <v>254480.68675000002</v>
      </c>
      <c r="P46" s="3">
        <v>262433.2082109375</v>
      </c>
      <c r="Q46" s="3">
        <v>270385.72967187501</v>
      </c>
      <c r="R46" s="3">
        <v>278338.25113281253</v>
      </c>
      <c r="S46" s="3">
        <v>286290.77259375004</v>
      </c>
      <c r="T46" s="3">
        <v>294243.29405468755</v>
      </c>
      <c r="U46" s="3">
        <v>302195.815515625</v>
      </c>
      <c r="V46" s="3">
        <v>310148.33697656251</v>
      </c>
      <c r="W46" s="3">
        <v>318100.85843750002</v>
      </c>
      <c r="X46" s="3">
        <v>326053.37989843747</v>
      </c>
      <c r="Y46" s="3">
        <v>334005.90135937504</v>
      </c>
      <c r="Z46" s="3">
        <v>341958.42282031249</v>
      </c>
      <c r="AA46" s="3">
        <v>349910.94428125006</v>
      </c>
      <c r="AB46" s="3">
        <v>357863.46574218752</v>
      </c>
      <c r="AC46" s="3">
        <v>365815.98720312497</v>
      </c>
      <c r="AD46" s="3">
        <v>373768.50866406254</v>
      </c>
      <c r="AE46" s="3">
        <v>381721.03012499999</v>
      </c>
      <c r="AF46" s="3">
        <v>389673.55158593756</v>
      </c>
      <c r="AG46" s="3">
        <v>397626.07304687501</v>
      </c>
      <c r="AH46" s="3">
        <v>405578.59450781252</v>
      </c>
      <c r="AI46" s="3">
        <v>413531.11596875003</v>
      </c>
      <c r="AJ46" s="3">
        <v>421483.63742968749</v>
      </c>
      <c r="AK46" s="3">
        <v>429436.15889062505</v>
      </c>
      <c r="AL46" s="3">
        <v>437388.68035156251</v>
      </c>
      <c r="AM46" s="3">
        <v>445341.20181250002</v>
      </c>
      <c r="AN46" s="3">
        <v>453293.72327343753</v>
      </c>
      <c r="AO46" s="3">
        <v>461246.24473437504</v>
      </c>
      <c r="AP46" s="3">
        <v>469198.76619531255</v>
      </c>
      <c r="AQ46" s="3">
        <v>477151.28765625006</v>
      </c>
      <c r="AR46" s="3">
        <v>485103.80911718751</v>
      </c>
      <c r="AS46" s="3">
        <v>493056.33057812502</v>
      </c>
      <c r="AT46" s="3">
        <v>501008.85203906253</v>
      </c>
      <c r="AU46" s="3">
        <v>508961.37350000005</v>
      </c>
      <c r="AV46" s="3">
        <v>516913.89496093756</v>
      </c>
      <c r="AW46" s="3">
        <v>524866.41642187501</v>
      </c>
      <c r="AX46" s="3">
        <v>532818.93788281258</v>
      </c>
      <c r="AY46" s="3">
        <v>540771.45934375003</v>
      </c>
      <c r="AZ46" s="3">
        <v>548723.9808046876</v>
      </c>
      <c r="BA46" s="4">
        <v>556676.50226562505</v>
      </c>
    </row>
    <row r="47" spans="1:53" x14ac:dyDescent="0.25">
      <c r="A47" s="2" t="s">
        <v>4</v>
      </c>
      <c r="B47" s="2" t="s">
        <v>19</v>
      </c>
      <c r="C47" s="3">
        <v>0</v>
      </c>
      <c r="D47" s="3">
        <v>159050.42921875001</v>
      </c>
      <c r="E47" s="3">
        <v>167002.95067968752</v>
      </c>
      <c r="F47" s="3">
        <v>174955.47214062503</v>
      </c>
      <c r="G47" s="3">
        <v>182907.99360156248</v>
      </c>
      <c r="H47" s="3">
        <v>190860.5150625</v>
      </c>
      <c r="I47" s="3">
        <v>198813.03652343751</v>
      </c>
      <c r="J47" s="3">
        <v>206765.55798437502</v>
      </c>
      <c r="K47" s="3">
        <v>214718.07944531253</v>
      </c>
      <c r="L47" s="3">
        <v>222670.60090625001</v>
      </c>
      <c r="M47" s="3">
        <v>230623.12236718752</v>
      </c>
      <c r="N47" s="3">
        <v>238575.64382812503</v>
      </c>
      <c r="O47" s="3">
        <v>246528.16528906251</v>
      </c>
      <c r="P47" s="3">
        <v>254480.68675000002</v>
      </c>
      <c r="Q47" s="3">
        <v>262433.2082109375</v>
      </c>
      <c r="R47" s="3">
        <v>270385.72967187501</v>
      </c>
      <c r="S47" s="3">
        <v>278338.25113281253</v>
      </c>
      <c r="T47" s="3">
        <v>286290.77259375004</v>
      </c>
      <c r="U47" s="3">
        <v>294243.29405468755</v>
      </c>
      <c r="V47" s="3">
        <v>302195.815515625</v>
      </c>
      <c r="W47" s="3">
        <v>310148.33697656251</v>
      </c>
      <c r="X47" s="3">
        <v>318100.85843750002</v>
      </c>
      <c r="Y47" s="3">
        <v>326053.37989843747</v>
      </c>
      <c r="Z47" s="3">
        <v>334005.90135937504</v>
      </c>
      <c r="AA47" s="3">
        <v>341958.42282031249</v>
      </c>
      <c r="AB47" s="3">
        <v>349910.94428125006</v>
      </c>
      <c r="AC47" s="3">
        <v>357863.46574218752</v>
      </c>
      <c r="AD47" s="3">
        <v>365815.98720312497</v>
      </c>
      <c r="AE47" s="3">
        <v>373768.50866406254</v>
      </c>
      <c r="AF47" s="3">
        <v>381721.03012499999</v>
      </c>
      <c r="AG47" s="3">
        <v>389673.55158593756</v>
      </c>
      <c r="AH47" s="3">
        <v>397626.07304687501</v>
      </c>
      <c r="AI47" s="3">
        <v>405578.59450781252</v>
      </c>
      <c r="AJ47" s="3">
        <v>413531.11596875003</v>
      </c>
      <c r="AK47" s="3">
        <v>421483.63742968749</v>
      </c>
      <c r="AL47" s="3">
        <v>429436.15889062505</v>
      </c>
      <c r="AM47" s="3">
        <v>437388.68035156251</v>
      </c>
      <c r="AN47" s="3">
        <v>445341.20181250002</v>
      </c>
      <c r="AO47" s="3">
        <v>453293.72327343753</v>
      </c>
      <c r="AP47" s="3">
        <v>461246.24473437504</v>
      </c>
      <c r="AQ47" s="3">
        <v>469198.76619531255</v>
      </c>
      <c r="AR47" s="3">
        <v>477151.28765625006</v>
      </c>
      <c r="AS47" s="3">
        <v>485103.80911718751</v>
      </c>
      <c r="AT47" s="3">
        <v>493056.33057812502</v>
      </c>
      <c r="AU47" s="3">
        <v>501008.85203906253</v>
      </c>
      <c r="AV47" s="3">
        <v>508961.37350000005</v>
      </c>
      <c r="AW47" s="3">
        <v>516913.89496093756</v>
      </c>
      <c r="AX47" s="3">
        <v>524866.41642187501</v>
      </c>
      <c r="AY47" s="3">
        <v>532818.93788281258</v>
      </c>
      <c r="AZ47" s="3">
        <v>540771.45934375003</v>
      </c>
      <c r="BA47" s="4">
        <v>548723.9808046876</v>
      </c>
    </row>
    <row r="48" spans="1:53" x14ac:dyDescent="0.25">
      <c r="A48" s="2" t="s">
        <v>5</v>
      </c>
      <c r="B48" s="2" t="s">
        <v>19</v>
      </c>
      <c r="C48" s="5">
        <v>1.9230799999999999E-2</v>
      </c>
      <c r="D48" s="5">
        <v>2.6335399999999998E-2</v>
      </c>
      <c r="E48" s="5">
        <v>4.0043200000000001E-2</v>
      </c>
      <c r="F48" s="5">
        <v>5.3138599999999994E-2</v>
      </c>
      <c r="G48" s="5">
        <v>6.5680699999999995E-2</v>
      </c>
      <c r="H48" s="5">
        <v>7.7720600000000001E-2</v>
      </c>
      <c r="I48" s="5">
        <v>8.9302599999999996E-2</v>
      </c>
      <c r="J48" s="5">
        <v>0.1004654</v>
      </c>
      <c r="K48" s="5">
        <v>0.1112431</v>
      </c>
      <c r="L48" s="5">
        <v>0.1216655</v>
      </c>
      <c r="M48" s="5">
        <v>0.1317595</v>
      </c>
      <c r="N48" s="5">
        <v>0.1415488</v>
      </c>
      <c r="O48" s="5">
        <v>0.15105449999999998</v>
      </c>
      <c r="P48" s="5">
        <v>0.16029579999999999</v>
      </c>
      <c r="Q48" s="5">
        <v>0.16928989999999999</v>
      </c>
      <c r="R48" s="5">
        <v>0.1780523</v>
      </c>
      <c r="S48" s="5">
        <v>0.18659719999999999</v>
      </c>
      <c r="T48" s="5">
        <v>0.19493749999999999</v>
      </c>
      <c r="U48" s="5">
        <v>0.20308489999999998</v>
      </c>
      <c r="V48" s="5">
        <v>0.21105009999999999</v>
      </c>
      <c r="W48" s="5">
        <v>0.21884289999999998</v>
      </c>
      <c r="X48" s="5">
        <v>0.22647249999999999</v>
      </c>
      <c r="Y48" s="5">
        <v>0.23394719999999999</v>
      </c>
      <c r="Z48" s="5">
        <v>0.24127469999999998</v>
      </c>
      <c r="AA48" s="5">
        <v>0.24846219999999999</v>
      </c>
      <c r="AB48" s="5">
        <v>0.25551619999999997</v>
      </c>
      <c r="AC48" s="5">
        <v>0.26244299999999998</v>
      </c>
      <c r="AD48" s="5">
        <v>0.26924819999999999</v>
      </c>
      <c r="AE48" s="5">
        <v>0.27593719999999999</v>
      </c>
      <c r="AF48" s="5">
        <v>0.28251509999999996</v>
      </c>
      <c r="AG48" s="5">
        <v>0.28898629999999997</v>
      </c>
      <c r="AH48" s="5">
        <v>0.29535539999999999</v>
      </c>
      <c r="AI48" s="5">
        <v>0.30162630000000001</v>
      </c>
      <c r="AJ48" s="5">
        <v>0.3078031</v>
      </c>
      <c r="AK48" s="5">
        <v>0.31388919999999998</v>
      </c>
      <c r="AL48" s="5">
        <v>0.31988810000000001</v>
      </c>
      <c r="AM48" s="5">
        <v>0.32580300000000001</v>
      </c>
      <c r="AN48" s="5">
        <v>0.33163690000000001</v>
      </c>
      <c r="AO48" s="5">
        <v>0.33739279999999999</v>
      </c>
      <c r="AP48" s="5">
        <v>0.34307319999999997</v>
      </c>
      <c r="AQ48" s="5">
        <v>0.34868079999999996</v>
      </c>
      <c r="AR48" s="5">
        <v>0.35421799999999998</v>
      </c>
      <c r="AS48" s="5">
        <v>0.35968719999999998</v>
      </c>
      <c r="AT48" s="5">
        <v>0.36509039999999998</v>
      </c>
      <c r="AU48" s="5">
        <v>0.37042979999999998</v>
      </c>
      <c r="AV48" s="5">
        <v>0.37570739999999997</v>
      </c>
      <c r="AW48" s="5">
        <v>0.38092509999999996</v>
      </c>
      <c r="AX48" s="5">
        <v>0.3860846</v>
      </c>
      <c r="AY48" s="5">
        <v>0.39118769999999997</v>
      </c>
      <c r="AZ48" s="5">
        <v>0.39623599999999998</v>
      </c>
      <c r="BA48" s="5">
        <v>0.40123110000000001</v>
      </c>
    </row>
    <row r="49" spans="1:53" x14ac:dyDescent="0.25">
      <c r="A49" s="2" t="s">
        <v>2</v>
      </c>
      <c r="B49" s="2" t="s">
        <v>20</v>
      </c>
      <c r="C49" s="3">
        <v>688361.07562500006</v>
      </c>
      <c r="D49" s="3">
        <v>722779.12940625008</v>
      </c>
      <c r="E49" s="3">
        <v>757197.18318750011</v>
      </c>
      <c r="F49" s="3">
        <v>791615.23696875002</v>
      </c>
      <c r="G49" s="3">
        <v>826033.29075000004</v>
      </c>
      <c r="H49" s="3">
        <v>860451.34453125007</v>
      </c>
      <c r="I49" s="3">
        <v>894869.3983125001</v>
      </c>
      <c r="J49" s="3">
        <v>929287.45209375012</v>
      </c>
      <c r="K49" s="3">
        <v>963705.50587500003</v>
      </c>
      <c r="L49" s="3">
        <v>998123.55965625006</v>
      </c>
      <c r="M49" s="3">
        <v>1032541.6134375001</v>
      </c>
      <c r="N49" s="3">
        <v>1066959.6672187501</v>
      </c>
      <c r="O49" s="3">
        <v>1101377.7210000001</v>
      </c>
      <c r="P49" s="3">
        <v>1135795.7747812499</v>
      </c>
      <c r="Q49" s="3">
        <v>1170213.8285625</v>
      </c>
      <c r="R49" s="3">
        <v>1204631.88234375</v>
      </c>
      <c r="S49" s="3">
        <v>1239049.9361250002</v>
      </c>
      <c r="T49" s="3">
        <v>1273467.9899062503</v>
      </c>
      <c r="U49" s="3">
        <v>1307886.0436875001</v>
      </c>
      <c r="V49" s="3">
        <v>1342304.0974687501</v>
      </c>
      <c r="W49" s="3">
        <v>1376722.1512500001</v>
      </c>
      <c r="X49" s="3">
        <v>1411140.2050312499</v>
      </c>
      <c r="Y49" s="3">
        <v>1445558.2588125002</v>
      </c>
      <c r="Z49" s="3">
        <v>1479976.31259375</v>
      </c>
      <c r="AA49" s="3">
        <v>1514394.3663750002</v>
      </c>
      <c r="AB49" s="3">
        <v>1548812.4201562502</v>
      </c>
      <c r="AC49" s="3">
        <v>1583230.4739375</v>
      </c>
      <c r="AD49" s="3">
        <v>1617648.5277187503</v>
      </c>
      <c r="AE49" s="3">
        <v>1652066.5815000001</v>
      </c>
      <c r="AF49" s="3">
        <v>1686484.6352812503</v>
      </c>
      <c r="AG49" s="3">
        <v>1720902.6890625001</v>
      </c>
      <c r="AH49" s="3">
        <v>1755320.7428437499</v>
      </c>
      <c r="AI49" s="3">
        <v>1789738.7966250002</v>
      </c>
      <c r="AJ49" s="3">
        <v>1824156.85040625</v>
      </c>
      <c r="AK49" s="3">
        <v>1858574.9041875002</v>
      </c>
      <c r="AL49" s="3">
        <v>1892992.95796875</v>
      </c>
      <c r="AM49" s="3">
        <v>1927411.0117500001</v>
      </c>
      <c r="AN49" s="3">
        <v>1961829.0655312503</v>
      </c>
      <c r="AO49" s="3">
        <v>1996247.1193125001</v>
      </c>
      <c r="AP49" s="3">
        <v>2030665.1730937504</v>
      </c>
      <c r="AQ49" s="3">
        <v>2065083.2268750002</v>
      </c>
      <c r="AR49" s="3">
        <v>2099501.2806562502</v>
      </c>
      <c r="AS49" s="3">
        <v>2133919.3344375002</v>
      </c>
      <c r="AT49" s="3">
        <v>2168337.3882187502</v>
      </c>
      <c r="AU49" s="3">
        <v>2202755.4420000003</v>
      </c>
      <c r="AV49" s="3">
        <v>2237173.4957812503</v>
      </c>
      <c r="AW49" s="3">
        <v>2271591.5495624999</v>
      </c>
      <c r="AX49" s="3">
        <v>2306009.6033437504</v>
      </c>
      <c r="AY49" s="3">
        <v>2340427.6571249999</v>
      </c>
      <c r="AZ49" s="3">
        <v>2374845.7109062504</v>
      </c>
      <c r="BA49" s="4">
        <v>2409263.7646875</v>
      </c>
    </row>
    <row r="50" spans="1:53" x14ac:dyDescent="0.25">
      <c r="A50" s="2" t="s">
        <v>4</v>
      </c>
      <c r="B50" s="2" t="s">
        <v>20</v>
      </c>
      <c r="C50" s="3">
        <v>0</v>
      </c>
      <c r="D50" s="3">
        <v>688361.07562500006</v>
      </c>
      <c r="E50" s="3">
        <v>722779.12940625008</v>
      </c>
      <c r="F50" s="3">
        <v>757197.18318750011</v>
      </c>
      <c r="G50" s="3">
        <v>791615.23696875002</v>
      </c>
      <c r="H50" s="3">
        <v>826033.29075000004</v>
      </c>
      <c r="I50" s="3">
        <v>860451.34453125007</v>
      </c>
      <c r="J50" s="3">
        <v>894869.3983125001</v>
      </c>
      <c r="K50" s="3">
        <v>929287.45209375012</v>
      </c>
      <c r="L50" s="3">
        <v>963705.50587500003</v>
      </c>
      <c r="M50" s="3">
        <v>998123.55965625006</v>
      </c>
      <c r="N50" s="3">
        <v>1032541.6134375001</v>
      </c>
      <c r="O50" s="3">
        <v>1066959.6672187501</v>
      </c>
      <c r="P50" s="3">
        <v>1101377.7210000001</v>
      </c>
      <c r="Q50" s="3">
        <v>1135795.7747812499</v>
      </c>
      <c r="R50" s="3">
        <v>1170213.8285625</v>
      </c>
      <c r="S50" s="3">
        <v>1204631.88234375</v>
      </c>
      <c r="T50" s="3">
        <v>1239049.9361250002</v>
      </c>
      <c r="U50" s="3">
        <v>1273467.9899062503</v>
      </c>
      <c r="V50" s="3">
        <v>1307886.0436875001</v>
      </c>
      <c r="W50" s="3">
        <v>1342304.0974687501</v>
      </c>
      <c r="X50" s="3">
        <v>1376722.1512500001</v>
      </c>
      <c r="Y50" s="3">
        <v>1411140.2050312499</v>
      </c>
      <c r="Z50" s="3">
        <v>1445558.2588125002</v>
      </c>
      <c r="AA50" s="3">
        <v>1479976.31259375</v>
      </c>
      <c r="AB50" s="3">
        <v>1514394.3663750002</v>
      </c>
      <c r="AC50" s="3">
        <v>1548812.4201562502</v>
      </c>
      <c r="AD50" s="3">
        <v>1583230.4739375</v>
      </c>
      <c r="AE50" s="3">
        <v>1617648.5277187503</v>
      </c>
      <c r="AF50" s="3">
        <v>1652066.5815000001</v>
      </c>
      <c r="AG50" s="3">
        <v>1686484.6352812503</v>
      </c>
      <c r="AH50" s="3">
        <v>1720902.6890625001</v>
      </c>
      <c r="AI50" s="3">
        <v>1755320.7428437499</v>
      </c>
      <c r="AJ50" s="3">
        <v>1789738.7966250002</v>
      </c>
      <c r="AK50" s="3">
        <v>1824156.85040625</v>
      </c>
      <c r="AL50" s="3">
        <v>1858574.9041875002</v>
      </c>
      <c r="AM50" s="3">
        <v>1892992.95796875</v>
      </c>
      <c r="AN50" s="3">
        <v>1927411.0117500001</v>
      </c>
      <c r="AO50" s="3">
        <v>1961829.0655312503</v>
      </c>
      <c r="AP50" s="3">
        <v>1996247.1193125001</v>
      </c>
      <c r="AQ50" s="3">
        <v>2030665.1730937504</v>
      </c>
      <c r="AR50" s="3">
        <v>2065083.2268750002</v>
      </c>
      <c r="AS50" s="3">
        <v>2099501.2806562502</v>
      </c>
      <c r="AT50" s="3">
        <v>2133919.3344375002</v>
      </c>
      <c r="AU50" s="3">
        <v>2168337.3882187502</v>
      </c>
      <c r="AV50" s="3">
        <v>2202755.4420000003</v>
      </c>
      <c r="AW50" s="3">
        <v>2237173.4957812503</v>
      </c>
      <c r="AX50" s="3">
        <v>2271591.5495624999</v>
      </c>
      <c r="AY50" s="3">
        <v>2306009.6033437504</v>
      </c>
      <c r="AZ50" s="3">
        <v>2340427.6571249999</v>
      </c>
      <c r="BA50" s="4">
        <v>2374845.7109062504</v>
      </c>
    </row>
    <row r="51" spans="1:53" x14ac:dyDescent="0.25">
      <c r="A51" s="2" t="s">
        <v>5</v>
      </c>
      <c r="B51" s="2" t="s">
        <v>20</v>
      </c>
      <c r="C51" s="5">
        <v>8.8653799999999991E-2</v>
      </c>
      <c r="D51" s="5">
        <v>0.1400652</v>
      </c>
      <c r="E51" s="5">
        <v>0.23925829999999998</v>
      </c>
      <c r="F51" s="5">
        <v>0.33401989999999998</v>
      </c>
      <c r="G51" s="5">
        <v>0.42477809999999999</v>
      </c>
      <c r="H51" s="5">
        <v>0.51190219999999997</v>
      </c>
      <c r="I51" s="5">
        <v>0.59571269999999998</v>
      </c>
      <c r="J51" s="5">
        <v>0.67648989999999998</v>
      </c>
      <c r="K51" s="5">
        <v>0.75447979999999992</v>
      </c>
      <c r="L51" s="5">
        <v>0.82989970000000002</v>
      </c>
      <c r="M51" s="5">
        <v>0.90294249999999998</v>
      </c>
      <c r="N51" s="5">
        <v>0.97377999999999998</v>
      </c>
      <c r="O51" s="5">
        <v>1.0425659</v>
      </c>
      <c r="P51" s="5">
        <v>1.1094385</v>
      </c>
      <c r="Q51" s="5">
        <v>1.1745220999999999</v>
      </c>
      <c r="R51" s="5">
        <v>1.2379296</v>
      </c>
      <c r="S51" s="5">
        <v>1.299763</v>
      </c>
      <c r="T51" s="5">
        <v>1.3601155999999999</v>
      </c>
      <c r="U51" s="5">
        <v>1.4190720999999999</v>
      </c>
      <c r="V51" s="5">
        <v>1.4767104</v>
      </c>
      <c r="W51" s="5">
        <v>1.5331016</v>
      </c>
      <c r="X51" s="5">
        <v>1.5883114999999999</v>
      </c>
      <c r="Y51" s="5">
        <v>1.6424004999999999</v>
      </c>
      <c r="Z51" s="5">
        <v>1.6954243</v>
      </c>
      <c r="AA51" s="5">
        <v>1.7474346999999999</v>
      </c>
      <c r="AB51" s="5">
        <v>1.7984795999999998</v>
      </c>
      <c r="AC51" s="5">
        <v>1.8486035999999999</v>
      </c>
      <c r="AD51" s="5">
        <v>1.897848</v>
      </c>
      <c r="AE51" s="5">
        <v>1.9462515999999999</v>
      </c>
      <c r="AF51" s="5">
        <v>1.9938502999999999</v>
      </c>
      <c r="AG51" s="5">
        <v>2.0406781000000001</v>
      </c>
      <c r="AH51" s="5">
        <v>2.0867662999999999</v>
      </c>
      <c r="AI51" s="5">
        <v>2.1321447999999998</v>
      </c>
      <c r="AJ51" s="5">
        <v>2.1768413</v>
      </c>
      <c r="AK51" s="5">
        <v>2.2208820999999999</v>
      </c>
      <c r="AL51" s="5">
        <v>2.2642918000000001</v>
      </c>
      <c r="AM51" s="5">
        <v>2.3070936</v>
      </c>
      <c r="AN51" s="5">
        <v>2.3493094999999999</v>
      </c>
      <c r="AO51" s="5">
        <v>2.3909602999999997</v>
      </c>
      <c r="AP51" s="5">
        <v>2.4320654999999998</v>
      </c>
      <c r="AQ51" s="5">
        <v>2.4726436999999999</v>
      </c>
      <c r="AR51" s="5">
        <v>2.5127124999999997</v>
      </c>
      <c r="AS51" s="5">
        <v>2.5522885999999998</v>
      </c>
      <c r="AT51" s="5">
        <v>2.5913879</v>
      </c>
      <c r="AU51" s="5">
        <v>2.6300254999999999</v>
      </c>
      <c r="AV51" s="5">
        <v>2.6682155999999999</v>
      </c>
      <c r="AW51" s="5">
        <v>2.7059720999999999</v>
      </c>
      <c r="AX51" s="5">
        <v>2.7433077999999997</v>
      </c>
      <c r="AY51" s="5">
        <v>2.7802351999999999</v>
      </c>
      <c r="AZ51" s="5">
        <v>2.8167660999999997</v>
      </c>
      <c r="BA51" s="5">
        <v>2.8529119000000001</v>
      </c>
    </row>
    <row r="52" spans="1:53" x14ac:dyDescent="0.25">
      <c r="A52" s="2" t="s">
        <v>2</v>
      </c>
      <c r="B52" s="2" t="s">
        <v>21</v>
      </c>
      <c r="C52" s="3">
        <v>3015128.76171875</v>
      </c>
      <c r="D52" s="3">
        <v>3165885.1998046874</v>
      </c>
      <c r="E52" s="3">
        <v>3316641.6378906253</v>
      </c>
      <c r="F52" s="3">
        <v>3467398.0759765622</v>
      </c>
      <c r="G52" s="3">
        <v>3618154.5140625001</v>
      </c>
      <c r="H52" s="3">
        <v>3768910.9521484375</v>
      </c>
      <c r="I52" s="3">
        <v>3919667.3902343749</v>
      </c>
      <c r="J52" s="3">
        <v>4070423.8283203128</v>
      </c>
      <c r="K52" s="3">
        <v>4221180.2664062502</v>
      </c>
      <c r="L52" s="3">
        <v>4371936.7044921871</v>
      </c>
      <c r="M52" s="3">
        <v>4522693.142578125</v>
      </c>
      <c r="N52" s="3">
        <v>4673449.5806640629</v>
      </c>
      <c r="O52" s="3">
        <v>4824206.0187499998</v>
      </c>
      <c r="P52" s="3">
        <v>4974962.4568359377</v>
      </c>
      <c r="Q52" s="3">
        <v>5125718.8949218746</v>
      </c>
      <c r="R52" s="3">
        <v>5276475.3330078125</v>
      </c>
      <c r="S52" s="3">
        <v>5427231.7710937504</v>
      </c>
      <c r="T52" s="3">
        <v>5577988.2091796873</v>
      </c>
      <c r="U52" s="3">
        <v>5728744.6472656252</v>
      </c>
      <c r="V52" s="3">
        <v>5879501.0853515621</v>
      </c>
      <c r="W52" s="3">
        <v>6030257.5234375</v>
      </c>
      <c r="X52" s="3">
        <v>6181013.9615234369</v>
      </c>
      <c r="Y52" s="3">
        <v>6331770.3996093748</v>
      </c>
      <c r="Z52" s="3">
        <v>6482526.8376953127</v>
      </c>
      <c r="AA52" s="3">
        <v>6633283.2757812506</v>
      </c>
      <c r="AB52" s="3">
        <v>6784039.7138671875</v>
      </c>
      <c r="AC52" s="3">
        <v>6934796.1519531244</v>
      </c>
      <c r="AD52" s="3">
        <v>7085552.5900390623</v>
      </c>
      <c r="AE52" s="3">
        <v>7236309.0281250002</v>
      </c>
      <c r="AF52" s="3">
        <v>7387065.4662109381</v>
      </c>
      <c r="AG52" s="3">
        <v>7537821.904296875</v>
      </c>
      <c r="AH52" s="3">
        <v>7688578.3423828119</v>
      </c>
      <c r="AI52" s="3">
        <v>7839334.7804687498</v>
      </c>
      <c r="AJ52" s="3">
        <v>7990091.2185546877</v>
      </c>
      <c r="AK52" s="3">
        <v>8140847.6566406256</v>
      </c>
      <c r="AL52" s="3">
        <v>8291604.0947265625</v>
      </c>
      <c r="AM52" s="3">
        <v>8442360.5328125004</v>
      </c>
      <c r="AN52" s="3">
        <v>8593116.9708984382</v>
      </c>
      <c r="AO52" s="3">
        <v>8743873.4089843743</v>
      </c>
      <c r="AP52" s="3">
        <v>8894629.8470703121</v>
      </c>
      <c r="AQ52" s="3">
        <v>9045386.28515625</v>
      </c>
      <c r="AR52" s="3">
        <v>9196142.7232421879</v>
      </c>
      <c r="AS52" s="3">
        <v>9346899.1613281257</v>
      </c>
      <c r="AT52" s="3">
        <v>9497655.5994140618</v>
      </c>
      <c r="AU52" s="3">
        <v>9648412.0374999996</v>
      </c>
      <c r="AV52" s="3">
        <v>9799168.4755859375</v>
      </c>
      <c r="AW52" s="3">
        <v>9949924.9136718754</v>
      </c>
      <c r="AX52" s="3">
        <v>10100681.351757813</v>
      </c>
      <c r="AY52" s="3">
        <v>10251437.789843749</v>
      </c>
      <c r="AZ52" s="3">
        <v>10402194.227929687</v>
      </c>
      <c r="BA52" s="4">
        <v>10552950.666015625</v>
      </c>
    </row>
    <row r="53" spans="1:53" x14ac:dyDescent="0.25">
      <c r="A53" s="2" t="s">
        <v>4</v>
      </c>
      <c r="B53" s="2" t="s">
        <v>21</v>
      </c>
      <c r="C53" s="3">
        <v>0</v>
      </c>
      <c r="D53" s="3">
        <v>3015128.76171875</v>
      </c>
      <c r="E53" s="3">
        <v>3165885.1998046874</v>
      </c>
      <c r="F53" s="3">
        <v>3316641.6378906253</v>
      </c>
      <c r="G53" s="3">
        <v>3467398.0759765622</v>
      </c>
      <c r="H53" s="3">
        <v>3618154.5140625001</v>
      </c>
      <c r="I53" s="3">
        <v>3768910.9521484375</v>
      </c>
      <c r="J53" s="3">
        <v>3919667.3902343749</v>
      </c>
      <c r="K53" s="3">
        <v>4070423.8283203128</v>
      </c>
      <c r="L53" s="3">
        <v>4221180.2664062502</v>
      </c>
      <c r="M53" s="3">
        <v>4371936.7044921871</v>
      </c>
      <c r="N53" s="3">
        <v>4522693.142578125</v>
      </c>
      <c r="O53" s="3">
        <v>4673449.5806640629</v>
      </c>
      <c r="P53" s="3">
        <v>4824206.0187499998</v>
      </c>
      <c r="Q53" s="3">
        <v>4974962.4568359377</v>
      </c>
      <c r="R53" s="3">
        <v>5125718.8949218746</v>
      </c>
      <c r="S53" s="3">
        <v>5276475.3330078125</v>
      </c>
      <c r="T53" s="3">
        <v>5427231.7710937504</v>
      </c>
      <c r="U53" s="3">
        <v>5577988.2091796873</v>
      </c>
      <c r="V53" s="3">
        <v>5728744.6472656252</v>
      </c>
      <c r="W53" s="3">
        <v>5879501.0853515621</v>
      </c>
      <c r="X53" s="3">
        <v>6030257.5234375</v>
      </c>
      <c r="Y53" s="3">
        <v>6181013.9615234369</v>
      </c>
      <c r="Z53" s="3">
        <v>6331770.3996093748</v>
      </c>
      <c r="AA53" s="3">
        <v>6482526.8376953127</v>
      </c>
      <c r="AB53" s="3">
        <v>6633283.2757812506</v>
      </c>
      <c r="AC53" s="3">
        <v>6784039.7138671875</v>
      </c>
      <c r="AD53" s="3">
        <v>6934796.1519531244</v>
      </c>
      <c r="AE53" s="3">
        <v>7085552.5900390623</v>
      </c>
      <c r="AF53" s="3">
        <v>7236309.0281250002</v>
      </c>
      <c r="AG53" s="3">
        <v>7387065.4662109381</v>
      </c>
      <c r="AH53" s="3">
        <v>7537821.904296875</v>
      </c>
      <c r="AI53" s="3">
        <v>7688578.3423828119</v>
      </c>
      <c r="AJ53" s="3">
        <v>7839334.7804687498</v>
      </c>
      <c r="AK53" s="3">
        <v>7990091.2185546877</v>
      </c>
      <c r="AL53" s="3">
        <v>8140847.6566406256</v>
      </c>
      <c r="AM53" s="3">
        <v>8291604.0947265625</v>
      </c>
      <c r="AN53" s="3">
        <v>8442360.5328125004</v>
      </c>
      <c r="AO53" s="3">
        <v>8593116.9708984382</v>
      </c>
      <c r="AP53" s="3">
        <v>8743873.4089843743</v>
      </c>
      <c r="AQ53" s="3">
        <v>8894629.8470703121</v>
      </c>
      <c r="AR53" s="3">
        <v>9045386.28515625</v>
      </c>
      <c r="AS53" s="3">
        <v>9196142.7232421879</v>
      </c>
      <c r="AT53" s="3">
        <v>9346899.1613281257</v>
      </c>
      <c r="AU53" s="3">
        <v>9497655.5994140618</v>
      </c>
      <c r="AV53" s="3">
        <v>9648412.0374999996</v>
      </c>
      <c r="AW53" s="3">
        <v>9799168.4755859375</v>
      </c>
      <c r="AX53" s="3">
        <v>9949924.9136718754</v>
      </c>
      <c r="AY53" s="3">
        <v>10100681.351757813</v>
      </c>
      <c r="AZ53" s="3">
        <v>10251437.789843749</v>
      </c>
      <c r="BA53" s="4">
        <v>10402194.227929687</v>
      </c>
    </row>
    <row r="54" spans="1:53" x14ac:dyDescent="0.25">
      <c r="A54" s="2" t="s">
        <v>5</v>
      </c>
      <c r="B54" s="2" t="s">
        <v>21</v>
      </c>
      <c r="C54" s="5">
        <v>3.5192299999999996E-2</v>
      </c>
      <c r="D54" s="5">
        <v>6.407779999999999E-2</v>
      </c>
      <c r="E54" s="5">
        <v>0.1198094</v>
      </c>
      <c r="F54" s="5">
        <v>0.17305129999999999</v>
      </c>
      <c r="G54" s="5">
        <v>0.22404379999999999</v>
      </c>
      <c r="H54" s="5">
        <v>0.27299439999999997</v>
      </c>
      <c r="I54" s="5">
        <v>0.32008339999999996</v>
      </c>
      <c r="J54" s="5">
        <v>0.36546809999999996</v>
      </c>
      <c r="K54" s="5">
        <v>0.4092867</v>
      </c>
      <c r="L54" s="5">
        <v>0.45166139999999999</v>
      </c>
      <c r="M54" s="5">
        <v>0.49270049999999999</v>
      </c>
      <c r="N54" s="5">
        <v>0.53250049999999993</v>
      </c>
      <c r="O54" s="5">
        <v>0.57114789999999993</v>
      </c>
      <c r="P54" s="5">
        <v>0.60872029999999999</v>
      </c>
      <c r="Q54" s="5">
        <v>0.64528750000000001</v>
      </c>
      <c r="R54" s="5">
        <v>0.68091299999999999</v>
      </c>
      <c r="S54" s="5">
        <v>0.71565420000000002</v>
      </c>
      <c r="T54" s="5">
        <v>0.74956319999999999</v>
      </c>
      <c r="U54" s="5">
        <v>0.78268799999999994</v>
      </c>
      <c r="V54" s="5">
        <v>0.81507199999999991</v>
      </c>
      <c r="W54" s="5">
        <v>0.84675549999999999</v>
      </c>
      <c r="X54" s="5">
        <v>0.87777509999999992</v>
      </c>
      <c r="Y54" s="5">
        <v>0.908165</v>
      </c>
      <c r="Z54" s="5">
        <v>0.93795649999999997</v>
      </c>
      <c r="AA54" s="5">
        <v>0.96717849999999994</v>
      </c>
      <c r="AB54" s="5">
        <v>0.99585809999999997</v>
      </c>
      <c r="AC54" s="5">
        <v>1.0240202999999999</v>
      </c>
      <c r="AD54" s="5">
        <v>1.0516882999999999</v>
      </c>
      <c r="AE54" s="5">
        <v>1.0788838000000001</v>
      </c>
      <c r="AF54" s="5">
        <v>1.1056272</v>
      </c>
      <c r="AG54" s="5">
        <v>1.1319372999999999</v>
      </c>
      <c r="AH54" s="5">
        <v>1.157832</v>
      </c>
      <c r="AI54" s="5">
        <v>1.1833279999999999</v>
      </c>
      <c r="AJ54" s="5">
        <v>1.2084406999999999</v>
      </c>
      <c r="AK54" s="5">
        <v>1.233185</v>
      </c>
      <c r="AL54" s="5">
        <v>1.2575748</v>
      </c>
      <c r="AM54" s="5">
        <v>1.281623</v>
      </c>
      <c r="AN54" s="5">
        <v>1.305342</v>
      </c>
      <c r="AO54" s="5">
        <v>1.3287434999999999</v>
      </c>
      <c r="AP54" s="5">
        <v>1.3518383999999999</v>
      </c>
      <c r="AQ54" s="5">
        <v>1.3746372999999998</v>
      </c>
      <c r="AR54" s="5">
        <v>1.3971498999999998</v>
      </c>
      <c r="AS54" s="5">
        <v>1.4193857999999999</v>
      </c>
      <c r="AT54" s="5">
        <v>1.4413536999999998</v>
      </c>
      <c r="AU54" s="5">
        <v>1.4630623</v>
      </c>
      <c r="AV54" s="5">
        <v>1.4845193999999999</v>
      </c>
      <c r="AW54" s="5">
        <v>1.5057328999999999</v>
      </c>
      <c r="AX54" s="5">
        <v>1.5267099</v>
      </c>
      <c r="AY54" s="5">
        <v>1.5474576</v>
      </c>
      <c r="AZ54" s="5">
        <v>1.5679824999999998</v>
      </c>
      <c r="BA54" s="5">
        <v>1.5882909999999999</v>
      </c>
    </row>
    <row r="55" spans="1:53" x14ac:dyDescent="0.25">
      <c r="A55" s="2" t="s">
        <v>2</v>
      </c>
      <c r="B55" s="2" t="s">
        <v>22</v>
      </c>
      <c r="C55" s="3">
        <v>893863.32</v>
      </c>
      <c r="D55" s="3">
        <v>938556.48600000003</v>
      </c>
      <c r="E55" s="3">
        <v>983249.652</v>
      </c>
      <c r="F55" s="3">
        <v>1027942.8179999999</v>
      </c>
      <c r="G55" s="3">
        <v>1072635.9839999999</v>
      </c>
      <c r="H55" s="3">
        <v>1117329.1499999999</v>
      </c>
      <c r="I55" s="3">
        <v>1162022.3159999999</v>
      </c>
      <c r="J55" s="3">
        <v>1206715.4820000001</v>
      </c>
      <c r="K55" s="3">
        <v>1251408.6479999998</v>
      </c>
      <c r="L55" s="3">
        <v>1296101.8139999998</v>
      </c>
      <c r="M55" s="3">
        <v>1340794.98</v>
      </c>
      <c r="N55" s="3">
        <v>1385488.1459999999</v>
      </c>
      <c r="O55" s="3">
        <v>1430181.3119999999</v>
      </c>
      <c r="P55" s="3">
        <v>1474874.4779999999</v>
      </c>
      <c r="Q55" s="3">
        <v>1519567.6439999999</v>
      </c>
      <c r="R55" s="3">
        <v>1564260.8099999998</v>
      </c>
      <c r="S55" s="3">
        <v>1608953.976</v>
      </c>
      <c r="T55" s="3">
        <v>1653647.142</v>
      </c>
      <c r="U55" s="3">
        <v>1698340.3079999997</v>
      </c>
      <c r="V55" s="3">
        <v>1743033.4739999999</v>
      </c>
      <c r="W55" s="3">
        <v>1787726.64</v>
      </c>
      <c r="X55" s="3">
        <v>1832419.8059999996</v>
      </c>
      <c r="Y55" s="3">
        <v>1877112.9720000001</v>
      </c>
      <c r="Z55" s="3">
        <v>1921806.1379999998</v>
      </c>
      <c r="AA55" s="3">
        <v>1966499.304</v>
      </c>
      <c r="AB55" s="3">
        <v>2011192.47</v>
      </c>
      <c r="AC55" s="3">
        <v>2055885.6359999997</v>
      </c>
      <c r="AD55" s="3">
        <v>2100578.8020000001</v>
      </c>
      <c r="AE55" s="3">
        <v>2145271.9679999999</v>
      </c>
      <c r="AF55" s="3">
        <v>2189965.1340000001</v>
      </c>
      <c r="AG55" s="3">
        <v>2234658.2999999998</v>
      </c>
      <c r="AH55" s="3">
        <v>2279351.4659999995</v>
      </c>
      <c r="AI55" s="3">
        <v>2324044.6319999998</v>
      </c>
      <c r="AJ55" s="3">
        <v>2368737.798</v>
      </c>
      <c r="AK55" s="3">
        <v>2413430.9640000002</v>
      </c>
      <c r="AL55" s="3">
        <v>2458124.13</v>
      </c>
      <c r="AM55" s="3">
        <v>2502817.2959999996</v>
      </c>
      <c r="AN55" s="3">
        <v>2547510.4619999998</v>
      </c>
      <c r="AO55" s="3">
        <v>2592203.6279999996</v>
      </c>
      <c r="AP55" s="3">
        <v>2636896.7940000002</v>
      </c>
      <c r="AQ55" s="3">
        <v>2681589.96</v>
      </c>
      <c r="AR55" s="3">
        <v>2726283.1259999997</v>
      </c>
      <c r="AS55" s="3">
        <v>2770976.2919999999</v>
      </c>
      <c r="AT55" s="3">
        <v>2815669.4579999996</v>
      </c>
      <c r="AU55" s="3">
        <v>2860362.6239999998</v>
      </c>
      <c r="AV55" s="3">
        <v>2905055.79</v>
      </c>
      <c r="AW55" s="3">
        <v>2949748.9559999998</v>
      </c>
      <c r="AX55" s="3">
        <v>2994442.122</v>
      </c>
      <c r="AY55" s="3">
        <v>3039135.2879999997</v>
      </c>
      <c r="AZ55" s="3">
        <v>3083828.4539999999</v>
      </c>
      <c r="BA55" s="4">
        <v>3128521.6199999996</v>
      </c>
    </row>
    <row r="56" spans="1:53" x14ac:dyDescent="0.25">
      <c r="A56" s="2" t="s">
        <v>4</v>
      </c>
      <c r="B56" s="2" t="s">
        <v>22</v>
      </c>
      <c r="C56" s="3">
        <v>0</v>
      </c>
      <c r="D56" s="3">
        <v>893863.32</v>
      </c>
      <c r="E56" s="3">
        <v>938556.48600000003</v>
      </c>
      <c r="F56" s="3">
        <v>983249.652</v>
      </c>
      <c r="G56" s="3">
        <v>1027942.8179999999</v>
      </c>
      <c r="H56" s="3">
        <v>1072635.9839999999</v>
      </c>
      <c r="I56" s="3">
        <v>1117329.1499999999</v>
      </c>
      <c r="J56" s="3">
        <v>1162022.3159999999</v>
      </c>
      <c r="K56" s="3">
        <v>1206715.4820000001</v>
      </c>
      <c r="L56" s="3">
        <v>1251408.6479999998</v>
      </c>
      <c r="M56" s="3">
        <v>1296101.8139999998</v>
      </c>
      <c r="N56" s="3">
        <v>1340794.98</v>
      </c>
      <c r="O56" s="3">
        <v>1385488.1459999999</v>
      </c>
      <c r="P56" s="3">
        <v>1430181.3119999999</v>
      </c>
      <c r="Q56" s="3">
        <v>1474874.4779999999</v>
      </c>
      <c r="R56" s="3">
        <v>1519567.6439999999</v>
      </c>
      <c r="S56" s="3">
        <v>1564260.8099999998</v>
      </c>
      <c r="T56" s="3">
        <v>1608953.976</v>
      </c>
      <c r="U56" s="3">
        <v>1653647.142</v>
      </c>
      <c r="V56" s="3">
        <v>1698340.3079999997</v>
      </c>
      <c r="W56" s="3">
        <v>1743033.4739999999</v>
      </c>
      <c r="X56" s="3">
        <v>1787726.64</v>
      </c>
      <c r="Y56" s="3">
        <v>1832419.8059999996</v>
      </c>
      <c r="Z56" s="3">
        <v>1877112.9720000001</v>
      </c>
      <c r="AA56" s="3">
        <v>1921806.1379999998</v>
      </c>
      <c r="AB56" s="3">
        <v>1966499.304</v>
      </c>
      <c r="AC56" s="3">
        <v>2011192.47</v>
      </c>
      <c r="AD56" s="3">
        <v>2055885.6359999997</v>
      </c>
      <c r="AE56" s="3">
        <v>2100578.8020000001</v>
      </c>
      <c r="AF56" s="3">
        <v>2145271.9679999999</v>
      </c>
      <c r="AG56" s="3">
        <v>2189965.1340000001</v>
      </c>
      <c r="AH56" s="3">
        <v>2234658.2999999998</v>
      </c>
      <c r="AI56" s="3">
        <v>2279351.4659999995</v>
      </c>
      <c r="AJ56" s="3">
        <v>2324044.6319999998</v>
      </c>
      <c r="AK56" s="3">
        <v>2368737.798</v>
      </c>
      <c r="AL56" s="3">
        <v>2413430.9640000002</v>
      </c>
      <c r="AM56" s="3">
        <v>2458124.13</v>
      </c>
      <c r="AN56" s="3">
        <v>2502817.2959999996</v>
      </c>
      <c r="AO56" s="3">
        <v>2547510.4619999998</v>
      </c>
      <c r="AP56" s="3">
        <v>2592203.6279999996</v>
      </c>
      <c r="AQ56" s="3">
        <v>2636896.7940000002</v>
      </c>
      <c r="AR56" s="3">
        <v>2681589.96</v>
      </c>
      <c r="AS56" s="3">
        <v>2726283.1259999997</v>
      </c>
      <c r="AT56" s="3">
        <v>2770976.2919999999</v>
      </c>
      <c r="AU56" s="3">
        <v>2815669.4579999996</v>
      </c>
      <c r="AV56" s="3">
        <v>2860362.6239999998</v>
      </c>
      <c r="AW56" s="3">
        <v>2905055.79</v>
      </c>
      <c r="AX56" s="3">
        <v>2949748.9559999998</v>
      </c>
      <c r="AY56" s="3">
        <v>2994442.122</v>
      </c>
      <c r="AZ56" s="3">
        <v>3039135.2879999997</v>
      </c>
      <c r="BA56" s="4">
        <v>3083828.4539999999</v>
      </c>
    </row>
    <row r="57" spans="1:53" x14ac:dyDescent="0.25">
      <c r="A57" s="2" t="s">
        <v>5</v>
      </c>
      <c r="B57" s="2" t="s">
        <v>22</v>
      </c>
      <c r="C57" s="5">
        <v>4.9999999999999996E-2</v>
      </c>
      <c r="D57" s="5">
        <v>0.1346589</v>
      </c>
      <c r="E57" s="5">
        <v>0.29799999999999999</v>
      </c>
      <c r="F57" s="5">
        <v>0.45404369999999999</v>
      </c>
      <c r="G57" s="5">
        <v>0.603495</v>
      </c>
      <c r="H57" s="5">
        <v>0.74696200000000001</v>
      </c>
      <c r="I57" s="5">
        <v>0.8849726</v>
      </c>
      <c r="J57" s="5">
        <v>1.0179881</v>
      </c>
      <c r="K57" s="5">
        <v>1.1464139</v>
      </c>
      <c r="L57" s="5">
        <v>1.2706077</v>
      </c>
      <c r="M57" s="5">
        <v>1.3908871</v>
      </c>
      <c r="N57" s="5">
        <v>1.5075349999999998</v>
      </c>
      <c r="O57" s="5">
        <v>1.6208046999999999</v>
      </c>
      <c r="P57" s="5">
        <v>1.7309234999999998</v>
      </c>
      <c r="Q57" s="5">
        <v>1.8380965999999999</v>
      </c>
      <c r="R57" s="5">
        <v>1.9425094999999999</v>
      </c>
      <c r="S57" s="5">
        <v>2.0443305000000001</v>
      </c>
      <c r="T57" s="5">
        <v>2.1437128999999997</v>
      </c>
      <c r="U57" s="5">
        <v>2.2407965000000001</v>
      </c>
      <c r="V57" s="5">
        <v>2.3357091999999997</v>
      </c>
      <c r="W57" s="5">
        <v>2.4285685999999997</v>
      </c>
      <c r="X57" s="5">
        <v>2.5194825999999999</v>
      </c>
      <c r="Y57" s="5">
        <v>2.6085506999999999</v>
      </c>
      <c r="Z57" s="5">
        <v>2.6958648999999997</v>
      </c>
      <c r="AA57" s="5">
        <v>2.7815103999999997</v>
      </c>
      <c r="AB57" s="5">
        <v>2.8655659</v>
      </c>
      <c r="AC57" s="5">
        <v>2.9481048999999997</v>
      </c>
      <c r="AD57" s="5">
        <v>3.0291956</v>
      </c>
      <c r="AE57" s="5">
        <v>3.1089015999999998</v>
      </c>
      <c r="AF57" s="5">
        <v>3.1872824</v>
      </c>
      <c r="AG57" s="5">
        <v>3.2643934999999997</v>
      </c>
      <c r="AH57" s="5">
        <v>3.3402868999999997</v>
      </c>
      <c r="AI57" s="5">
        <v>3.4150114999999999</v>
      </c>
      <c r="AJ57" s="5">
        <v>3.4886131999999996</v>
      </c>
      <c r="AK57" s="5">
        <v>3.5611351</v>
      </c>
      <c r="AL57" s="5">
        <v>3.6326176999999999</v>
      </c>
      <c r="AM57" s="5">
        <v>3.7030992999999999</v>
      </c>
      <c r="AN57" s="5">
        <v>3.7726161999999999</v>
      </c>
      <c r="AO57" s="5">
        <v>3.8412023</v>
      </c>
      <c r="AP57" s="5">
        <v>3.9088900999999998</v>
      </c>
      <c r="AQ57" s="5">
        <v>3.9757102</v>
      </c>
      <c r="AR57" s="5">
        <v>4.0416913999999995</v>
      </c>
      <c r="AS57" s="5">
        <v>4.1068612999999994</v>
      </c>
      <c r="AT57" s="5">
        <v>4.171246</v>
      </c>
      <c r="AU57" s="5">
        <v>4.2348704000000001</v>
      </c>
      <c r="AV57" s="5">
        <v>4.2977581000000002</v>
      </c>
      <c r="AW57" s="5">
        <v>4.3599315000000001</v>
      </c>
      <c r="AX57" s="5">
        <v>4.4214120999999995</v>
      </c>
      <c r="AY57" s="5">
        <v>4.4822202999999998</v>
      </c>
      <c r="AZ57" s="5">
        <v>4.5423757</v>
      </c>
      <c r="BA57" s="5">
        <v>4.6018968999999998</v>
      </c>
    </row>
    <row r="58" spans="1:53" x14ac:dyDescent="0.25">
      <c r="A58" s="2" t="s">
        <v>2</v>
      </c>
      <c r="B58" s="2" t="s">
        <v>23</v>
      </c>
      <c r="C58" s="3">
        <v>914978.03999999992</v>
      </c>
      <c r="D58" s="3">
        <v>960726.94199999992</v>
      </c>
      <c r="E58" s="3">
        <v>1006475.844</v>
      </c>
      <c r="F58" s="3">
        <v>1052224.7459999998</v>
      </c>
      <c r="G58" s="3">
        <v>1097973.6479999998</v>
      </c>
      <c r="H58" s="3">
        <v>1143722.5499999998</v>
      </c>
      <c r="I58" s="3">
        <v>1189471.452</v>
      </c>
      <c r="J58" s="3">
        <v>1235220.3540000001</v>
      </c>
      <c r="K58" s="3">
        <v>1280969.2559999998</v>
      </c>
      <c r="L58" s="3">
        <v>1326718.1579999998</v>
      </c>
      <c r="M58" s="3">
        <v>1372467.0599999998</v>
      </c>
      <c r="N58" s="3">
        <v>1418215.9619999998</v>
      </c>
      <c r="O58" s="3">
        <v>1463964.8640000001</v>
      </c>
      <c r="P58" s="3">
        <v>1509713.7659999998</v>
      </c>
      <c r="Q58" s="3">
        <v>1555462.6679999998</v>
      </c>
      <c r="R58" s="3">
        <v>1601211.5699999998</v>
      </c>
      <c r="S58" s="3">
        <v>1646960.4719999998</v>
      </c>
      <c r="T58" s="3">
        <v>1692709.3739999998</v>
      </c>
      <c r="U58" s="3">
        <v>1738458.2759999998</v>
      </c>
      <c r="V58" s="3">
        <v>1784207.1779999998</v>
      </c>
      <c r="W58" s="3">
        <v>1829956.0799999998</v>
      </c>
      <c r="X58" s="3">
        <v>1875704.9819999996</v>
      </c>
      <c r="Y58" s="3">
        <v>1921453.8839999998</v>
      </c>
      <c r="Z58" s="3">
        <v>1967202.7859999998</v>
      </c>
      <c r="AA58" s="3">
        <v>2012951.6880000001</v>
      </c>
      <c r="AB58" s="3">
        <v>2058700.5899999999</v>
      </c>
      <c r="AC58" s="3">
        <v>2104449.4919999996</v>
      </c>
      <c r="AD58" s="3">
        <v>2150198.3939999999</v>
      </c>
      <c r="AE58" s="3">
        <v>2195947.2959999996</v>
      </c>
      <c r="AF58" s="3">
        <v>2241696.1979999999</v>
      </c>
      <c r="AG58" s="3">
        <v>2287445.0999999996</v>
      </c>
      <c r="AH58" s="3">
        <v>2333194.0019999999</v>
      </c>
      <c r="AI58" s="3">
        <v>2378942.9040000001</v>
      </c>
      <c r="AJ58" s="3">
        <v>2424691.8059999999</v>
      </c>
      <c r="AK58" s="3">
        <v>2470440.7080000001</v>
      </c>
      <c r="AL58" s="3">
        <v>2516189.61</v>
      </c>
      <c r="AM58" s="3">
        <v>2561938.5119999996</v>
      </c>
      <c r="AN58" s="3">
        <v>2607687.4139999999</v>
      </c>
      <c r="AO58" s="3">
        <v>2653436.3159999996</v>
      </c>
      <c r="AP58" s="3">
        <v>2699185.2179999999</v>
      </c>
      <c r="AQ58" s="3">
        <v>2744934.1199999996</v>
      </c>
      <c r="AR58" s="3">
        <v>2790683.0219999994</v>
      </c>
      <c r="AS58" s="3">
        <v>2836431.9239999996</v>
      </c>
      <c r="AT58" s="3">
        <v>2882180.8259999999</v>
      </c>
      <c r="AU58" s="3">
        <v>2927929.7280000001</v>
      </c>
      <c r="AV58" s="3">
        <v>2973678.63</v>
      </c>
      <c r="AW58" s="3">
        <v>3019427.5319999997</v>
      </c>
      <c r="AX58" s="3">
        <v>3065176.4339999999</v>
      </c>
      <c r="AY58" s="3">
        <v>3110925.3359999997</v>
      </c>
      <c r="AZ58" s="3">
        <v>3156674.2379999999</v>
      </c>
      <c r="BA58" s="4">
        <v>3202423.1399999997</v>
      </c>
    </row>
    <row r="59" spans="1:53" x14ac:dyDescent="0.25">
      <c r="A59" s="2" t="s">
        <v>4</v>
      </c>
      <c r="B59" s="2" t="s">
        <v>23</v>
      </c>
      <c r="C59" s="3">
        <v>0</v>
      </c>
      <c r="D59" s="3">
        <v>914978.03999999992</v>
      </c>
      <c r="E59" s="3">
        <v>960726.94199999992</v>
      </c>
      <c r="F59" s="3">
        <v>1006475.844</v>
      </c>
      <c r="G59" s="3">
        <v>1052224.7459999998</v>
      </c>
      <c r="H59" s="3">
        <v>1097973.6479999998</v>
      </c>
      <c r="I59" s="3">
        <v>1143722.5499999998</v>
      </c>
      <c r="J59" s="3">
        <v>1189471.452</v>
      </c>
      <c r="K59" s="3">
        <v>1235220.3540000001</v>
      </c>
      <c r="L59" s="3">
        <v>1280969.2559999998</v>
      </c>
      <c r="M59" s="3">
        <v>1326718.1579999998</v>
      </c>
      <c r="N59" s="3">
        <v>1372467.0599999998</v>
      </c>
      <c r="O59" s="3">
        <v>1418215.9619999998</v>
      </c>
      <c r="P59" s="3">
        <v>1463964.8640000001</v>
      </c>
      <c r="Q59" s="3">
        <v>1509713.7659999998</v>
      </c>
      <c r="R59" s="3">
        <v>1555462.6679999998</v>
      </c>
      <c r="S59" s="3">
        <v>1601211.5699999998</v>
      </c>
      <c r="T59" s="3">
        <v>1646960.4719999998</v>
      </c>
      <c r="U59" s="3">
        <v>1692709.3739999998</v>
      </c>
      <c r="V59" s="3">
        <v>1738458.2759999998</v>
      </c>
      <c r="W59" s="3">
        <v>1784207.1779999998</v>
      </c>
      <c r="X59" s="3">
        <v>1829956.0799999998</v>
      </c>
      <c r="Y59" s="3">
        <v>1875704.9819999996</v>
      </c>
      <c r="Z59" s="3">
        <v>1921453.8839999998</v>
      </c>
      <c r="AA59" s="3">
        <v>1967202.7859999998</v>
      </c>
      <c r="AB59" s="3">
        <v>2012951.6880000001</v>
      </c>
      <c r="AC59" s="3">
        <v>2058700.5899999999</v>
      </c>
      <c r="AD59" s="3">
        <v>2104449.4919999996</v>
      </c>
      <c r="AE59" s="3">
        <v>2150198.3939999999</v>
      </c>
      <c r="AF59" s="3">
        <v>2195947.2959999996</v>
      </c>
      <c r="AG59" s="3">
        <v>2241696.1979999999</v>
      </c>
      <c r="AH59" s="3">
        <v>2287445.0999999996</v>
      </c>
      <c r="AI59" s="3">
        <v>2333194.0019999999</v>
      </c>
      <c r="AJ59" s="3">
        <v>2378942.9040000001</v>
      </c>
      <c r="AK59" s="3">
        <v>2424691.8059999999</v>
      </c>
      <c r="AL59" s="3">
        <v>2470440.7080000001</v>
      </c>
      <c r="AM59" s="3">
        <v>2516189.61</v>
      </c>
      <c r="AN59" s="3">
        <v>2561938.5119999996</v>
      </c>
      <c r="AO59" s="3">
        <v>2607687.4139999999</v>
      </c>
      <c r="AP59" s="3">
        <v>2653436.3159999996</v>
      </c>
      <c r="AQ59" s="3">
        <v>2699185.2179999999</v>
      </c>
      <c r="AR59" s="3">
        <v>2744934.1199999996</v>
      </c>
      <c r="AS59" s="3">
        <v>2790683.0219999994</v>
      </c>
      <c r="AT59" s="3">
        <v>2836431.9239999996</v>
      </c>
      <c r="AU59" s="3">
        <v>2882180.8259999999</v>
      </c>
      <c r="AV59" s="3">
        <v>2927929.7280000001</v>
      </c>
      <c r="AW59" s="3">
        <v>2973678.63</v>
      </c>
      <c r="AX59" s="3">
        <v>3019427.5319999997</v>
      </c>
      <c r="AY59" s="3">
        <v>3065176.4339999999</v>
      </c>
      <c r="AZ59" s="3">
        <v>3110925.3359999997</v>
      </c>
      <c r="BA59" s="4">
        <v>3156674.2379999999</v>
      </c>
    </row>
    <row r="60" spans="1:53" x14ac:dyDescent="0.25">
      <c r="A60" s="2" t="s">
        <v>5</v>
      </c>
      <c r="B60" s="2" t="s">
        <v>23</v>
      </c>
      <c r="C60" s="5">
        <v>2.1346199999999999E-2</v>
      </c>
      <c r="D60" s="5">
        <v>4.8982399999999995E-2</v>
      </c>
      <c r="E60" s="5">
        <v>0.1023037</v>
      </c>
      <c r="F60" s="5">
        <v>0.15324289999999999</v>
      </c>
      <c r="G60" s="5">
        <v>0.20202999999999999</v>
      </c>
      <c r="H60" s="5">
        <v>0.24886359999999999</v>
      </c>
      <c r="I60" s="5">
        <v>0.29391600000000001</v>
      </c>
      <c r="J60" s="5">
        <v>0.33733789999999997</v>
      </c>
      <c r="K60" s="5">
        <v>0.37926139999999997</v>
      </c>
      <c r="L60" s="5">
        <v>0.41980339999999999</v>
      </c>
      <c r="M60" s="5">
        <v>0.45906759999999996</v>
      </c>
      <c r="N60" s="5">
        <v>0.49714639999999999</v>
      </c>
      <c r="O60" s="5">
        <v>0.53412229999999994</v>
      </c>
      <c r="P60" s="5">
        <v>0.57006970000000001</v>
      </c>
      <c r="Q60" s="5">
        <v>0.60505549999999997</v>
      </c>
      <c r="R60" s="5">
        <v>0.63914019999999994</v>
      </c>
      <c r="S60" s="5">
        <v>0.67237879999999994</v>
      </c>
      <c r="T60" s="5">
        <v>0.70482139999999993</v>
      </c>
      <c r="U60" s="5">
        <v>0.73651349999999993</v>
      </c>
      <c r="V60" s="5">
        <v>0.76749699999999998</v>
      </c>
      <c r="W60" s="5">
        <v>0.79781009999999997</v>
      </c>
      <c r="X60" s="5">
        <v>0.82748829999999995</v>
      </c>
      <c r="Y60" s="5">
        <v>0.85656379999999999</v>
      </c>
      <c r="Z60" s="5">
        <v>0.88506679999999993</v>
      </c>
      <c r="AA60" s="5">
        <v>0.91302509999999992</v>
      </c>
      <c r="AB60" s="5">
        <v>0.94046429999999992</v>
      </c>
      <c r="AC60" s="5">
        <v>0.9674085</v>
      </c>
      <c r="AD60" s="5">
        <v>0.99387979999999998</v>
      </c>
      <c r="AE60" s="5">
        <v>1.0198992</v>
      </c>
      <c r="AF60" s="5">
        <v>1.0454859999999999</v>
      </c>
      <c r="AG60" s="5">
        <v>1.0706582</v>
      </c>
      <c r="AH60" s="5">
        <v>1.0954329999999999</v>
      </c>
      <c r="AI60" s="5">
        <v>1.1198262999999999</v>
      </c>
      <c r="AJ60" s="5">
        <v>1.1438529</v>
      </c>
      <c r="AK60" s="5">
        <v>1.1675271</v>
      </c>
      <c r="AL60" s="5">
        <v>1.1908619999999999</v>
      </c>
      <c r="AM60" s="5">
        <v>1.2138700999999998</v>
      </c>
      <c r="AN60" s="5">
        <v>1.2365633</v>
      </c>
      <c r="AO60" s="5">
        <v>1.2589527</v>
      </c>
      <c r="AP60" s="5">
        <v>1.2810488</v>
      </c>
      <c r="AQ60" s="5">
        <v>1.3028617</v>
      </c>
      <c r="AR60" s="5">
        <v>1.3244007</v>
      </c>
      <c r="AS60" s="5">
        <v>1.3456748999999999</v>
      </c>
      <c r="AT60" s="5">
        <v>1.3666927</v>
      </c>
      <c r="AU60" s="5">
        <v>1.3874624</v>
      </c>
      <c r="AV60" s="5">
        <v>1.4079914999999998</v>
      </c>
      <c r="AW60" s="5">
        <v>1.4282874999999999</v>
      </c>
      <c r="AX60" s="5">
        <v>1.4483573999999999</v>
      </c>
      <c r="AY60" s="5">
        <v>1.4682077</v>
      </c>
      <c r="AZ60" s="5">
        <v>1.4878449</v>
      </c>
      <c r="BA60" s="5">
        <v>1.5072751</v>
      </c>
    </row>
    <row r="61" spans="1:53" x14ac:dyDescent="0.25">
      <c r="A61" s="2" t="s">
        <v>2</v>
      </c>
      <c r="B61" s="2" t="s">
        <v>24</v>
      </c>
      <c r="C61" s="3">
        <v>1943322</v>
      </c>
      <c r="D61" s="3">
        <v>2040488.1</v>
      </c>
      <c r="E61" s="3">
        <v>2137654.2000000002</v>
      </c>
      <c r="F61" s="3">
        <v>2234820.2999999998</v>
      </c>
      <c r="G61" s="3">
        <v>2331986.4</v>
      </c>
      <c r="H61" s="3">
        <v>2429152.5</v>
      </c>
      <c r="I61" s="3">
        <v>2526318.6</v>
      </c>
      <c r="J61" s="3">
        <v>2623484.7000000002</v>
      </c>
      <c r="K61" s="3">
        <v>2720650.8</v>
      </c>
      <c r="L61" s="3">
        <v>2817816.9</v>
      </c>
      <c r="M61" s="3">
        <v>2914983</v>
      </c>
      <c r="N61" s="3">
        <v>3012149.1</v>
      </c>
      <c r="O61" s="3">
        <v>3109315.2</v>
      </c>
      <c r="P61" s="3">
        <v>3206481.3</v>
      </c>
      <c r="Q61" s="3">
        <v>3303647.4</v>
      </c>
      <c r="R61" s="3">
        <v>3400813.5</v>
      </c>
      <c r="S61" s="3">
        <v>3497979.6</v>
      </c>
      <c r="T61" s="3">
        <v>3595145.7</v>
      </c>
      <c r="U61" s="3">
        <v>3692311.8</v>
      </c>
      <c r="V61" s="3">
        <v>3789477.9</v>
      </c>
      <c r="W61" s="3">
        <v>3886644</v>
      </c>
      <c r="X61" s="3">
        <v>3983810.0999999996</v>
      </c>
      <c r="Y61" s="3">
        <v>4080976.2</v>
      </c>
      <c r="Z61" s="3">
        <v>4178142.3</v>
      </c>
      <c r="AA61" s="3">
        <v>4275308.4000000004</v>
      </c>
      <c r="AB61" s="3">
        <v>4372474.5</v>
      </c>
      <c r="AC61" s="3">
        <v>4469640.5999999996</v>
      </c>
      <c r="AD61" s="3">
        <v>4566806.7</v>
      </c>
      <c r="AE61" s="3">
        <v>4663972.8</v>
      </c>
      <c r="AF61" s="3">
        <v>4761138.9000000004</v>
      </c>
      <c r="AG61" s="3">
        <v>4858305</v>
      </c>
      <c r="AH61" s="3">
        <v>4955471.0999999996</v>
      </c>
      <c r="AI61" s="3">
        <v>5052637.2</v>
      </c>
      <c r="AJ61" s="3">
        <v>5149803.3</v>
      </c>
      <c r="AK61" s="3">
        <v>5246969.4000000004</v>
      </c>
      <c r="AL61" s="3">
        <v>5344135.5</v>
      </c>
      <c r="AM61" s="3">
        <v>5441301.5999999996</v>
      </c>
      <c r="AN61" s="3">
        <v>5538467.7000000002</v>
      </c>
      <c r="AO61" s="3">
        <v>5635633.7999999998</v>
      </c>
      <c r="AP61" s="3">
        <v>5732799.9000000004</v>
      </c>
      <c r="AQ61" s="3">
        <v>5829966</v>
      </c>
      <c r="AR61" s="3">
        <v>5927132.0999999996</v>
      </c>
      <c r="AS61" s="3">
        <v>6024298.2000000002</v>
      </c>
      <c r="AT61" s="3">
        <v>6121464.2999999998</v>
      </c>
      <c r="AU61" s="3">
        <v>6218630.4000000004</v>
      </c>
      <c r="AV61" s="3">
        <v>6315796.5</v>
      </c>
      <c r="AW61" s="3">
        <v>6412962.5999999996</v>
      </c>
      <c r="AX61" s="3">
        <v>6510128.7000000002</v>
      </c>
      <c r="AY61" s="3">
        <v>6607294.7999999998</v>
      </c>
      <c r="AZ61" s="3">
        <v>6704460.9000000004</v>
      </c>
      <c r="BA61" s="4">
        <v>6801627</v>
      </c>
    </row>
    <row r="62" spans="1:53" x14ac:dyDescent="0.25">
      <c r="A62" s="2" t="s">
        <v>4</v>
      </c>
      <c r="B62" s="2" t="s">
        <v>24</v>
      </c>
      <c r="C62" s="3">
        <v>0</v>
      </c>
      <c r="D62" s="3">
        <v>1943322</v>
      </c>
      <c r="E62" s="3">
        <v>2040488.1</v>
      </c>
      <c r="F62" s="3">
        <v>2137654.2000000002</v>
      </c>
      <c r="G62" s="3">
        <v>2234820.2999999998</v>
      </c>
      <c r="H62" s="3">
        <v>2331986.4</v>
      </c>
      <c r="I62" s="3">
        <v>2429152.5</v>
      </c>
      <c r="J62" s="3">
        <v>2526318.6</v>
      </c>
      <c r="K62" s="3">
        <v>2623484.7000000002</v>
      </c>
      <c r="L62" s="3">
        <v>2720650.8</v>
      </c>
      <c r="M62" s="3">
        <v>2817816.9</v>
      </c>
      <c r="N62" s="3">
        <v>2914983</v>
      </c>
      <c r="O62" s="3">
        <v>3012149.1</v>
      </c>
      <c r="P62" s="3">
        <v>3109315.2</v>
      </c>
      <c r="Q62" s="3">
        <v>3206481.3</v>
      </c>
      <c r="R62" s="3">
        <v>3303647.4</v>
      </c>
      <c r="S62" s="3">
        <v>3400813.5</v>
      </c>
      <c r="T62" s="3">
        <v>3497979.6</v>
      </c>
      <c r="U62" s="3">
        <v>3595145.7</v>
      </c>
      <c r="V62" s="3">
        <v>3692311.8</v>
      </c>
      <c r="W62" s="3">
        <v>3789477.9</v>
      </c>
      <c r="X62" s="3">
        <v>3886644</v>
      </c>
      <c r="Y62" s="3">
        <v>3983810.0999999996</v>
      </c>
      <c r="Z62" s="3">
        <v>4080976.2</v>
      </c>
      <c r="AA62" s="3">
        <v>4178142.3</v>
      </c>
      <c r="AB62" s="3">
        <v>4275308.4000000004</v>
      </c>
      <c r="AC62" s="3">
        <v>4372474.5</v>
      </c>
      <c r="AD62" s="3">
        <v>4469640.5999999996</v>
      </c>
      <c r="AE62" s="3">
        <v>4566806.7</v>
      </c>
      <c r="AF62" s="3">
        <v>4663972.8</v>
      </c>
      <c r="AG62" s="3">
        <v>4761138.9000000004</v>
      </c>
      <c r="AH62" s="3">
        <v>4858305</v>
      </c>
      <c r="AI62" s="3">
        <v>4955471.0999999996</v>
      </c>
      <c r="AJ62" s="3">
        <v>5052637.2</v>
      </c>
      <c r="AK62" s="3">
        <v>5149803.3</v>
      </c>
      <c r="AL62" s="3">
        <v>5246969.4000000004</v>
      </c>
      <c r="AM62" s="3">
        <v>5344135.5</v>
      </c>
      <c r="AN62" s="3">
        <v>5441301.5999999996</v>
      </c>
      <c r="AO62" s="3">
        <v>5538467.7000000002</v>
      </c>
      <c r="AP62" s="3">
        <v>5635633.7999999998</v>
      </c>
      <c r="AQ62" s="3">
        <v>5732799.9000000004</v>
      </c>
      <c r="AR62" s="3">
        <v>5829966</v>
      </c>
      <c r="AS62" s="3">
        <v>5927132.0999999996</v>
      </c>
      <c r="AT62" s="3">
        <v>6024298.2000000002</v>
      </c>
      <c r="AU62" s="3">
        <v>6121464.2999999998</v>
      </c>
      <c r="AV62" s="3">
        <v>6218630.4000000004</v>
      </c>
      <c r="AW62" s="3">
        <v>6315796.5</v>
      </c>
      <c r="AX62" s="3">
        <v>6412962.5999999996</v>
      </c>
      <c r="AY62" s="3">
        <v>6510128.7000000002</v>
      </c>
      <c r="AZ62" s="3">
        <v>6607294.7999999998</v>
      </c>
      <c r="BA62" s="4">
        <v>6704460.9000000004</v>
      </c>
    </row>
    <row r="63" spans="1:53" x14ac:dyDescent="0.25">
      <c r="A63" s="2" t="s">
        <v>5</v>
      </c>
      <c r="B63" s="2" t="s">
        <v>24</v>
      </c>
      <c r="C63" s="5">
        <v>2.44231E-2</v>
      </c>
      <c r="D63" s="5">
        <v>4.0336899999999995E-2</v>
      </c>
      <c r="E63" s="5">
        <v>7.1041199999999999E-2</v>
      </c>
      <c r="F63" s="5">
        <v>0.1003737</v>
      </c>
      <c r="G63" s="5">
        <v>0.12846689999999999</v>
      </c>
      <c r="H63" s="5">
        <v>0.1554353</v>
      </c>
      <c r="I63" s="5">
        <v>0.18137799999999998</v>
      </c>
      <c r="J63" s="5">
        <v>0.2063817</v>
      </c>
      <c r="K63" s="5">
        <v>0.2305227</v>
      </c>
      <c r="L63" s="5">
        <v>0.25386819999999999</v>
      </c>
      <c r="M63" s="5">
        <v>0.2764778</v>
      </c>
      <c r="N63" s="5">
        <v>0.29840489999999997</v>
      </c>
      <c r="O63" s="5">
        <v>0.31969690000000001</v>
      </c>
      <c r="P63" s="5">
        <v>0.34039659999999999</v>
      </c>
      <c r="Q63" s="5">
        <v>0.36054259999999999</v>
      </c>
      <c r="R63" s="5">
        <v>0.3801697</v>
      </c>
      <c r="S63" s="5">
        <v>0.39930959999999999</v>
      </c>
      <c r="T63" s="5">
        <v>0.4179911</v>
      </c>
      <c r="U63" s="5">
        <v>0.43624049999999998</v>
      </c>
      <c r="V63" s="5">
        <v>0.45408179999999998</v>
      </c>
      <c r="W63" s="5">
        <v>0.47153719999999999</v>
      </c>
      <c r="X63" s="5">
        <v>0.48862679999999997</v>
      </c>
      <c r="Y63" s="5">
        <v>0.50536950000000003</v>
      </c>
      <c r="Z63" s="5">
        <v>0.52178249999999993</v>
      </c>
      <c r="AA63" s="5">
        <v>0.53788179999999997</v>
      </c>
      <c r="AB63" s="5">
        <v>0.55368220000000001</v>
      </c>
      <c r="AC63" s="5">
        <v>0.56919759999999997</v>
      </c>
      <c r="AD63" s="5">
        <v>0.58444069999999992</v>
      </c>
      <c r="AE63" s="5">
        <v>0.59942359999999995</v>
      </c>
      <c r="AF63" s="5">
        <v>0.61415730000000002</v>
      </c>
      <c r="AG63" s="5">
        <v>0.62865229999999994</v>
      </c>
      <c r="AH63" s="5">
        <v>0.64291849999999995</v>
      </c>
      <c r="AI63" s="5">
        <v>0.65696489999999996</v>
      </c>
      <c r="AJ63" s="5">
        <v>0.67080030000000002</v>
      </c>
      <c r="AK63" s="5">
        <v>0.68443259999999995</v>
      </c>
      <c r="AL63" s="5">
        <v>0.69786969999999993</v>
      </c>
      <c r="AM63" s="5">
        <v>0.71111849999999999</v>
      </c>
      <c r="AN63" s="5">
        <v>0.724186</v>
      </c>
      <c r="AO63" s="5">
        <v>0.73707859999999992</v>
      </c>
      <c r="AP63" s="5">
        <v>0.74980229999999992</v>
      </c>
      <c r="AQ63" s="5">
        <v>0.76236289999999995</v>
      </c>
      <c r="AR63" s="5">
        <v>0.77476579999999995</v>
      </c>
      <c r="AS63" s="5">
        <v>0.7870161</v>
      </c>
      <c r="AT63" s="5">
        <v>0.79911889999999997</v>
      </c>
      <c r="AU63" s="5">
        <v>0.81107879999999999</v>
      </c>
      <c r="AV63" s="5">
        <v>0.82290019999999997</v>
      </c>
      <c r="AW63" s="5">
        <v>0.83458729999999992</v>
      </c>
      <c r="AX63" s="5">
        <v>0.84614420000000001</v>
      </c>
      <c r="AY63" s="5">
        <v>0.85757469999999991</v>
      </c>
      <c r="AZ63" s="5">
        <v>0.8688825</v>
      </c>
      <c r="BA63" s="5">
        <v>0.88007099999999994</v>
      </c>
    </row>
    <row r="64" spans="1:53" x14ac:dyDescent="0.25">
      <c r="A64" s="2" t="s">
        <v>2</v>
      </c>
      <c r="B64" s="2" t="s">
        <v>25</v>
      </c>
      <c r="C64" s="3">
        <v>20103553</v>
      </c>
      <c r="D64" s="3">
        <v>21108730.650000002</v>
      </c>
      <c r="E64" s="3">
        <v>22113908.300000001</v>
      </c>
      <c r="F64" s="3">
        <v>23119085.949999999</v>
      </c>
      <c r="G64" s="3">
        <v>24124263.599999998</v>
      </c>
      <c r="H64" s="3">
        <v>25129441.25</v>
      </c>
      <c r="I64" s="3">
        <v>26134618.900000002</v>
      </c>
      <c r="J64" s="3">
        <v>27139796.550000001</v>
      </c>
      <c r="K64" s="3">
        <v>28144974.199999999</v>
      </c>
      <c r="L64" s="3">
        <v>29150151.849999998</v>
      </c>
      <c r="M64" s="3">
        <v>30155329.5</v>
      </c>
      <c r="N64" s="3">
        <v>31160507.150000002</v>
      </c>
      <c r="O64" s="3">
        <v>32165684.800000001</v>
      </c>
      <c r="P64" s="3">
        <v>33170862.449999999</v>
      </c>
      <c r="Q64" s="3">
        <v>34176040.100000001</v>
      </c>
      <c r="R64" s="3">
        <v>35181217.75</v>
      </c>
      <c r="S64" s="3">
        <v>36186395.399999999</v>
      </c>
      <c r="T64" s="3">
        <v>37191573.050000004</v>
      </c>
      <c r="U64" s="3">
        <v>38196750.699999996</v>
      </c>
      <c r="V64" s="3">
        <v>39201928.350000001</v>
      </c>
      <c r="W64" s="3">
        <v>40207106</v>
      </c>
      <c r="X64" s="3">
        <v>41212283.649999999</v>
      </c>
      <c r="Y64" s="3">
        <v>42217461.300000004</v>
      </c>
      <c r="Z64" s="3">
        <v>43222638.949999996</v>
      </c>
      <c r="AA64" s="3">
        <v>44227816.600000001</v>
      </c>
      <c r="AB64" s="3">
        <v>45232994.25</v>
      </c>
      <c r="AC64" s="3">
        <v>46238171.899999999</v>
      </c>
      <c r="AD64" s="3">
        <v>47243349.550000004</v>
      </c>
      <c r="AE64" s="3">
        <v>48248527.199999996</v>
      </c>
      <c r="AF64" s="3">
        <v>49253704.850000001</v>
      </c>
      <c r="AG64" s="3">
        <v>50258882.5</v>
      </c>
      <c r="AH64" s="3">
        <v>51264060.149999999</v>
      </c>
      <c r="AI64" s="3">
        <v>52269237.800000004</v>
      </c>
      <c r="AJ64" s="3">
        <v>53274415.449999996</v>
      </c>
      <c r="AK64" s="3">
        <v>54279593.100000001</v>
      </c>
      <c r="AL64" s="3">
        <v>55284770.75</v>
      </c>
      <c r="AM64" s="3">
        <v>56289948.399999999</v>
      </c>
      <c r="AN64" s="3">
        <v>57295126.050000004</v>
      </c>
      <c r="AO64" s="3">
        <v>58300303.699999996</v>
      </c>
      <c r="AP64" s="3">
        <v>59305481.350000001</v>
      </c>
      <c r="AQ64" s="3">
        <v>60310659</v>
      </c>
      <c r="AR64" s="3">
        <v>61315836.649999999</v>
      </c>
      <c r="AS64" s="3">
        <v>62321014.300000004</v>
      </c>
      <c r="AT64" s="3">
        <v>63326191.949999996</v>
      </c>
      <c r="AU64" s="3">
        <v>64331369.600000001</v>
      </c>
      <c r="AV64" s="3">
        <v>65336547.25</v>
      </c>
      <c r="AW64" s="3">
        <v>66341724.899999999</v>
      </c>
      <c r="AX64" s="3">
        <v>67346902.549999997</v>
      </c>
      <c r="AY64" s="3">
        <v>68352080.200000003</v>
      </c>
      <c r="AZ64" s="3">
        <v>69357257.850000009</v>
      </c>
      <c r="BA64" s="4">
        <v>70362435.5</v>
      </c>
    </row>
    <row r="65" spans="1:53" x14ac:dyDescent="0.25">
      <c r="A65" s="2" t="s">
        <v>4</v>
      </c>
      <c r="B65" s="2" t="s">
        <v>25</v>
      </c>
      <c r="C65" s="3">
        <v>0</v>
      </c>
      <c r="D65" s="3">
        <v>20103553</v>
      </c>
      <c r="E65" s="3">
        <v>21108730.650000002</v>
      </c>
      <c r="F65" s="3">
        <v>22113908.300000001</v>
      </c>
      <c r="G65" s="3">
        <v>23119085.949999999</v>
      </c>
      <c r="H65" s="3">
        <v>24124263.599999998</v>
      </c>
      <c r="I65" s="3">
        <v>25129441.25</v>
      </c>
      <c r="J65" s="3">
        <v>26134618.900000002</v>
      </c>
      <c r="K65" s="3">
        <v>27139796.550000001</v>
      </c>
      <c r="L65" s="3">
        <v>28144974.199999999</v>
      </c>
      <c r="M65" s="3">
        <v>29150151.849999998</v>
      </c>
      <c r="N65" s="3">
        <v>30155329.5</v>
      </c>
      <c r="O65" s="3">
        <v>31160507.150000002</v>
      </c>
      <c r="P65" s="3">
        <v>32165684.800000001</v>
      </c>
      <c r="Q65" s="3">
        <v>33170862.449999999</v>
      </c>
      <c r="R65" s="3">
        <v>34176040.100000001</v>
      </c>
      <c r="S65" s="3">
        <v>35181217.75</v>
      </c>
      <c r="T65" s="3">
        <v>36186395.399999999</v>
      </c>
      <c r="U65" s="3">
        <v>37191573.050000004</v>
      </c>
      <c r="V65" s="3">
        <v>38196750.699999996</v>
      </c>
      <c r="W65" s="3">
        <v>39201928.350000001</v>
      </c>
      <c r="X65" s="3">
        <v>40207106</v>
      </c>
      <c r="Y65" s="3">
        <v>41212283.649999999</v>
      </c>
      <c r="Z65" s="3">
        <v>42217461.300000004</v>
      </c>
      <c r="AA65" s="3">
        <v>43222638.949999996</v>
      </c>
      <c r="AB65" s="3">
        <v>44227816.600000001</v>
      </c>
      <c r="AC65" s="3">
        <v>45232994.25</v>
      </c>
      <c r="AD65" s="3">
        <v>46238171.899999999</v>
      </c>
      <c r="AE65" s="3">
        <v>47243349.550000004</v>
      </c>
      <c r="AF65" s="3">
        <v>48248527.199999996</v>
      </c>
      <c r="AG65" s="3">
        <v>49253704.850000001</v>
      </c>
      <c r="AH65" s="3">
        <v>50258882.5</v>
      </c>
      <c r="AI65" s="3">
        <v>51264060.149999999</v>
      </c>
      <c r="AJ65" s="3">
        <v>52269237.800000004</v>
      </c>
      <c r="AK65" s="3">
        <v>53274415.449999996</v>
      </c>
      <c r="AL65" s="3">
        <v>54279593.100000001</v>
      </c>
      <c r="AM65" s="3">
        <v>55284770.75</v>
      </c>
      <c r="AN65" s="3">
        <v>56289948.399999999</v>
      </c>
      <c r="AO65" s="3">
        <v>57295126.050000004</v>
      </c>
      <c r="AP65" s="3">
        <v>58300303.699999996</v>
      </c>
      <c r="AQ65" s="3">
        <v>59305481.350000001</v>
      </c>
      <c r="AR65" s="3">
        <v>60310659</v>
      </c>
      <c r="AS65" s="3">
        <v>61315836.649999999</v>
      </c>
      <c r="AT65" s="3">
        <v>62321014.300000004</v>
      </c>
      <c r="AU65" s="3">
        <v>63326191.949999996</v>
      </c>
      <c r="AV65" s="3">
        <v>64331369.600000001</v>
      </c>
      <c r="AW65" s="3">
        <v>65336547.25</v>
      </c>
      <c r="AX65" s="3">
        <v>66341724.899999999</v>
      </c>
      <c r="AY65" s="3">
        <v>67346902.549999997</v>
      </c>
      <c r="AZ65" s="3">
        <v>68352080.200000003</v>
      </c>
      <c r="BA65" s="4">
        <v>69357257.850000009</v>
      </c>
    </row>
    <row r="66" spans="1:53" x14ac:dyDescent="0.25">
      <c r="A66" s="2" t="s">
        <v>5</v>
      </c>
      <c r="B66" s="2" t="s">
        <v>25</v>
      </c>
      <c r="C66" s="5">
        <v>1.26923E-2</v>
      </c>
      <c r="D66" s="5">
        <v>2.2898499999999999E-2</v>
      </c>
      <c r="E66" s="5">
        <v>4.25904E-2</v>
      </c>
      <c r="F66" s="5">
        <v>6.1402499999999999E-2</v>
      </c>
      <c r="G66" s="5">
        <v>7.9419900000000002E-2</v>
      </c>
      <c r="H66" s="5">
        <v>9.6715799999999991E-2</v>
      </c>
      <c r="I66" s="5">
        <v>0.11335389999999999</v>
      </c>
      <c r="J66" s="5">
        <v>0.1293898</v>
      </c>
      <c r="K66" s="5">
        <v>0.14487239999999998</v>
      </c>
      <c r="L66" s="5">
        <v>0.15984479999999998</v>
      </c>
      <c r="M66" s="5">
        <v>0.17434529999999998</v>
      </c>
      <c r="N66" s="5">
        <v>0.18840799999999999</v>
      </c>
      <c r="O66" s="5">
        <v>0.2020634</v>
      </c>
      <c r="P66" s="5">
        <v>0.2153389</v>
      </c>
      <c r="Q66" s="5">
        <v>0.2282594</v>
      </c>
      <c r="R66" s="5">
        <v>0.24084709999999998</v>
      </c>
      <c r="S66" s="5">
        <v>0.25312229999999997</v>
      </c>
      <c r="T66" s="5">
        <v>0.26510349999999999</v>
      </c>
      <c r="U66" s="5">
        <v>0.27680749999999998</v>
      </c>
      <c r="V66" s="5">
        <v>0.2882499</v>
      </c>
      <c r="W66" s="5">
        <v>0.29944470000000001</v>
      </c>
      <c r="X66" s="5">
        <v>0.31040499999999999</v>
      </c>
      <c r="Y66" s="5">
        <v>0.32114280000000001</v>
      </c>
      <c r="Z66" s="5">
        <v>0.33166909999999999</v>
      </c>
      <c r="AA66" s="5">
        <v>0.34199419999999997</v>
      </c>
      <c r="AB66" s="5">
        <v>0.35212769999999999</v>
      </c>
      <c r="AC66" s="5">
        <v>0.36207829999999996</v>
      </c>
      <c r="AD66" s="5">
        <v>0.37185439999999997</v>
      </c>
      <c r="AE66" s="5">
        <v>0.38146349999999996</v>
      </c>
      <c r="AF66" s="5">
        <v>0.3909128</v>
      </c>
      <c r="AG66" s="5">
        <v>0.40020899999999998</v>
      </c>
      <c r="AH66" s="5">
        <v>0.40935849999999996</v>
      </c>
      <c r="AI66" s="5">
        <v>0.41836709999999999</v>
      </c>
      <c r="AJ66" s="5">
        <v>0.42724019999999996</v>
      </c>
      <c r="AK66" s="5">
        <v>0.43598319999999996</v>
      </c>
      <c r="AL66" s="5">
        <v>0.44460089999999997</v>
      </c>
      <c r="AM66" s="5">
        <v>0.453098</v>
      </c>
      <c r="AN66" s="5">
        <v>0.46147869999999996</v>
      </c>
      <c r="AO66" s="5">
        <v>0.46974719999999998</v>
      </c>
      <c r="AP66" s="5">
        <v>0.47790749999999999</v>
      </c>
      <c r="AQ66" s="5">
        <v>0.48596309999999998</v>
      </c>
      <c r="AR66" s="5">
        <v>0.49391749999999995</v>
      </c>
      <c r="AS66" s="5">
        <v>0.50177419999999995</v>
      </c>
      <c r="AT66" s="5">
        <v>0.50953619999999999</v>
      </c>
      <c r="AU66" s="5">
        <v>0.51720659999999996</v>
      </c>
      <c r="AV66" s="5">
        <v>0.52478809999999998</v>
      </c>
      <c r="AW66" s="5">
        <v>0.53228350000000002</v>
      </c>
      <c r="AX66" s="5">
        <v>0.53969539999999994</v>
      </c>
      <c r="AY66" s="5">
        <v>0.54702629999999997</v>
      </c>
      <c r="AZ66" s="5">
        <v>0.55427839999999995</v>
      </c>
      <c r="BA66" s="5">
        <v>0.56145409999999996</v>
      </c>
    </row>
    <row r="67" spans="1:53" x14ac:dyDescent="0.25">
      <c r="A67" s="2" t="s">
        <v>2</v>
      </c>
      <c r="B67" s="2" t="s">
        <v>26</v>
      </c>
      <c r="C67" s="3">
        <v>932913.87125000008</v>
      </c>
      <c r="D67" s="3">
        <v>979559.56481250015</v>
      </c>
      <c r="E67" s="3">
        <v>1026205.2583750002</v>
      </c>
      <c r="F67" s="3">
        <v>1072850.9519374999</v>
      </c>
      <c r="G67" s="3">
        <v>1119496.6455000001</v>
      </c>
      <c r="H67" s="3">
        <v>1166142.3390625</v>
      </c>
      <c r="I67" s="3">
        <v>1212788.0326250002</v>
      </c>
      <c r="J67" s="3">
        <v>1259433.7261875002</v>
      </c>
      <c r="K67" s="3">
        <v>1306079.4197500001</v>
      </c>
      <c r="L67" s="3">
        <v>1352725.1133125001</v>
      </c>
      <c r="M67" s="3">
        <v>1399370.8068750002</v>
      </c>
      <c r="N67" s="3">
        <v>1446016.5004375002</v>
      </c>
      <c r="O67" s="3">
        <v>1492662.1940000001</v>
      </c>
      <c r="P67" s="3">
        <v>1539307.8875625001</v>
      </c>
      <c r="Q67" s="3">
        <v>1585953.581125</v>
      </c>
      <c r="R67" s="3">
        <v>1632599.2746875002</v>
      </c>
      <c r="S67" s="3">
        <v>1679244.9682500002</v>
      </c>
      <c r="T67" s="3">
        <v>1725890.6618125003</v>
      </c>
      <c r="U67" s="3">
        <v>1772536.355375</v>
      </c>
      <c r="V67" s="3">
        <v>1819182.0489375002</v>
      </c>
      <c r="W67" s="3">
        <v>1865827.7425000002</v>
      </c>
      <c r="X67" s="3">
        <v>1912473.4360625001</v>
      </c>
      <c r="Y67" s="3">
        <v>1959119.1296250003</v>
      </c>
      <c r="Z67" s="3">
        <v>2005764.8231875</v>
      </c>
      <c r="AA67" s="3">
        <v>2052410.5167500004</v>
      </c>
      <c r="AB67" s="3">
        <v>2099056.2103125001</v>
      </c>
      <c r="AC67" s="3">
        <v>2145701.9038749998</v>
      </c>
      <c r="AD67" s="3">
        <v>2192347.5974375005</v>
      </c>
      <c r="AE67" s="3">
        <v>2238993.2910000002</v>
      </c>
      <c r="AF67" s="3">
        <v>2285638.9845625004</v>
      </c>
      <c r="AG67" s="3">
        <v>2332284.6781250001</v>
      </c>
      <c r="AH67" s="3">
        <v>2378930.3716875003</v>
      </c>
      <c r="AI67" s="3">
        <v>2425576.0652500005</v>
      </c>
      <c r="AJ67" s="3">
        <v>2472221.7588125002</v>
      </c>
      <c r="AK67" s="3">
        <v>2518867.4523750003</v>
      </c>
      <c r="AL67" s="3">
        <v>2565513.1459375001</v>
      </c>
      <c r="AM67" s="3">
        <v>2612158.8395000002</v>
      </c>
      <c r="AN67" s="3">
        <v>2658804.5330625004</v>
      </c>
      <c r="AO67" s="3">
        <v>2705450.2266250001</v>
      </c>
      <c r="AP67" s="3">
        <v>2752095.9201875003</v>
      </c>
      <c r="AQ67" s="3">
        <v>2798741.6137500005</v>
      </c>
      <c r="AR67" s="3">
        <v>2845387.3073125002</v>
      </c>
      <c r="AS67" s="3">
        <v>2892033.0008750004</v>
      </c>
      <c r="AT67" s="3">
        <v>2938678.6944375001</v>
      </c>
      <c r="AU67" s="3">
        <v>2985324.3880000003</v>
      </c>
      <c r="AV67" s="3">
        <v>3031970.0815625004</v>
      </c>
      <c r="AW67" s="3">
        <v>3078615.7751250002</v>
      </c>
      <c r="AX67" s="3">
        <v>3125261.4686875003</v>
      </c>
      <c r="AY67" s="3">
        <v>3171907.1622500001</v>
      </c>
      <c r="AZ67" s="3">
        <v>3218552.8558125002</v>
      </c>
      <c r="BA67" s="4">
        <v>3265198.5493750004</v>
      </c>
    </row>
    <row r="68" spans="1:53" x14ac:dyDescent="0.25">
      <c r="A68" s="2" t="s">
        <v>4</v>
      </c>
      <c r="B68" s="2" t="s">
        <v>26</v>
      </c>
      <c r="C68" s="3">
        <v>0</v>
      </c>
      <c r="D68" s="3">
        <v>932913.87125000008</v>
      </c>
      <c r="E68" s="3">
        <v>979559.56481250015</v>
      </c>
      <c r="F68" s="3">
        <v>1026205.2583750002</v>
      </c>
      <c r="G68" s="3">
        <v>1072850.9519374999</v>
      </c>
      <c r="H68" s="3">
        <v>1119496.6455000001</v>
      </c>
      <c r="I68" s="3">
        <v>1166142.3390625</v>
      </c>
      <c r="J68" s="3">
        <v>1212788.0326250002</v>
      </c>
      <c r="K68" s="3">
        <v>1259433.7261875002</v>
      </c>
      <c r="L68" s="3">
        <v>1306079.4197500001</v>
      </c>
      <c r="M68" s="3">
        <v>1352725.1133125001</v>
      </c>
      <c r="N68" s="3">
        <v>1399370.8068750002</v>
      </c>
      <c r="O68" s="3">
        <v>1446016.5004375002</v>
      </c>
      <c r="P68" s="3">
        <v>1492662.1940000001</v>
      </c>
      <c r="Q68" s="3">
        <v>1539307.8875625001</v>
      </c>
      <c r="R68" s="3">
        <v>1585953.581125</v>
      </c>
      <c r="S68" s="3">
        <v>1632599.2746875002</v>
      </c>
      <c r="T68" s="3">
        <v>1679244.9682500002</v>
      </c>
      <c r="U68" s="3">
        <v>1725890.6618125003</v>
      </c>
      <c r="V68" s="3">
        <v>1772536.355375</v>
      </c>
      <c r="W68" s="3">
        <v>1819182.0489375002</v>
      </c>
      <c r="X68" s="3">
        <v>1865827.7425000002</v>
      </c>
      <c r="Y68" s="3">
        <v>1912473.4360625001</v>
      </c>
      <c r="Z68" s="3">
        <v>1959119.1296250003</v>
      </c>
      <c r="AA68" s="3">
        <v>2005764.8231875</v>
      </c>
      <c r="AB68" s="3">
        <v>2052410.5167500004</v>
      </c>
      <c r="AC68" s="3">
        <v>2099056.2103125001</v>
      </c>
      <c r="AD68" s="3">
        <v>2145701.9038749998</v>
      </c>
      <c r="AE68" s="3">
        <v>2192347.5974375005</v>
      </c>
      <c r="AF68" s="3">
        <v>2238993.2910000002</v>
      </c>
      <c r="AG68" s="3">
        <v>2285638.9845625004</v>
      </c>
      <c r="AH68" s="3">
        <v>2332284.6781250001</v>
      </c>
      <c r="AI68" s="3">
        <v>2378930.3716875003</v>
      </c>
      <c r="AJ68" s="3">
        <v>2425576.0652500005</v>
      </c>
      <c r="AK68" s="3">
        <v>2472221.7588125002</v>
      </c>
      <c r="AL68" s="3">
        <v>2518867.4523750003</v>
      </c>
      <c r="AM68" s="3">
        <v>2565513.1459375001</v>
      </c>
      <c r="AN68" s="3">
        <v>2612158.8395000002</v>
      </c>
      <c r="AO68" s="3">
        <v>2658804.5330625004</v>
      </c>
      <c r="AP68" s="3">
        <v>2705450.2266250001</v>
      </c>
      <c r="AQ68" s="3">
        <v>2752095.9201875003</v>
      </c>
      <c r="AR68" s="3">
        <v>2798741.6137500005</v>
      </c>
      <c r="AS68" s="3">
        <v>2845387.3073125002</v>
      </c>
      <c r="AT68" s="3">
        <v>2892033.0008750004</v>
      </c>
      <c r="AU68" s="3">
        <v>2938678.6944375001</v>
      </c>
      <c r="AV68" s="3">
        <v>2985324.3880000003</v>
      </c>
      <c r="AW68" s="3">
        <v>3031970.0815625004</v>
      </c>
      <c r="AX68" s="3">
        <v>3078615.7751250002</v>
      </c>
      <c r="AY68" s="3">
        <v>3125261.4686875003</v>
      </c>
      <c r="AZ68" s="3">
        <v>3171907.1622500001</v>
      </c>
      <c r="BA68" s="4">
        <v>3218552.8558125002</v>
      </c>
    </row>
    <row r="69" spans="1:53" x14ac:dyDescent="0.25">
      <c r="A69" s="2" t="s">
        <v>5</v>
      </c>
      <c r="B69" s="2" t="s">
        <v>26</v>
      </c>
      <c r="C69" s="5">
        <v>6.1153799999999994E-2</v>
      </c>
      <c r="D69" s="5">
        <v>0.1098731</v>
      </c>
      <c r="E69" s="5">
        <v>0.203872</v>
      </c>
      <c r="F69" s="5">
        <v>0.29367149999999997</v>
      </c>
      <c r="G69" s="5">
        <v>0.3796773</v>
      </c>
      <c r="H69" s="5">
        <v>0.46223909999999996</v>
      </c>
      <c r="I69" s="5">
        <v>0.54166099999999995</v>
      </c>
      <c r="J69" s="5">
        <v>0.61820829999999993</v>
      </c>
      <c r="K69" s="5">
        <v>0.69211440000000002</v>
      </c>
      <c r="L69" s="5">
        <v>0.76358499999999996</v>
      </c>
      <c r="M69" s="5">
        <v>0.83280299999999996</v>
      </c>
      <c r="N69" s="5">
        <v>0.89993109999999998</v>
      </c>
      <c r="O69" s="5">
        <v>0.9651151</v>
      </c>
      <c r="P69" s="5">
        <v>1.0284859</v>
      </c>
      <c r="Q69" s="5">
        <v>1.0901615999999998</v>
      </c>
      <c r="R69" s="5">
        <v>1.1502486999999999</v>
      </c>
      <c r="S69" s="5">
        <v>1.2088443</v>
      </c>
      <c r="T69" s="5">
        <v>1.2660365999999998</v>
      </c>
      <c r="U69" s="5">
        <v>1.3219059</v>
      </c>
      <c r="V69" s="5">
        <v>1.3765258999999999</v>
      </c>
      <c r="W69" s="5">
        <v>1.4299643</v>
      </c>
      <c r="X69" s="5">
        <v>1.4822831999999999</v>
      </c>
      <c r="Y69" s="5">
        <v>1.5335398</v>
      </c>
      <c r="Z69" s="5">
        <v>1.5837870999999999</v>
      </c>
      <c r="AA69" s="5">
        <v>1.6330741</v>
      </c>
      <c r="AB69" s="5">
        <v>1.681446</v>
      </c>
      <c r="AC69" s="5">
        <v>1.7289452999999999</v>
      </c>
      <c r="AD69" s="5">
        <v>1.7756110999999999</v>
      </c>
      <c r="AE69" s="5">
        <v>1.82148</v>
      </c>
      <c r="AF69" s="5">
        <v>1.8665862999999998</v>
      </c>
      <c r="AG69" s="5">
        <v>1.9109619999999998</v>
      </c>
      <c r="AH69" s="5">
        <v>1.9546368999999999</v>
      </c>
      <c r="AI69" s="5">
        <v>1.9976391</v>
      </c>
      <c r="AJ69" s="5">
        <v>2.0399951999999999</v>
      </c>
      <c r="AK69" s="5">
        <v>2.0817297999999997</v>
      </c>
      <c r="AL69" s="5">
        <v>2.1228663999999999</v>
      </c>
      <c r="AM69" s="5">
        <v>2.1634268999999997</v>
      </c>
      <c r="AN69" s="5">
        <v>2.2034322</v>
      </c>
      <c r="AO69" s="5">
        <v>2.242902</v>
      </c>
      <c r="AP69" s="5">
        <v>2.2818546999999998</v>
      </c>
      <c r="AQ69" s="5">
        <v>2.3203081000000001</v>
      </c>
      <c r="AR69" s="5">
        <v>2.3582787000000001</v>
      </c>
      <c r="AS69" s="5">
        <v>2.3957823999999999</v>
      </c>
      <c r="AT69" s="5">
        <v>2.4328344</v>
      </c>
      <c r="AU69" s="5">
        <v>2.4694487000000001</v>
      </c>
      <c r="AV69" s="5">
        <v>2.5056390999999998</v>
      </c>
      <c r="AW69" s="5">
        <v>2.5414184</v>
      </c>
      <c r="AX69" s="5">
        <v>2.5767990999999997</v>
      </c>
      <c r="AY69" s="5">
        <v>2.6117927999999999</v>
      </c>
      <c r="AZ69" s="5">
        <v>2.6464108</v>
      </c>
      <c r="BA69" s="5">
        <v>2.6806638</v>
      </c>
    </row>
    <row r="70" spans="1:53" x14ac:dyDescent="0.25">
      <c r="A70" s="2" t="s">
        <v>2</v>
      </c>
      <c r="B70" s="2" t="s">
        <v>27</v>
      </c>
      <c r="C70" s="3">
        <v>4259742.3</v>
      </c>
      <c r="D70" s="3">
        <v>4472729.415</v>
      </c>
      <c r="E70" s="3">
        <v>4685716.53</v>
      </c>
      <c r="F70" s="3">
        <v>4898703.6449999996</v>
      </c>
      <c r="G70" s="3">
        <v>5111690.76</v>
      </c>
      <c r="H70" s="3">
        <v>5324677.875</v>
      </c>
      <c r="I70" s="3">
        <v>5537664.9900000002</v>
      </c>
      <c r="J70" s="3">
        <v>5750652.1050000004</v>
      </c>
      <c r="K70" s="3">
        <v>5963639.2199999997</v>
      </c>
      <c r="L70" s="3">
        <v>6176626.335</v>
      </c>
      <c r="M70" s="3">
        <v>6389613.4499999993</v>
      </c>
      <c r="N70" s="3">
        <v>6602600.5649999995</v>
      </c>
      <c r="O70" s="3">
        <v>6815587.6799999997</v>
      </c>
      <c r="P70" s="3">
        <v>7028574.794999999</v>
      </c>
      <c r="Q70" s="3">
        <v>7241561.9099999992</v>
      </c>
      <c r="R70" s="3">
        <v>7454549.0249999994</v>
      </c>
      <c r="S70" s="3">
        <v>7667536.1399999997</v>
      </c>
      <c r="T70" s="3">
        <v>7880523.2549999999</v>
      </c>
      <c r="U70" s="3">
        <v>8093510.3699999992</v>
      </c>
      <c r="V70" s="3">
        <v>8306497.4849999994</v>
      </c>
      <c r="W70" s="3">
        <v>8519484.5999999996</v>
      </c>
      <c r="X70" s="3">
        <v>8732471.714999998</v>
      </c>
      <c r="Y70" s="3">
        <v>8945458.8300000001</v>
      </c>
      <c r="Z70" s="3">
        <v>9158445.9449999984</v>
      </c>
      <c r="AA70" s="3">
        <v>9371433.0600000005</v>
      </c>
      <c r="AB70" s="3">
        <v>9584420.1749999989</v>
      </c>
      <c r="AC70" s="3">
        <v>9797407.2899999991</v>
      </c>
      <c r="AD70" s="3">
        <v>10010394.404999999</v>
      </c>
      <c r="AE70" s="3">
        <v>10223381.52</v>
      </c>
      <c r="AF70" s="3">
        <v>10436368.635</v>
      </c>
      <c r="AG70" s="3">
        <v>10649355.75</v>
      </c>
      <c r="AH70" s="3">
        <v>10862342.864999998</v>
      </c>
      <c r="AI70" s="3">
        <v>11075329.98</v>
      </c>
      <c r="AJ70" s="3">
        <v>11288317.094999999</v>
      </c>
      <c r="AK70" s="3">
        <v>11501304.210000001</v>
      </c>
      <c r="AL70" s="3">
        <v>11714291.324999999</v>
      </c>
      <c r="AM70" s="3">
        <v>11927278.439999999</v>
      </c>
      <c r="AN70" s="3">
        <v>12140265.555</v>
      </c>
      <c r="AO70" s="3">
        <v>12353252.67</v>
      </c>
      <c r="AP70" s="3">
        <v>12566239.785</v>
      </c>
      <c r="AQ70" s="3">
        <v>12779226.899999999</v>
      </c>
      <c r="AR70" s="3">
        <v>12992214.014999999</v>
      </c>
      <c r="AS70" s="3">
        <v>13205201.129999999</v>
      </c>
      <c r="AT70" s="3">
        <v>13418188.244999999</v>
      </c>
      <c r="AU70" s="3">
        <v>13631175.359999999</v>
      </c>
      <c r="AV70" s="3">
        <v>13844162.475</v>
      </c>
      <c r="AW70" s="3">
        <v>14057149.589999998</v>
      </c>
      <c r="AX70" s="3">
        <v>14270136.705</v>
      </c>
      <c r="AY70" s="3">
        <v>14483123.819999998</v>
      </c>
      <c r="AZ70" s="3">
        <v>14696110.935000001</v>
      </c>
      <c r="BA70" s="4">
        <v>14909098.049999999</v>
      </c>
    </row>
    <row r="71" spans="1:53" x14ac:dyDescent="0.25">
      <c r="A71" s="2" t="s">
        <v>4</v>
      </c>
      <c r="B71" s="2" t="s">
        <v>27</v>
      </c>
      <c r="C71" s="3">
        <v>0</v>
      </c>
      <c r="D71" s="3">
        <v>4259742.3</v>
      </c>
      <c r="E71" s="3">
        <v>4472729.415</v>
      </c>
      <c r="F71" s="3">
        <v>4685716.53</v>
      </c>
      <c r="G71" s="3">
        <v>4898703.6449999996</v>
      </c>
      <c r="H71" s="3">
        <v>5111690.76</v>
      </c>
      <c r="I71" s="3">
        <v>5324677.875</v>
      </c>
      <c r="J71" s="3">
        <v>5537664.9900000002</v>
      </c>
      <c r="K71" s="3">
        <v>5750652.1050000004</v>
      </c>
      <c r="L71" s="3">
        <v>5963639.2199999997</v>
      </c>
      <c r="M71" s="3">
        <v>6176626.335</v>
      </c>
      <c r="N71" s="3">
        <v>6389613.4499999993</v>
      </c>
      <c r="O71" s="3">
        <v>6602600.5649999995</v>
      </c>
      <c r="P71" s="3">
        <v>6815587.6799999997</v>
      </c>
      <c r="Q71" s="3">
        <v>7028574.794999999</v>
      </c>
      <c r="R71" s="3">
        <v>7241561.9099999992</v>
      </c>
      <c r="S71" s="3">
        <v>7454549.0249999994</v>
      </c>
      <c r="T71" s="3">
        <v>7667536.1399999997</v>
      </c>
      <c r="U71" s="3">
        <v>7880523.2549999999</v>
      </c>
      <c r="V71" s="3">
        <v>8093510.3699999992</v>
      </c>
      <c r="W71" s="3">
        <v>8306497.4849999994</v>
      </c>
      <c r="X71" s="3">
        <v>8519484.5999999996</v>
      </c>
      <c r="Y71" s="3">
        <v>8732471.714999998</v>
      </c>
      <c r="Z71" s="3">
        <v>8945458.8300000001</v>
      </c>
      <c r="AA71" s="3">
        <v>9158445.9449999984</v>
      </c>
      <c r="AB71" s="3">
        <v>9371433.0600000005</v>
      </c>
      <c r="AC71" s="3">
        <v>9584420.1749999989</v>
      </c>
      <c r="AD71" s="3">
        <v>9797407.2899999991</v>
      </c>
      <c r="AE71" s="3">
        <v>10010394.404999999</v>
      </c>
      <c r="AF71" s="3">
        <v>10223381.52</v>
      </c>
      <c r="AG71" s="3">
        <v>10436368.635</v>
      </c>
      <c r="AH71" s="3">
        <v>10649355.75</v>
      </c>
      <c r="AI71" s="3">
        <v>10862342.864999998</v>
      </c>
      <c r="AJ71" s="3">
        <v>11075329.98</v>
      </c>
      <c r="AK71" s="3">
        <v>11288317.094999999</v>
      </c>
      <c r="AL71" s="3">
        <v>11501304.210000001</v>
      </c>
      <c r="AM71" s="3">
        <v>11714291.324999999</v>
      </c>
      <c r="AN71" s="3">
        <v>11927278.439999999</v>
      </c>
      <c r="AO71" s="3">
        <v>12140265.555</v>
      </c>
      <c r="AP71" s="3">
        <v>12353252.67</v>
      </c>
      <c r="AQ71" s="3">
        <v>12566239.785</v>
      </c>
      <c r="AR71" s="3">
        <v>12779226.899999999</v>
      </c>
      <c r="AS71" s="3">
        <v>12992214.014999999</v>
      </c>
      <c r="AT71" s="3">
        <v>13205201.129999999</v>
      </c>
      <c r="AU71" s="3">
        <v>13418188.244999999</v>
      </c>
      <c r="AV71" s="3">
        <v>13631175.359999999</v>
      </c>
      <c r="AW71" s="3">
        <v>13844162.475</v>
      </c>
      <c r="AX71" s="3">
        <v>14057149.589999998</v>
      </c>
      <c r="AY71" s="3">
        <v>14270136.705</v>
      </c>
      <c r="AZ71" s="3">
        <v>14483123.819999998</v>
      </c>
      <c r="BA71" s="4">
        <v>14696110.935000001</v>
      </c>
    </row>
    <row r="72" spans="1:53" x14ac:dyDescent="0.25">
      <c r="A72" s="2" t="s">
        <v>5</v>
      </c>
      <c r="B72" s="2" t="s">
        <v>27</v>
      </c>
      <c r="C72" s="5">
        <v>2.1346199999999999E-2</v>
      </c>
      <c r="D72" s="5">
        <v>7.2197399999999995E-2</v>
      </c>
      <c r="E72" s="5">
        <v>0.17030979999999998</v>
      </c>
      <c r="F72" s="5">
        <v>0.26403899999999997</v>
      </c>
      <c r="G72" s="5">
        <v>0.35380839999999997</v>
      </c>
      <c r="H72" s="5">
        <v>0.43998319999999996</v>
      </c>
      <c r="I72" s="5">
        <v>0.52288060000000003</v>
      </c>
      <c r="J72" s="5">
        <v>0.60277779999999992</v>
      </c>
      <c r="K72" s="5">
        <v>0.67991789999999996</v>
      </c>
      <c r="L72" s="5">
        <v>0.75451619999999997</v>
      </c>
      <c r="M72" s="5">
        <v>0.82676319999999992</v>
      </c>
      <c r="N72" s="5">
        <v>0.89682889999999993</v>
      </c>
      <c r="O72" s="5">
        <v>0.96486539999999998</v>
      </c>
      <c r="P72" s="5">
        <v>1.0310093999999999</v>
      </c>
      <c r="Q72" s="5">
        <v>1.0953839999999999</v>
      </c>
      <c r="R72" s="5">
        <v>1.1581006</v>
      </c>
      <c r="S72" s="5">
        <v>1.2192604</v>
      </c>
      <c r="T72" s="5">
        <v>1.2789553999999999</v>
      </c>
      <c r="U72" s="5">
        <v>1.3372695999999999</v>
      </c>
      <c r="V72" s="5">
        <v>1.3942798999999999</v>
      </c>
      <c r="W72" s="5">
        <v>1.4500568</v>
      </c>
      <c r="X72" s="5">
        <v>1.5046652</v>
      </c>
      <c r="Y72" s="5">
        <v>1.5581647999999999</v>
      </c>
      <c r="Z72" s="5">
        <v>1.6106109</v>
      </c>
      <c r="AA72" s="5">
        <v>1.6620546999999999</v>
      </c>
      <c r="AB72" s="5">
        <v>1.7125435</v>
      </c>
      <c r="AC72" s="5">
        <v>1.7621213999999998</v>
      </c>
      <c r="AD72" s="5">
        <v>1.8108293</v>
      </c>
      <c r="AE72" s="5">
        <v>1.8587054999999999</v>
      </c>
      <c r="AF72" s="5">
        <v>1.9057856999999998</v>
      </c>
      <c r="AG72" s="5">
        <v>1.9521031999999998</v>
      </c>
      <c r="AH72" s="5">
        <v>1.9976893</v>
      </c>
      <c r="AI72" s="5">
        <v>2.0425733999999998</v>
      </c>
      <c r="AJ72" s="5">
        <v>2.0867830000000001</v>
      </c>
      <c r="AK72" s="5">
        <v>2.130344</v>
      </c>
      <c r="AL72" s="5">
        <v>2.1732806999999998</v>
      </c>
      <c r="AM72" s="5">
        <v>2.2156161999999999</v>
      </c>
      <c r="AN72" s="5">
        <v>2.2573721999999998</v>
      </c>
      <c r="AO72" s="5">
        <v>2.2985690999999999</v>
      </c>
      <c r="AP72" s="5">
        <v>2.3392265000000001</v>
      </c>
      <c r="AQ72" s="5">
        <v>2.3793625999999999</v>
      </c>
      <c r="AR72" s="5">
        <v>2.4189948000000001</v>
      </c>
      <c r="AS72" s="5">
        <v>2.4581398000000001</v>
      </c>
      <c r="AT72" s="5">
        <v>2.4968130999999998</v>
      </c>
      <c r="AU72" s="5">
        <v>2.5350296999999999</v>
      </c>
      <c r="AV72" s="5">
        <v>2.5728038</v>
      </c>
      <c r="AW72" s="5">
        <v>2.6101489</v>
      </c>
      <c r="AX72" s="5">
        <v>2.6470777999999999</v>
      </c>
      <c r="AY72" s="5">
        <v>2.6836028999999999</v>
      </c>
      <c r="AZ72" s="5">
        <v>2.7197358</v>
      </c>
      <c r="BA72" s="5">
        <v>2.7554878</v>
      </c>
    </row>
    <row r="73" spans="1:53" x14ac:dyDescent="0.25">
      <c r="A73" s="2" t="s">
        <v>2</v>
      </c>
      <c r="B73" s="2" t="s">
        <v>28</v>
      </c>
      <c r="C73" s="3">
        <v>13452954.125</v>
      </c>
      <c r="D73" s="3">
        <v>14125601.831250001</v>
      </c>
      <c r="E73" s="3">
        <v>14798249.537500001</v>
      </c>
      <c r="F73" s="3">
        <v>15470897.243749999</v>
      </c>
      <c r="G73" s="3">
        <v>16143544.949999999</v>
      </c>
      <c r="H73" s="3">
        <v>16816192.65625</v>
      </c>
      <c r="I73" s="3">
        <v>17488840.362500001</v>
      </c>
      <c r="J73" s="3">
        <v>18161488.068750001</v>
      </c>
      <c r="K73" s="3">
        <v>18834135.774999999</v>
      </c>
      <c r="L73" s="3">
        <v>19506783.481249999</v>
      </c>
      <c r="M73" s="3">
        <v>20179431.1875</v>
      </c>
      <c r="N73" s="3">
        <v>20852078.893750001</v>
      </c>
      <c r="O73" s="3">
        <v>21524726.600000001</v>
      </c>
      <c r="P73" s="3">
        <v>22197374.306249999</v>
      </c>
      <c r="Q73" s="3">
        <v>22870022.012499999</v>
      </c>
      <c r="R73" s="3">
        <v>23542669.71875</v>
      </c>
      <c r="S73" s="3">
        <v>24215317.425000001</v>
      </c>
      <c r="T73" s="3">
        <v>24887965.131250001</v>
      </c>
      <c r="U73" s="3">
        <v>25560612.837499999</v>
      </c>
      <c r="V73" s="3">
        <v>26233260.543749999</v>
      </c>
      <c r="W73" s="3">
        <v>26905908.25</v>
      </c>
      <c r="X73" s="3">
        <v>27578555.956249997</v>
      </c>
      <c r="Y73" s="3">
        <v>28251203.662500001</v>
      </c>
      <c r="Z73" s="3">
        <v>28923851.368749999</v>
      </c>
      <c r="AA73" s="3">
        <v>29596499.075000003</v>
      </c>
      <c r="AB73" s="3">
        <v>30269146.78125</v>
      </c>
      <c r="AC73" s="3">
        <v>30941794.487499997</v>
      </c>
      <c r="AD73" s="3">
        <v>31614442.193750001</v>
      </c>
      <c r="AE73" s="3">
        <v>32287089.899999999</v>
      </c>
      <c r="AF73" s="3">
        <v>32959737.606250003</v>
      </c>
      <c r="AG73" s="3">
        <v>33632385.3125</v>
      </c>
      <c r="AH73" s="3">
        <v>34305033.018749997</v>
      </c>
      <c r="AI73" s="3">
        <v>34977680.725000001</v>
      </c>
      <c r="AJ73" s="3">
        <v>35650328.431249999</v>
      </c>
      <c r="AK73" s="3">
        <v>36322976.137500003</v>
      </c>
      <c r="AL73" s="3">
        <v>36995623.84375</v>
      </c>
      <c r="AM73" s="3">
        <v>37668271.549999997</v>
      </c>
      <c r="AN73" s="3">
        <v>38340919.256250001</v>
      </c>
      <c r="AO73" s="3">
        <v>39013566.962499999</v>
      </c>
      <c r="AP73" s="3">
        <v>39686214.668750003</v>
      </c>
      <c r="AQ73" s="3">
        <v>40358862.375</v>
      </c>
      <c r="AR73" s="3">
        <v>41031510.081249997</v>
      </c>
      <c r="AS73" s="3">
        <v>41704157.787500001</v>
      </c>
      <c r="AT73" s="3">
        <v>42376805.493749999</v>
      </c>
      <c r="AU73" s="3">
        <v>43049453.200000003</v>
      </c>
      <c r="AV73" s="3">
        <v>43722100.90625</v>
      </c>
      <c r="AW73" s="3">
        <v>44394748.612499997</v>
      </c>
      <c r="AX73" s="3">
        <v>45067396.318750001</v>
      </c>
      <c r="AY73" s="3">
        <v>45740044.024999999</v>
      </c>
      <c r="AZ73" s="3">
        <v>46412691.731250003</v>
      </c>
      <c r="BA73" s="4">
        <v>47085339.4375</v>
      </c>
    </row>
    <row r="74" spans="1:53" x14ac:dyDescent="0.25">
      <c r="A74" s="2" t="s">
        <v>4</v>
      </c>
      <c r="B74" s="2" t="s">
        <v>28</v>
      </c>
      <c r="C74" s="3">
        <v>0</v>
      </c>
      <c r="D74" s="3">
        <v>13452954.125</v>
      </c>
      <c r="E74" s="3">
        <v>14125601.831250001</v>
      </c>
      <c r="F74" s="3">
        <v>14798249.537500001</v>
      </c>
      <c r="G74" s="3">
        <v>15470897.243749999</v>
      </c>
      <c r="H74" s="3">
        <v>16143544.949999999</v>
      </c>
      <c r="I74" s="3">
        <v>16816192.65625</v>
      </c>
      <c r="J74" s="3">
        <v>17488840.362500001</v>
      </c>
      <c r="K74" s="3">
        <v>18161488.068750001</v>
      </c>
      <c r="L74" s="3">
        <v>18834135.774999999</v>
      </c>
      <c r="M74" s="3">
        <v>19506783.481249999</v>
      </c>
      <c r="N74" s="3">
        <v>20179431.1875</v>
      </c>
      <c r="O74" s="3">
        <v>20852078.893750001</v>
      </c>
      <c r="P74" s="3">
        <v>21524726.600000001</v>
      </c>
      <c r="Q74" s="3">
        <v>22197374.306249999</v>
      </c>
      <c r="R74" s="3">
        <v>22870022.012499999</v>
      </c>
      <c r="S74" s="3">
        <v>23542669.71875</v>
      </c>
      <c r="T74" s="3">
        <v>24215317.425000001</v>
      </c>
      <c r="U74" s="3">
        <v>24887965.131250001</v>
      </c>
      <c r="V74" s="3">
        <v>25560612.837499999</v>
      </c>
      <c r="W74" s="3">
        <v>26233260.543749999</v>
      </c>
      <c r="X74" s="3">
        <v>26905908.25</v>
      </c>
      <c r="Y74" s="3">
        <v>27578555.956249997</v>
      </c>
      <c r="Z74" s="3">
        <v>28251203.662500001</v>
      </c>
      <c r="AA74" s="3">
        <v>28923851.368749999</v>
      </c>
      <c r="AB74" s="3">
        <v>29596499.075000003</v>
      </c>
      <c r="AC74" s="3">
        <v>30269146.78125</v>
      </c>
      <c r="AD74" s="3">
        <v>30941794.487499997</v>
      </c>
      <c r="AE74" s="3">
        <v>31614442.193750001</v>
      </c>
      <c r="AF74" s="3">
        <v>32287089.899999999</v>
      </c>
      <c r="AG74" s="3">
        <v>32959737.606250003</v>
      </c>
      <c r="AH74" s="3">
        <v>33632385.3125</v>
      </c>
      <c r="AI74" s="3">
        <v>34305033.018749997</v>
      </c>
      <c r="AJ74" s="3">
        <v>34977680.725000001</v>
      </c>
      <c r="AK74" s="3">
        <v>35650328.431249999</v>
      </c>
      <c r="AL74" s="3">
        <v>36322976.137500003</v>
      </c>
      <c r="AM74" s="3">
        <v>36995623.84375</v>
      </c>
      <c r="AN74" s="3">
        <v>37668271.549999997</v>
      </c>
      <c r="AO74" s="3">
        <v>38340919.256250001</v>
      </c>
      <c r="AP74" s="3">
        <v>39013566.962499999</v>
      </c>
      <c r="AQ74" s="3">
        <v>39686214.668750003</v>
      </c>
      <c r="AR74" s="3">
        <v>40358862.375</v>
      </c>
      <c r="AS74" s="3">
        <v>41031510.081249997</v>
      </c>
      <c r="AT74" s="3">
        <v>41704157.787500001</v>
      </c>
      <c r="AU74" s="3">
        <v>42376805.493749999</v>
      </c>
      <c r="AV74" s="3">
        <v>43049453.200000003</v>
      </c>
      <c r="AW74" s="3">
        <v>43722100.90625</v>
      </c>
      <c r="AX74" s="3">
        <v>44394748.612499997</v>
      </c>
      <c r="AY74" s="3">
        <v>45067396.318750001</v>
      </c>
      <c r="AZ74" s="3">
        <v>45740044.024999999</v>
      </c>
      <c r="BA74" s="4">
        <v>46412691.731250003</v>
      </c>
    </row>
    <row r="75" spans="1:53" x14ac:dyDescent="0.25">
      <c r="A75" s="2" t="s">
        <v>5</v>
      </c>
      <c r="B75" s="2" t="s">
        <v>28</v>
      </c>
      <c r="C75" s="5">
        <v>1.5769200000000001E-2</v>
      </c>
      <c r="D75" s="5">
        <v>4.2919300000000001E-2</v>
      </c>
      <c r="E75" s="5">
        <v>9.5302600000000001E-2</v>
      </c>
      <c r="F75" s="5">
        <v>0.14534559999999999</v>
      </c>
      <c r="G75" s="5">
        <v>0.19327449999999999</v>
      </c>
      <c r="H75" s="5">
        <v>0.2392842</v>
      </c>
      <c r="I75" s="5">
        <v>0.28354399999999996</v>
      </c>
      <c r="J75" s="5">
        <v>0.32620199999999999</v>
      </c>
      <c r="K75" s="5">
        <v>0.36738799999999999</v>
      </c>
      <c r="L75" s="5">
        <v>0.40721679999999999</v>
      </c>
      <c r="M75" s="5">
        <v>0.44579029999999997</v>
      </c>
      <c r="N75" s="5">
        <v>0.48319909999999999</v>
      </c>
      <c r="O75" s="5">
        <v>0.5195246</v>
      </c>
      <c r="P75" s="5">
        <v>0.55483959999999999</v>
      </c>
      <c r="Q75" s="5">
        <v>0.58920989999999995</v>
      </c>
      <c r="R75" s="5">
        <v>0.622695</v>
      </c>
      <c r="S75" s="5">
        <v>0.65534890000000001</v>
      </c>
      <c r="T75" s="5">
        <v>0.68722070000000002</v>
      </c>
      <c r="U75" s="5">
        <v>0.71835529999999992</v>
      </c>
      <c r="V75" s="5">
        <v>0.74879370000000001</v>
      </c>
      <c r="W75" s="5">
        <v>0.77857359999999998</v>
      </c>
      <c r="X75" s="5">
        <v>0.80772959999999994</v>
      </c>
      <c r="Y75" s="5">
        <v>0.83629369999999992</v>
      </c>
      <c r="Z75" s="5">
        <v>0.86429519999999993</v>
      </c>
      <c r="AA75" s="5">
        <v>0.89176159999999993</v>
      </c>
      <c r="AB75" s="5">
        <v>0.91871819999999993</v>
      </c>
      <c r="AC75" s="5">
        <v>0.94518829999999998</v>
      </c>
      <c r="AD75" s="5">
        <v>0.971194</v>
      </c>
      <c r="AE75" s="5">
        <v>0.99675569999999991</v>
      </c>
      <c r="AF75" s="5">
        <v>1.0218923</v>
      </c>
      <c r="AG75" s="5">
        <v>1.0466217</v>
      </c>
      <c r="AH75" s="5">
        <v>1.0709606999999999</v>
      </c>
      <c r="AI75" s="5">
        <v>1.0949248</v>
      </c>
      <c r="AJ75" s="5">
        <v>1.1185288</v>
      </c>
      <c r="AK75" s="5">
        <v>1.1417864</v>
      </c>
      <c r="AL75" s="5">
        <v>1.1647107999999999</v>
      </c>
      <c r="AM75" s="5">
        <v>1.1873141999999999</v>
      </c>
      <c r="AN75" s="5">
        <v>1.2096081999999999</v>
      </c>
      <c r="AO75" s="5">
        <v>1.2316037</v>
      </c>
      <c r="AP75" s="5">
        <v>1.2533110999999999</v>
      </c>
      <c r="AQ75" s="5">
        <v>1.2747401999999999</v>
      </c>
      <c r="AR75" s="5">
        <v>1.2959003</v>
      </c>
      <c r="AS75" s="5">
        <v>1.3168001999999999</v>
      </c>
      <c r="AT75" s="5">
        <v>1.3374484</v>
      </c>
      <c r="AU75" s="5">
        <v>1.3578526</v>
      </c>
      <c r="AV75" s="5">
        <v>1.3780205999999999</v>
      </c>
      <c r="AW75" s="5">
        <v>1.3979595999999999</v>
      </c>
      <c r="AX75" s="5">
        <v>1.4176762999999999</v>
      </c>
      <c r="AY75" s="5">
        <v>1.4371775</v>
      </c>
      <c r="AZ75" s="5">
        <v>1.4564693</v>
      </c>
      <c r="BA75" s="5">
        <v>1.4755575999999999</v>
      </c>
    </row>
    <row r="76" spans="1:53" x14ac:dyDescent="0.25">
      <c r="A76" s="2" t="s">
        <v>2</v>
      </c>
      <c r="B76" s="2" t="s">
        <v>29</v>
      </c>
      <c r="C76" s="3">
        <v>2969069.85</v>
      </c>
      <c r="D76" s="3">
        <v>3117523.3425000003</v>
      </c>
      <c r="E76" s="3">
        <v>3265976.8350000004</v>
      </c>
      <c r="F76" s="3">
        <v>3414430.3274999997</v>
      </c>
      <c r="G76" s="3">
        <v>3562883.82</v>
      </c>
      <c r="H76" s="3">
        <v>3711337.3125</v>
      </c>
      <c r="I76" s="3">
        <v>3859790.8050000002</v>
      </c>
      <c r="J76" s="3">
        <v>4008244.2975000003</v>
      </c>
      <c r="K76" s="3">
        <v>4156697.79</v>
      </c>
      <c r="L76" s="3">
        <v>4305151.2824999997</v>
      </c>
      <c r="M76" s="3">
        <v>4453604.7750000004</v>
      </c>
      <c r="N76" s="3">
        <v>4602058.2675000001</v>
      </c>
      <c r="O76" s="3">
        <v>4750511.7600000007</v>
      </c>
      <c r="P76" s="3">
        <v>4898965.2524999995</v>
      </c>
      <c r="Q76" s="3">
        <v>5047418.7450000001</v>
      </c>
      <c r="R76" s="3">
        <v>5195872.2374999998</v>
      </c>
      <c r="S76" s="3">
        <v>5344325.7300000004</v>
      </c>
      <c r="T76" s="3">
        <v>5492779.2225000001</v>
      </c>
      <c r="U76" s="3">
        <v>5641232.7149999999</v>
      </c>
      <c r="V76" s="3">
        <v>5789686.2075000005</v>
      </c>
      <c r="W76" s="3">
        <v>5938139.7000000002</v>
      </c>
      <c r="X76" s="3">
        <v>6086593.1924999999</v>
      </c>
      <c r="Y76" s="3">
        <v>6235046.6850000005</v>
      </c>
      <c r="Z76" s="3">
        <v>6383500.1775000002</v>
      </c>
      <c r="AA76" s="3">
        <v>6531953.6700000009</v>
      </c>
      <c r="AB76" s="3">
        <v>6680407.1625000006</v>
      </c>
      <c r="AC76" s="3">
        <v>6828860.6549999993</v>
      </c>
      <c r="AD76" s="3">
        <v>6977314.1475000009</v>
      </c>
      <c r="AE76" s="3">
        <v>7125767.6399999997</v>
      </c>
      <c r="AF76" s="3">
        <v>7274221.1325000003</v>
      </c>
      <c r="AG76" s="3">
        <v>7422674.625</v>
      </c>
      <c r="AH76" s="3">
        <v>7571128.1174999997</v>
      </c>
      <c r="AI76" s="3">
        <v>7719581.6100000003</v>
      </c>
      <c r="AJ76" s="3">
        <v>7868035.1025</v>
      </c>
      <c r="AK76" s="3">
        <v>8016488.5950000007</v>
      </c>
      <c r="AL76" s="3">
        <v>8164942.0875000004</v>
      </c>
      <c r="AM76" s="3">
        <v>8313395.5800000001</v>
      </c>
      <c r="AN76" s="3">
        <v>8461849.0724999998</v>
      </c>
      <c r="AO76" s="3">
        <v>8610302.5649999995</v>
      </c>
      <c r="AP76" s="3">
        <v>8758756.057500001</v>
      </c>
      <c r="AQ76" s="3">
        <v>8907209.5500000007</v>
      </c>
      <c r="AR76" s="3">
        <v>9055663.0425000004</v>
      </c>
      <c r="AS76" s="3">
        <v>9204116.5350000001</v>
      </c>
      <c r="AT76" s="3">
        <v>9352570.0274999999</v>
      </c>
      <c r="AU76" s="3">
        <v>9501023.5200000014</v>
      </c>
      <c r="AV76" s="3">
        <v>9649477.0125000011</v>
      </c>
      <c r="AW76" s="3">
        <v>9797930.504999999</v>
      </c>
      <c r="AX76" s="3">
        <v>9946383.9975000005</v>
      </c>
      <c r="AY76" s="3">
        <v>10094837.49</v>
      </c>
      <c r="AZ76" s="3">
        <v>10243290.9825</v>
      </c>
      <c r="BA76" s="4">
        <v>10391744.475</v>
      </c>
    </row>
    <row r="77" spans="1:53" x14ac:dyDescent="0.25">
      <c r="A77" s="2" t="s">
        <v>4</v>
      </c>
      <c r="B77" s="2" t="s">
        <v>29</v>
      </c>
      <c r="C77" s="3">
        <v>0</v>
      </c>
      <c r="D77" s="3">
        <v>2969069.85</v>
      </c>
      <c r="E77" s="3">
        <v>3117523.3425000003</v>
      </c>
      <c r="F77" s="3">
        <v>3265976.8350000004</v>
      </c>
      <c r="G77" s="3">
        <v>3414430.3274999997</v>
      </c>
      <c r="H77" s="3">
        <v>3562883.82</v>
      </c>
      <c r="I77" s="3">
        <v>3711337.3125</v>
      </c>
      <c r="J77" s="3">
        <v>3859790.8050000002</v>
      </c>
      <c r="K77" s="3">
        <v>4008244.2975000003</v>
      </c>
      <c r="L77" s="3">
        <v>4156697.79</v>
      </c>
      <c r="M77" s="3">
        <v>4305151.2824999997</v>
      </c>
      <c r="N77" s="3">
        <v>4453604.7750000004</v>
      </c>
      <c r="O77" s="3">
        <v>4602058.2675000001</v>
      </c>
      <c r="P77" s="3">
        <v>4750511.7600000007</v>
      </c>
      <c r="Q77" s="3">
        <v>4898965.2524999995</v>
      </c>
      <c r="R77" s="3">
        <v>5047418.7450000001</v>
      </c>
      <c r="S77" s="3">
        <v>5195872.2374999998</v>
      </c>
      <c r="T77" s="3">
        <v>5344325.7300000004</v>
      </c>
      <c r="U77" s="3">
        <v>5492779.2225000001</v>
      </c>
      <c r="V77" s="3">
        <v>5641232.7149999999</v>
      </c>
      <c r="W77" s="3">
        <v>5789686.2075000005</v>
      </c>
      <c r="X77" s="3">
        <v>5938139.7000000002</v>
      </c>
      <c r="Y77" s="3">
        <v>6086593.1924999999</v>
      </c>
      <c r="Z77" s="3">
        <v>6235046.6850000005</v>
      </c>
      <c r="AA77" s="3">
        <v>6383500.1775000002</v>
      </c>
      <c r="AB77" s="3">
        <v>6531953.6700000009</v>
      </c>
      <c r="AC77" s="3">
        <v>6680407.1625000006</v>
      </c>
      <c r="AD77" s="3">
        <v>6828860.6549999993</v>
      </c>
      <c r="AE77" s="3">
        <v>6977314.1475000009</v>
      </c>
      <c r="AF77" s="3">
        <v>7125767.6399999997</v>
      </c>
      <c r="AG77" s="3">
        <v>7274221.1325000003</v>
      </c>
      <c r="AH77" s="3">
        <v>7422674.625</v>
      </c>
      <c r="AI77" s="3">
        <v>7571128.1174999997</v>
      </c>
      <c r="AJ77" s="3">
        <v>7719581.6100000003</v>
      </c>
      <c r="AK77" s="3">
        <v>7868035.1025</v>
      </c>
      <c r="AL77" s="3">
        <v>8016488.5950000007</v>
      </c>
      <c r="AM77" s="3">
        <v>8164942.0875000004</v>
      </c>
      <c r="AN77" s="3">
        <v>8313395.5800000001</v>
      </c>
      <c r="AO77" s="3">
        <v>8461849.0724999998</v>
      </c>
      <c r="AP77" s="3">
        <v>8610302.5649999995</v>
      </c>
      <c r="AQ77" s="3">
        <v>8758756.057500001</v>
      </c>
      <c r="AR77" s="3">
        <v>8907209.5500000007</v>
      </c>
      <c r="AS77" s="3">
        <v>9055663.0425000004</v>
      </c>
      <c r="AT77" s="3">
        <v>9204116.5350000001</v>
      </c>
      <c r="AU77" s="3">
        <v>9352570.0274999999</v>
      </c>
      <c r="AV77" s="3">
        <v>9501023.5200000014</v>
      </c>
      <c r="AW77" s="3">
        <v>9649477.0125000011</v>
      </c>
      <c r="AX77" s="3">
        <v>9797930.504999999</v>
      </c>
      <c r="AY77" s="3">
        <v>9946383.9975000005</v>
      </c>
      <c r="AZ77" s="3">
        <v>10094837.49</v>
      </c>
      <c r="BA77" s="4">
        <v>10243290.9825</v>
      </c>
    </row>
    <row r="78" spans="1:53" x14ac:dyDescent="0.25">
      <c r="A78" s="2" t="s">
        <v>5</v>
      </c>
      <c r="B78" s="2" t="s">
        <v>29</v>
      </c>
      <c r="C78" s="5">
        <v>1.3653799999999999E-2</v>
      </c>
      <c r="D78" s="5">
        <v>2.6085499999999998E-2</v>
      </c>
      <c r="E78" s="5">
        <v>5.00711E-2</v>
      </c>
      <c r="F78" s="5">
        <v>7.2985099999999997E-2</v>
      </c>
      <c r="G78" s="5">
        <v>9.4931000000000001E-2</v>
      </c>
      <c r="H78" s="5">
        <v>0.1159982</v>
      </c>
      <c r="I78" s="5">
        <v>0.1362642</v>
      </c>
      <c r="J78" s="5">
        <v>0.15579669999999998</v>
      </c>
      <c r="K78" s="5">
        <v>0.17465519999999998</v>
      </c>
      <c r="L78" s="5">
        <v>0.19289229999999999</v>
      </c>
      <c r="M78" s="5">
        <v>0.21055449999999998</v>
      </c>
      <c r="N78" s="5">
        <v>0.22768349999999998</v>
      </c>
      <c r="O78" s="5">
        <v>0.24431639999999999</v>
      </c>
      <c r="P78" s="5">
        <v>0.26048670000000002</v>
      </c>
      <c r="Q78" s="5">
        <v>0.27622439999999998</v>
      </c>
      <c r="R78" s="5">
        <v>0.2915567</v>
      </c>
      <c r="S78" s="5">
        <v>0.30650849999999996</v>
      </c>
      <c r="T78" s="5">
        <v>0.3211022</v>
      </c>
      <c r="U78" s="5">
        <v>0.3353583</v>
      </c>
      <c r="V78" s="5">
        <v>0.34929559999999998</v>
      </c>
      <c r="W78" s="5">
        <v>0.36293139999999996</v>
      </c>
      <c r="X78" s="5">
        <v>0.37628149999999999</v>
      </c>
      <c r="Y78" s="5">
        <v>0.3893606</v>
      </c>
      <c r="Z78" s="5">
        <v>0.40218209999999999</v>
      </c>
      <c r="AA78" s="5">
        <v>0.41475859999999998</v>
      </c>
      <c r="AB78" s="5">
        <v>0.42710159999999997</v>
      </c>
      <c r="AC78" s="5">
        <v>0.439222</v>
      </c>
      <c r="AD78" s="5">
        <v>0.45112959999999996</v>
      </c>
      <c r="AE78" s="5">
        <v>0.46283389999999996</v>
      </c>
      <c r="AF78" s="5">
        <v>0.47434359999999998</v>
      </c>
      <c r="AG78" s="5">
        <v>0.48566689999999996</v>
      </c>
      <c r="AH78" s="5">
        <v>0.49681139999999996</v>
      </c>
      <c r="AI78" s="5">
        <v>0.50778420000000002</v>
      </c>
      <c r="AJ78" s="5">
        <v>0.5185921</v>
      </c>
      <c r="AK78" s="5">
        <v>0.52924150000000003</v>
      </c>
      <c r="AL78" s="5">
        <v>0.5397383</v>
      </c>
      <c r="AM78" s="5">
        <v>0.55008800000000002</v>
      </c>
      <c r="AN78" s="5">
        <v>0.56029609999999996</v>
      </c>
      <c r="AO78" s="5">
        <v>0.57036759999999997</v>
      </c>
      <c r="AP78" s="5">
        <v>0.58030709999999996</v>
      </c>
      <c r="AQ78" s="5">
        <v>0.59011919999999995</v>
      </c>
      <c r="AR78" s="5">
        <v>0.59980809999999996</v>
      </c>
      <c r="AS78" s="5">
        <v>0.60937790000000003</v>
      </c>
      <c r="AT78" s="5">
        <v>0.61883239999999995</v>
      </c>
      <c r="AU78" s="5">
        <v>0.62817519999999993</v>
      </c>
      <c r="AV78" s="5">
        <v>0.63740989999999997</v>
      </c>
      <c r="AW78" s="5">
        <v>0.64653959999999999</v>
      </c>
      <c r="AX78" s="5">
        <v>0.65556769999999998</v>
      </c>
      <c r="AY78" s="5">
        <v>0.664497</v>
      </c>
      <c r="AZ78" s="5">
        <v>0.6733304</v>
      </c>
      <c r="BA78" s="5">
        <v>0.68207069999999992</v>
      </c>
    </row>
    <row r="79" spans="1:53" x14ac:dyDescent="0.25">
      <c r="A79" s="2" t="s">
        <v>2</v>
      </c>
      <c r="B79" s="2" t="s">
        <v>30</v>
      </c>
      <c r="C79" s="3">
        <v>5515722.34375</v>
      </c>
      <c r="D79" s="3">
        <v>5791508.4609375</v>
      </c>
      <c r="E79" s="3">
        <v>6067294.5781250009</v>
      </c>
      <c r="F79" s="3">
        <v>6343080.6953124991</v>
      </c>
      <c r="G79" s="3">
        <v>6618866.8125</v>
      </c>
      <c r="H79" s="3">
        <v>6894652.9296875</v>
      </c>
      <c r="I79" s="3">
        <v>7170439.046875</v>
      </c>
      <c r="J79" s="3">
        <v>7446225.1640625009</v>
      </c>
      <c r="K79" s="3">
        <v>7722011.2812499991</v>
      </c>
      <c r="L79" s="3">
        <v>7997797.3984375</v>
      </c>
      <c r="M79" s="3">
        <v>8273583.515625</v>
      </c>
      <c r="N79" s="3">
        <v>8549369.6328125</v>
      </c>
      <c r="O79" s="3">
        <v>8825155.75</v>
      </c>
      <c r="P79" s="3">
        <v>9100941.8671875</v>
      </c>
      <c r="Q79" s="3">
        <v>9376727.984375</v>
      </c>
      <c r="R79" s="3">
        <v>9652514.1015625</v>
      </c>
      <c r="S79" s="3">
        <v>9928300.21875</v>
      </c>
      <c r="T79" s="3">
        <v>10204086.3359375</v>
      </c>
      <c r="U79" s="3">
        <v>10479872.453125</v>
      </c>
      <c r="V79" s="3">
        <v>10755658.5703125</v>
      </c>
      <c r="W79" s="3">
        <v>11031444.6875</v>
      </c>
      <c r="X79" s="3">
        <v>11307230.804687498</v>
      </c>
      <c r="Y79" s="3">
        <v>11583016.921875</v>
      </c>
      <c r="Z79" s="3">
        <v>11858803.0390625</v>
      </c>
      <c r="AA79" s="3">
        <v>12134589.156250002</v>
      </c>
      <c r="AB79" s="3">
        <v>12410375.2734375</v>
      </c>
      <c r="AC79" s="3">
        <v>12686161.390624998</v>
      </c>
      <c r="AD79" s="3">
        <v>12961947.5078125</v>
      </c>
      <c r="AE79" s="3">
        <v>13237733.625</v>
      </c>
      <c r="AF79" s="3">
        <v>13513519.742187502</v>
      </c>
      <c r="AG79" s="3">
        <v>13789305.859375</v>
      </c>
      <c r="AH79" s="3">
        <v>14065091.976562498</v>
      </c>
      <c r="AI79" s="3">
        <v>14340878.09375</v>
      </c>
      <c r="AJ79" s="3">
        <v>14616664.2109375</v>
      </c>
      <c r="AK79" s="3">
        <v>14892450.328125002</v>
      </c>
      <c r="AL79" s="3">
        <v>15168236.4453125</v>
      </c>
      <c r="AM79" s="3">
        <v>15444022.562499998</v>
      </c>
      <c r="AN79" s="3">
        <v>15719808.6796875</v>
      </c>
      <c r="AO79" s="3">
        <v>15995594.796875</v>
      </c>
      <c r="AP79" s="3">
        <v>16271380.914062502</v>
      </c>
      <c r="AQ79" s="3">
        <v>16547167.03125</v>
      </c>
      <c r="AR79" s="3">
        <v>16822953.1484375</v>
      </c>
      <c r="AS79" s="3">
        <v>17098739.265625</v>
      </c>
      <c r="AT79" s="3">
        <v>17374525.3828125</v>
      </c>
      <c r="AU79" s="3">
        <v>17650311.5</v>
      </c>
      <c r="AV79" s="3">
        <v>17926097.6171875</v>
      </c>
      <c r="AW79" s="3">
        <v>18201883.734375</v>
      </c>
      <c r="AX79" s="3">
        <v>18477669.8515625</v>
      </c>
      <c r="AY79" s="3">
        <v>18753455.96875</v>
      </c>
      <c r="AZ79" s="3">
        <v>19029242.0859375</v>
      </c>
      <c r="BA79" s="4">
        <v>19305028.203125</v>
      </c>
    </row>
    <row r="80" spans="1:53" x14ac:dyDescent="0.25">
      <c r="A80" s="2" t="s">
        <v>4</v>
      </c>
      <c r="B80" s="2" t="s">
        <v>30</v>
      </c>
      <c r="C80" s="3">
        <v>0</v>
      </c>
      <c r="D80" s="3">
        <v>5515722.34375</v>
      </c>
      <c r="E80" s="3">
        <v>5791508.4609375</v>
      </c>
      <c r="F80" s="3">
        <v>6067294.5781250009</v>
      </c>
      <c r="G80" s="3">
        <v>6343080.6953124991</v>
      </c>
      <c r="H80" s="3">
        <v>6618866.8125</v>
      </c>
      <c r="I80" s="3">
        <v>6894652.9296875</v>
      </c>
      <c r="J80" s="3">
        <v>7170439.046875</v>
      </c>
      <c r="K80" s="3">
        <v>7446225.1640625009</v>
      </c>
      <c r="L80" s="3">
        <v>7722011.2812499991</v>
      </c>
      <c r="M80" s="3">
        <v>7997797.3984375</v>
      </c>
      <c r="N80" s="3">
        <v>8273583.515625</v>
      </c>
      <c r="O80" s="3">
        <v>8549369.6328125</v>
      </c>
      <c r="P80" s="3">
        <v>8825155.75</v>
      </c>
      <c r="Q80" s="3">
        <v>9100941.8671875</v>
      </c>
      <c r="R80" s="3">
        <v>9376727.984375</v>
      </c>
      <c r="S80" s="3">
        <v>9652514.1015625</v>
      </c>
      <c r="T80" s="3">
        <v>9928300.21875</v>
      </c>
      <c r="U80" s="3">
        <v>10204086.3359375</v>
      </c>
      <c r="V80" s="3">
        <v>10479872.453125</v>
      </c>
      <c r="W80" s="3">
        <v>10755658.5703125</v>
      </c>
      <c r="X80" s="3">
        <v>11031444.6875</v>
      </c>
      <c r="Y80" s="3">
        <v>11307230.804687498</v>
      </c>
      <c r="Z80" s="3">
        <v>11583016.921875</v>
      </c>
      <c r="AA80" s="3">
        <v>11858803.0390625</v>
      </c>
      <c r="AB80" s="3">
        <v>12134589.156250002</v>
      </c>
      <c r="AC80" s="3">
        <v>12410375.2734375</v>
      </c>
      <c r="AD80" s="3">
        <v>12686161.390624998</v>
      </c>
      <c r="AE80" s="3">
        <v>12961947.5078125</v>
      </c>
      <c r="AF80" s="3">
        <v>13237733.625</v>
      </c>
      <c r="AG80" s="3">
        <v>13513519.742187502</v>
      </c>
      <c r="AH80" s="3">
        <v>13789305.859375</v>
      </c>
      <c r="AI80" s="3">
        <v>14065091.976562498</v>
      </c>
      <c r="AJ80" s="3">
        <v>14340878.09375</v>
      </c>
      <c r="AK80" s="3">
        <v>14616664.2109375</v>
      </c>
      <c r="AL80" s="3">
        <v>14892450.328125002</v>
      </c>
      <c r="AM80" s="3">
        <v>15168236.4453125</v>
      </c>
      <c r="AN80" s="3">
        <v>15444022.562499998</v>
      </c>
      <c r="AO80" s="3">
        <v>15719808.6796875</v>
      </c>
      <c r="AP80" s="3">
        <v>15995594.796875</v>
      </c>
      <c r="AQ80" s="3">
        <v>16271380.914062502</v>
      </c>
      <c r="AR80" s="3">
        <v>16547167.03125</v>
      </c>
      <c r="AS80" s="3">
        <v>16822953.1484375</v>
      </c>
      <c r="AT80" s="3">
        <v>17098739.265625</v>
      </c>
      <c r="AU80" s="3">
        <v>17374525.3828125</v>
      </c>
      <c r="AV80" s="3">
        <v>17650311.5</v>
      </c>
      <c r="AW80" s="3">
        <v>17926097.6171875</v>
      </c>
      <c r="AX80" s="3">
        <v>18201883.734375</v>
      </c>
      <c r="AY80" s="3">
        <v>18477669.8515625</v>
      </c>
      <c r="AZ80" s="3">
        <v>18753455.96875</v>
      </c>
      <c r="BA80" s="4">
        <v>19029242.0859375</v>
      </c>
    </row>
    <row r="81" spans="1:53" x14ac:dyDescent="0.25">
      <c r="A81" s="2" t="s">
        <v>5</v>
      </c>
      <c r="B81" s="2" t="s">
        <v>30</v>
      </c>
      <c r="C81" s="5">
        <v>4.8653799999999997E-2</v>
      </c>
      <c r="D81" s="5">
        <v>0.10073689999999999</v>
      </c>
      <c r="E81" s="5">
        <v>0.20122589999999999</v>
      </c>
      <c r="F81" s="5">
        <v>0.29722559999999998</v>
      </c>
      <c r="G81" s="5">
        <v>0.3891696</v>
      </c>
      <c r="H81" s="5">
        <v>0.47743189999999996</v>
      </c>
      <c r="I81" s="5">
        <v>0.56233739999999999</v>
      </c>
      <c r="J81" s="5">
        <v>0.64416989999999996</v>
      </c>
      <c r="K81" s="5">
        <v>0.72317869999999995</v>
      </c>
      <c r="L81" s="5">
        <v>0.79958399999999996</v>
      </c>
      <c r="M81" s="5">
        <v>0.8735811</v>
      </c>
      <c r="N81" s="5">
        <v>0.94534409999999991</v>
      </c>
      <c r="O81" s="5">
        <v>1.0150287</v>
      </c>
      <c r="P81" s="5">
        <v>1.0827749</v>
      </c>
      <c r="Q81" s="5">
        <v>1.1487088999999999</v>
      </c>
      <c r="R81" s="5">
        <v>1.2129447</v>
      </c>
      <c r="S81" s="5">
        <v>1.2755860999999999</v>
      </c>
      <c r="T81" s="5">
        <v>1.3367270999999998</v>
      </c>
      <c r="U81" s="5">
        <v>1.3964539</v>
      </c>
      <c r="V81" s="5">
        <v>1.4548451999999998</v>
      </c>
      <c r="W81" s="5">
        <v>1.5119731999999999</v>
      </c>
      <c r="X81" s="5">
        <v>1.5679044</v>
      </c>
      <c r="Y81" s="5">
        <v>1.6227</v>
      </c>
      <c r="Z81" s="5">
        <v>1.6764166</v>
      </c>
      <c r="AA81" s="5">
        <v>1.7291064999999999</v>
      </c>
      <c r="AB81" s="5">
        <v>1.7808183</v>
      </c>
      <c r="AC81" s="5">
        <v>1.8315971</v>
      </c>
      <c r="AD81" s="5">
        <v>1.8814849</v>
      </c>
      <c r="AE81" s="5">
        <v>1.9305208999999999</v>
      </c>
      <c r="AF81" s="5">
        <v>1.9787414999999999</v>
      </c>
      <c r="AG81" s="5">
        <v>2.0261809999999998</v>
      </c>
      <c r="AH81" s="5">
        <v>2.0728714999999998</v>
      </c>
      <c r="AI81" s="5">
        <v>2.1188427999999999</v>
      </c>
      <c r="AJ81" s="5">
        <v>2.1641233</v>
      </c>
      <c r="AK81" s="5">
        <v>2.2087395000000001</v>
      </c>
      <c r="AL81" s="5">
        <v>2.2527162999999999</v>
      </c>
      <c r="AM81" s="5">
        <v>2.2960772999999999</v>
      </c>
      <c r="AN81" s="5">
        <v>2.3388447999999999</v>
      </c>
      <c r="AO81" s="5">
        <v>2.3810397000000001</v>
      </c>
      <c r="AP81" s="5">
        <v>2.4226818999999997</v>
      </c>
      <c r="AQ81" s="5">
        <v>2.4637902</v>
      </c>
      <c r="AR81" s="5">
        <v>2.5043824999999997</v>
      </c>
      <c r="AS81" s="5">
        <v>2.5444757</v>
      </c>
      <c r="AT81" s="5">
        <v>2.5840858999999998</v>
      </c>
      <c r="AU81" s="5">
        <v>2.6232281999999998</v>
      </c>
      <c r="AV81" s="5">
        <v>2.6619172999999998</v>
      </c>
      <c r="AW81" s="5">
        <v>2.7001670999999998</v>
      </c>
      <c r="AX81" s="5">
        <v>2.7379905</v>
      </c>
      <c r="AY81" s="5">
        <v>2.7754003999999997</v>
      </c>
      <c r="AZ81" s="5">
        <v>2.8124085999999999</v>
      </c>
      <c r="BA81" s="5">
        <v>2.8490265999999997</v>
      </c>
    </row>
    <row r="82" spans="1:53" x14ac:dyDescent="0.25">
      <c r="A82" s="2" t="s">
        <v>2</v>
      </c>
      <c r="B82" s="2" t="s">
        <v>31</v>
      </c>
      <c r="C82" s="3">
        <v>5481140.5874999994</v>
      </c>
      <c r="D82" s="3">
        <v>5755197.6168749994</v>
      </c>
      <c r="E82" s="3">
        <v>6029254.6462500002</v>
      </c>
      <c r="F82" s="3">
        <v>6303311.6756249992</v>
      </c>
      <c r="G82" s="3">
        <v>6577368.7049999991</v>
      </c>
      <c r="H82" s="3">
        <v>6851425.7343749991</v>
      </c>
      <c r="I82" s="3">
        <v>7125482.7637499999</v>
      </c>
      <c r="J82" s="3">
        <v>7399539.7931249999</v>
      </c>
      <c r="K82" s="3">
        <v>7673596.8224999988</v>
      </c>
      <c r="L82" s="3">
        <v>7947653.8518749988</v>
      </c>
      <c r="M82" s="3">
        <v>8221710.8812499996</v>
      </c>
      <c r="N82" s="3">
        <v>8495767.9106249996</v>
      </c>
      <c r="O82" s="3">
        <v>8769824.9399999995</v>
      </c>
      <c r="P82" s="3">
        <v>9043881.9693749994</v>
      </c>
      <c r="Q82" s="3">
        <v>9317938.9987499993</v>
      </c>
      <c r="R82" s="3">
        <v>9591996.0281249993</v>
      </c>
      <c r="S82" s="3">
        <v>9866053.0574999992</v>
      </c>
      <c r="T82" s="3">
        <v>10140110.086874999</v>
      </c>
      <c r="U82" s="3">
        <v>10414167.116249999</v>
      </c>
      <c r="V82" s="3">
        <v>10688224.145624999</v>
      </c>
      <c r="W82" s="3">
        <v>10962281.174999999</v>
      </c>
      <c r="X82" s="3">
        <v>11236338.204374999</v>
      </c>
      <c r="Y82" s="3">
        <v>11510395.233749999</v>
      </c>
      <c r="Z82" s="3">
        <v>11784452.263124999</v>
      </c>
      <c r="AA82" s="3">
        <v>12058509.2925</v>
      </c>
      <c r="AB82" s="3">
        <v>12332566.321874999</v>
      </c>
      <c r="AC82" s="3">
        <v>12606623.351249998</v>
      </c>
      <c r="AD82" s="3">
        <v>12880680.380624998</v>
      </c>
      <c r="AE82" s="3">
        <v>13154737.409999998</v>
      </c>
      <c r="AF82" s="3">
        <v>13428794.439375</v>
      </c>
      <c r="AG82" s="3">
        <v>13702851.468749998</v>
      </c>
      <c r="AH82" s="3">
        <v>13976908.498124998</v>
      </c>
      <c r="AI82" s="3">
        <v>14250965.5275</v>
      </c>
      <c r="AJ82" s="3">
        <v>14525022.556874998</v>
      </c>
      <c r="AK82" s="3">
        <v>14799079.58625</v>
      </c>
      <c r="AL82" s="3">
        <v>15073136.615624998</v>
      </c>
      <c r="AM82" s="3">
        <v>15347193.644999998</v>
      </c>
      <c r="AN82" s="3">
        <v>15621250.674374999</v>
      </c>
      <c r="AO82" s="3">
        <v>15895307.703749998</v>
      </c>
      <c r="AP82" s="3">
        <v>16169364.733124999</v>
      </c>
      <c r="AQ82" s="3">
        <v>16443421.762499999</v>
      </c>
      <c r="AR82" s="3">
        <v>16717478.791874997</v>
      </c>
      <c r="AS82" s="3">
        <v>16991535.821249999</v>
      </c>
      <c r="AT82" s="3">
        <v>17265592.850624997</v>
      </c>
      <c r="AU82" s="3">
        <v>17539649.879999999</v>
      </c>
      <c r="AV82" s="3">
        <v>17813706.909374997</v>
      </c>
      <c r="AW82" s="3">
        <v>18087763.938749999</v>
      </c>
      <c r="AX82" s="3">
        <v>18361820.968124997</v>
      </c>
      <c r="AY82" s="3">
        <v>18635877.997499999</v>
      </c>
      <c r="AZ82" s="3">
        <v>18909935.026875</v>
      </c>
      <c r="BA82" s="4">
        <v>19183992.056249999</v>
      </c>
    </row>
    <row r="83" spans="1:53" x14ac:dyDescent="0.25">
      <c r="A83" s="2" t="s">
        <v>4</v>
      </c>
      <c r="B83" s="2" t="s">
        <v>31</v>
      </c>
      <c r="C83" s="3">
        <v>0</v>
      </c>
      <c r="D83" s="3">
        <v>5481140.5874999994</v>
      </c>
      <c r="E83" s="3">
        <v>5755197.6168749994</v>
      </c>
      <c r="F83" s="3">
        <v>6029254.6462500002</v>
      </c>
      <c r="G83" s="3">
        <v>6303311.6756249992</v>
      </c>
      <c r="H83" s="3">
        <v>6577368.7049999991</v>
      </c>
      <c r="I83" s="3">
        <v>6851425.7343749991</v>
      </c>
      <c r="J83" s="3">
        <v>7125482.7637499999</v>
      </c>
      <c r="K83" s="3">
        <v>7399539.7931249999</v>
      </c>
      <c r="L83" s="3">
        <v>7673596.8224999988</v>
      </c>
      <c r="M83" s="3">
        <v>7947653.8518749988</v>
      </c>
      <c r="N83" s="3">
        <v>8221710.8812499996</v>
      </c>
      <c r="O83" s="3">
        <v>8495767.9106249996</v>
      </c>
      <c r="P83" s="3">
        <v>8769824.9399999995</v>
      </c>
      <c r="Q83" s="3">
        <v>9043881.9693749994</v>
      </c>
      <c r="R83" s="3">
        <v>9317938.9987499993</v>
      </c>
      <c r="S83" s="3">
        <v>9591996.0281249993</v>
      </c>
      <c r="T83" s="3">
        <v>9866053.0574999992</v>
      </c>
      <c r="U83" s="3">
        <v>10140110.086874999</v>
      </c>
      <c r="V83" s="3">
        <v>10414167.116249999</v>
      </c>
      <c r="W83" s="3">
        <v>10688224.145624999</v>
      </c>
      <c r="X83" s="3">
        <v>10962281.174999999</v>
      </c>
      <c r="Y83" s="3">
        <v>11236338.204374999</v>
      </c>
      <c r="Z83" s="3">
        <v>11510395.233749999</v>
      </c>
      <c r="AA83" s="3">
        <v>11784452.263124999</v>
      </c>
      <c r="AB83" s="3">
        <v>12058509.2925</v>
      </c>
      <c r="AC83" s="3">
        <v>12332566.321874999</v>
      </c>
      <c r="AD83" s="3">
        <v>12606623.351249998</v>
      </c>
      <c r="AE83" s="3">
        <v>12880680.380624998</v>
      </c>
      <c r="AF83" s="3">
        <v>13154737.409999998</v>
      </c>
      <c r="AG83" s="3">
        <v>13428794.439375</v>
      </c>
      <c r="AH83" s="3">
        <v>13702851.468749998</v>
      </c>
      <c r="AI83" s="3">
        <v>13976908.498124998</v>
      </c>
      <c r="AJ83" s="3">
        <v>14250965.5275</v>
      </c>
      <c r="AK83" s="3">
        <v>14525022.556874998</v>
      </c>
      <c r="AL83" s="3">
        <v>14799079.58625</v>
      </c>
      <c r="AM83" s="3">
        <v>15073136.615624998</v>
      </c>
      <c r="AN83" s="3">
        <v>15347193.644999998</v>
      </c>
      <c r="AO83" s="3">
        <v>15621250.674374999</v>
      </c>
      <c r="AP83" s="3">
        <v>15895307.703749998</v>
      </c>
      <c r="AQ83" s="3">
        <v>16169364.733124999</v>
      </c>
      <c r="AR83" s="3">
        <v>16443421.762499999</v>
      </c>
      <c r="AS83" s="3">
        <v>16717478.791874997</v>
      </c>
      <c r="AT83" s="3">
        <v>16991535.821249999</v>
      </c>
      <c r="AU83" s="3">
        <v>17265592.850624997</v>
      </c>
      <c r="AV83" s="3">
        <v>17539649.879999999</v>
      </c>
      <c r="AW83" s="3">
        <v>17813706.909374997</v>
      </c>
      <c r="AX83" s="3">
        <v>18087763.938749999</v>
      </c>
      <c r="AY83" s="3">
        <v>18361820.968124997</v>
      </c>
      <c r="AZ83" s="3">
        <v>18635877.997499999</v>
      </c>
      <c r="BA83" s="4">
        <v>18909935.026875</v>
      </c>
    </row>
    <row r="84" spans="1:53" x14ac:dyDescent="0.25">
      <c r="A84" s="2" t="s">
        <v>5</v>
      </c>
      <c r="B84" s="2" t="s">
        <v>31</v>
      </c>
      <c r="C84" s="5">
        <v>1.3076899999999999E-2</v>
      </c>
      <c r="D84" s="5">
        <v>2.9966299999999998E-2</v>
      </c>
      <c r="E84" s="5">
        <v>6.25526E-2</v>
      </c>
      <c r="F84" s="5">
        <v>9.3683099999999991E-2</v>
      </c>
      <c r="G84" s="5">
        <v>0.12349839999999999</v>
      </c>
      <c r="H84" s="5">
        <v>0.1521199</v>
      </c>
      <c r="I84" s="5">
        <v>0.1796528</v>
      </c>
      <c r="J84" s="5">
        <v>0.20618919999999999</v>
      </c>
      <c r="K84" s="5">
        <v>0.23180999999999999</v>
      </c>
      <c r="L84" s="5">
        <v>0.2565865</v>
      </c>
      <c r="M84" s="5">
        <v>0.280582</v>
      </c>
      <c r="N84" s="5">
        <v>0.30385309999999999</v>
      </c>
      <c r="O84" s="5">
        <v>0.32645019999999997</v>
      </c>
      <c r="P84" s="5">
        <v>0.34841879999999997</v>
      </c>
      <c r="Q84" s="5">
        <v>0.36979970000000001</v>
      </c>
      <c r="R84" s="5">
        <v>0.39062989999999997</v>
      </c>
      <c r="S84" s="5">
        <v>0.41094310000000001</v>
      </c>
      <c r="T84" s="5">
        <v>0.43076969999999998</v>
      </c>
      <c r="U84" s="5">
        <v>0.45013769999999997</v>
      </c>
      <c r="V84" s="5">
        <v>0.46907269999999995</v>
      </c>
      <c r="W84" s="5">
        <v>0.48759799999999998</v>
      </c>
      <c r="X84" s="5">
        <v>0.50573519999999994</v>
      </c>
      <c r="Y84" s="5">
        <v>0.52350419999999998</v>
      </c>
      <c r="Z84" s="5">
        <v>0.5409233</v>
      </c>
      <c r="AA84" s="5">
        <v>0.55800939999999999</v>
      </c>
      <c r="AB84" s="5">
        <v>0.57477840000000002</v>
      </c>
      <c r="AC84" s="5">
        <v>0.59124480000000001</v>
      </c>
      <c r="AD84" s="5">
        <v>0.60742229999999997</v>
      </c>
      <c r="AE84" s="5">
        <v>0.62332349999999992</v>
      </c>
      <c r="AF84" s="5">
        <v>0.63896039999999998</v>
      </c>
      <c r="AG84" s="5">
        <v>0.65434389999999998</v>
      </c>
      <c r="AH84" s="5">
        <v>0.66948449999999993</v>
      </c>
      <c r="AI84" s="5">
        <v>0.684392</v>
      </c>
      <c r="AJ84" s="5">
        <v>0.69907540000000001</v>
      </c>
      <c r="AK84" s="5">
        <v>0.71354339999999994</v>
      </c>
      <c r="AL84" s="5">
        <v>0.72780409999999995</v>
      </c>
      <c r="AM84" s="5">
        <v>0.74186509999999994</v>
      </c>
      <c r="AN84" s="5">
        <v>0.75573360000000001</v>
      </c>
      <c r="AO84" s="5">
        <v>0.76941649999999995</v>
      </c>
      <c r="AP84" s="5">
        <v>0.78292010000000001</v>
      </c>
      <c r="AQ84" s="5">
        <v>0.79625059999999992</v>
      </c>
      <c r="AR84" s="5">
        <v>0.80941370000000001</v>
      </c>
      <c r="AS84" s="5">
        <v>0.82241509999999995</v>
      </c>
      <c r="AT84" s="5">
        <v>0.83525969999999994</v>
      </c>
      <c r="AU84" s="5">
        <v>0.8479527</v>
      </c>
      <c r="AV84" s="5">
        <v>0.86049869999999995</v>
      </c>
      <c r="AW84" s="5">
        <v>0.87290219999999996</v>
      </c>
      <c r="AX84" s="5">
        <v>0.8851675</v>
      </c>
      <c r="AY84" s="5">
        <v>0.8972987</v>
      </c>
      <c r="AZ84" s="5">
        <v>0.90929959999999999</v>
      </c>
      <c r="BA84" s="5">
        <v>0.92117399999999994</v>
      </c>
    </row>
    <row r="85" spans="1:53" x14ac:dyDescent="0.25">
      <c r="A85" s="2" t="s">
        <v>2</v>
      </c>
      <c r="B85" s="2" t="s">
        <v>32</v>
      </c>
      <c r="C85" s="3">
        <v>2042512.73046875</v>
      </c>
      <c r="D85" s="3">
        <v>2144638.3669921877</v>
      </c>
      <c r="E85" s="3">
        <v>2246764.0035156254</v>
      </c>
      <c r="F85" s="3">
        <v>2348889.6400390621</v>
      </c>
      <c r="G85" s="3">
        <v>2451015.2765624998</v>
      </c>
      <c r="H85" s="3">
        <v>2553140.9130859375</v>
      </c>
      <c r="I85" s="3">
        <v>2655266.5496093752</v>
      </c>
      <c r="J85" s="3">
        <v>2757392.1861328129</v>
      </c>
      <c r="K85" s="3">
        <v>2859517.8226562496</v>
      </c>
      <c r="L85" s="3">
        <v>2961643.4591796873</v>
      </c>
      <c r="M85" s="3">
        <v>3063769.095703125</v>
      </c>
      <c r="N85" s="3">
        <v>3165894.7322265627</v>
      </c>
      <c r="O85" s="3">
        <v>3268020.3687500004</v>
      </c>
      <c r="P85" s="3">
        <v>3370146.0052734371</v>
      </c>
      <c r="Q85" s="3">
        <v>3472271.6417968748</v>
      </c>
      <c r="R85" s="3">
        <v>3574397.2783203125</v>
      </c>
      <c r="S85" s="3">
        <v>3676522.9148437502</v>
      </c>
      <c r="T85" s="3">
        <v>3778648.5513671879</v>
      </c>
      <c r="U85" s="3">
        <v>3880774.1878906246</v>
      </c>
      <c r="V85" s="3">
        <v>3982899.8244140623</v>
      </c>
      <c r="W85" s="3">
        <v>4085025.4609375</v>
      </c>
      <c r="X85" s="3">
        <v>4187151.0974609372</v>
      </c>
      <c r="Y85" s="3">
        <v>4289276.7339843754</v>
      </c>
      <c r="Z85" s="3">
        <v>4391402.3705078121</v>
      </c>
      <c r="AA85" s="3">
        <v>4493528.0070312507</v>
      </c>
      <c r="AB85" s="3">
        <v>4595653.6435546875</v>
      </c>
      <c r="AC85" s="3">
        <v>4697779.2800781243</v>
      </c>
      <c r="AD85" s="3">
        <v>4799904.9166015629</v>
      </c>
      <c r="AE85" s="3">
        <v>4902030.5531249996</v>
      </c>
      <c r="AF85" s="3">
        <v>5004156.1896484382</v>
      </c>
      <c r="AG85" s="3">
        <v>5106281.826171875</v>
      </c>
      <c r="AH85" s="3">
        <v>5208407.4626953118</v>
      </c>
      <c r="AI85" s="3">
        <v>5310533.0992187504</v>
      </c>
      <c r="AJ85" s="3">
        <v>5412658.7357421871</v>
      </c>
      <c r="AK85" s="3">
        <v>5514784.3722656257</v>
      </c>
      <c r="AL85" s="3">
        <v>5616910.0087890625</v>
      </c>
      <c r="AM85" s="3">
        <v>5719035.6453124993</v>
      </c>
      <c r="AN85" s="3">
        <v>5821161.2818359379</v>
      </c>
      <c r="AO85" s="3">
        <v>5923286.9183593746</v>
      </c>
      <c r="AP85" s="3">
        <v>6025412.5548828132</v>
      </c>
      <c r="AQ85" s="3">
        <v>6127538.19140625</v>
      </c>
      <c r="AR85" s="3">
        <v>6229663.8279296868</v>
      </c>
      <c r="AS85" s="3">
        <v>6331789.4644531254</v>
      </c>
      <c r="AT85" s="3">
        <v>6433915.1009765621</v>
      </c>
      <c r="AU85" s="3">
        <v>6536040.7375000007</v>
      </c>
      <c r="AV85" s="3">
        <v>6638166.3740234375</v>
      </c>
      <c r="AW85" s="3">
        <v>6740292.0105468743</v>
      </c>
      <c r="AX85" s="3">
        <v>6842417.6470703129</v>
      </c>
      <c r="AY85" s="3">
        <v>6944543.2835937496</v>
      </c>
      <c r="AZ85" s="3">
        <v>7046668.9201171882</v>
      </c>
      <c r="BA85" s="4">
        <v>7148794.556640625</v>
      </c>
    </row>
    <row r="86" spans="1:53" x14ac:dyDescent="0.25">
      <c r="A86" s="2" t="s">
        <v>4</v>
      </c>
      <c r="B86" s="2" t="s">
        <v>32</v>
      </c>
      <c r="C86" s="3">
        <v>0</v>
      </c>
      <c r="D86" s="3">
        <v>2042512.73046875</v>
      </c>
      <c r="E86" s="3">
        <v>2144638.3669921877</v>
      </c>
      <c r="F86" s="3">
        <v>2246764.0035156254</v>
      </c>
      <c r="G86" s="3">
        <v>2348889.6400390621</v>
      </c>
      <c r="H86" s="3">
        <v>2451015.2765624998</v>
      </c>
      <c r="I86" s="3">
        <v>2553140.9130859375</v>
      </c>
      <c r="J86" s="3">
        <v>2655266.5496093752</v>
      </c>
      <c r="K86" s="3">
        <v>2757392.1861328129</v>
      </c>
      <c r="L86" s="3">
        <v>2859517.8226562496</v>
      </c>
      <c r="M86" s="3">
        <v>2961643.4591796873</v>
      </c>
      <c r="N86" s="3">
        <v>3063769.095703125</v>
      </c>
      <c r="O86" s="3">
        <v>3165894.7322265627</v>
      </c>
      <c r="P86" s="3">
        <v>3268020.3687500004</v>
      </c>
      <c r="Q86" s="3">
        <v>3370146.0052734371</v>
      </c>
      <c r="R86" s="3">
        <v>3472271.6417968748</v>
      </c>
      <c r="S86" s="3">
        <v>3574397.2783203125</v>
      </c>
      <c r="T86" s="3">
        <v>3676522.9148437502</v>
      </c>
      <c r="U86" s="3">
        <v>3778648.5513671879</v>
      </c>
      <c r="V86" s="3">
        <v>3880774.1878906246</v>
      </c>
      <c r="W86" s="3">
        <v>3982899.8244140623</v>
      </c>
      <c r="X86" s="3">
        <v>4085025.4609375</v>
      </c>
      <c r="Y86" s="3">
        <v>4187151.0974609372</v>
      </c>
      <c r="Z86" s="3">
        <v>4289276.7339843754</v>
      </c>
      <c r="AA86" s="3">
        <v>4391402.3705078121</v>
      </c>
      <c r="AB86" s="3">
        <v>4493528.0070312507</v>
      </c>
      <c r="AC86" s="3">
        <v>4595653.6435546875</v>
      </c>
      <c r="AD86" s="3">
        <v>4697779.2800781243</v>
      </c>
      <c r="AE86" s="3">
        <v>4799904.9166015629</v>
      </c>
      <c r="AF86" s="3">
        <v>4902030.5531249996</v>
      </c>
      <c r="AG86" s="3">
        <v>5004156.1896484382</v>
      </c>
      <c r="AH86" s="3">
        <v>5106281.826171875</v>
      </c>
      <c r="AI86" s="3">
        <v>5208407.4626953118</v>
      </c>
      <c r="AJ86" s="3">
        <v>5310533.0992187504</v>
      </c>
      <c r="AK86" s="3">
        <v>5412658.7357421871</v>
      </c>
      <c r="AL86" s="3">
        <v>5514784.3722656257</v>
      </c>
      <c r="AM86" s="3">
        <v>5616910.0087890625</v>
      </c>
      <c r="AN86" s="3">
        <v>5719035.6453124993</v>
      </c>
      <c r="AO86" s="3">
        <v>5821161.2818359379</v>
      </c>
      <c r="AP86" s="3">
        <v>5923286.9183593746</v>
      </c>
      <c r="AQ86" s="3">
        <v>6025412.5548828132</v>
      </c>
      <c r="AR86" s="3">
        <v>6127538.19140625</v>
      </c>
      <c r="AS86" s="3">
        <v>6229663.8279296868</v>
      </c>
      <c r="AT86" s="3">
        <v>6331789.4644531254</v>
      </c>
      <c r="AU86" s="3">
        <v>6433915.1009765621</v>
      </c>
      <c r="AV86" s="3">
        <v>6536040.7375000007</v>
      </c>
      <c r="AW86" s="3">
        <v>6638166.3740234375</v>
      </c>
      <c r="AX86" s="3">
        <v>6740292.0105468743</v>
      </c>
      <c r="AY86" s="3">
        <v>6842417.6470703129</v>
      </c>
      <c r="AZ86" s="3">
        <v>6944543.2835937496</v>
      </c>
      <c r="BA86" s="4">
        <v>7046668.9201171882</v>
      </c>
    </row>
    <row r="87" spans="1:53" x14ac:dyDescent="0.25">
      <c r="A87" s="2" t="s">
        <v>5</v>
      </c>
      <c r="B87" s="2" t="s">
        <v>32</v>
      </c>
      <c r="C87" s="5">
        <v>9.3461499999999989E-2</v>
      </c>
      <c r="D87" s="5">
        <v>0.19611969999999998</v>
      </c>
      <c r="E87" s="5">
        <v>0.3941885</v>
      </c>
      <c r="F87" s="5">
        <v>0.5834085</v>
      </c>
      <c r="G87" s="5">
        <v>0.76463449999999999</v>
      </c>
      <c r="H87" s="5">
        <v>0.93860379999999999</v>
      </c>
      <c r="I87" s="5">
        <v>1.1059565999999998</v>
      </c>
      <c r="J87" s="5">
        <v>1.2672524999999999</v>
      </c>
      <c r="K87" s="5">
        <v>1.4229826999999999</v>
      </c>
      <c r="L87" s="5">
        <v>1.5735812</v>
      </c>
      <c r="M87" s="5">
        <v>1.719433</v>
      </c>
      <c r="N87" s="5">
        <v>1.8608813</v>
      </c>
      <c r="O87" s="5">
        <v>1.9982331</v>
      </c>
      <c r="P87" s="5">
        <v>2.1317640999999998</v>
      </c>
      <c r="Q87" s="5">
        <v>2.2617232</v>
      </c>
      <c r="R87" s="5">
        <v>2.3883351999999998</v>
      </c>
      <c r="S87" s="5">
        <v>2.5118043000000001</v>
      </c>
      <c r="T87" s="5">
        <v>2.6323162</v>
      </c>
      <c r="U87" s="5">
        <v>2.7500405999999997</v>
      </c>
      <c r="V87" s="5">
        <v>2.8651325999999999</v>
      </c>
      <c r="W87" s="5">
        <v>2.9777347000000001</v>
      </c>
      <c r="X87" s="5">
        <v>3.0879778</v>
      </c>
      <c r="Y87" s="5">
        <v>3.1959825999999998</v>
      </c>
      <c r="Z87" s="5">
        <v>3.3018605999999999</v>
      </c>
      <c r="AA87" s="5">
        <v>3.4057149999999998</v>
      </c>
      <c r="AB87" s="5">
        <v>3.5076414999999996</v>
      </c>
      <c r="AC87" s="5">
        <v>3.607729</v>
      </c>
      <c r="AD87" s="5">
        <v>3.7060602</v>
      </c>
      <c r="AE87" s="5">
        <v>3.8027124999999997</v>
      </c>
      <c r="AF87" s="5">
        <v>3.8977576999999997</v>
      </c>
      <c r="AG87" s="5">
        <v>3.9912631999999997</v>
      </c>
      <c r="AH87" s="5">
        <v>4.0832923000000001</v>
      </c>
      <c r="AI87" s="5">
        <v>4.1739040999999997</v>
      </c>
      <c r="AJ87" s="5">
        <v>4.2631540999999995</v>
      </c>
      <c r="AK87" s="5">
        <v>4.3510947</v>
      </c>
      <c r="AL87" s="5">
        <v>4.4377750999999996</v>
      </c>
      <c r="AM87" s="5">
        <v>4.5232418000000001</v>
      </c>
      <c r="AN87" s="5">
        <v>4.6075385999999998</v>
      </c>
      <c r="AO87" s="5">
        <v>4.6907068000000001</v>
      </c>
      <c r="AP87" s="5">
        <v>4.7727855999999997</v>
      </c>
      <c r="AQ87" s="5">
        <v>4.8538120999999999</v>
      </c>
      <c r="AR87" s="5">
        <v>4.9338214999999996</v>
      </c>
      <c r="AS87" s="5">
        <v>5.0128471000000001</v>
      </c>
      <c r="AT87" s="5">
        <v>5.0909205999999996</v>
      </c>
      <c r="AU87" s="5">
        <v>5.1680720999999998</v>
      </c>
      <c r="AV87" s="5">
        <v>5.2443301999999994</v>
      </c>
      <c r="AW87" s="5">
        <v>5.3197222999999996</v>
      </c>
      <c r="AX87" s="5">
        <v>5.3942741999999999</v>
      </c>
      <c r="AY87" s="5">
        <v>5.4680108000000001</v>
      </c>
      <c r="AZ87" s="5">
        <v>5.5409557999999999</v>
      </c>
      <c r="BA87" s="5">
        <v>5.6131316</v>
      </c>
    </row>
    <row r="88" spans="1:53" x14ac:dyDescent="0.25">
      <c r="A88" s="2" t="s">
        <v>2</v>
      </c>
      <c r="B88" s="2" t="s">
        <v>33</v>
      </c>
      <c r="C88" s="3">
        <v>765731.005</v>
      </c>
      <c r="D88" s="3">
        <v>804017.55525000009</v>
      </c>
      <c r="E88" s="3">
        <v>842304.10550000006</v>
      </c>
      <c r="F88" s="3">
        <v>880590.65574999992</v>
      </c>
      <c r="G88" s="3">
        <v>918877.20600000001</v>
      </c>
      <c r="H88" s="3">
        <v>957163.75624999998</v>
      </c>
      <c r="I88" s="3">
        <v>995450.30650000006</v>
      </c>
      <c r="J88" s="3">
        <v>1033736.85675</v>
      </c>
      <c r="K88" s="3">
        <v>1072023.4069999999</v>
      </c>
      <c r="L88" s="3">
        <v>1110309.95725</v>
      </c>
      <c r="M88" s="3">
        <v>1148596.5075000001</v>
      </c>
      <c r="N88" s="3">
        <v>1186883.0577500002</v>
      </c>
      <c r="O88" s="3">
        <v>1225169.608</v>
      </c>
      <c r="P88" s="3">
        <v>1263456.1582499999</v>
      </c>
      <c r="Q88" s="3">
        <v>1301742.7084999999</v>
      </c>
      <c r="R88" s="3">
        <v>1340029.25875</v>
      </c>
      <c r="S88" s="3">
        <v>1378315.8090000001</v>
      </c>
      <c r="T88" s="3">
        <v>1416602.35925</v>
      </c>
      <c r="U88" s="3">
        <v>1454888.9094999998</v>
      </c>
      <c r="V88" s="3">
        <v>1493175.4597499999</v>
      </c>
      <c r="W88" s="3">
        <v>1531462.01</v>
      </c>
      <c r="X88" s="3">
        <v>1569748.5602499999</v>
      </c>
      <c r="Y88" s="3">
        <v>1608035.1105000002</v>
      </c>
      <c r="Z88" s="3">
        <v>1646321.66075</v>
      </c>
      <c r="AA88" s="3">
        <v>1684608.2110000001</v>
      </c>
      <c r="AB88" s="3">
        <v>1722894.76125</v>
      </c>
      <c r="AC88" s="3">
        <v>1761181.3114999998</v>
      </c>
      <c r="AD88" s="3">
        <v>1799467.8617500002</v>
      </c>
      <c r="AE88" s="3">
        <v>1837754.412</v>
      </c>
      <c r="AF88" s="3">
        <v>1876040.9622500001</v>
      </c>
      <c r="AG88" s="3">
        <v>1914327.5125</v>
      </c>
      <c r="AH88" s="3">
        <v>1952614.0627499998</v>
      </c>
      <c r="AI88" s="3">
        <v>1990900.6130000001</v>
      </c>
      <c r="AJ88" s="3">
        <v>2029187.16325</v>
      </c>
      <c r="AK88" s="3">
        <v>2067473.7135000001</v>
      </c>
      <c r="AL88" s="3">
        <v>2105760.2637499999</v>
      </c>
      <c r="AM88" s="3">
        <v>2144046.8139999998</v>
      </c>
      <c r="AN88" s="3">
        <v>2182333.3642500001</v>
      </c>
      <c r="AO88" s="3">
        <v>2220619.9145</v>
      </c>
      <c r="AP88" s="3">
        <v>2258906.4647500003</v>
      </c>
      <c r="AQ88" s="3">
        <v>2297193.0150000001</v>
      </c>
      <c r="AR88" s="3">
        <v>2335479.56525</v>
      </c>
      <c r="AS88" s="3">
        <v>2373766.1155000003</v>
      </c>
      <c r="AT88" s="3">
        <v>2412052.6657500002</v>
      </c>
      <c r="AU88" s="3">
        <v>2450339.216</v>
      </c>
      <c r="AV88" s="3">
        <v>2488625.7662499999</v>
      </c>
      <c r="AW88" s="3">
        <v>2526912.3164999997</v>
      </c>
      <c r="AX88" s="3">
        <v>2565198.86675</v>
      </c>
      <c r="AY88" s="3">
        <v>2603485.4169999999</v>
      </c>
      <c r="AZ88" s="3">
        <v>2641771.9672500002</v>
      </c>
      <c r="BA88" s="4">
        <v>2680058.5175000001</v>
      </c>
    </row>
    <row r="89" spans="1:53" x14ac:dyDescent="0.25">
      <c r="A89" s="2" t="s">
        <v>4</v>
      </c>
      <c r="B89" s="2" t="s">
        <v>33</v>
      </c>
      <c r="C89" s="3">
        <v>0</v>
      </c>
      <c r="D89" s="3">
        <v>765731.005</v>
      </c>
      <c r="E89" s="3">
        <v>804017.55525000009</v>
      </c>
      <c r="F89" s="3">
        <v>842304.10550000006</v>
      </c>
      <c r="G89" s="3">
        <v>880590.65574999992</v>
      </c>
      <c r="H89" s="3">
        <v>918877.20600000001</v>
      </c>
      <c r="I89" s="3">
        <v>957163.75624999998</v>
      </c>
      <c r="J89" s="3">
        <v>995450.30650000006</v>
      </c>
      <c r="K89" s="3">
        <v>1033736.85675</v>
      </c>
      <c r="L89" s="3">
        <v>1072023.4069999999</v>
      </c>
      <c r="M89" s="3">
        <v>1110309.95725</v>
      </c>
      <c r="N89" s="3">
        <v>1148596.5075000001</v>
      </c>
      <c r="O89" s="3">
        <v>1186883.0577500002</v>
      </c>
      <c r="P89" s="3">
        <v>1225169.608</v>
      </c>
      <c r="Q89" s="3">
        <v>1263456.1582499999</v>
      </c>
      <c r="R89" s="3">
        <v>1301742.7084999999</v>
      </c>
      <c r="S89" s="3">
        <v>1340029.25875</v>
      </c>
      <c r="T89" s="3">
        <v>1378315.8090000001</v>
      </c>
      <c r="U89" s="3">
        <v>1416602.35925</v>
      </c>
      <c r="V89" s="3">
        <v>1454888.9094999998</v>
      </c>
      <c r="W89" s="3">
        <v>1493175.4597499999</v>
      </c>
      <c r="X89" s="3">
        <v>1531462.01</v>
      </c>
      <c r="Y89" s="3">
        <v>1569748.5602499999</v>
      </c>
      <c r="Z89" s="3">
        <v>1608035.1105000002</v>
      </c>
      <c r="AA89" s="3">
        <v>1646321.66075</v>
      </c>
      <c r="AB89" s="3">
        <v>1684608.2110000001</v>
      </c>
      <c r="AC89" s="3">
        <v>1722894.76125</v>
      </c>
      <c r="AD89" s="3">
        <v>1761181.3114999998</v>
      </c>
      <c r="AE89" s="3">
        <v>1799467.8617500002</v>
      </c>
      <c r="AF89" s="3">
        <v>1837754.412</v>
      </c>
      <c r="AG89" s="3">
        <v>1876040.9622500001</v>
      </c>
      <c r="AH89" s="3">
        <v>1914327.5125</v>
      </c>
      <c r="AI89" s="3">
        <v>1952614.0627499998</v>
      </c>
      <c r="AJ89" s="3">
        <v>1990900.6130000001</v>
      </c>
      <c r="AK89" s="3">
        <v>2029187.16325</v>
      </c>
      <c r="AL89" s="3">
        <v>2067473.7135000001</v>
      </c>
      <c r="AM89" s="3">
        <v>2105760.2637499999</v>
      </c>
      <c r="AN89" s="3">
        <v>2144046.8139999998</v>
      </c>
      <c r="AO89" s="3">
        <v>2182333.3642500001</v>
      </c>
      <c r="AP89" s="3">
        <v>2220619.9145</v>
      </c>
      <c r="AQ89" s="3">
        <v>2258906.4647500003</v>
      </c>
      <c r="AR89" s="3">
        <v>2297193.0150000001</v>
      </c>
      <c r="AS89" s="3">
        <v>2335479.56525</v>
      </c>
      <c r="AT89" s="3">
        <v>2373766.1155000003</v>
      </c>
      <c r="AU89" s="3">
        <v>2412052.6657500002</v>
      </c>
      <c r="AV89" s="3">
        <v>2450339.216</v>
      </c>
      <c r="AW89" s="3">
        <v>2488625.7662499999</v>
      </c>
      <c r="AX89" s="3">
        <v>2526912.3164999997</v>
      </c>
      <c r="AY89" s="3">
        <v>2565198.86675</v>
      </c>
      <c r="AZ89" s="3">
        <v>2603485.4169999999</v>
      </c>
      <c r="BA89" s="4">
        <v>2641771.9672500002</v>
      </c>
    </row>
    <row r="90" spans="1:53" x14ac:dyDescent="0.25">
      <c r="A90" s="2" t="s">
        <v>5</v>
      </c>
      <c r="B90" s="2" t="s">
        <v>33</v>
      </c>
      <c r="C90" s="5">
        <v>0.09</v>
      </c>
      <c r="D90" s="5">
        <v>0.1497841</v>
      </c>
      <c r="E90" s="5">
        <v>0.26513159999999997</v>
      </c>
      <c r="F90" s="5">
        <v>0.37532599999999999</v>
      </c>
      <c r="G90" s="5">
        <v>0.48086489999999998</v>
      </c>
      <c r="H90" s="5">
        <v>0.58217779999999997</v>
      </c>
      <c r="I90" s="5">
        <v>0.67963759999999995</v>
      </c>
      <c r="J90" s="5">
        <v>0.77356999999999998</v>
      </c>
      <c r="K90" s="5">
        <v>0.86426119999999995</v>
      </c>
      <c r="L90" s="5">
        <v>0.95196389999999997</v>
      </c>
      <c r="M90" s="5">
        <v>1.0369022999999999</v>
      </c>
      <c r="N90" s="5">
        <v>1.1192762999999999</v>
      </c>
      <c r="O90" s="5">
        <v>1.1992646</v>
      </c>
      <c r="P90" s="5">
        <v>1.2770279</v>
      </c>
      <c r="Q90" s="5">
        <v>1.352711</v>
      </c>
      <c r="R90" s="5">
        <v>1.4264448999999999</v>
      </c>
      <c r="S90" s="5">
        <v>1.4983484</v>
      </c>
      <c r="T90" s="5">
        <v>1.5685298999999999</v>
      </c>
      <c r="U90" s="5">
        <v>1.6370878999999998</v>
      </c>
      <c r="V90" s="5">
        <v>1.7041130999999998</v>
      </c>
      <c r="W90" s="5">
        <v>1.7696881</v>
      </c>
      <c r="X90" s="5">
        <v>1.8338893999999999</v>
      </c>
      <c r="Y90" s="5">
        <v>1.8967871999999999</v>
      </c>
      <c r="Z90" s="5">
        <v>1.9584463999999999</v>
      </c>
      <c r="AA90" s="5">
        <v>2.0189271</v>
      </c>
      <c r="AB90" s="5">
        <v>2.0782851</v>
      </c>
      <c r="AC90" s="5">
        <v>2.1365721999999998</v>
      </c>
      <c r="AD90" s="5">
        <v>2.1938364999999997</v>
      </c>
      <c r="AE90" s="5">
        <v>2.2501229999999999</v>
      </c>
      <c r="AF90" s="5">
        <v>2.3054736</v>
      </c>
      <c r="AG90" s="5">
        <v>2.3599275999999998</v>
      </c>
      <c r="AH90" s="5">
        <v>2.4135217</v>
      </c>
      <c r="AI90" s="5">
        <v>2.4662904999999999</v>
      </c>
      <c r="AJ90" s="5">
        <v>2.5182661999999998</v>
      </c>
      <c r="AK90" s="5">
        <v>2.5694794000000001</v>
      </c>
      <c r="AL90" s="5">
        <v>2.6199586999999998</v>
      </c>
      <c r="AM90" s="5">
        <v>2.6697311999999997</v>
      </c>
      <c r="AN90" s="5">
        <v>2.7188222999999998</v>
      </c>
      <c r="AO90" s="5">
        <v>2.7672561999999998</v>
      </c>
      <c r="AP90" s="5">
        <v>2.8150556999999998</v>
      </c>
      <c r="AQ90" s="5">
        <v>2.8622424</v>
      </c>
      <c r="AR90" s="5">
        <v>2.9088366999999997</v>
      </c>
      <c r="AS90" s="5">
        <v>2.9548581999999999</v>
      </c>
      <c r="AT90" s="5">
        <v>3.0003251</v>
      </c>
      <c r="AU90" s="5">
        <v>3.0452550999999999</v>
      </c>
      <c r="AV90" s="5">
        <v>3.0896648999999998</v>
      </c>
      <c r="AW90" s="5">
        <v>3.1335702999999997</v>
      </c>
      <c r="AX90" s="5">
        <v>3.1769863999999997</v>
      </c>
      <c r="AY90" s="5">
        <v>3.2199276999999999</v>
      </c>
      <c r="AZ90" s="5">
        <v>3.2624079999999998</v>
      </c>
      <c r="BA90" s="5">
        <v>3.3044404999999997</v>
      </c>
    </row>
    <row r="91" spans="1:53" x14ac:dyDescent="0.25">
      <c r="A91" s="2" t="s">
        <v>2</v>
      </c>
      <c r="B91" s="2" t="s">
        <v>34</v>
      </c>
      <c r="C91" s="3">
        <v>1493858.6950000001</v>
      </c>
      <c r="D91" s="3">
        <v>1568551.6297500001</v>
      </c>
      <c r="E91" s="3">
        <v>1643244.5645000001</v>
      </c>
      <c r="F91" s="3">
        <v>1717937.4992499999</v>
      </c>
      <c r="G91" s="3">
        <v>1792630.4340000001</v>
      </c>
      <c r="H91" s="3">
        <v>1867323.3687500001</v>
      </c>
      <c r="I91" s="3">
        <v>1942016.3035000002</v>
      </c>
      <c r="J91" s="3">
        <v>2016709.2382500002</v>
      </c>
      <c r="K91" s="3">
        <v>2091402.173</v>
      </c>
      <c r="L91" s="3">
        <v>2166095.10775</v>
      </c>
      <c r="M91" s="3">
        <v>2240788.0425</v>
      </c>
      <c r="N91" s="3">
        <v>2315480.97725</v>
      </c>
      <c r="O91" s="3">
        <v>2390173.912</v>
      </c>
      <c r="P91" s="3">
        <v>2464866.84675</v>
      </c>
      <c r="Q91" s="3">
        <v>2539559.7815</v>
      </c>
      <c r="R91" s="3">
        <v>2614252.7162500001</v>
      </c>
      <c r="S91" s="3">
        <v>2688945.6510000001</v>
      </c>
      <c r="T91" s="3">
        <v>2763638.5857500001</v>
      </c>
      <c r="U91" s="3">
        <v>2838331.5205000001</v>
      </c>
      <c r="V91" s="3">
        <v>2913024.4552500001</v>
      </c>
      <c r="W91" s="3">
        <v>2987717.39</v>
      </c>
      <c r="X91" s="3">
        <v>3062410.3247499997</v>
      </c>
      <c r="Y91" s="3">
        <v>3137103.2595000002</v>
      </c>
      <c r="Z91" s="3">
        <v>3211796.1942500002</v>
      </c>
      <c r="AA91" s="3">
        <v>3286489.1290000002</v>
      </c>
      <c r="AB91" s="3">
        <v>3361182.0637500002</v>
      </c>
      <c r="AC91" s="3">
        <v>3435874.9984999998</v>
      </c>
      <c r="AD91" s="3">
        <v>3510567.9332500002</v>
      </c>
      <c r="AE91" s="3">
        <v>3585260.8680000002</v>
      </c>
      <c r="AF91" s="3">
        <v>3659953.8027500003</v>
      </c>
      <c r="AG91" s="3">
        <v>3734646.7375000003</v>
      </c>
      <c r="AH91" s="3">
        <v>3809339.6722499998</v>
      </c>
      <c r="AI91" s="3">
        <v>3884032.6070000003</v>
      </c>
      <c r="AJ91" s="3">
        <v>3958725.5417499999</v>
      </c>
      <c r="AK91" s="3">
        <v>4033418.4765000003</v>
      </c>
      <c r="AL91" s="3">
        <v>4108111.4112500004</v>
      </c>
      <c r="AM91" s="3">
        <v>4182804.3459999999</v>
      </c>
      <c r="AN91" s="3">
        <v>4257497.2807499999</v>
      </c>
      <c r="AO91" s="3">
        <v>4332190.2154999999</v>
      </c>
      <c r="AP91" s="3">
        <v>4406883.1502500009</v>
      </c>
      <c r="AQ91" s="3">
        <v>4481576.085</v>
      </c>
      <c r="AR91" s="3">
        <v>4556269.01975</v>
      </c>
      <c r="AS91" s="3">
        <v>4630961.9545</v>
      </c>
      <c r="AT91" s="3">
        <v>4705654.88925</v>
      </c>
      <c r="AU91" s="3">
        <v>4780347.824</v>
      </c>
      <c r="AV91" s="3">
        <v>4855040.75875</v>
      </c>
      <c r="AW91" s="3">
        <v>4929733.6935000001</v>
      </c>
      <c r="AX91" s="3">
        <v>5004426.6282500001</v>
      </c>
      <c r="AY91" s="3">
        <v>5079119.5630000001</v>
      </c>
      <c r="AZ91" s="3">
        <v>5153812.4977500001</v>
      </c>
      <c r="BA91" s="4">
        <v>5228505.4325000001</v>
      </c>
    </row>
    <row r="92" spans="1:53" x14ac:dyDescent="0.25">
      <c r="A92" s="2" t="s">
        <v>4</v>
      </c>
      <c r="B92" s="2" t="s">
        <v>34</v>
      </c>
      <c r="C92" s="3">
        <v>0</v>
      </c>
      <c r="D92" s="3">
        <v>1493858.6950000001</v>
      </c>
      <c r="E92" s="3">
        <v>1568551.6297500001</v>
      </c>
      <c r="F92" s="3">
        <v>1643244.5645000001</v>
      </c>
      <c r="G92" s="3">
        <v>1717937.4992499999</v>
      </c>
      <c r="H92" s="3">
        <v>1792630.4340000001</v>
      </c>
      <c r="I92" s="3">
        <v>1867323.3687500001</v>
      </c>
      <c r="J92" s="3">
        <v>1942016.3035000002</v>
      </c>
      <c r="K92" s="3">
        <v>2016709.2382500002</v>
      </c>
      <c r="L92" s="3">
        <v>2091402.173</v>
      </c>
      <c r="M92" s="3">
        <v>2166095.10775</v>
      </c>
      <c r="N92" s="3">
        <v>2240788.0425</v>
      </c>
      <c r="O92" s="3">
        <v>2315480.97725</v>
      </c>
      <c r="P92" s="3">
        <v>2390173.912</v>
      </c>
      <c r="Q92" s="3">
        <v>2464866.84675</v>
      </c>
      <c r="R92" s="3">
        <v>2539559.7815</v>
      </c>
      <c r="S92" s="3">
        <v>2614252.7162500001</v>
      </c>
      <c r="T92" s="3">
        <v>2688945.6510000001</v>
      </c>
      <c r="U92" s="3">
        <v>2763638.5857500001</v>
      </c>
      <c r="V92" s="3">
        <v>2838331.5205000001</v>
      </c>
      <c r="W92" s="3">
        <v>2913024.4552500001</v>
      </c>
      <c r="X92" s="3">
        <v>2987717.39</v>
      </c>
      <c r="Y92" s="3">
        <v>3062410.3247499997</v>
      </c>
      <c r="Z92" s="3">
        <v>3137103.2595000002</v>
      </c>
      <c r="AA92" s="3">
        <v>3211796.1942500002</v>
      </c>
      <c r="AB92" s="3">
        <v>3286489.1290000002</v>
      </c>
      <c r="AC92" s="3">
        <v>3361182.0637500002</v>
      </c>
      <c r="AD92" s="3">
        <v>3435874.9984999998</v>
      </c>
      <c r="AE92" s="3">
        <v>3510567.9332500002</v>
      </c>
      <c r="AF92" s="3">
        <v>3585260.8680000002</v>
      </c>
      <c r="AG92" s="3">
        <v>3659953.8027500003</v>
      </c>
      <c r="AH92" s="3">
        <v>3734646.7375000003</v>
      </c>
      <c r="AI92" s="3">
        <v>3809339.6722499998</v>
      </c>
      <c r="AJ92" s="3">
        <v>3884032.6070000003</v>
      </c>
      <c r="AK92" s="3">
        <v>3958725.5417499999</v>
      </c>
      <c r="AL92" s="3">
        <v>4033418.4765000003</v>
      </c>
      <c r="AM92" s="3">
        <v>4108111.4112500004</v>
      </c>
      <c r="AN92" s="3">
        <v>4182804.3459999999</v>
      </c>
      <c r="AO92" s="3">
        <v>4257497.2807499999</v>
      </c>
      <c r="AP92" s="3">
        <v>4332190.2154999999</v>
      </c>
      <c r="AQ92" s="3">
        <v>4406883.1502500009</v>
      </c>
      <c r="AR92" s="3">
        <v>4481576.085</v>
      </c>
      <c r="AS92" s="3">
        <v>4556269.01975</v>
      </c>
      <c r="AT92" s="3">
        <v>4630961.9545</v>
      </c>
      <c r="AU92" s="3">
        <v>4705654.88925</v>
      </c>
      <c r="AV92" s="3">
        <v>4780347.824</v>
      </c>
      <c r="AW92" s="3">
        <v>4855040.75875</v>
      </c>
      <c r="AX92" s="3">
        <v>4929733.6935000001</v>
      </c>
      <c r="AY92" s="3">
        <v>5004426.6282500001</v>
      </c>
      <c r="AZ92" s="3">
        <v>5079119.5630000001</v>
      </c>
      <c r="BA92" s="4">
        <v>5153812.4977500001</v>
      </c>
    </row>
    <row r="93" spans="1:53" x14ac:dyDescent="0.25">
      <c r="A93" s="2" t="s">
        <v>5</v>
      </c>
      <c r="B93" s="2" t="s">
        <v>34</v>
      </c>
      <c r="C93" s="5">
        <v>9.4615400000000002E-2</v>
      </c>
      <c r="D93" s="5">
        <v>0.22417179999999998</v>
      </c>
      <c r="E93" s="5">
        <v>0.47413809999999995</v>
      </c>
      <c r="F93" s="5">
        <v>0.71293709999999999</v>
      </c>
      <c r="G93" s="5">
        <v>0.94164749999999997</v>
      </c>
      <c r="H93" s="5">
        <v>1.1611997999999999</v>
      </c>
      <c r="I93" s="5">
        <v>1.3724021</v>
      </c>
      <c r="J93" s="5">
        <v>1.5759603</v>
      </c>
      <c r="K93" s="5">
        <v>1.7724945999999999</v>
      </c>
      <c r="L93" s="5">
        <v>1.9625526</v>
      </c>
      <c r="M93" s="5">
        <v>2.1466202000000001</v>
      </c>
      <c r="N93" s="5">
        <v>2.3251303999999999</v>
      </c>
      <c r="O93" s="5">
        <v>2.4984707999999998</v>
      </c>
      <c r="P93" s="5">
        <v>2.6669893999999998</v>
      </c>
      <c r="Q93" s="5">
        <v>2.831</v>
      </c>
      <c r="R93" s="5">
        <v>2.9907865999999999</v>
      </c>
      <c r="S93" s="5">
        <v>3.1466067999999998</v>
      </c>
      <c r="T93" s="5">
        <v>3.2986948999999997</v>
      </c>
      <c r="U93" s="5">
        <v>3.4472651999999999</v>
      </c>
      <c r="V93" s="5">
        <v>3.5925133999999996</v>
      </c>
      <c r="W93" s="5">
        <v>3.7346192</v>
      </c>
      <c r="X93" s="5">
        <v>3.873748</v>
      </c>
      <c r="Y93" s="5">
        <v>4.0100518999999997</v>
      </c>
      <c r="Z93" s="5">
        <v>4.1436717999999999</v>
      </c>
      <c r="AA93" s="5">
        <v>4.2747378999999999</v>
      </c>
      <c r="AB93" s="5">
        <v>4.4033709999999999</v>
      </c>
      <c r="AC93" s="5">
        <v>4.5296832</v>
      </c>
      <c r="AD93" s="5">
        <v>4.6537790000000001</v>
      </c>
      <c r="AE93" s="5">
        <v>4.7757557999999998</v>
      </c>
      <c r="AF93" s="5">
        <v>4.8957044999999999</v>
      </c>
      <c r="AG93" s="5">
        <v>5.0137101999999993</v>
      </c>
      <c r="AH93" s="5">
        <v>5.1298525000000001</v>
      </c>
      <c r="AI93" s="5">
        <v>5.2442061999999998</v>
      </c>
      <c r="AJ93" s="5">
        <v>5.3568413000000001</v>
      </c>
      <c r="AK93" s="5">
        <v>5.4678239</v>
      </c>
      <c r="AL93" s="5">
        <v>5.5772161999999996</v>
      </c>
      <c r="AM93" s="5">
        <v>5.6850765999999995</v>
      </c>
      <c r="AN93" s="5">
        <v>5.7914605999999997</v>
      </c>
      <c r="AO93" s="5">
        <v>5.8964202999999999</v>
      </c>
      <c r="AP93" s="5">
        <v>6.0000052999999998</v>
      </c>
      <c r="AQ93" s="5">
        <v>6.1022621999999993</v>
      </c>
      <c r="AR93" s="5">
        <v>6.2032354999999999</v>
      </c>
      <c r="AS93" s="5">
        <v>6.3029671999999994</v>
      </c>
      <c r="AT93" s="5">
        <v>6.4014972999999999</v>
      </c>
      <c r="AU93" s="5">
        <v>6.4988638999999999</v>
      </c>
      <c r="AV93" s="5">
        <v>6.5951029999999999</v>
      </c>
      <c r="AW93" s="5">
        <v>6.6902490999999999</v>
      </c>
      <c r="AX93" s="5">
        <v>6.7843348999999993</v>
      </c>
      <c r="AY93" s="5">
        <v>6.8773917999999998</v>
      </c>
      <c r="AZ93" s="5">
        <v>6.9694495999999999</v>
      </c>
      <c r="BA93" s="5">
        <v>7.0605368999999998</v>
      </c>
    </row>
    <row r="94" spans="1:53" x14ac:dyDescent="0.25">
      <c r="A94" s="2" t="s">
        <v>2</v>
      </c>
      <c r="B94" s="2" t="s">
        <v>35</v>
      </c>
      <c r="C94" s="3">
        <v>590081.12</v>
      </c>
      <c r="D94" s="3">
        <v>619585.17599999998</v>
      </c>
      <c r="E94" s="3">
        <v>649089.23200000008</v>
      </c>
      <c r="F94" s="3">
        <v>678593.28799999994</v>
      </c>
      <c r="G94" s="3">
        <v>708097.34399999992</v>
      </c>
      <c r="H94" s="3">
        <v>737601.4</v>
      </c>
      <c r="I94" s="3">
        <v>767105.45600000001</v>
      </c>
      <c r="J94" s="3">
        <v>796609.5120000001</v>
      </c>
      <c r="K94" s="3">
        <v>826113.56799999997</v>
      </c>
      <c r="L94" s="3">
        <v>855617.62399999995</v>
      </c>
      <c r="M94" s="3">
        <v>885121.67999999993</v>
      </c>
      <c r="N94" s="3">
        <v>914625.73600000003</v>
      </c>
      <c r="O94" s="3">
        <v>944129.79200000002</v>
      </c>
      <c r="P94" s="3">
        <v>973633.84799999988</v>
      </c>
      <c r="Q94" s="3">
        <v>1003137.904</v>
      </c>
      <c r="R94" s="3">
        <v>1032641.96</v>
      </c>
      <c r="S94" s="3">
        <v>1062146.0160000001</v>
      </c>
      <c r="T94" s="3">
        <v>1091650.0720000002</v>
      </c>
      <c r="U94" s="3">
        <v>1121154.128</v>
      </c>
      <c r="V94" s="3">
        <v>1150658.1839999999</v>
      </c>
      <c r="W94" s="3">
        <v>1180162.24</v>
      </c>
      <c r="X94" s="3">
        <v>1209666.2959999999</v>
      </c>
      <c r="Y94" s="3">
        <v>1239170.352</v>
      </c>
      <c r="Z94" s="3">
        <v>1268674.4079999998</v>
      </c>
      <c r="AA94" s="3">
        <v>1298178.4640000002</v>
      </c>
      <c r="AB94" s="3">
        <v>1327682.52</v>
      </c>
      <c r="AC94" s="3">
        <v>1357186.5759999999</v>
      </c>
      <c r="AD94" s="3">
        <v>1386690.632</v>
      </c>
      <c r="AE94" s="3">
        <v>1416194.6879999998</v>
      </c>
      <c r="AF94" s="3">
        <v>1445698.7440000002</v>
      </c>
      <c r="AG94" s="3">
        <v>1475202.8</v>
      </c>
      <c r="AH94" s="3">
        <v>1504706.8559999999</v>
      </c>
      <c r="AI94" s="3">
        <v>1534210.912</v>
      </c>
      <c r="AJ94" s="3">
        <v>1563714.9679999999</v>
      </c>
      <c r="AK94" s="3">
        <v>1593219.0240000002</v>
      </c>
      <c r="AL94" s="3">
        <v>1622723.08</v>
      </c>
      <c r="AM94" s="3">
        <v>1652227.1359999999</v>
      </c>
      <c r="AN94" s="3">
        <v>1681731.192</v>
      </c>
      <c r="AO94" s="3">
        <v>1711235.2479999999</v>
      </c>
      <c r="AP94" s="3">
        <v>1740739.304</v>
      </c>
      <c r="AQ94" s="3">
        <v>1770243.3599999999</v>
      </c>
      <c r="AR94" s="3">
        <v>1799747.416</v>
      </c>
      <c r="AS94" s="3">
        <v>1829251.4720000001</v>
      </c>
      <c r="AT94" s="3">
        <v>1858755.5279999999</v>
      </c>
      <c r="AU94" s="3">
        <v>1888259.584</v>
      </c>
      <c r="AV94" s="3">
        <v>1917763.64</v>
      </c>
      <c r="AW94" s="3">
        <v>1947267.6959999998</v>
      </c>
      <c r="AX94" s="3">
        <v>1976771.7520000001</v>
      </c>
      <c r="AY94" s="3">
        <v>2006275.808</v>
      </c>
      <c r="AZ94" s="3">
        <v>2035779.8640000001</v>
      </c>
      <c r="BA94" s="4">
        <v>2065283.92</v>
      </c>
    </row>
    <row r="95" spans="1:53" x14ac:dyDescent="0.25">
      <c r="A95" s="2" t="s">
        <v>4</v>
      </c>
      <c r="B95" s="2" t="s">
        <v>35</v>
      </c>
      <c r="C95" s="3">
        <v>0</v>
      </c>
      <c r="D95" s="3">
        <v>590081.12</v>
      </c>
      <c r="E95" s="3">
        <v>619585.17599999998</v>
      </c>
      <c r="F95" s="3">
        <v>649089.23200000008</v>
      </c>
      <c r="G95" s="3">
        <v>678593.28799999994</v>
      </c>
      <c r="H95" s="3">
        <v>708097.34399999992</v>
      </c>
      <c r="I95" s="3">
        <v>737601.4</v>
      </c>
      <c r="J95" s="3">
        <v>767105.45600000001</v>
      </c>
      <c r="K95" s="3">
        <v>796609.5120000001</v>
      </c>
      <c r="L95" s="3">
        <v>826113.56799999997</v>
      </c>
      <c r="M95" s="3">
        <v>855617.62399999995</v>
      </c>
      <c r="N95" s="3">
        <v>885121.67999999993</v>
      </c>
      <c r="O95" s="3">
        <v>914625.73600000003</v>
      </c>
      <c r="P95" s="3">
        <v>944129.79200000002</v>
      </c>
      <c r="Q95" s="3">
        <v>973633.84799999988</v>
      </c>
      <c r="R95" s="3">
        <v>1003137.904</v>
      </c>
      <c r="S95" s="3">
        <v>1032641.96</v>
      </c>
      <c r="T95" s="3">
        <v>1062146.0160000001</v>
      </c>
      <c r="U95" s="3">
        <v>1091650.0720000002</v>
      </c>
      <c r="V95" s="3">
        <v>1121154.128</v>
      </c>
      <c r="W95" s="3">
        <v>1150658.1839999999</v>
      </c>
      <c r="X95" s="3">
        <v>1180162.24</v>
      </c>
      <c r="Y95" s="3">
        <v>1209666.2959999999</v>
      </c>
      <c r="Z95" s="3">
        <v>1239170.352</v>
      </c>
      <c r="AA95" s="3">
        <v>1268674.4079999998</v>
      </c>
      <c r="AB95" s="3">
        <v>1298178.4640000002</v>
      </c>
      <c r="AC95" s="3">
        <v>1327682.52</v>
      </c>
      <c r="AD95" s="3">
        <v>1357186.5759999999</v>
      </c>
      <c r="AE95" s="3">
        <v>1386690.632</v>
      </c>
      <c r="AF95" s="3">
        <v>1416194.6879999998</v>
      </c>
      <c r="AG95" s="3">
        <v>1445698.7440000002</v>
      </c>
      <c r="AH95" s="3">
        <v>1475202.8</v>
      </c>
      <c r="AI95" s="3">
        <v>1504706.8559999999</v>
      </c>
      <c r="AJ95" s="3">
        <v>1534210.912</v>
      </c>
      <c r="AK95" s="3">
        <v>1563714.9679999999</v>
      </c>
      <c r="AL95" s="3">
        <v>1593219.0240000002</v>
      </c>
      <c r="AM95" s="3">
        <v>1622723.08</v>
      </c>
      <c r="AN95" s="3">
        <v>1652227.1359999999</v>
      </c>
      <c r="AO95" s="3">
        <v>1681731.192</v>
      </c>
      <c r="AP95" s="3">
        <v>1711235.2479999999</v>
      </c>
      <c r="AQ95" s="3">
        <v>1740739.304</v>
      </c>
      <c r="AR95" s="3">
        <v>1770243.3599999999</v>
      </c>
      <c r="AS95" s="3">
        <v>1799747.416</v>
      </c>
      <c r="AT95" s="3">
        <v>1829251.4720000001</v>
      </c>
      <c r="AU95" s="3">
        <v>1858755.5279999999</v>
      </c>
      <c r="AV95" s="3">
        <v>1888259.584</v>
      </c>
      <c r="AW95" s="3">
        <v>1917763.64</v>
      </c>
      <c r="AX95" s="3">
        <v>1947267.6959999998</v>
      </c>
      <c r="AY95" s="3">
        <v>1976771.7520000001</v>
      </c>
      <c r="AZ95" s="3">
        <v>2006275.808</v>
      </c>
      <c r="BA95" s="4">
        <v>2035779.8640000001</v>
      </c>
    </row>
    <row r="96" spans="1:53" x14ac:dyDescent="0.25">
      <c r="A96" s="2" t="s">
        <v>5</v>
      </c>
      <c r="B96" s="2" t="s">
        <v>35</v>
      </c>
      <c r="C96" s="5">
        <v>2.0089299999999997E-2</v>
      </c>
      <c r="D96" s="5">
        <v>3.3457299999999995E-2</v>
      </c>
      <c r="E96" s="5">
        <v>5.9249499999999997E-2</v>
      </c>
      <c r="F96" s="5">
        <v>8.3889400000000003E-2</v>
      </c>
      <c r="G96" s="5">
        <v>0.10748829999999999</v>
      </c>
      <c r="H96" s="5">
        <v>0.13014229999999999</v>
      </c>
      <c r="I96" s="5">
        <v>0.15193470000000001</v>
      </c>
      <c r="J96" s="5">
        <v>0.17293839999999999</v>
      </c>
      <c r="K96" s="5">
        <v>0.19321739999999998</v>
      </c>
      <c r="L96" s="5">
        <v>0.21282799999999999</v>
      </c>
      <c r="M96" s="5">
        <v>0.23182059999999999</v>
      </c>
      <c r="N96" s="5">
        <v>0.25023980000000001</v>
      </c>
      <c r="O96" s="5">
        <v>0.26812549999999996</v>
      </c>
      <c r="P96" s="5">
        <v>0.28551369999999998</v>
      </c>
      <c r="Q96" s="5">
        <v>0.30243680000000001</v>
      </c>
      <c r="R96" s="5">
        <v>0.31892399999999999</v>
      </c>
      <c r="S96" s="5">
        <v>0.33500189999999996</v>
      </c>
      <c r="T96" s="5">
        <v>0.35069479999999997</v>
      </c>
      <c r="U96" s="5">
        <v>0.36602469999999998</v>
      </c>
      <c r="V96" s="5">
        <v>0.38101179999999996</v>
      </c>
      <c r="W96" s="5">
        <v>0.39567459999999999</v>
      </c>
      <c r="X96" s="5">
        <v>0.41003029999999996</v>
      </c>
      <c r="Y96" s="5">
        <v>0.42409449999999999</v>
      </c>
      <c r="Z96" s="5">
        <v>0.43788179999999999</v>
      </c>
      <c r="AA96" s="5">
        <v>0.45140549999999996</v>
      </c>
      <c r="AB96" s="5">
        <v>0.46467819999999999</v>
      </c>
      <c r="AC96" s="5">
        <v>0.47771139999999995</v>
      </c>
      <c r="AD96" s="5">
        <v>0.49051599999999995</v>
      </c>
      <c r="AE96" s="5">
        <v>0.50310189999999999</v>
      </c>
      <c r="AF96" s="5">
        <v>0.51547849999999995</v>
      </c>
      <c r="AG96" s="5">
        <v>0.52765469999999992</v>
      </c>
      <c r="AH96" s="5">
        <v>0.53963850000000002</v>
      </c>
      <c r="AI96" s="5">
        <v>0.55143779999999998</v>
      </c>
      <c r="AJ96" s="5">
        <v>0.5630598</v>
      </c>
      <c r="AK96" s="5">
        <v>0.57451129999999995</v>
      </c>
      <c r="AL96" s="5">
        <v>0.58579870000000001</v>
      </c>
      <c r="AM96" s="5">
        <v>0.59692800000000001</v>
      </c>
      <c r="AN96" s="5">
        <v>0.60790499999999992</v>
      </c>
      <c r="AO96" s="5">
        <v>0.61873499999999992</v>
      </c>
      <c r="AP96" s="5">
        <v>0.62942319999999996</v>
      </c>
      <c r="AQ96" s="5">
        <v>0.63997439999999994</v>
      </c>
      <c r="AR96" s="5">
        <v>0.65039309999999995</v>
      </c>
      <c r="AS96" s="5">
        <v>0.66068359999999993</v>
      </c>
      <c r="AT96" s="5">
        <v>0.67085019999999995</v>
      </c>
      <c r="AU96" s="5">
        <v>0.68089679999999997</v>
      </c>
      <c r="AV96" s="5">
        <v>0.69082699999999997</v>
      </c>
      <c r="AW96" s="5">
        <v>0.70064439999999995</v>
      </c>
      <c r="AX96" s="5">
        <v>0.71035249999999994</v>
      </c>
      <c r="AY96" s="5">
        <v>0.71995429999999994</v>
      </c>
      <c r="AZ96" s="5">
        <v>0.72945309999999997</v>
      </c>
      <c r="BA96" s="5">
        <v>0.7388517</v>
      </c>
    </row>
    <row r="97" spans="1:53" x14ac:dyDescent="0.25">
      <c r="A97" s="2" t="s">
        <v>2</v>
      </c>
      <c r="B97" s="2" t="s">
        <v>36</v>
      </c>
      <c r="C97" s="3">
        <v>3893816.0625</v>
      </c>
      <c r="D97" s="3">
        <v>4088506.8656250001</v>
      </c>
      <c r="E97" s="3">
        <v>4283197.6687500002</v>
      </c>
      <c r="F97" s="3">
        <v>4477888.4718749998</v>
      </c>
      <c r="G97" s="3">
        <v>4672579.2749999994</v>
      </c>
      <c r="H97" s="3">
        <v>4867270.078125</v>
      </c>
      <c r="I97" s="3">
        <v>5061960.8812500006</v>
      </c>
      <c r="J97" s="3">
        <v>5256651.6843750002</v>
      </c>
      <c r="K97" s="3">
        <v>5451342.4874999998</v>
      </c>
      <c r="L97" s="3">
        <v>5646033.2906249994</v>
      </c>
      <c r="M97" s="3">
        <v>5840724.09375</v>
      </c>
      <c r="N97" s="3">
        <v>6035414.8968750006</v>
      </c>
      <c r="O97" s="3">
        <v>6230105.7000000002</v>
      </c>
      <c r="P97" s="3">
        <v>6424796.5031249998</v>
      </c>
      <c r="Q97" s="3">
        <v>6619487.3062499994</v>
      </c>
      <c r="R97" s="3">
        <v>6814178.109375</v>
      </c>
      <c r="S97" s="3">
        <v>7008868.9125000006</v>
      </c>
      <c r="T97" s="3">
        <v>7203559.7156250002</v>
      </c>
      <c r="U97" s="3">
        <v>7398250.5187499998</v>
      </c>
      <c r="V97" s="3">
        <v>7592941.3218749994</v>
      </c>
      <c r="W97" s="3">
        <v>7787632.125</v>
      </c>
      <c r="X97" s="3">
        <v>7982322.9281249996</v>
      </c>
      <c r="Y97" s="3">
        <v>8177013.7312500002</v>
      </c>
      <c r="Z97" s="3">
        <v>8371704.5343749998</v>
      </c>
      <c r="AA97" s="3">
        <v>8566395.3375000004</v>
      </c>
      <c r="AB97" s="3">
        <v>8761086.140625</v>
      </c>
      <c r="AC97" s="3">
        <v>8955776.9437499996</v>
      </c>
      <c r="AD97" s="3">
        <v>9150467.7468750011</v>
      </c>
      <c r="AE97" s="3">
        <v>9345158.5499999989</v>
      </c>
      <c r="AF97" s="3">
        <v>9539849.3531250004</v>
      </c>
      <c r="AG97" s="3">
        <v>9734540.15625</v>
      </c>
      <c r="AH97" s="3">
        <v>9929230.9593749996</v>
      </c>
      <c r="AI97" s="3">
        <v>10123921.762500001</v>
      </c>
      <c r="AJ97" s="3">
        <v>10318612.565624999</v>
      </c>
      <c r="AK97" s="3">
        <v>10513303.36875</v>
      </c>
      <c r="AL97" s="3">
        <v>10707994.171875</v>
      </c>
      <c r="AM97" s="3">
        <v>10902684.975</v>
      </c>
      <c r="AN97" s="3">
        <v>11097375.778125001</v>
      </c>
      <c r="AO97" s="3">
        <v>11292066.581249999</v>
      </c>
      <c r="AP97" s="3">
        <v>11486757.384375</v>
      </c>
      <c r="AQ97" s="3">
        <v>11681448.1875</v>
      </c>
      <c r="AR97" s="3">
        <v>11876138.990625</v>
      </c>
      <c r="AS97" s="3">
        <v>12070829.793750001</v>
      </c>
      <c r="AT97" s="3">
        <v>12265520.596874999</v>
      </c>
      <c r="AU97" s="3">
        <v>12460211.4</v>
      </c>
      <c r="AV97" s="3">
        <v>12654902.203125</v>
      </c>
      <c r="AW97" s="3">
        <v>12849593.00625</v>
      </c>
      <c r="AX97" s="3">
        <v>13044283.809375001</v>
      </c>
      <c r="AY97" s="3">
        <v>13238974.612499999</v>
      </c>
      <c r="AZ97" s="3">
        <v>13433665.415625</v>
      </c>
      <c r="BA97" s="4">
        <v>13628356.21875</v>
      </c>
    </row>
    <row r="98" spans="1:53" x14ac:dyDescent="0.25">
      <c r="A98" s="2" t="s">
        <v>4</v>
      </c>
      <c r="B98" s="2" t="s">
        <v>36</v>
      </c>
      <c r="C98" s="3">
        <v>0</v>
      </c>
      <c r="D98" s="3">
        <v>3893816.0625</v>
      </c>
      <c r="E98" s="3">
        <v>4088506.8656250001</v>
      </c>
      <c r="F98" s="3">
        <v>4283197.6687500002</v>
      </c>
      <c r="G98" s="3">
        <v>4477888.4718749998</v>
      </c>
      <c r="H98" s="3">
        <v>4672579.2749999994</v>
      </c>
      <c r="I98" s="3">
        <v>4867270.078125</v>
      </c>
      <c r="J98" s="3">
        <v>5061960.8812500006</v>
      </c>
      <c r="K98" s="3">
        <v>5256651.6843750002</v>
      </c>
      <c r="L98" s="3">
        <v>5451342.4874999998</v>
      </c>
      <c r="M98" s="3">
        <v>5646033.2906249994</v>
      </c>
      <c r="N98" s="3">
        <v>5840724.09375</v>
      </c>
      <c r="O98" s="3">
        <v>6035414.8968750006</v>
      </c>
      <c r="P98" s="3">
        <v>6230105.7000000002</v>
      </c>
      <c r="Q98" s="3">
        <v>6424796.5031249998</v>
      </c>
      <c r="R98" s="3">
        <v>6619487.3062499994</v>
      </c>
      <c r="S98" s="3">
        <v>6814178.109375</v>
      </c>
      <c r="T98" s="3">
        <v>7008868.9125000006</v>
      </c>
      <c r="U98" s="3">
        <v>7203559.7156250002</v>
      </c>
      <c r="V98" s="3">
        <v>7398250.5187499998</v>
      </c>
      <c r="W98" s="3">
        <v>7592941.3218749994</v>
      </c>
      <c r="X98" s="3">
        <v>7787632.125</v>
      </c>
      <c r="Y98" s="3">
        <v>7982322.9281249996</v>
      </c>
      <c r="Z98" s="3">
        <v>8177013.7312500002</v>
      </c>
      <c r="AA98" s="3">
        <v>8371704.5343749998</v>
      </c>
      <c r="AB98" s="3">
        <v>8566395.3375000004</v>
      </c>
      <c r="AC98" s="3">
        <v>8761086.140625</v>
      </c>
      <c r="AD98" s="3">
        <v>8955776.9437499996</v>
      </c>
      <c r="AE98" s="3">
        <v>9150467.7468750011</v>
      </c>
      <c r="AF98" s="3">
        <v>9345158.5499999989</v>
      </c>
      <c r="AG98" s="3">
        <v>9539849.3531250004</v>
      </c>
      <c r="AH98" s="3">
        <v>9734540.15625</v>
      </c>
      <c r="AI98" s="3">
        <v>9929230.9593749996</v>
      </c>
      <c r="AJ98" s="3">
        <v>10123921.762500001</v>
      </c>
      <c r="AK98" s="3">
        <v>10318612.565624999</v>
      </c>
      <c r="AL98" s="3">
        <v>10513303.36875</v>
      </c>
      <c r="AM98" s="3">
        <v>10707994.171875</v>
      </c>
      <c r="AN98" s="3">
        <v>10902684.975</v>
      </c>
      <c r="AO98" s="3">
        <v>11097375.778125001</v>
      </c>
      <c r="AP98" s="3">
        <v>11292066.581249999</v>
      </c>
      <c r="AQ98" s="3">
        <v>11486757.384375</v>
      </c>
      <c r="AR98" s="3">
        <v>11681448.1875</v>
      </c>
      <c r="AS98" s="3">
        <v>11876138.990625</v>
      </c>
      <c r="AT98" s="3">
        <v>12070829.793750001</v>
      </c>
      <c r="AU98" s="3">
        <v>12265520.596874999</v>
      </c>
      <c r="AV98" s="3">
        <v>12460211.4</v>
      </c>
      <c r="AW98" s="3">
        <v>12654902.203125</v>
      </c>
      <c r="AX98" s="3">
        <v>12849593.00625</v>
      </c>
      <c r="AY98" s="3">
        <v>13044283.809375001</v>
      </c>
      <c r="AZ98" s="3">
        <v>13238974.612499999</v>
      </c>
      <c r="BA98" s="4">
        <v>13433665.415625</v>
      </c>
    </row>
    <row r="99" spans="1:53" x14ac:dyDescent="0.25">
      <c r="A99" s="2" t="s">
        <v>5</v>
      </c>
      <c r="B99" s="2" t="s">
        <v>36</v>
      </c>
      <c r="C99" s="5">
        <v>3.0192299999999998E-2</v>
      </c>
      <c r="D99" s="5">
        <v>9.6476699999999999E-2</v>
      </c>
      <c r="E99" s="5">
        <v>0.22436609999999998</v>
      </c>
      <c r="F99" s="5">
        <v>0.34654189999999996</v>
      </c>
      <c r="G99" s="5">
        <v>0.46355609999999997</v>
      </c>
      <c r="H99" s="5">
        <v>0.57588479999999997</v>
      </c>
      <c r="I99" s="5">
        <v>0.68394139999999992</v>
      </c>
      <c r="J99" s="5">
        <v>0.78808709999999993</v>
      </c>
      <c r="K99" s="5">
        <v>0.88863919999999996</v>
      </c>
      <c r="L99" s="5">
        <v>0.98587789999999997</v>
      </c>
      <c r="M99" s="5">
        <v>1.0800517000000001</v>
      </c>
      <c r="N99" s="5">
        <v>1.1713822</v>
      </c>
      <c r="O99" s="5">
        <v>1.2600676</v>
      </c>
      <c r="P99" s="5">
        <v>1.3462860999999999</v>
      </c>
      <c r="Q99" s="5">
        <v>1.4301983</v>
      </c>
      <c r="R99" s="5">
        <v>1.5119492999999999</v>
      </c>
      <c r="S99" s="5">
        <v>1.5916709</v>
      </c>
      <c r="T99" s="5">
        <v>1.6694831999999999</v>
      </c>
      <c r="U99" s="5">
        <v>1.7454957</v>
      </c>
      <c r="V99" s="5">
        <v>1.8198083999999999</v>
      </c>
      <c r="W99" s="5">
        <v>1.8925135</v>
      </c>
      <c r="X99" s="5">
        <v>1.9636954</v>
      </c>
      <c r="Y99" s="5">
        <v>2.0334320999999997</v>
      </c>
      <c r="Z99" s="5">
        <v>2.1017954999999997</v>
      </c>
      <c r="AA99" s="5">
        <v>2.1688524</v>
      </c>
      <c r="AB99" s="5">
        <v>2.2346643999999998</v>
      </c>
      <c r="AC99" s="5">
        <v>2.2992889999999999</v>
      </c>
      <c r="AD99" s="5">
        <v>2.3627796999999999</v>
      </c>
      <c r="AE99" s="5">
        <v>2.4251861999999997</v>
      </c>
      <c r="AF99" s="5">
        <v>2.4865550999999999</v>
      </c>
      <c r="AG99" s="5">
        <v>2.5469298999999999</v>
      </c>
      <c r="AH99" s="5">
        <v>2.6063513999999999</v>
      </c>
      <c r="AI99" s="5">
        <v>2.6648576999999998</v>
      </c>
      <c r="AJ99" s="5">
        <v>2.7224847999999997</v>
      </c>
      <c r="AK99" s="5">
        <v>2.7792664</v>
      </c>
      <c r="AL99" s="5">
        <v>2.8352342999999998</v>
      </c>
      <c r="AM99" s="5">
        <v>2.8904185</v>
      </c>
      <c r="AN99" s="5">
        <v>2.9448474</v>
      </c>
      <c r="AO99" s="5">
        <v>2.9985474999999999</v>
      </c>
      <c r="AP99" s="5">
        <v>3.0515442999999998</v>
      </c>
      <c r="AQ99" s="5">
        <v>3.1038615999999997</v>
      </c>
      <c r="AR99" s="5">
        <v>3.1555222000000001</v>
      </c>
      <c r="AS99" s="5">
        <v>3.2065474999999997</v>
      </c>
      <c r="AT99" s="5">
        <v>3.2569580999999999</v>
      </c>
      <c r="AU99" s="5">
        <v>3.3067734</v>
      </c>
      <c r="AV99" s="5">
        <v>3.3560117999999997</v>
      </c>
      <c r="AW99" s="5">
        <v>3.4046909999999997</v>
      </c>
      <c r="AX99" s="5">
        <v>3.4528277999999997</v>
      </c>
      <c r="AY99" s="5">
        <v>3.5004382000000001</v>
      </c>
      <c r="AZ99" s="5">
        <v>3.5475374</v>
      </c>
      <c r="BA99" s="5">
        <v>3.5941399999999999</v>
      </c>
    </row>
    <row r="100" spans="1:53" x14ac:dyDescent="0.25">
      <c r="A100" s="2" t="s">
        <v>2</v>
      </c>
      <c r="B100" s="2" t="s">
        <v>37</v>
      </c>
      <c r="C100" s="3">
        <v>10046316</v>
      </c>
      <c r="D100" s="3">
        <v>10548631.800000001</v>
      </c>
      <c r="E100" s="3">
        <v>11050947.600000001</v>
      </c>
      <c r="F100" s="3">
        <v>11553263.399999999</v>
      </c>
      <c r="G100" s="3">
        <v>12055579.199999999</v>
      </c>
      <c r="H100" s="3">
        <v>12557895</v>
      </c>
      <c r="I100" s="3">
        <v>13060210.800000001</v>
      </c>
      <c r="J100" s="3">
        <v>13562526.600000001</v>
      </c>
      <c r="K100" s="3">
        <v>14064842.399999999</v>
      </c>
      <c r="L100" s="3">
        <v>14567158.199999999</v>
      </c>
      <c r="M100" s="3">
        <v>15069474</v>
      </c>
      <c r="N100" s="3">
        <v>15571789.800000001</v>
      </c>
      <c r="O100" s="3">
        <v>16074105.600000001</v>
      </c>
      <c r="P100" s="3">
        <v>16576421.399999999</v>
      </c>
      <c r="Q100" s="3">
        <v>17078737.199999999</v>
      </c>
      <c r="R100" s="3">
        <v>17581053</v>
      </c>
      <c r="S100" s="3">
        <v>18083368.800000001</v>
      </c>
      <c r="T100" s="3">
        <v>18585684.600000001</v>
      </c>
      <c r="U100" s="3">
        <v>19088000.399999999</v>
      </c>
      <c r="V100" s="3">
        <v>19590316.199999999</v>
      </c>
      <c r="W100" s="3">
        <v>20092632</v>
      </c>
      <c r="X100" s="3">
        <v>20594947.799999997</v>
      </c>
      <c r="Y100" s="3">
        <v>21097263.600000001</v>
      </c>
      <c r="Z100" s="3">
        <v>21599579.399999999</v>
      </c>
      <c r="AA100" s="3">
        <v>22101895.200000003</v>
      </c>
      <c r="AB100" s="3">
        <v>22604211</v>
      </c>
      <c r="AC100" s="3">
        <v>23106526.799999997</v>
      </c>
      <c r="AD100" s="3">
        <v>23608842.600000001</v>
      </c>
      <c r="AE100" s="3">
        <v>24111158.399999999</v>
      </c>
      <c r="AF100" s="3">
        <v>24613474.200000003</v>
      </c>
      <c r="AG100" s="3">
        <v>25115790</v>
      </c>
      <c r="AH100" s="3">
        <v>25618105.799999997</v>
      </c>
      <c r="AI100" s="3">
        <v>26120421.600000001</v>
      </c>
      <c r="AJ100" s="3">
        <v>26622737.399999999</v>
      </c>
      <c r="AK100" s="3">
        <v>27125053.200000003</v>
      </c>
      <c r="AL100" s="3">
        <v>27627369</v>
      </c>
      <c r="AM100" s="3">
        <v>28129684.799999997</v>
      </c>
      <c r="AN100" s="3">
        <v>28632000.600000001</v>
      </c>
      <c r="AO100" s="3">
        <v>29134316.399999999</v>
      </c>
      <c r="AP100" s="3">
        <v>29636632.200000003</v>
      </c>
      <c r="AQ100" s="3">
        <v>30138948</v>
      </c>
      <c r="AR100" s="3">
        <v>30641263.799999997</v>
      </c>
      <c r="AS100" s="3">
        <v>31143579.600000001</v>
      </c>
      <c r="AT100" s="3">
        <v>31645895.399999999</v>
      </c>
      <c r="AU100" s="3">
        <v>32148211.200000003</v>
      </c>
      <c r="AV100" s="3">
        <v>32650527</v>
      </c>
      <c r="AW100" s="3">
        <v>33152842.799999997</v>
      </c>
      <c r="AX100" s="3">
        <v>33655158.600000001</v>
      </c>
      <c r="AY100" s="3">
        <v>34157474.399999999</v>
      </c>
      <c r="AZ100" s="3">
        <v>34659790.200000003</v>
      </c>
      <c r="BA100" s="4">
        <v>35162106</v>
      </c>
    </row>
    <row r="101" spans="1:53" x14ac:dyDescent="0.25">
      <c r="A101" s="2" t="s">
        <v>4</v>
      </c>
      <c r="B101" s="2" t="s">
        <v>37</v>
      </c>
      <c r="C101" s="3">
        <v>0</v>
      </c>
      <c r="D101" s="3">
        <v>10046316</v>
      </c>
      <c r="E101" s="3">
        <v>10548631.800000001</v>
      </c>
      <c r="F101" s="3">
        <v>11050947.600000001</v>
      </c>
      <c r="G101" s="3">
        <v>11553263.399999999</v>
      </c>
      <c r="H101" s="3">
        <v>12055579.199999999</v>
      </c>
      <c r="I101" s="3">
        <v>12557895</v>
      </c>
      <c r="J101" s="3">
        <v>13060210.800000001</v>
      </c>
      <c r="K101" s="3">
        <v>13562526.600000001</v>
      </c>
      <c r="L101" s="3">
        <v>14064842.399999999</v>
      </c>
      <c r="M101" s="3">
        <v>14567158.199999999</v>
      </c>
      <c r="N101" s="3">
        <v>15069474</v>
      </c>
      <c r="O101" s="3">
        <v>15571789.800000001</v>
      </c>
      <c r="P101" s="3">
        <v>16074105.600000001</v>
      </c>
      <c r="Q101" s="3">
        <v>16576421.399999999</v>
      </c>
      <c r="R101" s="3">
        <v>17078737.199999999</v>
      </c>
      <c r="S101" s="3">
        <v>17581053</v>
      </c>
      <c r="T101" s="3">
        <v>18083368.800000001</v>
      </c>
      <c r="U101" s="3">
        <v>18585684.600000001</v>
      </c>
      <c r="V101" s="3">
        <v>19088000.399999999</v>
      </c>
      <c r="W101" s="3">
        <v>19590316.199999999</v>
      </c>
      <c r="X101" s="3">
        <v>20092632</v>
      </c>
      <c r="Y101" s="3">
        <v>20594947.799999997</v>
      </c>
      <c r="Z101" s="3">
        <v>21097263.600000001</v>
      </c>
      <c r="AA101" s="3">
        <v>21599579.399999999</v>
      </c>
      <c r="AB101" s="3">
        <v>22101895.200000003</v>
      </c>
      <c r="AC101" s="3">
        <v>22604211</v>
      </c>
      <c r="AD101" s="3">
        <v>23106526.799999997</v>
      </c>
      <c r="AE101" s="3">
        <v>23608842.600000001</v>
      </c>
      <c r="AF101" s="3">
        <v>24111158.399999999</v>
      </c>
      <c r="AG101" s="3">
        <v>24613474.200000003</v>
      </c>
      <c r="AH101" s="3">
        <v>25115790</v>
      </c>
      <c r="AI101" s="3">
        <v>25618105.799999997</v>
      </c>
      <c r="AJ101" s="3">
        <v>26120421.600000001</v>
      </c>
      <c r="AK101" s="3">
        <v>26622737.399999999</v>
      </c>
      <c r="AL101" s="3">
        <v>27125053.200000003</v>
      </c>
      <c r="AM101" s="3">
        <v>27627369</v>
      </c>
      <c r="AN101" s="3">
        <v>28129684.799999997</v>
      </c>
      <c r="AO101" s="3">
        <v>28632000.600000001</v>
      </c>
      <c r="AP101" s="3">
        <v>29134316.399999999</v>
      </c>
      <c r="AQ101" s="3">
        <v>29636632.200000003</v>
      </c>
      <c r="AR101" s="3">
        <v>30138948</v>
      </c>
      <c r="AS101" s="3">
        <v>30641263.799999997</v>
      </c>
      <c r="AT101" s="3">
        <v>31143579.600000001</v>
      </c>
      <c r="AU101" s="3">
        <v>31645895.399999999</v>
      </c>
      <c r="AV101" s="3">
        <v>32148211.200000003</v>
      </c>
      <c r="AW101" s="3">
        <v>32650527</v>
      </c>
      <c r="AX101" s="3">
        <v>33152842.799999997</v>
      </c>
      <c r="AY101" s="3">
        <v>33655158.600000001</v>
      </c>
      <c r="AZ101" s="3">
        <v>34157474.399999999</v>
      </c>
      <c r="BA101" s="4">
        <v>34659790.200000003</v>
      </c>
    </row>
    <row r="102" spans="1:53" x14ac:dyDescent="0.25">
      <c r="A102" s="2" t="s">
        <v>5</v>
      </c>
      <c r="B102" s="2" t="s">
        <v>37</v>
      </c>
      <c r="C102" s="5">
        <v>5.7499999999999996E-2</v>
      </c>
      <c r="D102" s="5">
        <v>0.1314282</v>
      </c>
      <c r="E102" s="5">
        <v>0.27406549999999996</v>
      </c>
      <c r="F102" s="5">
        <v>0.41033039999999998</v>
      </c>
      <c r="G102" s="5">
        <v>0.54083839999999994</v>
      </c>
      <c r="H102" s="5">
        <v>0.66612059999999995</v>
      </c>
      <c r="I102" s="5">
        <v>0.78663810000000001</v>
      </c>
      <c r="J102" s="5">
        <v>0.90279369999999992</v>
      </c>
      <c r="K102" s="5">
        <v>1.0149412</v>
      </c>
      <c r="L102" s="5">
        <v>1.1233932</v>
      </c>
      <c r="M102" s="5">
        <v>1.2284268999999999</v>
      </c>
      <c r="N102" s="5">
        <v>1.3302894999999999</v>
      </c>
      <c r="O102" s="5">
        <v>1.4292019</v>
      </c>
      <c r="P102" s="5">
        <v>1.525363</v>
      </c>
      <c r="Q102" s="5">
        <v>1.6189517</v>
      </c>
      <c r="R102" s="5">
        <v>1.7101301</v>
      </c>
      <c r="S102" s="5">
        <v>1.7990450999999998</v>
      </c>
      <c r="T102" s="5">
        <v>1.8858305</v>
      </c>
      <c r="U102" s="5">
        <v>1.9706085</v>
      </c>
      <c r="V102" s="5">
        <v>2.0534908999999999</v>
      </c>
      <c r="W102" s="5">
        <v>2.1345801999999998</v>
      </c>
      <c r="X102" s="5">
        <v>2.2139706000000001</v>
      </c>
      <c r="Y102" s="5">
        <v>2.2917491999999999</v>
      </c>
      <c r="Z102" s="5">
        <v>2.3679961</v>
      </c>
      <c r="AA102" s="5">
        <v>2.4427857999999998</v>
      </c>
      <c r="AB102" s="5">
        <v>2.5161870999999998</v>
      </c>
      <c r="AC102" s="5">
        <v>2.5882641999999998</v>
      </c>
      <c r="AD102" s="5">
        <v>2.6590764</v>
      </c>
      <c r="AE102" s="5">
        <v>2.7286794999999997</v>
      </c>
      <c r="AF102" s="5">
        <v>2.7971254000000001</v>
      </c>
      <c r="AG102" s="5">
        <v>2.8644624999999997</v>
      </c>
      <c r="AH102" s="5">
        <v>2.9307363</v>
      </c>
      <c r="AI102" s="5">
        <v>2.9959894</v>
      </c>
      <c r="AJ102" s="5">
        <v>3.0602619</v>
      </c>
      <c r="AK102" s="5">
        <v>3.1235914999999999</v>
      </c>
      <c r="AL102" s="5">
        <v>3.1860135000000001</v>
      </c>
      <c r="AM102" s="5">
        <v>3.2475614999999998</v>
      </c>
      <c r="AN102" s="5">
        <v>3.3082669</v>
      </c>
      <c r="AO102" s="5">
        <v>3.3681596999999996</v>
      </c>
      <c r="AP102" s="5">
        <v>3.4272678999999999</v>
      </c>
      <c r="AQ102" s="5">
        <v>3.4856183000000001</v>
      </c>
      <c r="AR102" s="5">
        <v>3.5432362999999998</v>
      </c>
      <c r="AS102" s="5">
        <v>3.6001458</v>
      </c>
      <c r="AT102" s="5">
        <v>3.6563695999999997</v>
      </c>
      <c r="AU102" s="5">
        <v>3.7119294999999997</v>
      </c>
      <c r="AV102" s="5">
        <v>3.7668459999999997</v>
      </c>
      <c r="AW102" s="5">
        <v>3.8211387999999999</v>
      </c>
      <c r="AX102" s="5">
        <v>3.8748266</v>
      </c>
      <c r="AY102" s="5">
        <v>3.9279272999999999</v>
      </c>
      <c r="AZ102" s="5">
        <v>3.9804578999999998</v>
      </c>
      <c r="BA102" s="5">
        <v>4.0324346000000002</v>
      </c>
    </row>
    <row r="103" spans="1:53" x14ac:dyDescent="0.25">
      <c r="A103" s="2" t="s">
        <v>2</v>
      </c>
      <c r="B103" s="2" t="s">
        <v>38</v>
      </c>
      <c r="C103" s="3">
        <v>23938362</v>
      </c>
      <c r="D103" s="3">
        <v>25135280.100000001</v>
      </c>
      <c r="E103" s="3">
        <v>26332198.200000003</v>
      </c>
      <c r="F103" s="3">
        <v>27529116.299999997</v>
      </c>
      <c r="G103" s="3">
        <v>28726034.399999999</v>
      </c>
      <c r="H103" s="3">
        <v>29922952.5</v>
      </c>
      <c r="I103" s="3">
        <v>31119870.600000001</v>
      </c>
      <c r="J103" s="3">
        <v>32316788.700000003</v>
      </c>
      <c r="K103" s="3">
        <v>33513706.799999997</v>
      </c>
      <c r="L103" s="3">
        <v>34710624.899999999</v>
      </c>
      <c r="M103" s="3">
        <v>35907543</v>
      </c>
      <c r="N103" s="3">
        <v>37104461.100000001</v>
      </c>
      <c r="O103" s="3">
        <v>38301379.200000003</v>
      </c>
      <c r="P103" s="3">
        <v>39498297.299999997</v>
      </c>
      <c r="Q103" s="3">
        <v>40695215.399999999</v>
      </c>
      <c r="R103" s="3">
        <v>41892133.5</v>
      </c>
      <c r="S103" s="3">
        <v>43089051.600000001</v>
      </c>
      <c r="T103" s="3">
        <v>44285969.700000003</v>
      </c>
      <c r="U103" s="3">
        <v>45482887.799999997</v>
      </c>
      <c r="V103" s="3">
        <v>46679805.899999999</v>
      </c>
      <c r="W103" s="3">
        <v>47876724</v>
      </c>
      <c r="X103" s="3">
        <v>49073642.099999994</v>
      </c>
      <c r="Y103" s="3">
        <v>50270560.200000003</v>
      </c>
      <c r="Z103" s="3">
        <v>51467478.299999997</v>
      </c>
      <c r="AA103" s="3">
        <v>52664396.400000006</v>
      </c>
      <c r="AB103" s="3">
        <v>53861314.5</v>
      </c>
      <c r="AC103" s="3">
        <v>55058232.599999994</v>
      </c>
      <c r="AD103" s="3">
        <v>56255150.700000003</v>
      </c>
      <c r="AE103" s="3">
        <v>57452068.799999997</v>
      </c>
      <c r="AF103" s="3">
        <v>58648986.900000006</v>
      </c>
      <c r="AG103" s="3">
        <v>59845905</v>
      </c>
      <c r="AH103" s="3">
        <v>61042823.099999994</v>
      </c>
      <c r="AI103" s="3">
        <v>62239741.200000003</v>
      </c>
      <c r="AJ103" s="3">
        <v>63436659.299999997</v>
      </c>
      <c r="AK103" s="3">
        <v>64633577.400000006</v>
      </c>
      <c r="AL103" s="3">
        <v>65830495.5</v>
      </c>
      <c r="AM103" s="3">
        <v>67027413.599999994</v>
      </c>
      <c r="AN103" s="3">
        <v>68224331.700000003</v>
      </c>
      <c r="AO103" s="3">
        <v>69421249.799999997</v>
      </c>
      <c r="AP103" s="3">
        <v>70618167.900000006</v>
      </c>
      <c r="AQ103" s="3">
        <v>71815086</v>
      </c>
      <c r="AR103" s="3">
        <v>73012004.099999994</v>
      </c>
      <c r="AS103" s="3">
        <v>74208922.200000003</v>
      </c>
      <c r="AT103" s="3">
        <v>75405840.299999997</v>
      </c>
      <c r="AU103" s="3">
        <v>76602758.400000006</v>
      </c>
      <c r="AV103" s="3">
        <v>77799676.5</v>
      </c>
      <c r="AW103" s="3">
        <v>78996594.599999994</v>
      </c>
      <c r="AX103" s="3">
        <v>80193512.700000003</v>
      </c>
      <c r="AY103" s="3">
        <v>81390430.799999997</v>
      </c>
      <c r="AZ103" s="3">
        <v>82587348.900000006</v>
      </c>
      <c r="BA103" s="4">
        <v>83784267</v>
      </c>
    </row>
    <row r="104" spans="1:53" x14ac:dyDescent="0.25">
      <c r="A104" s="2" t="s">
        <v>4</v>
      </c>
      <c r="B104" s="2" t="s">
        <v>38</v>
      </c>
      <c r="C104" s="3">
        <v>0</v>
      </c>
      <c r="D104" s="3">
        <v>23938362</v>
      </c>
      <c r="E104" s="3">
        <v>25135280.100000001</v>
      </c>
      <c r="F104" s="3">
        <v>26332198.200000003</v>
      </c>
      <c r="G104" s="3">
        <v>27529116.299999997</v>
      </c>
      <c r="H104" s="3">
        <v>28726034.399999999</v>
      </c>
      <c r="I104" s="3">
        <v>29922952.5</v>
      </c>
      <c r="J104" s="3">
        <v>31119870.600000001</v>
      </c>
      <c r="K104" s="3">
        <v>32316788.700000003</v>
      </c>
      <c r="L104" s="3">
        <v>33513706.799999997</v>
      </c>
      <c r="M104" s="3">
        <v>34710624.899999999</v>
      </c>
      <c r="N104" s="3">
        <v>35907543</v>
      </c>
      <c r="O104" s="3">
        <v>37104461.100000001</v>
      </c>
      <c r="P104" s="3">
        <v>38301379.200000003</v>
      </c>
      <c r="Q104" s="3">
        <v>39498297.299999997</v>
      </c>
      <c r="R104" s="3">
        <v>40695215.399999999</v>
      </c>
      <c r="S104" s="3">
        <v>41892133.5</v>
      </c>
      <c r="T104" s="3">
        <v>43089051.600000001</v>
      </c>
      <c r="U104" s="3">
        <v>44285969.700000003</v>
      </c>
      <c r="V104" s="3">
        <v>45482887.799999997</v>
      </c>
      <c r="W104" s="3">
        <v>46679805.899999999</v>
      </c>
      <c r="X104" s="3">
        <v>47876724</v>
      </c>
      <c r="Y104" s="3">
        <v>49073642.099999994</v>
      </c>
      <c r="Z104" s="3">
        <v>50270560.200000003</v>
      </c>
      <c r="AA104" s="3">
        <v>51467478.299999997</v>
      </c>
      <c r="AB104" s="3">
        <v>52664396.400000006</v>
      </c>
      <c r="AC104" s="3">
        <v>53861314.5</v>
      </c>
      <c r="AD104" s="3">
        <v>55058232.599999994</v>
      </c>
      <c r="AE104" s="3">
        <v>56255150.700000003</v>
      </c>
      <c r="AF104" s="3">
        <v>57452068.799999997</v>
      </c>
      <c r="AG104" s="3">
        <v>58648986.900000006</v>
      </c>
      <c r="AH104" s="3">
        <v>59845905</v>
      </c>
      <c r="AI104" s="3">
        <v>61042823.099999994</v>
      </c>
      <c r="AJ104" s="3">
        <v>62239741.200000003</v>
      </c>
      <c r="AK104" s="3">
        <v>63436659.299999997</v>
      </c>
      <c r="AL104" s="3">
        <v>64633577.400000006</v>
      </c>
      <c r="AM104" s="3">
        <v>65830495.5</v>
      </c>
      <c r="AN104" s="3">
        <v>67027413.599999994</v>
      </c>
      <c r="AO104" s="3">
        <v>68224331.700000003</v>
      </c>
      <c r="AP104" s="3">
        <v>69421249.799999997</v>
      </c>
      <c r="AQ104" s="3">
        <v>70618167.900000006</v>
      </c>
      <c r="AR104" s="3">
        <v>71815086</v>
      </c>
      <c r="AS104" s="3">
        <v>73012004.099999994</v>
      </c>
      <c r="AT104" s="3">
        <v>74208922.200000003</v>
      </c>
      <c r="AU104" s="3">
        <v>75405840.299999997</v>
      </c>
      <c r="AV104" s="3">
        <v>76602758.400000006</v>
      </c>
      <c r="AW104" s="3">
        <v>77799676.5</v>
      </c>
      <c r="AX104" s="3">
        <v>78996594.599999994</v>
      </c>
      <c r="AY104" s="3">
        <v>80193512.700000003</v>
      </c>
      <c r="AZ104" s="3">
        <v>81390430.799999997</v>
      </c>
      <c r="BA104" s="4">
        <v>82587348.900000006</v>
      </c>
    </row>
    <row r="105" spans="1:53" x14ac:dyDescent="0.25">
      <c r="A105" s="2" t="s">
        <v>5</v>
      </c>
      <c r="B105" s="2" t="s">
        <v>38</v>
      </c>
      <c r="C105" s="5">
        <v>1.26923E-2</v>
      </c>
      <c r="D105" s="5">
        <v>1.98558E-2</v>
      </c>
      <c r="E105" s="5">
        <v>3.3677199999999997E-2</v>
      </c>
      <c r="F105" s="5">
        <v>4.6880999999999999E-2</v>
      </c>
      <c r="G105" s="5">
        <v>5.9527099999999999E-2</v>
      </c>
      <c r="H105" s="5">
        <v>7.16667E-2</v>
      </c>
      <c r="I105" s="5">
        <v>8.3344699999999994E-2</v>
      </c>
      <c r="J105" s="5">
        <v>9.459999999999999E-2</v>
      </c>
      <c r="K105" s="5">
        <v>0.10546689999999999</v>
      </c>
      <c r="L105" s="5">
        <v>0.11597579999999999</v>
      </c>
      <c r="M105" s="5">
        <v>0.1261534</v>
      </c>
      <c r="N105" s="5">
        <v>0.1360237</v>
      </c>
      <c r="O105" s="5">
        <v>0.14560819999999999</v>
      </c>
      <c r="P105" s="5">
        <v>0.15492599999999998</v>
      </c>
      <c r="Q105" s="5">
        <v>0.16399459999999999</v>
      </c>
      <c r="R105" s="5">
        <v>0.1728297</v>
      </c>
      <c r="S105" s="5">
        <v>0.18144539999999998</v>
      </c>
      <c r="T105" s="5">
        <v>0.18985479999999999</v>
      </c>
      <c r="U105" s="5">
        <v>0.19806969999999999</v>
      </c>
      <c r="V105" s="5">
        <v>0.2061008</v>
      </c>
      <c r="W105" s="5">
        <v>0.21395829999999999</v>
      </c>
      <c r="X105" s="5">
        <v>0.22165109999999999</v>
      </c>
      <c r="Y105" s="5">
        <v>0.22918769999999999</v>
      </c>
      <c r="Z105" s="5">
        <v>0.23657589999999998</v>
      </c>
      <c r="AA105" s="5">
        <v>0.24382289999999998</v>
      </c>
      <c r="AB105" s="5">
        <v>0.25093539999999998</v>
      </c>
      <c r="AC105" s="5">
        <v>0.25791959999999997</v>
      </c>
      <c r="AD105" s="5">
        <v>0.26478119999999999</v>
      </c>
      <c r="AE105" s="5">
        <v>0.27152559999999998</v>
      </c>
      <c r="AF105" s="5">
        <v>0.27815790000000001</v>
      </c>
      <c r="AG105" s="5">
        <v>0.28468280000000001</v>
      </c>
      <c r="AH105" s="5">
        <v>0.29110459999999999</v>
      </c>
      <c r="AI105" s="5">
        <v>0.29742750000000001</v>
      </c>
      <c r="AJ105" s="5">
        <v>0.30365539999999996</v>
      </c>
      <c r="AK105" s="5">
        <v>0.30979200000000001</v>
      </c>
      <c r="AL105" s="5">
        <v>0.31584059999999997</v>
      </c>
      <c r="AM105" s="5">
        <v>0.32180449999999999</v>
      </c>
      <c r="AN105" s="5">
        <v>0.3276868</v>
      </c>
      <c r="AO105" s="5">
        <v>0.33349029999999996</v>
      </c>
      <c r="AP105" s="5">
        <v>0.33921779999999996</v>
      </c>
      <c r="AQ105" s="5">
        <v>0.34487180000000001</v>
      </c>
      <c r="AR105" s="5">
        <v>0.35045489999999996</v>
      </c>
      <c r="AS105" s="5">
        <v>0.35596939999999999</v>
      </c>
      <c r="AT105" s="5">
        <v>0.3614174</v>
      </c>
      <c r="AU105" s="5">
        <v>0.36680109999999999</v>
      </c>
      <c r="AV105" s="5">
        <v>0.37212239999999996</v>
      </c>
      <c r="AW105" s="5">
        <v>0.37738329999999998</v>
      </c>
      <c r="AX105" s="5">
        <v>0.38258549999999997</v>
      </c>
      <c r="AY105" s="5">
        <v>0.38773089999999999</v>
      </c>
      <c r="AZ105" s="5">
        <v>0.39282099999999998</v>
      </c>
      <c r="BA105" s="5">
        <v>0.39785749999999998</v>
      </c>
    </row>
    <row r="106" spans="1:53" x14ac:dyDescent="0.25">
      <c r="A106" s="2" t="s">
        <v>2</v>
      </c>
      <c r="B106" s="2" t="s">
        <v>39</v>
      </c>
      <c r="C106" s="3">
        <v>1295099.76171875</v>
      </c>
      <c r="D106" s="3">
        <v>1359854.7498046875</v>
      </c>
      <c r="E106" s="3">
        <v>1424609.7378906251</v>
      </c>
      <c r="F106" s="3">
        <v>1489364.7259765624</v>
      </c>
      <c r="G106" s="3">
        <v>1554119.7140625</v>
      </c>
      <c r="H106" s="3">
        <v>1618874.7021484375</v>
      </c>
      <c r="I106" s="3">
        <v>1683629.690234375</v>
      </c>
      <c r="J106" s="3">
        <v>1748384.6783203126</v>
      </c>
      <c r="K106" s="3">
        <v>1813139.6664062499</v>
      </c>
      <c r="L106" s="3">
        <v>1877894.6544921875</v>
      </c>
      <c r="M106" s="3">
        <v>1942649.642578125</v>
      </c>
      <c r="N106" s="3">
        <v>2007404.6306640625</v>
      </c>
      <c r="O106" s="3">
        <v>2072159.6187500001</v>
      </c>
      <c r="P106" s="3">
        <v>2136914.6068359376</v>
      </c>
      <c r="Q106" s="3">
        <v>2201669.5949218748</v>
      </c>
      <c r="R106" s="3">
        <v>2266424.5830078125</v>
      </c>
      <c r="S106" s="3">
        <v>2331179.5710937502</v>
      </c>
      <c r="T106" s="3">
        <v>2395934.5591796874</v>
      </c>
      <c r="U106" s="3">
        <v>2460689.5472656251</v>
      </c>
      <c r="V106" s="3">
        <v>2525444.5353515623</v>
      </c>
      <c r="W106" s="3">
        <v>2590199.5234375</v>
      </c>
      <c r="X106" s="3">
        <v>2654954.5115234372</v>
      </c>
      <c r="Y106" s="3">
        <v>2719709.4996093749</v>
      </c>
      <c r="Z106" s="3">
        <v>2784464.4876953126</v>
      </c>
      <c r="AA106" s="3">
        <v>2849219.4757812503</v>
      </c>
      <c r="AB106" s="3">
        <v>2913974.4638671875</v>
      </c>
      <c r="AC106" s="3">
        <v>2978729.4519531247</v>
      </c>
      <c r="AD106" s="3">
        <v>3043484.4400390624</v>
      </c>
      <c r="AE106" s="3">
        <v>3108239.4281250001</v>
      </c>
      <c r="AF106" s="3">
        <v>3172994.4162109378</v>
      </c>
      <c r="AG106" s="3">
        <v>3237749.404296875</v>
      </c>
      <c r="AH106" s="3">
        <v>3302504.3923828122</v>
      </c>
      <c r="AI106" s="3">
        <v>3367259.3804687499</v>
      </c>
      <c r="AJ106" s="3">
        <v>3432014.3685546876</v>
      </c>
      <c r="AK106" s="3">
        <v>3496769.3566406253</v>
      </c>
      <c r="AL106" s="3">
        <v>3561524.3447265625</v>
      </c>
      <c r="AM106" s="3">
        <v>3626279.3328124997</v>
      </c>
      <c r="AN106" s="3">
        <v>3691034.3208984374</v>
      </c>
      <c r="AO106" s="3">
        <v>3755789.3089843751</v>
      </c>
      <c r="AP106" s="3">
        <v>3820544.2970703128</v>
      </c>
      <c r="AQ106" s="3">
        <v>3885299.28515625</v>
      </c>
      <c r="AR106" s="3">
        <v>3950054.2732421872</v>
      </c>
      <c r="AS106" s="3">
        <v>4014809.2613281249</v>
      </c>
      <c r="AT106" s="3">
        <v>4079564.2494140626</v>
      </c>
      <c r="AU106" s="3">
        <v>4144319.2375000003</v>
      </c>
      <c r="AV106" s="3">
        <v>4209074.2255859375</v>
      </c>
      <c r="AW106" s="3">
        <v>4273829.2136718752</v>
      </c>
      <c r="AX106" s="3">
        <v>4338584.2017578129</v>
      </c>
      <c r="AY106" s="3">
        <v>4403339.1898437496</v>
      </c>
      <c r="AZ106" s="3">
        <v>4468094.1779296873</v>
      </c>
      <c r="BA106" s="4">
        <v>4532849.166015625</v>
      </c>
    </row>
    <row r="107" spans="1:53" x14ac:dyDescent="0.25">
      <c r="A107" s="2" t="s">
        <v>4</v>
      </c>
      <c r="B107" s="2" t="s">
        <v>39</v>
      </c>
      <c r="C107" s="3">
        <v>0</v>
      </c>
      <c r="D107" s="3">
        <v>1295099.76171875</v>
      </c>
      <c r="E107" s="3">
        <v>1359854.7498046875</v>
      </c>
      <c r="F107" s="3">
        <v>1424609.7378906251</v>
      </c>
      <c r="G107" s="3">
        <v>1489364.7259765624</v>
      </c>
      <c r="H107" s="3">
        <v>1554119.7140625</v>
      </c>
      <c r="I107" s="3">
        <v>1618874.7021484375</v>
      </c>
      <c r="J107" s="3">
        <v>1683629.690234375</v>
      </c>
      <c r="K107" s="3">
        <v>1748384.6783203126</v>
      </c>
      <c r="L107" s="3">
        <v>1813139.6664062499</v>
      </c>
      <c r="M107" s="3">
        <v>1877894.6544921875</v>
      </c>
      <c r="N107" s="3">
        <v>1942649.642578125</v>
      </c>
      <c r="O107" s="3">
        <v>2007404.6306640625</v>
      </c>
      <c r="P107" s="3">
        <v>2072159.6187500001</v>
      </c>
      <c r="Q107" s="3">
        <v>2136914.6068359376</v>
      </c>
      <c r="R107" s="3">
        <v>2201669.5949218748</v>
      </c>
      <c r="S107" s="3">
        <v>2266424.5830078125</v>
      </c>
      <c r="T107" s="3">
        <v>2331179.5710937502</v>
      </c>
      <c r="U107" s="3">
        <v>2395934.5591796874</v>
      </c>
      <c r="V107" s="3">
        <v>2460689.5472656251</v>
      </c>
      <c r="W107" s="3">
        <v>2525444.5353515623</v>
      </c>
      <c r="X107" s="3">
        <v>2590199.5234375</v>
      </c>
      <c r="Y107" s="3">
        <v>2654954.5115234372</v>
      </c>
      <c r="Z107" s="3">
        <v>2719709.4996093749</v>
      </c>
      <c r="AA107" s="3">
        <v>2784464.4876953126</v>
      </c>
      <c r="AB107" s="3">
        <v>2849219.4757812503</v>
      </c>
      <c r="AC107" s="3">
        <v>2913974.4638671875</v>
      </c>
      <c r="AD107" s="3">
        <v>2978729.4519531247</v>
      </c>
      <c r="AE107" s="3">
        <v>3043484.4400390624</v>
      </c>
      <c r="AF107" s="3">
        <v>3108239.4281250001</v>
      </c>
      <c r="AG107" s="3">
        <v>3172994.4162109378</v>
      </c>
      <c r="AH107" s="3">
        <v>3237749.404296875</v>
      </c>
      <c r="AI107" s="3">
        <v>3302504.3923828122</v>
      </c>
      <c r="AJ107" s="3">
        <v>3367259.3804687499</v>
      </c>
      <c r="AK107" s="3">
        <v>3432014.3685546876</v>
      </c>
      <c r="AL107" s="3">
        <v>3496769.3566406253</v>
      </c>
      <c r="AM107" s="3">
        <v>3561524.3447265625</v>
      </c>
      <c r="AN107" s="3">
        <v>3626279.3328124997</v>
      </c>
      <c r="AO107" s="3">
        <v>3691034.3208984374</v>
      </c>
      <c r="AP107" s="3">
        <v>3755789.3089843751</v>
      </c>
      <c r="AQ107" s="3">
        <v>3820544.2970703128</v>
      </c>
      <c r="AR107" s="3">
        <v>3885299.28515625</v>
      </c>
      <c r="AS107" s="3">
        <v>3950054.2732421872</v>
      </c>
      <c r="AT107" s="3">
        <v>4014809.2613281249</v>
      </c>
      <c r="AU107" s="3">
        <v>4079564.2494140626</v>
      </c>
      <c r="AV107" s="3">
        <v>4144319.2375000003</v>
      </c>
      <c r="AW107" s="3">
        <v>4209074.2255859375</v>
      </c>
      <c r="AX107" s="3">
        <v>4273829.2136718752</v>
      </c>
      <c r="AY107" s="3">
        <v>4338584.2017578129</v>
      </c>
      <c r="AZ107" s="3">
        <v>4403339.1898437496</v>
      </c>
      <c r="BA107" s="4">
        <v>4468094.1779296873</v>
      </c>
    </row>
    <row r="108" spans="1:53" x14ac:dyDescent="0.25">
      <c r="A108" s="2" t="s">
        <v>5</v>
      </c>
      <c r="B108" s="2" t="s">
        <v>39</v>
      </c>
      <c r="C108" s="5">
        <v>0.45576919999999999</v>
      </c>
      <c r="D108" s="5">
        <v>0.84208059999999996</v>
      </c>
      <c r="E108" s="5">
        <v>1.5874305</v>
      </c>
      <c r="F108" s="5">
        <v>2.2994816</v>
      </c>
      <c r="G108" s="5">
        <v>2.9814503999999999</v>
      </c>
      <c r="H108" s="5">
        <v>3.6361116999999998</v>
      </c>
      <c r="I108" s="5">
        <v>4.2658747999999997</v>
      </c>
      <c r="J108" s="5">
        <v>4.8728448000000002</v>
      </c>
      <c r="K108" s="5">
        <v>5.4588709</v>
      </c>
      <c r="L108" s="5">
        <v>6.0255859999999997</v>
      </c>
      <c r="M108" s="5">
        <v>6.5744388999999996</v>
      </c>
      <c r="N108" s="5">
        <v>7.1067209</v>
      </c>
      <c r="O108" s="5">
        <v>7.6235872999999996</v>
      </c>
      <c r="P108" s="5">
        <v>8.1260762</v>
      </c>
      <c r="Q108" s="5">
        <v>8.6151231999999993</v>
      </c>
      <c r="R108" s="5">
        <v>9.0915749999999989</v>
      </c>
      <c r="S108" s="5">
        <v>9.5561995999999994</v>
      </c>
      <c r="T108" s="5">
        <v>10.0096963</v>
      </c>
      <c r="U108" s="5">
        <v>10.4527033</v>
      </c>
      <c r="V108" s="5">
        <v>10.885804499999999</v>
      </c>
      <c r="W108" s="5">
        <v>11.309535799999999</v>
      </c>
      <c r="X108" s="5">
        <v>11.7243899</v>
      </c>
      <c r="Y108" s="5">
        <v>12.1308212</v>
      </c>
      <c r="Z108" s="5">
        <v>12.529249199999999</v>
      </c>
      <c r="AA108" s="5">
        <v>12.920062099999999</v>
      </c>
      <c r="AB108" s="5">
        <v>13.303620199999999</v>
      </c>
      <c r="AC108" s="5">
        <v>13.680258</v>
      </c>
      <c r="AD108" s="5">
        <v>14.0502871</v>
      </c>
      <c r="AE108" s="5">
        <v>14.4139976</v>
      </c>
      <c r="AF108" s="5">
        <v>14.771660899999999</v>
      </c>
      <c r="AG108" s="5">
        <v>15.123530299999999</v>
      </c>
      <c r="AH108" s="5">
        <v>15.469843599999999</v>
      </c>
      <c r="AI108" s="5">
        <v>15.810823299999999</v>
      </c>
      <c r="AJ108" s="5">
        <v>16.146678899999998</v>
      </c>
      <c r="AK108" s="5">
        <v>16.477606899999998</v>
      </c>
      <c r="AL108" s="5">
        <v>16.8037928</v>
      </c>
      <c r="AM108" s="5">
        <v>17.125411199999999</v>
      </c>
      <c r="AN108" s="5">
        <v>17.442627099999999</v>
      </c>
      <c r="AO108" s="5">
        <v>17.755596099999998</v>
      </c>
      <c r="AP108" s="5">
        <v>18.0644657</v>
      </c>
      <c r="AQ108" s="5">
        <v>18.3693755</v>
      </c>
      <c r="AR108" s="5">
        <v>18.6704577</v>
      </c>
      <c r="AS108" s="5">
        <v>18.967837799999998</v>
      </c>
      <c r="AT108" s="5">
        <v>19.261634999999998</v>
      </c>
      <c r="AU108" s="5">
        <v>19.551962700000001</v>
      </c>
      <c r="AV108" s="5">
        <v>19.838928499999998</v>
      </c>
      <c r="AW108" s="5">
        <v>20.122635199999998</v>
      </c>
      <c r="AX108" s="5">
        <v>20.403180499999998</v>
      </c>
      <c r="AY108" s="5">
        <v>20.680657699999998</v>
      </c>
      <c r="AZ108" s="5">
        <v>20.9551558</v>
      </c>
      <c r="BA108" s="5">
        <v>21.2267598</v>
      </c>
    </row>
    <row r="109" spans="1:53" x14ac:dyDescent="0.25">
      <c r="A109" s="2" t="s">
        <v>2</v>
      </c>
      <c r="B109" s="2" t="s">
        <v>40</v>
      </c>
      <c r="C109" s="3">
        <v>20438799</v>
      </c>
      <c r="D109" s="3">
        <v>21460738.949999999</v>
      </c>
      <c r="E109" s="3">
        <v>22482678.900000002</v>
      </c>
      <c r="F109" s="3">
        <v>23504618.849999998</v>
      </c>
      <c r="G109" s="3">
        <v>24526558.800000001</v>
      </c>
      <c r="H109" s="3">
        <v>25548498.75</v>
      </c>
      <c r="I109" s="3">
        <v>26570438.699999999</v>
      </c>
      <c r="J109" s="3">
        <v>27592378.650000002</v>
      </c>
      <c r="K109" s="3">
        <v>28614318.599999998</v>
      </c>
      <c r="L109" s="3">
        <v>29636258.550000001</v>
      </c>
      <c r="M109" s="3">
        <v>30658198.5</v>
      </c>
      <c r="N109" s="3">
        <v>31680138.449999999</v>
      </c>
      <c r="O109" s="3">
        <v>32702078.400000002</v>
      </c>
      <c r="P109" s="3">
        <v>33724018.350000001</v>
      </c>
      <c r="Q109" s="3">
        <v>34745958.299999997</v>
      </c>
      <c r="R109" s="3">
        <v>35767898.25</v>
      </c>
      <c r="S109" s="3">
        <v>36789838.200000003</v>
      </c>
      <c r="T109" s="3">
        <v>37811778.149999999</v>
      </c>
      <c r="U109" s="3">
        <v>38833718.100000001</v>
      </c>
      <c r="V109" s="3">
        <v>39855658.049999997</v>
      </c>
      <c r="W109" s="3">
        <v>40877598</v>
      </c>
      <c r="X109" s="3">
        <v>41899537.949999996</v>
      </c>
      <c r="Y109" s="3">
        <v>42921477.899999999</v>
      </c>
      <c r="Z109" s="3">
        <v>43943417.850000001</v>
      </c>
      <c r="AA109" s="3">
        <v>44965357.800000004</v>
      </c>
      <c r="AB109" s="3">
        <v>45987297.75</v>
      </c>
      <c r="AC109" s="3">
        <v>47009237.699999996</v>
      </c>
      <c r="AD109" s="3">
        <v>48031177.649999999</v>
      </c>
      <c r="AE109" s="3">
        <v>49053117.600000001</v>
      </c>
      <c r="AF109" s="3">
        <v>50075057.550000004</v>
      </c>
      <c r="AG109" s="3">
        <v>51096997.5</v>
      </c>
      <c r="AH109" s="3">
        <v>52118937.449999996</v>
      </c>
      <c r="AI109" s="3">
        <v>53140877.399999999</v>
      </c>
      <c r="AJ109" s="3">
        <v>54162817.350000001</v>
      </c>
      <c r="AK109" s="3">
        <v>55184757.300000004</v>
      </c>
      <c r="AL109" s="3">
        <v>56206697.25</v>
      </c>
      <c r="AM109" s="3">
        <v>57228637.199999996</v>
      </c>
      <c r="AN109" s="3">
        <v>58250577.149999999</v>
      </c>
      <c r="AO109" s="3">
        <v>59272517.100000001</v>
      </c>
      <c r="AP109" s="3">
        <v>60294457.050000004</v>
      </c>
      <c r="AQ109" s="3">
        <v>61316397</v>
      </c>
      <c r="AR109" s="3">
        <v>62338336.949999996</v>
      </c>
      <c r="AS109" s="3">
        <v>63360276.899999999</v>
      </c>
      <c r="AT109" s="3">
        <v>64382216.850000001</v>
      </c>
      <c r="AU109" s="3">
        <v>65404156.800000004</v>
      </c>
      <c r="AV109" s="3">
        <v>66426096.75</v>
      </c>
      <c r="AW109" s="3">
        <v>67448036.700000003</v>
      </c>
      <c r="AX109" s="3">
        <v>68469976.650000006</v>
      </c>
      <c r="AY109" s="3">
        <v>69491916.599999994</v>
      </c>
      <c r="AZ109" s="3">
        <v>70513856.549999997</v>
      </c>
      <c r="BA109" s="4">
        <v>71535796.5</v>
      </c>
    </row>
    <row r="110" spans="1:53" x14ac:dyDescent="0.25">
      <c r="A110" s="2" t="s">
        <v>4</v>
      </c>
      <c r="B110" s="2" t="s">
        <v>40</v>
      </c>
      <c r="C110" s="3">
        <v>0</v>
      </c>
      <c r="D110" s="3">
        <v>20438799</v>
      </c>
      <c r="E110" s="3">
        <v>21460738.949999999</v>
      </c>
      <c r="F110" s="3">
        <v>22482678.900000002</v>
      </c>
      <c r="G110" s="3">
        <v>23504618.849999998</v>
      </c>
      <c r="H110" s="3">
        <v>24526558.800000001</v>
      </c>
      <c r="I110" s="3">
        <v>25548498.75</v>
      </c>
      <c r="J110" s="3">
        <v>26570438.699999999</v>
      </c>
      <c r="K110" s="3">
        <v>27592378.650000002</v>
      </c>
      <c r="L110" s="3">
        <v>28614318.599999998</v>
      </c>
      <c r="M110" s="3">
        <v>29636258.550000001</v>
      </c>
      <c r="N110" s="3">
        <v>30658198.5</v>
      </c>
      <c r="O110" s="3">
        <v>31680138.449999999</v>
      </c>
      <c r="P110" s="3">
        <v>32702078.400000002</v>
      </c>
      <c r="Q110" s="3">
        <v>33724018.350000001</v>
      </c>
      <c r="R110" s="3">
        <v>34745958.299999997</v>
      </c>
      <c r="S110" s="3">
        <v>35767898.25</v>
      </c>
      <c r="T110" s="3">
        <v>36789838.200000003</v>
      </c>
      <c r="U110" s="3">
        <v>37811778.149999999</v>
      </c>
      <c r="V110" s="3">
        <v>38833718.100000001</v>
      </c>
      <c r="W110" s="3">
        <v>39855658.049999997</v>
      </c>
      <c r="X110" s="3">
        <v>40877598</v>
      </c>
      <c r="Y110" s="3">
        <v>41899537.949999996</v>
      </c>
      <c r="Z110" s="3">
        <v>42921477.899999999</v>
      </c>
      <c r="AA110" s="3">
        <v>43943417.850000001</v>
      </c>
      <c r="AB110" s="3">
        <v>44965357.800000004</v>
      </c>
      <c r="AC110" s="3">
        <v>45987297.75</v>
      </c>
      <c r="AD110" s="3">
        <v>47009237.699999996</v>
      </c>
      <c r="AE110" s="3">
        <v>48031177.649999999</v>
      </c>
      <c r="AF110" s="3">
        <v>49053117.600000001</v>
      </c>
      <c r="AG110" s="3">
        <v>50075057.550000004</v>
      </c>
      <c r="AH110" s="3">
        <v>51096997.5</v>
      </c>
      <c r="AI110" s="3">
        <v>52118937.449999996</v>
      </c>
      <c r="AJ110" s="3">
        <v>53140877.399999999</v>
      </c>
      <c r="AK110" s="3">
        <v>54162817.350000001</v>
      </c>
      <c r="AL110" s="3">
        <v>55184757.300000004</v>
      </c>
      <c r="AM110" s="3">
        <v>56206697.25</v>
      </c>
      <c r="AN110" s="3">
        <v>57228637.199999996</v>
      </c>
      <c r="AO110" s="3">
        <v>58250577.149999999</v>
      </c>
      <c r="AP110" s="3">
        <v>59272517.100000001</v>
      </c>
      <c r="AQ110" s="3">
        <v>60294457.050000004</v>
      </c>
      <c r="AR110" s="3">
        <v>61316397</v>
      </c>
      <c r="AS110" s="3">
        <v>62338336.949999996</v>
      </c>
      <c r="AT110" s="3">
        <v>63360276.899999999</v>
      </c>
      <c r="AU110" s="3">
        <v>64382216.850000001</v>
      </c>
      <c r="AV110" s="3">
        <v>65404156.800000004</v>
      </c>
      <c r="AW110" s="3">
        <v>66426096.75</v>
      </c>
      <c r="AX110" s="3">
        <v>67448036.700000003</v>
      </c>
      <c r="AY110" s="3">
        <v>68469976.650000006</v>
      </c>
      <c r="AZ110" s="3">
        <v>69491916.599999994</v>
      </c>
      <c r="BA110" s="4">
        <v>70513856.549999997</v>
      </c>
    </row>
    <row r="111" spans="1:53" x14ac:dyDescent="0.25">
      <c r="A111" s="2" t="s">
        <v>5</v>
      </c>
      <c r="B111" s="2" t="s">
        <v>40</v>
      </c>
      <c r="C111" s="5">
        <v>1.5192299999999999E-2</v>
      </c>
      <c r="D111" s="5">
        <v>3.9825300000000001E-2</v>
      </c>
      <c r="E111" s="5">
        <v>8.7352100000000002E-2</v>
      </c>
      <c r="F111" s="5">
        <v>0.1327557</v>
      </c>
      <c r="G111" s="5">
        <v>0.17624119999999999</v>
      </c>
      <c r="H111" s="5">
        <v>0.21798529999999999</v>
      </c>
      <c r="I111" s="5">
        <v>0.25814189999999998</v>
      </c>
      <c r="J111" s="5">
        <v>0.29684499999999997</v>
      </c>
      <c r="K111" s="5">
        <v>0.33421269999999997</v>
      </c>
      <c r="L111" s="5">
        <v>0.37034899999999998</v>
      </c>
      <c r="M111" s="5">
        <v>0.4053464</v>
      </c>
      <c r="N111" s="5">
        <v>0.43928709999999999</v>
      </c>
      <c r="O111" s="5">
        <v>0.47224479999999996</v>
      </c>
      <c r="P111" s="5">
        <v>0.50428580000000001</v>
      </c>
      <c r="Q111" s="5">
        <v>0.53546959999999999</v>
      </c>
      <c r="R111" s="5">
        <v>0.56585039999999998</v>
      </c>
      <c r="S111" s="5">
        <v>0.59547689999999998</v>
      </c>
      <c r="T111" s="5">
        <v>0.62439389999999995</v>
      </c>
      <c r="U111" s="5">
        <v>0.65264199999999994</v>
      </c>
      <c r="V111" s="5">
        <v>0.68025849999999999</v>
      </c>
      <c r="W111" s="5">
        <v>0.70727759999999995</v>
      </c>
      <c r="X111" s="5">
        <v>0.73373049999999995</v>
      </c>
      <c r="Y111" s="5">
        <v>0.75964639999999994</v>
      </c>
      <c r="Z111" s="5">
        <v>0.78505199999999997</v>
      </c>
      <c r="AA111" s="5">
        <v>0.80997199999999991</v>
      </c>
      <c r="AB111" s="5">
        <v>0.83442939999999999</v>
      </c>
      <c r="AC111" s="5">
        <v>0.85844549999999997</v>
      </c>
      <c r="AD111" s="5">
        <v>0.8820403</v>
      </c>
      <c r="AE111" s="5">
        <v>0.90523209999999998</v>
      </c>
      <c r="AF111" s="5">
        <v>0.92803829999999998</v>
      </c>
      <c r="AG111" s="5">
        <v>0.95047509999999991</v>
      </c>
      <c r="AH111" s="5">
        <v>0.97255759999999991</v>
      </c>
      <c r="AI111" s="5">
        <v>0.99429999999999996</v>
      </c>
      <c r="AJ111" s="5">
        <v>1.0157156999999999</v>
      </c>
      <c r="AK111" s="5">
        <v>1.0368172</v>
      </c>
      <c r="AL111" s="5">
        <v>1.0576162999999998</v>
      </c>
      <c r="AM111" s="5">
        <v>1.0781240999999999</v>
      </c>
      <c r="AN111" s="5">
        <v>1.0983512</v>
      </c>
      <c r="AO111" s="5">
        <v>1.1183075</v>
      </c>
      <c r="AP111" s="5">
        <v>1.1380025</v>
      </c>
      <c r="AQ111" s="5">
        <v>1.1574449</v>
      </c>
      <c r="AR111" s="5">
        <v>1.1766432</v>
      </c>
      <c r="AS111" s="5">
        <v>1.1956054999999999</v>
      </c>
      <c r="AT111" s="5">
        <v>1.2143393999999998</v>
      </c>
      <c r="AU111" s="5">
        <v>1.2328519999999998</v>
      </c>
      <c r="AV111" s="5">
        <v>1.2511501999999999</v>
      </c>
      <c r="AW111" s="5">
        <v>1.2692406999999999</v>
      </c>
      <c r="AX111" s="5">
        <v>1.2871295</v>
      </c>
      <c r="AY111" s="5">
        <v>1.3048226999999999</v>
      </c>
      <c r="AZ111" s="5">
        <v>1.3223258999999998</v>
      </c>
      <c r="BA111" s="5">
        <v>1.3396446</v>
      </c>
    </row>
    <row r="112" spans="1:53" x14ac:dyDescent="0.25">
      <c r="A112" s="2" t="s">
        <v>2</v>
      </c>
      <c r="B112" s="2" t="s">
        <v>41</v>
      </c>
      <c r="C112" s="3">
        <v>253185.57899414061</v>
      </c>
      <c r="D112" s="3">
        <v>265844.85794384766</v>
      </c>
      <c r="E112" s="3">
        <v>278504.13689355471</v>
      </c>
      <c r="F112" s="3">
        <v>291163.4158432617</v>
      </c>
      <c r="G112" s="3">
        <v>303822.69479296874</v>
      </c>
      <c r="H112" s="3">
        <v>316481.97374267573</v>
      </c>
      <c r="I112" s="3">
        <v>329141.25269238278</v>
      </c>
      <c r="J112" s="3">
        <v>341800.53164208983</v>
      </c>
      <c r="K112" s="3">
        <v>354459.81059179682</v>
      </c>
      <c r="L112" s="3">
        <v>367119.08954150387</v>
      </c>
      <c r="M112" s="3">
        <v>379778.36849121092</v>
      </c>
      <c r="N112" s="3">
        <v>392437.64744091796</v>
      </c>
      <c r="O112" s="3">
        <v>405096.92639062501</v>
      </c>
      <c r="P112" s="3">
        <v>417756.205340332</v>
      </c>
      <c r="Q112" s="3">
        <v>430415.48429003905</v>
      </c>
      <c r="R112" s="3">
        <v>443074.7632397461</v>
      </c>
      <c r="S112" s="3">
        <v>455734.04218945309</v>
      </c>
      <c r="T112" s="3">
        <v>468393.32113916014</v>
      </c>
      <c r="U112" s="3">
        <v>481052.60008886713</v>
      </c>
      <c r="V112" s="3">
        <v>493711.87903857417</v>
      </c>
      <c r="W112" s="3">
        <v>506371.15798828122</v>
      </c>
      <c r="X112" s="3">
        <v>519030.43693798821</v>
      </c>
      <c r="Y112" s="3">
        <v>531689.71588769532</v>
      </c>
      <c r="Z112" s="3">
        <v>544348.99483740225</v>
      </c>
      <c r="AA112" s="3">
        <v>557008.27378710941</v>
      </c>
      <c r="AB112" s="3">
        <v>569667.55273681635</v>
      </c>
      <c r="AC112" s="3">
        <v>582326.83168652339</v>
      </c>
      <c r="AD112" s="3">
        <v>594986.11063623044</v>
      </c>
      <c r="AE112" s="3">
        <v>607645.38958593749</v>
      </c>
      <c r="AF112" s="3">
        <v>620304.66853564454</v>
      </c>
      <c r="AG112" s="3">
        <v>632963.94748535147</v>
      </c>
      <c r="AH112" s="3">
        <v>645623.22643505852</v>
      </c>
      <c r="AI112" s="3">
        <v>658282.50538476557</v>
      </c>
      <c r="AJ112" s="3">
        <v>670941.78433447261</v>
      </c>
      <c r="AK112" s="3">
        <v>683601.06328417966</v>
      </c>
      <c r="AL112" s="3">
        <v>696260.34223388671</v>
      </c>
      <c r="AM112" s="3">
        <v>708919.62118359364</v>
      </c>
      <c r="AN112" s="3">
        <v>721578.90013330081</v>
      </c>
      <c r="AO112" s="3">
        <v>734238.17908300774</v>
      </c>
      <c r="AP112" s="3">
        <v>746897.4580327149</v>
      </c>
      <c r="AQ112" s="3">
        <v>759556.73698242183</v>
      </c>
      <c r="AR112" s="3">
        <v>772216.01593212876</v>
      </c>
      <c r="AS112" s="3">
        <v>784875.29488183593</v>
      </c>
      <c r="AT112" s="3">
        <v>797534.57383154286</v>
      </c>
      <c r="AU112" s="3">
        <v>810193.85278125003</v>
      </c>
      <c r="AV112" s="3">
        <v>822853.13173095696</v>
      </c>
      <c r="AW112" s="3">
        <v>835512.410680664</v>
      </c>
      <c r="AX112" s="3">
        <v>848171.68963037105</v>
      </c>
      <c r="AY112" s="3">
        <v>860830.9685800781</v>
      </c>
      <c r="AZ112" s="3">
        <v>873490.24752978515</v>
      </c>
      <c r="BA112" s="4">
        <v>886149.5264794922</v>
      </c>
    </row>
    <row r="113" spans="1:53" x14ac:dyDescent="0.25">
      <c r="A113" s="2" t="s">
        <v>4</v>
      </c>
      <c r="B113" s="2" t="s">
        <v>41</v>
      </c>
      <c r="C113" s="3">
        <v>0</v>
      </c>
      <c r="D113" s="3">
        <v>253185.57899414061</v>
      </c>
      <c r="E113" s="3">
        <v>265844.85794384766</v>
      </c>
      <c r="F113" s="3">
        <v>278504.13689355471</v>
      </c>
      <c r="G113" s="3">
        <v>291163.4158432617</v>
      </c>
      <c r="H113" s="3">
        <v>303822.69479296874</v>
      </c>
      <c r="I113" s="3">
        <v>316481.97374267573</v>
      </c>
      <c r="J113" s="3">
        <v>329141.25269238278</v>
      </c>
      <c r="K113" s="3">
        <v>341800.53164208983</v>
      </c>
      <c r="L113" s="3">
        <v>354459.81059179682</v>
      </c>
      <c r="M113" s="3">
        <v>367119.08954150387</v>
      </c>
      <c r="N113" s="3">
        <v>379778.36849121092</v>
      </c>
      <c r="O113" s="3">
        <v>392437.64744091796</v>
      </c>
      <c r="P113" s="3">
        <v>405096.92639062501</v>
      </c>
      <c r="Q113" s="3">
        <v>417756.205340332</v>
      </c>
      <c r="R113" s="3">
        <v>430415.48429003905</v>
      </c>
      <c r="S113" s="3">
        <v>443074.7632397461</v>
      </c>
      <c r="T113" s="3">
        <v>455734.04218945309</v>
      </c>
      <c r="U113" s="3">
        <v>468393.32113916014</v>
      </c>
      <c r="V113" s="3">
        <v>481052.60008886713</v>
      </c>
      <c r="W113" s="3">
        <v>493711.87903857417</v>
      </c>
      <c r="X113" s="3">
        <v>506371.15798828122</v>
      </c>
      <c r="Y113" s="3">
        <v>519030.43693798821</v>
      </c>
      <c r="Z113" s="3">
        <v>531689.71588769532</v>
      </c>
      <c r="AA113" s="3">
        <v>544348.99483740225</v>
      </c>
      <c r="AB113" s="3">
        <v>557008.27378710941</v>
      </c>
      <c r="AC113" s="3">
        <v>569667.55273681635</v>
      </c>
      <c r="AD113" s="3">
        <v>582326.83168652339</v>
      </c>
      <c r="AE113" s="3">
        <v>594986.11063623044</v>
      </c>
      <c r="AF113" s="3">
        <v>607645.38958593749</v>
      </c>
      <c r="AG113" s="3">
        <v>620304.66853564454</v>
      </c>
      <c r="AH113" s="3">
        <v>632963.94748535147</v>
      </c>
      <c r="AI113" s="3">
        <v>645623.22643505852</v>
      </c>
      <c r="AJ113" s="3">
        <v>658282.50538476557</v>
      </c>
      <c r="AK113" s="3">
        <v>670941.78433447261</v>
      </c>
      <c r="AL113" s="3">
        <v>683601.06328417966</v>
      </c>
      <c r="AM113" s="3">
        <v>696260.34223388671</v>
      </c>
      <c r="AN113" s="3">
        <v>708919.62118359364</v>
      </c>
      <c r="AO113" s="3">
        <v>721578.90013330081</v>
      </c>
      <c r="AP113" s="3">
        <v>734238.17908300774</v>
      </c>
      <c r="AQ113" s="3">
        <v>746897.4580327149</v>
      </c>
      <c r="AR113" s="3">
        <v>759556.73698242183</v>
      </c>
      <c r="AS113" s="3">
        <v>772216.01593212876</v>
      </c>
      <c r="AT113" s="3">
        <v>784875.29488183593</v>
      </c>
      <c r="AU113" s="3">
        <v>797534.57383154286</v>
      </c>
      <c r="AV113" s="3">
        <v>810193.85278125003</v>
      </c>
      <c r="AW113" s="3">
        <v>822853.13173095696</v>
      </c>
      <c r="AX113" s="3">
        <v>835512.410680664</v>
      </c>
      <c r="AY113" s="3">
        <v>848171.68963037105</v>
      </c>
      <c r="AZ113" s="3">
        <v>860830.9685800781</v>
      </c>
      <c r="BA113" s="4">
        <v>873490.24752978515</v>
      </c>
    </row>
    <row r="114" spans="1:53" x14ac:dyDescent="0.25">
      <c r="A114" s="2" t="s">
        <v>5</v>
      </c>
      <c r="B114" s="2" t="s">
        <v>41</v>
      </c>
      <c r="C114" s="5">
        <v>0.12846150000000001</v>
      </c>
      <c r="D114" s="5">
        <v>0.20359159999999998</v>
      </c>
      <c r="E114" s="5">
        <v>0.34854759999999996</v>
      </c>
      <c r="F114" s="5">
        <v>0.48702769999999995</v>
      </c>
      <c r="G114" s="5">
        <v>0.61965729999999997</v>
      </c>
      <c r="H114" s="5">
        <v>0.74697619999999998</v>
      </c>
      <c r="I114" s="5">
        <v>0.86945289999999997</v>
      </c>
      <c r="J114" s="5">
        <v>0.98749670000000001</v>
      </c>
      <c r="K114" s="5">
        <v>1.1014672999999999</v>
      </c>
      <c r="L114" s="5">
        <v>1.2116823999999999</v>
      </c>
      <c r="M114" s="5">
        <v>1.3184236</v>
      </c>
      <c r="N114" s="5">
        <v>1.4219420999999999</v>
      </c>
      <c r="O114" s="5">
        <v>1.5224624999999998</v>
      </c>
      <c r="P114" s="5">
        <v>1.6201867999999999</v>
      </c>
      <c r="Q114" s="5">
        <v>1.7152969</v>
      </c>
      <c r="R114" s="5">
        <v>1.8079574999999999</v>
      </c>
      <c r="S114" s="5">
        <v>1.8983179999999999</v>
      </c>
      <c r="T114" s="5">
        <v>1.9865142</v>
      </c>
      <c r="U114" s="5">
        <v>2.0726705000000001</v>
      </c>
      <c r="V114" s="5">
        <v>2.1569001999999999</v>
      </c>
      <c r="W114" s="5">
        <v>2.2393076999999999</v>
      </c>
      <c r="X114" s="5">
        <v>2.3199886999999997</v>
      </c>
      <c r="Y114" s="5">
        <v>2.3990317000000001</v>
      </c>
      <c r="Z114" s="5">
        <v>2.4765181999999997</v>
      </c>
      <c r="AA114" s="5">
        <v>2.5525237000000001</v>
      </c>
      <c r="AB114" s="5">
        <v>2.6271182999999998</v>
      </c>
      <c r="AC114" s="5">
        <v>2.700367</v>
      </c>
      <c r="AD114" s="5">
        <v>2.7723304</v>
      </c>
      <c r="AE114" s="5">
        <v>2.8430649999999997</v>
      </c>
      <c r="AF114" s="5">
        <v>2.9126235999999999</v>
      </c>
      <c r="AG114" s="5">
        <v>2.9810553</v>
      </c>
      <c r="AH114" s="5">
        <v>3.0484065</v>
      </c>
      <c r="AI114" s="5">
        <v>3.1147203999999999</v>
      </c>
      <c r="AJ114" s="5">
        <v>3.1800378</v>
      </c>
      <c r="AK114" s="5">
        <v>3.2443968999999999</v>
      </c>
      <c r="AL114" s="5">
        <v>3.3078336999999998</v>
      </c>
      <c r="AM114" s="5">
        <v>3.3703821999999999</v>
      </c>
      <c r="AN114" s="5">
        <v>3.4320744999999997</v>
      </c>
      <c r="AO114" s="5">
        <v>3.4929408999999998</v>
      </c>
      <c r="AP114" s="5">
        <v>3.55301</v>
      </c>
      <c r="AQ114" s="5">
        <v>3.6123089999999998</v>
      </c>
      <c r="AR114" s="5">
        <v>3.6708635999999997</v>
      </c>
      <c r="AS114" s="5">
        <v>3.7286981999999997</v>
      </c>
      <c r="AT114" s="5">
        <v>3.7858361</v>
      </c>
      <c r="AU114" s="5">
        <v>3.8422991999999998</v>
      </c>
      <c r="AV114" s="5">
        <v>3.8981083999999999</v>
      </c>
      <c r="AW114" s="5">
        <v>3.9532837999999999</v>
      </c>
      <c r="AX114" s="5">
        <v>4.0078443999999998</v>
      </c>
      <c r="AY114" s="5">
        <v>4.0618083</v>
      </c>
      <c r="AZ114" s="5">
        <v>4.1151928999999994</v>
      </c>
      <c r="BA114" s="5">
        <v>4.1680146000000002</v>
      </c>
    </row>
    <row r="115" spans="1:53" x14ac:dyDescent="0.25">
      <c r="A115" s="2" t="s">
        <v>2</v>
      </c>
      <c r="B115" s="2" t="s">
        <v>42</v>
      </c>
      <c r="C115" s="3">
        <v>214879.08</v>
      </c>
      <c r="D115" s="3">
        <v>225623.03399999999</v>
      </c>
      <c r="E115" s="3">
        <v>236366.98800000001</v>
      </c>
      <c r="F115" s="3">
        <v>247110.94199999995</v>
      </c>
      <c r="G115" s="3">
        <v>257854.89599999998</v>
      </c>
      <c r="H115" s="3">
        <v>268598.84999999998</v>
      </c>
      <c r="I115" s="3">
        <v>279342.804</v>
      </c>
      <c r="J115" s="3">
        <v>290086.75800000003</v>
      </c>
      <c r="K115" s="3">
        <v>300830.71199999994</v>
      </c>
      <c r="L115" s="3">
        <v>311574.66599999997</v>
      </c>
      <c r="M115" s="3">
        <v>322318.62</v>
      </c>
      <c r="N115" s="3">
        <v>333062.57399999996</v>
      </c>
      <c r="O115" s="3">
        <v>343806.52799999999</v>
      </c>
      <c r="P115" s="3">
        <v>354550.48199999996</v>
      </c>
      <c r="Q115" s="3">
        <v>365294.43599999999</v>
      </c>
      <c r="R115" s="3">
        <v>376038.38999999996</v>
      </c>
      <c r="S115" s="3">
        <v>386782.34399999998</v>
      </c>
      <c r="T115" s="3">
        <v>397526.29800000001</v>
      </c>
      <c r="U115" s="3">
        <v>408270.25199999998</v>
      </c>
      <c r="V115" s="3">
        <v>419014.20599999995</v>
      </c>
      <c r="W115" s="3">
        <v>429758.16</v>
      </c>
      <c r="X115" s="3">
        <v>440502.11399999994</v>
      </c>
      <c r="Y115" s="3">
        <v>451246.06799999997</v>
      </c>
      <c r="Z115" s="3">
        <v>461990.02199999994</v>
      </c>
      <c r="AA115" s="3">
        <v>472733.97600000002</v>
      </c>
      <c r="AB115" s="3">
        <v>483477.93</v>
      </c>
      <c r="AC115" s="3">
        <v>494221.8839999999</v>
      </c>
      <c r="AD115" s="3">
        <v>504965.83799999999</v>
      </c>
      <c r="AE115" s="3">
        <v>515709.79199999996</v>
      </c>
      <c r="AF115" s="3">
        <v>526453.74600000004</v>
      </c>
      <c r="AG115" s="3">
        <v>537197.69999999995</v>
      </c>
      <c r="AH115" s="3">
        <v>547941.65399999998</v>
      </c>
      <c r="AI115" s="3">
        <v>558685.60800000001</v>
      </c>
      <c r="AJ115" s="3">
        <v>569429.56199999992</v>
      </c>
      <c r="AK115" s="3">
        <v>580173.51600000006</v>
      </c>
      <c r="AL115" s="3">
        <v>590917.47</v>
      </c>
      <c r="AM115" s="3">
        <v>601661.42399999988</v>
      </c>
      <c r="AN115" s="3">
        <v>612405.37800000003</v>
      </c>
      <c r="AO115" s="3">
        <v>623149.33199999994</v>
      </c>
      <c r="AP115" s="3">
        <v>633893.28599999996</v>
      </c>
      <c r="AQ115" s="3">
        <v>644637.24</v>
      </c>
      <c r="AR115" s="3">
        <v>655381.1939999999</v>
      </c>
      <c r="AS115" s="3">
        <v>666125.14799999993</v>
      </c>
      <c r="AT115" s="3">
        <v>676869.10199999996</v>
      </c>
      <c r="AU115" s="3">
        <v>687613.05599999998</v>
      </c>
      <c r="AV115" s="3">
        <v>698357.01</v>
      </c>
      <c r="AW115" s="3">
        <v>709100.96399999992</v>
      </c>
      <c r="AX115" s="3">
        <v>719844.91799999995</v>
      </c>
      <c r="AY115" s="3">
        <v>730588.87199999997</v>
      </c>
      <c r="AZ115" s="3">
        <v>741332.826</v>
      </c>
      <c r="BA115" s="4">
        <v>752076.77999999991</v>
      </c>
    </row>
    <row r="116" spans="1:53" x14ac:dyDescent="0.25">
      <c r="A116" s="2" t="s">
        <v>4</v>
      </c>
      <c r="B116" s="2" t="s">
        <v>42</v>
      </c>
      <c r="C116" s="3">
        <v>0</v>
      </c>
      <c r="D116" s="3">
        <v>214879.08</v>
      </c>
      <c r="E116" s="3">
        <v>225623.03399999999</v>
      </c>
      <c r="F116" s="3">
        <v>236366.98800000001</v>
      </c>
      <c r="G116" s="3">
        <v>247110.94199999995</v>
      </c>
      <c r="H116" s="3">
        <v>257854.89599999998</v>
      </c>
      <c r="I116" s="3">
        <v>268598.84999999998</v>
      </c>
      <c r="J116" s="3">
        <v>279342.804</v>
      </c>
      <c r="K116" s="3">
        <v>290086.75800000003</v>
      </c>
      <c r="L116" s="3">
        <v>300830.71199999994</v>
      </c>
      <c r="M116" s="3">
        <v>311574.66599999997</v>
      </c>
      <c r="N116" s="3">
        <v>322318.62</v>
      </c>
      <c r="O116" s="3">
        <v>333062.57399999996</v>
      </c>
      <c r="P116" s="3">
        <v>343806.52799999999</v>
      </c>
      <c r="Q116" s="3">
        <v>354550.48199999996</v>
      </c>
      <c r="R116" s="3">
        <v>365294.43599999999</v>
      </c>
      <c r="S116" s="3">
        <v>376038.38999999996</v>
      </c>
      <c r="T116" s="3">
        <v>386782.34399999998</v>
      </c>
      <c r="U116" s="3">
        <v>397526.29800000001</v>
      </c>
      <c r="V116" s="3">
        <v>408270.25199999998</v>
      </c>
      <c r="W116" s="3">
        <v>419014.20599999995</v>
      </c>
      <c r="X116" s="3">
        <v>429758.16</v>
      </c>
      <c r="Y116" s="3">
        <v>440502.11399999994</v>
      </c>
      <c r="Z116" s="3">
        <v>451246.06799999997</v>
      </c>
      <c r="AA116" s="3">
        <v>461990.02199999994</v>
      </c>
      <c r="AB116" s="3">
        <v>472733.97600000002</v>
      </c>
      <c r="AC116" s="3">
        <v>483477.93</v>
      </c>
      <c r="AD116" s="3">
        <v>494221.8839999999</v>
      </c>
      <c r="AE116" s="3">
        <v>504965.83799999999</v>
      </c>
      <c r="AF116" s="3">
        <v>515709.79199999996</v>
      </c>
      <c r="AG116" s="3">
        <v>526453.74600000004</v>
      </c>
      <c r="AH116" s="3">
        <v>537197.69999999995</v>
      </c>
      <c r="AI116" s="3">
        <v>547941.65399999998</v>
      </c>
      <c r="AJ116" s="3">
        <v>558685.60800000001</v>
      </c>
      <c r="AK116" s="3">
        <v>569429.56199999992</v>
      </c>
      <c r="AL116" s="3">
        <v>580173.51600000006</v>
      </c>
      <c r="AM116" s="3">
        <v>590917.47</v>
      </c>
      <c r="AN116" s="3">
        <v>601661.42399999988</v>
      </c>
      <c r="AO116" s="3">
        <v>612405.37800000003</v>
      </c>
      <c r="AP116" s="3">
        <v>623149.33199999994</v>
      </c>
      <c r="AQ116" s="3">
        <v>633893.28599999996</v>
      </c>
      <c r="AR116" s="3">
        <v>644637.24</v>
      </c>
      <c r="AS116" s="3">
        <v>655381.1939999999</v>
      </c>
      <c r="AT116" s="3">
        <v>666125.14799999993</v>
      </c>
      <c r="AU116" s="3">
        <v>676869.10199999996</v>
      </c>
      <c r="AV116" s="3">
        <v>687613.05599999998</v>
      </c>
      <c r="AW116" s="3">
        <v>698357.01</v>
      </c>
      <c r="AX116" s="3">
        <v>709100.96399999992</v>
      </c>
      <c r="AY116" s="3">
        <v>719844.91799999995</v>
      </c>
      <c r="AZ116" s="3">
        <v>730588.87199999997</v>
      </c>
      <c r="BA116" s="4">
        <v>741332.826</v>
      </c>
    </row>
    <row r="117" spans="1:53" x14ac:dyDescent="0.25">
      <c r="A117" s="2" t="s">
        <v>5</v>
      </c>
      <c r="B117" s="2" t="s">
        <v>42</v>
      </c>
      <c r="C117" s="5">
        <v>0.11211539999999999</v>
      </c>
      <c r="D117" s="5">
        <v>0.1604642</v>
      </c>
      <c r="E117" s="5">
        <v>0.25374849999999999</v>
      </c>
      <c r="F117" s="5">
        <v>0.34286519999999998</v>
      </c>
      <c r="G117" s="5">
        <v>0.42821699999999996</v>
      </c>
      <c r="H117" s="5">
        <v>0.51015120000000003</v>
      </c>
      <c r="I117" s="5">
        <v>0.58896919999999997</v>
      </c>
      <c r="J117" s="5">
        <v>0.66493449999999998</v>
      </c>
      <c r="K117" s="5">
        <v>0.73827860000000001</v>
      </c>
      <c r="L117" s="5">
        <v>0.80920579999999998</v>
      </c>
      <c r="M117" s="5">
        <v>0.8778975</v>
      </c>
      <c r="N117" s="5">
        <v>0.94451529999999995</v>
      </c>
      <c r="O117" s="5">
        <v>1.0092037</v>
      </c>
      <c r="P117" s="5">
        <v>1.0720927</v>
      </c>
      <c r="Q117" s="5">
        <v>1.1332993999999998</v>
      </c>
      <c r="R117" s="5">
        <v>1.1929296999999999</v>
      </c>
      <c r="S117" s="5">
        <v>1.2510797999999999</v>
      </c>
      <c r="T117" s="5">
        <v>1.3078372</v>
      </c>
      <c r="U117" s="5">
        <v>1.3632816999999999</v>
      </c>
      <c r="V117" s="5">
        <v>1.4174864999999999</v>
      </c>
      <c r="W117" s="5">
        <v>1.4705185999999999</v>
      </c>
      <c r="X117" s="5">
        <v>1.5224396999999998</v>
      </c>
      <c r="Y117" s="5">
        <v>1.5733066</v>
      </c>
      <c r="Z117" s="5">
        <v>1.6231717999999999</v>
      </c>
      <c r="AA117" s="5">
        <v>1.6720839999999999</v>
      </c>
      <c r="AB117" s="5">
        <v>1.7200882</v>
      </c>
      <c r="AC117" s="5">
        <v>1.7672262999999999</v>
      </c>
      <c r="AD117" s="5">
        <v>1.8135372999999999</v>
      </c>
      <c r="AE117" s="5">
        <v>1.8590574999999998</v>
      </c>
      <c r="AF117" s="5">
        <v>1.9038208999999999</v>
      </c>
      <c r="AG117" s="5">
        <v>1.9478590999999998</v>
      </c>
      <c r="AH117" s="5">
        <v>1.9912018999999999</v>
      </c>
      <c r="AI117" s="5">
        <v>2.0338772999999999</v>
      </c>
      <c r="AJ117" s="5">
        <v>2.0759113</v>
      </c>
      <c r="AK117" s="5">
        <v>2.1173286</v>
      </c>
      <c r="AL117" s="5">
        <v>2.1581524000000001</v>
      </c>
      <c r="AM117" s="5">
        <v>2.1984045000000001</v>
      </c>
      <c r="AN117" s="5">
        <v>2.2381056999999998</v>
      </c>
      <c r="AO117" s="5">
        <v>2.2772752999999999</v>
      </c>
      <c r="AP117" s="5">
        <v>2.3159318999999998</v>
      </c>
      <c r="AQ117" s="5">
        <v>2.3540928999999999</v>
      </c>
      <c r="AR117" s="5">
        <v>2.3917747999999999</v>
      </c>
      <c r="AS117" s="5">
        <v>2.4289934</v>
      </c>
      <c r="AT117" s="5">
        <v>2.4657635999999998</v>
      </c>
      <c r="AU117" s="5">
        <v>2.5020995999999998</v>
      </c>
      <c r="AV117" s="5">
        <v>2.5380148</v>
      </c>
      <c r="AW117" s="5">
        <v>2.5735220999999999</v>
      </c>
      <c r="AX117" s="5">
        <v>2.6086336999999999</v>
      </c>
      <c r="AY117" s="5">
        <v>2.6433613999999999</v>
      </c>
      <c r="AZ117" s="5">
        <v>2.6777161999999999</v>
      </c>
      <c r="BA117" s="5">
        <v>2.7117087999999998</v>
      </c>
    </row>
    <row r="118" spans="1:53" x14ac:dyDescent="0.25">
      <c r="A118" s="2" t="s">
        <v>2</v>
      </c>
      <c r="B118" s="2" t="s">
        <v>43</v>
      </c>
      <c r="C118" s="3">
        <v>1401547.6</v>
      </c>
      <c r="D118" s="3">
        <v>1471624.9800000002</v>
      </c>
      <c r="E118" s="3">
        <v>1541702.3600000003</v>
      </c>
      <c r="F118" s="3">
        <v>1611779.74</v>
      </c>
      <c r="G118" s="3">
        <v>1681857.12</v>
      </c>
      <c r="H118" s="3">
        <v>1751934.5</v>
      </c>
      <c r="I118" s="3">
        <v>1822011.8800000001</v>
      </c>
      <c r="J118" s="3">
        <v>1892089.2600000002</v>
      </c>
      <c r="K118" s="3">
        <v>1962166.64</v>
      </c>
      <c r="L118" s="3">
        <v>2032244.02</v>
      </c>
      <c r="M118" s="3">
        <v>2102321.4000000004</v>
      </c>
      <c r="N118" s="3">
        <v>2172398.7800000003</v>
      </c>
      <c r="O118" s="3">
        <v>2242476.16</v>
      </c>
      <c r="P118" s="3">
        <v>2312553.54</v>
      </c>
      <c r="Q118" s="3">
        <v>2382630.92</v>
      </c>
      <c r="R118" s="3">
        <v>2452708.3000000003</v>
      </c>
      <c r="S118" s="3">
        <v>2522785.6800000002</v>
      </c>
      <c r="T118" s="3">
        <v>2592863.0600000005</v>
      </c>
      <c r="U118" s="3">
        <v>2662940.44</v>
      </c>
      <c r="V118" s="3">
        <v>2733017.8200000003</v>
      </c>
      <c r="W118" s="3">
        <v>2803095.2</v>
      </c>
      <c r="X118" s="3">
        <v>2873172.58</v>
      </c>
      <c r="Y118" s="3">
        <v>2943249.9600000004</v>
      </c>
      <c r="Z118" s="3">
        <v>3013327.34</v>
      </c>
      <c r="AA118" s="3">
        <v>3083404.7200000007</v>
      </c>
      <c r="AB118" s="3">
        <v>3153482.1</v>
      </c>
      <c r="AC118" s="3">
        <v>3223559.48</v>
      </c>
      <c r="AD118" s="3">
        <v>3293636.8600000003</v>
      </c>
      <c r="AE118" s="3">
        <v>3363714.24</v>
      </c>
      <c r="AF118" s="3">
        <v>3433791.6200000006</v>
      </c>
      <c r="AG118" s="3">
        <v>3503869</v>
      </c>
      <c r="AH118" s="3">
        <v>3573946.38</v>
      </c>
      <c r="AI118" s="3">
        <v>3644023.7600000002</v>
      </c>
      <c r="AJ118" s="3">
        <v>3714101.14</v>
      </c>
      <c r="AK118" s="3">
        <v>3784178.5200000005</v>
      </c>
      <c r="AL118" s="3">
        <v>3854255.9000000004</v>
      </c>
      <c r="AM118" s="3">
        <v>3924333.28</v>
      </c>
      <c r="AN118" s="3">
        <v>3994410.6600000006</v>
      </c>
      <c r="AO118" s="3">
        <v>4064488.04</v>
      </c>
      <c r="AP118" s="3">
        <v>4134565.4200000004</v>
      </c>
      <c r="AQ118" s="3">
        <v>4204642.8000000007</v>
      </c>
      <c r="AR118" s="3">
        <v>4274720.18</v>
      </c>
      <c r="AS118" s="3">
        <v>4344797.5600000005</v>
      </c>
      <c r="AT118" s="3">
        <v>4414874.9400000004</v>
      </c>
      <c r="AU118" s="3">
        <v>4484952.32</v>
      </c>
      <c r="AV118" s="3">
        <v>4555029.7</v>
      </c>
      <c r="AW118" s="3">
        <v>4625107.08</v>
      </c>
      <c r="AX118" s="3">
        <v>4695184.4600000009</v>
      </c>
      <c r="AY118" s="3">
        <v>4765261.84</v>
      </c>
      <c r="AZ118" s="3">
        <v>4835339.2200000007</v>
      </c>
      <c r="BA118" s="4">
        <v>4905416.6000000006</v>
      </c>
    </row>
    <row r="119" spans="1:53" x14ac:dyDescent="0.25">
      <c r="A119" s="2" t="s">
        <v>4</v>
      </c>
      <c r="B119" s="2" t="s">
        <v>43</v>
      </c>
      <c r="C119" s="3">
        <v>0</v>
      </c>
      <c r="D119" s="3">
        <v>1401547.6</v>
      </c>
      <c r="E119" s="3">
        <v>1471624.9800000002</v>
      </c>
      <c r="F119" s="3">
        <v>1541702.3600000003</v>
      </c>
      <c r="G119" s="3">
        <v>1611779.74</v>
      </c>
      <c r="H119" s="3">
        <v>1681857.12</v>
      </c>
      <c r="I119" s="3">
        <v>1751934.5</v>
      </c>
      <c r="J119" s="3">
        <v>1822011.8800000001</v>
      </c>
      <c r="K119" s="3">
        <v>1892089.2600000002</v>
      </c>
      <c r="L119" s="3">
        <v>1962166.64</v>
      </c>
      <c r="M119" s="3">
        <v>2032244.02</v>
      </c>
      <c r="N119" s="3">
        <v>2102321.4000000004</v>
      </c>
      <c r="O119" s="3">
        <v>2172398.7800000003</v>
      </c>
      <c r="P119" s="3">
        <v>2242476.16</v>
      </c>
      <c r="Q119" s="3">
        <v>2312553.54</v>
      </c>
      <c r="R119" s="3">
        <v>2382630.92</v>
      </c>
      <c r="S119" s="3">
        <v>2452708.3000000003</v>
      </c>
      <c r="T119" s="3">
        <v>2522785.6800000002</v>
      </c>
      <c r="U119" s="3">
        <v>2592863.0600000005</v>
      </c>
      <c r="V119" s="3">
        <v>2662940.44</v>
      </c>
      <c r="W119" s="3">
        <v>2733017.8200000003</v>
      </c>
      <c r="X119" s="3">
        <v>2803095.2</v>
      </c>
      <c r="Y119" s="3">
        <v>2873172.58</v>
      </c>
      <c r="Z119" s="3">
        <v>2943249.9600000004</v>
      </c>
      <c r="AA119" s="3">
        <v>3013327.34</v>
      </c>
      <c r="AB119" s="3">
        <v>3083404.7200000007</v>
      </c>
      <c r="AC119" s="3">
        <v>3153482.1</v>
      </c>
      <c r="AD119" s="3">
        <v>3223559.48</v>
      </c>
      <c r="AE119" s="3">
        <v>3293636.8600000003</v>
      </c>
      <c r="AF119" s="3">
        <v>3363714.24</v>
      </c>
      <c r="AG119" s="3">
        <v>3433791.6200000006</v>
      </c>
      <c r="AH119" s="3">
        <v>3503869</v>
      </c>
      <c r="AI119" s="3">
        <v>3573946.38</v>
      </c>
      <c r="AJ119" s="3">
        <v>3644023.7600000002</v>
      </c>
      <c r="AK119" s="3">
        <v>3714101.14</v>
      </c>
      <c r="AL119" s="3">
        <v>3784178.5200000005</v>
      </c>
      <c r="AM119" s="3">
        <v>3854255.9000000004</v>
      </c>
      <c r="AN119" s="3">
        <v>3924333.28</v>
      </c>
      <c r="AO119" s="3">
        <v>3994410.6600000006</v>
      </c>
      <c r="AP119" s="3">
        <v>4064488.04</v>
      </c>
      <c r="AQ119" s="3">
        <v>4134565.4200000004</v>
      </c>
      <c r="AR119" s="3">
        <v>4204642.8000000007</v>
      </c>
      <c r="AS119" s="3">
        <v>4274720.18</v>
      </c>
      <c r="AT119" s="3">
        <v>4344797.5600000005</v>
      </c>
      <c r="AU119" s="3">
        <v>4414874.9400000004</v>
      </c>
      <c r="AV119" s="3">
        <v>4484952.32</v>
      </c>
      <c r="AW119" s="3">
        <v>4555029.7</v>
      </c>
      <c r="AX119" s="3">
        <v>4625107.08</v>
      </c>
      <c r="AY119" s="3">
        <v>4695184.4600000009</v>
      </c>
      <c r="AZ119" s="3">
        <v>4765261.84</v>
      </c>
      <c r="BA119" s="4">
        <v>4835339.2200000007</v>
      </c>
    </row>
    <row r="120" spans="1:53" x14ac:dyDescent="0.25">
      <c r="A120" s="2" t="s">
        <v>5</v>
      </c>
      <c r="B120" s="2" t="s">
        <v>43</v>
      </c>
      <c r="C120" s="5">
        <v>6.8846199999999996E-2</v>
      </c>
      <c r="D120" s="5">
        <v>9.994249999999999E-2</v>
      </c>
      <c r="E120" s="5">
        <v>0.1599399</v>
      </c>
      <c r="F120" s="5">
        <v>0.2172568</v>
      </c>
      <c r="G120" s="5">
        <v>0.27215230000000001</v>
      </c>
      <c r="H120" s="5">
        <v>0.32484969999999996</v>
      </c>
      <c r="I120" s="5">
        <v>0.37554280000000001</v>
      </c>
      <c r="J120" s="5">
        <v>0.42440119999999998</v>
      </c>
      <c r="K120" s="5">
        <v>0.47157369999999998</v>
      </c>
      <c r="L120" s="5">
        <v>0.51719179999999998</v>
      </c>
      <c r="M120" s="5">
        <v>0.56137199999999998</v>
      </c>
      <c r="N120" s="5">
        <v>0.60421839999999993</v>
      </c>
      <c r="O120" s="5">
        <v>0.64582379999999995</v>
      </c>
      <c r="P120" s="5">
        <v>0.68627189999999993</v>
      </c>
      <c r="Q120" s="5">
        <v>0.72563809999999995</v>
      </c>
      <c r="R120" s="5">
        <v>0.76399030000000001</v>
      </c>
      <c r="S120" s="5">
        <v>0.80139059999999995</v>
      </c>
      <c r="T120" s="5">
        <v>0.83789499999999995</v>
      </c>
      <c r="U120" s="5">
        <v>0.87355509999999992</v>
      </c>
      <c r="V120" s="5">
        <v>0.9084179</v>
      </c>
      <c r="W120" s="5">
        <v>0.94252639999999999</v>
      </c>
      <c r="X120" s="5">
        <v>0.97592029999999996</v>
      </c>
      <c r="Y120" s="5">
        <v>1.0086362</v>
      </c>
      <c r="Z120" s="5">
        <v>1.0407078999999999</v>
      </c>
      <c r="AA120" s="5">
        <v>1.0721665999999999</v>
      </c>
      <c r="AB120" s="5">
        <v>1.1030412999999999</v>
      </c>
      <c r="AC120" s="5">
        <v>1.133359</v>
      </c>
      <c r="AD120" s="5">
        <v>1.1631446999999999</v>
      </c>
      <c r="AE120" s="5">
        <v>1.1924218</v>
      </c>
      <c r="AF120" s="5">
        <v>1.2212121</v>
      </c>
      <c r="AG120" s="5">
        <v>1.2495361</v>
      </c>
      <c r="AH120" s="5">
        <v>1.2774127</v>
      </c>
      <c r="AI120" s="5">
        <v>1.3048601</v>
      </c>
      <c r="AJ120" s="5">
        <v>1.3318949999999998</v>
      </c>
      <c r="AK120" s="5">
        <v>1.3585331999999999</v>
      </c>
      <c r="AL120" s="5">
        <v>1.3847897999999998</v>
      </c>
      <c r="AM120" s="5">
        <v>1.4106786</v>
      </c>
      <c r="AN120" s="5">
        <v>1.4362131</v>
      </c>
      <c r="AO120" s="5">
        <v>1.4614057</v>
      </c>
      <c r="AP120" s="5">
        <v>1.4862683999999999</v>
      </c>
      <c r="AQ120" s="5">
        <v>1.5108121999999999</v>
      </c>
      <c r="AR120" s="5">
        <v>1.535048</v>
      </c>
      <c r="AS120" s="5">
        <v>1.5589857999999999</v>
      </c>
      <c r="AT120" s="5">
        <v>1.5826351999999999</v>
      </c>
      <c r="AU120" s="5">
        <v>1.6060052999999999</v>
      </c>
      <c r="AV120" s="5">
        <v>1.6291047999999999</v>
      </c>
      <c r="AW120" s="5">
        <v>1.6519419</v>
      </c>
      <c r="AX120" s="5">
        <v>1.6745246</v>
      </c>
      <c r="AY120" s="5">
        <v>1.6968601999999999</v>
      </c>
      <c r="AZ120" s="5">
        <v>1.7189561</v>
      </c>
      <c r="BA120" s="5">
        <v>1.7408189999999999</v>
      </c>
    </row>
    <row r="121" spans="1:53" x14ac:dyDescent="0.25">
      <c r="A121" s="2" t="s">
        <v>2</v>
      </c>
      <c r="B121" s="2" t="s">
        <v>44</v>
      </c>
      <c r="C121" s="3">
        <v>1795648.44</v>
      </c>
      <c r="D121" s="3">
        <v>1885430.862</v>
      </c>
      <c r="E121" s="3">
        <v>1975213.284</v>
      </c>
      <c r="F121" s="3">
        <v>2064995.7059999998</v>
      </c>
      <c r="G121" s="3">
        <v>2154778.128</v>
      </c>
      <c r="H121" s="3">
        <v>2244560.5499999998</v>
      </c>
      <c r="I121" s="3">
        <v>2334342.9720000001</v>
      </c>
      <c r="J121" s="3">
        <v>2424125.3939999999</v>
      </c>
      <c r="K121" s="3">
        <v>2513907.8159999996</v>
      </c>
      <c r="L121" s="3">
        <v>2603690.2379999999</v>
      </c>
      <c r="M121" s="3">
        <v>2693472.66</v>
      </c>
      <c r="N121" s="3">
        <v>2783255.0819999999</v>
      </c>
      <c r="O121" s="3">
        <v>2873037.5040000002</v>
      </c>
      <c r="P121" s="3">
        <v>2962819.926</v>
      </c>
      <c r="Q121" s="3">
        <v>3052602.3479999998</v>
      </c>
      <c r="R121" s="3">
        <v>3142384.77</v>
      </c>
      <c r="S121" s="3">
        <v>3232167.1919999998</v>
      </c>
      <c r="T121" s="3">
        <v>3321949.6140000001</v>
      </c>
      <c r="U121" s="3">
        <v>3411732.0359999998</v>
      </c>
      <c r="V121" s="3">
        <v>3501514.4579999996</v>
      </c>
      <c r="W121" s="3">
        <v>3591296.88</v>
      </c>
      <c r="X121" s="3">
        <v>3681079.3019999997</v>
      </c>
      <c r="Y121" s="3">
        <v>3770861.7239999999</v>
      </c>
      <c r="Z121" s="3">
        <v>3860644.1459999997</v>
      </c>
      <c r="AA121" s="3">
        <v>3950426.568</v>
      </c>
      <c r="AB121" s="3">
        <v>4040208.9899999998</v>
      </c>
      <c r="AC121" s="3">
        <v>4129991.4119999995</v>
      </c>
      <c r="AD121" s="3">
        <v>4219773.8339999998</v>
      </c>
      <c r="AE121" s="3">
        <v>4309556.2560000001</v>
      </c>
      <c r="AF121" s="3">
        <v>4399338.6780000003</v>
      </c>
      <c r="AG121" s="3">
        <v>4489121.0999999996</v>
      </c>
      <c r="AH121" s="3">
        <v>4578903.5219999999</v>
      </c>
      <c r="AI121" s="3">
        <v>4668685.9440000001</v>
      </c>
      <c r="AJ121" s="3">
        <v>4758468.3659999995</v>
      </c>
      <c r="AK121" s="3">
        <v>4848250.7879999997</v>
      </c>
      <c r="AL121" s="3">
        <v>4938033.21</v>
      </c>
      <c r="AM121" s="3">
        <v>5027815.6319999993</v>
      </c>
      <c r="AN121" s="3">
        <v>5117598.0539999995</v>
      </c>
      <c r="AO121" s="3">
        <v>5207380.4759999998</v>
      </c>
      <c r="AP121" s="3">
        <v>5297162.898</v>
      </c>
      <c r="AQ121" s="3">
        <v>5386945.3200000003</v>
      </c>
      <c r="AR121" s="3">
        <v>5476727.7419999996</v>
      </c>
      <c r="AS121" s="3">
        <v>5566510.1639999999</v>
      </c>
      <c r="AT121" s="3">
        <v>5656292.5860000001</v>
      </c>
      <c r="AU121" s="3">
        <v>5746075.0080000004</v>
      </c>
      <c r="AV121" s="3">
        <v>5835857.4299999997</v>
      </c>
      <c r="AW121" s="3">
        <v>5925639.852</v>
      </c>
      <c r="AX121" s="3">
        <v>6015422.2740000002</v>
      </c>
      <c r="AY121" s="3">
        <v>6105204.6959999995</v>
      </c>
      <c r="AZ121" s="3">
        <v>6194987.1179999998</v>
      </c>
      <c r="BA121" s="4">
        <v>6284769.54</v>
      </c>
    </row>
    <row r="122" spans="1:53" x14ac:dyDescent="0.25">
      <c r="A122" s="2" t="s">
        <v>4</v>
      </c>
      <c r="B122" s="2" t="s">
        <v>44</v>
      </c>
      <c r="C122" s="3">
        <v>0</v>
      </c>
      <c r="D122" s="3">
        <v>1795648.44</v>
      </c>
      <c r="E122" s="3">
        <v>1885430.862</v>
      </c>
      <c r="F122" s="3">
        <v>1975213.284</v>
      </c>
      <c r="G122" s="3">
        <v>2064995.7059999998</v>
      </c>
      <c r="H122" s="3">
        <v>2154778.128</v>
      </c>
      <c r="I122" s="3">
        <v>2244560.5499999998</v>
      </c>
      <c r="J122" s="3">
        <v>2334342.9720000001</v>
      </c>
      <c r="K122" s="3">
        <v>2424125.3939999999</v>
      </c>
      <c r="L122" s="3">
        <v>2513907.8159999996</v>
      </c>
      <c r="M122" s="3">
        <v>2603690.2379999999</v>
      </c>
      <c r="N122" s="3">
        <v>2693472.66</v>
      </c>
      <c r="O122" s="3">
        <v>2783255.0819999999</v>
      </c>
      <c r="P122" s="3">
        <v>2873037.5040000002</v>
      </c>
      <c r="Q122" s="3">
        <v>2962819.926</v>
      </c>
      <c r="R122" s="3">
        <v>3052602.3479999998</v>
      </c>
      <c r="S122" s="3">
        <v>3142384.77</v>
      </c>
      <c r="T122" s="3">
        <v>3232167.1919999998</v>
      </c>
      <c r="U122" s="3">
        <v>3321949.6140000001</v>
      </c>
      <c r="V122" s="3">
        <v>3411732.0359999998</v>
      </c>
      <c r="W122" s="3">
        <v>3501514.4579999996</v>
      </c>
      <c r="X122" s="3">
        <v>3591296.88</v>
      </c>
      <c r="Y122" s="3">
        <v>3681079.3019999997</v>
      </c>
      <c r="Z122" s="3">
        <v>3770861.7239999999</v>
      </c>
      <c r="AA122" s="3">
        <v>3860644.1459999997</v>
      </c>
      <c r="AB122" s="3">
        <v>3950426.568</v>
      </c>
      <c r="AC122" s="3">
        <v>4040208.9899999998</v>
      </c>
      <c r="AD122" s="3">
        <v>4129991.4119999995</v>
      </c>
      <c r="AE122" s="3">
        <v>4219773.8339999998</v>
      </c>
      <c r="AF122" s="3">
        <v>4309556.2560000001</v>
      </c>
      <c r="AG122" s="3">
        <v>4399338.6780000003</v>
      </c>
      <c r="AH122" s="3">
        <v>4489121.0999999996</v>
      </c>
      <c r="AI122" s="3">
        <v>4578903.5219999999</v>
      </c>
      <c r="AJ122" s="3">
        <v>4668685.9440000001</v>
      </c>
      <c r="AK122" s="3">
        <v>4758468.3659999995</v>
      </c>
      <c r="AL122" s="3">
        <v>4848250.7879999997</v>
      </c>
      <c r="AM122" s="3">
        <v>4938033.21</v>
      </c>
      <c r="AN122" s="3">
        <v>5027815.6319999993</v>
      </c>
      <c r="AO122" s="3">
        <v>5117598.0539999995</v>
      </c>
      <c r="AP122" s="3">
        <v>5207380.4759999998</v>
      </c>
      <c r="AQ122" s="3">
        <v>5297162.898</v>
      </c>
      <c r="AR122" s="3">
        <v>5386945.3200000003</v>
      </c>
      <c r="AS122" s="3">
        <v>5476727.7419999996</v>
      </c>
      <c r="AT122" s="3">
        <v>5566510.1639999999</v>
      </c>
      <c r="AU122" s="3">
        <v>5656292.5860000001</v>
      </c>
      <c r="AV122" s="3">
        <v>5746075.0080000004</v>
      </c>
      <c r="AW122" s="3">
        <v>5835857.4299999997</v>
      </c>
      <c r="AX122" s="3">
        <v>5925639.852</v>
      </c>
      <c r="AY122" s="3">
        <v>6015422.2740000002</v>
      </c>
      <c r="AZ122" s="3">
        <v>6105204.6959999995</v>
      </c>
      <c r="BA122" s="4">
        <v>6194987.1179999998</v>
      </c>
    </row>
    <row r="123" spans="1:53" x14ac:dyDescent="0.25">
      <c r="A123" s="2" t="s">
        <v>5</v>
      </c>
      <c r="B123" s="2" t="s">
        <v>44</v>
      </c>
      <c r="C123" s="5">
        <v>8.1730799999999992E-2</v>
      </c>
      <c r="D123" s="5">
        <v>0.13964260000000001</v>
      </c>
      <c r="E123" s="5">
        <v>0.25137789999999999</v>
      </c>
      <c r="F123" s="5">
        <v>0.35812129999999998</v>
      </c>
      <c r="G123" s="5">
        <v>0.46035509999999996</v>
      </c>
      <c r="H123" s="5">
        <v>0.55849519999999997</v>
      </c>
      <c r="I123" s="5">
        <v>0.65290289999999995</v>
      </c>
      <c r="J123" s="5">
        <v>0.74389359999999993</v>
      </c>
      <c r="K123" s="5">
        <v>0.83174459999999995</v>
      </c>
      <c r="L123" s="5">
        <v>0.91670079999999998</v>
      </c>
      <c r="M123" s="5">
        <v>0.99897919999999996</v>
      </c>
      <c r="N123" s="5">
        <v>1.0787735000000001</v>
      </c>
      <c r="O123" s="5">
        <v>1.1562568</v>
      </c>
      <c r="P123" s="5">
        <v>1.2315848</v>
      </c>
      <c r="Q123" s="5">
        <v>1.3048976999999999</v>
      </c>
      <c r="R123" s="5">
        <v>1.3763224999999999</v>
      </c>
      <c r="S123" s="5">
        <v>1.4459742999999998</v>
      </c>
      <c r="T123" s="5">
        <v>1.5139578999999999</v>
      </c>
      <c r="U123" s="5">
        <v>1.5803688999999999</v>
      </c>
      <c r="V123" s="5">
        <v>1.645295</v>
      </c>
      <c r="W123" s="5">
        <v>1.7088165</v>
      </c>
      <c r="X123" s="5">
        <v>1.7710071999999999</v>
      </c>
      <c r="Y123" s="5">
        <v>1.8319352</v>
      </c>
      <c r="Z123" s="5">
        <v>1.8916634999999999</v>
      </c>
      <c r="AA123" s="5">
        <v>1.9502501999999999</v>
      </c>
      <c r="AB123" s="5">
        <v>2.0077493</v>
      </c>
      <c r="AC123" s="5">
        <v>2.0642109999999998</v>
      </c>
      <c r="AD123" s="5">
        <v>2.1196818999999998</v>
      </c>
      <c r="AE123" s="5">
        <v>2.1742056999999999</v>
      </c>
      <c r="AF123" s="5">
        <v>2.2278229000000001</v>
      </c>
      <c r="AG123" s="5">
        <v>2.2805716</v>
      </c>
      <c r="AH123" s="5">
        <v>2.3324872999999999</v>
      </c>
      <c r="AI123" s="5">
        <v>2.3836035</v>
      </c>
      <c r="AJ123" s="5">
        <v>2.4339515999999999</v>
      </c>
      <c r="AK123" s="5">
        <v>2.4835609000000001</v>
      </c>
      <c r="AL123" s="5">
        <v>2.5324594</v>
      </c>
      <c r="AM123" s="5">
        <v>2.5806730999999998</v>
      </c>
      <c r="AN123" s="5">
        <v>2.6282269</v>
      </c>
      <c r="AO123" s="5">
        <v>2.675144</v>
      </c>
      <c r="AP123" s="5">
        <v>2.7214465999999997</v>
      </c>
      <c r="AQ123" s="5">
        <v>2.7671554999999999</v>
      </c>
      <c r="AR123" s="5">
        <v>2.8122906999999997</v>
      </c>
      <c r="AS123" s="5">
        <v>2.8568708999999997</v>
      </c>
      <c r="AT123" s="5">
        <v>2.9009139999999998</v>
      </c>
      <c r="AU123" s="5">
        <v>2.9444368999999999</v>
      </c>
      <c r="AV123" s="5">
        <v>2.9874559000000001</v>
      </c>
      <c r="AW123" s="5">
        <v>3.0299863</v>
      </c>
      <c r="AX123" s="5">
        <v>3.0720427999999997</v>
      </c>
      <c r="AY123" s="5">
        <v>3.1136393</v>
      </c>
      <c r="AZ123" s="5">
        <v>3.1547893</v>
      </c>
      <c r="BA123" s="5">
        <v>3.1955054000000001</v>
      </c>
    </row>
    <row r="124" spans="1:53" x14ac:dyDescent="0.25">
      <c r="A124" s="2" t="s">
        <v>2</v>
      </c>
      <c r="B124" s="2" t="s">
        <v>45</v>
      </c>
      <c r="C124" s="3">
        <v>6499525.5</v>
      </c>
      <c r="D124" s="3">
        <v>6824501.7750000004</v>
      </c>
      <c r="E124" s="3">
        <v>7149478.0500000007</v>
      </c>
      <c r="F124" s="3">
        <v>7474454.3249999993</v>
      </c>
      <c r="G124" s="3">
        <v>7799430.5999999996</v>
      </c>
      <c r="H124" s="3">
        <v>8124406.875</v>
      </c>
      <c r="I124" s="3">
        <v>8449383.1500000004</v>
      </c>
      <c r="J124" s="3">
        <v>8774359.4250000007</v>
      </c>
      <c r="K124" s="3">
        <v>9099335.6999999993</v>
      </c>
      <c r="L124" s="3">
        <v>9424311.9749999996</v>
      </c>
      <c r="M124" s="3">
        <v>9749288.25</v>
      </c>
      <c r="N124" s="3">
        <v>10074264.525</v>
      </c>
      <c r="O124" s="3">
        <v>10399240.800000001</v>
      </c>
      <c r="P124" s="3">
        <v>10724217.074999999</v>
      </c>
      <c r="Q124" s="3">
        <v>11049193.35</v>
      </c>
      <c r="R124" s="3">
        <v>11374169.625</v>
      </c>
      <c r="S124" s="3">
        <v>11699145.9</v>
      </c>
      <c r="T124" s="3">
        <v>12024122.175000001</v>
      </c>
      <c r="U124" s="3">
        <v>12349098.449999999</v>
      </c>
      <c r="V124" s="3">
        <v>12674074.725</v>
      </c>
      <c r="W124" s="3">
        <v>12999051</v>
      </c>
      <c r="X124" s="3">
        <v>13324027.274999999</v>
      </c>
      <c r="Y124" s="3">
        <v>13649003.550000001</v>
      </c>
      <c r="Z124" s="3">
        <v>13973979.824999999</v>
      </c>
      <c r="AA124" s="3">
        <v>14298956.100000001</v>
      </c>
      <c r="AB124" s="3">
        <v>14623932.375</v>
      </c>
      <c r="AC124" s="3">
        <v>14948908.649999999</v>
      </c>
      <c r="AD124" s="3">
        <v>15273884.925000001</v>
      </c>
      <c r="AE124" s="3">
        <v>15598861.199999999</v>
      </c>
      <c r="AF124" s="3">
        <v>15923837.475000001</v>
      </c>
      <c r="AG124" s="3">
        <v>16248813.75</v>
      </c>
      <c r="AH124" s="3">
        <v>16573790.024999999</v>
      </c>
      <c r="AI124" s="3">
        <v>16898766.300000001</v>
      </c>
      <c r="AJ124" s="3">
        <v>17223742.574999999</v>
      </c>
      <c r="AK124" s="3">
        <v>17548718.850000001</v>
      </c>
      <c r="AL124" s="3">
        <v>17873695.125</v>
      </c>
      <c r="AM124" s="3">
        <v>18198671.399999999</v>
      </c>
      <c r="AN124" s="3">
        <v>18523647.675000001</v>
      </c>
      <c r="AO124" s="3">
        <v>18848623.949999999</v>
      </c>
      <c r="AP124" s="3">
        <v>19173600.225000001</v>
      </c>
      <c r="AQ124" s="3">
        <v>19498576.5</v>
      </c>
      <c r="AR124" s="3">
        <v>19823552.774999999</v>
      </c>
      <c r="AS124" s="3">
        <v>20148529.050000001</v>
      </c>
      <c r="AT124" s="3">
        <v>20473505.324999999</v>
      </c>
      <c r="AU124" s="3">
        <v>20798481.600000001</v>
      </c>
      <c r="AV124" s="3">
        <v>21123457.875</v>
      </c>
      <c r="AW124" s="3">
        <v>21448434.149999999</v>
      </c>
      <c r="AX124" s="3">
        <v>21773410.425000001</v>
      </c>
      <c r="AY124" s="3">
        <v>22098386.699999999</v>
      </c>
      <c r="AZ124" s="3">
        <v>22423362.975000001</v>
      </c>
      <c r="BA124" s="4">
        <v>22748339.25</v>
      </c>
    </row>
    <row r="125" spans="1:53" x14ac:dyDescent="0.25">
      <c r="A125" s="2" t="s">
        <v>4</v>
      </c>
      <c r="B125" s="2" t="s">
        <v>45</v>
      </c>
      <c r="C125" s="3">
        <v>0</v>
      </c>
      <c r="D125" s="3">
        <v>6499525.5</v>
      </c>
      <c r="E125" s="3">
        <v>6824501.7750000004</v>
      </c>
      <c r="F125" s="3">
        <v>7149478.0500000007</v>
      </c>
      <c r="G125" s="3">
        <v>7474454.3249999993</v>
      </c>
      <c r="H125" s="3">
        <v>7799430.5999999996</v>
      </c>
      <c r="I125" s="3">
        <v>8124406.875</v>
      </c>
      <c r="J125" s="3">
        <v>8449383.1500000004</v>
      </c>
      <c r="K125" s="3">
        <v>8774359.4250000007</v>
      </c>
      <c r="L125" s="3">
        <v>9099335.6999999993</v>
      </c>
      <c r="M125" s="3">
        <v>9424311.9749999996</v>
      </c>
      <c r="N125" s="3">
        <v>9749288.25</v>
      </c>
      <c r="O125" s="3">
        <v>10074264.525</v>
      </c>
      <c r="P125" s="3">
        <v>10399240.800000001</v>
      </c>
      <c r="Q125" s="3">
        <v>10724217.074999999</v>
      </c>
      <c r="R125" s="3">
        <v>11049193.35</v>
      </c>
      <c r="S125" s="3">
        <v>11374169.625</v>
      </c>
      <c r="T125" s="3">
        <v>11699145.9</v>
      </c>
      <c r="U125" s="3">
        <v>12024122.175000001</v>
      </c>
      <c r="V125" s="3">
        <v>12349098.449999999</v>
      </c>
      <c r="W125" s="3">
        <v>12674074.725</v>
      </c>
      <c r="X125" s="3">
        <v>12999051</v>
      </c>
      <c r="Y125" s="3">
        <v>13324027.274999999</v>
      </c>
      <c r="Z125" s="3">
        <v>13649003.550000001</v>
      </c>
      <c r="AA125" s="3">
        <v>13973979.824999999</v>
      </c>
      <c r="AB125" s="3">
        <v>14298956.100000001</v>
      </c>
      <c r="AC125" s="3">
        <v>14623932.375</v>
      </c>
      <c r="AD125" s="3">
        <v>14948908.649999999</v>
      </c>
      <c r="AE125" s="3">
        <v>15273884.925000001</v>
      </c>
      <c r="AF125" s="3">
        <v>15598861.199999999</v>
      </c>
      <c r="AG125" s="3">
        <v>15923837.475000001</v>
      </c>
      <c r="AH125" s="3">
        <v>16248813.75</v>
      </c>
      <c r="AI125" s="3">
        <v>16573790.024999999</v>
      </c>
      <c r="AJ125" s="3">
        <v>16898766.300000001</v>
      </c>
      <c r="AK125" s="3">
        <v>17223742.574999999</v>
      </c>
      <c r="AL125" s="3">
        <v>17548718.850000001</v>
      </c>
      <c r="AM125" s="3">
        <v>17873695.125</v>
      </c>
      <c r="AN125" s="3">
        <v>18198671.399999999</v>
      </c>
      <c r="AO125" s="3">
        <v>18523647.675000001</v>
      </c>
      <c r="AP125" s="3">
        <v>18848623.949999999</v>
      </c>
      <c r="AQ125" s="3">
        <v>19173600.225000001</v>
      </c>
      <c r="AR125" s="3">
        <v>19498576.5</v>
      </c>
      <c r="AS125" s="3">
        <v>19823552.774999999</v>
      </c>
      <c r="AT125" s="3">
        <v>20148529.050000001</v>
      </c>
      <c r="AU125" s="3">
        <v>20473505.324999999</v>
      </c>
      <c r="AV125" s="3">
        <v>20798481.600000001</v>
      </c>
      <c r="AW125" s="3">
        <v>21123457.875</v>
      </c>
      <c r="AX125" s="3">
        <v>21448434.149999999</v>
      </c>
      <c r="AY125" s="3">
        <v>21773410.425000001</v>
      </c>
      <c r="AZ125" s="3">
        <v>22098386.699999999</v>
      </c>
      <c r="BA125" s="4">
        <v>22423362.975000001</v>
      </c>
    </row>
    <row r="126" spans="1:53" x14ac:dyDescent="0.25">
      <c r="A126" s="2" t="s">
        <v>5</v>
      </c>
      <c r="B126" s="2" t="s">
        <v>45</v>
      </c>
      <c r="C126" s="5">
        <v>1.34615E-2</v>
      </c>
      <c r="D126" s="5">
        <v>2.6175799999999999E-2</v>
      </c>
      <c r="E126" s="5">
        <v>5.07067E-2</v>
      </c>
      <c r="F126" s="5">
        <v>7.4141699999999991E-2</v>
      </c>
      <c r="G126" s="5">
        <v>9.6586699999999998E-2</v>
      </c>
      <c r="H126" s="5">
        <v>0.1181328</v>
      </c>
      <c r="I126" s="5">
        <v>0.1388596</v>
      </c>
      <c r="J126" s="5">
        <v>0.15883619999999998</v>
      </c>
      <c r="K126" s="5">
        <v>0.17812339999999999</v>
      </c>
      <c r="L126" s="5">
        <v>0.19677509999999998</v>
      </c>
      <c r="M126" s="5">
        <v>0.214839</v>
      </c>
      <c r="N126" s="5">
        <v>0.23235739999999999</v>
      </c>
      <c r="O126" s="5">
        <v>0.24936849999999999</v>
      </c>
      <c r="P126" s="5">
        <v>0.26590639999999999</v>
      </c>
      <c r="Q126" s="5">
        <v>0.28200189999999997</v>
      </c>
      <c r="R126" s="5">
        <v>0.29768279999999997</v>
      </c>
      <c r="S126" s="5">
        <v>0.31297449999999999</v>
      </c>
      <c r="T126" s="5">
        <v>0.32789999999999997</v>
      </c>
      <c r="U126" s="5">
        <v>0.34248019999999996</v>
      </c>
      <c r="V126" s="5">
        <v>0.35673440000000001</v>
      </c>
      <c r="W126" s="5">
        <v>0.37068029999999996</v>
      </c>
      <c r="X126" s="5">
        <v>0.38433390000000001</v>
      </c>
      <c r="Y126" s="5">
        <v>0.39771039999999996</v>
      </c>
      <c r="Z126" s="5">
        <v>0.41082340000000001</v>
      </c>
      <c r="AA126" s="5">
        <v>0.4236859</v>
      </c>
      <c r="AB126" s="5">
        <v>0.43630949999999996</v>
      </c>
      <c r="AC126" s="5">
        <v>0.44870539999999998</v>
      </c>
      <c r="AD126" s="5">
        <v>0.46088379999999995</v>
      </c>
      <c r="AE126" s="5">
        <v>0.4728542</v>
      </c>
      <c r="AF126" s="5">
        <v>0.48462559999999999</v>
      </c>
      <c r="AG126" s="5">
        <v>0.49620629999999999</v>
      </c>
      <c r="AH126" s="5">
        <v>0.50760419999999995</v>
      </c>
      <c r="AI126" s="5">
        <v>0.51882649999999997</v>
      </c>
      <c r="AJ126" s="5">
        <v>0.52988009999999997</v>
      </c>
      <c r="AK126" s="5">
        <v>0.54077160000000002</v>
      </c>
      <c r="AL126" s="5">
        <v>0.55150699999999997</v>
      </c>
      <c r="AM126" s="5">
        <v>0.56209209999999998</v>
      </c>
      <c r="AN126" s="5">
        <v>0.57253229999999999</v>
      </c>
      <c r="AO126" s="5">
        <v>0.58283279999999993</v>
      </c>
      <c r="AP126" s="5">
        <v>0.59299829999999998</v>
      </c>
      <c r="AQ126" s="5">
        <v>0.60303339999999994</v>
      </c>
      <c r="AR126" s="5">
        <v>0.6129426</v>
      </c>
      <c r="AS126" s="5">
        <v>0.62273000000000001</v>
      </c>
      <c r="AT126" s="5">
        <v>0.6323995</v>
      </c>
      <c r="AU126" s="5">
        <v>0.64195469999999999</v>
      </c>
      <c r="AV126" s="5">
        <v>0.65139930000000001</v>
      </c>
      <c r="AW126" s="5">
        <v>0.66073669999999995</v>
      </c>
      <c r="AX126" s="5">
        <v>0.66996990000000001</v>
      </c>
      <c r="AY126" s="5">
        <v>0.67910229999999994</v>
      </c>
      <c r="AZ126" s="5">
        <v>0.68813649999999993</v>
      </c>
      <c r="BA126" s="5">
        <v>0.69707560000000002</v>
      </c>
    </row>
    <row r="127" spans="1:53" x14ac:dyDescent="0.25">
      <c r="A127" s="2" t="s">
        <v>2</v>
      </c>
      <c r="B127" s="2" t="s">
        <v>46</v>
      </c>
      <c r="C127" s="3">
        <v>2108364</v>
      </c>
      <c r="D127" s="3">
        <v>2213782.2000000002</v>
      </c>
      <c r="E127" s="3">
        <v>2319200.4000000004</v>
      </c>
      <c r="F127" s="3">
        <v>2424618.5999999996</v>
      </c>
      <c r="G127" s="3">
        <v>2530036.7999999998</v>
      </c>
      <c r="H127" s="3">
        <v>2635455</v>
      </c>
      <c r="I127" s="3">
        <v>2740873.2</v>
      </c>
      <c r="J127" s="3">
        <v>2846291.4000000004</v>
      </c>
      <c r="K127" s="3">
        <v>2951709.5999999996</v>
      </c>
      <c r="L127" s="3">
        <v>3057127.8</v>
      </c>
      <c r="M127" s="3">
        <v>3162546</v>
      </c>
      <c r="N127" s="3">
        <v>3267964.2</v>
      </c>
      <c r="O127" s="3">
        <v>3373382.4000000004</v>
      </c>
      <c r="P127" s="3">
        <v>3478800.5999999996</v>
      </c>
      <c r="Q127" s="3">
        <v>3584218.8</v>
      </c>
      <c r="R127" s="3">
        <v>3689637</v>
      </c>
      <c r="S127" s="3">
        <v>3795055.2</v>
      </c>
      <c r="T127" s="3">
        <v>3900473.4000000004</v>
      </c>
      <c r="U127" s="3">
        <v>4005891.5999999996</v>
      </c>
      <c r="V127" s="3">
        <v>4111309.8</v>
      </c>
      <c r="W127" s="3">
        <v>4216728</v>
      </c>
      <c r="X127" s="3">
        <v>4322146.1999999993</v>
      </c>
      <c r="Y127" s="3">
        <v>4427564.4000000004</v>
      </c>
      <c r="Z127" s="3">
        <v>4532982.5999999996</v>
      </c>
      <c r="AA127" s="3">
        <v>4638400.8000000007</v>
      </c>
      <c r="AB127" s="3">
        <v>4743819</v>
      </c>
      <c r="AC127" s="3">
        <v>4849237.1999999993</v>
      </c>
      <c r="AD127" s="3">
        <v>4954655.4000000004</v>
      </c>
      <c r="AE127" s="3">
        <v>5060073.5999999996</v>
      </c>
      <c r="AF127" s="3">
        <v>5165491.8000000007</v>
      </c>
      <c r="AG127" s="3">
        <v>5270910</v>
      </c>
      <c r="AH127" s="3">
        <v>5376328.1999999993</v>
      </c>
      <c r="AI127" s="3">
        <v>5481746.4000000004</v>
      </c>
      <c r="AJ127" s="3">
        <v>5587164.5999999996</v>
      </c>
      <c r="AK127" s="3">
        <v>5692582.8000000007</v>
      </c>
      <c r="AL127" s="3">
        <v>5798001</v>
      </c>
      <c r="AM127" s="3">
        <v>5903419.1999999993</v>
      </c>
      <c r="AN127" s="3">
        <v>6008837.4000000004</v>
      </c>
      <c r="AO127" s="3">
        <v>6114255.5999999996</v>
      </c>
      <c r="AP127" s="3">
        <v>6219673.8000000007</v>
      </c>
      <c r="AQ127" s="3">
        <v>6325092</v>
      </c>
      <c r="AR127" s="3">
        <v>6430510.1999999993</v>
      </c>
      <c r="AS127" s="3">
        <v>6535928.4000000004</v>
      </c>
      <c r="AT127" s="3">
        <v>6641346.5999999996</v>
      </c>
      <c r="AU127" s="3">
        <v>6746764.8000000007</v>
      </c>
      <c r="AV127" s="3">
        <v>6852183</v>
      </c>
      <c r="AW127" s="3">
        <v>6957601.1999999993</v>
      </c>
      <c r="AX127" s="3">
        <v>7063019.4000000004</v>
      </c>
      <c r="AY127" s="3">
        <v>7168437.5999999996</v>
      </c>
      <c r="AZ127" s="3">
        <v>7273855.8000000007</v>
      </c>
      <c r="BA127" s="4">
        <v>7379274</v>
      </c>
    </row>
    <row r="128" spans="1:53" x14ac:dyDescent="0.25">
      <c r="A128" s="2" t="s">
        <v>4</v>
      </c>
      <c r="B128" s="2" t="s">
        <v>46</v>
      </c>
      <c r="C128" s="3">
        <v>0</v>
      </c>
      <c r="D128" s="3">
        <v>2108364</v>
      </c>
      <c r="E128" s="3">
        <v>2213782.2000000002</v>
      </c>
      <c r="F128" s="3">
        <v>2319200.4000000004</v>
      </c>
      <c r="G128" s="3">
        <v>2424618.5999999996</v>
      </c>
      <c r="H128" s="3">
        <v>2530036.7999999998</v>
      </c>
      <c r="I128" s="3">
        <v>2635455</v>
      </c>
      <c r="J128" s="3">
        <v>2740873.2</v>
      </c>
      <c r="K128" s="3">
        <v>2846291.4000000004</v>
      </c>
      <c r="L128" s="3">
        <v>2951709.5999999996</v>
      </c>
      <c r="M128" s="3">
        <v>3057127.8</v>
      </c>
      <c r="N128" s="3">
        <v>3162546</v>
      </c>
      <c r="O128" s="3">
        <v>3267964.2</v>
      </c>
      <c r="P128" s="3">
        <v>3373382.4000000004</v>
      </c>
      <c r="Q128" s="3">
        <v>3478800.5999999996</v>
      </c>
      <c r="R128" s="3">
        <v>3584218.8</v>
      </c>
      <c r="S128" s="3">
        <v>3689637</v>
      </c>
      <c r="T128" s="3">
        <v>3795055.2</v>
      </c>
      <c r="U128" s="3">
        <v>3900473.4000000004</v>
      </c>
      <c r="V128" s="3">
        <v>4005891.5999999996</v>
      </c>
      <c r="W128" s="3">
        <v>4111309.8</v>
      </c>
      <c r="X128" s="3">
        <v>4216728</v>
      </c>
      <c r="Y128" s="3">
        <v>4322146.1999999993</v>
      </c>
      <c r="Z128" s="3">
        <v>4427564.4000000004</v>
      </c>
      <c r="AA128" s="3">
        <v>4532982.5999999996</v>
      </c>
      <c r="AB128" s="3">
        <v>4638400.8000000007</v>
      </c>
      <c r="AC128" s="3">
        <v>4743819</v>
      </c>
      <c r="AD128" s="3">
        <v>4849237.1999999993</v>
      </c>
      <c r="AE128" s="3">
        <v>4954655.4000000004</v>
      </c>
      <c r="AF128" s="3">
        <v>5060073.5999999996</v>
      </c>
      <c r="AG128" s="3">
        <v>5165491.8000000007</v>
      </c>
      <c r="AH128" s="3">
        <v>5270910</v>
      </c>
      <c r="AI128" s="3">
        <v>5376328.1999999993</v>
      </c>
      <c r="AJ128" s="3">
        <v>5481746.4000000004</v>
      </c>
      <c r="AK128" s="3">
        <v>5587164.5999999996</v>
      </c>
      <c r="AL128" s="3">
        <v>5692582.8000000007</v>
      </c>
      <c r="AM128" s="3">
        <v>5798001</v>
      </c>
      <c r="AN128" s="3">
        <v>5903419.1999999993</v>
      </c>
      <c r="AO128" s="3">
        <v>6008837.4000000004</v>
      </c>
      <c r="AP128" s="3">
        <v>6114255.5999999996</v>
      </c>
      <c r="AQ128" s="3">
        <v>6219673.8000000007</v>
      </c>
      <c r="AR128" s="3">
        <v>6325092</v>
      </c>
      <c r="AS128" s="3">
        <v>6430510.1999999993</v>
      </c>
      <c r="AT128" s="3">
        <v>6535928.4000000004</v>
      </c>
      <c r="AU128" s="3">
        <v>6641346.5999999996</v>
      </c>
      <c r="AV128" s="3">
        <v>6746764.8000000007</v>
      </c>
      <c r="AW128" s="3">
        <v>6852183</v>
      </c>
      <c r="AX128" s="3">
        <v>6957601.1999999993</v>
      </c>
      <c r="AY128" s="3">
        <v>7063019.4000000004</v>
      </c>
      <c r="AZ128" s="3">
        <v>7168437.5999999996</v>
      </c>
      <c r="BA128" s="4">
        <v>7273855.8000000007</v>
      </c>
    </row>
    <row r="129" spans="1:53" x14ac:dyDescent="0.25">
      <c r="A129" s="2" t="s">
        <v>5</v>
      </c>
      <c r="B129" s="2" t="s">
        <v>46</v>
      </c>
      <c r="C129" s="5">
        <v>6.25E-2</v>
      </c>
      <c r="D129" s="5">
        <v>9.8765499999999992E-2</v>
      </c>
      <c r="E129" s="5">
        <v>0.16873630000000001</v>
      </c>
      <c r="F129" s="5">
        <v>0.23558109999999999</v>
      </c>
      <c r="G129" s="5">
        <v>0.29960189999999998</v>
      </c>
      <c r="H129" s="5">
        <v>0.36105919999999997</v>
      </c>
      <c r="I129" s="5">
        <v>0.42017909999999997</v>
      </c>
      <c r="J129" s="5">
        <v>0.47715920000000001</v>
      </c>
      <c r="K129" s="5">
        <v>0.53217329999999996</v>
      </c>
      <c r="L129" s="5">
        <v>0.58537450000000002</v>
      </c>
      <c r="M129" s="5">
        <v>0.63689879999999999</v>
      </c>
      <c r="N129" s="5">
        <v>0.68686749999999996</v>
      </c>
      <c r="O129" s="5">
        <v>0.73538910000000002</v>
      </c>
      <c r="P129" s="5">
        <v>0.78256099999999995</v>
      </c>
      <c r="Q129" s="5">
        <v>0.82847090000000001</v>
      </c>
      <c r="R129" s="5">
        <v>0.87319849999999999</v>
      </c>
      <c r="S129" s="5">
        <v>0.91681579999999996</v>
      </c>
      <c r="T129" s="5">
        <v>0.95938849999999998</v>
      </c>
      <c r="U129" s="5">
        <v>1.0009763999999999</v>
      </c>
      <c r="V129" s="5">
        <v>1.0416344</v>
      </c>
      <c r="W129" s="5">
        <v>1.0814127</v>
      </c>
      <c r="X129" s="5">
        <v>1.1203577999999998</v>
      </c>
      <c r="Y129" s="5">
        <v>1.1585121</v>
      </c>
      <c r="Z129" s="5">
        <v>1.1959150999999999</v>
      </c>
      <c r="AA129" s="5">
        <v>1.2326032</v>
      </c>
      <c r="AB129" s="5">
        <v>1.2686101999999999</v>
      </c>
      <c r="AC129" s="5">
        <v>1.3039676999999998</v>
      </c>
      <c r="AD129" s="5">
        <v>1.3387046999999999</v>
      </c>
      <c r="AE129" s="5">
        <v>1.3728484999999999</v>
      </c>
      <c r="AF129" s="5">
        <v>1.4064246</v>
      </c>
      <c r="AG129" s="5">
        <v>1.4394568999999999</v>
      </c>
      <c r="AH129" s="5">
        <v>1.4719674999999999</v>
      </c>
      <c r="AI129" s="5">
        <v>1.5039775</v>
      </c>
      <c r="AJ129" s="5">
        <v>1.5355063999999998</v>
      </c>
      <c r="AK129" s="5">
        <v>1.5665727999999999</v>
      </c>
      <c r="AL129" s="5">
        <v>1.5971938999999999</v>
      </c>
      <c r="AM129" s="5">
        <v>1.6273863</v>
      </c>
      <c r="AN129" s="5">
        <v>1.6571654</v>
      </c>
      <c r="AO129" s="5">
        <v>1.6865458</v>
      </c>
      <c r="AP129" s="5">
        <v>1.7155414</v>
      </c>
      <c r="AQ129" s="5">
        <v>1.7441651999999999</v>
      </c>
      <c r="AR129" s="5">
        <v>1.7724297</v>
      </c>
      <c r="AS129" s="5">
        <v>1.8003467</v>
      </c>
      <c r="AT129" s="5">
        <v>1.8279272999999998</v>
      </c>
      <c r="AU129" s="5">
        <v>1.8551822999999998</v>
      </c>
      <c r="AV129" s="5">
        <v>1.8821215999999998</v>
      </c>
      <c r="AW129" s="5">
        <v>1.908755</v>
      </c>
      <c r="AX129" s="5">
        <v>1.9350915</v>
      </c>
      <c r="AY129" s="5">
        <v>1.9611400999999999</v>
      </c>
      <c r="AZ129" s="5">
        <v>1.9869089999999998</v>
      </c>
      <c r="BA129" s="5">
        <v>2.0124062</v>
      </c>
    </row>
    <row r="130" spans="1:53" x14ac:dyDescent="0.25">
      <c r="A130" s="2" t="s">
        <v>2</v>
      </c>
      <c r="B130" s="2" t="s">
        <v>47</v>
      </c>
      <c r="C130" s="3">
        <v>4923540.546875</v>
      </c>
      <c r="D130" s="3">
        <v>5169717.57421875</v>
      </c>
      <c r="E130" s="3">
        <v>5415894.6015625</v>
      </c>
      <c r="F130" s="3">
        <v>5662071.62890625</v>
      </c>
      <c r="G130" s="3">
        <v>5908248.65625</v>
      </c>
      <c r="H130" s="3">
        <v>6154425.68359375</v>
      </c>
      <c r="I130" s="3">
        <v>6400602.7109375</v>
      </c>
      <c r="J130" s="3">
        <v>6646779.73828125</v>
      </c>
      <c r="K130" s="3">
        <v>6892956.765625</v>
      </c>
      <c r="L130" s="3">
        <v>7139133.79296875</v>
      </c>
      <c r="M130" s="3">
        <v>7385310.8203125</v>
      </c>
      <c r="N130" s="3">
        <v>7631487.84765625</v>
      </c>
      <c r="O130" s="3">
        <v>7877664.875</v>
      </c>
      <c r="P130" s="3">
        <v>8123841.90234375</v>
      </c>
      <c r="Q130" s="3">
        <v>8370018.9296875</v>
      </c>
      <c r="R130" s="3">
        <v>8616195.95703125</v>
      </c>
      <c r="S130" s="3">
        <v>8862372.984375</v>
      </c>
      <c r="T130" s="3">
        <v>9108550.01171875</v>
      </c>
      <c r="U130" s="3">
        <v>9354727.0390625</v>
      </c>
      <c r="V130" s="3">
        <v>9600904.06640625</v>
      </c>
      <c r="W130" s="3">
        <v>9847081.09375</v>
      </c>
      <c r="X130" s="3">
        <v>10093258.12109375</v>
      </c>
      <c r="Y130" s="3">
        <v>10339435.1484375</v>
      </c>
      <c r="Z130" s="3">
        <v>10585612.17578125</v>
      </c>
      <c r="AA130" s="3">
        <v>10831789.203125</v>
      </c>
      <c r="AB130" s="3">
        <v>11077966.23046875</v>
      </c>
      <c r="AC130" s="3">
        <v>11324143.2578125</v>
      </c>
      <c r="AD130" s="3">
        <v>11570320.28515625</v>
      </c>
      <c r="AE130" s="3">
        <v>11816497.3125</v>
      </c>
      <c r="AF130" s="3">
        <v>12062674.33984375</v>
      </c>
      <c r="AG130" s="3">
        <v>12308851.3671875</v>
      </c>
      <c r="AH130" s="3">
        <v>12555028.39453125</v>
      </c>
      <c r="AI130" s="3">
        <v>12801205.421875</v>
      </c>
      <c r="AJ130" s="3">
        <v>13047382.44921875</v>
      </c>
      <c r="AK130" s="3">
        <v>13293559.4765625</v>
      </c>
      <c r="AL130" s="3">
        <v>13539736.50390625</v>
      </c>
      <c r="AM130" s="3">
        <v>13785913.53125</v>
      </c>
      <c r="AN130" s="3">
        <v>14032090.55859375</v>
      </c>
      <c r="AO130" s="3">
        <v>14278267.5859375</v>
      </c>
      <c r="AP130" s="3">
        <v>14524444.61328125</v>
      </c>
      <c r="AQ130" s="3">
        <v>14770621.640625</v>
      </c>
      <c r="AR130" s="3">
        <v>15016798.66796875</v>
      </c>
      <c r="AS130" s="3">
        <v>15262975.6953125</v>
      </c>
      <c r="AT130" s="3">
        <v>15509152.72265625</v>
      </c>
      <c r="AU130" s="3">
        <v>15755329.75</v>
      </c>
      <c r="AV130" s="3">
        <v>16001506.77734375</v>
      </c>
      <c r="AW130" s="3">
        <v>16247683.8046875</v>
      </c>
      <c r="AX130" s="3">
        <v>16493860.83203125</v>
      </c>
      <c r="AY130" s="3">
        <v>16740037.859375</v>
      </c>
      <c r="AZ130" s="3">
        <v>16986214.88671875</v>
      </c>
      <c r="BA130" s="4">
        <v>17232391.9140625</v>
      </c>
    </row>
    <row r="131" spans="1:53" x14ac:dyDescent="0.25">
      <c r="A131" s="2" t="s">
        <v>4</v>
      </c>
      <c r="B131" s="2" t="s">
        <v>47</v>
      </c>
      <c r="C131" s="3">
        <v>0</v>
      </c>
      <c r="D131" s="3">
        <v>4923540.546875</v>
      </c>
      <c r="E131" s="3">
        <v>5169717.57421875</v>
      </c>
      <c r="F131" s="3">
        <v>5415894.6015625</v>
      </c>
      <c r="G131" s="3">
        <v>5662071.62890625</v>
      </c>
      <c r="H131" s="3">
        <v>5908248.65625</v>
      </c>
      <c r="I131" s="3">
        <v>6154425.68359375</v>
      </c>
      <c r="J131" s="3">
        <v>6400602.7109375</v>
      </c>
      <c r="K131" s="3">
        <v>6646779.73828125</v>
      </c>
      <c r="L131" s="3">
        <v>6892956.765625</v>
      </c>
      <c r="M131" s="3">
        <v>7139133.79296875</v>
      </c>
      <c r="N131" s="3">
        <v>7385310.8203125</v>
      </c>
      <c r="O131" s="3">
        <v>7631487.84765625</v>
      </c>
      <c r="P131" s="3">
        <v>7877664.875</v>
      </c>
      <c r="Q131" s="3">
        <v>8123841.90234375</v>
      </c>
      <c r="R131" s="3">
        <v>8370018.9296875</v>
      </c>
      <c r="S131" s="3">
        <v>8616195.95703125</v>
      </c>
      <c r="T131" s="3">
        <v>8862372.984375</v>
      </c>
      <c r="U131" s="3">
        <v>9108550.01171875</v>
      </c>
      <c r="V131" s="3">
        <v>9354727.0390625</v>
      </c>
      <c r="W131" s="3">
        <v>9600904.06640625</v>
      </c>
      <c r="X131" s="3">
        <v>9847081.09375</v>
      </c>
      <c r="Y131" s="3">
        <v>10093258.12109375</v>
      </c>
      <c r="Z131" s="3">
        <v>10339435.1484375</v>
      </c>
      <c r="AA131" s="3">
        <v>10585612.17578125</v>
      </c>
      <c r="AB131" s="3">
        <v>10831789.203125</v>
      </c>
      <c r="AC131" s="3">
        <v>11077966.23046875</v>
      </c>
      <c r="AD131" s="3">
        <v>11324143.2578125</v>
      </c>
      <c r="AE131" s="3">
        <v>11570320.28515625</v>
      </c>
      <c r="AF131" s="3">
        <v>11816497.3125</v>
      </c>
      <c r="AG131" s="3">
        <v>12062674.33984375</v>
      </c>
      <c r="AH131" s="3">
        <v>12308851.3671875</v>
      </c>
      <c r="AI131" s="3">
        <v>12555028.39453125</v>
      </c>
      <c r="AJ131" s="3">
        <v>12801205.421875</v>
      </c>
      <c r="AK131" s="3">
        <v>13047382.44921875</v>
      </c>
      <c r="AL131" s="3">
        <v>13293559.4765625</v>
      </c>
      <c r="AM131" s="3">
        <v>13539736.50390625</v>
      </c>
      <c r="AN131" s="3">
        <v>13785913.53125</v>
      </c>
      <c r="AO131" s="3">
        <v>14032090.55859375</v>
      </c>
      <c r="AP131" s="3">
        <v>14278267.5859375</v>
      </c>
      <c r="AQ131" s="3">
        <v>14524444.61328125</v>
      </c>
      <c r="AR131" s="3">
        <v>14770621.640625</v>
      </c>
      <c r="AS131" s="3">
        <v>15016798.66796875</v>
      </c>
      <c r="AT131" s="3">
        <v>15262975.6953125</v>
      </c>
      <c r="AU131" s="3">
        <v>15509152.72265625</v>
      </c>
      <c r="AV131" s="3">
        <v>15755329.75</v>
      </c>
      <c r="AW131" s="3">
        <v>16001506.77734375</v>
      </c>
      <c r="AX131" s="3">
        <v>16247683.8046875</v>
      </c>
      <c r="AY131" s="3">
        <v>16493860.83203125</v>
      </c>
      <c r="AZ131" s="3">
        <v>16740037.859375</v>
      </c>
      <c r="BA131" s="4">
        <v>16986214.88671875</v>
      </c>
    </row>
    <row r="132" spans="1:53" x14ac:dyDescent="0.25">
      <c r="A132" s="2" t="s">
        <v>5</v>
      </c>
      <c r="B132" s="2" t="s">
        <v>47</v>
      </c>
      <c r="C132" s="5">
        <v>1.3076899999999999E-2</v>
      </c>
      <c r="D132" s="5">
        <v>2.31933E-2</v>
      </c>
      <c r="E132" s="5">
        <v>4.2711800000000001E-2</v>
      </c>
      <c r="F132" s="5">
        <v>6.1358299999999998E-2</v>
      </c>
      <c r="G132" s="5">
        <v>7.9216999999999996E-2</v>
      </c>
      <c r="H132" s="5">
        <v>9.6360699999999994E-2</v>
      </c>
      <c r="I132" s="5">
        <v>0.11285229999999999</v>
      </c>
      <c r="J132" s="5">
        <v>0.1287471</v>
      </c>
      <c r="K132" s="5">
        <v>0.14409339999999998</v>
      </c>
      <c r="L132" s="5">
        <v>0.15893389999999999</v>
      </c>
      <c r="M132" s="5">
        <v>0.17330679999999998</v>
      </c>
      <c r="N132" s="5">
        <v>0.18724569999999999</v>
      </c>
      <c r="O132" s="5">
        <v>0.20078089999999998</v>
      </c>
      <c r="P132" s="5">
        <v>0.21393959999999998</v>
      </c>
      <c r="Q132" s="5">
        <v>0.22674629999999998</v>
      </c>
      <c r="R132" s="5">
        <v>0.23922309999999999</v>
      </c>
      <c r="S132" s="5">
        <v>0.25139030000000001</v>
      </c>
      <c r="T132" s="5">
        <v>0.263266</v>
      </c>
      <c r="U132" s="5">
        <v>0.27486709999999998</v>
      </c>
      <c r="V132" s="5">
        <v>0.28620869999999998</v>
      </c>
      <c r="W132" s="5">
        <v>0.29730499999999999</v>
      </c>
      <c r="X132" s="5">
        <v>0.30816879999999996</v>
      </c>
      <c r="Y132" s="5">
        <v>0.31881199999999998</v>
      </c>
      <c r="Z132" s="5">
        <v>0.32924569999999997</v>
      </c>
      <c r="AA132" s="5">
        <v>0.3394799</v>
      </c>
      <c r="AB132" s="5">
        <v>0.3495241</v>
      </c>
      <c r="AC132" s="5">
        <v>0.35938719999999996</v>
      </c>
      <c r="AD132" s="5">
        <v>0.36907709999999999</v>
      </c>
      <c r="AE132" s="5">
        <v>0.37860159999999998</v>
      </c>
      <c r="AF132" s="5">
        <v>0.38796779999999997</v>
      </c>
      <c r="AG132" s="5">
        <v>0.39718219999999999</v>
      </c>
      <c r="AH132" s="5">
        <v>0.40625109999999998</v>
      </c>
      <c r="AI132" s="5">
        <v>0.41518040000000001</v>
      </c>
      <c r="AJ132" s="5">
        <v>0.4239754</v>
      </c>
      <c r="AK132" s="5">
        <v>0.43264149999999996</v>
      </c>
      <c r="AL132" s="5">
        <v>0.4411833</v>
      </c>
      <c r="AM132" s="5">
        <v>0.44960549999999999</v>
      </c>
      <c r="AN132" s="5">
        <v>0.4579125</v>
      </c>
      <c r="AO132" s="5">
        <v>0.46610819999999997</v>
      </c>
      <c r="AP132" s="5">
        <v>0.47419659999999997</v>
      </c>
      <c r="AQ132" s="5">
        <v>0.48218129999999998</v>
      </c>
      <c r="AR132" s="5">
        <v>0.49006569999999999</v>
      </c>
      <c r="AS132" s="5">
        <v>0.4978532</v>
      </c>
      <c r="AT132" s="5">
        <v>0.50554690000000002</v>
      </c>
      <c r="AU132" s="5">
        <v>0.51314969999999993</v>
      </c>
      <c r="AV132" s="5">
        <v>0.52066449999999997</v>
      </c>
      <c r="AW132" s="5">
        <v>0.52809399999999995</v>
      </c>
      <c r="AX132" s="5">
        <v>0.53544059999999993</v>
      </c>
      <c r="AY132" s="5">
        <v>0.54270689999999999</v>
      </c>
      <c r="AZ132" s="5">
        <v>0.54989520000000003</v>
      </c>
      <c r="BA132" s="5">
        <v>0.55700769999999999</v>
      </c>
    </row>
    <row r="133" spans="1:53" x14ac:dyDescent="0.25">
      <c r="A133" s="2" t="s">
        <v>2</v>
      </c>
      <c r="B133" s="2" t="s">
        <v>48</v>
      </c>
      <c r="C133" s="3">
        <v>75523485.599999994</v>
      </c>
      <c r="D133" s="3">
        <v>79299659.879999995</v>
      </c>
      <c r="E133" s="3">
        <v>83075834.159999996</v>
      </c>
      <c r="F133" s="3">
        <v>86852008.439999983</v>
      </c>
      <c r="G133" s="3">
        <v>90628182.719999984</v>
      </c>
      <c r="H133" s="3">
        <v>94404357</v>
      </c>
      <c r="I133" s="3">
        <v>98180531.280000001</v>
      </c>
      <c r="J133" s="3">
        <v>101956705.56</v>
      </c>
      <c r="K133" s="3">
        <v>105732879.83999999</v>
      </c>
      <c r="L133" s="3">
        <v>109509054.11999999</v>
      </c>
      <c r="M133" s="3">
        <v>113285228.39999999</v>
      </c>
      <c r="N133" s="3">
        <v>117061402.67999999</v>
      </c>
      <c r="O133" s="3">
        <v>120837576.95999999</v>
      </c>
      <c r="P133" s="3">
        <v>124613751.23999998</v>
      </c>
      <c r="Q133" s="3">
        <v>128389925.51999998</v>
      </c>
      <c r="R133" s="3">
        <v>132166099.79999998</v>
      </c>
      <c r="S133" s="3">
        <v>135942274.07999998</v>
      </c>
      <c r="T133" s="3">
        <v>139718448.35999998</v>
      </c>
      <c r="U133" s="3">
        <v>143494622.63999999</v>
      </c>
      <c r="V133" s="3">
        <v>147270796.91999999</v>
      </c>
      <c r="W133" s="3">
        <v>151046971.19999999</v>
      </c>
      <c r="X133" s="3">
        <v>154823145.47999996</v>
      </c>
      <c r="Y133" s="3">
        <v>158599319.75999999</v>
      </c>
      <c r="Z133" s="3">
        <v>162375494.03999999</v>
      </c>
      <c r="AA133" s="3">
        <v>166151668.31999999</v>
      </c>
      <c r="AB133" s="3">
        <v>169927842.59999999</v>
      </c>
      <c r="AC133" s="3">
        <v>173704016.87999997</v>
      </c>
      <c r="AD133" s="3">
        <v>177480191.16</v>
      </c>
      <c r="AE133" s="3">
        <v>181256365.43999997</v>
      </c>
      <c r="AF133" s="3">
        <v>185032539.72</v>
      </c>
      <c r="AG133" s="3">
        <v>188808714</v>
      </c>
      <c r="AH133" s="3">
        <v>192584888.27999997</v>
      </c>
      <c r="AI133" s="3">
        <v>196361062.56</v>
      </c>
      <c r="AJ133" s="3">
        <v>200137236.83999997</v>
      </c>
      <c r="AK133" s="3">
        <v>203913411.12</v>
      </c>
      <c r="AL133" s="3">
        <v>207689585.39999998</v>
      </c>
      <c r="AM133" s="3">
        <v>211465759.67999998</v>
      </c>
      <c r="AN133" s="3">
        <v>215241933.95999998</v>
      </c>
      <c r="AO133" s="3">
        <v>219018108.23999998</v>
      </c>
      <c r="AP133" s="3">
        <v>222794282.52000001</v>
      </c>
      <c r="AQ133" s="3">
        <v>226570456.79999998</v>
      </c>
      <c r="AR133" s="3">
        <v>230346631.07999995</v>
      </c>
      <c r="AS133" s="3">
        <v>234122805.35999998</v>
      </c>
      <c r="AT133" s="3">
        <v>237898979.63999999</v>
      </c>
      <c r="AU133" s="3">
        <v>241675153.91999999</v>
      </c>
      <c r="AV133" s="3">
        <v>245451328.19999999</v>
      </c>
      <c r="AW133" s="3">
        <v>249227502.47999996</v>
      </c>
      <c r="AX133" s="3">
        <v>253003676.75999999</v>
      </c>
      <c r="AY133" s="3">
        <v>256779851.03999996</v>
      </c>
      <c r="AZ133" s="3">
        <v>260556025.31999999</v>
      </c>
      <c r="BA133" s="4">
        <v>264332199.59999996</v>
      </c>
    </row>
    <row r="134" spans="1:53" x14ac:dyDescent="0.25">
      <c r="A134" s="2" t="s">
        <v>4</v>
      </c>
      <c r="B134" s="2" t="s">
        <v>48</v>
      </c>
      <c r="C134" s="3">
        <v>0</v>
      </c>
      <c r="D134" s="3">
        <v>75523485.599999994</v>
      </c>
      <c r="E134" s="3">
        <v>79299659.879999995</v>
      </c>
      <c r="F134" s="3">
        <v>83075834.159999996</v>
      </c>
      <c r="G134" s="3">
        <v>86852008.439999983</v>
      </c>
      <c r="H134" s="3">
        <v>90628182.719999984</v>
      </c>
      <c r="I134" s="3">
        <v>94404357</v>
      </c>
      <c r="J134" s="3">
        <v>98180531.280000001</v>
      </c>
      <c r="K134" s="3">
        <v>101956705.56</v>
      </c>
      <c r="L134" s="3">
        <v>105732879.83999999</v>
      </c>
      <c r="M134" s="3">
        <v>109509054.11999999</v>
      </c>
      <c r="N134" s="3">
        <v>113285228.39999999</v>
      </c>
      <c r="O134" s="3">
        <v>117061402.67999999</v>
      </c>
      <c r="P134" s="3">
        <v>120837576.95999999</v>
      </c>
      <c r="Q134" s="3">
        <v>124613751.23999998</v>
      </c>
      <c r="R134" s="3">
        <v>128389925.51999998</v>
      </c>
      <c r="S134" s="3">
        <v>132166099.79999998</v>
      </c>
      <c r="T134" s="3">
        <v>135942274.07999998</v>
      </c>
      <c r="U134" s="3">
        <v>139718448.35999998</v>
      </c>
      <c r="V134" s="3">
        <v>143494622.63999999</v>
      </c>
      <c r="W134" s="3">
        <v>147270796.91999999</v>
      </c>
      <c r="X134" s="3">
        <v>151046971.19999999</v>
      </c>
      <c r="Y134" s="3">
        <v>154823145.47999996</v>
      </c>
      <c r="Z134" s="3">
        <v>158599319.75999999</v>
      </c>
      <c r="AA134" s="3">
        <v>162375494.03999999</v>
      </c>
      <c r="AB134" s="3">
        <v>166151668.31999999</v>
      </c>
      <c r="AC134" s="3">
        <v>169927842.59999999</v>
      </c>
      <c r="AD134" s="3">
        <v>173704016.87999997</v>
      </c>
      <c r="AE134" s="3">
        <v>177480191.16</v>
      </c>
      <c r="AF134" s="3">
        <v>181256365.43999997</v>
      </c>
      <c r="AG134" s="3">
        <v>185032539.72</v>
      </c>
      <c r="AH134" s="3">
        <v>188808714</v>
      </c>
      <c r="AI134" s="3">
        <v>192584888.27999997</v>
      </c>
      <c r="AJ134" s="3">
        <v>196361062.56</v>
      </c>
      <c r="AK134" s="3">
        <v>200137236.83999997</v>
      </c>
      <c r="AL134" s="3">
        <v>203913411.12</v>
      </c>
      <c r="AM134" s="3">
        <v>207689585.39999998</v>
      </c>
      <c r="AN134" s="3">
        <v>211465759.67999998</v>
      </c>
      <c r="AO134" s="3">
        <v>215241933.95999998</v>
      </c>
      <c r="AP134" s="3">
        <v>219018108.23999998</v>
      </c>
      <c r="AQ134" s="3">
        <v>222794282.52000001</v>
      </c>
      <c r="AR134" s="3">
        <v>226570456.79999998</v>
      </c>
      <c r="AS134" s="3">
        <v>230346631.07999995</v>
      </c>
      <c r="AT134" s="3">
        <v>234122805.35999998</v>
      </c>
      <c r="AU134" s="3">
        <v>237898979.63999999</v>
      </c>
      <c r="AV134" s="3">
        <v>241675153.91999999</v>
      </c>
      <c r="AW134" s="3">
        <v>245451328.19999999</v>
      </c>
      <c r="AX134" s="3">
        <v>249227502.47999996</v>
      </c>
      <c r="AY134" s="3">
        <v>253003676.75999999</v>
      </c>
      <c r="AZ134" s="3">
        <v>256779851.03999996</v>
      </c>
      <c r="BA134" s="4">
        <v>260556025.31999999</v>
      </c>
    </row>
    <row r="135" spans="1:53" x14ac:dyDescent="0.25">
      <c r="A135" s="2" t="s">
        <v>5</v>
      </c>
      <c r="B135" s="2" t="s">
        <v>48</v>
      </c>
      <c r="C135" s="5">
        <v>1.28846E-2</v>
      </c>
      <c r="D135" s="5">
        <v>2.4144799999999998E-2</v>
      </c>
      <c r="E135" s="5">
        <v>4.58702E-2</v>
      </c>
      <c r="F135" s="5">
        <v>6.6625000000000004E-2</v>
      </c>
      <c r="G135" s="5">
        <v>8.6502999999999997E-2</v>
      </c>
      <c r="H135" s="5">
        <v>0.105585</v>
      </c>
      <c r="I135" s="5">
        <v>0.12394129999999999</v>
      </c>
      <c r="J135" s="5">
        <v>0.14163319999999999</v>
      </c>
      <c r="K135" s="5">
        <v>0.15871469999999999</v>
      </c>
      <c r="L135" s="5">
        <v>0.17523320000000001</v>
      </c>
      <c r="M135" s="5">
        <v>0.19123119999999999</v>
      </c>
      <c r="N135" s="5">
        <v>0.20674609999999999</v>
      </c>
      <c r="O135" s="5">
        <v>0.2218117</v>
      </c>
      <c r="P135" s="5">
        <v>0.23645819999999998</v>
      </c>
      <c r="Q135" s="5">
        <v>0.25071290000000002</v>
      </c>
      <c r="R135" s="5">
        <v>0.26460049999999996</v>
      </c>
      <c r="S135" s="5">
        <v>0.27814329999999998</v>
      </c>
      <c r="T135" s="5">
        <v>0.2913618</v>
      </c>
      <c r="U135" s="5">
        <v>0.3042745</v>
      </c>
      <c r="V135" s="5">
        <v>0.31689849999999997</v>
      </c>
      <c r="W135" s="5">
        <v>0.32924939999999997</v>
      </c>
      <c r="X135" s="5">
        <v>0.34134159999999997</v>
      </c>
      <c r="Y135" s="5">
        <v>0.35318820000000001</v>
      </c>
      <c r="Z135" s="5">
        <v>0.3648016</v>
      </c>
      <c r="AA135" s="5">
        <v>0.3761929</v>
      </c>
      <c r="AB135" s="5">
        <v>0.38737289999999996</v>
      </c>
      <c r="AC135" s="5">
        <v>0.39835109999999996</v>
      </c>
      <c r="AD135" s="5">
        <v>0.40913669999999996</v>
      </c>
      <c r="AE135" s="5">
        <v>0.4197381</v>
      </c>
      <c r="AF135" s="5">
        <v>0.43016319999999997</v>
      </c>
      <c r="AG135" s="5">
        <v>0.44041949999999996</v>
      </c>
      <c r="AH135" s="5">
        <v>0.45051379999999996</v>
      </c>
      <c r="AI135" s="5">
        <v>0.46045269999999999</v>
      </c>
      <c r="AJ135" s="5">
        <v>0.4702421</v>
      </c>
      <c r="AK135" s="5">
        <v>0.47988799999999998</v>
      </c>
      <c r="AL135" s="5">
        <v>0.48939569999999999</v>
      </c>
      <c r="AM135" s="5">
        <v>0.4987702</v>
      </c>
      <c r="AN135" s="5">
        <v>0.50801639999999992</v>
      </c>
      <c r="AO135" s="5">
        <v>0.51713880000000001</v>
      </c>
      <c r="AP135" s="5">
        <v>0.52614169999999993</v>
      </c>
      <c r="AQ135" s="5">
        <v>0.53502919999999998</v>
      </c>
      <c r="AR135" s="5">
        <v>0.54380509999999993</v>
      </c>
      <c r="AS135" s="5">
        <v>0.55247309999999994</v>
      </c>
      <c r="AT135" s="5">
        <v>0.56103669999999994</v>
      </c>
      <c r="AU135" s="5">
        <v>0.56949909999999992</v>
      </c>
      <c r="AV135" s="5">
        <v>0.57786359999999992</v>
      </c>
      <c r="AW135" s="5">
        <v>0.58613300000000002</v>
      </c>
      <c r="AX135" s="5">
        <v>0.59431040000000002</v>
      </c>
      <c r="AY135" s="5">
        <v>0.60239819999999999</v>
      </c>
      <c r="AZ135" s="5">
        <v>0.61039929999999998</v>
      </c>
      <c r="BA135" s="5">
        <v>0.61831599999999998</v>
      </c>
    </row>
    <row r="136" spans="1:53" x14ac:dyDescent="0.25">
      <c r="A136" s="2" t="s">
        <v>2</v>
      </c>
      <c r="B136" s="2" t="s">
        <v>49</v>
      </c>
      <c r="C136" s="3">
        <v>9634660</v>
      </c>
      <c r="D136" s="3">
        <v>10116393</v>
      </c>
      <c r="E136" s="3">
        <v>10598126</v>
      </c>
      <c r="F136" s="3">
        <v>11079859</v>
      </c>
      <c r="G136" s="3">
        <v>11561592</v>
      </c>
      <c r="H136" s="3">
        <v>12043325</v>
      </c>
      <c r="I136" s="3">
        <v>12525058</v>
      </c>
      <c r="J136" s="3">
        <v>13006791</v>
      </c>
      <c r="K136" s="3">
        <v>13488524</v>
      </c>
      <c r="L136" s="3">
        <v>13970257</v>
      </c>
      <c r="M136" s="3">
        <v>14451990</v>
      </c>
      <c r="N136" s="3">
        <v>14933723</v>
      </c>
      <c r="O136" s="3">
        <v>15415456</v>
      </c>
      <c r="P136" s="3">
        <v>15897189</v>
      </c>
      <c r="Q136" s="3">
        <v>16378922</v>
      </c>
      <c r="R136" s="3">
        <v>16860655</v>
      </c>
      <c r="S136" s="3">
        <v>17342388</v>
      </c>
      <c r="T136" s="3">
        <v>17824121</v>
      </c>
      <c r="U136" s="3">
        <v>18305854</v>
      </c>
      <c r="V136" s="3">
        <v>18787587</v>
      </c>
      <c r="W136" s="3">
        <v>19269320</v>
      </c>
      <c r="X136" s="3">
        <v>19751053</v>
      </c>
      <c r="Y136" s="3">
        <v>20232786</v>
      </c>
      <c r="Z136" s="3">
        <v>20714519</v>
      </c>
      <c r="AA136" s="3">
        <v>21196252</v>
      </c>
      <c r="AB136" s="3">
        <v>21677985</v>
      </c>
      <c r="AC136" s="3">
        <v>22159718</v>
      </c>
      <c r="AD136" s="3">
        <v>22641451</v>
      </c>
      <c r="AE136" s="3">
        <v>23123184</v>
      </c>
      <c r="AF136" s="3">
        <v>23604917</v>
      </c>
      <c r="AG136" s="3">
        <v>24086650</v>
      </c>
      <c r="AH136" s="3">
        <v>24568383</v>
      </c>
      <c r="AI136" s="3">
        <v>25050116</v>
      </c>
      <c r="AJ136" s="3">
        <v>25531849</v>
      </c>
      <c r="AK136" s="3">
        <v>26013582</v>
      </c>
      <c r="AL136" s="3">
        <v>26495315</v>
      </c>
      <c r="AM136" s="3">
        <v>26977048</v>
      </c>
      <c r="AN136" s="3">
        <v>27458781</v>
      </c>
      <c r="AO136" s="3">
        <v>27940514</v>
      </c>
      <c r="AP136" s="3">
        <v>28422247</v>
      </c>
      <c r="AQ136" s="3">
        <v>28903980</v>
      </c>
      <c r="AR136" s="3">
        <v>29385713</v>
      </c>
      <c r="AS136" s="3">
        <v>29867446</v>
      </c>
      <c r="AT136" s="3">
        <v>30349179</v>
      </c>
      <c r="AU136" s="3">
        <v>30830912</v>
      </c>
      <c r="AV136" s="3">
        <v>31312645</v>
      </c>
      <c r="AW136" s="3">
        <v>31794378</v>
      </c>
      <c r="AX136" s="3">
        <v>32276111</v>
      </c>
      <c r="AY136" s="3">
        <v>32757844</v>
      </c>
      <c r="AZ136" s="3">
        <v>33239577</v>
      </c>
      <c r="BA136" s="4">
        <v>33721310</v>
      </c>
    </row>
    <row r="137" spans="1:53" x14ac:dyDescent="0.25">
      <c r="A137" s="2" t="s">
        <v>4</v>
      </c>
      <c r="B137" s="2" t="s">
        <v>49</v>
      </c>
      <c r="C137" s="3">
        <v>0</v>
      </c>
      <c r="D137" s="3">
        <v>9634660</v>
      </c>
      <c r="E137" s="3">
        <v>10116393</v>
      </c>
      <c r="F137" s="3">
        <v>10598126</v>
      </c>
      <c r="G137" s="3">
        <v>11079859</v>
      </c>
      <c r="H137" s="3">
        <v>11561592</v>
      </c>
      <c r="I137" s="3">
        <v>12043325</v>
      </c>
      <c r="J137" s="3">
        <v>12525058</v>
      </c>
      <c r="K137" s="3">
        <v>13006791</v>
      </c>
      <c r="L137" s="3">
        <v>13488524</v>
      </c>
      <c r="M137" s="3">
        <v>13970257</v>
      </c>
      <c r="N137" s="3">
        <v>14451990</v>
      </c>
      <c r="O137" s="3">
        <v>14933723</v>
      </c>
      <c r="P137" s="3">
        <v>15415456</v>
      </c>
      <c r="Q137" s="3">
        <v>15897189</v>
      </c>
      <c r="R137" s="3">
        <v>16378922</v>
      </c>
      <c r="S137" s="3">
        <v>16860655</v>
      </c>
      <c r="T137" s="3">
        <v>17342388</v>
      </c>
      <c r="U137" s="3">
        <v>17824121</v>
      </c>
      <c r="V137" s="3">
        <v>18305854</v>
      </c>
      <c r="W137" s="3">
        <v>18787587</v>
      </c>
      <c r="X137" s="3">
        <v>19269320</v>
      </c>
      <c r="Y137" s="3">
        <v>19751053</v>
      </c>
      <c r="Z137" s="3">
        <v>20232786</v>
      </c>
      <c r="AA137" s="3">
        <v>20714519</v>
      </c>
      <c r="AB137" s="3">
        <v>21196252</v>
      </c>
      <c r="AC137" s="3">
        <v>21677985</v>
      </c>
      <c r="AD137" s="3">
        <v>22159718</v>
      </c>
      <c r="AE137" s="3">
        <v>22641451</v>
      </c>
      <c r="AF137" s="3">
        <v>23123184</v>
      </c>
      <c r="AG137" s="3">
        <v>23604917</v>
      </c>
      <c r="AH137" s="3">
        <v>24086650</v>
      </c>
      <c r="AI137" s="3">
        <v>24568383</v>
      </c>
      <c r="AJ137" s="3">
        <v>25050116</v>
      </c>
      <c r="AK137" s="3">
        <v>25531849</v>
      </c>
      <c r="AL137" s="3">
        <v>26013582</v>
      </c>
      <c r="AM137" s="3">
        <v>26495315</v>
      </c>
      <c r="AN137" s="3">
        <v>26977048</v>
      </c>
      <c r="AO137" s="3">
        <v>27458781</v>
      </c>
      <c r="AP137" s="3">
        <v>27940514</v>
      </c>
      <c r="AQ137" s="3">
        <v>28422247</v>
      </c>
      <c r="AR137" s="3">
        <v>28903980</v>
      </c>
      <c r="AS137" s="3">
        <v>29385713</v>
      </c>
      <c r="AT137" s="3">
        <v>29867446</v>
      </c>
      <c r="AU137" s="3">
        <v>30349179</v>
      </c>
      <c r="AV137" s="3">
        <v>30830912</v>
      </c>
      <c r="AW137" s="3">
        <v>31312645</v>
      </c>
      <c r="AX137" s="3">
        <v>31794378</v>
      </c>
      <c r="AY137" s="3">
        <v>32276111</v>
      </c>
      <c r="AZ137" s="3">
        <v>32757844</v>
      </c>
      <c r="BA137" s="4">
        <v>33239577</v>
      </c>
    </row>
    <row r="138" spans="1:53" x14ac:dyDescent="0.25">
      <c r="A138" s="2" t="s">
        <v>5</v>
      </c>
      <c r="B138" s="2" t="s">
        <v>49</v>
      </c>
      <c r="C138" s="5">
        <v>1.28846E-2</v>
      </c>
      <c r="D138" s="5">
        <v>1.9582499999999999E-2</v>
      </c>
      <c r="E138" s="5">
        <v>3.25055E-2</v>
      </c>
      <c r="F138" s="5">
        <v>4.4851200000000001E-2</v>
      </c>
      <c r="G138" s="5">
        <v>5.6675299999999998E-2</v>
      </c>
      <c r="H138" s="5">
        <v>6.80259E-2</v>
      </c>
      <c r="I138" s="5">
        <v>7.8944899999999998E-2</v>
      </c>
      <c r="J138" s="5">
        <v>8.9468599999999995E-2</v>
      </c>
      <c r="K138" s="5">
        <v>9.9629200000000001E-2</v>
      </c>
      <c r="L138" s="5">
        <v>0.109455</v>
      </c>
      <c r="M138" s="5">
        <v>0.1189711</v>
      </c>
      <c r="N138" s="5">
        <v>0.12819990000000001</v>
      </c>
      <c r="O138" s="5">
        <v>0.13716139999999999</v>
      </c>
      <c r="P138" s="5">
        <v>0.1458737</v>
      </c>
      <c r="Q138" s="5">
        <v>0.15435289999999999</v>
      </c>
      <c r="R138" s="5">
        <v>0.1626137</v>
      </c>
      <c r="S138" s="5">
        <v>0.1706694</v>
      </c>
      <c r="T138" s="5">
        <v>0.1785322</v>
      </c>
      <c r="U138" s="5">
        <v>0.18621309999999999</v>
      </c>
      <c r="V138" s="5">
        <v>0.19372229999999999</v>
      </c>
      <c r="W138" s="5">
        <v>0.201069</v>
      </c>
      <c r="X138" s="5">
        <v>0.2082618</v>
      </c>
      <c r="Y138" s="5">
        <v>0.21530859999999999</v>
      </c>
      <c r="Z138" s="5">
        <v>0.22221659999999999</v>
      </c>
      <c r="AA138" s="5">
        <v>0.22899259999999999</v>
      </c>
      <c r="AB138" s="5">
        <v>0.23564279999999999</v>
      </c>
      <c r="AC138" s="5">
        <v>0.242173</v>
      </c>
      <c r="AD138" s="5">
        <v>0.24858859999999999</v>
      </c>
      <c r="AE138" s="5">
        <v>0.25489469999999997</v>
      </c>
      <c r="AF138" s="5">
        <v>0.26109589999999999</v>
      </c>
      <c r="AG138" s="5">
        <v>0.26719670000000001</v>
      </c>
      <c r="AH138" s="5">
        <v>0.27320109999999997</v>
      </c>
      <c r="AI138" s="5">
        <v>0.2791131</v>
      </c>
      <c r="AJ138" s="5">
        <v>0.28493619999999997</v>
      </c>
      <c r="AK138" s="5">
        <v>0.29067389999999999</v>
      </c>
      <c r="AL138" s="5">
        <v>0.29632939999999997</v>
      </c>
      <c r="AM138" s="5">
        <v>0.3019056</v>
      </c>
      <c r="AN138" s="5">
        <v>0.3074056</v>
      </c>
      <c r="AO138" s="5">
        <v>0.3128319</v>
      </c>
      <c r="AP138" s="5">
        <v>0.3181871</v>
      </c>
      <c r="AQ138" s="5">
        <v>0.32347369999999998</v>
      </c>
      <c r="AR138" s="5">
        <v>0.32869389999999998</v>
      </c>
      <c r="AS138" s="5">
        <v>0.33384989999999998</v>
      </c>
      <c r="AT138" s="5">
        <v>0.33894389999999996</v>
      </c>
      <c r="AU138" s="5">
        <v>0.34397759999999999</v>
      </c>
      <c r="AV138" s="5">
        <v>0.34895309999999996</v>
      </c>
      <c r="AW138" s="5">
        <v>0.35387199999999996</v>
      </c>
      <c r="AX138" s="5">
        <v>0.35873620000000001</v>
      </c>
      <c r="AY138" s="5">
        <v>0.36354709999999996</v>
      </c>
      <c r="AZ138" s="5">
        <v>0.36830639999999998</v>
      </c>
      <c r="BA138" s="5">
        <v>0.3730155</v>
      </c>
    </row>
    <row r="139" spans="1:53" x14ac:dyDescent="0.25">
      <c r="A139" s="2" t="s">
        <v>2</v>
      </c>
      <c r="B139" s="2" t="s">
        <v>50</v>
      </c>
      <c r="C139" s="3">
        <v>1327047.4268750001</v>
      </c>
      <c r="D139" s="3">
        <v>1393399.7982187502</v>
      </c>
      <c r="E139" s="3">
        <v>1459752.1695625002</v>
      </c>
      <c r="F139" s="3">
        <v>1526104.54090625</v>
      </c>
      <c r="G139" s="3">
        <v>1592456.9122500001</v>
      </c>
      <c r="H139" s="3">
        <v>1658809.2835937501</v>
      </c>
      <c r="I139" s="3">
        <v>1725161.6549375001</v>
      </c>
      <c r="J139" s="3">
        <v>1791514.0262812502</v>
      </c>
      <c r="K139" s="3">
        <v>1857866.397625</v>
      </c>
      <c r="L139" s="3">
        <v>1924218.76896875</v>
      </c>
      <c r="M139" s="3">
        <v>1990571.1403125003</v>
      </c>
      <c r="N139" s="3">
        <v>2056923.5116562503</v>
      </c>
      <c r="O139" s="3">
        <v>2123275.8830000004</v>
      </c>
      <c r="P139" s="3">
        <v>2189628.25434375</v>
      </c>
      <c r="Q139" s="3">
        <v>2255980.6256875</v>
      </c>
      <c r="R139" s="3">
        <v>2322332.99703125</v>
      </c>
      <c r="S139" s="3">
        <v>2388685.3683750001</v>
      </c>
      <c r="T139" s="3">
        <v>2455037.7397187501</v>
      </c>
      <c r="U139" s="3">
        <v>2521390.1110625002</v>
      </c>
      <c r="V139" s="3">
        <v>2587742.4824062502</v>
      </c>
      <c r="W139" s="3">
        <v>2654094.8537500002</v>
      </c>
      <c r="X139" s="3">
        <v>2720447.2250937498</v>
      </c>
      <c r="Y139" s="3">
        <v>2786799.5964375003</v>
      </c>
      <c r="Z139" s="3">
        <v>2853151.9677812504</v>
      </c>
      <c r="AA139" s="3">
        <v>2919504.3391250004</v>
      </c>
      <c r="AB139" s="3">
        <v>2985856.7104687504</v>
      </c>
      <c r="AC139" s="3">
        <v>3052209.0818125</v>
      </c>
      <c r="AD139" s="3">
        <v>3118561.4531562505</v>
      </c>
      <c r="AE139" s="3">
        <v>3184913.8245000001</v>
      </c>
      <c r="AF139" s="3">
        <v>3251266.1958437506</v>
      </c>
      <c r="AG139" s="3">
        <v>3317618.5671875002</v>
      </c>
      <c r="AH139" s="3">
        <v>3383970.9385312502</v>
      </c>
      <c r="AI139" s="3">
        <v>3450323.3098750003</v>
      </c>
      <c r="AJ139" s="3">
        <v>3516675.6812187503</v>
      </c>
      <c r="AK139" s="3">
        <v>3583028.0525625004</v>
      </c>
      <c r="AL139" s="3">
        <v>3649380.4239062504</v>
      </c>
      <c r="AM139" s="3">
        <v>3715732.79525</v>
      </c>
      <c r="AN139" s="3">
        <v>3782085.1665937505</v>
      </c>
      <c r="AO139" s="3">
        <v>3848437.5379375</v>
      </c>
      <c r="AP139" s="3">
        <v>3914789.9092812506</v>
      </c>
      <c r="AQ139" s="3">
        <v>3981142.2806250006</v>
      </c>
      <c r="AR139" s="3">
        <v>4047494.6519687502</v>
      </c>
      <c r="AS139" s="3">
        <v>4113847.0233125007</v>
      </c>
      <c r="AT139" s="3">
        <v>4180199.3946562503</v>
      </c>
      <c r="AU139" s="3">
        <v>4246551.7660000008</v>
      </c>
      <c r="AV139" s="3">
        <v>4312904.1373437503</v>
      </c>
      <c r="AW139" s="3">
        <v>4379256.5086874999</v>
      </c>
      <c r="AX139" s="3">
        <v>4445608.8800312504</v>
      </c>
      <c r="AY139" s="3">
        <v>4511961.251375</v>
      </c>
      <c r="AZ139" s="3">
        <v>4578313.6227187505</v>
      </c>
      <c r="BA139" s="4">
        <v>4644665.9940625001</v>
      </c>
    </row>
    <row r="140" spans="1:53" x14ac:dyDescent="0.25">
      <c r="A140" s="2" t="s">
        <v>4</v>
      </c>
      <c r="B140" s="2" t="s">
        <v>50</v>
      </c>
      <c r="C140" s="3">
        <v>0</v>
      </c>
      <c r="D140" s="3">
        <v>1327047.4268750001</v>
      </c>
      <c r="E140" s="3">
        <v>1393399.7982187502</v>
      </c>
      <c r="F140" s="3">
        <v>1459752.1695625002</v>
      </c>
      <c r="G140" s="3">
        <v>1526104.54090625</v>
      </c>
      <c r="H140" s="3">
        <v>1592456.9122500001</v>
      </c>
      <c r="I140" s="3">
        <v>1658809.2835937501</v>
      </c>
      <c r="J140" s="3">
        <v>1725161.6549375001</v>
      </c>
      <c r="K140" s="3">
        <v>1791514.0262812502</v>
      </c>
      <c r="L140" s="3">
        <v>1857866.397625</v>
      </c>
      <c r="M140" s="3">
        <v>1924218.76896875</v>
      </c>
      <c r="N140" s="3">
        <v>1990571.1403125003</v>
      </c>
      <c r="O140" s="3">
        <v>2056923.5116562503</v>
      </c>
      <c r="P140" s="3">
        <v>2123275.8830000004</v>
      </c>
      <c r="Q140" s="3">
        <v>2189628.25434375</v>
      </c>
      <c r="R140" s="3">
        <v>2255980.6256875</v>
      </c>
      <c r="S140" s="3">
        <v>2322332.99703125</v>
      </c>
      <c r="T140" s="3">
        <v>2388685.3683750001</v>
      </c>
      <c r="U140" s="3">
        <v>2455037.7397187501</v>
      </c>
      <c r="V140" s="3">
        <v>2521390.1110625002</v>
      </c>
      <c r="W140" s="3">
        <v>2587742.4824062502</v>
      </c>
      <c r="X140" s="3">
        <v>2654094.8537500002</v>
      </c>
      <c r="Y140" s="3">
        <v>2720447.2250937498</v>
      </c>
      <c r="Z140" s="3">
        <v>2786799.5964375003</v>
      </c>
      <c r="AA140" s="3">
        <v>2853151.9677812504</v>
      </c>
      <c r="AB140" s="3">
        <v>2919504.3391250004</v>
      </c>
      <c r="AC140" s="3">
        <v>2985856.7104687504</v>
      </c>
      <c r="AD140" s="3">
        <v>3052209.0818125</v>
      </c>
      <c r="AE140" s="3">
        <v>3118561.4531562505</v>
      </c>
      <c r="AF140" s="3">
        <v>3184913.8245000001</v>
      </c>
      <c r="AG140" s="3">
        <v>3251266.1958437506</v>
      </c>
      <c r="AH140" s="3">
        <v>3317618.5671875002</v>
      </c>
      <c r="AI140" s="3">
        <v>3383970.9385312502</v>
      </c>
      <c r="AJ140" s="3">
        <v>3450323.3098750003</v>
      </c>
      <c r="AK140" s="3">
        <v>3516675.6812187503</v>
      </c>
      <c r="AL140" s="3">
        <v>3583028.0525625004</v>
      </c>
      <c r="AM140" s="3">
        <v>3649380.4239062504</v>
      </c>
      <c r="AN140" s="3">
        <v>3715732.79525</v>
      </c>
      <c r="AO140" s="3">
        <v>3782085.1665937505</v>
      </c>
      <c r="AP140" s="3">
        <v>3848437.5379375</v>
      </c>
      <c r="AQ140" s="3">
        <v>3914789.9092812506</v>
      </c>
      <c r="AR140" s="3">
        <v>3981142.2806250006</v>
      </c>
      <c r="AS140" s="3">
        <v>4047494.6519687502</v>
      </c>
      <c r="AT140" s="3">
        <v>4113847.0233125007</v>
      </c>
      <c r="AU140" s="3">
        <v>4180199.3946562503</v>
      </c>
      <c r="AV140" s="3">
        <v>4246551.7660000008</v>
      </c>
      <c r="AW140" s="3">
        <v>4312904.1373437503</v>
      </c>
      <c r="AX140" s="3">
        <v>4379256.5086874999</v>
      </c>
      <c r="AY140" s="3">
        <v>4445608.8800312504</v>
      </c>
      <c r="AZ140" s="3">
        <v>4511961.251375</v>
      </c>
      <c r="BA140" s="4">
        <v>4578313.6227187505</v>
      </c>
    </row>
    <row r="141" spans="1:53" x14ac:dyDescent="0.25">
      <c r="A141" s="2" t="s">
        <v>5</v>
      </c>
      <c r="B141" s="2" t="s">
        <v>50</v>
      </c>
      <c r="C141" s="5">
        <v>4.4230800000000001E-2</v>
      </c>
      <c r="D141" s="5">
        <v>7.0007600000000003E-2</v>
      </c>
      <c r="E141" s="5">
        <v>0.1197414</v>
      </c>
      <c r="F141" s="5">
        <v>0.16725329999999999</v>
      </c>
      <c r="G141" s="5">
        <v>0.212758</v>
      </c>
      <c r="H141" s="5">
        <v>0.25644059999999996</v>
      </c>
      <c r="I141" s="5">
        <v>0.2984618</v>
      </c>
      <c r="J141" s="5">
        <v>0.33896219999999999</v>
      </c>
      <c r="K141" s="5">
        <v>0.37806509999999999</v>
      </c>
      <c r="L141" s="5">
        <v>0.41587939999999995</v>
      </c>
      <c r="M141" s="5">
        <v>0.45250189999999996</v>
      </c>
      <c r="N141" s="5">
        <v>0.48801859999999997</v>
      </c>
      <c r="O141" s="5">
        <v>0.52250679999999994</v>
      </c>
      <c r="P141" s="5">
        <v>0.55603559999999996</v>
      </c>
      <c r="Q141" s="5">
        <v>0.58866750000000001</v>
      </c>
      <c r="R141" s="5">
        <v>0.62045889999999992</v>
      </c>
      <c r="S141" s="5">
        <v>0.65146119999999996</v>
      </c>
      <c r="T141" s="5">
        <v>0.68172100000000002</v>
      </c>
      <c r="U141" s="5">
        <v>0.71128089999999999</v>
      </c>
      <c r="V141" s="5">
        <v>0.7401797</v>
      </c>
      <c r="W141" s="5">
        <v>0.76845339999999995</v>
      </c>
      <c r="X141" s="5">
        <v>0.79613469999999997</v>
      </c>
      <c r="Y141" s="5">
        <v>0.82325409999999999</v>
      </c>
      <c r="Z141" s="5">
        <v>0.84983939999999991</v>
      </c>
      <c r="AA141" s="5">
        <v>0.87591649999999999</v>
      </c>
      <c r="AB141" s="5">
        <v>0.90150959999999991</v>
      </c>
      <c r="AC141" s="5">
        <v>0.92664099999999994</v>
      </c>
      <c r="AD141" s="5">
        <v>0.95133129999999999</v>
      </c>
      <c r="AE141" s="5">
        <v>0.97560009999999997</v>
      </c>
      <c r="AF141" s="5">
        <v>0.9994653</v>
      </c>
      <c r="AG141" s="5">
        <v>1.0229439999999999</v>
      </c>
      <c r="AH141" s="5">
        <v>1.0460518999999999</v>
      </c>
      <c r="AI141" s="5">
        <v>1.0688039</v>
      </c>
      <c r="AJ141" s="5">
        <v>1.0912139999999999</v>
      </c>
      <c r="AK141" s="5">
        <v>1.1132953999999999</v>
      </c>
      <c r="AL141" s="5">
        <v>1.1350602999999999</v>
      </c>
      <c r="AM141" s="5">
        <v>1.1565204</v>
      </c>
      <c r="AN141" s="5">
        <v>1.1776868</v>
      </c>
      <c r="AO141" s="5">
        <v>1.1985698</v>
      </c>
      <c r="AP141" s="5">
        <v>1.2191793</v>
      </c>
      <c r="AQ141" s="5">
        <v>1.2395244999999999</v>
      </c>
      <c r="AR141" s="5">
        <v>1.2596144</v>
      </c>
      <c r="AS141" s="5">
        <v>1.2794572</v>
      </c>
      <c r="AT141" s="5">
        <v>1.2990609</v>
      </c>
      <c r="AU141" s="5">
        <v>1.3184331999999999</v>
      </c>
      <c r="AV141" s="5">
        <v>1.3375811</v>
      </c>
      <c r="AW141" s="5">
        <v>1.3565115999999999</v>
      </c>
      <c r="AX141" s="5">
        <v>1.3752310999999999</v>
      </c>
      <c r="AY141" s="5">
        <v>1.3937458999999999</v>
      </c>
      <c r="AZ141" s="5">
        <v>1.4120618999999999</v>
      </c>
      <c r="BA141" s="5">
        <v>1.4301847999999999</v>
      </c>
    </row>
    <row r="142" spans="1:53" x14ac:dyDescent="0.25">
      <c r="A142" s="2" t="s">
        <v>2</v>
      </c>
      <c r="B142" s="2" t="s">
        <v>51</v>
      </c>
      <c r="C142" s="3">
        <v>8418163.75</v>
      </c>
      <c r="D142" s="3">
        <v>8839071.9375</v>
      </c>
      <c r="E142" s="3">
        <v>9259980.125</v>
      </c>
      <c r="F142" s="3">
        <v>9680888.3125</v>
      </c>
      <c r="G142" s="3">
        <v>10101796.5</v>
      </c>
      <c r="H142" s="3">
        <v>10522704.6875</v>
      </c>
      <c r="I142" s="3">
        <v>10943612.875</v>
      </c>
      <c r="J142" s="3">
        <v>11364521.0625</v>
      </c>
      <c r="K142" s="3">
        <v>11785429.25</v>
      </c>
      <c r="L142" s="3">
        <v>12206337.4375</v>
      </c>
      <c r="M142" s="3">
        <v>12627245.625</v>
      </c>
      <c r="N142" s="3">
        <v>13048153.8125</v>
      </c>
      <c r="O142" s="3">
        <v>13469062</v>
      </c>
      <c r="P142" s="3">
        <v>13889970.1875</v>
      </c>
      <c r="Q142" s="3">
        <v>14310878.375</v>
      </c>
      <c r="R142" s="3">
        <v>14731786.5625</v>
      </c>
      <c r="S142" s="3">
        <v>15152694.75</v>
      </c>
      <c r="T142" s="3">
        <v>15573602.9375</v>
      </c>
      <c r="U142" s="3">
        <v>15994511.125</v>
      </c>
      <c r="V142" s="3">
        <v>16415419.3125</v>
      </c>
      <c r="W142" s="3">
        <v>16836327.5</v>
      </c>
      <c r="X142" s="3">
        <v>17257235.6875</v>
      </c>
      <c r="Y142" s="3">
        <v>17678143.875</v>
      </c>
      <c r="Z142" s="3">
        <v>18099052.0625</v>
      </c>
      <c r="AA142" s="3">
        <v>18519960.25</v>
      </c>
      <c r="AB142" s="3">
        <v>18940868.4375</v>
      </c>
      <c r="AC142" s="3">
        <v>19361776.625</v>
      </c>
      <c r="AD142" s="3">
        <v>19782684.8125</v>
      </c>
      <c r="AE142" s="3">
        <v>20203593</v>
      </c>
      <c r="AF142" s="3">
        <v>20624501.1875</v>
      </c>
      <c r="AG142" s="3">
        <v>21045409.375</v>
      </c>
      <c r="AH142" s="3">
        <v>21466317.5625</v>
      </c>
      <c r="AI142" s="3">
        <v>21887225.75</v>
      </c>
      <c r="AJ142" s="3">
        <v>22308133.9375</v>
      </c>
      <c r="AK142" s="3">
        <v>22729042.125</v>
      </c>
      <c r="AL142" s="3">
        <v>23149950.3125</v>
      </c>
      <c r="AM142" s="3">
        <v>23570858.5</v>
      </c>
      <c r="AN142" s="3">
        <v>23991766.6875</v>
      </c>
      <c r="AO142" s="3">
        <v>24412674.875</v>
      </c>
      <c r="AP142" s="3">
        <v>24833583.0625</v>
      </c>
      <c r="AQ142" s="3">
        <v>25254491.25</v>
      </c>
      <c r="AR142" s="3">
        <v>25675399.4375</v>
      </c>
      <c r="AS142" s="3">
        <v>26096307.625</v>
      </c>
      <c r="AT142" s="3">
        <v>26517215.8125</v>
      </c>
      <c r="AU142" s="3">
        <v>26938124</v>
      </c>
      <c r="AV142" s="3">
        <v>27359032.1875</v>
      </c>
      <c r="AW142" s="3">
        <v>27779940.375</v>
      </c>
      <c r="AX142" s="3">
        <v>28200848.5625</v>
      </c>
      <c r="AY142" s="3">
        <v>28621756.75</v>
      </c>
      <c r="AZ142" s="3">
        <v>29042664.9375</v>
      </c>
      <c r="BA142" s="4">
        <v>29463573.125</v>
      </c>
    </row>
    <row r="143" spans="1:53" x14ac:dyDescent="0.25">
      <c r="A143" s="2" t="s">
        <v>4</v>
      </c>
      <c r="B143" s="2" t="s">
        <v>51</v>
      </c>
      <c r="C143" s="3">
        <v>0</v>
      </c>
      <c r="D143" s="3">
        <v>8418163.75</v>
      </c>
      <c r="E143" s="3">
        <v>8839071.9375</v>
      </c>
      <c r="F143" s="3">
        <v>9259980.125</v>
      </c>
      <c r="G143" s="3">
        <v>9680888.3125</v>
      </c>
      <c r="H143" s="3">
        <v>10101796.5</v>
      </c>
      <c r="I143" s="3">
        <v>10522704.6875</v>
      </c>
      <c r="J143" s="3">
        <v>10943612.875</v>
      </c>
      <c r="K143" s="3">
        <v>11364521.0625</v>
      </c>
      <c r="L143" s="3">
        <v>11785429.25</v>
      </c>
      <c r="M143" s="3">
        <v>12206337.4375</v>
      </c>
      <c r="N143" s="3">
        <v>12627245.625</v>
      </c>
      <c r="O143" s="3">
        <v>13048153.8125</v>
      </c>
      <c r="P143" s="3">
        <v>13469062</v>
      </c>
      <c r="Q143" s="3">
        <v>13889970.1875</v>
      </c>
      <c r="R143" s="3">
        <v>14310878.375</v>
      </c>
      <c r="S143" s="3">
        <v>14731786.5625</v>
      </c>
      <c r="T143" s="3">
        <v>15152694.75</v>
      </c>
      <c r="U143" s="3">
        <v>15573602.9375</v>
      </c>
      <c r="V143" s="3">
        <v>15994511.125</v>
      </c>
      <c r="W143" s="3">
        <v>16415419.3125</v>
      </c>
      <c r="X143" s="3">
        <v>16836327.5</v>
      </c>
      <c r="Y143" s="3">
        <v>17257235.6875</v>
      </c>
      <c r="Z143" s="3">
        <v>17678143.875</v>
      </c>
      <c r="AA143" s="3">
        <v>18099052.0625</v>
      </c>
      <c r="AB143" s="3">
        <v>18519960.25</v>
      </c>
      <c r="AC143" s="3">
        <v>18940868.4375</v>
      </c>
      <c r="AD143" s="3">
        <v>19361776.625</v>
      </c>
      <c r="AE143" s="3">
        <v>19782684.8125</v>
      </c>
      <c r="AF143" s="3">
        <v>20203593</v>
      </c>
      <c r="AG143" s="3">
        <v>20624501.1875</v>
      </c>
      <c r="AH143" s="3">
        <v>21045409.375</v>
      </c>
      <c r="AI143" s="3">
        <v>21466317.5625</v>
      </c>
      <c r="AJ143" s="3">
        <v>21887225.75</v>
      </c>
      <c r="AK143" s="3">
        <v>22308133.9375</v>
      </c>
      <c r="AL143" s="3">
        <v>22729042.125</v>
      </c>
      <c r="AM143" s="3">
        <v>23149950.3125</v>
      </c>
      <c r="AN143" s="3">
        <v>23570858.5</v>
      </c>
      <c r="AO143" s="3">
        <v>23991766.6875</v>
      </c>
      <c r="AP143" s="3">
        <v>24412674.875</v>
      </c>
      <c r="AQ143" s="3">
        <v>24833583.0625</v>
      </c>
      <c r="AR143" s="3">
        <v>25254491.25</v>
      </c>
      <c r="AS143" s="3">
        <v>25675399.4375</v>
      </c>
      <c r="AT143" s="3">
        <v>26096307.625</v>
      </c>
      <c r="AU143" s="3">
        <v>26517215.8125</v>
      </c>
      <c r="AV143" s="3">
        <v>26938124</v>
      </c>
      <c r="AW143" s="3">
        <v>27359032.1875</v>
      </c>
      <c r="AX143" s="3">
        <v>27779940.375</v>
      </c>
      <c r="AY143" s="3">
        <v>28200848.5625</v>
      </c>
      <c r="AZ143" s="3">
        <v>28621756.75</v>
      </c>
      <c r="BA143" s="4">
        <v>29042664.9375</v>
      </c>
    </row>
    <row r="144" spans="1:53" x14ac:dyDescent="0.25">
      <c r="A144" s="2" t="s">
        <v>5</v>
      </c>
      <c r="B144" s="2" t="s">
        <v>51</v>
      </c>
      <c r="C144" s="5">
        <v>4.4038500000000001E-2</v>
      </c>
      <c r="D144" s="5">
        <v>0.1761201</v>
      </c>
      <c r="E144" s="5">
        <v>0.43095869999999997</v>
      </c>
      <c r="F144" s="5">
        <v>0.67441229999999996</v>
      </c>
      <c r="G144" s="5">
        <v>0.90758069999999991</v>
      </c>
      <c r="H144" s="5">
        <v>1.1314123999999999</v>
      </c>
      <c r="I144" s="5">
        <v>1.3467313999999999</v>
      </c>
      <c r="J144" s="5">
        <v>1.5542573</v>
      </c>
      <c r="K144" s="5">
        <v>1.7546223999999999</v>
      </c>
      <c r="L144" s="5">
        <v>1.9483849</v>
      </c>
      <c r="M144" s="5">
        <v>2.1360402999999999</v>
      </c>
      <c r="N144" s="5">
        <v>2.3180299999999998</v>
      </c>
      <c r="O144" s="5">
        <v>2.4947490999999999</v>
      </c>
      <c r="P144" s="5">
        <v>2.6665524</v>
      </c>
      <c r="Q144" s="5">
        <v>2.8337597999999997</v>
      </c>
      <c r="R144" s="5">
        <v>2.9966608999999997</v>
      </c>
      <c r="S144" s="5">
        <v>3.1555182999999998</v>
      </c>
      <c r="T144" s="5">
        <v>3.3105708999999997</v>
      </c>
      <c r="U144" s="5">
        <v>3.4620370999999999</v>
      </c>
      <c r="V144" s="5">
        <v>3.6101163999999999</v>
      </c>
      <c r="W144" s="5">
        <v>3.7549920999999999</v>
      </c>
      <c r="X144" s="5">
        <v>3.8968327</v>
      </c>
      <c r="Y144" s="5">
        <v>4.0357934000000002</v>
      </c>
      <c r="Z144" s="5">
        <v>4.1720177999999999</v>
      </c>
      <c r="AA144" s="5">
        <v>4.3056386</v>
      </c>
      <c r="AB144" s="5">
        <v>4.4367789000000002</v>
      </c>
      <c r="AC144" s="5">
        <v>4.5655532000000001</v>
      </c>
      <c r="AD144" s="5">
        <v>4.6920677999999993</v>
      </c>
      <c r="AE144" s="5">
        <v>4.8164221999999999</v>
      </c>
      <c r="AF144" s="5">
        <v>4.9387089</v>
      </c>
      <c r="AG144" s="5">
        <v>5.0590146999999996</v>
      </c>
      <c r="AH144" s="5">
        <v>5.1774208000000002</v>
      </c>
      <c r="AI144" s="5">
        <v>5.2940033999999994</v>
      </c>
      <c r="AJ144" s="5">
        <v>5.4088339999999997</v>
      </c>
      <c r="AK144" s="5">
        <v>5.5219797999999995</v>
      </c>
      <c r="AL144" s="5">
        <v>5.6335042999999994</v>
      </c>
      <c r="AM144" s="5">
        <v>5.7434671999999996</v>
      </c>
      <c r="AN144" s="5">
        <v>5.8519247999999999</v>
      </c>
      <c r="AO144" s="5">
        <v>5.9589302999999996</v>
      </c>
      <c r="AP144" s="5">
        <v>6.0645343</v>
      </c>
      <c r="AQ144" s="5">
        <v>6.1687843999999998</v>
      </c>
      <c r="AR144" s="5">
        <v>6.2717257999999996</v>
      </c>
      <c r="AS144" s="5">
        <v>6.3734014999999999</v>
      </c>
      <c r="AT144" s="5">
        <v>6.4738520999999993</v>
      </c>
      <c r="AU144" s="5">
        <v>6.5731164999999994</v>
      </c>
      <c r="AV144" s="5">
        <v>6.6712314999999993</v>
      </c>
      <c r="AW144" s="5">
        <v>6.7682320999999996</v>
      </c>
      <c r="AX144" s="5">
        <v>6.8641517999999992</v>
      </c>
      <c r="AY144" s="5">
        <v>6.9590225999999999</v>
      </c>
      <c r="AZ144" s="5">
        <v>7.0528747999999997</v>
      </c>
      <c r="BA144" s="5">
        <v>7.1457375000000001</v>
      </c>
    </row>
    <row r="145" spans="1:53" x14ac:dyDescent="0.25">
      <c r="A145" s="2" t="s">
        <v>2</v>
      </c>
      <c r="B145" s="2" t="s">
        <v>52</v>
      </c>
      <c r="C145" s="3">
        <v>11728468</v>
      </c>
      <c r="D145" s="3">
        <v>12314891.4</v>
      </c>
      <c r="E145" s="3">
        <v>12901314.800000001</v>
      </c>
      <c r="F145" s="3">
        <v>13487738.199999999</v>
      </c>
      <c r="G145" s="3">
        <v>14074161.6</v>
      </c>
      <c r="H145" s="3">
        <v>14660585</v>
      </c>
      <c r="I145" s="3">
        <v>15247008.4</v>
      </c>
      <c r="J145" s="3">
        <v>15833431.800000001</v>
      </c>
      <c r="K145" s="3">
        <v>16419855.199999999</v>
      </c>
      <c r="L145" s="3">
        <v>17006278.599999998</v>
      </c>
      <c r="M145" s="3">
        <v>17592702</v>
      </c>
      <c r="N145" s="3">
        <v>18179125.400000002</v>
      </c>
      <c r="O145" s="3">
        <v>18765548.800000001</v>
      </c>
      <c r="P145" s="3">
        <v>19351972.199999999</v>
      </c>
      <c r="Q145" s="3">
        <v>19938395.599999998</v>
      </c>
      <c r="R145" s="3">
        <v>20524819</v>
      </c>
      <c r="S145" s="3">
        <v>21111242.400000002</v>
      </c>
      <c r="T145" s="3">
        <v>21697665.800000001</v>
      </c>
      <c r="U145" s="3">
        <v>22284089.199999999</v>
      </c>
      <c r="V145" s="3">
        <v>22870512.599999998</v>
      </c>
      <c r="W145" s="3">
        <v>23456936</v>
      </c>
      <c r="X145" s="3">
        <v>24043359.399999999</v>
      </c>
      <c r="Y145" s="3">
        <v>24629782.800000001</v>
      </c>
      <c r="Z145" s="3">
        <v>25216206.199999999</v>
      </c>
      <c r="AA145" s="3">
        <v>25802629.600000001</v>
      </c>
      <c r="AB145" s="3">
        <v>26389053</v>
      </c>
      <c r="AC145" s="3">
        <v>26975476.399999999</v>
      </c>
      <c r="AD145" s="3">
        <v>27561899.800000001</v>
      </c>
      <c r="AE145" s="3">
        <v>28148323.199999999</v>
      </c>
      <c r="AF145" s="3">
        <v>28734746.600000001</v>
      </c>
      <c r="AG145" s="3">
        <v>29321170</v>
      </c>
      <c r="AH145" s="3">
        <v>29907593.399999999</v>
      </c>
      <c r="AI145" s="3">
        <v>30494016.800000001</v>
      </c>
      <c r="AJ145" s="3">
        <v>31080440.199999999</v>
      </c>
      <c r="AK145" s="3">
        <v>31666863.600000001</v>
      </c>
      <c r="AL145" s="3">
        <v>32253287</v>
      </c>
      <c r="AM145" s="3">
        <v>32839710.399999999</v>
      </c>
      <c r="AN145" s="3">
        <v>33426133.800000001</v>
      </c>
      <c r="AO145" s="3">
        <v>34012557.199999996</v>
      </c>
      <c r="AP145" s="3">
        <v>34598980.600000001</v>
      </c>
      <c r="AQ145" s="3">
        <v>35185404</v>
      </c>
      <c r="AR145" s="3">
        <v>35771827.399999999</v>
      </c>
      <c r="AS145" s="3">
        <v>36358250.800000004</v>
      </c>
      <c r="AT145" s="3">
        <v>36944674.199999996</v>
      </c>
      <c r="AU145" s="3">
        <v>37531097.600000001</v>
      </c>
      <c r="AV145" s="3">
        <v>38117521</v>
      </c>
      <c r="AW145" s="3">
        <v>38703944.399999999</v>
      </c>
      <c r="AX145" s="3">
        <v>39290367.800000004</v>
      </c>
      <c r="AY145" s="3">
        <v>39876791.199999996</v>
      </c>
      <c r="AZ145" s="3">
        <v>40463214.600000001</v>
      </c>
      <c r="BA145" s="4">
        <v>41049638</v>
      </c>
    </row>
    <row r="146" spans="1:53" x14ac:dyDescent="0.25">
      <c r="A146" s="2" t="s">
        <v>4</v>
      </c>
      <c r="B146" s="2" t="s">
        <v>52</v>
      </c>
      <c r="C146" s="3">
        <v>0</v>
      </c>
      <c r="D146" s="3">
        <v>11728468</v>
      </c>
      <c r="E146" s="3">
        <v>12314891.4</v>
      </c>
      <c r="F146" s="3">
        <v>12901314.800000001</v>
      </c>
      <c r="G146" s="3">
        <v>13487738.199999999</v>
      </c>
      <c r="H146" s="3">
        <v>14074161.6</v>
      </c>
      <c r="I146" s="3">
        <v>14660585</v>
      </c>
      <c r="J146" s="3">
        <v>15247008.4</v>
      </c>
      <c r="K146" s="3">
        <v>15833431.800000001</v>
      </c>
      <c r="L146" s="3">
        <v>16419855.199999999</v>
      </c>
      <c r="M146" s="3">
        <v>17006278.599999998</v>
      </c>
      <c r="N146" s="3">
        <v>17592702</v>
      </c>
      <c r="O146" s="3">
        <v>18179125.400000002</v>
      </c>
      <c r="P146" s="3">
        <v>18765548.800000001</v>
      </c>
      <c r="Q146" s="3">
        <v>19351972.199999999</v>
      </c>
      <c r="R146" s="3">
        <v>19938395.599999998</v>
      </c>
      <c r="S146" s="3">
        <v>20524819</v>
      </c>
      <c r="T146" s="3">
        <v>21111242.400000002</v>
      </c>
      <c r="U146" s="3">
        <v>21697665.800000001</v>
      </c>
      <c r="V146" s="3">
        <v>22284089.199999999</v>
      </c>
      <c r="W146" s="3">
        <v>22870512.599999998</v>
      </c>
      <c r="X146" s="3">
        <v>23456936</v>
      </c>
      <c r="Y146" s="3">
        <v>24043359.399999999</v>
      </c>
      <c r="Z146" s="3">
        <v>24629782.800000001</v>
      </c>
      <c r="AA146" s="3">
        <v>25216206.199999999</v>
      </c>
      <c r="AB146" s="3">
        <v>25802629.600000001</v>
      </c>
      <c r="AC146" s="3">
        <v>26389053</v>
      </c>
      <c r="AD146" s="3">
        <v>26975476.399999999</v>
      </c>
      <c r="AE146" s="3">
        <v>27561899.800000001</v>
      </c>
      <c r="AF146" s="3">
        <v>28148323.199999999</v>
      </c>
      <c r="AG146" s="3">
        <v>28734746.600000001</v>
      </c>
      <c r="AH146" s="3">
        <v>29321170</v>
      </c>
      <c r="AI146" s="3">
        <v>29907593.399999999</v>
      </c>
      <c r="AJ146" s="3">
        <v>30494016.800000001</v>
      </c>
      <c r="AK146" s="3">
        <v>31080440.199999999</v>
      </c>
      <c r="AL146" s="3">
        <v>31666863.600000001</v>
      </c>
      <c r="AM146" s="3">
        <v>32253287</v>
      </c>
      <c r="AN146" s="3">
        <v>32839710.399999999</v>
      </c>
      <c r="AO146" s="3">
        <v>33426133.800000001</v>
      </c>
      <c r="AP146" s="3">
        <v>34012557.199999996</v>
      </c>
      <c r="AQ146" s="3">
        <v>34598980.600000001</v>
      </c>
      <c r="AR146" s="3">
        <v>35185404</v>
      </c>
      <c r="AS146" s="3">
        <v>35771827.399999999</v>
      </c>
      <c r="AT146" s="3">
        <v>36358250.800000004</v>
      </c>
      <c r="AU146" s="3">
        <v>36944674.199999996</v>
      </c>
      <c r="AV146" s="3">
        <v>37531097.600000001</v>
      </c>
      <c r="AW146" s="3">
        <v>38117521</v>
      </c>
      <c r="AX146" s="3">
        <v>38703944.399999999</v>
      </c>
      <c r="AY146" s="3">
        <v>39290367.800000004</v>
      </c>
      <c r="AZ146" s="3">
        <v>39876791.199999996</v>
      </c>
      <c r="BA146" s="4">
        <v>40463214.600000001</v>
      </c>
    </row>
    <row r="147" spans="1:53" x14ac:dyDescent="0.25">
      <c r="A147" s="2" t="s">
        <v>5</v>
      </c>
      <c r="B147" s="2" t="s">
        <v>52</v>
      </c>
      <c r="C147" s="5">
        <v>2.5192299999999997E-2</v>
      </c>
      <c r="D147" s="5">
        <v>8.4988899999999992E-2</v>
      </c>
      <c r="E147" s="5">
        <v>0.2003605</v>
      </c>
      <c r="F147" s="5">
        <v>0.31057779999999996</v>
      </c>
      <c r="G147" s="5">
        <v>0.41613879999999998</v>
      </c>
      <c r="H147" s="5">
        <v>0.51747279999999996</v>
      </c>
      <c r="I147" s="5">
        <v>0.61495290000000002</v>
      </c>
      <c r="J147" s="5">
        <v>0.70890489999999995</v>
      </c>
      <c r="K147" s="5">
        <v>0.79961499999999996</v>
      </c>
      <c r="L147" s="5">
        <v>0.88733600000000001</v>
      </c>
      <c r="M147" s="5">
        <v>0.97229209999999999</v>
      </c>
      <c r="N147" s="5">
        <v>1.0546833</v>
      </c>
      <c r="O147" s="5">
        <v>1.1346882999999999</v>
      </c>
      <c r="P147" s="5">
        <v>1.2124678</v>
      </c>
      <c r="Q147" s="5">
        <v>1.2881666000000001</v>
      </c>
      <c r="R147" s="5">
        <v>1.3619158999999998</v>
      </c>
      <c r="S147" s="5">
        <v>1.4338344999999999</v>
      </c>
      <c r="T147" s="5">
        <v>1.5040304999999998</v>
      </c>
      <c r="U147" s="5">
        <v>1.5726028999999999</v>
      </c>
      <c r="V147" s="5">
        <v>1.6396419999999998</v>
      </c>
      <c r="W147" s="5">
        <v>1.7052307999999998</v>
      </c>
      <c r="X147" s="5">
        <v>1.7694453999999999</v>
      </c>
      <c r="Y147" s="5">
        <v>1.8323562999999998</v>
      </c>
      <c r="Z147" s="5">
        <v>1.8940283999999998</v>
      </c>
      <c r="AA147" s="5">
        <v>1.9545218</v>
      </c>
      <c r="AB147" s="5">
        <v>2.0138921000000001</v>
      </c>
      <c r="AC147" s="5">
        <v>2.0721913999999999</v>
      </c>
      <c r="AD147" s="5">
        <v>2.1294675999999999</v>
      </c>
      <c r="AE147" s="5">
        <v>2.1857658</v>
      </c>
      <c r="AF147" s="5">
        <v>2.2411279999999998</v>
      </c>
      <c r="AG147" s="5">
        <v>2.2955932999999997</v>
      </c>
      <c r="AH147" s="5">
        <v>2.3491987000000001</v>
      </c>
      <c r="AI147" s="5">
        <v>2.4019784</v>
      </c>
      <c r="AJ147" s="5">
        <v>2.4539649999999997</v>
      </c>
      <c r="AK147" s="5">
        <v>2.5051888999999998</v>
      </c>
      <c r="AL147" s="5">
        <v>2.5556787000000001</v>
      </c>
      <c r="AM147" s="5">
        <v>2.6054615000000001</v>
      </c>
      <c r="AN147" s="5">
        <v>2.6545628999999997</v>
      </c>
      <c r="AO147" s="5">
        <v>2.7030068999999997</v>
      </c>
      <c r="AP147" s="5">
        <v>2.7508163999999997</v>
      </c>
      <c r="AQ147" s="5">
        <v>2.7980128999999998</v>
      </c>
      <c r="AR147" s="5">
        <v>2.844617</v>
      </c>
      <c r="AS147" s="5">
        <v>2.8906479999999997</v>
      </c>
      <c r="AT147" s="5">
        <v>2.9361243999999997</v>
      </c>
      <c r="AU147" s="5">
        <v>2.9810637999999998</v>
      </c>
      <c r="AV147" s="5">
        <v>3.0254828999999996</v>
      </c>
      <c r="AW147" s="5">
        <v>3.0693973999999997</v>
      </c>
      <c r="AX147" s="5">
        <v>3.1128225999999999</v>
      </c>
      <c r="AY147" s="5">
        <v>3.1557728999999997</v>
      </c>
      <c r="AZ147" s="5">
        <v>3.1982619999999997</v>
      </c>
      <c r="BA147" s="5">
        <v>3.2403032000000001</v>
      </c>
    </row>
    <row r="148" spans="1:53" x14ac:dyDescent="0.25">
      <c r="A148" s="2" t="s">
        <v>2</v>
      </c>
      <c r="B148" s="2" t="s">
        <v>52</v>
      </c>
      <c r="C148" s="3">
        <v>11728468</v>
      </c>
      <c r="D148" s="3">
        <v>12314891.4</v>
      </c>
      <c r="E148" s="3">
        <v>12901314.800000001</v>
      </c>
      <c r="F148" s="3">
        <v>13487738.199999999</v>
      </c>
      <c r="G148" s="3">
        <v>14074161.6</v>
      </c>
      <c r="H148" s="3">
        <v>14660585</v>
      </c>
      <c r="I148" s="3">
        <v>15247008.4</v>
      </c>
      <c r="J148" s="3">
        <v>15833431.800000001</v>
      </c>
      <c r="K148" s="3">
        <v>16419855.199999999</v>
      </c>
      <c r="L148" s="3">
        <v>17006278.599999998</v>
      </c>
      <c r="M148" s="3">
        <v>17592702</v>
      </c>
      <c r="N148" s="3">
        <v>18179125.400000002</v>
      </c>
      <c r="O148" s="3">
        <v>18765548.800000001</v>
      </c>
      <c r="P148" s="3">
        <v>19351972.199999999</v>
      </c>
      <c r="Q148" s="3">
        <v>19938395.599999998</v>
      </c>
      <c r="R148" s="3">
        <v>20524819</v>
      </c>
      <c r="S148" s="3">
        <v>21111242.400000002</v>
      </c>
      <c r="T148" s="3">
        <v>21697665.800000001</v>
      </c>
      <c r="U148" s="3">
        <v>22284089.199999999</v>
      </c>
      <c r="V148" s="3">
        <v>22870512.599999998</v>
      </c>
      <c r="W148" s="3">
        <v>23456936</v>
      </c>
      <c r="X148" s="3">
        <v>24043359.399999999</v>
      </c>
      <c r="Y148" s="3">
        <v>24629782.800000001</v>
      </c>
      <c r="Z148" s="3">
        <v>25216206.199999999</v>
      </c>
      <c r="AA148" s="3">
        <v>25802629.600000001</v>
      </c>
      <c r="AB148" s="3">
        <v>26389053</v>
      </c>
      <c r="AC148" s="3">
        <v>26975476.399999999</v>
      </c>
      <c r="AD148" s="3">
        <v>27561899.800000001</v>
      </c>
      <c r="AE148" s="3">
        <v>28148323.199999999</v>
      </c>
      <c r="AF148" s="3">
        <v>28734746.600000001</v>
      </c>
      <c r="AG148" s="3">
        <v>29321170</v>
      </c>
      <c r="AH148" s="3">
        <v>29907593.399999999</v>
      </c>
      <c r="AI148" s="3">
        <v>30494016.800000001</v>
      </c>
      <c r="AJ148" s="3">
        <v>31080440.199999999</v>
      </c>
      <c r="AK148" s="3">
        <v>31666863.600000001</v>
      </c>
      <c r="AL148" s="3">
        <v>32253287</v>
      </c>
      <c r="AM148" s="3">
        <v>32839710.399999999</v>
      </c>
      <c r="AN148" s="3">
        <v>33426133.800000001</v>
      </c>
      <c r="AO148" s="3">
        <v>34012557.199999996</v>
      </c>
      <c r="AP148" s="3">
        <v>34598980.600000001</v>
      </c>
      <c r="AQ148" s="3">
        <v>35185404</v>
      </c>
      <c r="AR148" s="3">
        <v>35771827.399999999</v>
      </c>
      <c r="AS148" s="3">
        <v>36358250.800000004</v>
      </c>
      <c r="AT148" s="3">
        <v>36944674.199999996</v>
      </c>
      <c r="AU148" s="3">
        <v>37531097.600000001</v>
      </c>
      <c r="AV148" s="3">
        <v>38117521</v>
      </c>
      <c r="AW148" s="3">
        <v>38703944.399999999</v>
      </c>
      <c r="AX148" s="3">
        <v>39290367.800000004</v>
      </c>
      <c r="AY148" s="3">
        <v>39876791.199999996</v>
      </c>
      <c r="AZ148" s="3">
        <v>40463214.600000001</v>
      </c>
      <c r="BA148" s="4">
        <v>41049638</v>
      </c>
    </row>
    <row r="149" spans="1:53" x14ac:dyDescent="0.25">
      <c r="A149" s="2" t="s">
        <v>4</v>
      </c>
      <c r="B149" s="2" t="s">
        <v>52</v>
      </c>
      <c r="C149" s="3">
        <v>0</v>
      </c>
      <c r="D149" s="3">
        <v>11728468</v>
      </c>
      <c r="E149" s="3">
        <v>12314891.4</v>
      </c>
      <c r="F149" s="3">
        <v>12901314.800000001</v>
      </c>
      <c r="G149" s="3">
        <v>13487738.199999999</v>
      </c>
      <c r="H149" s="3">
        <v>14074161.6</v>
      </c>
      <c r="I149" s="3">
        <v>14660585</v>
      </c>
      <c r="J149" s="3">
        <v>15247008.4</v>
      </c>
      <c r="K149" s="3">
        <v>15833431.800000001</v>
      </c>
      <c r="L149" s="3">
        <v>16419855.199999999</v>
      </c>
      <c r="M149" s="3">
        <v>17006278.599999998</v>
      </c>
      <c r="N149" s="3">
        <v>17592702</v>
      </c>
      <c r="O149" s="3">
        <v>18179125.400000002</v>
      </c>
      <c r="P149" s="3">
        <v>18765548.800000001</v>
      </c>
      <c r="Q149" s="3">
        <v>19351972.199999999</v>
      </c>
      <c r="R149" s="3">
        <v>19938395.599999998</v>
      </c>
      <c r="S149" s="3">
        <v>20524819</v>
      </c>
      <c r="T149" s="3">
        <v>21111242.400000002</v>
      </c>
      <c r="U149" s="3">
        <v>21697665.800000001</v>
      </c>
      <c r="V149" s="3">
        <v>22284089.199999999</v>
      </c>
      <c r="W149" s="3">
        <v>22870512.599999998</v>
      </c>
      <c r="X149" s="3">
        <v>23456936</v>
      </c>
      <c r="Y149" s="3">
        <v>24043359.399999999</v>
      </c>
      <c r="Z149" s="3">
        <v>24629782.800000001</v>
      </c>
      <c r="AA149" s="3">
        <v>25216206.199999999</v>
      </c>
      <c r="AB149" s="3">
        <v>25802629.600000001</v>
      </c>
      <c r="AC149" s="3">
        <v>26389053</v>
      </c>
      <c r="AD149" s="3">
        <v>26975476.399999999</v>
      </c>
      <c r="AE149" s="3">
        <v>27561899.800000001</v>
      </c>
      <c r="AF149" s="3">
        <v>28148323.199999999</v>
      </c>
      <c r="AG149" s="3">
        <v>28734746.600000001</v>
      </c>
      <c r="AH149" s="3">
        <v>29321170</v>
      </c>
      <c r="AI149" s="3">
        <v>29907593.399999999</v>
      </c>
      <c r="AJ149" s="3">
        <v>30494016.800000001</v>
      </c>
      <c r="AK149" s="3">
        <v>31080440.199999999</v>
      </c>
      <c r="AL149" s="3">
        <v>31666863.600000001</v>
      </c>
      <c r="AM149" s="3">
        <v>32253287</v>
      </c>
      <c r="AN149" s="3">
        <v>32839710.399999999</v>
      </c>
      <c r="AO149" s="3">
        <v>33426133.800000001</v>
      </c>
      <c r="AP149" s="3">
        <v>34012557.199999996</v>
      </c>
      <c r="AQ149" s="3">
        <v>34598980.600000001</v>
      </c>
      <c r="AR149" s="3">
        <v>35185404</v>
      </c>
      <c r="AS149" s="3">
        <v>35771827.399999999</v>
      </c>
      <c r="AT149" s="3">
        <v>36358250.800000004</v>
      </c>
      <c r="AU149" s="3">
        <v>36944674.199999996</v>
      </c>
      <c r="AV149" s="3">
        <v>37531097.600000001</v>
      </c>
      <c r="AW149" s="3">
        <v>38117521</v>
      </c>
      <c r="AX149" s="3">
        <v>38703944.399999999</v>
      </c>
      <c r="AY149" s="3">
        <v>39290367.800000004</v>
      </c>
      <c r="AZ149" s="3">
        <v>39876791.199999996</v>
      </c>
      <c r="BA149" s="4">
        <v>40463214.600000001</v>
      </c>
    </row>
    <row r="150" spans="1:53" x14ac:dyDescent="0.25">
      <c r="A150" s="2" t="s">
        <v>5</v>
      </c>
      <c r="B150" s="2" t="s">
        <v>52</v>
      </c>
      <c r="C150" s="5">
        <v>2.5192299999999997E-2</v>
      </c>
      <c r="D150" s="5">
        <v>8.4988899999999992E-2</v>
      </c>
      <c r="E150" s="5">
        <v>0.2003605</v>
      </c>
      <c r="F150" s="5">
        <v>0.31057779999999996</v>
      </c>
      <c r="G150" s="5">
        <v>0.41613879999999998</v>
      </c>
      <c r="H150" s="5">
        <v>0.51747279999999996</v>
      </c>
      <c r="I150" s="5">
        <v>0.61495290000000002</v>
      </c>
      <c r="J150" s="5">
        <v>0.70890489999999995</v>
      </c>
      <c r="K150" s="5">
        <v>0.79961499999999996</v>
      </c>
      <c r="L150" s="5">
        <v>0.88733600000000001</v>
      </c>
      <c r="M150" s="5">
        <v>0.97229209999999999</v>
      </c>
      <c r="N150" s="5">
        <v>1.0546833</v>
      </c>
      <c r="O150" s="5">
        <v>1.1346882999999999</v>
      </c>
      <c r="P150" s="5">
        <v>1.2124678</v>
      </c>
      <c r="Q150" s="5">
        <v>1.2881666000000001</v>
      </c>
      <c r="R150" s="5">
        <v>1.3619158999999998</v>
      </c>
      <c r="S150" s="5">
        <v>1.4338344999999999</v>
      </c>
      <c r="T150" s="5">
        <v>1.5040304999999998</v>
      </c>
      <c r="U150" s="5">
        <v>1.5726028999999999</v>
      </c>
      <c r="V150" s="5">
        <v>1.6396419999999998</v>
      </c>
      <c r="W150" s="5">
        <v>1.7052307999999998</v>
      </c>
      <c r="X150" s="5">
        <v>1.7694453999999999</v>
      </c>
      <c r="Y150" s="5">
        <v>1.8323562999999998</v>
      </c>
      <c r="Z150" s="5">
        <v>1.8940283999999998</v>
      </c>
      <c r="AA150" s="5">
        <v>1.9545218</v>
      </c>
      <c r="AB150" s="5">
        <v>2.0138921000000001</v>
      </c>
      <c r="AC150" s="5">
        <v>2.0721913999999999</v>
      </c>
      <c r="AD150" s="5">
        <v>2.1294675999999999</v>
      </c>
      <c r="AE150" s="5">
        <v>2.1857658</v>
      </c>
      <c r="AF150" s="5">
        <v>2.2411279999999998</v>
      </c>
      <c r="AG150" s="5">
        <v>2.2955932999999997</v>
      </c>
      <c r="AH150" s="5">
        <v>2.3491987000000001</v>
      </c>
      <c r="AI150" s="5">
        <v>2.4019784</v>
      </c>
      <c r="AJ150" s="5">
        <v>2.4539649999999997</v>
      </c>
      <c r="AK150" s="5">
        <v>2.5051888999999998</v>
      </c>
      <c r="AL150" s="5">
        <v>2.5556787000000001</v>
      </c>
      <c r="AM150" s="5">
        <v>2.6054615000000001</v>
      </c>
      <c r="AN150" s="5">
        <v>2.6545628999999997</v>
      </c>
      <c r="AO150" s="5">
        <v>2.7030068999999997</v>
      </c>
      <c r="AP150" s="5">
        <v>2.7508163999999997</v>
      </c>
      <c r="AQ150" s="5">
        <v>2.7980128999999998</v>
      </c>
      <c r="AR150" s="5">
        <v>2.844617</v>
      </c>
      <c r="AS150" s="5">
        <v>2.8906479999999997</v>
      </c>
      <c r="AT150" s="5">
        <v>2.9361243999999997</v>
      </c>
      <c r="AU150" s="5">
        <v>2.9810637999999998</v>
      </c>
      <c r="AV150" s="5">
        <v>3.0254828999999996</v>
      </c>
      <c r="AW150" s="5">
        <v>3.0693973999999997</v>
      </c>
      <c r="AX150" s="5">
        <v>3.1128225999999999</v>
      </c>
      <c r="AY150" s="5">
        <v>3.1557728999999997</v>
      </c>
      <c r="AZ150" s="5">
        <v>3.1982619999999997</v>
      </c>
      <c r="BA150" s="5">
        <v>3.2403032000000001</v>
      </c>
    </row>
    <row r="151" spans="1:53" x14ac:dyDescent="0.25">
      <c r="A151" s="2" t="s">
        <v>2</v>
      </c>
      <c r="B151" s="2" t="s">
        <v>53</v>
      </c>
      <c r="C151" s="3">
        <v>17086334.25</v>
      </c>
      <c r="D151" s="3">
        <v>17940650.962500002</v>
      </c>
      <c r="E151" s="3">
        <v>18794967.675000001</v>
      </c>
      <c r="F151" s="3">
        <v>19649284.387499999</v>
      </c>
      <c r="G151" s="3">
        <v>20503601.099999998</v>
      </c>
      <c r="H151" s="3">
        <v>21357917.8125</v>
      </c>
      <c r="I151" s="3">
        <v>22212234.525000002</v>
      </c>
      <c r="J151" s="3">
        <v>23066551.237500001</v>
      </c>
      <c r="K151" s="3">
        <v>23920867.949999999</v>
      </c>
      <c r="L151" s="3">
        <v>24775184.662499998</v>
      </c>
      <c r="M151" s="3">
        <v>25629501.375</v>
      </c>
      <c r="N151" s="3">
        <v>26483818.087500002</v>
      </c>
      <c r="O151" s="3">
        <v>27338134.800000001</v>
      </c>
      <c r="P151" s="3">
        <v>28192451.512499999</v>
      </c>
      <c r="Q151" s="3">
        <v>29046768.224999998</v>
      </c>
      <c r="R151" s="3">
        <v>29901084.9375</v>
      </c>
      <c r="S151" s="3">
        <v>30755401.650000002</v>
      </c>
      <c r="T151" s="3">
        <v>31609718.362500001</v>
      </c>
      <c r="U151" s="3">
        <v>32464035.074999999</v>
      </c>
      <c r="V151" s="3">
        <v>33318351.787499998</v>
      </c>
      <c r="W151" s="3">
        <v>34172668.5</v>
      </c>
      <c r="X151" s="3">
        <v>35026985.212499999</v>
      </c>
      <c r="Y151" s="3">
        <v>35881301.925000004</v>
      </c>
      <c r="Z151" s="3">
        <v>36735618.637499996</v>
      </c>
      <c r="AA151" s="3">
        <v>37589935.350000001</v>
      </c>
      <c r="AB151" s="3">
        <v>38444252.0625</v>
      </c>
      <c r="AC151" s="3">
        <v>39298568.774999999</v>
      </c>
      <c r="AD151" s="3">
        <v>40152885.487500004</v>
      </c>
      <c r="AE151" s="3">
        <v>41007202.199999996</v>
      </c>
      <c r="AF151" s="3">
        <v>41861518.912500001</v>
      </c>
      <c r="AG151" s="3">
        <v>42715835.625</v>
      </c>
      <c r="AH151" s="3">
        <v>43570152.337499999</v>
      </c>
      <c r="AI151" s="3">
        <v>44424469.050000004</v>
      </c>
      <c r="AJ151" s="3">
        <v>45278785.762499996</v>
      </c>
      <c r="AK151" s="3">
        <v>46133102.475000001</v>
      </c>
      <c r="AL151" s="3">
        <v>46987419.1875</v>
      </c>
      <c r="AM151" s="3">
        <v>47841735.899999999</v>
      </c>
      <c r="AN151" s="3">
        <v>48696052.612500004</v>
      </c>
      <c r="AO151" s="3">
        <v>49550369.324999996</v>
      </c>
      <c r="AP151" s="3">
        <v>50404686.037500001</v>
      </c>
      <c r="AQ151" s="3">
        <v>51259002.75</v>
      </c>
      <c r="AR151" s="3">
        <v>52113319.462499999</v>
      </c>
      <c r="AS151" s="3">
        <v>52967636.175000004</v>
      </c>
      <c r="AT151" s="3">
        <v>53821952.887499996</v>
      </c>
      <c r="AU151" s="3">
        <v>54676269.600000001</v>
      </c>
      <c r="AV151" s="3">
        <v>55530586.3125</v>
      </c>
      <c r="AW151" s="3">
        <v>56384903.024999999</v>
      </c>
      <c r="AX151" s="3">
        <v>57239219.737500004</v>
      </c>
      <c r="AY151" s="3">
        <v>58093536.449999996</v>
      </c>
      <c r="AZ151" s="3">
        <v>58947853.162500001</v>
      </c>
      <c r="BA151" s="4">
        <v>59802169.875</v>
      </c>
    </row>
    <row r="152" spans="1:53" x14ac:dyDescent="0.25">
      <c r="A152" s="2" t="s">
        <v>4</v>
      </c>
      <c r="B152" s="2" t="s">
        <v>53</v>
      </c>
      <c r="C152" s="3">
        <v>0</v>
      </c>
      <c r="D152" s="3">
        <v>17086334.25</v>
      </c>
      <c r="E152" s="3">
        <v>17940650.962500002</v>
      </c>
      <c r="F152" s="3">
        <v>18794967.675000001</v>
      </c>
      <c r="G152" s="3">
        <v>19649284.387499999</v>
      </c>
      <c r="H152" s="3">
        <v>20503601.099999998</v>
      </c>
      <c r="I152" s="3">
        <v>21357917.8125</v>
      </c>
      <c r="J152" s="3">
        <v>22212234.525000002</v>
      </c>
      <c r="K152" s="3">
        <v>23066551.237500001</v>
      </c>
      <c r="L152" s="3">
        <v>23920867.949999999</v>
      </c>
      <c r="M152" s="3">
        <v>24775184.662499998</v>
      </c>
      <c r="N152" s="3">
        <v>25629501.375</v>
      </c>
      <c r="O152" s="3">
        <v>26483818.087500002</v>
      </c>
      <c r="P152" s="3">
        <v>27338134.800000001</v>
      </c>
      <c r="Q152" s="3">
        <v>28192451.512499999</v>
      </c>
      <c r="R152" s="3">
        <v>29046768.224999998</v>
      </c>
      <c r="S152" s="3">
        <v>29901084.9375</v>
      </c>
      <c r="T152" s="3">
        <v>30755401.650000002</v>
      </c>
      <c r="U152" s="3">
        <v>31609718.362500001</v>
      </c>
      <c r="V152" s="3">
        <v>32464035.074999999</v>
      </c>
      <c r="W152" s="3">
        <v>33318351.787499998</v>
      </c>
      <c r="X152" s="3">
        <v>34172668.5</v>
      </c>
      <c r="Y152" s="3">
        <v>35026985.212499999</v>
      </c>
      <c r="Z152" s="3">
        <v>35881301.925000004</v>
      </c>
      <c r="AA152" s="3">
        <v>36735618.637499996</v>
      </c>
      <c r="AB152" s="3">
        <v>37589935.350000001</v>
      </c>
      <c r="AC152" s="3">
        <v>38444252.0625</v>
      </c>
      <c r="AD152" s="3">
        <v>39298568.774999999</v>
      </c>
      <c r="AE152" s="3">
        <v>40152885.487500004</v>
      </c>
      <c r="AF152" s="3">
        <v>41007202.199999996</v>
      </c>
      <c r="AG152" s="3">
        <v>41861518.912500001</v>
      </c>
      <c r="AH152" s="3">
        <v>42715835.625</v>
      </c>
      <c r="AI152" s="3">
        <v>43570152.337499999</v>
      </c>
      <c r="AJ152" s="3">
        <v>44424469.050000004</v>
      </c>
      <c r="AK152" s="3">
        <v>45278785.762499996</v>
      </c>
      <c r="AL152" s="3">
        <v>46133102.475000001</v>
      </c>
      <c r="AM152" s="3">
        <v>46987419.1875</v>
      </c>
      <c r="AN152" s="3">
        <v>47841735.899999999</v>
      </c>
      <c r="AO152" s="3">
        <v>48696052.612500004</v>
      </c>
      <c r="AP152" s="3">
        <v>49550369.324999996</v>
      </c>
      <c r="AQ152" s="3">
        <v>50404686.037500001</v>
      </c>
      <c r="AR152" s="3">
        <v>51259002.75</v>
      </c>
      <c r="AS152" s="3">
        <v>52113319.462499999</v>
      </c>
      <c r="AT152" s="3">
        <v>52967636.175000004</v>
      </c>
      <c r="AU152" s="3">
        <v>53821952.887499996</v>
      </c>
      <c r="AV152" s="3">
        <v>54676269.600000001</v>
      </c>
      <c r="AW152" s="3">
        <v>55530586.3125</v>
      </c>
      <c r="AX152" s="3">
        <v>56384903.024999999</v>
      </c>
      <c r="AY152" s="3">
        <v>57239219.737500004</v>
      </c>
      <c r="AZ152" s="3">
        <v>58093536.449999996</v>
      </c>
      <c r="BA152" s="4">
        <v>58947853.162500001</v>
      </c>
    </row>
    <row r="153" spans="1:53" x14ac:dyDescent="0.25">
      <c r="A153" s="2" t="s">
        <v>5</v>
      </c>
      <c r="B153" s="2" t="s">
        <v>53</v>
      </c>
      <c r="C153" s="5">
        <v>1.8461499999999999E-2</v>
      </c>
      <c r="D153" s="5">
        <v>8.298549999999999E-2</v>
      </c>
      <c r="E153" s="5">
        <v>0.2074783</v>
      </c>
      <c r="F153" s="5">
        <v>0.32640929999999996</v>
      </c>
      <c r="G153" s="5">
        <v>0.44031569999999998</v>
      </c>
      <c r="H153" s="5">
        <v>0.54966110000000001</v>
      </c>
      <c r="I153" s="5">
        <v>0.65484789999999993</v>
      </c>
      <c r="J153" s="5">
        <v>0.7562276</v>
      </c>
      <c r="K153" s="5">
        <v>0.85410920000000001</v>
      </c>
      <c r="L153" s="5">
        <v>0.94876529999999992</v>
      </c>
      <c r="M153" s="5">
        <v>1.0404378999999999</v>
      </c>
      <c r="N153" s="5">
        <v>1.1293427999999999</v>
      </c>
      <c r="O153" s="5">
        <v>1.2156728999999999</v>
      </c>
      <c r="P153" s="5">
        <v>1.2996015999999999</v>
      </c>
      <c r="Q153" s="5">
        <v>1.3812850999999999</v>
      </c>
      <c r="R153" s="5">
        <v>1.4608649</v>
      </c>
      <c r="S153" s="5">
        <v>1.5384692</v>
      </c>
      <c r="T153" s="5">
        <v>1.6142148999999999</v>
      </c>
      <c r="U153" s="5">
        <v>1.6882085999999998</v>
      </c>
      <c r="V153" s="5">
        <v>1.7605476999999998</v>
      </c>
      <c r="W153" s="5">
        <v>1.8313218</v>
      </c>
      <c r="X153" s="5">
        <v>1.9006132</v>
      </c>
      <c r="Y153" s="5">
        <v>1.9684978</v>
      </c>
      <c r="Z153" s="5">
        <v>2.0350454999999998</v>
      </c>
      <c r="AA153" s="5">
        <v>2.1003213999999999</v>
      </c>
      <c r="AB153" s="5">
        <v>2.1643855999999997</v>
      </c>
      <c r="AC153" s="5">
        <v>2.2272938999999998</v>
      </c>
      <c r="AD153" s="5">
        <v>2.2890983</v>
      </c>
      <c r="AE153" s="5">
        <v>2.3498473999999998</v>
      </c>
      <c r="AF153" s="5">
        <v>2.4095863999999998</v>
      </c>
      <c r="AG153" s="5">
        <v>2.4683576999999999</v>
      </c>
      <c r="AH153" s="5">
        <v>2.5262009999999999</v>
      </c>
      <c r="AI153" s="5">
        <v>2.5831534999999999</v>
      </c>
      <c r="AJ153" s="5">
        <v>2.6392500000000001</v>
      </c>
      <c r="AK153" s="5">
        <v>2.6945235999999997</v>
      </c>
      <c r="AL153" s="5">
        <v>2.7490050999999998</v>
      </c>
      <c r="AM153" s="5">
        <v>2.8027237</v>
      </c>
      <c r="AN153" s="5">
        <v>2.8557069999999998</v>
      </c>
      <c r="AO153" s="5">
        <v>2.9079808999999996</v>
      </c>
      <c r="AP153" s="5">
        <v>2.9595700999999996</v>
      </c>
      <c r="AQ153" s="5">
        <v>3.0104979999999997</v>
      </c>
      <c r="AR153" s="5">
        <v>3.0607864999999999</v>
      </c>
      <c r="AS153" s="5">
        <v>3.1104566999999999</v>
      </c>
      <c r="AT153" s="5">
        <v>3.1595283999999997</v>
      </c>
      <c r="AU153" s="5">
        <v>3.2080207000000001</v>
      </c>
      <c r="AV153" s="5">
        <v>3.2559513999999998</v>
      </c>
      <c r="AW153" s="5">
        <v>3.3033378</v>
      </c>
      <c r="AX153" s="5">
        <v>3.3501960999999998</v>
      </c>
      <c r="AY153" s="5">
        <v>3.3965419999999997</v>
      </c>
      <c r="AZ153" s="5">
        <v>3.4423903</v>
      </c>
      <c r="BA153" s="5">
        <v>3.4877552000000001</v>
      </c>
    </row>
    <row r="154" spans="1:53" x14ac:dyDescent="0.25">
      <c r="A154" s="2" t="s">
        <v>2</v>
      </c>
      <c r="B154" s="2" t="s">
        <v>54</v>
      </c>
      <c r="C154" s="3">
        <v>305668.92</v>
      </c>
      <c r="D154" s="3">
        <v>320952.36599999998</v>
      </c>
      <c r="E154" s="3">
        <v>336235.81200000003</v>
      </c>
      <c r="F154" s="3">
        <v>351519.25799999997</v>
      </c>
      <c r="G154" s="3">
        <v>366802.70399999997</v>
      </c>
      <c r="H154" s="3">
        <v>382086.14999999997</v>
      </c>
      <c r="I154" s="3">
        <v>397369.59600000002</v>
      </c>
      <c r="J154" s="3">
        <v>412653.04200000002</v>
      </c>
      <c r="K154" s="3">
        <v>427936.48799999995</v>
      </c>
      <c r="L154" s="3">
        <v>443219.93399999995</v>
      </c>
      <c r="M154" s="3">
        <v>458503.38</v>
      </c>
      <c r="N154" s="3">
        <v>473786.826</v>
      </c>
      <c r="O154" s="3">
        <v>489070.272</v>
      </c>
      <c r="P154" s="3">
        <v>504353.71799999994</v>
      </c>
      <c r="Q154" s="3">
        <v>519637.16399999993</v>
      </c>
      <c r="R154" s="3">
        <v>534920.61</v>
      </c>
      <c r="S154" s="3">
        <v>550204.05599999998</v>
      </c>
      <c r="T154" s="3">
        <v>565487.50199999998</v>
      </c>
      <c r="U154" s="3">
        <v>580770.94799999997</v>
      </c>
      <c r="V154" s="3">
        <v>596054.39399999997</v>
      </c>
      <c r="W154" s="3">
        <v>611337.84</v>
      </c>
      <c r="X154" s="3">
        <v>626621.28599999996</v>
      </c>
      <c r="Y154" s="3">
        <v>641904.73199999996</v>
      </c>
      <c r="Z154" s="3">
        <v>657188.17799999996</v>
      </c>
      <c r="AA154" s="3">
        <v>672471.62400000007</v>
      </c>
      <c r="AB154" s="3">
        <v>687755.07</v>
      </c>
      <c r="AC154" s="3">
        <v>703038.51599999995</v>
      </c>
      <c r="AD154" s="3">
        <v>718321.96199999994</v>
      </c>
      <c r="AE154" s="3">
        <v>733605.40799999994</v>
      </c>
      <c r="AF154" s="3">
        <v>748888.85400000005</v>
      </c>
      <c r="AG154" s="3">
        <v>764172.29999999993</v>
      </c>
      <c r="AH154" s="3">
        <v>779455.74599999993</v>
      </c>
      <c r="AI154" s="3">
        <v>794739.19200000004</v>
      </c>
      <c r="AJ154" s="3">
        <v>810022.63799999992</v>
      </c>
      <c r="AK154" s="3">
        <v>825306.08400000003</v>
      </c>
      <c r="AL154" s="3">
        <v>840589.52999999991</v>
      </c>
      <c r="AM154" s="3">
        <v>855872.97599999991</v>
      </c>
      <c r="AN154" s="3">
        <v>871156.42200000002</v>
      </c>
      <c r="AO154" s="3">
        <v>886439.8679999999</v>
      </c>
      <c r="AP154" s="3">
        <v>901723.31400000001</v>
      </c>
      <c r="AQ154" s="3">
        <v>917006.76</v>
      </c>
      <c r="AR154" s="3">
        <v>932290.20599999989</v>
      </c>
      <c r="AS154" s="3">
        <v>947573.652</v>
      </c>
      <c r="AT154" s="3">
        <v>962857.09799999988</v>
      </c>
      <c r="AU154" s="3">
        <v>978140.54399999999</v>
      </c>
      <c r="AV154" s="3">
        <v>993423.99</v>
      </c>
      <c r="AW154" s="3">
        <v>1008707.4359999999</v>
      </c>
      <c r="AX154" s="3">
        <v>1023990.882</v>
      </c>
      <c r="AY154" s="3">
        <v>1039274.3279999999</v>
      </c>
      <c r="AZ154" s="3">
        <v>1054557.774</v>
      </c>
      <c r="BA154" s="4">
        <v>1069841.22</v>
      </c>
    </row>
    <row r="155" spans="1:53" x14ac:dyDescent="0.25">
      <c r="A155" s="2" t="s">
        <v>4</v>
      </c>
      <c r="B155" s="2" t="s">
        <v>54</v>
      </c>
      <c r="C155" s="3">
        <v>0</v>
      </c>
      <c r="D155" s="3">
        <v>305668.92</v>
      </c>
      <c r="E155" s="3">
        <v>320952.36599999998</v>
      </c>
      <c r="F155" s="3">
        <v>336235.81200000003</v>
      </c>
      <c r="G155" s="3">
        <v>351519.25799999997</v>
      </c>
      <c r="H155" s="3">
        <v>366802.70399999997</v>
      </c>
      <c r="I155" s="3">
        <v>382086.14999999997</v>
      </c>
      <c r="J155" s="3">
        <v>397369.59600000002</v>
      </c>
      <c r="K155" s="3">
        <v>412653.04200000002</v>
      </c>
      <c r="L155" s="3">
        <v>427936.48799999995</v>
      </c>
      <c r="M155" s="3">
        <v>443219.93399999995</v>
      </c>
      <c r="N155" s="3">
        <v>458503.38</v>
      </c>
      <c r="O155" s="3">
        <v>473786.826</v>
      </c>
      <c r="P155" s="3">
        <v>489070.272</v>
      </c>
      <c r="Q155" s="3">
        <v>504353.71799999994</v>
      </c>
      <c r="R155" s="3">
        <v>519637.16399999993</v>
      </c>
      <c r="S155" s="3">
        <v>534920.61</v>
      </c>
      <c r="T155" s="3">
        <v>550204.05599999998</v>
      </c>
      <c r="U155" s="3">
        <v>565487.50199999998</v>
      </c>
      <c r="V155" s="3">
        <v>580770.94799999997</v>
      </c>
      <c r="W155" s="3">
        <v>596054.39399999997</v>
      </c>
      <c r="X155" s="3">
        <v>611337.84</v>
      </c>
      <c r="Y155" s="3">
        <v>626621.28599999996</v>
      </c>
      <c r="Z155" s="3">
        <v>641904.73199999996</v>
      </c>
      <c r="AA155" s="3">
        <v>657188.17799999996</v>
      </c>
      <c r="AB155" s="3">
        <v>672471.62400000007</v>
      </c>
      <c r="AC155" s="3">
        <v>687755.07</v>
      </c>
      <c r="AD155" s="3">
        <v>703038.51599999995</v>
      </c>
      <c r="AE155" s="3">
        <v>718321.96199999994</v>
      </c>
      <c r="AF155" s="3">
        <v>733605.40799999994</v>
      </c>
      <c r="AG155" s="3">
        <v>748888.85400000005</v>
      </c>
      <c r="AH155" s="3">
        <v>764172.29999999993</v>
      </c>
      <c r="AI155" s="3">
        <v>779455.74599999993</v>
      </c>
      <c r="AJ155" s="3">
        <v>794739.19200000004</v>
      </c>
      <c r="AK155" s="3">
        <v>810022.63799999992</v>
      </c>
      <c r="AL155" s="3">
        <v>825306.08400000003</v>
      </c>
      <c r="AM155" s="3">
        <v>840589.52999999991</v>
      </c>
      <c r="AN155" s="3">
        <v>855872.97599999991</v>
      </c>
      <c r="AO155" s="3">
        <v>871156.42200000002</v>
      </c>
      <c r="AP155" s="3">
        <v>886439.8679999999</v>
      </c>
      <c r="AQ155" s="3">
        <v>901723.31400000001</v>
      </c>
      <c r="AR155" s="3">
        <v>917006.76</v>
      </c>
      <c r="AS155" s="3">
        <v>932290.20599999989</v>
      </c>
      <c r="AT155" s="3">
        <v>947573.652</v>
      </c>
      <c r="AU155" s="3">
        <v>962857.09799999988</v>
      </c>
      <c r="AV155" s="3">
        <v>978140.54399999999</v>
      </c>
      <c r="AW155" s="3">
        <v>993423.99</v>
      </c>
      <c r="AX155" s="3">
        <v>1008707.4359999999</v>
      </c>
      <c r="AY155" s="3">
        <v>1023990.882</v>
      </c>
      <c r="AZ155" s="3">
        <v>1039274.3279999999</v>
      </c>
      <c r="BA155" s="4">
        <v>1054557.774</v>
      </c>
    </row>
    <row r="156" spans="1:53" x14ac:dyDescent="0.25">
      <c r="A156" s="2" t="s">
        <v>5</v>
      </c>
      <c r="B156" s="2" t="s">
        <v>54</v>
      </c>
      <c r="C156" s="5">
        <v>5.1538500000000001E-2</v>
      </c>
      <c r="D156" s="5">
        <v>7.4121699999999999E-2</v>
      </c>
      <c r="E156" s="5">
        <v>0.11769389999999999</v>
      </c>
      <c r="F156" s="5">
        <v>0.1593195</v>
      </c>
      <c r="G156" s="5">
        <v>0.19918649999999999</v>
      </c>
      <c r="H156" s="5">
        <v>0.23745719999999998</v>
      </c>
      <c r="I156" s="5">
        <v>0.27427229999999997</v>
      </c>
      <c r="J156" s="5">
        <v>0.309755</v>
      </c>
      <c r="K156" s="5">
        <v>0.34401329999999997</v>
      </c>
      <c r="L156" s="5">
        <v>0.3771427</v>
      </c>
      <c r="M156" s="5">
        <v>0.40922799999999998</v>
      </c>
      <c r="N156" s="5">
        <v>0.44034449999999997</v>
      </c>
      <c r="O156" s="5">
        <v>0.47055979999999997</v>
      </c>
      <c r="P156" s="5">
        <v>0.49993469999999995</v>
      </c>
      <c r="Q156" s="5">
        <v>0.52852369999999993</v>
      </c>
      <c r="R156" s="5">
        <v>0.55637649999999994</v>
      </c>
      <c r="S156" s="5">
        <v>0.58353789999999994</v>
      </c>
      <c r="T156" s="5">
        <v>0.6100487</v>
      </c>
      <c r="U156" s="5">
        <v>0.63594629999999996</v>
      </c>
      <c r="V156" s="5">
        <v>0.66126479999999999</v>
      </c>
      <c r="W156" s="5">
        <v>0.68603559999999997</v>
      </c>
      <c r="X156" s="5">
        <v>0.71028749999999996</v>
      </c>
      <c r="Y156" s="5">
        <v>0.73404689999999995</v>
      </c>
      <c r="Z156" s="5">
        <v>0.75733849999999991</v>
      </c>
      <c r="AA156" s="5">
        <v>0.78018489999999996</v>
      </c>
      <c r="AB156" s="5">
        <v>0.80260719999999997</v>
      </c>
      <c r="AC156" s="5">
        <v>0.82462499999999994</v>
      </c>
      <c r="AD156" s="5">
        <v>0.84625639999999991</v>
      </c>
      <c r="AE156" s="5">
        <v>0.86751839999999991</v>
      </c>
      <c r="AF156" s="5">
        <v>0.88842699999999997</v>
      </c>
      <c r="AG156" s="5">
        <v>0.90899679999999994</v>
      </c>
      <c r="AH156" s="5">
        <v>0.92924180000000001</v>
      </c>
      <c r="AI156" s="5">
        <v>0.94917509999999994</v>
      </c>
      <c r="AJ156" s="5">
        <v>0.96880869999999997</v>
      </c>
      <c r="AK156" s="5">
        <v>0.98815439999999999</v>
      </c>
      <c r="AL156" s="5">
        <v>1.0072227999999999</v>
      </c>
      <c r="AM156" s="5">
        <v>1.0260241999999999</v>
      </c>
      <c r="AN156" s="5">
        <v>1.0445682000000001</v>
      </c>
      <c r="AO156" s="5">
        <v>1.062864</v>
      </c>
      <c r="AP156" s="5">
        <v>1.0809200999999999</v>
      </c>
      <c r="AQ156" s="5">
        <v>1.0987446999999999</v>
      </c>
      <c r="AR156" s="5">
        <v>1.1163456</v>
      </c>
      <c r="AS156" s="5">
        <v>1.1337299999999999</v>
      </c>
      <c r="AT156" s="5">
        <v>1.1509049999999998</v>
      </c>
      <c r="AU156" s="5">
        <v>1.1678771999999999</v>
      </c>
      <c r="AV156" s="5">
        <v>1.1846528999999999</v>
      </c>
      <c r="AW156" s="5">
        <v>1.201238</v>
      </c>
      <c r="AX156" s="5">
        <v>1.2176383</v>
      </c>
      <c r="AY156" s="5">
        <v>1.2338593</v>
      </c>
      <c r="AZ156" s="5">
        <v>1.2499061</v>
      </c>
      <c r="BA156" s="5">
        <v>1.2657836999999998</v>
      </c>
    </row>
    <row r="157" spans="1:53" x14ac:dyDescent="0.25">
      <c r="A157" s="2" t="s">
        <v>2</v>
      </c>
      <c r="B157" s="2" t="s">
        <v>55</v>
      </c>
      <c r="C157" s="3">
        <v>3034232</v>
      </c>
      <c r="D157" s="3">
        <v>3185943.6</v>
      </c>
      <c r="E157" s="3">
        <v>3337655.2</v>
      </c>
      <c r="F157" s="3">
        <v>3489366.8</v>
      </c>
      <c r="G157" s="3">
        <v>3641078.4</v>
      </c>
      <c r="H157" s="3">
        <v>3792790</v>
      </c>
      <c r="I157" s="3">
        <v>3944501.6</v>
      </c>
      <c r="J157" s="3">
        <v>4096213.2</v>
      </c>
      <c r="K157" s="3">
        <v>4247924.8</v>
      </c>
      <c r="L157" s="3">
        <v>4399636.3999999994</v>
      </c>
      <c r="M157" s="3">
        <v>4551348</v>
      </c>
      <c r="N157" s="3">
        <v>4703059.6000000006</v>
      </c>
      <c r="O157" s="3">
        <v>4854771.2</v>
      </c>
      <c r="P157" s="3">
        <v>5006482.8</v>
      </c>
      <c r="Q157" s="3">
        <v>5158194.3999999994</v>
      </c>
      <c r="R157" s="3">
        <v>5309906</v>
      </c>
      <c r="S157" s="3">
        <v>5461617.6000000006</v>
      </c>
      <c r="T157" s="3">
        <v>5613329.2000000002</v>
      </c>
      <c r="U157" s="3">
        <v>5765040.7999999998</v>
      </c>
      <c r="V157" s="3">
        <v>5916752.3999999994</v>
      </c>
      <c r="W157" s="3">
        <v>6068464</v>
      </c>
      <c r="X157" s="3">
        <v>6220175.5999999996</v>
      </c>
      <c r="Y157" s="3">
        <v>6371887.2000000002</v>
      </c>
      <c r="Z157" s="3">
        <v>6523598.7999999998</v>
      </c>
      <c r="AA157" s="3">
        <v>6675310.4000000004</v>
      </c>
      <c r="AB157" s="3">
        <v>6827022</v>
      </c>
      <c r="AC157" s="3">
        <v>6978733.5999999996</v>
      </c>
      <c r="AD157" s="3">
        <v>7130445.2000000002</v>
      </c>
      <c r="AE157" s="3">
        <v>7282156.7999999998</v>
      </c>
      <c r="AF157" s="3">
        <v>7433868.4000000004</v>
      </c>
      <c r="AG157" s="3">
        <v>7585580</v>
      </c>
      <c r="AH157" s="3">
        <v>7737291.5999999996</v>
      </c>
      <c r="AI157" s="3">
        <v>7889003.2000000002</v>
      </c>
      <c r="AJ157" s="3">
        <v>8040714.7999999998</v>
      </c>
      <c r="AK157" s="3">
        <v>8192426.4000000004</v>
      </c>
      <c r="AL157" s="3">
        <v>8344138</v>
      </c>
      <c r="AM157" s="3">
        <v>8495849.5999999996</v>
      </c>
      <c r="AN157" s="3">
        <v>8647561.2000000011</v>
      </c>
      <c r="AO157" s="3">
        <v>8799272.7999999989</v>
      </c>
      <c r="AP157" s="3">
        <v>8950984.4000000004</v>
      </c>
      <c r="AQ157" s="3">
        <v>9102696</v>
      </c>
      <c r="AR157" s="3">
        <v>9254407.5999999996</v>
      </c>
      <c r="AS157" s="3">
        <v>9406119.2000000011</v>
      </c>
      <c r="AT157" s="3">
        <v>9557830.7999999989</v>
      </c>
      <c r="AU157" s="3">
        <v>9709542.4000000004</v>
      </c>
      <c r="AV157" s="3">
        <v>9861254</v>
      </c>
      <c r="AW157" s="3">
        <v>10012965.6</v>
      </c>
      <c r="AX157" s="3">
        <v>10164677.200000001</v>
      </c>
      <c r="AY157" s="3">
        <v>10316388.799999999</v>
      </c>
      <c r="AZ157" s="3">
        <v>10468100.4</v>
      </c>
      <c r="BA157" s="4">
        <v>10619812</v>
      </c>
    </row>
    <row r="158" spans="1:53" x14ac:dyDescent="0.25">
      <c r="A158" s="2" t="s">
        <v>4</v>
      </c>
      <c r="B158" s="2" t="s">
        <v>55</v>
      </c>
      <c r="C158" s="3">
        <v>0</v>
      </c>
      <c r="D158" s="3">
        <v>3034232</v>
      </c>
      <c r="E158" s="3">
        <v>3185943.6</v>
      </c>
      <c r="F158" s="3">
        <v>3337655.2</v>
      </c>
      <c r="G158" s="3">
        <v>3489366.8</v>
      </c>
      <c r="H158" s="3">
        <v>3641078.4</v>
      </c>
      <c r="I158" s="3">
        <v>3792790</v>
      </c>
      <c r="J158" s="3">
        <v>3944501.6</v>
      </c>
      <c r="K158" s="3">
        <v>4096213.2</v>
      </c>
      <c r="L158" s="3">
        <v>4247924.8</v>
      </c>
      <c r="M158" s="3">
        <v>4399636.3999999994</v>
      </c>
      <c r="N158" s="3">
        <v>4551348</v>
      </c>
      <c r="O158" s="3">
        <v>4703059.6000000006</v>
      </c>
      <c r="P158" s="3">
        <v>4854771.2</v>
      </c>
      <c r="Q158" s="3">
        <v>5006482.8</v>
      </c>
      <c r="R158" s="3">
        <v>5158194.3999999994</v>
      </c>
      <c r="S158" s="3">
        <v>5309906</v>
      </c>
      <c r="T158" s="3">
        <v>5461617.6000000006</v>
      </c>
      <c r="U158" s="3">
        <v>5613329.2000000002</v>
      </c>
      <c r="V158" s="3">
        <v>5765040.7999999998</v>
      </c>
      <c r="W158" s="3">
        <v>5916752.3999999994</v>
      </c>
      <c r="X158" s="3">
        <v>6068464</v>
      </c>
      <c r="Y158" s="3">
        <v>6220175.5999999996</v>
      </c>
      <c r="Z158" s="3">
        <v>6371887.2000000002</v>
      </c>
      <c r="AA158" s="3">
        <v>6523598.7999999998</v>
      </c>
      <c r="AB158" s="3">
        <v>6675310.4000000004</v>
      </c>
      <c r="AC158" s="3">
        <v>6827022</v>
      </c>
      <c r="AD158" s="3">
        <v>6978733.5999999996</v>
      </c>
      <c r="AE158" s="3">
        <v>7130445.2000000002</v>
      </c>
      <c r="AF158" s="3">
        <v>7282156.7999999998</v>
      </c>
      <c r="AG158" s="3">
        <v>7433868.4000000004</v>
      </c>
      <c r="AH158" s="3">
        <v>7585580</v>
      </c>
      <c r="AI158" s="3">
        <v>7737291.5999999996</v>
      </c>
      <c r="AJ158" s="3">
        <v>7889003.2000000002</v>
      </c>
      <c r="AK158" s="3">
        <v>8040714.7999999998</v>
      </c>
      <c r="AL158" s="3">
        <v>8192426.4000000004</v>
      </c>
      <c r="AM158" s="3">
        <v>8344138</v>
      </c>
      <c r="AN158" s="3">
        <v>8495849.5999999996</v>
      </c>
      <c r="AO158" s="3">
        <v>8647561.2000000011</v>
      </c>
      <c r="AP158" s="3">
        <v>8799272.7999999989</v>
      </c>
      <c r="AQ158" s="3">
        <v>8950984.4000000004</v>
      </c>
      <c r="AR158" s="3">
        <v>9102696</v>
      </c>
      <c r="AS158" s="3">
        <v>9254407.5999999996</v>
      </c>
      <c r="AT158" s="3">
        <v>9406119.2000000011</v>
      </c>
      <c r="AU158" s="3">
        <v>9557830.7999999989</v>
      </c>
      <c r="AV158" s="3">
        <v>9709542.4000000004</v>
      </c>
      <c r="AW158" s="3">
        <v>9861254</v>
      </c>
      <c r="AX158" s="3">
        <v>10012965.6</v>
      </c>
      <c r="AY158" s="3">
        <v>10164677.200000001</v>
      </c>
      <c r="AZ158" s="3">
        <v>10316388.799999999</v>
      </c>
      <c r="BA158" s="4">
        <v>10468100.4</v>
      </c>
    </row>
    <row r="159" spans="1:53" x14ac:dyDescent="0.25">
      <c r="A159" s="2" t="s">
        <v>5</v>
      </c>
      <c r="B159" s="2" t="s">
        <v>55</v>
      </c>
      <c r="C159" s="5">
        <v>2.0769199999999998E-2</v>
      </c>
      <c r="D159" s="5">
        <v>5.3175399999999998E-2</v>
      </c>
      <c r="E159" s="5">
        <v>0.11569989999999999</v>
      </c>
      <c r="F159" s="5">
        <v>0.17543109999999998</v>
      </c>
      <c r="G159" s="5">
        <v>0.23263879999999998</v>
      </c>
      <c r="H159" s="5">
        <v>0.28755579999999997</v>
      </c>
      <c r="I159" s="5">
        <v>0.34038419999999997</v>
      </c>
      <c r="J159" s="5">
        <v>0.3913005</v>
      </c>
      <c r="K159" s="5">
        <v>0.44045999999999996</v>
      </c>
      <c r="L159" s="5">
        <v>0.48799949999999997</v>
      </c>
      <c r="M159" s="5">
        <v>0.53404059999999998</v>
      </c>
      <c r="N159" s="5">
        <v>0.57869169999999992</v>
      </c>
      <c r="O159" s="5">
        <v>0.62204959999999998</v>
      </c>
      <c r="P159" s="5">
        <v>0.66420139999999994</v>
      </c>
      <c r="Q159" s="5">
        <v>0.70522569999999996</v>
      </c>
      <c r="R159" s="5">
        <v>0.74519340000000001</v>
      </c>
      <c r="S159" s="5">
        <v>0.78416889999999995</v>
      </c>
      <c r="T159" s="5">
        <v>0.82221099999999991</v>
      </c>
      <c r="U159" s="5">
        <v>0.8593731</v>
      </c>
      <c r="V159" s="5">
        <v>0.89570430000000001</v>
      </c>
      <c r="W159" s="5">
        <v>0.93124949999999995</v>
      </c>
      <c r="X159" s="5">
        <v>0.96604999999999996</v>
      </c>
      <c r="Y159" s="5">
        <v>1.0001438999999999</v>
      </c>
      <c r="Z159" s="5">
        <v>1.0335665000000001</v>
      </c>
      <c r="AA159" s="5">
        <v>1.0663502999999999</v>
      </c>
      <c r="AB159" s="5">
        <v>1.0985255</v>
      </c>
      <c r="AC159" s="5">
        <v>1.1301200999999998</v>
      </c>
      <c r="AD159" s="5">
        <v>1.1611604</v>
      </c>
      <c r="AE159" s="5">
        <v>1.1916707</v>
      </c>
      <c r="AF159" s="5">
        <v>1.2216737</v>
      </c>
      <c r="AG159" s="5">
        <v>1.2511905999999999</v>
      </c>
      <c r="AH159" s="5">
        <v>1.2802415</v>
      </c>
      <c r="AI159" s="5">
        <v>1.308845</v>
      </c>
      <c r="AJ159" s="5">
        <v>1.3370185999999999</v>
      </c>
      <c r="AK159" s="5">
        <v>1.3647787999999998</v>
      </c>
      <c r="AL159" s="5">
        <v>1.3921413</v>
      </c>
      <c r="AM159" s="5">
        <v>1.4191205999999998</v>
      </c>
      <c r="AN159" s="5">
        <v>1.4457305999999999</v>
      </c>
      <c r="AO159" s="5">
        <v>1.4719844</v>
      </c>
      <c r="AP159" s="5">
        <v>1.4978943</v>
      </c>
      <c r="AQ159" s="5">
        <v>1.5234719999999999</v>
      </c>
      <c r="AR159" s="5">
        <v>1.5487286</v>
      </c>
      <c r="AS159" s="5">
        <v>1.5736745999999999</v>
      </c>
      <c r="AT159" s="5">
        <v>1.5983201</v>
      </c>
      <c r="AU159" s="5">
        <v>1.6226745999999999</v>
      </c>
      <c r="AV159" s="5">
        <v>1.646747</v>
      </c>
      <c r="AW159" s="5">
        <v>1.6705460999999999</v>
      </c>
      <c r="AX159" s="5">
        <v>1.6940799</v>
      </c>
      <c r="AY159" s="5">
        <v>1.7173563999999999</v>
      </c>
      <c r="AZ159" s="5">
        <v>1.740383</v>
      </c>
      <c r="BA159" s="5">
        <v>1.7631667999999998</v>
      </c>
    </row>
    <row r="160" spans="1:53" x14ac:dyDescent="0.25">
      <c r="A160" s="2" t="s">
        <v>2</v>
      </c>
      <c r="B160" s="2" t="s">
        <v>56</v>
      </c>
      <c r="C160" s="3">
        <v>32517.36399847412</v>
      </c>
      <c r="D160" s="3">
        <v>34143.232198397825</v>
      </c>
      <c r="E160" s="3">
        <v>35769.100398321534</v>
      </c>
      <c r="F160" s="3">
        <v>37394.968598245236</v>
      </c>
      <c r="G160" s="3">
        <v>39020.836798168944</v>
      </c>
      <c r="H160" s="3">
        <v>40646.704998092653</v>
      </c>
      <c r="I160" s="3">
        <v>42272.573198016355</v>
      </c>
      <c r="J160" s="3">
        <v>43898.441397940063</v>
      </c>
      <c r="K160" s="3">
        <v>45524.309597863765</v>
      </c>
      <c r="L160" s="3">
        <v>47150.177797787474</v>
      </c>
      <c r="M160" s="3">
        <v>48776.045997711182</v>
      </c>
      <c r="N160" s="3">
        <v>50401.914197634891</v>
      </c>
      <c r="O160" s="3">
        <v>52027.782397558592</v>
      </c>
      <c r="P160" s="3">
        <v>53653.650597482294</v>
      </c>
      <c r="Q160" s="3">
        <v>55279.518797406003</v>
      </c>
      <c r="R160" s="3">
        <v>56905.386997329711</v>
      </c>
      <c r="S160" s="3">
        <v>58531.25519725342</v>
      </c>
      <c r="T160" s="3">
        <v>60157.123397177129</v>
      </c>
      <c r="U160" s="3">
        <v>61782.991597100823</v>
      </c>
      <c r="V160" s="3">
        <v>63408.859797024532</v>
      </c>
      <c r="W160" s="3">
        <v>65034.727996948241</v>
      </c>
      <c r="X160" s="3">
        <v>66660.596196871935</v>
      </c>
      <c r="Y160" s="3">
        <v>68286.464396795651</v>
      </c>
      <c r="Z160" s="3">
        <v>69912.332596719352</v>
      </c>
      <c r="AA160" s="3">
        <v>71538.200796643068</v>
      </c>
      <c r="AB160" s="3">
        <v>73164.06899656677</v>
      </c>
      <c r="AC160" s="3">
        <v>74789.937196490471</v>
      </c>
      <c r="AD160" s="3">
        <v>76415.805396414187</v>
      </c>
      <c r="AE160" s="3">
        <v>78041.673596337889</v>
      </c>
      <c r="AF160" s="3">
        <v>79667.541796261605</v>
      </c>
      <c r="AG160" s="3">
        <v>81293.409996185306</v>
      </c>
      <c r="AH160" s="3">
        <v>82919.278196109008</v>
      </c>
      <c r="AI160" s="3">
        <v>84545.146396032709</v>
      </c>
      <c r="AJ160" s="3">
        <v>86171.014595956411</v>
      </c>
      <c r="AK160" s="3">
        <v>87796.882795880127</v>
      </c>
      <c r="AL160" s="3">
        <v>89422.750995803828</v>
      </c>
      <c r="AM160" s="3">
        <v>91048.61919572753</v>
      </c>
      <c r="AN160" s="3">
        <v>92674.487395651246</v>
      </c>
      <c r="AO160" s="3">
        <v>94300.355595574947</v>
      </c>
      <c r="AP160" s="3">
        <v>95926.223795498663</v>
      </c>
      <c r="AQ160" s="3">
        <v>97552.091995422365</v>
      </c>
      <c r="AR160" s="3">
        <v>99177.960195346066</v>
      </c>
      <c r="AS160" s="3">
        <v>100803.82839526978</v>
      </c>
      <c r="AT160" s="3">
        <v>102429.69659519347</v>
      </c>
      <c r="AU160" s="3">
        <v>104055.56479511718</v>
      </c>
      <c r="AV160" s="3">
        <v>105681.43299504089</v>
      </c>
      <c r="AW160" s="3">
        <v>107307.30119496459</v>
      </c>
      <c r="AX160" s="3">
        <v>108933.1693948883</v>
      </c>
      <c r="AY160" s="3">
        <v>110559.03759481201</v>
      </c>
      <c r="AZ160" s="3">
        <v>112184.90579473572</v>
      </c>
      <c r="BA160" s="4">
        <v>113810.77399465942</v>
      </c>
    </row>
    <row r="161" spans="1:53" x14ac:dyDescent="0.25">
      <c r="A161" s="2" t="s">
        <v>4</v>
      </c>
      <c r="B161" s="2" t="s">
        <v>56</v>
      </c>
      <c r="C161" s="3">
        <v>0</v>
      </c>
      <c r="D161" s="3">
        <v>32517.36399847412</v>
      </c>
      <c r="E161" s="3">
        <v>34143.232198397825</v>
      </c>
      <c r="F161" s="3">
        <v>35769.100398321534</v>
      </c>
      <c r="G161" s="3">
        <v>37394.968598245236</v>
      </c>
      <c r="H161" s="3">
        <v>39020.836798168944</v>
      </c>
      <c r="I161" s="3">
        <v>40646.704998092653</v>
      </c>
      <c r="J161" s="3">
        <v>42272.573198016355</v>
      </c>
      <c r="K161" s="3">
        <v>43898.441397940063</v>
      </c>
      <c r="L161" s="3">
        <v>45524.309597863765</v>
      </c>
      <c r="M161" s="3">
        <v>47150.177797787474</v>
      </c>
      <c r="N161" s="3">
        <v>48776.045997711182</v>
      </c>
      <c r="O161" s="3">
        <v>50401.914197634891</v>
      </c>
      <c r="P161" s="3">
        <v>52027.782397558592</v>
      </c>
      <c r="Q161" s="3">
        <v>53653.650597482294</v>
      </c>
      <c r="R161" s="3">
        <v>55279.518797406003</v>
      </c>
      <c r="S161" s="3">
        <v>56905.386997329711</v>
      </c>
      <c r="T161" s="3">
        <v>58531.25519725342</v>
      </c>
      <c r="U161" s="3">
        <v>60157.123397177129</v>
      </c>
      <c r="V161" s="3">
        <v>61782.991597100823</v>
      </c>
      <c r="W161" s="3">
        <v>63408.859797024532</v>
      </c>
      <c r="X161" s="3">
        <v>65034.727996948241</v>
      </c>
      <c r="Y161" s="3">
        <v>66660.596196871935</v>
      </c>
      <c r="Z161" s="3">
        <v>68286.464396795651</v>
      </c>
      <c r="AA161" s="3">
        <v>69912.332596719352</v>
      </c>
      <c r="AB161" s="3">
        <v>71538.200796643068</v>
      </c>
      <c r="AC161" s="3">
        <v>73164.06899656677</v>
      </c>
      <c r="AD161" s="3">
        <v>74789.937196490471</v>
      </c>
      <c r="AE161" s="3">
        <v>76415.805396414187</v>
      </c>
      <c r="AF161" s="3">
        <v>78041.673596337889</v>
      </c>
      <c r="AG161" s="3">
        <v>79667.541796261605</v>
      </c>
      <c r="AH161" s="3">
        <v>81293.409996185306</v>
      </c>
      <c r="AI161" s="3">
        <v>82919.278196109008</v>
      </c>
      <c r="AJ161" s="3">
        <v>84545.146396032709</v>
      </c>
      <c r="AK161" s="3">
        <v>86171.014595956411</v>
      </c>
      <c r="AL161" s="3">
        <v>87796.882795880127</v>
      </c>
      <c r="AM161" s="3">
        <v>89422.750995803828</v>
      </c>
      <c r="AN161" s="3">
        <v>91048.61919572753</v>
      </c>
      <c r="AO161" s="3">
        <v>92674.487395651246</v>
      </c>
      <c r="AP161" s="3">
        <v>94300.355595574947</v>
      </c>
      <c r="AQ161" s="3">
        <v>95926.223795498663</v>
      </c>
      <c r="AR161" s="3">
        <v>97552.091995422365</v>
      </c>
      <c r="AS161" s="3">
        <v>99177.960195346066</v>
      </c>
      <c r="AT161" s="3">
        <v>100803.82839526978</v>
      </c>
      <c r="AU161" s="3">
        <v>102429.69659519347</v>
      </c>
      <c r="AV161" s="3">
        <v>104055.56479511718</v>
      </c>
      <c r="AW161" s="3">
        <v>105681.43299504089</v>
      </c>
      <c r="AX161" s="3">
        <v>107307.30119496459</v>
      </c>
      <c r="AY161" s="3">
        <v>108933.1693948883</v>
      </c>
      <c r="AZ161" s="3">
        <v>110559.03759481201</v>
      </c>
      <c r="BA161" s="4">
        <v>112184.90579473572</v>
      </c>
    </row>
    <row r="162" spans="1:53" x14ac:dyDescent="0.25">
      <c r="A162" s="2" t="s">
        <v>5</v>
      </c>
      <c r="B162" s="2" t="s">
        <v>56</v>
      </c>
      <c r="C162" s="5">
        <v>8.0576899999999993E-2</v>
      </c>
      <c r="D162" s="5">
        <v>0.11672769999999999</v>
      </c>
      <c r="E162" s="5">
        <v>0.18647719999999998</v>
      </c>
      <c r="F162" s="5">
        <v>0.25311059999999996</v>
      </c>
      <c r="G162" s="5">
        <v>0.31692890000000001</v>
      </c>
      <c r="H162" s="5">
        <v>0.37819179999999997</v>
      </c>
      <c r="I162" s="5">
        <v>0.43712469999999998</v>
      </c>
      <c r="J162" s="5">
        <v>0.49392459999999999</v>
      </c>
      <c r="K162" s="5">
        <v>0.54876469999999999</v>
      </c>
      <c r="L162" s="5">
        <v>0.60179759999999993</v>
      </c>
      <c r="M162" s="5">
        <v>0.65315889999999999</v>
      </c>
      <c r="N162" s="5">
        <v>0.70296959999999997</v>
      </c>
      <c r="O162" s="5">
        <v>0.7513377</v>
      </c>
      <c r="P162" s="5">
        <v>0.79836039999999997</v>
      </c>
      <c r="Q162" s="5">
        <v>0.84412519999999991</v>
      </c>
      <c r="R162" s="5">
        <v>0.88871129999999998</v>
      </c>
      <c r="S162" s="5">
        <v>0.93219059999999998</v>
      </c>
      <c r="T162" s="5">
        <v>0.97462859999999996</v>
      </c>
      <c r="U162" s="5">
        <v>1.0160849999999999</v>
      </c>
      <c r="V162" s="5">
        <v>1.0566144</v>
      </c>
      <c r="W162" s="5">
        <v>1.0962669</v>
      </c>
      <c r="X162" s="5">
        <v>1.1350887999999999</v>
      </c>
      <c r="Y162" s="5">
        <v>1.1731224</v>
      </c>
      <c r="Z162" s="5">
        <v>1.2104070999999998</v>
      </c>
      <c r="AA162" s="5">
        <v>1.2469792</v>
      </c>
      <c r="AB162" s="5">
        <v>1.2828723</v>
      </c>
      <c r="AC162" s="5">
        <v>1.3181178999999998</v>
      </c>
      <c r="AD162" s="5">
        <v>1.3527450999999999</v>
      </c>
      <c r="AE162" s="5">
        <v>1.3867809</v>
      </c>
      <c r="AF162" s="5">
        <v>1.4202508</v>
      </c>
      <c r="AG162" s="5">
        <v>1.4531786</v>
      </c>
      <c r="AH162" s="5">
        <v>1.4855863999999999</v>
      </c>
      <c r="AI162" s="5">
        <v>1.5174950999999999</v>
      </c>
      <c r="AJ162" s="5">
        <v>1.5489242999999999</v>
      </c>
      <c r="AK162" s="5">
        <v>1.5798923999999999</v>
      </c>
      <c r="AL162" s="5">
        <v>1.6104167</v>
      </c>
      <c r="AM162" s="5">
        <v>1.6405136</v>
      </c>
      <c r="AN162" s="5">
        <v>1.6701984999999999</v>
      </c>
      <c r="AO162" s="5">
        <v>1.6994859999999998</v>
      </c>
      <c r="AP162" s="5">
        <v>1.7283898999999998</v>
      </c>
      <c r="AQ162" s="5">
        <v>1.7569231999999999</v>
      </c>
      <c r="AR162" s="5">
        <v>1.7850983</v>
      </c>
      <c r="AS162" s="5">
        <v>1.812927</v>
      </c>
      <c r="AT162" s="5">
        <v>1.8404204</v>
      </c>
      <c r="AU162" s="5">
        <v>1.8675891</v>
      </c>
      <c r="AV162" s="5">
        <v>1.8944432</v>
      </c>
      <c r="AW162" s="5">
        <v>1.9209923</v>
      </c>
      <c r="AX162" s="5">
        <v>1.9472456</v>
      </c>
      <c r="AY162" s="5">
        <v>1.9732117999999998</v>
      </c>
      <c r="AZ162" s="5">
        <v>1.9988991999999999</v>
      </c>
      <c r="BA162" s="5">
        <v>2.0243158000000001</v>
      </c>
    </row>
    <row r="163" spans="1:53" x14ac:dyDescent="0.25">
      <c r="A163" s="2" t="s">
        <v>2</v>
      </c>
      <c r="B163" s="2" t="s">
        <v>57</v>
      </c>
      <c r="C163" s="3">
        <v>959773.2</v>
      </c>
      <c r="D163" s="3">
        <v>1007761.86</v>
      </c>
      <c r="E163" s="3">
        <v>1055750.52</v>
      </c>
      <c r="F163" s="3">
        <v>1103739.18</v>
      </c>
      <c r="G163" s="3">
        <v>1151727.8399999999</v>
      </c>
      <c r="H163" s="3">
        <v>1199716.5</v>
      </c>
      <c r="I163" s="3">
        <v>1247705.1599999999</v>
      </c>
      <c r="J163" s="3">
        <v>1295693.82</v>
      </c>
      <c r="K163" s="3">
        <v>1343682.4799999997</v>
      </c>
      <c r="L163" s="3">
        <v>1391671.14</v>
      </c>
      <c r="M163" s="3">
        <v>1439659.7999999998</v>
      </c>
      <c r="N163" s="3">
        <v>1487648.46</v>
      </c>
      <c r="O163" s="3">
        <v>1535637.12</v>
      </c>
      <c r="P163" s="3">
        <v>1583625.7799999998</v>
      </c>
      <c r="Q163" s="3">
        <v>1631614.44</v>
      </c>
      <c r="R163" s="3">
        <v>1679603.0999999999</v>
      </c>
      <c r="S163" s="3">
        <v>1727591.76</v>
      </c>
      <c r="T163" s="3">
        <v>1775580.42</v>
      </c>
      <c r="U163" s="3">
        <v>1823569.0799999998</v>
      </c>
      <c r="V163" s="3">
        <v>1871557.7399999998</v>
      </c>
      <c r="W163" s="3">
        <v>1919546.4</v>
      </c>
      <c r="X163" s="3">
        <v>1967535.0599999998</v>
      </c>
      <c r="Y163" s="3">
        <v>2015523.72</v>
      </c>
      <c r="Z163" s="3">
        <v>2063512.38</v>
      </c>
      <c r="AA163" s="3">
        <v>2111501.04</v>
      </c>
      <c r="AB163" s="3">
        <v>2159489.6999999997</v>
      </c>
      <c r="AC163" s="3">
        <v>2207478.36</v>
      </c>
      <c r="AD163" s="3">
        <v>2255467.02</v>
      </c>
      <c r="AE163" s="3">
        <v>2303455.6799999997</v>
      </c>
      <c r="AF163" s="3">
        <v>2351444.34</v>
      </c>
      <c r="AG163" s="3">
        <v>2399433</v>
      </c>
      <c r="AH163" s="3">
        <v>2447421.6599999997</v>
      </c>
      <c r="AI163" s="3">
        <v>2495410.3199999998</v>
      </c>
      <c r="AJ163" s="3">
        <v>2543398.98</v>
      </c>
      <c r="AK163" s="3">
        <v>2591387.64</v>
      </c>
      <c r="AL163" s="3">
        <v>2639376.2999999998</v>
      </c>
      <c r="AM163" s="3">
        <v>2687364.9599999995</v>
      </c>
      <c r="AN163" s="3">
        <v>2735353.62</v>
      </c>
      <c r="AO163" s="3">
        <v>2783342.28</v>
      </c>
      <c r="AP163" s="3">
        <v>2831330.94</v>
      </c>
      <c r="AQ163" s="3">
        <v>2879319.5999999996</v>
      </c>
      <c r="AR163" s="3">
        <v>2927308.26</v>
      </c>
      <c r="AS163" s="3">
        <v>2975296.92</v>
      </c>
      <c r="AT163" s="3">
        <v>3023285.5799999996</v>
      </c>
      <c r="AU163" s="3">
        <v>3071274.24</v>
      </c>
      <c r="AV163" s="3">
        <v>3119262.9</v>
      </c>
      <c r="AW163" s="3">
        <v>3167251.5599999996</v>
      </c>
      <c r="AX163" s="3">
        <v>3215240.2199999997</v>
      </c>
      <c r="AY163" s="3">
        <v>3263228.88</v>
      </c>
      <c r="AZ163" s="3">
        <v>3311217.54</v>
      </c>
      <c r="BA163" s="4">
        <v>3359206.1999999997</v>
      </c>
    </row>
    <row r="164" spans="1:53" x14ac:dyDescent="0.25">
      <c r="A164" s="2" t="s">
        <v>4</v>
      </c>
      <c r="B164" s="2" t="s">
        <v>57</v>
      </c>
      <c r="C164" s="3">
        <v>0</v>
      </c>
      <c r="D164" s="3">
        <v>959773.2</v>
      </c>
      <c r="E164" s="3">
        <v>1007761.86</v>
      </c>
      <c r="F164" s="3">
        <v>1055750.52</v>
      </c>
      <c r="G164" s="3">
        <v>1103739.18</v>
      </c>
      <c r="H164" s="3">
        <v>1151727.8399999999</v>
      </c>
      <c r="I164" s="3">
        <v>1199716.5</v>
      </c>
      <c r="J164" s="3">
        <v>1247705.1599999999</v>
      </c>
      <c r="K164" s="3">
        <v>1295693.82</v>
      </c>
      <c r="L164" s="3">
        <v>1343682.4799999997</v>
      </c>
      <c r="M164" s="3">
        <v>1391671.14</v>
      </c>
      <c r="N164" s="3">
        <v>1439659.7999999998</v>
      </c>
      <c r="O164" s="3">
        <v>1487648.46</v>
      </c>
      <c r="P164" s="3">
        <v>1535637.12</v>
      </c>
      <c r="Q164" s="3">
        <v>1583625.7799999998</v>
      </c>
      <c r="R164" s="3">
        <v>1631614.44</v>
      </c>
      <c r="S164" s="3">
        <v>1679603.0999999999</v>
      </c>
      <c r="T164" s="3">
        <v>1727591.76</v>
      </c>
      <c r="U164" s="3">
        <v>1775580.42</v>
      </c>
      <c r="V164" s="3">
        <v>1823569.0799999998</v>
      </c>
      <c r="W164" s="3">
        <v>1871557.7399999998</v>
      </c>
      <c r="X164" s="3">
        <v>1919546.4</v>
      </c>
      <c r="Y164" s="3">
        <v>1967535.0599999998</v>
      </c>
      <c r="Z164" s="3">
        <v>2015523.72</v>
      </c>
      <c r="AA164" s="3">
        <v>2063512.38</v>
      </c>
      <c r="AB164" s="3">
        <v>2111501.04</v>
      </c>
      <c r="AC164" s="3">
        <v>2159489.6999999997</v>
      </c>
      <c r="AD164" s="3">
        <v>2207478.36</v>
      </c>
      <c r="AE164" s="3">
        <v>2255467.02</v>
      </c>
      <c r="AF164" s="3">
        <v>2303455.6799999997</v>
      </c>
      <c r="AG164" s="3">
        <v>2351444.34</v>
      </c>
      <c r="AH164" s="3">
        <v>2399433</v>
      </c>
      <c r="AI164" s="3">
        <v>2447421.6599999997</v>
      </c>
      <c r="AJ164" s="3">
        <v>2495410.3199999998</v>
      </c>
      <c r="AK164" s="3">
        <v>2543398.98</v>
      </c>
      <c r="AL164" s="3">
        <v>2591387.64</v>
      </c>
      <c r="AM164" s="3">
        <v>2639376.2999999998</v>
      </c>
      <c r="AN164" s="3">
        <v>2687364.9599999995</v>
      </c>
      <c r="AO164" s="3">
        <v>2735353.62</v>
      </c>
      <c r="AP164" s="3">
        <v>2783342.28</v>
      </c>
      <c r="AQ164" s="3">
        <v>2831330.94</v>
      </c>
      <c r="AR164" s="3">
        <v>2879319.5999999996</v>
      </c>
      <c r="AS164" s="3">
        <v>2927308.26</v>
      </c>
      <c r="AT164" s="3">
        <v>2975296.92</v>
      </c>
      <c r="AU164" s="3">
        <v>3023285.5799999996</v>
      </c>
      <c r="AV164" s="3">
        <v>3071274.24</v>
      </c>
      <c r="AW164" s="3">
        <v>3119262.9</v>
      </c>
      <c r="AX164" s="3">
        <v>3167251.5599999996</v>
      </c>
      <c r="AY164" s="3">
        <v>3215240.2199999997</v>
      </c>
      <c r="AZ164" s="3">
        <v>3263228.88</v>
      </c>
      <c r="BA164" s="4">
        <v>3311217.54</v>
      </c>
    </row>
    <row r="165" spans="1:53" x14ac:dyDescent="0.25">
      <c r="A165" s="2" t="s">
        <v>5</v>
      </c>
      <c r="B165" s="2" t="s">
        <v>57</v>
      </c>
      <c r="C165" s="5">
        <v>2.32692E-2</v>
      </c>
      <c r="D165" s="5">
        <v>5.7228999999999995E-2</v>
      </c>
      <c r="E165" s="5">
        <v>0.1227509</v>
      </c>
      <c r="F165" s="5">
        <v>0.1853457</v>
      </c>
      <c r="G165" s="5">
        <v>0.24529589999999998</v>
      </c>
      <c r="H165" s="5">
        <v>0.3028457</v>
      </c>
      <c r="I165" s="5">
        <v>0.35820669999999999</v>
      </c>
      <c r="J165" s="5">
        <v>0.41156399999999999</v>
      </c>
      <c r="K165" s="5">
        <v>0.4630802</v>
      </c>
      <c r="L165" s="5">
        <v>0.51289879999999999</v>
      </c>
      <c r="M165" s="5">
        <v>0.56114710000000001</v>
      </c>
      <c r="N165" s="5">
        <v>0.6079388</v>
      </c>
      <c r="O165" s="5">
        <v>0.65337529999999999</v>
      </c>
      <c r="P165" s="5">
        <v>0.6975479</v>
      </c>
      <c r="Q165" s="5">
        <v>0.7405389</v>
      </c>
      <c r="R165" s="5">
        <v>0.78242269999999992</v>
      </c>
      <c r="S165" s="5">
        <v>0.82326670000000002</v>
      </c>
      <c r="T165" s="5">
        <v>0.86313259999999992</v>
      </c>
      <c r="U165" s="5">
        <v>0.90207629999999994</v>
      </c>
      <c r="V165" s="5">
        <v>0.94014919999999991</v>
      </c>
      <c r="W165" s="5">
        <v>0.9773984</v>
      </c>
      <c r="X165" s="5">
        <v>1.0138673</v>
      </c>
      <c r="Y165" s="5">
        <v>1.0495957</v>
      </c>
      <c r="Z165" s="5">
        <v>1.0846205</v>
      </c>
      <c r="AA165" s="5">
        <v>1.118976</v>
      </c>
      <c r="AB165" s="5">
        <v>1.1526936999999999</v>
      </c>
      <c r="AC165" s="5">
        <v>1.1858029999999999</v>
      </c>
      <c r="AD165" s="5">
        <v>1.2183313999999998</v>
      </c>
      <c r="AE165" s="5">
        <v>1.2503043999999999</v>
      </c>
      <c r="AF165" s="5">
        <v>1.2817456999999999</v>
      </c>
      <c r="AG165" s="5">
        <v>1.3126776999999998</v>
      </c>
      <c r="AH165" s="5">
        <v>1.3431213</v>
      </c>
      <c r="AI165" s="5">
        <v>1.3730959999999999</v>
      </c>
      <c r="AJ165" s="5">
        <v>1.4026202999999999</v>
      </c>
      <c r="AK165" s="5">
        <v>1.4317114</v>
      </c>
      <c r="AL165" s="5">
        <v>1.4603857</v>
      </c>
      <c r="AM165" s="5">
        <v>1.4886583999999998</v>
      </c>
      <c r="AN165" s="5">
        <v>1.5165441</v>
      </c>
      <c r="AO165" s="5">
        <v>1.5440563999999999</v>
      </c>
      <c r="AP165" s="5">
        <v>1.5712085</v>
      </c>
      <c r="AQ165" s="5">
        <v>1.5980124</v>
      </c>
      <c r="AR165" s="5">
        <v>1.6244798</v>
      </c>
      <c r="AS165" s="5">
        <v>1.6506217999999999</v>
      </c>
      <c r="AT165" s="5">
        <v>1.6764488</v>
      </c>
      <c r="AU165" s="5">
        <v>1.7019708</v>
      </c>
      <c r="AV165" s="5">
        <v>1.7271972999999998</v>
      </c>
      <c r="AW165" s="5">
        <v>1.7521373</v>
      </c>
      <c r="AX165" s="5">
        <v>1.7767994</v>
      </c>
      <c r="AY165" s="5">
        <v>1.8011918</v>
      </c>
      <c r="AZ165" s="5">
        <v>1.8253222</v>
      </c>
      <c r="BA165" s="5">
        <v>1.8491982999999999</v>
      </c>
    </row>
    <row r="166" spans="1:53" x14ac:dyDescent="0.25">
      <c r="A166" s="2" t="s">
        <v>2</v>
      </c>
      <c r="B166" s="2" t="s">
        <v>58</v>
      </c>
      <c r="C166" s="3">
        <v>67910196</v>
      </c>
      <c r="D166" s="3">
        <v>71305705.799999997</v>
      </c>
      <c r="E166" s="3">
        <v>74701215.600000009</v>
      </c>
      <c r="F166" s="3">
        <v>78096725.399999991</v>
      </c>
      <c r="G166" s="3">
        <v>81492235.200000003</v>
      </c>
      <c r="H166" s="3">
        <v>84887745</v>
      </c>
      <c r="I166" s="3">
        <v>88283254.799999997</v>
      </c>
      <c r="J166" s="3">
        <v>91678764.600000009</v>
      </c>
      <c r="K166" s="3">
        <v>95074274.399999991</v>
      </c>
      <c r="L166" s="3">
        <v>98469784.200000003</v>
      </c>
      <c r="M166" s="3">
        <v>101865294</v>
      </c>
      <c r="N166" s="3">
        <v>105260803.8</v>
      </c>
      <c r="O166" s="3">
        <v>108656313.60000001</v>
      </c>
      <c r="P166" s="3">
        <v>112051823.39999999</v>
      </c>
      <c r="Q166" s="3">
        <v>115447333.2</v>
      </c>
      <c r="R166" s="3">
        <v>118842843</v>
      </c>
      <c r="S166" s="3">
        <v>122238352.8</v>
      </c>
      <c r="T166" s="3">
        <v>125633862.60000001</v>
      </c>
      <c r="U166" s="3">
        <v>129029372.39999999</v>
      </c>
      <c r="V166" s="3">
        <v>132424882.2</v>
      </c>
      <c r="W166" s="3">
        <v>135820392</v>
      </c>
      <c r="X166" s="3">
        <v>139215901.79999998</v>
      </c>
      <c r="Y166" s="3">
        <v>142611411.59999999</v>
      </c>
      <c r="Z166" s="3">
        <v>146006921.40000001</v>
      </c>
      <c r="AA166" s="3">
        <v>149402431.20000002</v>
      </c>
      <c r="AB166" s="3">
        <v>152797941</v>
      </c>
      <c r="AC166" s="3">
        <v>156193450.79999998</v>
      </c>
      <c r="AD166" s="3">
        <v>159588960.59999999</v>
      </c>
      <c r="AE166" s="3">
        <v>162984470.40000001</v>
      </c>
      <c r="AF166" s="3">
        <v>166379980.20000002</v>
      </c>
      <c r="AG166" s="3">
        <v>169775490</v>
      </c>
      <c r="AH166" s="3">
        <v>173170999.79999998</v>
      </c>
      <c r="AI166" s="3">
        <v>176566509.59999999</v>
      </c>
      <c r="AJ166" s="3">
        <v>179962019.40000001</v>
      </c>
      <c r="AK166" s="3">
        <v>183357529.20000002</v>
      </c>
      <c r="AL166" s="3">
        <v>186753039</v>
      </c>
      <c r="AM166" s="3">
        <v>190148548.79999998</v>
      </c>
      <c r="AN166" s="3">
        <v>193544058.59999999</v>
      </c>
      <c r="AO166" s="3">
        <v>196939568.40000001</v>
      </c>
      <c r="AP166" s="3">
        <v>200335078.20000002</v>
      </c>
      <c r="AQ166" s="3">
        <v>203730588</v>
      </c>
      <c r="AR166" s="3">
        <v>207126097.79999998</v>
      </c>
      <c r="AS166" s="3">
        <v>210521607.59999999</v>
      </c>
      <c r="AT166" s="3">
        <v>213917117.40000001</v>
      </c>
      <c r="AU166" s="3">
        <v>217312627.20000002</v>
      </c>
      <c r="AV166" s="3">
        <v>220708137</v>
      </c>
      <c r="AW166" s="3">
        <v>224103646.79999998</v>
      </c>
      <c r="AX166" s="3">
        <v>227499156.59999999</v>
      </c>
      <c r="AY166" s="3">
        <v>230894666.40000001</v>
      </c>
      <c r="AZ166" s="3">
        <v>234290176.20000002</v>
      </c>
      <c r="BA166" s="4">
        <v>237685686</v>
      </c>
    </row>
    <row r="167" spans="1:53" x14ac:dyDescent="0.25">
      <c r="A167" s="2" t="s">
        <v>4</v>
      </c>
      <c r="B167" s="2" t="s">
        <v>58</v>
      </c>
      <c r="C167" s="3">
        <v>0</v>
      </c>
      <c r="D167" s="3">
        <v>67910196</v>
      </c>
      <c r="E167" s="3">
        <v>71305705.799999997</v>
      </c>
      <c r="F167" s="3">
        <v>74701215.600000009</v>
      </c>
      <c r="G167" s="3">
        <v>78096725.399999991</v>
      </c>
      <c r="H167" s="3">
        <v>81492235.200000003</v>
      </c>
      <c r="I167" s="3">
        <v>84887745</v>
      </c>
      <c r="J167" s="3">
        <v>88283254.799999997</v>
      </c>
      <c r="K167" s="3">
        <v>91678764.600000009</v>
      </c>
      <c r="L167" s="3">
        <v>95074274.399999991</v>
      </c>
      <c r="M167" s="3">
        <v>98469784.200000003</v>
      </c>
      <c r="N167" s="3">
        <v>101865294</v>
      </c>
      <c r="O167" s="3">
        <v>105260803.8</v>
      </c>
      <c r="P167" s="3">
        <v>108656313.60000001</v>
      </c>
      <c r="Q167" s="3">
        <v>112051823.39999999</v>
      </c>
      <c r="R167" s="3">
        <v>115447333.2</v>
      </c>
      <c r="S167" s="3">
        <v>118842843</v>
      </c>
      <c r="T167" s="3">
        <v>122238352.8</v>
      </c>
      <c r="U167" s="3">
        <v>125633862.60000001</v>
      </c>
      <c r="V167" s="3">
        <v>129029372.39999999</v>
      </c>
      <c r="W167" s="3">
        <v>132424882.2</v>
      </c>
      <c r="X167" s="3">
        <v>135820392</v>
      </c>
      <c r="Y167" s="3">
        <v>139215901.79999998</v>
      </c>
      <c r="Z167" s="3">
        <v>142611411.59999999</v>
      </c>
      <c r="AA167" s="3">
        <v>146006921.40000001</v>
      </c>
      <c r="AB167" s="3">
        <v>149402431.20000002</v>
      </c>
      <c r="AC167" s="3">
        <v>152797941</v>
      </c>
      <c r="AD167" s="3">
        <v>156193450.79999998</v>
      </c>
      <c r="AE167" s="3">
        <v>159588960.59999999</v>
      </c>
      <c r="AF167" s="3">
        <v>162984470.40000001</v>
      </c>
      <c r="AG167" s="3">
        <v>166379980.20000002</v>
      </c>
      <c r="AH167" s="3">
        <v>169775490</v>
      </c>
      <c r="AI167" s="3">
        <v>173170999.79999998</v>
      </c>
      <c r="AJ167" s="3">
        <v>176566509.59999999</v>
      </c>
      <c r="AK167" s="3">
        <v>179962019.40000001</v>
      </c>
      <c r="AL167" s="3">
        <v>183357529.20000002</v>
      </c>
      <c r="AM167" s="3">
        <v>186753039</v>
      </c>
      <c r="AN167" s="3">
        <v>190148548.79999998</v>
      </c>
      <c r="AO167" s="3">
        <v>193544058.59999999</v>
      </c>
      <c r="AP167" s="3">
        <v>196939568.40000001</v>
      </c>
      <c r="AQ167" s="3">
        <v>200335078.20000002</v>
      </c>
      <c r="AR167" s="3">
        <v>203730588</v>
      </c>
      <c r="AS167" s="3">
        <v>207126097.79999998</v>
      </c>
      <c r="AT167" s="3">
        <v>210521607.59999999</v>
      </c>
      <c r="AU167" s="3">
        <v>213917117.40000001</v>
      </c>
      <c r="AV167" s="3">
        <v>217312627.20000002</v>
      </c>
      <c r="AW167" s="3">
        <v>220708137</v>
      </c>
      <c r="AX167" s="3">
        <v>224103646.79999998</v>
      </c>
      <c r="AY167" s="3">
        <v>227499156.59999999</v>
      </c>
      <c r="AZ167" s="3">
        <v>230894666.40000001</v>
      </c>
      <c r="BA167" s="4">
        <v>234290176.20000002</v>
      </c>
    </row>
    <row r="168" spans="1:53" x14ac:dyDescent="0.25">
      <c r="A168" s="2" t="s">
        <v>5</v>
      </c>
      <c r="B168" s="2" t="s">
        <v>58</v>
      </c>
      <c r="C168" s="5">
        <v>1.28846E-2</v>
      </c>
      <c r="D168" s="5">
        <v>2.1363199999999999E-2</v>
      </c>
      <c r="E168" s="5">
        <v>3.7721699999999997E-2</v>
      </c>
      <c r="F168" s="5">
        <v>5.3349499999999994E-2</v>
      </c>
      <c r="G168" s="5">
        <v>6.8317000000000003E-2</v>
      </c>
      <c r="H168" s="5">
        <v>8.26852E-2</v>
      </c>
      <c r="I168" s="5">
        <v>9.6506899999999993E-2</v>
      </c>
      <c r="J168" s="5">
        <v>0.10982839999999999</v>
      </c>
      <c r="K168" s="5">
        <v>0.1226902</v>
      </c>
      <c r="L168" s="5">
        <v>0.1351282</v>
      </c>
      <c r="M168" s="5">
        <v>0.1471741</v>
      </c>
      <c r="N168" s="5">
        <v>0.15885639999999998</v>
      </c>
      <c r="O168" s="5">
        <v>0.1702003</v>
      </c>
      <c r="P168" s="5">
        <v>0.18122869999999999</v>
      </c>
      <c r="Q168" s="5">
        <v>0.19196199999999999</v>
      </c>
      <c r="R168" s="5">
        <v>0.20241889999999998</v>
      </c>
      <c r="S168" s="5">
        <v>0.21261629999999998</v>
      </c>
      <c r="T168" s="5">
        <v>0.2225694</v>
      </c>
      <c r="U168" s="5">
        <v>0.23229229999999998</v>
      </c>
      <c r="V168" s="5">
        <v>0.24179779999999998</v>
      </c>
      <c r="W168" s="5">
        <v>0.25109759999999998</v>
      </c>
      <c r="X168" s="5">
        <v>0.26020260000000001</v>
      </c>
      <c r="Y168" s="5">
        <v>0.2691228</v>
      </c>
      <c r="Z168" s="5">
        <v>0.27786729999999998</v>
      </c>
      <c r="AA168" s="5">
        <v>0.2864447</v>
      </c>
      <c r="AB168" s="5">
        <v>0.29486279999999998</v>
      </c>
      <c r="AC168" s="5">
        <v>0.30312909999999998</v>
      </c>
      <c r="AD168" s="5">
        <v>0.31125029999999998</v>
      </c>
      <c r="AE168" s="5">
        <v>0.31923279999999998</v>
      </c>
      <c r="AF168" s="5">
        <v>0.3270826</v>
      </c>
      <c r="AG168" s="5">
        <v>0.33480529999999997</v>
      </c>
      <c r="AH168" s="5">
        <v>0.34240599999999999</v>
      </c>
      <c r="AI168" s="5">
        <v>0.34988959999999997</v>
      </c>
      <c r="AJ168" s="5">
        <v>0.35726079999999999</v>
      </c>
      <c r="AK168" s="5">
        <v>0.36452389999999996</v>
      </c>
      <c r="AL168" s="5">
        <v>0.37168279999999998</v>
      </c>
      <c r="AM168" s="5">
        <v>0.37874150000000001</v>
      </c>
      <c r="AN168" s="5">
        <v>0.38570359999999998</v>
      </c>
      <c r="AO168" s="5">
        <v>0.39257249999999999</v>
      </c>
      <c r="AP168" s="5">
        <v>0.39935139999999997</v>
      </c>
      <c r="AQ168" s="5">
        <v>0.4060435</v>
      </c>
      <c r="AR168" s="5">
        <v>0.4126515</v>
      </c>
      <c r="AS168" s="5">
        <v>0.4191782</v>
      </c>
      <c r="AT168" s="5">
        <v>0.42562629999999996</v>
      </c>
      <c r="AU168" s="5">
        <v>0.4319983</v>
      </c>
      <c r="AV168" s="5">
        <v>0.43829649999999998</v>
      </c>
      <c r="AW168" s="5">
        <v>0.4445231</v>
      </c>
      <c r="AX168" s="5">
        <v>0.45068039999999998</v>
      </c>
      <c r="AY168" s="5">
        <v>0.45677029999999996</v>
      </c>
      <c r="AZ168" s="5">
        <v>0.46279489999999995</v>
      </c>
      <c r="BA168" s="5">
        <v>0.4687559</v>
      </c>
    </row>
    <row r="169" spans="1:53" x14ac:dyDescent="0.25">
      <c r="A169" s="2" t="s">
        <v>2</v>
      </c>
      <c r="B169" s="2" t="s">
        <v>59</v>
      </c>
      <c r="C169" s="3">
        <v>88125158.400000006</v>
      </c>
      <c r="D169" s="3">
        <v>92531416.320000008</v>
      </c>
      <c r="E169" s="3">
        <v>96937674.24000001</v>
      </c>
      <c r="F169" s="3">
        <v>101343932.16</v>
      </c>
      <c r="G169" s="3">
        <v>105750190.08</v>
      </c>
      <c r="H169" s="3">
        <v>110156448</v>
      </c>
      <c r="I169" s="3">
        <v>114562705.92000002</v>
      </c>
      <c r="J169" s="3">
        <v>118968963.84000002</v>
      </c>
      <c r="K169" s="3">
        <v>123375221.76000001</v>
      </c>
      <c r="L169" s="3">
        <v>127781479.68000001</v>
      </c>
      <c r="M169" s="3">
        <v>132187737.60000001</v>
      </c>
      <c r="N169" s="3">
        <v>136593995.52000001</v>
      </c>
      <c r="O169" s="3">
        <v>141000253.44000003</v>
      </c>
      <c r="P169" s="3">
        <v>145406511.36000001</v>
      </c>
      <c r="Q169" s="3">
        <v>149812769.28</v>
      </c>
      <c r="R169" s="3">
        <v>154219027.20000002</v>
      </c>
      <c r="S169" s="3">
        <v>158625285.12</v>
      </c>
      <c r="T169" s="3">
        <v>163031543.04000002</v>
      </c>
      <c r="U169" s="3">
        <v>167437800.96000001</v>
      </c>
      <c r="V169" s="3">
        <v>171844058.88</v>
      </c>
      <c r="W169" s="3">
        <v>176250316.80000001</v>
      </c>
      <c r="X169" s="3">
        <v>180656574.72</v>
      </c>
      <c r="Y169" s="3">
        <v>185062832.64000002</v>
      </c>
      <c r="Z169" s="3">
        <v>189469090.56</v>
      </c>
      <c r="AA169" s="3">
        <v>193875348.48000002</v>
      </c>
      <c r="AB169" s="3">
        <v>198281606.40000001</v>
      </c>
      <c r="AC169" s="3">
        <v>202687864.31999999</v>
      </c>
      <c r="AD169" s="3">
        <v>207094122.24000001</v>
      </c>
      <c r="AE169" s="3">
        <v>211500380.16</v>
      </c>
      <c r="AF169" s="3">
        <v>215906638.08000004</v>
      </c>
      <c r="AG169" s="3">
        <v>220312896</v>
      </c>
      <c r="AH169" s="3">
        <v>224719153.91999999</v>
      </c>
      <c r="AI169" s="3">
        <v>229125411.84000003</v>
      </c>
      <c r="AJ169" s="3">
        <v>233531669.76000002</v>
      </c>
      <c r="AK169" s="3">
        <v>237937927.68000004</v>
      </c>
      <c r="AL169" s="3">
        <v>242344185.60000002</v>
      </c>
      <c r="AM169" s="3">
        <v>246750443.52000001</v>
      </c>
      <c r="AN169" s="3">
        <v>251156701.44000003</v>
      </c>
      <c r="AO169" s="3">
        <v>255562959.36000001</v>
      </c>
      <c r="AP169" s="3">
        <v>259969217.28000003</v>
      </c>
      <c r="AQ169" s="3">
        <v>264375475.20000002</v>
      </c>
      <c r="AR169" s="3">
        <v>268781733.12</v>
      </c>
      <c r="AS169" s="3">
        <v>273187991.04000002</v>
      </c>
      <c r="AT169" s="3">
        <v>277594248.96000004</v>
      </c>
      <c r="AU169" s="3">
        <v>282000506.88000005</v>
      </c>
      <c r="AV169" s="3">
        <v>286406764.80000001</v>
      </c>
      <c r="AW169" s="3">
        <v>290813022.72000003</v>
      </c>
      <c r="AX169" s="3">
        <v>295219280.64000005</v>
      </c>
      <c r="AY169" s="3">
        <v>299625538.56</v>
      </c>
      <c r="AZ169" s="3">
        <v>304031796.48000002</v>
      </c>
      <c r="BA169" s="4">
        <v>308438054.40000004</v>
      </c>
    </row>
    <row r="170" spans="1:53" x14ac:dyDescent="0.25">
      <c r="A170" s="2" t="s">
        <v>4</v>
      </c>
      <c r="B170" s="2" t="s">
        <v>59</v>
      </c>
      <c r="C170" s="3">
        <v>0</v>
      </c>
      <c r="D170" s="3">
        <v>88125158.400000006</v>
      </c>
      <c r="E170" s="3">
        <v>92531416.320000008</v>
      </c>
      <c r="F170" s="3">
        <v>96937674.24000001</v>
      </c>
      <c r="G170" s="3">
        <v>101343932.16</v>
      </c>
      <c r="H170" s="3">
        <v>105750190.08</v>
      </c>
      <c r="I170" s="3">
        <v>110156448</v>
      </c>
      <c r="J170" s="3">
        <v>114562705.92000002</v>
      </c>
      <c r="K170" s="3">
        <v>118968963.84000002</v>
      </c>
      <c r="L170" s="3">
        <v>123375221.76000001</v>
      </c>
      <c r="M170" s="3">
        <v>127781479.68000001</v>
      </c>
      <c r="N170" s="3">
        <v>132187737.60000001</v>
      </c>
      <c r="O170" s="3">
        <v>136593995.52000001</v>
      </c>
      <c r="P170" s="3">
        <v>141000253.44000003</v>
      </c>
      <c r="Q170" s="3">
        <v>145406511.36000001</v>
      </c>
      <c r="R170" s="3">
        <v>149812769.28</v>
      </c>
      <c r="S170" s="3">
        <v>154219027.20000002</v>
      </c>
      <c r="T170" s="3">
        <v>158625285.12</v>
      </c>
      <c r="U170" s="3">
        <v>163031543.04000002</v>
      </c>
      <c r="V170" s="3">
        <v>167437800.96000001</v>
      </c>
      <c r="W170" s="3">
        <v>171844058.88</v>
      </c>
      <c r="X170" s="3">
        <v>176250316.80000001</v>
      </c>
      <c r="Y170" s="3">
        <v>180656574.72</v>
      </c>
      <c r="Z170" s="3">
        <v>185062832.64000002</v>
      </c>
      <c r="AA170" s="3">
        <v>189469090.56</v>
      </c>
      <c r="AB170" s="3">
        <v>193875348.48000002</v>
      </c>
      <c r="AC170" s="3">
        <v>198281606.40000001</v>
      </c>
      <c r="AD170" s="3">
        <v>202687864.31999999</v>
      </c>
      <c r="AE170" s="3">
        <v>207094122.24000001</v>
      </c>
      <c r="AF170" s="3">
        <v>211500380.16</v>
      </c>
      <c r="AG170" s="3">
        <v>215906638.08000004</v>
      </c>
      <c r="AH170" s="3">
        <v>220312896</v>
      </c>
      <c r="AI170" s="3">
        <v>224719153.91999999</v>
      </c>
      <c r="AJ170" s="3">
        <v>229125411.84000003</v>
      </c>
      <c r="AK170" s="3">
        <v>233531669.76000002</v>
      </c>
      <c r="AL170" s="3">
        <v>237937927.68000004</v>
      </c>
      <c r="AM170" s="3">
        <v>242344185.60000002</v>
      </c>
      <c r="AN170" s="3">
        <v>246750443.52000001</v>
      </c>
      <c r="AO170" s="3">
        <v>251156701.44000003</v>
      </c>
      <c r="AP170" s="3">
        <v>255562959.36000001</v>
      </c>
      <c r="AQ170" s="3">
        <v>259969217.28000003</v>
      </c>
      <c r="AR170" s="3">
        <v>264375475.20000002</v>
      </c>
      <c r="AS170" s="3">
        <v>268781733.12</v>
      </c>
      <c r="AT170" s="3">
        <v>273187991.04000002</v>
      </c>
      <c r="AU170" s="3">
        <v>277594248.96000004</v>
      </c>
      <c r="AV170" s="3">
        <v>282000506.88000005</v>
      </c>
      <c r="AW170" s="3">
        <v>286406764.80000001</v>
      </c>
      <c r="AX170" s="3">
        <v>290813022.72000003</v>
      </c>
      <c r="AY170" s="3">
        <v>295219280.64000005</v>
      </c>
      <c r="AZ170" s="3">
        <v>299625538.56</v>
      </c>
      <c r="BA170" s="4">
        <v>304031796.48000002</v>
      </c>
    </row>
    <row r="171" spans="1:53" x14ac:dyDescent="0.25">
      <c r="A171" s="2" t="s">
        <v>5</v>
      </c>
      <c r="B171" s="2" t="s">
        <v>59</v>
      </c>
      <c r="C171" s="5">
        <v>1.26923E-2</v>
      </c>
      <c r="D171" s="5">
        <v>2.5125499999999999E-2</v>
      </c>
      <c r="E171" s="5">
        <v>4.9113999999999998E-2</v>
      </c>
      <c r="F171" s="5">
        <v>7.2030799999999992E-2</v>
      </c>
      <c r="G171" s="5">
        <v>9.3979499999999994E-2</v>
      </c>
      <c r="H171" s="5">
        <v>0.11504929999999999</v>
      </c>
      <c r="I171" s="5">
        <v>0.13531779999999999</v>
      </c>
      <c r="J171" s="5">
        <v>0.15485259999999998</v>
      </c>
      <c r="K171" s="5">
        <v>0.17371349999999999</v>
      </c>
      <c r="L171" s="5">
        <v>0.19195279999999998</v>
      </c>
      <c r="M171" s="5">
        <v>0.2096172</v>
      </c>
      <c r="N171" s="5">
        <v>0.22674829999999999</v>
      </c>
      <c r="O171" s="5">
        <v>0.2433833</v>
      </c>
      <c r="P171" s="5">
        <v>0.25955549999999999</v>
      </c>
      <c r="Q171" s="5">
        <v>0.27529510000000001</v>
      </c>
      <c r="R171" s="5">
        <v>0.29062939999999998</v>
      </c>
      <c r="S171" s="5">
        <v>0.30558299999999999</v>
      </c>
      <c r="T171" s="5">
        <v>0.32017839999999997</v>
      </c>
      <c r="U171" s="5">
        <v>0.33443629999999996</v>
      </c>
      <c r="V171" s="5">
        <v>0.3483753</v>
      </c>
      <c r="W171" s="5">
        <v>0.36201279999999997</v>
      </c>
      <c r="X171" s="5">
        <v>0.37536459999999999</v>
      </c>
      <c r="Y171" s="5">
        <v>0.38844529999999999</v>
      </c>
      <c r="Z171" s="5">
        <v>0.40126839999999997</v>
      </c>
      <c r="AA171" s="5">
        <v>0.4138464</v>
      </c>
      <c r="AB171" s="5">
        <v>0.42619099999999999</v>
      </c>
      <c r="AC171" s="5">
        <v>0.4383128</v>
      </c>
      <c r="AD171" s="5">
        <v>0.45022189999999995</v>
      </c>
      <c r="AE171" s="5">
        <v>0.46192759999999999</v>
      </c>
      <c r="AF171" s="5">
        <v>0.47343879999999999</v>
      </c>
      <c r="AG171" s="5">
        <v>0.48476339999999996</v>
      </c>
      <c r="AH171" s="5">
        <v>0.4959093</v>
      </c>
      <c r="AI171" s="5">
        <v>0.50688339999999998</v>
      </c>
      <c r="AJ171" s="5">
        <v>0.51769270000000001</v>
      </c>
      <c r="AK171" s="5">
        <v>0.52834340000000002</v>
      </c>
      <c r="AL171" s="5">
        <v>0.53884140000000003</v>
      </c>
      <c r="AM171" s="5">
        <v>0.54919249999999997</v>
      </c>
      <c r="AN171" s="5">
        <v>0.55940179999999995</v>
      </c>
      <c r="AO171" s="5">
        <v>0.56947449999999999</v>
      </c>
      <c r="AP171" s="5">
        <v>0.57941529999999997</v>
      </c>
      <c r="AQ171" s="5">
        <v>0.58922859999999999</v>
      </c>
      <c r="AR171" s="5">
        <v>0.59891870000000003</v>
      </c>
      <c r="AS171" s="5">
        <v>0.60848959999999996</v>
      </c>
      <c r="AT171" s="5">
        <v>0.61794529999999992</v>
      </c>
      <c r="AU171" s="5">
        <v>0.62728929999999994</v>
      </c>
      <c r="AV171" s="5">
        <v>0.63652509999999995</v>
      </c>
      <c r="AW171" s="5">
        <v>0.64565589999999995</v>
      </c>
      <c r="AX171" s="5">
        <v>0.65468510000000002</v>
      </c>
      <c r="AY171" s="5">
        <v>0.66361550000000002</v>
      </c>
      <c r="AZ171" s="5">
        <v>0.67244999999999999</v>
      </c>
      <c r="BA171" s="5">
        <v>0.6811914</v>
      </c>
    </row>
    <row r="172" spans="1:53" x14ac:dyDescent="0.25">
      <c r="A172" s="2" t="s">
        <v>2</v>
      </c>
      <c r="B172" s="2" t="s">
        <v>60</v>
      </c>
      <c r="C172" s="3">
        <v>3705726</v>
      </c>
      <c r="D172" s="3">
        <v>3891012.3000000003</v>
      </c>
      <c r="E172" s="3">
        <v>4076298.6000000006</v>
      </c>
      <c r="F172" s="3">
        <v>4261584.8999999994</v>
      </c>
      <c r="G172" s="3">
        <v>4446871.2</v>
      </c>
      <c r="H172" s="3">
        <v>4632157.5</v>
      </c>
      <c r="I172" s="3">
        <v>4817443.8</v>
      </c>
      <c r="J172" s="3">
        <v>5002730.1000000006</v>
      </c>
      <c r="K172" s="3">
        <v>5188016.3999999994</v>
      </c>
      <c r="L172" s="3">
        <v>5373302.7000000002</v>
      </c>
      <c r="M172" s="3">
        <v>5558589</v>
      </c>
      <c r="N172" s="3">
        <v>5743875.2999999998</v>
      </c>
      <c r="O172" s="3">
        <v>5929161.6000000006</v>
      </c>
      <c r="P172" s="3">
        <v>6114447.8999999994</v>
      </c>
      <c r="Q172" s="3">
        <v>6299734.2000000002</v>
      </c>
      <c r="R172" s="3">
        <v>6485020.5</v>
      </c>
      <c r="S172" s="3">
        <v>6670306.7999999998</v>
      </c>
      <c r="T172" s="3">
        <v>6855593.1000000006</v>
      </c>
      <c r="U172" s="3">
        <v>7040879.3999999994</v>
      </c>
      <c r="V172" s="3">
        <v>7226165.7000000002</v>
      </c>
      <c r="W172" s="3">
        <v>7411452</v>
      </c>
      <c r="X172" s="3">
        <v>7596738.2999999989</v>
      </c>
      <c r="Y172" s="3">
        <v>7782024.6000000006</v>
      </c>
      <c r="Z172" s="3">
        <v>7967310.8999999994</v>
      </c>
      <c r="AA172" s="3">
        <v>8152597.2000000011</v>
      </c>
      <c r="AB172" s="3">
        <v>8337883.5</v>
      </c>
      <c r="AC172" s="3">
        <v>8523169.7999999989</v>
      </c>
      <c r="AD172" s="3">
        <v>8708456.0999999996</v>
      </c>
      <c r="AE172" s="3">
        <v>8893742.4000000004</v>
      </c>
      <c r="AF172" s="3">
        <v>9079028.7000000011</v>
      </c>
      <c r="AG172" s="3">
        <v>9264315</v>
      </c>
      <c r="AH172" s="3">
        <v>9449601.2999999989</v>
      </c>
      <c r="AI172" s="3">
        <v>9634887.5999999996</v>
      </c>
      <c r="AJ172" s="3">
        <v>9820173.9000000004</v>
      </c>
      <c r="AK172" s="3">
        <v>10005460.200000001</v>
      </c>
      <c r="AL172" s="3">
        <v>10190746.5</v>
      </c>
      <c r="AM172" s="3">
        <v>10376032.799999999</v>
      </c>
      <c r="AN172" s="3">
        <v>10561319.1</v>
      </c>
      <c r="AO172" s="3">
        <v>10746605.4</v>
      </c>
      <c r="AP172" s="3">
        <v>10931891.700000001</v>
      </c>
      <c r="AQ172" s="3">
        <v>11117178</v>
      </c>
      <c r="AR172" s="3">
        <v>11302464.299999999</v>
      </c>
      <c r="AS172" s="3">
        <v>11487750.6</v>
      </c>
      <c r="AT172" s="3">
        <v>11673036.9</v>
      </c>
      <c r="AU172" s="3">
        <v>11858323.200000001</v>
      </c>
      <c r="AV172" s="3">
        <v>12043609.5</v>
      </c>
      <c r="AW172" s="3">
        <v>12228895.799999999</v>
      </c>
      <c r="AX172" s="3">
        <v>12414182.1</v>
      </c>
      <c r="AY172" s="3">
        <v>12599468.4</v>
      </c>
      <c r="AZ172" s="3">
        <v>12784754.700000001</v>
      </c>
      <c r="BA172" s="4">
        <v>12970041</v>
      </c>
    </row>
    <row r="173" spans="1:53" x14ac:dyDescent="0.25">
      <c r="A173" s="2" t="s">
        <v>4</v>
      </c>
      <c r="B173" s="2" t="s">
        <v>60</v>
      </c>
      <c r="C173" s="3">
        <v>0</v>
      </c>
      <c r="D173" s="3">
        <v>3705726</v>
      </c>
      <c r="E173" s="3">
        <v>3891012.3000000003</v>
      </c>
      <c r="F173" s="3">
        <v>4076298.6000000006</v>
      </c>
      <c r="G173" s="3">
        <v>4261584.8999999994</v>
      </c>
      <c r="H173" s="3">
        <v>4446871.2</v>
      </c>
      <c r="I173" s="3">
        <v>4632157.5</v>
      </c>
      <c r="J173" s="3">
        <v>4817443.8</v>
      </c>
      <c r="K173" s="3">
        <v>5002730.1000000006</v>
      </c>
      <c r="L173" s="3">
        <v>5188016.3999999994</v>
      </c>
      <c r="M173" s="3">
        <v>5373302.7000000002</v>
      </c>
      <c r="N173" s="3">
        <v>5558589</v>
      </c>
      <c r="O173" s="3">
        <v>5743875.2999999998</v>
      </c>
      <c r="P173" s="3">
        <v>5929161.6000000006</v>
      </c>
      <c r="Q173" s="3">
        <v>6114447.8999999994</v>
      </c>
      <c r="R173" s="3">
        <v>6299734.2000000002</v>
      </c>
      <c r="S173" s="3">
        <v>6485020.5</v>
      </c>
      <c r="T173" s="3">
        <v>6670306.7999999998</v>
      </c>
      <c r="U173" s="3">
        <v>6855593.1000000006</v>
      </c>
      <c r="V173" s="3">
        <v>7040879.3999999994</v>
      </c>
      <c r="W173" s="3">
        <v>7226165.7000000002</v>
      </c>
      <c r="X173" s="3">
        <v>7411452</v>
      </c>
      <c r="Y173" s="3">
        <v>7596738.2999999989</v>
      </c>
      <c r="Z173" s="3">
        <v>7782024.6000000006</v>
      </c>
      <c r="AA173" s="3">
        <v>7967310.8999999994</v>
      </c>
      <c r="AB173" s="3">
        <v>8152597.2000000011</v>
      </c>
      <c r="AC173" s="3">
        <v>8337883.5</v>
      </c>
      <c r="AD173" s="3">
        <v>8523169.7999999989</v>
      </c>
      <c r="AE173" s="3">
        <v>8708456.0999999996</v>
      </c>
      <c r="AF173" s="3">
        <v>8893742.4000000004</v>
      </c>
      <c r="AG173" s="3">
        <v>9079028.7000000011</v>
      </c>
      <c r="AH173" s="3">
        <v>9264315</v>
      </c>
      <c r="AI173" s="3">
        <v>9449601.2999999989</v>
      </c>
      <c r="AJ173" s="3">
        <v>9634887.5999999996</v>
      </c>
      <c r="AK173" s="3">
        <v>9820173.9000000004</v>
      </c>
      <c r="AL173" s="3">
        <v>10005460.200000001</v>
      </c>
      <c r="AM173" s="3">
        <v>10190746.5</v>
      </c>
      <c r="AN173" s="3">
        <v>10376032.799999999</v>
      </c>
      <c r="AO173" s="3">
        <v>10561319.1</v>
      </c>
      <c r="AP173" s="3">
        <v>10746605.4</v>
      </c>
      <c r="AQ173" s="3">
        <v>10931891.700000001</v>
      </c>
      <c r="AR173" s="3">
        <v>11117178</v>
      </c>
      <c r="AS173" s="3">
        <v>11302464.299999999</v>
      </c>
      <c r="AT173" s="3">
        <v>11487750.6</v>
      </c>
      <c r="AU173" s="3">
        <v>11673036.9</v>
      </c>
      <c r="AV173" s="3">
        <v>11858323.200000001</v>
      </c>
      <c r="AW173" s="3">
        <v>12043609.5</v>
      </c>
      <c r="AX173" s="3">
        <v>12228895.799999999</v>
      </c>
      <c r="AY173" s="3">
        <v>12414182.1</v>
      </c>
      <c r="AZ173" s="3">
        <v>12599468.4</v>
      </c>
      <c r="BA173" s="4">
        <v>12784754.700000001</v>
      </c>
    </row>
    <row r="174" spans="1:53" x14ac:dyDescent="0.25">
      <c r="A174" s="2" t="s">
        <v>5</v>
      </c>
      <c r="B174" s="2" t="s">
        <v>60</v>
      </c>
      <c r="C174" s="5">
        <v>4.13462E-2</v>
      </c>
      <c r="D174" s="5">
        <v>8.2917299999999999E-2</v>
      </c>
      <c r="E174" s="5">
        <v>0.16312469999999998</v>
      </c>
      <c r="F174" s="5">
        <v>0.23974889999999999</v>
      </c>
      <c r="G174" s="5">
        <v>0.31313589999999997</v>
      </c>
      <c r="H174" s="5">
        <v>0.38358429999999999</v>
      </c>
      <c r="I174" s="5">
        <v>0.45135339999999996</v>
      </c>
      <c r="J174" s="5">
        <v>0.51666970000000001</v>
      </c>
      <c r="K174" s="5">
        <v>0.57973219999999992</v>
      </c>
      <c r="L174" s="5">
        <v>0.64071669999999992</v>
      </c>
      <c r="M174" s="5">
        <v>0.69977899999999993</v>
      </c>
      <c r="N174" s="5">
        <v>0.75705809999999996</v>
      </c>
      <c r="O174" s="5">
        <v>0.81267829999999996</v>
      </c>
      <c r="P174" s="5">
        <v>0.86675139999999995</v>
      </c>
      <c r="Q174" s="5">
        <v>0.91937799999999992</v>
      </c>
      <c r="R174" s="5">
        <v>0.97064919999999999</v>
      </c>
      <c r="S174" s="5">
        <v>1.0206476</v>
      </c>
      <c r="T174" s="5">
        <v>1.0694485999999999</v>
      </c>
      <c r="U174" s="5">
        <v>1.1171207999999999</v>
      </c>
      <c r="V174" s="5">
        <v>1.163727</v>
      </c>
      <c r="W174" s="5">
        <v>1.2093248999999999</v>
      </c>
      <c r="X174" s="5">
        <v>1.2539676</v>
      </c>
      <c r="Y174" s="5">
        <v>1.2977037999999999</v>
      </c>
      <c r="Z174" s="5">
        <v>1.3405787999999998</v>
      </c>
      <c r="AA174" s="5">
        <v>1.3826343999999999</v>
      </c>
      <c r="AB174" s="5">
        <v>1.4239093</v>
      </c>
      <c r="AC174" s="5">
        <v>1.4644393999999998</v>
      </c>
      <c r="AD174" s="5">
        <v>1.5042583999999999</v>
      </c>
      <c r="AE174" s="5">
        <v>1.5433975</v>
      </c>
      <c r="AF174" s="5">
        <v>1.5818858</v>
      </c>
      <c r="AG174" s="5">
        <v>1.6197505999999999</v>
      </c>
      <c r="AH174" s="5">
        <v>1.6570175</v>
      </c>
      <c r="AI174" s="5">
        <v>1.6937104999999999</v>
      </c>
      <c r="AJ174" s="5">
        <v>1.7298521</v>
      </c>
      <c r="AK174" s="5">
        <v>1.7654634</v>
      </c>
      <c r="AL174" s="5">
        <v>1.8005643999999998</v>
      </c>
      <c r="AM174" s="5">
        <v>1.8351739</v>
      </c>
      <c r="AN174" s="5">
        <v>1.8693096999999999</v>
      </c>
      <c r="AO174" s="5">
        <v>1.9029883999999999</v>
      </c>
      <c r="AP174" s="5">
        <v>1.936226</v>
      </c>
      <c r="AQ174" s="5">
        <v>1.9690375</v>
      </c>
      <c r="AR174" s="5">
        <v>2.0014371</v>
      </c>
      <c r="AS174" s="5">
        <v>2.0334382999999998</v>
      </c>
      <c r="AT174" s="5">
        <v>2.0650539999999999</v>
      </c>
      <c r="AU174" s="5">
        <v>2.0962961999999998</v>
      </c>
      <c r="AV174" s="5">
        <v>2.1271768</v>
      </c>
      <c r="AW174" s="5">
        <v>2.1577066</v>
      </c>
      <c r="AX174" s="5">
        <v>2.1878962</v>
      </c>
      <c r="AY174" s="5">
        <v>2.2177555999999998</v>
      </c>
      <c r="AZ174" s="5">
        <v>2.2472944999999998</v>
      </c>
      <c r="BA174" s="5">
        <v>2.2765219000000001</v>
      </c>
    </row>
    <row r="175" spans="1:53" x14ac:dyDescent="0.25">
      <c r="A175" s="2" t="s">
        <v>2</v>
      </c>
      <c r="B175" s="2" t="s">
        <v>61</v>
      </c>
      <c r="C175" s="3">
        <v>2395420</v>
      </c>
      <c r="D175" s="3">
        <v>2515191</v>
      </c>
      <c r="E175" s="3">
        <v>2634962</v>
      </c>
      <c r="F175" s="3">
        <v>2754733</v>
      </c>
      <c r="G175" s="3">
        <v>2874504</v>
      </c>
      <c r="H175" s="3">
        <v>2994275</v>
      </c>
      <c r="I175" s="3">
        <v>3114046</v>
      </c>
      <c r="J175" s="3">
        <v>3233817</v>
      </c>
      <c r="K175" s="3">
        <v>3353588</v>
      </c>
      <c r="L175" s="3">
        <v>3473359</v>
      </c>
      <c r="M175" s="3">
        <v>3593130</v>
      </c>
      <c r="N175" s="3">
        <v>3712901</v>
      </c>
      <c r="O175" s="3">
        <v>3832672</v>
      </c>
      <c r="P175" s="3">
        <v>3952443</v>
      </c>
      <c r="Q175" s="3">
        <v>4072214</v>
      </c>
      <c r="R175" s="3">
        <v>4191985</v>
      </c>
      <c r="S175" s="3">
        <v>4311756</v>
      </c>
      <c r="T175" s="3">
        <v>4431527</v>
      </c>
      <c r="U175" s="3">
        <v>4551298</v>
      </c>
      <c r="V175" s="3">
        <v>4671069</v>
      </c>
      <c r="W175" s="3">
        <v>4790840</v>
      </c>
      <c r="X175" s="3">
        <v>4910611</v>
      </c>
      <c r="Y175" s="3">
        <v>5030382</v>
      </c>
      <c r="Z175" s="3">
        <v>5150153</v>
      </c>
      <c r="AA175" s="3">
        <v>5269924</v>
      </c>
      <c r="AB175" s="3">
        <v>5389695</v>
      </c>
      <c r="AC175" s="3">
        <v>5509466</v>
      </c>
      <c r="AD175" s="3">
        <v>5629237</v>
      </c>
      <c r="AE175" s="3">
        <v>5749008</v>
      </c>
      <c r="AF175" s="3">
        <v>5868779</v>
      </c>
      <c r="AG175" s="3">
        <v>5988550</v>
      </c>
      <c r="AH175" s="3">
        <v>6108321</v>
      </c>
      <c r="AI175" s="3">
        <v>6228092</v>
      </c>
      <c r="AJ175" s="3">
        <v>6347863</v>
      </c>
      <c r="AK175" s="3">
        <v>6467634</v>
      </c>
      <c r="AL175" s="3">
        <v>6587405</v>
      </c>
      <c r="AM175" s="3">
        <v>6707176</v>
      </c>
      <c r="AN175" s="3">
        <v>6826947</v>
      </c>
      <c r="AO175" s="3">
        <v>6946718</v>
      </c>
      <c r="AP175" s="3">
        <v>7066489</v>
      </c>
      <c r="AQ175" s="3">
        <v>7186260</v>
      </c>
      <c r="AR175" s="3">
        <v>7306031</v>
      </c>
      <c r="AS175" s="3">
        <v>7425802</v>
      </c>
      <c r="AT175" s="3">
        <v>7545573</v>
      </c>
      <c r="AU175" s="3">
        <v>7665344</v>
      </c>
      <c r="AV175" s="3">
        <v>7785115</v>
      </c>
      <c r="AW175" s="3">
        <v>7904886</v>
      </c>
      <c r="AX175" s="3">
        <v>8024657</v>
      </c>
      <c r="AY175" s="3">
        <v>8144428</v>
      </c>
      <c r="AZ175" s="3">
        <v>8264199</v>
      </c>
      <c r="BA175" s="4">
        <v>8383970</v>
      </c>
    </row>
    <row r="176" spans="1:53" x14ac:dyDescent="0.25">
      <c r="A176" s="2" t="s">
        <v>4</v>
      </c>
      <c r="B176" s="2" t="s">
        <v>61</v>
      </c>
      <c r="C176" s="3">
        <v>0</v>
      </c>
      <c r="D176" s="3">
        <v>2395420</v>
      </c>
      <c r="E176" s="3">
        <v>2515191</v>
      </c>
      <c r="F176" s="3">
        <v>2634962</v>
      </c>
      <c r="G176" s="3">
        <v>2754733</v>
      </c>
      <c r="H176" s="3">
        <v>2874504</v>
      </c>
      <c r="I176" s="3">
        <v>2994275</v>
      </c>
      <c r="J176" s="3">
        <v>3114046</v>
      </c>
      <c r="K176" s="3">
        <v>3233817</v>
      </c>
      <c r="L176" s="3">
        <v>3353588</v>
      </c>
      <c r="M176" s="3">
        <v>3473359</v>
      </c>
      <c r="N176" s="3">
        <v>3593130</v>
      </c>
      <c r="O176" s="3">
        <v>3712901</v>
      </c>
      <c r="P176" s="3">
        <v>3832672</v>
      </c>
      <c r="Q176" s="3">
        <v>3952443</v>
      </c>
      <c r="R176" s="3">
        <v>4072214</v>
      </c>
      <c r="S176" s="3">
        <v>4191985</v>
      </c>
      <c r="T176" s="3">
        <v>4311756</v>
      </c>
      <c r="U176" s="3">
        <v>4431527</v>
      </c>
      <c r="V176" s="3">
        <v>4551298</v>
      </c>
      <c r="W176" s="3">
        <v>4671069</v>
      </c>
      <c r="X176" s="3">
        <v>4790840</v>
      </c>
      <c r="Y176" s="3">
        <v>4910611</v>
      </c>
      <c r="Z176" s="3">
        <v>5030382</v>
      </c>
      <c r="AA176" s="3">
        <v>5150153</v>
      </c>
      <c r="AB176" s="3">
        <v>5269924</v>
      </c>
      <c r="AC176" s="3">
        <v>5389695</v>
      </c>
      <c r="AD176" s="3">
        <v>5509466</v>
      </c>
      <c r="AE176" s="3">
        <v>5629237</v>
      </c>
      <c r="AF176" s="3">
        <v>5749008</v>
      </c>
      <c r="AG176" s="3">
        <v>5868779</v>
      </c>
      <c r="AH176" s="3">
        <v>5988550</v>
      </c>
      <c r="AI176" s="3">
        <v>6108321</v>
      </c>
      <c r="AJ176" s="3">
        <v>6228092</v>
      </c>
      <c r="AK176" s="3">
        <v>6347863</v>
      </c>
      <c r="AL176" s="3">
        <v>6467634</v>
      </c>
      <c r="AM176" s="3">
        <v>6587405</v>
      </c>
      <c r="AN176" s="3">
        <v>6707176</v>
      </c>
      <c r="AO176" s="3">
        <v>6826947</v>
      </c>
      <c r="AP176" s="3">
        <v>6946718</v>
      </c>
      <c r="AQ176" s="3">
        <v>7066489</v>
      </c>
      <c r="AR176" s="3">
        <v>7186260</v>
      </c>
      <c r="AS176" s="3">
        <v>7306031</v>
      </c>
      <c r="AT176" s="3">
        <v>7425802</v>
      </c>
      <c r="AU176" s="3">
        <v>7545573</v>
      </c>
      <c r="AV176" s="3">
        <v>7665344</v>
      </c>
      <c r="AW176" s="3">
        <v>7785115</v>
      </c>
      <c r="AX176" s="3">
        <v>7904886</v>
      </c>
      <c r="AY176" s="3">
        <v>8024657</v>
      </c>
      <c r="AZ176" s="3">
        <v>8144428</v>
      </c>
      <c r="BA176" s="4">
        <v>8264199</v>
      </c>
    </row>
    <row r="177" spans="1:53" x14ac:dyDescent="0.25">
      <c r="A177" s="2" t="s">
        <v>5</v>
      </c>
      <c r="B177" s="2" t="s">
        <v>61</v>
      </c>
      <c r="C177" s="5">
        <v>3.9615399999999995E-2</v>
      </c>
      <c r="D177" s="5">
        <v>6.4767999999999992E-2</v>
      </c>
      <c r="E177" s="5">
        <v>0.11329739999999999</v>
      </c>
      <c r="F177" s="5">
        <v>0.15965879999999999</v>
      </c>
      <c r="G177" s="5">
        <v>0.20406149999999998</v>
      </c>
      <c r="H177" s="5">
        <v>0.2466863</v>
      </c>
      <c r="I177" s="5">
        <v>0.2876899</v>
      </c>
      <c r="J177" s="5">
        <v>0.32720949999999999</v>
      </c>
      <c r="K177" s="5">
        <v>0.36536540000000001</v>
      </c>
      <c r="L177" s="5">
        <v>0.40226399999999995</v>
      </c>
      <c r="M177" s="5">
        <v>0.43799959999999999</v>
      </c>
      <c r="N177" s="5">
        <v>0.47265629999999997</v>
      </c>
      <c r="O177" s="5">
        <v>0.50630929999999996</v>
      </c>
      <c r="P177" s="5">
        <v>0.53902609999999995</v>
      </c>
      <c r="Q177" s="5">
        <v>0.57086779999999993</v>
      </c>
      <c r="R177" s="5">
        <v>0.60188940000000002</v>
      </c>
      <c r="S177" s="5">
        <v>0.63214090000000001</v>
      </c>
      <c r="T177" s="5">
        <v>0.66166789999999998</v>
      </c>
      <c r="U177" s="5">
        <v>0.69051189999999996</v>
      </c>
      <c r="V177" s="5">
        <v>0.71871099999999999</v>
      </c>
      <c r="W177" s="5">
        <v>0.74629999999999996</v>
      </c>
      <c r="X177" s="5">
        <v>0.77331099999999997</v>
      </c>
      <c r="Y177" s="5">
        <v>0.79977349999999992</v>
      </c>
      <c r="Z177" s="5">
        <v>0.82571499999999998</v>
      </c>
      <c r="AA177" s="5">
        <v>0.85116069999999999</v>
      </c>
      <c r="AB177" s="5">
        <v>0.87613399999999997</v>
      </c>
      <c r="AC177" s="5">
        <v>0.90065679999999992</v>
      </c>
      <c r="AD177" s="5">
        <v>0.92474919999999994</v>
      </c>
      <c r="AE177" s="5">
        <v>0.94843029999999995</v>
      </c>
      <c r="AF177" s="5">
        <v>0.97171759999999996</v>
      </c>
      <c r="AG177" s="5">
        <v>0.9946277</v>
      </c>
      <c r="AH177" s="5">
        <v>1.0171759999999999</v>
      </c>
      <c r="AI177" s="5">
        <v>1.0393771000000001</v>
      </c>
      <c r="AJ177" s="5">
        <v>1.0612444999999999</v>
      </c>
      <c r="AK177" s="5">
        <v>1.0827910999999999</v>
      </c>
      <c r="AL177" s="5">
        <v>1.1040288999999999</v>
      </c>
      <c r="AM177" s="5">
        <v>1.1249693999999999</v>
      </c>
      <c r="AN177" s="5">
        <v>1.1456232</v>
      </c>
      <c r="AO177" s="5">
        <v>1.1660005</v>
      </c>
      <c r="AP177" s="5">
        <v>1.1861108999999999</v>
      </c>
      <c r="AQ177" s="5">
        <v>1.2059633999999999</v>
      </c>
      <c r="AR177" s="5">
        <v>1.2255668</v>
      </c>
      <c r="AS177" s="5">
        <v>1.2449291</v>
      </c>
      <c r="AT177" s="5">
        <v>1.2640581</v>
      </c>
      <c r="AU177" s="5">
        <v>1.2829611999999999</v>
      </c>
      <c r="AV177" s="5">
        <v>1.3016454</v>
      </c>
      <c r="AW177" s="5">
        <v>1.3201174999999998</v>
      </c>
      <c r="AX177" s="5">
        <v>1.3383836999999998</v>
      </c>
      <c r="AY177" s="5">
        <v>1.3564501</v>
      </c>
      <c r="AZ177" s="5">
        <v>1.3743225999999999</v>
      </c>
      <c r="BA177" s="5">
        <v>1.3920066</v>
      </c>
    </row>
    <row r="178" spans="1:53" x14ac:dyDescent="0.25">
      <c r="A178" s="2" t="s">
        <v>2</v>
      </c>
      <c r="B178" s="2" t="s">
        <v>62</v>
      </c>
      <c r="C178" s="3">
        <v>453570.64265624998</v>
      </c>
      <c r="D178" s="3">
        <v>476249.17478906253</v>
      </c>
      <c r="E178" s="3">
        <v>498927.70692187501</v>
      </c>
      <c r="F178" s="3">
        <v>521606.23905468744</v>
      </c>
      <c r="G178" s="3">
        <v>544284.77118749998</v>
      </c>
      <c r="H178" s="3">
        <v>566963.30332031252</v>
      </c>
      <c r="I178" s="3">
        <v>589641.83545312495</v>
      </c>
      <c r="J178" s="3">
        <v>612320.36758593749</v>
      </c>
      <c r="K178" s="3">
        <v>634998.89971874992</v>
      </c>
      <c r="L178" s="3">
        <v>657677.43185156246</v>
      </c>
      <c r="M178" s="3">
        <v>680355.963984375</v>
      </c>
      <c r="N178" s="3">
        <v>703034.49611718755</v>
      </c>
      <c r="O178" s="3">
        <v>725713.02824999997</v>
      </c>
      <c r="P178" s="3">
        <v>748391.5603828124</v>
      </c>
      <c r="Q178" s="3">
        <v>771070.09251562494</v>
      </c>
      <c r="R178" s="3">
        <v>793748.62464843749</v>
      </c>
      <c r="S178" s="3">
        <v>816427.15678125003</v>
      </c>
      <c r="T178" s="3">
        <v>839105.68891406246</v>
      </c>
      <c r="U178" s="3">
        <v>861784.22104687488</v>
      </c>
      <c r="V178" s="3">
        <v>884462.75317968742</v>
      </c>
      <c r="W178" s="3">
        <v>907141.28531249997</v>
      </c>
      <c r="X178" s="3">
        <v>929819.81744531239</v>
      </c>
      <c r="Y178" s="3">
        <v>952498.34957812505</v>
      </c>
      <c r="Z178" s="3">
        <v>975176.88171093748</v>
      </c>
      <c r="AA178" s="3">
        <v>997855.41384375002</v>
      </c>
      <c r="AB178" s="3">
        <v>1020533.9459765624</v>
      </c>
      <c r="AC178" s="3">
        <v>1043212.4781093749</v>
      </c>
      <c r="AD178" s="3">
        <v>1065891.0102421874</v>
      </c>
      <c r="AE178" s="3">
        <v>1088569.542375</v>
      </c>
      <c r="AF178" s="3">
        <v>1111248.0745078125</v>
      </c>
      <c r="AG178" s="3">
        <v>1133926.606640625</v>
      </c>
      <c r="AH178" s="3">
        <v>1156605.1387734374</v>
      </c>
      <c r="AI178" s="3">
        <v>1179283.6709062499</v>
      </c>
      <c r="AJ178" s="3">
        <v>1201962.2030390624</v>
      </c>
      <c r="AK178" s="3">
        <v>1224640.735171875</v>
      </c>
      <c r="AL178" s="3">
        <v>1247319.2673046875</v>
      </c>
      <c r="AM178" s="3">
        <v>1269997.7994374998</v>
      </c>
      <c r="AN178" s="3">
        <v>1292676.3315703124</v>
      </c>
      <c r="AO178" s="3">
        <v>1315354.8637031249</v>
      </c>
      <c r="AP178" s="3">
        <v>1338033.3958359375</v>
      </c>
      <c r="AQ178" s="3">
        <v>1360711.92796875</v>
      </c>
      <c r="AR178" s="3">
        <v>1383390.4601015623</v>
      </c>
      <c r="AS178" s="3">
        <v>1406068.9922343751</v>
      </c>
      <c r="AT178" s="3">
        <v>1428747.5243671874</v>
      </c>
      <c r="AU178" s="3">
        <v>1451426.0564999999</v>
      </c>
      <c r="AV178" s="3">
        <v>1474104.5886328125</v>
      </c>
      <c r="AW178" s="3">
        <v>1496783.1207656248</v>
      </c>
      <c r="AX178" s="3">
        <v>1519461.6528984376</v>
      </c>
      <c r="AY178" s="3">
        <v>1542140.1850312499</v>
      </c>
      <c r="AZ178" s="3">
        <v>1564818.7171640624</v>
      </c>
      <c r="BA178" s="4">
        <v>1587497.249296875</v>
      </c>
    </row>
    <row r="179" spans="1:53" x14ac:dyDescent="0.25">
      <c r="A179" s="2" t="s">
        <v>4</v>
      </c>
      <c r="B179" s="2" t="s">
        <v>62</v>
      </c>
      <c r="C179" s="3">
        <v>0</v>
      </c>
      <c r="D179" s="3">
        <v>453570.64265624998</v>
      </c>
      <c r="E179" s="3">
        <v>476249.17478906253</v>
      </c>
      <c r="F179" s="3">
        <v>498927.70692187501</v>
      </c>
      <c r="G179" s="3">
        <v>521606.23905468744</v>
      </c>
      <c r="H179" s="3">
        <v>544284.77118749998</v>
      </c>
      <c r="I179" s="3">
        <v>566963.30332031252</v>
      </c>
      <c r="J179" s="3">
        <v>589641.83545312495</v>
      </c>
      <c r="K179" s="3">
        <v>612320.36758593749</v>
      </c>
      <c r="L179" s="3">
        <v>634998.89971874992</v>
      </c>
      <c r="M179" s="3">
        <v>657677.43185156246</v>
      </c>
      <c r="N179" s="3">
        <v>680355.963984375</v>
      </c>
      <c r="O179" s="3">
        <v>703034.49611718755</v>
      </c>
      <c r="P179" s="3">
        <v>725713.02824999997</v>
      </c>
      <c r="Q179" s="3">
        <v>748391.5603828124</v>
      </c>
      <c r="R179" s="3">
        <v>771070.09251562494</v>
      </c>
      <c r="S179" s="3">
        <v>793748.62464843749</v>
      </c>
      <c r="T179" s="3">
        <v>816427.15678125003</v>
      </c>
      <c r="U179" s="3">
        <v>839105.68891406246</v>
      </c>
      <c r="V179" s="3">
        <v>861784.22104687488</v>
      </c>
      <c r="W179" s="3">
        <v>884462.75317968742</v>
      </c>
      <c r="X179" s="3">
        <v>907141.28531249997</v>
      </c>
      <c r="Y179" s="3">
        <v>929819.81744531239</v>
      </c>
      <c r="Z179" s="3">
        <v>952498.34957812505</v>
      </c>
      <c r="AA179" s="3">
        <v>975176.88171093748</v>
      </c>
      <c r="AB179" s="3">
        <v>997855.41384375002</v>
      </c>
      <c r="AC179" s="3">
        <v>1020533.9459765624</v>
      </c>
      <c r="AD179" s="3">
        <v>1043212.4781093749</v>
      </c>
      <c r="AE179" s="3">
        <v>1065891.0102421874</v>
      </c>
      <c r="AF179" s="3">
        <v>1088569.542375</v>
      </c>
      <c r="AG179" s="3">
        <v>1111248.0745078125</v>
      </c>
      <c r="AH179" s="3">
        <v>1133926.606640625</v>
      </c>
      <c r="AI179" s="3">
        <v>1156605.1387734374</v>
      </c>
      <c r="AJ179" s="3">
        <v>1179283.6709062499</v>
      </c>
      <c r="AK179" s="3">
        <v>1201962.2030390624</v>
      </c>
      <c r="AL179" s="3">
        <v>1224640.735171875</v>
      </c>
      <c r="AM179" s="3">
        <v>1247319.2673046875</v>
      </c>
      <c r="AN179" s="3">
        <v>1269997.7994374998</v>
      </c>
      <c r="AO179" s="3">
        <v>1292676.3315703124</v>
      </c>
      <c r="AP179" s="3">
        <v>1315354.8637031249</v>
      </c>
      <c r="AQ179" s="3">
        <v>1338033.3958359375</v>
      </c>
      <c r="AR179" s="3">
        <v>1360711.92796875</v>
      </c>
      <c r="AS179" s="3">
        <v>1383390.4601015623</v>
      </c>
      <c r="AT179" s="3">
        <v>1406068.9922343751</v>
      </c>
      <c r="AU179" s="3">
        <v>1428747.5243671874</v>
      </c>
      <c r="AV179" s="3">
        <v>1451426.0564999999</v>
      </c>
      <c r="AW179" s="3">
        <v>1474104.5886328125</v>
      </c>
      <c r="AX179" s="3">
        <v>1496783.1207656248</v>
      </c>
      <c r="AY179" s="3">
        <v>1519461.6528984376</v>
      </c>
      <c r="AZ179" s="3">
        <v>1542140.1850312499</v>
      </c>
      <c r="BA179" s="4">
        <v>1564818.7171640624</v>
      </c>
    </row>
    <row r="180" spans="1:53" x14ac:dyDescent="0.25">
      <c r="A180" s="2" t="s">
        <v>5</v>
      </c>
      <c r="B180" s="2" t="s">
        <v>62</v>
      </c>
      <c r="C180" s="5">
        <v>3.0192299999999998E-2</v>
      </c>
      <c r="D180" s="5">
        <v>4.4702199999999997E-2</v>
      </c>
      <c r="E180" s="5">
        <v>7.269769999999999E-2</v>
      </c>
      <c r="F180" s="5">
        <v>9.9442499999999989E-2</v>
      </c>
      <c r="G180" s="5">
        <v>0.12505739999999999</v>
      </c>
      <c r="H180" s="5">
        <v>0.14964659999999999</v>
      </c>
      <c r="I180" s="5">
        <v>0.1733006</v>
      </c>
      <c r="J180" s="5">
        <v>0.19609859999999998</v>
      </c>
      <c r="K180" s="5">
        <v>0.21810979999999999</v>
      </c>
      <c r="L180" s="5">
        <v>0.23939579999999999</v>
      </c>
      <c r="M180" s="5">
        <v>0.26001079999999999</v>
      </c>
      <c r="N180" s="5">
        <v>0.28000340000000001</v>
      </c>
      <c r="O180" s="5">
        <v>0.29941699999999999</v>
      </c>
      <c r="P180" s="5">
        <v>0.31829059999999998</v>
      </c>
      <c r="Q180" s="5">
        <v>0.33665929999999999</v>
      </c>
      <c r="R180" s="5">
        <v>0.35455490000000001</v>
      </c>
      <c r="S180" s="5">
        <v>0.37200629999999996</v>
      </c>
      <c r="T180" s="5">
        <v>0.38903979999999999</v>
      </c>
      <c r="U180" s="5">
        <v>0.40567919999999996</v>
      </c>
      <c r="V180" s="5">
        <v>0.4219466</v>
      </c>
      <c r="W180" s="5">
        <v>0.43786199999999997</v>
      </c>
      <c r="X180" s="5">
        <v>0.45344399999999996</v>
      </c>
      <c r="Y180" s="5">
        <v>0.4687096</v>
      </c>
      <c r="Z180" s="5">
        <v>0.48367469999999996</v>
      </c>
      <c r="AA180" s="5">
        <v>0.49835369999999996</v>
      </c>
      <c r="AB180" s="5">
        <v>0.5127602</v>
      </c>
      <c r="AC180" s="5">
        <v>0.52690680000000001</v>
      </c>
      <c r="AD180" s="5">
        <v>0.54080519999999999</v>
      </c>
      <c r="AE180" s="5">
        <v>0.55446620000000002</v>
      </c>
      <c r="AF180" s="5">
        <v>0.56790010000000002</v>
      </c>
      <c r="AG180" s="5">
        <v>0.58111639999999998</v>
      </c>
      <c r="AH180" s="5">
        <v>0.59412399999999999</v>
      </c>
      <c r="AI180" s="5">
        <v>0.60693129999999995</v>
      </c>
      <c r="AJ180" s="5">
        <v>0.61954609999999999</v>
      </c>
      <c r="AK180" s="5">
        <v>0.63197579999999998</v>
      </c>
      <c r="AL180" s="5">
        <v>0.64422740000000001</v>
      </c>
      <c r="AM180" s="5">
        <v>0.65630749999999993</v>
      </c>
      <c r="AN180" s="5">
        <v>0.66822209999999993</v>
      </c>
      <c r="AO180" s="5">
        <v>0.67997730000000001</v>
      </c>
      <c r="AP180" s="5">
        <v>0.69157849999999998</v>
      </c>
      <c r="AQ180" s="5">
        <v>0.70303099999999996</v>
      </c>
      <c r="AR180" s="5">
        <v>0.71433970000000002</v>
      </c>
      <c r="AS180" s="5">
        <v>0.72550939999999997</v>
      </c>
      <c r="AT180" s="5">
        <v>0.73654449999999994</v>
      </c>
      <c r="AU180" s="5">
        <v>0.74744919999999992</v>
      </c>
      <c r="AV180" s="5">
        <v>0.75822769999999995</v>
      </c>
      <c r="AW180" s="5">
        <v>0.76888380000000001</v>
      </c>
      <c r="AX180" s="5">
        <v>0.77942109999999998</v>
      </c>
      <c r="AY180" s="5">
        <v>0.78984319999999997</v>
      </c>
      <c r="AZ180" s="5">
        <v>0.80015340000000001</v>
      </c>
      <c r="BA180" s="5">
        <v>0.81035489999999999</v>
      </c>
    </row>
    <row r="181" spans="1:53" x14ac:dyDescent="0.25">
      <c r="A181" s="2" t="s">
        <v>2</v>
      </c>
      <c r="B181" s="2" t="s">
        <v>63</v>
      </c>
      <c r="C181" s="3">
        <v>387911.94640625</v>
      </c>
      <c r="D181" s="3">
        <v>407307.54372656252</v>
      </c>
      <c r="E181" s="3">
        <v>426703.14104687504</v>
      </c>
      <c r="F181" s="3">
        <v>446098.7383671875</v>
      </c>
      <c r="G181" s="3">
        <v>465494.33568750002</v>
      </c>
      <c r="H181" s="3">
        <v>484889.93300781248</v>
      </c>
      <c r="I181" s="3">
        <v>504285.53032812499</v>
      </c>
      <c r="J181" s="3">
        <v>523681.12764843751</v>
      </c>
      <c r="K181" s="3">
        <v>543076.72496875003</v>
      </c>
      <c r="L181" s="3">
        <v>562472.32228906255</v>
      </c>
      <c r="M181" s="3">
        <v>581867.91960937507</v>
      </c>
      <c r="N181" s="3">
        <v>601263.51692968747</v>
      </c>
      <c r="O181" s="3">
        <v>620659.11424999998</v>
      </c>
      <c r="P181" s="3">
        <v>640054.7115703125</v>
      </c>
      <c r="Q181" s="3">
        <v>659450.30889062502</v>
      </c>
      <c r="R181" s="3">
        <v>678845.90621093754</v>
      </c>
      <c r="S181" s="3">
        <v>698241.50353125005</v>
      </c>
      <c r="T181" s="3">
        <v>717637.10085156257</v>
      </c>
      <c r="U181" s="3">
        <v>737032.69817187497</v>
      </c>
      <c r="V181" s="3">
        <v>756428.29549218749</v>
      </c>
      <c r="W181" s="3">
        <v>775823.89281250001</v>
      </c>
      <c r="X181" s="3">
        <v>795219.49013281241</v>
      </c>
      <c r="Y181" s="3">
        <v>814615.08745312504</v>
      </c>
      <c r="Z181" s="3">
        <v>834010.68477343745</v>
      </c>
      <c r="AA181" s="3">
        <v>853406.28209375008</v>
      </c>
      <c r="AB181" s="3">
        <v>872801.87941406248</v>
      </c>
      <c r="AC181" s="3">
        <v>892197.476734375</v>
      </c>
      <c r="AD181" s="3">
        <v>911593.07405468752</v>
      </c>
      <c r="AE181" s="3">
        <v>930988.67137500003</v>
      </c>
      <c r="AF181" s="3">
        <v>950384.26869531255</v>
      </c>
      <c r="AG181" s="3">
        <v>969779.86601562495</v>
      </c>
      <c r="AH181" s="3">
        <v>989175.46333593747</v>
      </c>
      <c r="AI181" s="3">
        <v>1008571.06065625</v>
      </c>
      <c r="AJ181" s="3">
        <v>1027966.6579765625</v>
      </c>
      <c r="AK181" s="3">
        <v>1047362.255296875</v>
      </c>
      <c r="AL181" s="3">
        <v>1066757.8526171874</v>
      </c>
      <c r="AM181" s="3">
        <v>1086153.4499375001</v>
      </c>
      <c r="AN181" s="3">
        <v>1105549.0472578125</v>
      </c>
      <c r="AO181" s="3">
        <v>1124944.6445781251</v>
      </c>
      <c r="AP181" s="3">
        <v>1144340.2418984375</v>
      </c>
      <c r="AQ181" s="3">
        <v>1163735.8392187501</v>
      </c>
      <c r="AR181" s="3">
        <v>1183131.4365390625</v>
      </c>
      <c r="AS181" s="3">
        <v>1202527.0338593749</v>
      </c>
      <c r="AT181" s="3">
        <v>1221922.6311796876</v>
      </c>
      <c r="AU181" s="3">
        <v>1241318.2285</v>
      </c>
      <c r="AV181" s="3">
        <v>1260713.8258203126</v>
      </c>
      <c r="AW181" s="3">
        <v>1280109.423140625</v>
      </c>
      <c r="AX181" s="3">
        <v>1299505.0204609376</v>
      </c>
      <c r="AY181" s="3">
        <v>1318900.61778125</v>
      </c>
      <c r="AZ181" s="3">
        <v>1338296.2151015627</v>
      </c>
      <c r="BA181" s="4">
        <v>1357691.8124218751</v>
      </c>
    </row>
    <row r="182" spans="1:53" x14ac:dyDescent="0.25">
      <c r="A182" s="2" t="s">
        <v>4</v>
      </c>
      <c r="B182" s="2" t="s">
        <v>63</v>
      </c>
      <c r="C182" s="3">
        <v>0</v>
      </c>
      <c r="D182" s="3">
        <v>387911.94640625</v>
      </c>
      <c r="E182" s="3">
        <v>407307.54372656252</v>
      </c>
      <c r="F182" s="3">
        <v>426703.14104687504</v>
      </c>
      <c r="G182" s="3">
        <v>446098.7383671875</v>
      </c>
      <c r="H182" s="3">
        <v>465494.33568750002</v>
      </c>
      <c r="I182" s="3">
        <v>484889.93300781248</v>
      </c>
      <c r="J182" s="3">
        <v>504285.53032812499</v>
      </c>
      <c r="K182" s="3">
        <v>523681.12764843751</v>
      </c>
      <c r="L182" s="3">
        <v>543076.72496875003</v>
      </c>
      <c r="M182" s="3">
        <v>562472.32228906255</v>
      </c>
      <c r="N182" s="3">
        <v>581867.91960937507</v>
      </c>
      <c r="O182" s="3">
        <v>601263.51692968747</v>
      </c>
      <c r="P182" s="3">
        <v>620659.11424999998</v>
      </c>
      <c r="Q182" s="3">
        <v>640054.7115703125</v>
      </c>
      <c r="R182" s="3">
        <v>659450.30889062502</v>
      </c>
      <c r="S182" s="3">
        <v>678845.90621093754</v>
      </c>
      <c r="T182" s="3">
        <v>698241.50353125005</v>
      </c>
      <c r="U182" s="3">
        <v>717637.10085156257</v>
      </c>
      <c r="V182" s="3">
        <v>737032.69817187497</v>
      </c>
      <c r="W182" s="3">
        <v>756428.29549218749</v>
      </c>
      <c r="X182" s="3">
        <v>775823.89281250001</v>
      </c>
      <c r="Y182" s="3">
        <v>795219.49013281241</v>
      </c>
      <c r="Z182" s="3">
        <v>814615.08745312504</v>
      </c>
      <c r="AA182" s="3">
        <v>834010.68477343745</v>
      </c>
      <c r="AB182" s="3">
        <v>853406.28209375008</v>
      </c>
      <c r="AC182" s="3">
        <v>872801.87941406248</v>
      </c>
      <c r="AD182" s="3">
        <v>892197.476734375</v>
      </c>
      <c r="AE182" s="3">
        <v>911593.07405468752</v>
      </c>
      <c r="AF182" s="3">
        <v>930988.67137500003</v>
      </c>
      <c r="AG182" s="3">
        <v>950384.26869531255</v>
      </c>
      <c r="AH182" s="3">
        <v>969779.86601562495</v>
      </c>
      <c r="AI182" s="3">
        <v>989175.46333593747</v>
      </c>
      <c r="AJ182" s="3">
        <v>1008571.06065625</v>
      </c>
      <c r="AK182" s="3">
        <v>1027966.6579765625</v>
      </c>
      <c r="AL182" s="3">
        <v>1047362.255296875</v>
      </c>
      <c r="AM182" s="3">
        <v>1066757.8526171874</v>
      </c>
      <c r="AN182" s="3">
        <v>1086153.4499375001</v>
      </c>
      <c r="AO182" s="3">
        <v>1105549.0472578125</v>
      </c>
      <c r="AP182" s="3">
        <v>1124944.6445781251</v>
      </c>
      <c r="AQ182" s="3">
        <v>1144340.2418984375</v>
      </c>
      <c r="AR182" s="3">
        <v>1163735.8392187501</v>
      </c>
      <c r="AS182" s="3">
        <v>1183131.4365390625</v>
      </c>
      <c r="AT182" s="3">
        <v>1202527.0338593749</v>
      </c>
      <c r="AU182" s="3">
        <v>1221922.6311796876</v>
      </c>
      <c r="AV182" s="3">
        <v>1241318.2285</v>
      </c>
      <c r="AW182" s="3">
        <v>1260713.8258203126</v>
      </c>
      <c r="AX182" s="3">
        <v>1280109.423140625</v>
      </c>
      <c r="AY182" s="3">
        <v>1299505.0204609376</v>
      </c>
      <c r="AZ182" s="3">
        <v>1318900.61778125</v>
      </c>
      <c r="BA182" s="4">
        <v>1338296.2151015627</v>
      </c>
    </row>
    <row r="183" spans="1:53" x14ac:dyDescent="0.25">
      <c r="A183" s="2" t="s">
        <v>5</v>
      </c>
      <c r="B183" s="2" t="s">
        <v>63</v>
      </c>
      <c r="C183" s="5">
        <v>0.14903849999999999</v>
      </c>
      <c r="D183" s="5">
        <v>0.1957564</v>
      </c>
      <c r="E183" s="5">
        <v>0.28589409999999998</v>
      </c>
      <c r="F183" s="5">
        <v>0.37200479999999997</v>
      </c>
      <c r="G183" s="5">
        <v>0.45447759999999998</v>
      </c>
      <c r="H183" s="5">
        <v>0.53364800000000001</v>
      </c>
      <c r="I183" s="5">
        <v>0.6098074</v>
      </c>
      <c r="J183" s="5">
        <v>0.6832104</v>
      </c>
      <c r="K183" s="5">
        <v>0.75408049999999993</v>
      </c>
      <c r="L183" s="5">
        <v>0.82261529999999994</v>
      </c>
      <c r="M183" s="5">
        <v>0.8889899</v>
      </c>
      <c r="N183" s="5">
        <v>0.9533606</v>
      </c>
      <c r="O183" s="5">
        <v>1.0158669999999999</v>
      </c>
      <c r="P183" s="5">
        <v>1.0766347000000001</v>
      </c>
      <c r="Q183" s="5">
        <v>1.1357767999999999</v>
      </c>
      <c r="R183" s="5">
        <v>1.1933956999999999</v>
      </c>
      <c r="S183" s="5">
        <v>1.2495844</v>
      </c>
      <c r="T183" s="5">
        <v>1.3044271999999999</v>
      </c>
      <c r="U183" s="5">
        <v>1.3580015999999999</v>
      </c>
      <c r="V183" s="5">
        <v>1.4103779999999999</v>
      </c>
      <c r="W183" s="5">
        <v>1.4616212</v>
      </c>
      <c r="X183" s="5">
        <v>1.5117909999999999</v>
      </c>
      <c r="Y183" s="5">
        <v>1.5609420999999999</v>
      </c>
      <c r="Z183" s="5">
        <v>1.6091252999999999</v>
      </c>
      <c r="AA183" s="5">
        <v>1.6563876</v>
      </c>
      <c r="AB183" s="5">
        <v>1.7027725999999999</v>
      </c>
      <c r="AC183" s="5">
        <v>1.7483206999999998</v>
      </c>
      <c r="AD183" s="5">
        <v>1.7930695999999999</v>
      </c>
      <c r="AE183" s="5">
        <v>1.8370542999999999</v>
      </c>
      <c r="AF183" s="5">
        <v>1.8803078</v>
      </c>
      <c r="AG183" s="5">
        <v>1.9228604999999999</v>
      </c>
      <c r="AH183" s="5">
        <v>1.9647413999999999</v>
      </c>
      <c r="AI183" s="5">
        <v>2.0059771999999998</v>
      </c>
      <c r="AJ183" s="5">
        <v>2.0465933000000001</v>
      </c>
      <c r="AK183" s="5">
        <v>2.0866135999999997</v>
      </c>
      <c r="AL183" s="5">
        <v>2.1260604000000001</v>
      </c>
      <c r="AM183" s="5">
        <v>2.1649547999999998</v>
      </c>
      <c r="AN183" s="5">
        <v>2.2033166999999998</v>
      </c>
      <c r="AO183" s="5">
        <v>2.2411651999999997</v>
      </c>
      <c r="AP183" s="5">
        <v>2.2785177999999999</v>
      </c>
      <c r="AQ183" s="5">
        <v>2.3153915999999999</v>
      </c>
      <c r="AR183" s="5">
        <v>2.3518024999999998</v>
      </c>
      <c r="AS183" s="5">
        <v>2.3877655999999998</v>
      </c>
      <c r="AT183" s="5">
        <v>2.4232955</v>
      </c>
      <c r="AU183" s="5">
        <v>2.4584058999999998</v>
      </c>
      <c r="AV183" s="5">
        <v>2.4931095999999999</v>
      </c>
      <c r="AW183" s="5">
        <v>2.5274191999999998</v>
      </c>
      <c r="AX183" s="5">
        <v>2.5613465</v>
      </c>
      <c r="AY183" s="5">
        <v>2.5949027999999998</v>
      </c>
      <c r="AZ183" s="5">
        <v>2.6280986999999998</v>
      </c>
      <c r="BA183" s="5">
        <v>2.6609446999999999</v>
      </c>
    </row>
    <row r="184" spans="1:53" x14ac:dyDescent="0.25">
      <c r="A184" s="2" t="s">
        <v>2</v>
      </c>
      <c r="B184" s="2" t="s">
        <v>64</v>
      </c>
      <c r="C184" s="3">
        <v>879451.16191406257</v>
      </c>
      <c r="D184" s="3">
        <v>923423.7200097657</v>
      </c>
      <c r="E184" s="3">
        <v>967396.27810546895</v>
      </c>
      <c r="F184" s="3">
        <v>1011368.8362011719</v>
      </c>
      <c r="G184" s="3">
        <v>1055341.394296875</v>
      </c>
      <c r="H184" s="3">
        <v>1099313.9523925781</v>
      </c>
      <c r="I184" s="3">
        <v>1143286.5104882815</v>
      </c>
      <c r="J184" s="3">
        <v>1187259.0685839846</v>
      </c>
      <c r="K184" s="3">
        <v>1231231.6266796875</v>
      </c>
      <c r="L184" s="3">
        <v>1275204.1847753907</v>
      </c>
      <c r="M184" s="3">
        <v>1319176.7428710938</v>
      </c>
      <c r="N184" s="3">
        <v>1363149.3009667969</v>
      </c>
      <c r="O184" s="3">
        <v>1407121.8590625003</v>
      </c>
      <c r="P184" s="3">
        <v>1451094.4171582032</v>
      </c>
      <c r="Q184" s="3">
        <v>1495066.9752539063</v>
      </c>
      <c r="R184" s="3">
        <v>1539039.5333496095</v>
      </c>
      <c r="S184" s="3">
        <v>1583012.0914453126</v>
      </c>
      <c r="T184" s="3">
        <v>1626984.6495410157</v>
      </c>
      <c r="U184" s="3">
        <v>1670957.2076367189</v>
      </c>
      <c r="V184" s="3">
        <v>1714929.765732422</v>
      </c>
      <c r="W184" s="3">
        <v>1758902.3238281251</v>
      </c>
      <c r="X184" s="3">
        <v>1802874.881923828</v>
      </c>
      <c r="Y184" s="3">
        <v>1846847.4400195314</v>
      </c>
      <c r="Z184" s="3">
        <v>1890819.9981152345</v>
      </c>
      <c r="AA184" s="3">
        <v>1934792.5562109379</v>
      </c>
      <c r="AB184" s="3">
        <v>1978765.1143066408</v>
      </c>
      <c r="AC184" s="3">
        <v>2022737.6724023437</v>
      </c>
      <c r="AD184" s="3">
        <v>2066710.2304980471</v>
      </c>
      <c r="AE184" s="3">
        <v>2110682.78859375</v>
      </c>
      <c r="AF184" s="3">
        <v>2154655.3466894533</v>
      </c>
      <c r="AG184" s="3">
        <v>2198627.9047851563</v>
      </c>
      <c r="AH184" s="3">
        <v>2242600.4628808596</v>
      </c>
      <c r="AI184" s="3">
        <v>2286573.020976563</v>
      </c>
      <c r="AJ184" s="3">
        <v>2330545.5790722659</v>
      </c>
      <c r="AK184" s="3">
        <v>2374518.1371679693</v>
      </c>
      <c r="AL184" s="3">
        <v>2418490.6952636722</v>
      </c>
      <c r="AM184" s="3">
        <v>2462463.2533593751</v>
      </c>
      <c r="AN184" s="3">
        <v>2506435.8114550784</v>
      </c>
      <c r="AO184" s="3">
        <v>2550408.3695507813</v>
      </c>
      <c r="AP184" s="3">
        <v>2594380.9276464847</v>
      </c>
      <c r="AQ184" s="3">
        <v>2638353.4857421876</v>
      </c>
      <c r="AR184" s="3">
        <v>2682326.0438378905</v>
      </c>
      <c r="AS184" s="3">
        <v>2726298.6019335939</v>
      </c>
      <c r="AT184" s="3">
        <v>2770271.1600292972</v>
      </c>
      <c r="AU184" s="3">
        <v>2814243.7181250006</v>
      </c>
      <c r="AV184" s="3">
        <v>2858216.2762207035</v>
      </c>
      <c r="AW184" s="3">
        <v>2902188.8343164064</v>
      </c>
      <c r="AX184" s="3">
        <v>2946161.3924121098</v>
      </c>
      <c r="AY184" s="3">
        <v>2990133.9505078127</v>
      </c>
      <c r="AZ184" s="3">
        <v>3034106.508603516</v>
      </c>
      <c r="BA184" s="4">
        <v>3078079.0666992189</v>
      </c>
    </row>
    <row r="185" spans="1:53" x14ac:dyDescent="0.25">
      <c r="A185" s="2" t="s">
        <v>4</v>
      </c>
      <c r="B185" s="2" t="s">
        <v>64</v>
      </c>
      <c r="C185" s="3">
        <v>0</v>
      </c>
      <c r="D185" s="3">
        <v>879451.16191406257</v>
      </c>
      <c r="E185" s="3">
        <v>923423.7200097657</v>
      </c>
      <c r="F185" s="3">
        <v>967396.27810546895</v>
      </c>
      <c r="G185" s="3">
        <v>1011368.8362011719</v>
      </c>
      <c r="H185" s="3">
        <v>1055341.394296875</v>
      </c>
      <c r="I185" s="3">
        <v>1099313.9523925781</v>
      </c>
      <c r="J185" s="3">
        <v>1143286.5104882815</v>
      </c>
      <c r="K185" s="3">
        <v>1187259.0685839846</v>
      </c>
      <c r="L185" s="3">
        <v>1231231.6266796875</v>
      </c>
      <c r="M185" s="3">
        <v>1275204.1847753907</v>
      </c>
      <c r="N185" s="3">
        <v>1319176.7428710938</v>
      </c>
      <c r="O185" s="3">
        <v>1363149.3009667969</v>
      </c>
      <c r="P185" s="3">
        <v>1407121.8590625003</v>
      </c>
      <c r="Q185" s="3">
        <v>1451094.4171582032</v>
      </c>
      <c r="R185" s="3">
        <v>1495066.9752539063</v>
      </c>
      <c r="S185" s="3">
        <v>1539039.5333496095</v>
      </c>
      <c r="T185" s="3">
        <v>1583012.0914453126</v>
      </c>
      <c r="U185" s="3">
        <v>1626984.6495410157</v>
      </c>
      <c r="V185" s="3">
        <v>1670957.2076367189</v>
      </c>
      <c r="W185" s="3">
        <v>1714929.765732422</v>
      </c>
      <c r="X185" s="3">
        <v>1758902.3238281251</v>
      </c>
      <c r="Y185" s="3">
        <v>1802874.881923828</v>
      </c>
      <c r="Z185" s="3">
        <v>1846847.4400195314</v>
      </c>
      <c r="AA185" s="3">
        <v>1890819.9981152345</v>
      </c>
      <c r="AB185" s="3">
        <v>1934792.5562109379</v>
      </c>
      <c r="AC185" s="3">
        <v>1978765.1143066408</v>
      </c>
      <c r="AD185" s="3">
        <v>2022737.6724023437</v>
      </c>
      <c r="AE185" s="3">
        <v>2066710.2304980471</v>
      </c>
      <c r="AF185" s="3">
        <v>2110682.78859375</v>
      </c>
      <c r="AG185" s="3">
        <v>2154655.3466894533</v>
      </c>
      <c r="AH185" s="3">
        <v>2198627.9047851563</v>
      </c>
      <c r="AI185" s="3">
        <v>2242600.4628808596</v>
      </c>
      <c r="AJ185" s="3">
        <v>2286573.020976563</v>
      </c>
      <c r="AK185" s="3">
        <v>2330545.5790722659</v>
      </c>
      <c r="AL185" s="3">
        <v>2374518.1371679693</v>
      </c>
      <c r="AM185" s="3">
        <v>2418490.6952636722</v>
      </c>
      <c r="AN185" s="3">
        <v>2462463.2533593751</v>
      </c>
      <c r="AO185" s="3">
        <v>2506435.8114550784</v>
      </c>
      <c r="AP185" s="3">
        <v>2550408.3695507813</v>
      </c>
      <c r="AQ185" s="3">
        <v>2594380.9276464847</v>
      </c>
      <c r="AR185" s="3">
        <v>2638353.4857421876</v>
      </c>
      <c r="AS185" s="3">
        <v>2682326.0438378905</v>
      </c>
      <c r="AT185" s="3">
        <v>2726298.6019335939</v>
      </c>
      <c r="AU185" s="3">
        <v>2770271.1600292972</v>
      </c>
      <c r="AV185" s="3">
        <v>2814243.7181250006</v>
      </c>
      <c r="AW185" s="3">
        <v>2858216.2762207035</v>
      </c>
      <c r="AX185" s="3">
        <v>2902188.8343164064</v>
      </c>
      <c r="AY185" s="3">
        <v>2946161.3924121098</v>
      </c>
      <c r="AZ185" s="3">
        <v>2990133.9505078127</v>
      </c>
      <c r="BA185" s="4">
        <v>3034106.508603516</v>
      </c>
    </row>
    <row r="186" spans="1:53" x14ac:dyDescent="0.25">
      <c r="A186" s="2" t="s">
        <v>5</v>
      </c>
      <c r="B186" s="2" t="s">
        <v>64</v>
      </c>
      <c r="C186" s="5">
        <v>8.7307700000000002E-2</v>
      </c>
      <c r="D186" s="5">
        <v>0.14874589999999999</v>
      </c>
      <c r="E186" s="5">
        <v>0.26728489999999999</v>
      </c>
      <c r="F186" s="5">
        <v>0.38052809999999998</v>
      </c>
      <c r="G186" s="5">
        <v>0.48898709999999995</v>
      </c>
      <c r="H186" s="5">
        <v>0.59310319999999994</v>
      </c>
      <c r="I186" s="5">
        <v>0.69325949999999992</v>
      </c>
      <c r="J186" s="5">
        <v>0.78979080000000002</v>
      </c>
      <c r="K186" s="5">
        <v>0.88299129999999992</v>
      </c>
      <c r="L186" s="5">
        <v>0.9731206</v>
      </c>
      <c r="M186" s="5">
        <v>1.0604091</v>
      </c>
      <c r="N186" s="5">
        <v>1.1450621999999999</v>
      </c>
      <c r="O186" s="5">
        <v>1.2272635999999999</v>
      </c>
      <c r="P186" s="5">
        <v>1.3071784</v>
      </c>
      <c r="Q186" s="5">
        <v>1.3849555</v>
      </c>
      <c r="R186" s="5">
        <v>1.4607295</v>
      </c>
      <c r="S186" s="5">
        <v>1.5346225</v>
      </c>
      <c r="T186" s="5">
        <v>1.6067456999999998</v>
      </c>
      <c r="U186" s="5">
        <v>1.6772007</v>
      </c>
      <c r="V186" s="5">
        <v>1.7460803</v>
      </c>
      <c r="W186" s="5">
        <v>1.8134697</v>
      </c>
      <c r="X186" s="5">
        <v>1.8794472999999998</v>
      </c>
      <c r="Y186" s="5">
        <v>1.9440853</v>
      </c>
      <c r="Z186" s="5">
        <v>2.0074505</v>
      </c>
      <c r="AA186" s="5">
        <v>2.0696046999999997</v>
      </c>
      <c r="AB186" s="5">
        <v>2.1306050000000001</v>
      </c>
      <c r="AC186" s="5">
        <v>2.1905047999999998</v>
      </c>
      <c r="AD186" s="5">
        <v>2.2493534999999998</v>
      </c>
      <c r="AE186" s="5">
        <v>2.3071972999999999</v>
      </c>
      <c r="AF186" s="5">
        <v>2.3640794000000001</v>
      </c>
      <c r="AG186" s="5">
        <v>2.4200399999999997</v>
      </c>
      <c r="AH186" s="5">
        <v>2.475117</v>
      </c>
      <c r="AI186" s="5">
        <v>2.5293456999999999</v>
      </c>
      <c r="AJ186" s="5">
        <v>2.5827594999999999</v>
      </c>
      <c r="AK186" s="5">
        <v>2.6353896999999997</v>
      </c>
      <c r="AL186" s="5">
        <v>2.6872656999999998</v>
      </c>
      <c r="AM186" s="5">
        <v>2.7384151999999999</v>
      </c>
      <c r="AN186" s="5">
        <v>2.7888645999999997</v>
      </c>
      <c r="AO186" s="5">
        <v>2.8386385999999999</v>
      </c>
      <c r="AP186" s="5">
        <v>2.8877606999999998</v>
      </c>
      <c r="AQ186" s="5">
        <v>2.9362528999999999</v>
      </c>
      <c r="AR186" s="5">
        <v>2.9841363999999997</v>
      </c>
      <c r="AS186" s="5">
        <v>3.0314311999999997</v>
      </c>
      <c r="AT186" s="5">
        <v>3.0781560999999997</v>
      </c>
      <c r="AU186" s="5">
        <v>3.1243292999999999</v>
      </c>
      <c r="AV186" s="5">
        <v>3.1699677999999998</v>
      </c>
      <c r="AW186" s="5">
        <v>3.2150878999999999</v>
      </c>
      <c r="AX186" s="5">
        <v>3.2597052999999998</v>
      </c>
      <c r="AY186" s="5">
        <v>3.3038347999999997</v>
      </c>
      <c r="AZ186" s="5">
        <v>3.3474903999999999</v>
      </c>
      <c r="BA186" s="5">
        <v>3.3906858</v>
      </c>
    </row>
    <row r="187" spans="1:53" x14ac:dyDescent="0.25">
      <c r="A187" s="2" t="s">
        <v>2</v>
      </c>
      <c r="B187" s="2" t="s">
        <v>65</v>
      </c>
      <c r="C187" s="3">
        <v>12504572</v>
      </c>
      <c r="D187" s="3">
        <v>13129800.6</v>
      </c>
      <c r="E187" s="3">
        <v>13755029.200000001</v>
      </c>
      <c r="F187" s="3">
        <v>14380257.799999999</v>
      </c>
      <c r="G187" s="3">
        <v>15005486.4</v>
      </c>
      <c r="H187" s="3">
        <v>15630715</v>
      </c>
      <c r="I187" s="3">
        <v>16255943.6</v>
      </c>
      <c r="J187" s="3">
        <v>16881172.199999999</v>
      </c>
      <c r="K187" s="3">
        <v>17506400.800000001</v>
      </c>
      <c r="L187" s="3">
        <v>18131629.399999999</v>
      </c>
      <c r="M187" s="3">
        <v>18756858</v>
      </c>
      <c r="N187" s="3">
        <v>19382086.600000001</v>
      </c>
      <c r="O187" s="3">
        <v>20007315.199999999</v>
      </c>
      <c r="P187" s="3">
        <v>20632543.800000001</v>
      </c>
      <c r="Q187" s="3">
        <v>21257772.399999999</v>
      </c>
      <c r="R187" s="3">
        <v>21883001</v>
      </c>
      <c r="S187" s="3">
        <v>22508229.600000001</v>
      </c>
      <c r="T187" s="3">
        <v>23133458.199999999</v>
      </c>
      <c r="U187" s="3">
        <v>23758686.800000001</v>
      </c>
      <c r="V187" s="3">
        <v>24383915.399999999</v>
      </c>
      <c r="W187" s="3">
        <v>25009144</v>
      </c>
      <c r="X187" s="3">
        <v>25634372.599999998</v>
      </c>
      <c r="Y187" s="3">
        <v>26259601.199999999</v>
      </c>
      <c r="Z187" s="3">
        <v>26884829.800000001</v>
      </c>
      <c r="AA187" s="3">
        <v>27510058.400000002</v>
      </c>
      <c r="AB187" s="3">
        <v>28135287</v>
      </c>
      <c r="AC187" s="3">
        <v>28760515.599999998</v>
      </c>
      <c r="AD187" s="3">
        <v>29385744.199999999</v>
      </c>
      <c r="AE187" s="3">
        <v>30010972.800000001</v>
      </c>
      <c r="AF187" s="3">
        <v>30636201.400000002</v>
      </c>
      <c r="AG187" s="3">
        <v>31261430</v>
      </c>
      <c r="AH187" s="3">
        <v>31886658.599999998</v>
      </c>
      <c r="AI187" s="3">
        <v>32511887.199999999</v>
      </c>
      <c r="AJ187" s="3">
        <v>33137115.800000001</v>
      </c>
      <c r="AK187" s="3">
        <v>33762344.399999999</v>
      </c>
      <c r="AL187" s="3">
        <v>34387573</v>
      </c>
      <c r="AM187" s="3">
        <v>35012801.600000001</v>
      </c>
      <c r="AN187" s="3">
        <v>35638030.200000003</v>
      </c>
      <c r="AO187" s="3">
        <v>36263258.799999997</v>
      </c>
      <c r="AP187" s="3">
        <v>36888487.399999999</v>
      </c>
      <c r="AQ187" s="3">
        <v>37513716</v>
      </c>
      <c r="AR187" s="3">
        <v>38138944.600000001</v>
      </c>
      <c r="AS187" s="3">
        <v>38764173.200000003</v>
      </c>
      <c r="AT187" s="3">
        <v>39389401.799999997</v>
      </c>
      <c r="AU187" s="3">
        <v>40014630.399999999</v>
      </c>
      <c r="AV187" s="3">
        <v>40639859</v>
      </c>
      <c r="AW187" s="3">
        <v>41265087.600000001</v>
      </c>
      <c r="AX187" s="3">
        <v>41890316.200000003</v>
      </c>
      <c r="AY187" s="3">
        <v>42515544.799999997</v>
      </c>
      <c r="AZ187" s="3">
        <v>43140773.399999999</v>
      </c>
      <c r="BA187" s="4">
        <v>43766002</v>
      </c>
    </row>
    <row r="188" spans="1:53" x14ac:dyDescent="0.25">
      <c r="A188" s="2" t="s">
        <v>4</v>
      </c>
      <c r="B188" s="2" t="s">
        <v>65</v>
      </c>
      <c r="C188" s="3">
        <v>0</v>
      </c>
      <c r="D188" s="3">
        <v>12504572</v>
      </c>
      <c r="E188" s="3">
        <v>13129800.6</v>
      </c>
      <c r="F188" s="3">
        <v>13755029.200000001</v>
      </c>
      <c r="G188" s="3">
        <v>14380257.799999999</v>
      </c>
      <c r="H188" s="3">
        <v>15005486.4</v>
      </c>
      <c r="I188" s="3">
        <v>15630715</v>
      </c>
      <c r="J188" s="3">
        <v>16255943.6</v>
      </c>
      <c r="K188" s="3">
        <v>16881172.199999999</v>
      </c>
      <c r="L188" s="3">
        <v>17506400.800000001</v>
      </c>
      <c r="M188" s="3">
        <v>18131629.399999999</v>
      </c>
      <c r="N188" s="3">
        <v>18756858</v>
      </c>
      <c r="O188" s="3">
        <v>19382086.600000001</v>
      </c>
      <c r="P188" s="3">
        <v>20007315.199999999</v>
      </c>
      <c r="Q188" s="3">
        <v>20632543.800000001</v>
      </c>
      <c r="R188" s="3">
        <v>21257772.399999999</v>
      </c>
      <c r="S188" s="3">
        <v>21883001</v>
      </c>
      <c r="T188" s="3">
        <v>22508229.600000001</v>
      </c>
      <c r="U188" s="3">
        <v>23133458.199999999</v>
      </c>
      <c r="V188" s="3">
        <v>23758686.800000001</v>
      </c>
      <c r="W188" s="3">
        <v>24383915.399999999</v>
      </c>
      <c r="X188" s="3">
        <v>25009144</v>
      </c>
      <c r="Y188" s="3">
        <v>25634372.599999998</v>
      </c>
      <c r="Z188" s="3">
        <v>26259601.199999999</v>
      </c>
      <c r="AA188" s="3">
        <v>26884829.800000001</v>
      </c>
      <c r="AB188" s="3">
        <v>27510058.400000002</v>
      </c>
      <c r="AC188" s="3">
        <v>28135287</v>
      </c>
      <c r="AD188" s="3">
        <v>28760515.599999998</v>
      </c>
      <c r="AE188" s="3">
        <v>29385744.199999999</v>
      </c>
      <c r="AF188" s="3">
        <v>30010972.800000001</v>
      </c>
      <c r="AG188" s="3">
        <v>30636201.400000002</v>
      </c>
      <c r="AH188" s="3">
        <v>31261430</v>
      </c>
      <c r="AI188" s="3">
        <v>31886658.599999998</v>
      </c>
      <c r="AJ188" s="3">
        <v>32511887.199999999</v>
      </c>
      <c r="AK188" s="3">
        <v>33137115.800000001</v>
      </c>
      <c r="AL188" s="3">
        <v>33762344.399999999</v>
      </c>
      <c r="AM188" s="3">
        <v>34387573</v>
      </c>
      <c r="AN188" s="3">
        <v>35012801.600000001</v>
      </c>
      <c r="AO188" s="3">
        <v>35638030.200000003</v>
      </c>
      <c r="AP188" s="3">
        <v>36263258.799999997</v>
      </c>
      <c r="AQ188" s="3">
        <v>36888487.399999999</v>
      </c>
      <c r="AR188" s="3">
        <v>37513716</v>
      </c>
      <c r="AS188" s="3">
        <v>38138944.600000001</v>
      </c>
      <c r="AT188" s="3">
        <v>38764173.200000003</v>
      </c>
      <c r="AU188" s="3">
        <v>39389401.799999997</v>
      </c>
      <c r="AV188" s="3">
        <v>40014630.399999999</v>
      </c>
      <c r="AW188" s="3">
        <v>40639859</v>
      </c>
      <c r="AX188" s="3">
        <v>41265087.600000001</v>
      </c>
      <c r="AY188" s="3">
        <v>41890316.200000003</v>
      </c>
      <c r="AZ188" s="3">
        <v>42515544.799999997</v>
      </c>
      <c r="BA188" s="4">
        <v>43140773.399999999</v>
      </c>
    </row>
    <row r="189" spans="1:53" x14ac:dyDescent="0.25">
      <c r="A189" s="2" t="s">
        <v>5</v>
      </c>
      <c r="B189" s="2" t="s">
        <v>65</v>
      </c>
      <c r="C189" s="5">
        <v>0.17384619999999998</v>
      </c>
      <c r="D189" s="5">
        <v>0.44197939999999997</v>
      </c>
      <c r="E189" s="5">
        <v>0.95931630000000001</v>
      </c>
      <c r="F189" s="5">
        <v>1.4535408999999999</v>
      </c>
      <c r="G189" s="5">
        <v>1.9268858999999998</v>
      </c>
      <c r="H189" s="5">
        <v>2.3812770999999997</v>
      </c>
      <c r="I189" s="5">
        <v>2.8183867999999999</v>
      </c>
      <c r="J189" s="5">
        <v>3.2396761999999999</v>
      </c>
      <c r="K189" s="5">
        <v>3.6464285999999997</v>
      </c>
      <c r="L189" s="5">
        <v>4.0397775999999999</v>
      </c>
      <c r="M189" s="5">
        <v>4.4207286999999997</v>
      </c>
      <c r="N189" s="5">
        <v>4.7901780999999994</v>
      </c>
      <c r="O189" s="5">
        <v>5.1489278999999994</v>
      </c>
      <c r="P189" s="5">
        <v>5.4976982999999997</v>
      </c>
      <c r="Q189" s="5">
        <v>5.8371389999999996</v>
      </c>
      <c r="R189" s="5">
        <v>6.1678375000000001</v>
      </c>
      <c r="S189" s="5">
        <v>6.4903268999999995</v>
      </c>
      <c r="T189" s="5">
        <v>6.8050926</v>
      </c>
      <c r="U189" s="5">
        <v>7.1125773999999993</v>
      </c>
      <c r="V189" s="5">
        <v>7.4131868999999995</v>
      </c>
      <c r="W189" s="5">
        <v>7.7072927999999994</v>
      </c>
      <c r="X189" s="5">
        <v>7.9952372999999994</v>
      </c>
      <c r="Y189" s="5">
        <v>8.2773354999999995</v>
      </c>
      <c r="Z189" s="5">
        <v>8.5538787000000003</v>
      </c>
      <c r="AA189" s="5">
        <v>8.8251364999999993</v>
      </c>
      <c r="AB189" s="5">
        <v>9.0913588000000001</v>
      </c>
      <c r="AC189" s="5">
        <v>9.3527778000000001</v>
      </c>
      <c r="AD189" s="5">
        <v>9.6096097</v>
      </c>
      <c r="AE189" s="5">
        <v>9.8620561000000002</v>
      </c>
      <c r="AF189" s="5">
        <v>10.1103051</v>
      </c>
      <c r="AG189" s="5">
        <v>10.354532799999999</v>
      </c>
      <c r="AH189" s="5">
        <v>10.5949039</v>
      </c>
      <c r="AI189" s="5">
        <v>10.831573199999999</v>
      </c>
      <c r="AJ189" s="5">
        <v>11.064685799999999</v>
      </c>
      <c r="AK189" s="5">
        <v>11.2943783</v>
      </c>
      <c r="AL189" s="5">
        <v>11.520779299999999</v>
      </c>
      <c r="AM189" s="5">
        <v>11.7440102</v>
      </c>
      <c r="AN189" s="5">
        <v>11.964185199999999</v>
      </c>
      <c r="AO189" s="5">
        <v>12.1814126</v>
      </c>
      <c r="AP189" s="5">
        <v>12.3957947</v>
      </c>
      <c r="AQ189" s="5">
        <v>12.607428299999999</v>
      </c>
      <c r="AR189" s="5">
        <v>12.8164052</v>
      </c>
      <c r="AS189" s="5">
        <v>13.022812499999999</v>
      </c>
      <c r="AT189" s="5">
        <v>13.226733099999999</v>
      </c>
      <c r="AU189" s="5">
        <v>13.4282454</v>
      </c>
      <c r="AV189" s="5">
        <v>13.627424399999999</v>
      </c>
      <c r="AW189" s="5">
        <v>13.824341199999999</v>
      </c>
      <c r="AX189" s="5">
        <v>14.0190637</v>
      </c>
      <c r="AY189" s="5">
        <v>14.211656699999999</v>
      </c>
      <c r="AZ189" s="5">
        <v>14.402182</v>
      </c>
      <c r="BA189" s="5">
        <v>14.590698499999998</v>
      </c>
    </row>
    <row r="190" spans="1:53" x14ac:dyDescent="0.25">
      <c r="A190" s="2" t="s">
        <v>2</v>
      </c>
      <c r="B190" s="2" t="s">
        <v>66</v>
      </c>
      <c r="C190" s="3">
        <v>2565072.9906250001</v>
      </c>
      <c r="D190" s="3">
        <v>2693326.64015625</v>
      </c>
      <c r="E190" s="3">
        <v>2821580.2896875003</v>
      </c>
      <c r="F190" s="3">
        <v>2949833.9392187498</v>
      </c>
      <c r="G190" s="3">
        <v>3078087.5887500001</v>
      </c>
      <c r="H190" s="3">
        <v>3206341.23828125</v>
      </c>
      <c r="I190" s="3">
        <v>3334594.8878125004</v>
      </c>
      <c r="J190" s="3">
        <v>3462848.5373437502</v>
      </c>
      <c r="K190" s="3">
        <v>3591102.1868750001</v>
      </c>
      <c r="L190" s="3">
        <v>3719355.83640625</v>
      </c>
      <c r="M190" s="3">
        <v>3847609.4859375004</v>
      </c>
      <c r="N190" s="3">
        <v>3975863.1354687503</v>
      </c>
      <c r="O190" s="3">
        <v>4104116.7850000001</v>
      </c>
      <c r="P190" s="3">
        <v>4232370.43453125</v>
      </c>
      <c r="Q190" s="3">
        <v>4360624.0840624999</v>
      </c>
      <c r="R190" s="3">
        <v>4488877.7335937498</v>
      </c>
      <c r="S190" s="3">
        <v>4617131.3831250006</v>
      </c>
      <c r="T190" s="3">
        <v>4745385.0326562505</v>
      </c>
      <c r="U190" s="3">
        <v>4873638.6821875004</v>
      </c>
      <c r="V190" s="3">
        <v>5001892.3317187503</v>
      </c>
      <c r="W190" s="3">
        <v>5130145.9812500002</v>
      </c>
      <c r="X190" s="3">
        <v>5258399.6307812501</v>
      </c>
      <c r="Y190" s="3">
        <v>5386653.2803125</v>
      </c>
      <c r="Z190" s="3">
        <v>5514906.9298437499</v>
      </c>
      <c r="AA190" s="3">
        <v>5643160.5793750007</v>
      </c>
      <c r="AB190" s="3">
        <v>5771414.2289062506</v>
      </c>
      <c r="AC190" s="3">
        <v>5899667.8784374995</v>
      </c>
      <c r="AD190" s="3">
        <v>6027921.5279687503</v>
      </c>
      <c r="AE190" s="3">
        <v>6156175.1775000002</v>
      </c>
      <c r="AF190" s="3">
        <v>6284428.827031251</v>
      </c>
      <c r="AG190" s="3">
        <v>6412682.4765625</v>
      </c>
      <c r="AH190" s="3">
        <v>6540936.1260937499</v>
      </c>
      <c r="AI190" s="3">
        <v>6669189.7756250007</v>
      </c>
      <c r="AJ190" s="3">
        <v>6797443.4251562497</v>
      </c>
      <c r="AK190" s="3">
        <v>6925697.0746875005</v>
      </c>
      <c r="AL190" s="3">
        <v>7053950.7242187504</v>
      </c>
      <c r="AM190" s="3">
        <v>7182204.3737500003</v>
      </c>
      <c r="AN190" s="3">
        <v>7310458.0232812501</v>
      </c>
      <c r="AO190" s="3">
        <v>7438711.6728125</v>
      </c>
      <c r="AP190" s="3">
        <v>7566965.3223437509</v>
      </c>
      <c r="AQ190" s="3">
        <v>7695218.9718750007</v>
      </c>
      <c r="AR190" s="3">
        <v>7823472.6214062497</v>
      </c>
      <c r="AS190" s="3">
        <v>7951726.2709375005</v>
      </c>
      <c r="AT190" s="3">
        <v>8079979.9204687504</v>
      </c>
      <c r="AU190" s="3">
        <v>8208233.5700000003</v>
      </c>
      <c r="AV190" s="3">
        <v>8336487.2195312502</v>
      </c>
      <c r="AW190" s="3">
        <v>8464740.8690625001</v>
      </c>
      <c r="AX190" s="3">
        <v>8592994.5185937509</v>
      </c>
      <c r="AY190" s="3">
        <v>8721248.1681249999</v>
      </c>
      <c r="AZ190" s="3">
        <v>8849501.8176562507</v>
      </c>
      <c r="BA190" s="4">
        <v>8977755.4671874996</v>
      </c>
    </row>
    <row r="191" spans="1:53" x14ac:dyDescent="0.25">
      <c r="A191" s="2" t="s">
        <v>4</v>
      </c>
      <c r="B191" s="2" t="s">
        <v>66</v>
      </c>
      <c r="C191" s="3">
        <v>0</v>
      </c>
      <c r="D191" s="3">
        <v>2565072.9906250001</v>
      </c>
      <c r="E191" s="3">
        <v>2693326.64015625</v>
      </c>
      <c r="F191" s="3">
        <v>2821580.2896875003</v>
      </c>
      <c r="G191" s="3">
        <v>2949833.9392187498</v>
      </c>
      <c r="H191" s="3">
        <v>3078087.5887500001</v>
      </c>
      <c r="I191" s="3">
        <v>3206341.23828125</v>
      </c>
      <c r="J191" s="3">
        <v>3334594.8878125004</v>
      </c>
      <c r="K191" s="3">
        <v>3462848.5373437502</v>
      </c>
      <c r="L191" s="3">
        <v>3591102.1868750001</v>
      </c>
      <c r="M191" s="3">
        <v>3719355.83640625</v>
      </c>
      <c r="N191" s="3">
        <v>3847609.4859375004</v>
      </c>
      <c r="O191" s="3">
        <v>3975863.1354687503</v>
      </c>
      <c r="P191" s="3">
        <v>4104116.7850000001</v>
      </c>
      <c r="Q191" s="3">
        <v>4232370.43453125</v>
      </c>
      <c r="R191" s="3">
        <v>4360624.0840624999</v>
      </c>
      <c r="S191" s="3">
        <v>4488877.7335937498</v>
      </c>
      <c r="T191" s="3">
        <v>4617131.3831250006</v>
      </c>
      <c r="U191" s="3">
        <v>4745385.0326562505</v>
      </c>
      <c r="V191" s="3">
        <v>4873638.6821875004</v>
      </c>
      <c r="W191" s="3">
        <v>5001892.3317187503</v>
      </c>
      <c r="X191" s="3">
        <v>5130145.9812500002</v>
      </c>
      <c r="Y191" s="3">
        <v>5258399.6307812501</v>
      </c>
      <c r="Z191" s="3">
        <v>5386653.2803125</v>
      </c>
      <c r="AA191" s="3">
        <v>5514906.9298437499</v>
      </c>
      <c r="AB191" s="3">
        <v>5643160.5793750007</v>
      </c>
      <c r="AC191" s="3">
        <v>5771414.2289062506</v>
      </c>
      <c r="AD191" s="3">
        <v>5899667.8784374995</v>
      </c>
      <c r="AE191" s="3">
        <v>6027921.5279687503</v>
      </c>
      <c r="AF191" s="3">
        <v>6156175.1775000002</v>
      </c>
      <c r="AG191" s="3">
        <v>6284428.827031251</v>
      </c>
      <c r="AH191" s="3">
        <v>6412682.4765625</v>
      </c>
      <c r="AI191" s="3">
        <v>6540936.1260937499</v>
      </c>
      <c r="AJ191" s="3">
        <v>6669189.7756250007</v>
      </c>
      <c r="AK191" s="3">
        <v>6797443.4251562497</v>
      </c>
      <c r="AL191" s="3">
        <v>6925697.0746875005</v>
      </c>
      <c r="AM191" s="3">
        <v>7053950.7242187504</v>
      </c>
      <c r="AN191" s="3">
        <v>7182204.3737500003</v>
      </c>
      <c r="AO191" s="3">
        <v>7310458.0232812501</v>
      </c>
      <c r="AP191" s="3">
        <v>7438711.6728125</v>
      </c>
      <c r="AQ191" s="3">
        <v>7566965.3223437509</v>
      </c>
      <c r="AR191" s="3">
        <v>7695218.9718750007</v>
      </c>
      <c r="AS191" s="3">
        <v>7823472.6214062497</v>
      </c>
      <c r="AT191" s="3">
        <v>7951726.2709375005</v>
      </c>
      <c r="AU191" s="3">
        <v>8079979.9204687504</v>
      </c>
      <c r="AV191" s="3">
        <v>8208233.5700000003</v>
      </c>
      <c r="AW191" s="3">
        <v>8336487.2195312502</v>
      </c>
      <c r="AX191" s="3">
        <v>8464740.8690625001</v>
      </c>
      <c r="AY191" s="3">
        <v>8592994.5185937509</v>
      </c>
      <c r="AZ191" s="3">
        <v>8721248.1681249999</v>
      </c>
      <c r="BA191" s="4">
        <v>8849501.8176562507</v>
      </c>
    </row>
    <row r="192" spans="1:53" x14ac:dyDescent="0.25">
      <c r="A192" s="2" t="s">
        <v>5</v>
      </c>
      <c r="B192" s="2" t="s">
        <v>66</v>
      </c>
      <c r="C192" s="5">
        <v>1.4615399999999999E-2</v>
      </c>
      <c r="D192" s="5">
        <v>3.9401100000000001E-2</v>
      </c>
      <c r="E192" s="5">
        <v>8.72227E-2</v>
      </c>
      <c r="F192" s="5">
        <v>0.13290779999999999</v>
      </c>
      <c r="G192" s="5">
        <v>0.17666289999999998</v>
      </c>
      <c r="H192" s="5">
        <v>0.2186659</v>
      </c>
      <c r="I192" s="5">
        <v>0.25907150000000001</v>
      </c>
      <c r="J192" s="5">
        <v>0.29801459999999996</v>
      </c>
      <c r="K192" s="5">
        <v>0.33561399999999997</v>
      </c>
      <c r="L192" s="5">
        <v>0.37197439999999998</v>
      </c>
      <c r="M192" s="5">
        <v>0.40718879999999996</v>
      </c>
      <c r="N192" s="5">
        <v>0.44133990000000001</v>
      </c>
      <c r="O192" s="5">
        <v>0.47450209999999998</v>
      </c>
      <c r="P192" s="5">
        <v>0.50674169999999996</v>
      </c>
      <c r="Q192" s="5">
        <v>0.53811889999999996</v>
      </c>
      <c r="R192" s="5">
        <v>0.56868799999999997</v>
      </c>
      <c r="S192" s="5">
        <v>0.59849829999999993</v>
      </c>
      <c r="T192" s="5">
        <v>0.6275946</v>
      </c>
      <c r="U192" s="5">
        <v>0.65601789999999993</v>
      </c>
      <c r="V192" s="5">
        <v>0.68380569999999996</v>
      </c>
      <c r="W192" s="5">
        <v>0.71099219999999996</v>
      </c>
      <c r="X192" s="5">
        <v>0.73760919999999996</v>
      </c>
      <c r="Y192" s="5">
        <v>0.76368579999999997</v>
      </c>
      <c r="Z192" s="5">
        <v>0.78924889999999992</v>
      </c>
      <c r="AA192" s="5">
        <v>0.81432349999999998</v>
      </c>
      <c r="AB192" s="5">
        <v>0.83893249999999997</v>
      </c>
      <c r="AC192" s="5">
        <v>0.86309759999999991</v>
      </c>
      <c r="AD192" s="5">
        <v>0.88683859999999992</v>
      </c>
      <c r="AE192" s="5">
        <v>0.91017429999999999</v>
      </c>
      <c r="AF192" s="5">
        <v>0.93312189999999995</v>
      </c>
      <c r="AG192" s="5">
        <v>0.95569779999999993</v>
      </c>
      <c r="AH192" s="5">
        <v>0.97791729999999999</v>
      </c>
      <c r="AI192" s="5">
        <v>0.99979449999999992</v>
      </c>
      <c r="AJ192" s="5">
        <v>1.0213429999999999</v>
      </c>
      <c r="AK192" s="5">
        <v>1.0425753</v>
      </c>
      <c r="AL192" s="5">
        <v>1.0635033</v>
      </c>
      <c r="AM192" s="5">
        <v>1.0841384000000001</v>
      </c>
      <c r="AN192" s="5">
        <v>1.1044909000000001</v>
      </c>
      <c r="AO192" s="5">
        <v>1.124571</v>
      </c>
      <c r="AP192" s="5">
        <v>1.144388</v>
      </c>
      <c r="AQ192" s="5">
        <v>1.163951</v>
      </c>
      <c r="AR192" s="5">
        <v>1.1832684</v>
      </c>
      <c r="AS192" s="5">
        <v>1.2023482999999999</v>
      </c>
      <c r="AT192" s="5">
        <v>1.2211983</v>
      </c>
      <c r="AU192" s="5">
        <v>1.2398256999999999</v>
      </c>
      <c r="AV192" s="5">
        <v>1.2582373999999998</v>
      </c>
      <c r="AW192" s="5">
        <v>1.27644</v>
      </c>
      <c r="AX192" s="5">
        <v>1.2944397999999999</v>
      </c>
      <c r="AY192" s="5">
        <v>1.3122426999999999</v>
      </c>
      <c r="AZ192" s="5">
        <v>1.3298544999999999</v>
      </c>
      <c r="BA192" s="5">
        <v>1.3472805999999999</v>
      </c>
    </row>
    <row r="193" spans="1:53" x14ac:dyDescent="0.25">
      <c r="A193" s="2" t="s">
        <v>2</v>
      </c>
      <c r="B193" s="2" t="s">
        <v>67</v>
      </c>
      <c r="C193" s="3">
        <v>164868.634765625</v>
      </c>
      <c r="D193" s="3">
        <v>173112.06650390624</v>
      </c>
      <c r="E193" s="3">
        <v>181355.49824218752</v>
      </c>
      <c r="F193" s="3">
        <v>189598.92998046873</v>
      </c>
      <c r="G193" s="3">
        <v>197842.36171875001</v>
      </c>
      <c r="H193" s="3">
        <v>206085.79345703125</v>
      </c>
      <c r="I193" s="3">
        <v>214329.22519531249</v>
      </c>
      <c r="J193" s="3">
        <v>222572.65693359377</v>
      </c>
      <c r="K193" s="3">
        <v>230816.08867187498</v>
      </c>
      <c r="L193" s="3">
        <v>239059.52041015626</v>
      </c>
      <c r="M193" s="3">
        <v>247302.9521484375</v>
      </c>
      <c r="N193" s="3">
        <v>255546.38388671874</v>
      </c>
      <c r="O193" s="3">
        <v>263789.81562499999</v>
      </c>
      <c r="P193" s="3">
        <v>272033.24736328126</v>
      </c>
      <c r="Q193" s="3">
        <v>280276.67910156248</v>
      </c>
      <c r="R193" s="3">
        <v>288520.11083984375</v>
      </c>
      <c r="S193" s="3">
        <v>296763.54257812502</v>
      </c>
      <c r="T193" s="3">
        <v>305006.97431640624</v>
      </c>
      <c r="U193" s="3">
        <v>313250.40605468751</v>
      </c>
      <c r="V193" s="3">
        <v>321493.83779296873</v>
      </c>
      <c r="W193" s="3">
        <v>329737.26953125</v>
      </c>
      <c r="X193" s="3">
        <v>337980.70126953122</v>
      </c>
      <c r="Y193" s="3">
        <v>346224.13300781249</v>
      </c>
      <c r="Z193" s="3">
        <v>354467.56474609376</v>
      </c>
      <c r="AA193" s="3">
        <v>362710.99648437503</v>
      </c>
      <c r="AB193" s="3">
        <v>370954.42822265625</v>
      </c>
      <c r="AC193" s="3">
        <v>379197.85996093747</v>
      </c>
      <c r="AD193" s="3">
        <v>387441.29169921874</v>
      </c>
      <c r="AE193" s="3">
        <v>395684.72343750001</v>
      </c>
      <c r="AF193" s="3">
        <v>403928.15517578128</v>
      </c>
      <c r="AG193" s="3">
        <v>412171.5869140625</v>
      </c>
      <c r="AH193" s="3">
        <v>420415.01865234372</v>
      </c>
      <c r="AI193" s="3">
        <v>428658.45039062499</v>
      </c>
      <c r="AJ193" s="3">
        <v>436901.88212890626</v>
      </c>
      <c r="AK193" s="3">
        <v>445145.31386718753</v>
      </c>
      <c r="AL193" s="3">
        <v>453388.74560546875</v>
      </c>
      <c r="AM193" s="3">
        <v>461632.17734374997</v>
      </c>
      <c r="AN193" s="3">
        <v>469875.60908203124</v>
      </c>
      <c r="AO193" s="3">
        <v>478119.04082031251</v>
      </c>
      <c r="AP193" s="3">
        <v>486362.47255859378</v>
      </c>
      <c r="AQ193" s="3">
        <v>494605.904296875</v>
      </c>
      <c r="AR193" s="3">
        <v>502849.33603515622</v>
      </c>
      <c r="AS193" s="3">
        <v>511092.76777343749</v>
      </c>
      <c r="AT193" s="3">
        <v>519336.19951171876</v>
      </c>
      <c r="AU193" s="3">
        <v>527579.63124999998</v>
      </c>
      <c r="AV193" s="3">
        <v>535823.06298828125</v>
      </c>
      <c r="AW193" s="3">
        <v>544066.49472656252</v>
      </c>
      <c r="AX193" s="3">
        <v>552309.9264648438</v>
      </c>
      <c r="AY193" s="3">
        <v>560553.35820312495</v>
      </c>
      <c r="AZ193" s="3">
        <v>568796.78994140623</v>
      </c>
      <c r="BA193" s="4">
        <v>577040.2216796875</v>
      </c>
    </row>
    <row r="194" spans="1:53" x14ac:dyDescent="0.25">
      <c r="A194" s="2" t="s">
        <v>4</v>
      </c>
      <c r="B194" s="2" t="s">
        <v>67</v>
      </c>
      <c r="C194" s="3">
        <v>0</v>
      </c>
      <c r="D194" s="3">
        <v>164868.634765625</v>
      </c>
      <c r="E194" s="3">
        <v>173112.06650390624</v>
      </c>
      <c r="F194" s="3">
        <v>181355.49824218752</v>
      </c>
      <c r="G194" s="3">
        <v>189598.92998046873</v>
      </c>
      <c r="H194" s="3">
        <v>197842.36171875001</v>
      </c>
      <c r="I194" s="3">
        <v>206085.79345703125</v>
      </c>
      <c r="J194" s="3">
        <v>214329.22519531249</v>
      </c>
      <c r="K194" s="3">
        <v>222572.65693359377</v>
      </c>
      <c r="L194" s="3">
        <v>230816.08867187498</v>
      </c>
      <c r="M194" s="3">
        <v>239059.52041015626</v>
      </c>
      <c r="N194" s="3">
        <v>247302.9521484375</v>
      </c>
      <c r="O194" s="3">
        <v>255546.38388671874</v>
      </c>
      <c r="P194" s="3">
        <v>263789.81562499999</v>
      </c>
      <c r="Q194" s="3">
        <v>272033.24736328126</v>
      </c>
      <c r="R194" s="3">
        <v>280276.67910156248</v>
      </c>
      <c r="S194" s="3">
        <v>288520.11083984375</v>
      </c>
      <c r="T194" s="3">
        <v>296763.54257812502</v>
      </c>
      <c r="U194" s="3">
        <v>305006.97431640624</v>
      </c>
      <c r="V194" s="3">
        <v>313250.40605468751</v>
      </c>
      <c r="W194" s="3">
        <v>321493.83779296873</v>
      </c>
      <c r="X194" s="3">
        <v>329737.26953125</v>
      </c>
      <c r="Y194" s="3">
        <v>337980.70126953122</v>
      </c>
      <c r="Z194" s="3">
        <v>346224.13300781249</v>
      </c>
      <c r="AA194" s="3">
        <v>354467.56474609376</v>
      </c>
      <c r="AB194" s="3">
        <v>362710.99648437503</v>
      </c>
      <c r="AC194" s="3">
        <v>370954.42822265625</v>
      </c>
      <c r="AD194" s="3">
        <v>379197.85996093747</v>
      </c>
      <c r="AE194" s="3">
        <v>387441.29169921874</v>
      </c>
      <c r="AF194" s="3">
        <v>395684.72343750001</v>
      </c>
      <c r="AG194" s="3">
        <v>403928.15517578128</v>
      </c>
      <c r="AH194" s="3">
        <v>412171.5869140625</v>
      </c>
      <c r="AI194" s="3">
        <v>420415.01865234372</v>
      </c>
      <c r="AJ194" s="3">
        <v>428658.45039062499</v>
      </c>
      <c r="AK194" s="3">
        <v>436901.88212890626</v>
      </c>
      <c r="AL194" s="3">
        <v>445145.31386718753</v>
      </c>
      <c r="AM194" s="3">
        <v>453388.74560546875</v>
      </c>
      <c r="AN194" s="3">
        <v>461632.17734374997</v>
      </c>
      <c r="AO194" s="3">
        <v>469875.60908203124</v>
      </c>
      <c r="AP194" s="3">
        <v>478119.04082031251</v>
      </c>
      <c r="AQ194" s="3">
        <v>486362.47255859378</v>
      </c>
      <c r="AR194" s="3">
        <v>494605.904296875</v>
      </c>
      <c r="AS194" s="3">
        <v>502849.33603515622</v>
      </c>
      <c r="AT194" s="3">
        <v>511092.76777343749</v>
      </c>
      <c r="AU194" s="3">
        <v>519336.19951171876</v>
      </c>
      <c r="AV194" s="3">
        <v>527579.63124999998</v>
      </c>
      <c r="AW194" s="3">
        <v>535823.06298828125</v>
      </c>
      <c r="AX194" s="3">
        <v>544066.49472656252</v>
      </c>
      <c r="AY194" s="3">
        <v>552309.9264648438</v>
      </c>
      <c r="AZ194" s="3">
        <v>560553.35820312495</v>
      </c>
      <c r="BA194" s="4">
        <v>568796.78994140623</v>
      </c>
    </row>
    <row r="195" spans="1:53" x14ac:dyDescent="0.25">
      <c r="A195" s="2" t="s">
        <v>5</v>
      </c>
      <c r="B195" s="2" t="s">
        <v>67</v>
      </c>
      <c r="C195" s="5">
        <v>4.2884599999999995E-2</v>
      </c>
      <c r="D195" s="5">
        <v>5.7198199999999998E-2</v>
      </c>
      <c r="E195" s="5">
        <v>8.4814899999999999E-2</v>
      </c>
      <c r="F195" s="5">
        <v>0.1111978</v>
      </c>
      <c r="G195" s="5">
        <v>0.13646610000000001</v>
      </c>
      <c r="H195" s="5">
        <v>0.1607227</v>
      </c>
      <c r="I195" s="5">
        <v>0.18405659999999999</v>
      </c>
      <c r="J195" s="5">
        <v>0.20654609999999998</v>
      </c>
      <c r="K195" s="5">
        <v>0.22825949999999998</v>
      </c>
      <c r="L195" s="5">
        <v>0.24925739999999999</v>
      </c>
      <c r="M195" s="5">
        <v>0.26959349999999999</v>
      </c>
      <c r="N195" s="5">
        <v>0.28931570000000001</v>
      </c>
      <c r="O195" s="5">
        <v>0.30846659999999998</v>
      </c>
      <c r="P195" s="5">
        <v>0.32708480000000001</v>
      </c>
      <c r="Q195" s="5">
        <v>0.34520499999999998</v>
      </c>
      <c r="R195" s="5">
        <v>0.36285849999999997</v>
      </c>
      <c r="S195" s="5">
        <v>0.38007369999999996</v>
      </c>
      <c r="T195" s="5">
        <v>0.39687669999999997</v>
      </c>
      <c r="U195" s="5">
        <v>0.41329099999999996</v>
      </c>
      <c r="V195" s="5">
        <v>0.4293382</v>
      </c>
      <c r="W195" s="5">
        <v>0.4450383</v>
      </c>
      <c r="X195" s="5">
        <v>0.46040949999999997</v>
      </c>
      <c r="Y195" s="5">
        <v>0.47546859999999996</v>
      </c>
      <c r="Z195" s="5">
        <v>0.49023119999999998</v>
      </c>
      <c r="AA195" s="5">
        <v>0.50471159999999993</v>
      </c>
      <c r="AB195" s="5">
        <v>0.51892309999999997</v>
      </c>
      <c r="AC195" s="5">
        <v>0.53287830000000003</v>
      </c>
      <c r="AD195" s="5">
        <v>0.54658859999999998</v>
      </c>
      <c r="AE195" s="5">
        <v>0.56006480000000003</v>
      </c>
      <c r="AF195" s="5">
        <v>0.57331699999999997</v>
      </c>
      <c r="AG195" s="5">
        <v>0.5863545</v>
      </c>
      <c r="AH195" s="5">
        <v>0.599186</v>
      </c>
      <c r="AI195" s="5">
        <v>0.61181999999999992</v>
      </c>
      <c r="AJ195" s="5">
        <v>0.62426409999999999</v>
      </c>
      <c r="AK195" s="5">
        <v>0.63652569999999997</v>
      </c>
      <c r="AL195" s="5">
        <v>0.64861150000000001</v>
      </c>
      <c r="AM195" s="5">
        <v>0.66052809999999995</v>
      </c>
      <c r="AN195" s="5">
        <v>0.67228159999999992</v>
      </c>
      <c r="AO195" s="5">
        <v>0.68387769999999992</v>
      </c>
      <c r="AP195" s="5">
        <v>0.695322</v>
      </c>
      <c r="AQ195" s="5">
        <v>0.70661949999999996</v>
      </c>
      <c r="AR195" s="5">
        <v>0.71777519999999995</v>
      </c>
      <c r="AS195" s="5">
        <v>0.72879369999999999</v>
      </c>
      <c r="AT195" s="5">
        <v>0.73967949999999993</v>
      </c>
      <c r="AU195" s="5">
        <v>0.75043669999999996</v>
      </c>
      <c r="AV195" s="5">
        <v>0.76106940000000001</v>
      </c>
      <c r="AW195" s="5">
        <v>0.77158129999999991</v>
      </c>
      <c r="AX195" s="5">
        <v>0.781976</v>
      </c>
      <c r="AY195" s="5">
        <v>0.79225709999999994</v>
      </c>
      <c r="AZ195" s="5">
        <v>0.80242779999999991</v>
      </c>
      <c r="BA195" s="5">
        <v>0.81249129999999992</v>
      </c>
    </row>
    <row r="196" spans="1:53" x14ac:dyDescent="0.25">
      <c r="A196" s="2" t="s">
        <v>2</v>
      </c>
      <c r="B196" s="2" t="s">
        <v>68</v>
      </c>
      <c r="C196" s="3">
        <v>691773.45234375005</v>
      </c>
      <c r="D196" s="3">
        <v>726362.12496093754</v>
      </c>
      <c r="E196" s="3">
        <v>760950.79757812514</v>
      </c>
      <c r="F196" s="3">
        <v>795539.47019531252</v>
      </c>
      <c r="G196" s="3">
        <v>830128.14281250001</v>
      </c>
      <c r="H196" s="3">
        <v>864716.8154296875</v>
      </c>
      <c r="I196" s="3">
        <v>899305.48804687511</v>
      </c>
      <c r="J196" s="3">
        <v>933894.1606640626</v>
      </c>
      <c r="K196" s="3">
        <v>968482.83328124997</v>
      </c>
      <c r="L196" s="3">
        <v>1003071.5058984376</v>
      </c>
      <c r="M196" s="3">
        <v>1037660.1785156251</v>
      </c>
      <c r="N196" s="3">
        <v>1072248.8511328127</v>
      </c>
      <c r="O196" s="3">
        <v>1106837.5237500002</v>
      </c>
      <c r="P196" s="3">
        <v>1141426.1963671874</v>
      </c>
      <c r="Q196" s="3">
        <v>1176014.8689843751</v>
      </c>
      <c r="R196" s="3">
        <v>1210603.5416015626</v>
      </c>
      <c r="S196" s="3">
        <v>1245192.2142187501</v>
      </c>
      <c r="T196" s="3">
        <v>1279780.8868359376</v>
      </c>
      <c r="U196" s="3">
        <v>1314369.5594531251</v>
      </c>
      <c r="V196" s="3">
        <v>1348958.2320703126</v>
      </c>
      <c r="W196" s="3">
        <v>1383546.9046875001</v>
      </c>
      <c r="X196" s="3">
        <v>1418135.5773046876</v>
      </c>
      <c r="Y196" s="3">
        <v>1452724.2499218751</v>
      </c>
      <c r="Z196" s="3">
        <v>1487312.9225390626</v>
      </c>
      <c r="AA196" s="3">
        <v>1521901.5951562503</v>
      </c>
      <c r="AB196" s="3">
        <v>1556490.2677734375</v>
      </c>
      <c r="AC196" s="3">
        <v>1591078.940390625</v>
      </c>
      <c r="AD196" s="3">
        <v>1625667.6130078128</v>
      </c>
      <c r="AE196" s="3">
        <v>1660256.285625</v>
      </c>
      <c r="AF196" s="3">
        <v>1694844.9582421877</v>
      </c>
      <c r="AG196" s="3">
        <v>1729433.630859375</v>
      </c>
      <c r="AH196" s="3">
        <v>1764022.3034765625</v>
      </c>
      <c r="AI196" s="3">
        <v>1798610.9760937502</v>
      </c>
      <c r="AJ196" s="3">
        <v>1833199.6487109375</v>
      </c>
      <c r="AK196" s="3">
        <v>1867788.3213281252</v>
      </c>
      <c r="AL196" s="3">
        <v>1902376.9939453127</v>
      </c>
      <c r="AM196" s="3">
        <v>1936965.6665624999</v>
      </c>
      <c r="AN196" s="3">
        <v>1971554.3391796877</v>
      </c>
      <c r="AO196" s="3">
        <v>2006143.0117968752</v>
      </c>
      <c r="AP196" s="3">
        <v>2040731.6844140626</v>
      </c>
      <c r="AQ196" s="3">
        <v>2075320.3570312501</v>
      </c>
      <c r="AR196" s="3">
        <v>2109909.0296484376</v>
      </c>
      <c r="AS196" s="3">
        <v>2144497.7022656254</v>
      </c>
      <c r="AT196" s="3">
        <v>2179086.3748828126</v>
      </c>
      <c r="AU196" s="3">
        <v>2213675.0475000003</v>
      </c>
      <c r="AV196" s="3">
        <v>2248263.7201171876</v>
      </c>
      <c r="AW196" s="3">
        <v>2282852.3927343749</v>
      </c>
      <c r="AX196" s="3">
        <v>2317441.0653515626</v>
      </c>
      <c r="AY196" s="3">
        <v>2352029.7379687503</v>
      </c>
      <c r="AZ196" s="3">
        <v>2386618.4105859376</v>
      </c>
      <c r="BA196" s="4">
        <v>2421207.0832031253</v>
      </c>
    </row>
    <row r="197" spans="1:53" x14ac:dyDescent="0.25">
      <c r="A197" s="2" t="s">
        <v>4</v>
      </c>
      <c r="B197" s="2" t="s">
        <v>68</v>
      </c>
      <c r="C197" s="3">
        <v>0</v>
      </c>
      <c r="D197" s="3">
        <v>691773.45234375005</v>
      </c>
      <c r="E197" s="3">
        <v>726362.12496093754</v>
      </c>
      <c r="F197" s="3">
        <v>760950.79757812514</v>
      </c>
      <c r="G197" s="3">
        <v>795539.47019531252</v>
      </c>
      <c r="H197" s="3">
        <v>830128.14281250001</v>
      </c>
      <c r="I197" s="3">
        <v>864716.8154296875</v>
      </c>
      <c r="J197" s="3">
        <v>899305.48804687511</v>
      </c>
      <c r="K197" s="3">
        <v>933894.1606640626</v>
      </c>
      <c r="L197" s="3">
        <v>968482.83328124997</v>
      </c>
      <c r="M197" s="3">
        <v>1003071.5058984376</v>
      </c>
      <c r="N197" s="3">
        <v>1037660.1785156251</v>
      </c>
      <c r="O197" s="3">
        <v>1072248.8511328127</v>
      </c>
      <c r="P197" s="3">
        <v>1106837.5237500002</v>
      </c>
      <c r="Q197" s="3">
        <v>1141426.1963671874</v>
      </c>
      <c r="R197" s="3">
        <v>1176014.8689843751</v>
      </c>
      <c r="S197" s="3">
        <v>1210603.5416015626</v>
      </c>
      <c r="T197" s="3">
        <v>1245192.2142187501</v>
      </c>
      <c r="U197" s="3">
        <v>1279780.8868359376</v>
      </c>
      <c r="V197" s="3">
        <v>1314369.5594531251</v>
      </c>
      <c r="W197" s="3">
        <v>1348958.2320703126</v>
      </c>
      <c r="X197" s="3">
        <v>1383546.9046875001</v>
      </c>
      <c r="Y197" s="3">
        <v>1418135.5773046876</v>
      </c>
      <c r="Z197" s="3">
        <v>1452724.2499218751</v>
      </c>
      <c r="AA197" s="3">
        <v>1487312.9225390626</v>
      </c>
      <c r="AB197" s="3">
        <v>1521901.5951562503</v>
      </c>
      <c r="AC197" s="3">
        <v>1556490.2677734375</v>
      </c>
      <c r="AD197" s="3">
        <v>1591078.940390625</v>
      </c>
      <c r="AE197" s="3">
        <v>1625667.6130078128</v>
      </c>
      <c r="AF197" s="3">
        <v>1660256.285625</v>
      </c>
      <c r="AG197" s="3">
        <v>1694844.9582421877</v>
      </c>
      <c r="AH197" s="3">
        <v>1729433.630859375</v>
      </c>
      <c r="AI197" s="3">
        <v>1764022.3034765625</v>
      </c>
      <c r="AJ197" s="3">
        <v>1798610.9760937502</v>
      </c>
      <c r="AK197" s="3">
        <v>1833199.6487109375</v>
      </c>
      <c r="AL197" s="3">
        <v>1867788.3213281252</v>
      </c>
      <c r="AM197" s="3">
        <v>1902376.9939453127</v>
      </c>
      <c r="AN197" s="3">
        <v>1936965.6665624999</v>
      </c>
      <c r="AO197" s="3">
        <v>1971554.3391796877</v>
      </c>
      <c r="AP197" s="3">
        <v>2006143.0117968752</v>
      </c>
      <c r="AQ197" s="3">
        <v>2040731.6844140626</v>
      </c>
      <c r="AR197" s="3">
        <v>2075320.3570312501</v>
      </c>
      <c r="AS197" s="3">
        <v>2109909.0296484376</v>
      </c>
      <c r="AT197" s="3">
        <v>2144497.7022656254</v>
      </c>
      <c r="AU197" s="3">
        <v>2179086.3748828126</v>
      </c>
      <c r="AV197" s="3">
        <v>2213675.0475000003</v>
      </c>
      <c r="AW197" s="3">
        <v>2248263.7201171876</v>
      </c>
      <c r="AX197" s="3">
        <v>2282852.3927343749</v>
      </c>
      <c r="AY197" s="3">
        <v>2317441.0653515626</v>
      </c>
      <c r="AZ197" s="3">
        <v>2352029.7379687503</v>
      </c>
      <c r="BA197" s="4">
        <v>2386618.4105859376</v>
      </c>
    </row>
    <row r="198" spans="1:53" x14ac:dyDescent="0.25">
      <c r="A198" s="2" t="s">
        <v>5</v>
      </c>
      <c r="B198" s="2" t="s">
        <v>68</v>
      </c>
      <c r="C198" s="5">
        <v>4.1153799999999997E-2</v>
      </c>
      <c r="D198" s="5">
        <v>5.8383999999999998E-2</v>
      </c>
      <c r="E198" s="5">
        <v>9.1627899999999998E-2</v>
      </c>
      <c r="F198" s="5">
        <v>0.1233866</v>
      </c>
      <c r="G198" s="5">
        <v>0.15380369999999999</v>
      </c>
      <c r="H198" s="5">
        <v>0.18300269999999999</v>
      </c>
      <c r="I198" s="5">
        <v>0.21109119999999998</v>
      </c>
      <c r="J198" s="5">
        <v>0.23816319999999999</v>
      </c>
      <c r="K198" s="5">
        <v>0.26430100000000001</v>
      </c>
      <c r="L198" s="5">
        <v>0.28957739999999998</v>
      </c>
      <c r="M198" s="5">
        <v>0.31405719999999998</v>
      </c>
      <c r="N198" s="5">
        <v>0.33779789999999998</v>
      </c>
      <c r="O198" s="5">
        <v>0.36085109999999998</v>
      </c>
      <c r="P198" s="5">
        <v>0.38326299999999996</v>
      </c>
      <c r="Q198" s="5">
        <v>0.40507529999999997</v>
      </c>
      <c r="R198" s="5">
        <v>0.42632589999999998</v>
      </c>
      <c r="S198" s="5">
        <v>0.44704899999999997</v>
      </c>
      <c r="T198" s="5">
        <v>0.46727569999999996</v>
      </c>
      <c r="U198" s="5">
        <v>0.48703459999999998</v>
      </c>
      <c r="V198" s="5">
        <v>0.50635169999999996</v>
      </c>
      <c r="W198" s="5">
        <v>0.52525089999999997</v>
      </c>
      <c r="X198" s="5">
        <v>0.54375410000000002</v>
      </c>
      <c r="Y198" s="5">
        <v>0.56188159999999998</v>
      </c>
      <c r="Z198" s="5">
        <v>0.57965219999999995</v>
      </c>
      <c r="AA198" s="5">
        <v>0.59708319999999993</v>
      </c>
      <c r="AB198" s="5">
        <v>0.61419049999999997</v>
      </c>
      <c r="AC198" s="5">
        <v>0.63098919999999992</v>
      </c>
      <c r="AD198" s="5">
        <v>0.64749319999999999</v>
      </c>
      <c r="AE198" s="5">
        <v>0.66371530000000001</v>
      </c>
      <c r="AF198" s="5">
        <v>0.67966769999999999</v>
      </c>
      <c r="AG198" s="5">
        <v>0.69536169999999997</v>
      </c>
      <c r="AH198" s="5">
        <v>0.71080789999999994</v>
      </c>
      <c r="AI198" s="5">
        <v>0.7260162</v>
      </c>
      <c r="AJ198" s="5">
        <v>0.74099589999999993</v>
      </c>
      <c r="AK198" s="5">
        <v>0.75575589999999992</v>
      </c>
      <c r="AL198" s="5">
        <v>0.7703044</v>
      </c>
      <c r="AM198" s="5">
        <v>0.78464909999999999</v>
      </c>
      <c r="AN198" s="5">
        <v>0.79879749999999994</v>
      </c>
      <c r="AO198" s="5">
        <v>0.81275639999999993</v>
      </c>
      <c r="AP198" s="5">
        <v>0.82653259999999995</v>
      </c>
      <c r="AQ198" s="5">
        <v>0.84013209999999994</v>
      </c>
      <c r="AR198" s="5">
        <v>0.85356089999999996</v>
      </c>
      <c r="AS198" s="5">
        <v>0.86682459999999995</v>
      </c>
      <c r="AT198" s="5">
        <v>0.87992839999999994</v>
      </c>
      <c r="AU198" s="5">
        <v>0.89287749999999999</v>
      </c>
      <c r="AV198" s="5">
        <v>0.9056767</v>
      </c>
      <c r="AW198" s="5">
        <v>0.91833049999999994</v>
      </c>
      <c r="AX198" s="5">
        <v>0.93084339999999999</v>
      </c>
      <c r="AY198" s="5">
        <v>0.94321929999999998</v>
      </c>
      <c r="AZ198" s="5">
        <v>0.95546239999999993</v>
      </c>
      <c r="BA198" s="5">
        <v>0.9675764</v>
      </c>
    </row>
    <row r="199" spans="1:53" x14ac:dyDescent="0.25">
      <c r="A199" s="2" t="s">
        <v>2</v>
      </c>
      <c r="B199" s="2" t="s">
        <v>69</v>
      </c>
      <c r="C199" s="3">
        <v>6497217.5</v>
      </c>
      <c r="D199" s="3">
        <v>6822078.375</v>
      </c>
      <c r="E199" s="3">
        <v>7146939.2500000009</v>
      </c>
      <c r="F199" s="3">
        <v>7471800.1249999991</v>
      </c>
      <c r="G199" s="3">
        <v>7796661</v>
      </c>
      <c r="H199" s="3">
        <v>8121521.875</v>
      </c>
      <c r="I199" s="3">
        <v>8446382.75</v>
      </c>
      <c r="J199" s="3">
        <v>8771243.625</v>
      </c>
      <c r="K199" s="3">
        <v>9096104.5</v>
      </c>
      <c r="L199" s="3">
        <v>9420965.375</v>
      </c>
      <c r="M199" s="3">
        <v>9745826.25</v>
      </c>
      <c r="N199" s="3">
        <v>10070687.125</v>
      </c>
      <c r="O199" s="3">
        <v>10395548</v>
      </c>
      <c r="P199" s="3">
        <v>10720408.875</v>
      </c>
      <c r="Q199" s="3">
        <v>11045269.75</v>
      </c>
      <c r="R199" s="3">
        <v>11370130.625</v>
      </c>
      <c r="S199" s="3">
        <v>11694991.5</v>
      </c>
      <c r="T199" s="3">
        <v>12019852.375</v>
      </c>
      <c r="U199" s="3">
        <v>12344713.25</v>
      </c>
      <c r="V199" s="3">
        <v>12669574.125</v>
      </c>
      <c r="W199" s="3">
        <v>12994435</v>
      </c>
      <c r="X199" s="3">
        <v>13319295.874999998</v>
      </c>
      <c r="Y199" s="3">
        <v>13644156.75</v>
      </c>
      <c r="Z199" s="3">
        <v>13969017.625</v>
      </c>
      <c r="AA199" s="3">
        <v>14293878.500000002</v>
      </c>
      <c r="AB199" s="3">
        <v>14618739.375</v>
      </c>
      <c r="AC199" s="3">
        <v>14943600.249999998</v>
      </c>
      <c r="AD199" s="3">
        <v>15268461.125</v>
      </c>
      <c r="AE199" s="3">
        <v>15593322</v>
      </c>
      <c r="AF199" s="3">
        <v>15918182.875000002</v>
      </c>
      <c r="AG199" s="3">
        <v>16243043.75</v>
      </c>
      <c r="AH199" s="3">
        <v>16567904.624999998</v>
      </c>
      <c r="AI199" s="3">
        <v>16892765.5</v>
      </c>
      <c r="AJ199" s="3">
        <v>17217626.375</v>
      </c>
      <c r="AK199" s="3">
        <v>17542487.25</v>
      </c>
      <c r="AL199" s="3">
        <v>17867348.125</v>
      </c>
      <c r="AM199" s="3">
        <v>18192209</v>
      </c>
      <c r="AN199" s="3">
        <v>18517069.875</v>
      </c>
      <c r="AO199" s="3">
        <v>18841930.75</v>
      </c>
      <c r="AP199" s="3">
        <v>19166791.625</v>
      </c>
      <c r="AQ199" s="3">
        <v>19491652.5</v>
      </c>
      <c r="AR199" s="3">
        <v>19816513.375</v>
      </c>
      <c r="AS199" s="3">
        <v>20141374.25</v>
      </c>
      <c r="AT199" s="3">
        <v>20466235.125</v>
      </c>
      <c r="AU199" s="3">
        <v>20791096</v>
      </c>
      <c r="AV199" s="3">
        <v>21115956.875</v>
      </c>
      <c r="AW199" s="3">
        <v>21440817.75</v>
      </c>
      <c r="AX199" s="3">
        <v>21765678.625</v>
      </c>
      <c r="AY199" s="3">
        <v>22090539.5</v>
      </c>
      <c r="AZ199" s="3">
        <v>22415400.375</v>
      </c>
      <c r="BA199" s="4">
        <v>22740261.25</v>
      </c>
    </row>
    <row r="200" spans="1:53" x14ac:dyDescent="0.25">
      <c r="A200" s="2" t="s">
        <v>4</v>
      </c>
      <c r="B200" s="2" t="s">
        <v>69</v>
      </c>
      <c r="C200" s="3">
        <v>0</v>
      </c>
      <c r="D200" s="3">
        <v>6497217.5</v>
      </c>
      <c r="E200" s="3">
        <v>6822078.375</v>
      </c>
      <c r="F200" s="3">
        <v>7146939.2500000009</v>
      </c>
      <c r="G200" s="3">
        <v>7471800.1249999991</v>
      </c>
      <c r="H200" s="3">
        <v>7796661</v>
      </c>
      <c r="I200" s="3">
        <v>8121521.875</v>
      </c>
      <c r="J200" s="3">
        <v>8446382.75</v>
      </c>
      <c r="K200" s="3">
        <v>8771243.625</v>
      </c>
      <c r="L200" s="3">
        <v>9096104.5</v>
      </c>
      <c r="M200" s="3">
        <v>9420965.375</v>
      </c>
      <c r="N200" s="3">
        <v>9745826.25</v>
      </c>
      <c r="O200" s="3">
        <v>10070687.125</v>
      </c>
      <c r="P200" s="3">
        <v>10395548</v>
      </c>
      <c r="Q200" s="3">
        <v>10720408.875</v>
      </c>
      <c r="R200" s="3">
        <v>11045269.75</v>
      </c>
      <c r="S200" s="3">
        <v>11370130.625</v>
      </c>
      <c r="T200" s="3">
        <v>11694991.5</v>
      </c>
      <c r="U200" s="3">
        <v>12019852.375</v>
      </c>
      <c r="V200" s="3">
        <v>12344713.25</v>
      </c>
      <c r="W200" s="3">
        <v>12669574.125</v>
      </c>
      <c r="X200" s="3">
        <v>12994435</v>
      </c>
      <c r="Y200" s="3">
        <v>13319295.874999998</v>
      </c>
      <c r="Z200" s="3">
        <v>13644156.75</v>
      </c>
      <c r="AA200" s="3">
        <v>13969017.625</v>
      </c>
      <c r="AB200" s="3">
        <v>14293878.500000002</v>
      </c>
      <c r="AC200" s="3">
        <v>14618739.375</v>
      </c>
      <c r="AD200" s="3">
        <v>14943600.249999998</v>
      </c>
      <c r="AE200" s="3">
        <v>15268461.125</v>
      </c>
      <c r="AF200" s="3">
        <v>15593322</v>
      </c>
      <c r="AG200" s="3">
        <v>15918182.875000002</v>
      </c>
      <c r="AH200" s="3">
        <v>16243043.75</v>
      </c>
      <c r="AI200" s="3">
        <v>16567904.624999998</v>
      </c>
      <c r="AJ200" s="3">
        <v>16892765.5</v>
      </c>
      <c r="AK200" s="3">
        <v>17217626.375</v>
      </c>
      <c r="AL200" s="3">
        <v>17542487.25</v>
      </c>
      <c r="AM200" s="3">
        <v>17867348.125</v>
      </c>
      <c r="AN200" s="3">
        <v>18192209</v>
      </c>
      <c r="AO200" s="3">
        <v>18517069.875</v>
      </c>
      <c r="AP200" s="3">
        <v>18841930.75</v>
      </c>
      <c r="AQ200" s="3">
        <v>19166791.625</v>
      </c>
      <c r="AR200" s="3">
        <v>19491652.5</v>
      </c>
      <c r="AS200" s="3">
        <v>19816513.375</v>
      </c>
      <c r="AT200" s="3">
        <v>20141374.25</v>
      </c>
      <c r="AU200" s="3">
        <v>20466235.125</v>
      </c>
      <c r="AV200" s="3">
        <v>20791096</v>
      </c>
      <c r="AW200" s="3">
        <v>21115956.875</v>
      </c>
      <c r="AX200" s="3">
        <v>21440817.75</v>
      </c>
      <c r="AY200" s="3">
        <v>21765678.625</v>
      </c>
      <c r="AZ200" s="3">
        <v>22090539.5</v>
      </c>
      <c r="BA200" s="4">
        <v>22415400.375</v>
      </c>
    </row>
    <row r="201" spans="1:53" x14ac:dyDescent="0.25">
      <c r="A201" s="2" t="s">
        <v>5</v>
      </c>
      <c r="B201" s="2" t="s">
        <v>69</v>
      </c>
      <c r="C201" s="5">
        <v>1.6538499999999998E-2</v>
      </c>
      <c r="D201" s="5">
        <v>6.8580099999999991E-2</v>
      </c>
      <c r="E201" s="5">
        <v>0.16898949999999999</v>
      </c>
      <c r="F201" s="5">
        <v>0.26491300000000001</v>
      </c>
      <c r="G201" s="5">
        <v>0.35678389999999999</v>
      </c>
      <c r="H201" s="5">
        <v>0.44497619999999999</v>
      </c>
      <c r="I201" s="5">
        <v>0.52981429999999996</v>
      </c>
      <c r="J201" s="5">
        <v>0.61158190000000001</v>
      </c>
      <c r="K201" s="5">
        <v>0.69052799999999992</v>
      </c>
      <c r="L201" s="5">
        <v>0.76687269999999996</v>
      </c>
      <c r="M201" s="5">
        <v>0.84081099999999998</v>
      </c>
      <c r="N201" s="5">
        <v>0.91251699999999991</v>
      </c>
      <c r="O201" s="5">
        <v>0.98214639999999997</v>
      </c>
      <c r="P201" s="5">
        <v>1.0498387999999998</v>
      </c>
      <c r="Q201" s="5">
        <v>1.1157204999999999</v>
      </c>
      <c r="R201" s="5">
        <v>1.1799052999999999</v>
      </c>
      <c r="S201" s="5">
        <v>1.2424968999999999</v>
      </c>
      <c r="T201" s="5">
        <v>1.3035895</v>
      </c>
      <c r="U201" s="5">
        <v>1.3632687999999999</v>
      </c>
      <c r="V201" s="5">
        <v>1.4216138</v>
      </c>
      <c r="W201" s="5">
        <v>1.4786964999999999</v>
      </c>
      <c r="X201" s="5">
        <v>1.5345833</v>
      </c>
      <c r="Y201" s="5">
        <v>1.5893354</v>
      </c>
      <c r="Z201" s="5">
        <v>1.6430094</v>
      </c>
      <c r="AA201" s="5">
        <v>1.6956574999999998</v>
      </c>
      <c r="AB201" s="5">
        <v>1.7473281999999999</v>
      </c>
      <c r="AC201" s="5">
        <v>1.7980668</v>
      </c>
      <c r="AD201" s="5">
        <v>1.847915</v>
      </c>
      <c r="AE201" s="5">
        <v>1.8969119999999999</v>
      </c>
      <c r="AF201" s="5">
        <v>1.9450943999999999</v>
      </c>
      <c r="AG201" s="5">
        <v>1.9924961999999999</v>
      </c>
      <c r="AH201" s="5">
        <v>2.0391496</v>
      </c>
      <c r="AI201" s="5">
        <v>2.0850844999999998</v>
      </c>
      <c r="AJ201" s="5">
        <v>2.1303289999999997</v>
      </c>
      <c r="AK201" s="5">
        <v>2.1749098</v>
      </c>
      <c r="AL201" s="5">
        <v>2.2188517000000001</v>
      </c>
      <c r="AM201" s="5">
        <v>2.2621783</v>
      </c>
      <c r="AN201" s="5">
        <v>2.3049117999999997</v>
      </c>
      <c r="AO201" s="5">
        <v>2.3470732000000001</v>
      </c>
      <c r="AP201" s="5">
        <v>2.3886824</v>
      </c>
      <c r="AQ201" s="5">
        <v>2.4297580999999999</v>
      </c>
      <c r="AR201" s="5">
        <v>2.4703181999999999</v>
      </c>
      <c r="AS201" s="5">
        <v>2.5103795999999998</v>
      </c>
      <c r="AT201" s="5">
        <v>2.5499582999999997</v>
      </c>
      <c r="AU201" s="5">
        <v>2.5890695999999997</v>
      </c>
      <c r="AV201" s="5">
        <v>2.6277279999999998</v>
      </c>
      <c r="AW201" s="5">
        <v>2.6659473999999999</v>
      </c>
      <c r="AX201" s="5">
        <v>2.7037407999999998</v>
      </c>
      <c r="AY201" s="5">
        <v>2.7411209999999997</v>
      </c>
      <c r="AZ201" s="5">
        <v>2.7780997999999997</v>
      </c>
      <c r="BA201" s="5">
        <v>2.8146887999999999</v>
      </c>
    </row>
    <row r="202" spans="1:53" x14ac:dyDescent="0.25">
      <c r="A202" s="2" t="s">
        <v>2</v>
      </c>
      <c r="B202" s="2" t="s">
        <v>70</v>
      </c>
      <c r="C202" s="3">
        <v>1110647.7093750001</v>
      </c>
      <c r="D202" s="3">
        <v>1166180.0948437501</v>
      </c>
      <c r="E202" s="3">
        <v>1221712.4803125001</v>
      </c>
      <c r="F202" s="3">
        <v>1277244.8657812499</v>
      </c>
      <c r="G202" s="3">
        <v>1332777.25125</v>
      </c>
      <c r="H202" s="3">
        <v>1388309.63671875</v>
      </c>
      <c r="I202" s="3">
        <v>1443842.0221875003</v>
      </c>
      <c r="J202" s="3">
        <v>1499374.4076562503</v>
      </c>
      <c r="K202" s="3">
        <v>1554906.7931250001</v>
      </c>
      <c r="L202" s="3">
        <v>1610439.1785937501</v>
      </c>
      <c r="M202" s="3">
        <v>1665971.5640625001</v>
      </c>
      <c r="N202" s="3">
        <v>1721503.9495312502</v>
      </c>
      <c r="O202" s="3">
        <v>1777036.3350000002</v>
      </c>
      <c r="P202" s="3">
        <v>1832568.72046875</v>
      </c>
      <c r="Q202" s="3">
        <v>1888101.1059375</v>
      </c>
      <c r="R202" s="3">
        <v>1943633.4914062503</v>
      </c>
      <c r="S202" s="3">
        <v>1999165.8768750003</v>
      </c>
      <c r="T202" s="3">
        <v>2054698.2623437503</v>
      </c>
      <c r="U202" s="3">
        <v>2110230.6478125001</v>
      </c>
      <c r="V202" s="3">
        <v>2165763.0332812499</v>
      </c>
      <c r="W202" s="3">
        <v>2221295.4187500002</v>
      </c>
      <c r="X202" s="3">
        <v>2276827.80421875</v>
      </c>
      <c r="Y202" s="3">
        <v>2332360.1896875002</v>
      </c>
      <c r="Z202" s="3">
        <v>2387892.57515625</v>
      </c>
      <c r="AA202" s="3">
        <v>2443424.9606250003</v>
      </c>
      <c r="AB202" s="3">
        <v>2498957.3460937501</v>
      </c>
      <c r="AC202" s="3">
        <v>2554489.7315624999</v>
      </c>
      <c r="AD202" s="3">
        <v>2610022.1170312501</v>
      </c>
      <c r="AE202" s="3">
        <v>2665554.5024999999</v>
      </c>
      <c r="AF202" s="3">
        <v>2721086.8879687502</v>
      </c>
      <c r="AG202" s="3">
        <v>2776619.2734375</v>
      </c>
      <c r="AH202" s="3">
        <v>2832151.6589062503</v>
      </c>
      <c r="AI202" s="3">
        <v>2887684.0443750005</v>
      </c>
      <c r="AJ202" s="3">
        <v>2943216.4298437503</v>
      </c>
      <c r="AK202" s="3">
        <v>2998748.8153125006</v>
      </c>
      <c r="AL202" s="3">
        <v>3054281.2007812504</v>
      </c>
      <c r="AM202" s="3">
        <v>3109813.5862500002</v>
      </c>
      <c r="AN202" s="3">
        <v>3165345.9717187504</v>
      </c>
      <c r="AO202" s="3">
        <v>3220878.3571875002</v>
      </c>
      <c r="AP202" s="3">
        <v>3276410.7426562505</v>
      </c>
      <c r="AQ202" s="3">
        <v>3331943.1281250003</v>
      </c>
      <c r="AR202" s="3">
        <v>3387475.5135937501</v>
      </c>
      <c r="AS202" s="3">
        <v>3443007.8990625003</v>
      </c>
      <c r="AT202" s="3">
        <v>3498540.2845312501</v>
      </c>
      <c r="AU202" s="3">
        <v>3554072.6700000004</v>
      </c>
      <c r="AV202" s="3">
        <v>3609605.0554687502</v>
      </c>
      <c r="AW202" s="3">
        <v>3665137.4409375</v>
      </c>
      <c r="AX202" s="3">
        <v>3720669.8264062502</v>
      </c>
      <c r="AY202" s="3">
        <v>3776202.211875</v>
      </c>
      <c r="AZ202" s="3">
        <v>3831734.5973437503</v>
      </c>
      <c r="BA202" s="4">
        <v>3887266.9828125006</v>
      </c>
    </row>
    <row r="203" spans="1:53" x14ac:dyDescent="0.25">
      <c r="A203" s="2" t="s">
        <v>4</v>
      </c>
      <c r="B203" s="2" t="s">
        <v>70</v>
      </c>
      <c r="C203" s="3">
        <v>0</v>
      </c>
      <c r="D203" s="3">
        <v>1110647.7093750001</v>
      </c>
      <c r="E203" s="3">
        <v>1166180.0948437501</v>
      </c>
      <c r="F203" s="3">
        <v>1221712.4803125001</v>
      </c>
      <c r="G203" s="3">
        <v>1277244.8657812499</v>
      </c>
      <c r="H203" s="3">
        <v>1332777.25125</v>
      </c>
      <c r="I203" s="3">
        <v>1388309.63671875</v>
      </c>
      <c r="J203" s="3">
        <v>1443842.0221875003</v>
      </c>
      <c r="K203" s="3">
        <v>1499374.4076562503</v>
      </c>
      <c r="L203" s="3">
        <v>1554906.7931250001</v>
      </c>
      <c r="M203" s="3">
        <v>1610439.1785937501</v>
      </c>
      <c r="N203" s="3">
        <v>1665971.5640625001</v>
      </c>
      <c r="O203" s="3">
        <v>1721503.9495312502</v>
      </c>
      <c r="P203" s="3">
        <v>1777036.3350000002</v>
      </c>
      <c r="Q203" s="3">
        <v>1832568.72046875</v>
      </c>
      <c r="R203" s="3">
        <v>1888101.1059375</v>
      </c>
      <c r="S203" s="3">
        <v>1943633.4914062503</v>
      </c>
      <c r="T203" s="3">
        <v>1999165.8768750003</v>
      </c>
      <c r="U203" s="3">
        <v>2054698.2623437503</v>
      </c>
      <c r="V203" s="3">
        <v>2110230.6478125001</v>
      </c>
      <c r="W203" s="3">
        <v>2165763.0332812499</v>
      </c>
      <c r="X203" s="3">
        <v>2221295.4187500002</v>
      </c>
      <c r="Y203" s="3">
        <v>2276827.80421875</v>
      </c>
      <c r="Z203" s="3">
        <v>2332360.1896875002</v>
      </c>
      <c r="AA203" s="3">
        <v>2387892.57515625</v>
      </c>
      <c r="AB203" s="3">
        <v>2443424.9606250003</v>
      </c>
      <c r="AC203" s="3">
        <v>2498957.3460937501</v>
      </c>
      <c r="AD203" s="3">
        <v>2554489.7315624999</v>
      </c>
      <c r="AE203" s="3">
        <v>2610022.1170312501</v>
      </c>
      <c r="AF203" s="3">
        <v>2665554.5024999999</v>
      </c>
      <c r="AG203" s="3">
        <v>2721086.8879687502</v>
      </c>
      <c r="AH203" s="3">
        <v>2776619.2734375</v>
      </c>
      <c r="AI203" s="3">
        <v>2832151.6589062503</v>
      </c>
      <c r="AJ203" s="3">
        <v>2887684.0443750005</v>
      </c>
      <c r="AK203" s="3">
        <v>2943216.4298437503</v>
      </c>
      <c r="AL203" s="3">
        <v>2998748.8153125006</v>
      </c>
      <c r="AM203" s="3">
        <v>3054281.2007812504</v>
      </c>
      <c r="AN203" s="3">
        <v>3109813.5862500002</v>
      </c>
      <c r="AO203" s="3">
        <v>3165345.9717187504</v>
      </c>
      <c r="AP203" s="3">
        <v>3220878.3571875002</v>
      </c>
      <c r="AQ203" s="3">
        <v>3276410.7426562505</v>
      </c>
      <c r="AR203" s="3">
        <v>3331943.1281250003</v>
      </c>
      <c r="AS203" s="3">
        <v>3387475.5135937501</v>
      </c>
      <c r="AT203" s="3">
        <v>3443007.8990625003</v>
      </c>
      <c r="AU203" s="3">
        <v>3498540.2845312501</v>
      </c>
      <c r="AV203" s="3">
        <v>3554072.6700000004</v>
      </c>
      <c r="AW203" s="3">
        <v>3609605.0554687502</v>
      </c>
      <c r="AX203" s="3">
        <v>3665137.4409375</v>
      </c>
      <c r="AY203" s="3">
        <v>3720669.8264062502</v>
      </c>
      <c r="AZ203" s="3">
        <v>3776202.211875</v>
      </c>
      <c r="BA203" s="4">
        <v>3831734.5973437503</v>
      </c>
    </row>
    <row r="204" spans="1:53" x14ac:dyDescent="0.25">
      <c r="A204" s="2" t="s">
        <v>5</v>
      </c>
      <c r="B204" s="2" t="s">
        <v>70</v>
      </c>
      <c r="C204" s="5">
        <v>3.3269199999999999E-2</v>
      </c>
      <c r="D204" s="5">
        <v>4.3556699999999997E-2</v>
      </c>
      <c r="E204" s="5">
        <v>6.3405299999999998E-2</v>
      </c>
      <c r="F204" s="5">
        <v>8.2367099999999999E-2</v>
      </c>
      <c r="G204" s="5">
        <v>0.10052789999999999</v>
      </c>
      <c r="H204" s="5">
        <v>0.1179615</v>
      </c>
      <c r="I204" s="5">
        <v>0.13473199999999999</v>
      </c>
      <c r="J204" s="5">
        <v>0.15089549999999999</v>
      </c>
      <c r="K204" s="5">
        <v>0.16650139999999999</v>
      </c>
      <c r="L204" s="5">
        <v>0.1815929</v>
      </c>
      <c r="M204" s="5">
        <v>0.19620879999999999</v>
      </c>
      <c r="N204" s="5">
        <v>0.2103835</v>
      </c>
      <c r="O204" s="5">
        <v>0.2241476</v>
      </c>
      <c r="P204" s="5">
        <v>0.23752879999999998</v>
      </c>
      <c r="Q204" s="5">
        <v>0.2505521</v>
      </c>
      <c r="R204" s="5">
        <v>0.26323989999999997</v>
      </c>
      <c r="S204" s="5">
        <v>0.27561289999999999</v>
      </c>
      <c r="T204" s="5">
        <v>0.28768939999999998</v>
      </c>
      <c r="U204" s="5">
        <v>0.29948669999999999</v>
      </c>
      <c r="V204" s="5">
        <v>0.31102009999999997</v>
      </c>
      <c r="W204" s="5">
        <v>0.32230399999999998</v>
      </c>
      <c r="X204" s="5">
        <v>0.33335159999999997</v>
      </c>
      <c r="Y204" s="5">
        <v>0.3441748</v>
      </c>
      <c r="Z204" s="5">
        <v>0.35478489999999996</v>
      </c>
      <c r="AA204" s="5">
        <v>0.36519219999999997</v>
      </c>
      <c r="AB204" s="5">
        <v>0.37540629999999997</v>
      </c>
      <c r="AC204" s="5">
        <v>0.38543620000000001</v>
      </c>
      <c r="AD204" s="5">
        <v>0.39528999999999997</v>
      </c>
      <c r="AE204" s="5">
        <v>0.40497559999999999</v>
      </c>
      <c r="AF204" s="5">
        <v>0.41450009999999998</v>
      </c>
      <c r="AG204" s="5">
        <v>0.42387039999999998</v>
      </c>
      <c r="AH204" s="5">
        <v>0.4330927</v>
      </c>
      <c r="AI204" s="5">
        <v>0.44217289999999998</v>
      </c>
      <c r="AJ204" s="5">
        <v>0.45111669999999998</v>
      </c>
      <c r="AK204" s="5">
        <v>0.45992929999999999</v>
      </c>
      <c r="AL204" s="5">
        <v>0.46861559999999997</v>
      </c>
      <c r="AM204" s="5">
        <v>0.4771803</v>
      </c>
      <c r="AN204" s="5">
        <v>0.4856277</v>
      </c>
      <c r="AO204" s="5">
        <v>0.49396199999999996</v>
      </c>
      <c r="AP204" s="5">
        <v>0.50218719999999994</v>
      </c>
      <c r="AQ204" s="5">
        <v>0.51030690000000001</v>
      </c>
      <c r="AR204" s="5">
        <v>0.51832469999999997</v>
      </c>
      <c r="AS204" s="5">
        <v>0.52624389999999999</v>
      </c>
      <c r="AT204" s="5">
        <v>0.53406769999999992</v>
      </c>
      <c r="AU204" s="5">
        <v>0.54179909999999998</v>
      </c>
      <c r="AV204" s="5">
        <v>0.54944099999999996</v>
      </c>
      <c r="AW204" s="5">
        <v>0.55699609999999999</v>
      </c>
      <c r="AX204" s="5">
        <v>0.56446699999999994</v>
      </c>
      <c r="AY204" s="5">
        <v>0.57185619999999993</v>
      </c>
      <c r="AZ204" s="5">
        <v>0.57916599999999996</v>
      </c>
      <c r="BA204" s="5">
        <v>0.5863988</v>
      </c>
    </row>
    <row r="205" spans="1:53" x14ac:dyDescent="0.25">
      <c r="A205" s="2" t="s">
        <v>2</v>
      </c>
      <c r="B205" s="2" t="s">
        <v>71</v>
      </c>
      <c r="C205" s="3">
        <v>1021160.4</v>
      </c>
      <c r="D205" s="3">
        <v>1072218.4200000002</v>
      </c>
      <c r="E205" s="3">
        <v>1123276.4400000002</v>
      </c>
      <c r="F205" s="3">
        <v>1174334.46</v>
      </c>
      <c r="G205" s="3">
        <v>1225392.48</v>
      </c>
      <c r="H205" s="3">
        <v>1276450.5</v>
      </c>
      <c r="I205" s="3">
        <v>1327508.52</v>
      </c>
      <c r="J205" s="3">
        <v>1378566.54</v>
      </c>
      <c r="K205" s="3">
        <v>1429624.56</v>
      </c>
      <c r="L205" s="3">
        <v>1480682.58</v>
      </c>
      <c r="M205" s="3">
        <v>1531740.6</v>
      </c>
      <c r="N205" s="3">
        <v>1582798.62</v>
      </c>
      <c r="O205" s="3">
        <v>1633856.6400000001</v>
      </c>
      <c r="P205" s="3">
        <v>1684914.66</v>
      </c>
      <c r="Q205" s="3">
        <v>1735972.68</v>
      </c>
      <c r="R205" s="3">
        <v>1787030.7</v>
      </c>
      <c r="S205" s="3">
        <v>1838088.72</v>
      </c>
      <c r="T205" s="3">
        <v>1889146.7400000002</v>
      </c>
      <c r="U205" s="3">
        <v>1940204.76</v>
      </c>
      <c r="V205" s="3">
        <v>1991262.78</v>
      </c>
      <c r="W205" s="3">
        <v>2042320.8</v>
      </c>
      <c r="X205" s="3">
        <v>2093378.8199999998</v>
      </c>
      <c r="Y205" s="3">
        <v>2144436.8400000003</v>
      </c>
      <c r="Z205" s="3">
        <v>2195494.86</v>
      </c>
      <c r="AA205" s="3">
        <v>2246552.8800000004</v>
      </c>
      <c r="AB205" s="3">
        <v>2297610.9</v>
      </c>
      <c r="AC205" s="3">
        <v>2348668.92</v>
      </c>
      <c r="AD205" s="3">
        <v>2399726.94</v>
      </c>
      <c r="AE205" s="3">
        <v>2450784.96</v>
      </c>
      <c r="AF205" s="3">
        <v>2501842.9800000004</v>
      </c>
      <c r="AG205" s="3">
        <v>2552901</v>
      </c>
      <c r="AH205" s="3">
        <v>2603959.02</v>
      </c>
      <c r="AI205" s="3">
        <v>2655017.04</v>
      </c>
      <c r="AJ205" s="3">
        <v>2706075.06</v>
      </c>
      <c r="AK205" s="3">
        <v>2757133.08</v>
      </c>
      <c r="AL205" s="3">
        <v>2808191.1</v>
      </c>
      <c r="AM205" s="3">
        <v>2859249.12</v>
      </c>
      <c r="AN205" s="3">
        <v>2910307.14</v>
      </c>
      <c r="AO205" s="3">
        <v>2961365.16</v>
      </c>
      <c r="AP205" s="3">
        <v>3012423.18</v>
      </c>
      <c r="AQ205" s="3">
        <v>3063481.2</v>
      </c>
      <c r="AR205" s="3">
        <v>3114539.2199999997</v>
      </c>
      <c r="AS205" s="3">
        <v>3165597.24</v>
      </c>
      <c r="AT205" s="3">
        <v>3216655.26</v>
      </c>
      <c r="AU205" s="3">
        <v>3267713.2800000003</v>
      </c>
      <c r="AV205" s="3">
        <v>3318771.3000000003</v>
      </c>
      <c r="AW205" s="3">
        <v>3369829.32</v>
      </c>
      <c r="AX205" s="3">
        <v>3420887.3400000003</v>
      </c>
      <c r="AY205" s="3">
        <v>3471945.36</v>
      </c>
      <c r="AZ205" s="3">
        <v>3523003.3800000004</v>
      </c>
      <c r="BA205" s="4">
        <v>3574061.4</v>
      </c>
    </row>
    <row r="206" spans="1:53" x14ac:dyDescent="0.25">
      <c r="A206" s="2" t="s">
        <v>4</v>
      </c>
      <c r="B206" s="2" t="s">
        <v>71</v>
      </c>
      <c r="C206" s="3">
        <v>0</v>
      </c>
      <c r="D206" s="3">
        <v>1021160.4</v>
      </c>
      <c r="E206" s="3">
        <v>1072218.4200000002</v>
      </c>
      <c r="F206" s="3">
        <v>1123276.4400000002</v>
      </c>
      <c r="G206" s="3">
        <v>1174334.46</v>
      </c>
      <c r="H206" s="3">
        <v>1225392.48</v>
      </c>
      <c r="I206" s="3">
        <v>1276450.5</v>
      </c>
      <c r="J206" s="3">
        <v>1327508.52</v>
      </c>
      <c r="K206" s="3">
        <v>1378566.54</v>
      </c>
      <c r="L206" s="3">
        <v>1429624.56</v>
      </c>
      <c r="M206" s="3">
        <v>1480682.58</v>
      </c>
      <c r="N206" s="3">
        <v>1531740.6</v>
      </c>
      <c r="O206" s="3">
        <v>1582798.62</v>
      </c>
      <c r="P206" s="3">
        <v>1633856.6400000001</v>
      </c>
      <c r="Q206" s="3">
        <v>1684914.66</v>
      </c>
      <c r="R206" s="3">
        <v>1735972.68</v>
      </c>
      <c r="S206" s="3">
        <v>1787030.7</v>
      </c>
      <c r="T206" s="3">
        <v>1838088.72</v>
      </c>
      <c r="U206" s="3">
        <v>1889146.7400000002</v>
      </c>
      <c r="V206" s="3">
        <v>1940204.76</v>
      </c>
      <c r="W206" s="3">
        <v>1991262.78</v>
      </c>
      <c r="X206" s="3">
        <v>2042320.8</v>
      </c>
      <c r="Y206" s="3">
        <v>2093378.8199999998</v>
      </c>
      <c r="Z206" s="3">
        <v>2144436.8400000003</v>
      </c>
      <c r="AA206" s="3">
        <v>2195494.86</v>
      </c>
      <c r="AB206" s="3">
        <v>2246552.8800000004</v>
      </c>
      <c r="AC206" s="3">
        <v>2297610.9</v>
      </c>
      <c r="AD206" s="3">
        <v>2348668.92</v>
      </c>
      <c r="AE206" s="3">
        <v>2399726.94</v>
      </c>
      <c r="AF206" s="3">
        <v>2450784.96</v>
      </c>
      <c r="AG206" s="3">
        <v>2501842.9800000004</v>
      </c>
      <c r="AH206" s="3">
        <v>2552901</v>
      </c>
      <c r="AI206" s="3">
        <v>2603959.02</v>
      </c>
      <c r="AJ206" s="3">
        <v>2655017.04</v>
      </c>
      <c r="AK206" s="3">
        <v>2706075.06</v>
      </c>
      <c r="AL206" s="3">
        <v>2757133.08</v>
      </c>
      <c r="AM206" s="3">
        <v>2808191.1</v>
      </c>
      <c r="AN206" s="3">
        <v>2859249.12</v>
      </c>
      <c r="AO206" s="3">
        <v>2910307.14</v>
      </c>
      <c r="AP206" s="3">
        <v>2961365.16</v>
      </c>
      <c r="AQ206" s="3">
        <v>3012423.18</v>
      </c>
      <c r="AR206" s="3">
        <v>3063481.2</v>
      </c>
      <c r="AS206" s="3">
        <v>3114539.2199999997</v>
      </c>
      <c r="AT206" s="3">
        <v>3165597.24</v>
      </c>
      <c r="AU206" s="3">
        <v>3216655.26</v>
      </c>
      <c r="AV206" s="3">
        <v>3267713.2800000003</v>
      </c>
      <c r="AW206" s="3">
        <v>3318771.3000000003</v>
      </c>
      <c r="AX206" s="3">
        <v>3369829.32</v>
      </c>
      <c r="AY206" s="3">
        <v>3420887.3400000003</v>
      </c>
      <c r="AZ206" s="3">
        <v>3471945.36</v>
      </c>
      <c r="BA206" s="4">
        <v>3523003.3800000004</v>
      </c>
    </row>
    <row r="207" spans="1:53" x14ac:dyDescent="0.25">
      <c r="A207" s="2" t="s">
        <v>5</v>
      </c>
      <c r="B207" s="2" t="s">
        <v>71</v>
      </c>
      <c r="C207" s="5">
        <v>2.8846199999999999E-2</v>
      </c>
      <c r="D207" s="5">
        <v>4.4001499999999999E-2</v>
      </c>
      <c r="E207" s="5">
        <v>7.3242099999999991E-2</v>
      </c>
      <c r="F207" s="5">
        <v>0.10117649999999999</v>
      </c>
      <c r="G207" s="5">
        <v>0.12793069999999998</v>
      </c>
      <c r="H207" s="5">
        <v>0.15361359999999999</v>
      </c>
      <c r="I207" s="5">
        <v>0.1783197</v>
      </c>
      <c r="J207" s="5">
        <v>0.20213159999999999</v>
      </c>
      <c r="K207" s="5">
        <v>0.22512189999999999</v>
      </c>
      <c r="L207" s="5">
        <v>0.24735459999999998</v>
      </c>
      <c r="M207" s="5">
        <v>0.26888649999999997</v>
      </c>
      <c r="N207" s="5">
        <v>0.28976839999999998</v>
      </c>
      <c r="O207" s="5">
        <v>0.31004549999999997</v>
      </c>
      <c r="P207" s="5">
        <v>0.32975850000000001</v>
      </c>
      <c r="Q207" s="5">
        <v>0.34894419999999998</v>
      </c>
      <c r="R207" s="5">
        <v>0.36763579999999996</v>
      </c>
      <c r="S207" s="5">
        <v>0.38586339999999997</v>
      </c>
      <c r="T207" s="5">
        <v>0.40365449999999997</v>
      </c>
      <c r="U207" s="5">
        <v>0.42103399999999996</v>
      </c>
      <c r="V207" s="5">
        <v>0.43802489999999999</v>
      </c>
      <c r="W207" s="5">
        <v>0.4546482</v>
      </c>
      <c r="X207" s="5">
        <v>0.47092329999999999</v>
      </c>
      <c r="Y207" s="5">
        <v>0.48686789999999996</v>
      </c>
      <c r="Z207" s="5">
        <v>0.50249860000000002</v>
      </c>
      <c r="AA207" s="5">
        <v>0.51783049999999997</v>
      </c>
      <c r="AB207" s="5">
        <v>0.53287779999999996</v>
      </c>
      <c r="AC207" s="5">
        <v>0.54765359999999996</v>
      </c>
      <c r="AD207" s="5">
        <v>0.56217010000000001</v>
      </c>
      <c r="AE207" s="5">
        <v>0.57643880000000003</v>
      </c>
      <c r="AF207" s="5">
        <v>0.59047019999999995</v>
      </c>
      <c r="AG207" s="5">
        <v>0.60427429999999993</v>
      </c>
      <c r="AH207" s="5">
        <v>0.61786049999999992</v>
      </c>
      <c r="AI207" s="5">
        <v>0.63123739999999995</v>
      </c>
      <c r="AJ207" s="5">
        <v>0.64441329999999997</v>
      </c>
      <c r="AK207" s="5">
        <v>0.65739579999999997</v>
      </c>
      <c r="AL207" s="5">
        <v>0.67019240000000002</v>
      </c>
      <c r="AM207" s="5">
        <v>0.68280969999999996</v>
      </c>
      <c r="AN207" s="5">
        <v>0.69525439999999994</v>
      </c>
      <c r="AO207" s="5">
        <v>0.70753239999999995</v>
      </c>
      <c r="AP207" s="5">
        <v>0.7196496</v>
      </c>
      <c r="AQ207" s="5">
        <v>0.73161149999999997</v>
      </c>
      <c r="AR207" s="5">
        <v>0.74342319999999995</v>
      </c>
      <c r="AS207" s="5">
        <v>0.75508959999999992</v>
      </c>
      <c r="AT207" s="5">
        <v>0.76661550000000001</v>
      </c>
      <c r="AU207" s="5">
        <v>0.77800530000000001</v>
      </c>
      <c r="AV207" s="5">
        <v>0.78926319999999994</v>
      </c>
      <c r="AW207" s="5">
        <v>0.80039329999999997</v>
      </c>
      <c r="AX207" s="5">
        <v>0.81139929999999993</v>
      </c>
      <c r="AY207" s="5">
        <v>0.82228489999999999</v>
      </c>
      <c r="AZ207" s="5">
        <v>0.83305370000000001</v>
      </c>
      <c r="BA207" s="5">
        <v>0.84370899999999993</v>
      </c>
    </row>
    <row r="208" spans="1:53" x14ac:dyDescent="0.25">
      <c r="A208" s="2" t="s">
        <v>2</v>
      </c>
      <c r="B208" s="2" t="s">
        <v>72</v>
      </c>
      <c r="C208" s="3">
        <v>983059.08</v>
      </c>
      <c r="D208" s="3">
        <v>1032212.034</v>
      </c>
      <c r="E208" s="3">
        <v>1081364.9880000001</v>
      </c>
      <c r="F208" s="3">
        <v>1130517.9419999998</v>
      </c>
      <c r="G208" s="3">
        <v>1179670.8959999999</v>
      </c>
      <c r="H208" s="3">
        <v>1228823.8499999999</v>
      </c>
      <c r="I208" s="3">
        <v>1277976.804</v>
      </c>
      <c r="J208" s="3">
        <v>1327129.7580000001</v>
      </c>
      <c r="K208" s="3">
        <v>1376282.7119999998</v>
      </c>
      <c r="L208" s="3">
        <v>1425435.666</v>
      </c>
      <c r="M208" s="3">
        <v>1474588.6199999999</v>
      </c>
      <c r="N208" s="3">
        <v>1523741.574</v>
      </c>
      <c r="O208" s="3">
        <v>1572894.5279999999</v>
      </c>
      <c r="P208" s="3">
        <v>1622047.4819999998</v>
      </c>
      <c r="Q208" s="3">
        <v>1671200.436</v>
      </c>
      <c r="R208" s="3">
        <v>1720353.39</v>
      </c>
      <c r="S208" s="3">
        <v>1769506.344</v>
      </c>
      <c r="T208" s="3">
        <v>1818659.298</v>
      </c>
      <c r="U208" s="3">
        <v>1867812.2519999999</v>
      </c>
      <c r="V208" s="3">
        <v>1916965.2059999998</v>
      </c>
      <c r="W208" s="3">
        <v>1966118.16</v>
      </c>
      <c r="X208" s="3">
        <v>2015271.1139999998</v>
      </c>
      <c r="Y208" s="3">
        <v>2064424.068</v>
      </c>
      <c r="Z208" s="3">
        <v>2113577.0219999999</v>
      </c>
      <c r="AA208" s="3">
        <v>2162729.9760000003</v>
      </c>
      <c r="AB208" s="3">
        <v>2211882.9299999997</v>
      </c>
      <c r="AC208" s="3">
        <v>2261035.8839999996</v>
      </c>
      <c r="AD208" s="3">
        <v>2310188.838</v>
      </c>
      <c r="AE208" s="3">
        <v>2359341.7919999999</v>
      </c>
      <c r="AF208" s="3">
        <v>2408494.7460000003</v>
      </c>
      <c r="AG208" s="3">
        <v>2457647.6999999997</v>
      </c>
      <c r="AH208" s="3">
        <v>2506800.6539999996</v>
      </c>
      <c r="AI208" s="3">
        <v>2555953.608</v>
      </c>
      <c r="AJ208" s="3">
        <v>2605106.5619999999</v>
      </c>
      <c r="AK208" s="3">
        <v>2654259.5160000003</v>
      </c>
      <c r="AL208" s="3">
        <v>2703412.4699999997</v>
      </c>
      <c r="AM208" s="3">
        <v>2752565.4239999996</v>
      </c>
      <c r="AN208" s="3">
        <v>2801718.378</v>
      </c>
      <c r="AO208" s="3">
        <v>2850871.3319999999</v>
      </c>
      <c r="AP208" s="3">
        <v>2900024.2859999998</v>
      </c>
      <c r="AQ208" s="3">
        <v>2949177.2399999998</v>
      </c>
      <c r="AR208" s="3">
        <v>2998330.1939999997</v>
      </c>
      <c r="AS208" s="3">
        <v>3047483.148</v>
      </c>
      <c r="AT208" s="3">
        <v>3096636.102</v>
      </c>
      <c r="AU208" s="3">
        <v>3145789.0559999999</v>
      </c>
      <c r="AV208" s="3">
        <v>3194942.01</v>
      </c>
      <c r="AW208" s="3">
        <v>3244094.9639999997</v>
      </c>
      <c r="AX208" s="3">
        <v>3293247.9180000001</v>
      </c>
      <c r="AY208" s="3">
        <v>3342400.872</v>
      </c>
      <c r="AZ208" s="3">
        <v>3391553.8259999999</v>
      </c>
      <c r="BA208" s="4">
        <v>3440706.78</v>
      </c>
    </row>
    <row r="209" spans="1:53" x14ac:dyDescent="0.25">
      <c r="A209" s="2" t="s">
        <v>4</v>
      </c>
      <c r="B209" s="2" t="s">
        <v>72</v>
      </c>
      <c r="C209" s="3">
        <v>0</v>
      </c>
      <c r="D209" s="3">
        <v>983059.08</v>
      </c>
      <c r="E209" s="3">
        <v>1032212.034</v>
      </c>
      <c r="F209" s="3">
        <v>1081364.9880000001</v>
      </c>
      <c r="G209" s="3">
        <v>1130517.9419999998</v>
      </c>
      <c r="H209" s="3">
        <v>1179670.8959999999</v>
      </c>
      <c r="I209" s="3">
        <v>1228823.8499999999</v>
      </c>
      <c r="J209" s="3">
        <v>1277976.804</v>
      </c>
      <c r="K209" s="3">
        <v>1327129.7580000001</v>
      </c>
      <c r="L209" s="3">
        <v>1376282.7119999998</v>
      </c>
      <c r="M209" s="3">
        <v>1425435.666</v>
      </c>
      <c r="N209" s="3">
        <v>1474588.6199999999</v>
      </c>
      <c r="O209" s="3">
        <v>1523741.574</v>
      </c>
      <c r="P209" s="3">
        <v>1572894.5279999999</v>
      </c>
      <c r="Q209" s="3">
        <v>1622047.4819999998</v>
      </c>
      <c r="R209" s="3">
        <v>1671200.436</v>
      </c>
      <c r="S209" s="3">
        <v>1720353.39</v>
      </c>
      <c r="T209" s="3">
        <v>1769506.344</v>
      </c>
      <c r="U209" s="3">
        <v>1818659.298</v>
      </c>
      <c r="V209" s="3">
        <v>1867812.2519999999</v>
      </c>
      <c r="W209" s="3">
        <v>1916965.2059999998</v>
      </c>
      <c r="X209" s="3">
        <v>1966118.16</v>
      </c>
      <c r="Y209" s="3">
        <v>2015271.1139999998</v>
      </c>
      <c r="Z209" s="3">
        <v>2064424.068</v>
      </c>
      <c r="AA209" s="3">
        <v>2113577.0219999999</v>
      </c>
      <c r="AB209" s="3">
        <v>2162729.9760000003</v>
      </c>
      <c r="AC209" s="3">
        <v>2211882.9299999997</v>
      </c>
      <c r="AD209" s="3">
        <v>2261035.8839999996</v>
      </c>
      <c r="AE209" s="3">
        <v>2310188.838</v>
      </c>
      <c r="AF209" s="3">
        <v>2359341.7919999999</v>
      </c>
      <c r="AG209" s="3">
        <v>2408494.7460000003</v>
      </c>
      <c r="AH209" s="3">
        <v>2457647.6999999997</v>
      </c>
      <c r="AI209" s="3">
        <v>2506800.6539999996</v>
      </c>
      <c r="AJ209" s="3">
        <v>2555953.608</v>
      </c>
      <c r="AK209" s="3">
        <v>2605106.5619999999</v>
      </c>
      <c r="AL209" s="3">
        <v>2654259.5160000003</v>
      </c>
      <c r="AM209" s="3">
        <v>2703412.4699999997</v>
      </c>
      <c r="AN209" s="3">
        <v>2752565.4239999996</v>
      </c>
      <c r="AO209" s="3">
        <v>2801718.378</v>
      </c>
      <c r="AP209" s="3">
        <v>2850871.3319999999</v>
      </c>
      <c r="AQ209" s="3">
        <v>2900024.2859999998</v>
      </c>
      <c r="AR209" s="3">
        <v>2949177.2399999998</v>
      </c>
      <c r="AS209" s="3">
        <v>2998330.1939999997</v>
      </c>
      <c r="AT209" s="3">
        <v>3047483.148</v>
      </c>
      <c r="AU209" s="3">
        <v>3096636.102</v>
      </c>
      <c r="AV209" s="3">
        <v>3145789.0559999999</v>
      </c>
      <c r="AW209" s="3">
        <v>3194942.01</v>
      </c>
      <c r="AX209" s="3">
        <v>3244094.9639999997</v>
      </c>
      <c r="AY209" s="3">
        <v>3293247.9180000001</v>
      </c>
      <c r="AZ209" s="3">
        <v>3342400.872</v>
      </c>
      <c r="BA209" s="4">
        <v>3391553.8259999999</v>
      </c>
    </row>
    <row r="210" spans="1:53" x14ac:dyDescent="0.25">
      <c r="A210" s="2" t="s">
        <v>5</v>
      </c>
      <c r="B210" s="2" t="s">
        <v>72</v>
      </c>
      <c r="C210" s="5">
        <v>2.0961499999999997E-2</v>
      </c>
      <c r="D210" s="5">
        <v>2.9758899999999998E-2</v>
      </c>
      <c r="E210" s="5">
        <v>4.67324E-2</v>
      </c>
      <c r="F210" s="5">
        <v>6.2947699999999995E-2</v>
      </c>
      <c r="G210" s="5">
        <v>7.8477900000000003E-2</v>
      </c>
      <c r="H210" s="5">
        <v>9.3386200000000003E-2</v>
      </c>
      <c r="I210" s="5">
        <v>0.10772759999999999</v>
      </c>
      <c r="J210" s="5">
        <v>0.12154989999999999</v>
      </c>
      <c r="K210" s="5">
        <v>0.13489519999999999</v>
      </c>
      <c r="L210" s="5">
        <v>0.14780079999999998</v>
      </c>
      <c r="M210" s="5">
        <v>0.16029959999999999</v>
      </c>
      <c r="N210" s="5">
        <v>0.17242109999999999</v>
      </c>
      <c r="O210" s="5">
        <v>0.18419149999999998</v>
      </c>
      <c r="P210" s="5">
        <v>0.19563449999999999</v>
      </c>
      <c r="Q210" s="5">
        <v>0.20677129999999999</v>
      </c>
      <c r="R210" s="5">
        <v>0.21762139999999999</v>
      </c>
      <c r="S210" s="5">
        <v>0.22820209999999999</v>
      </c>
      <c r="T210" s="5">
        <v>0.2385294</v>
      </c>
      <c r="U210" s="5">
        <v>0.2486178</v>
      </c>
      <c r="V210" s="5">
        <v>0.25848070000000001</v>
      </c>
      <c r="W210" s="5">
        <v>0.26813009999999998</v>
      </c>
      <c r="X210" s="5">
        <v>0.27757749999999998</v>
      </c>
      <c r="Y210" s="5">
        <v>0.286833</v>
      </c>
      <c r="Z210" s="5">
        <v>0.29590620000000001</v>
      </c>
      <c r="AA210" s="5">
        <v>0.30480599999999997</v>
      </c>
      <c r="AB210" s="5">
        <v>0.31354070000000001</v>
      </c>
      <c r="AC210" s="5">
        <v>0.32211770000000001</v>
      </c>
      <c r="AD210" s="5">
        <v>0.33054420000000001</v>
      </c>
      <c r="AE210" s="5">
        <v>0.33882679999999998</v>
      </c>
      <c r="AF210" s="5">
        <v>0.3469718</v>
      </c>
      <c r="AG210" s="5">
        <v>0.35498479999999999</v>
      </c>
      <c r="AH210" s="5">
        <v>0.3628712</v>
      </c>
      <c r="AI210" s="5">
        <v>0.37063619999999997</v>
      </c>
      <c r="AJ210" s="5">
        <v>0.37828449999999997</v>
      </c>
      <c r="AK210" s="5">
        <v>0.38582059999999996</v>
      </c>
      <c r="AL210" s="5">
        <v>0.39324870000000001</v>
      </c>
      <c r="AM210" s="5">
        <v>0.40057280000000001</v>
      </c>
      <c r="AN210" s="5">
        <v>0.40779660000000001</v>
      </c>
      <c r="AO210" s="5">
        <v>0.41492379999999995</v>
      </c>
      <c r="AP210" s="5">
        <v>0.42195749999999999</v>
      </c>
      <c r="AQ210" s="5">
        <v>0.42890109999999998</v>
      </c>
      <c r="AR210" s="5">
        <v>0.43575759999999997</v>
      </c>
      <c r="AS210" s="5">
        <v>0.44252969999999997</v>
      </c>
      <c r="AT210" s="5">
        <v>0.44922019999999996</v>
      </c>
      <c r="AU210" s="5">
        <v>0.45583170000000001</v>
      </c>
      <c r="AV210" s="5">
        <v>0.46236669999999996</v>
      </c>
      <c r="AW210" s="5">
        <v>0.46882740000000001</v>
      </c>
      <c r="AX210" s="5">
        <v>0.47521619999999998</v>
      </c>
      <c r="AY210" s="5">
        <v>0.48153509999999999</v>
      </c>
      <c r="AZ210" s="5">
        <v>0.4877861</v>
      </c>
      <c r="BA210" s="5">
        <v>0.4939712</v>
      </c>
    </row>
    <row r="211" spans="1:53" x14ac:dyDescent="0.25">
      <c r="A211" s="2" t="s">
        <v>2</v>
      </c>
      <c r="B211" s="2" t="s">
        <v>73</v>
      </c>
      <c r="C211" s="3">
        <v>1090994.401875</v>
      </c>
      <c r="D211" s="3">
        <v>1145544.1219687501</v>
      </c>
      <c r="E211" s="3">
        <v>1200093.8420625001</v>
      </c>
      <c r="F211" s="3">
        <v>1254643.5621562498</v>
      </c>
      <c r="G211" s="3">
        <v>1309193.2822499999</v>
      </c>
      <c r="H211" s="3">
        <v>1363743.0023437501</v>
      </c>
      <c r="I211" s="3">
        <v>1418292.7224375</v>
      </c>
      <c r="J211" s="3">
        <v>1472842.4425312502</v>
      </c>
      <c r="K211" s="3">
        <v>1527392.1626249999</v>
      </c>
      <c r="L211" s="3">
        <v>1581941.8827187498</v>
      </c>
      <c r="M211" s="3">
        <v>1636491.6028125</v>
      </c>
      <c r="N211" s="3">
        <v>1691041.3229062501</v>
      </c>
      <c r="O211" s="3">
        <v>1745591.0430000001</v>
      </c>
      <c r="P211" s="3">
        <v>1800140.7630937498</v>
      </c>
      <c r="Q211" s="3">
        <v>1854690.4831874999</v>
      </c>
      <c r="R211" s="3">
        <v>1909240.2032812499</v>
      </c>
      <c r="S211" s="3">
        <v>1963789.923375</v>
      </c>
      <c r="T211" s="3">
        <v>2018339.6434687502</v>
      </c>
      <c r="U211" s="3">
        <v>2072889.3635624999</v>
      </c>
      <c r="V211" s="3">
        <v>2127439.08365625</v>
      </c>
      <c r="W211" s="3">
        <v>2181988.80375</v>
      </c>
      <c r="X211" s="3">
        <v>2236538.5238437499</v>
      </c>
      <c r="Y211" s="3">
        <v>2291088.2439375003</v>
      </c>
      <c r="Z211" s="3">
        <v>2345637.9640312498</v>
      </c>
      <c r="AA211" s="3">
        <v>2400187.6841250001</v>
      </c>
      <c r="AB211" s="3">
        <v>2454737.4042187501</v>
      </c>
      <c r="AC211" s="3">
        <v>2509287.1243124995</v>
      </c>
      <c r="AD211" s="3">
        <v>2563836.8444062499</v>
      </c>
      <c r="AE211" s="3">
        <v>2618386.5644999999</v>
      </c>
      <c r="AF211" s="3">
        <v>2672936.2845937503</v>
      </c>
      <c r="AG211" s="3">
        <v>2727486.0046875002</v>
      </c>
      <c r="AH211" s="3">
        <v>2782035.7247812496</v>
      </c>
      <c r="AI211" s="3">
        <v>2836585.444875</v>
      </c>
      <c r="AJ211" s="3">
        <v>2891135.16496875</v>
      </c>
      <c r="AK211" s="3">
        <v>2945684.8850625004</v>
      </c>
      <c r="AL211" s="3">
        <v>3000234.6051562498</v>
      </c>
      <c r="AM211" s="3">
        <v>3054784.3252499998</v>
      </c>
      <c r="AN211" s="3">
        <v>3109334.0453437502</v>
      </c>
      <c r="AO211" s="3">
        <v>3163883.7654374996</v>
      </c>
      <c r="AP211" s="3">
        <v>3218433.48553125</v>
      </c>
      <c r="AQ211" s="3">
        <v>3272983.2056249999</v>
      </c>
      <c r="AR211" s="3">
        <v>3327532.9257187499</v>
      </c>
      <c r="AS211" s="3">
        <v>3382082.6458125003</v>
      </c>
      <c r="AT211" s="3">
        <v>3436632.3659062497</v>
      </c>
      <c r="AU211" s="3">
        <v>3491182.0860000001</v>
      </c>
      <c r="AV211" s="3">
        <v>3545731.8060937501</v>
      </c>
      <c r="AW211" s="3">
        <v>3600281.5261874995</v>
      </c>
      <c r="AX211" s="3">
        <v>3654831.2462812499</v>
      </c>
      <c r="AY211" s="3">
        <v>3709380.9663749998</v>
      </c>
      <c r="AZ211" s="3">
        <v>3763930.6864687502</v>
      </c>
      <c r="BA211" s="4">
        <v>3818480.4065624997</v>
      </c>
    </row>
    <row r="212" spans="1:53" x14ac:dyDescent="0.25">
      <c r="A212" s="2" t="s">
        <v>4</v>
      </c>
      <c r="B212" s="2" t="s">
        <v>73</v>
      </c>
      <c r="C212" s="3">
        <v>0</v>
      </c>
      <c r="D212" s="3">
        <v>1090994.401875</v>
      </c>
      <c r="E212" s="3">
        <v>1145544.1219687501</v>
      </c>
      <c r="F212" s="3">
        <v>1200093.8420625001</v>
      </c>
      <c r="G212" s="3">
        <v>1254643.5621562498</v>
      </c>
      <c r="H212" s="3">
        <v>1309193.2822499999</v>
      </c>
      <c r="I212" s="3">
        <v>1363743.0023437501</v>
      </c>
      <c r="J212" s="3">
        <v>1418292.7224375</v>
      </c>
      <c r="K212" s="3">
        <v>1472842.4425312502</v>
      </c>
      <c r="L212" s="3">
        <v>1527392.1626249999</v>
      </c>
      <c r="M212" s="3">
        <v>1581941.8827187498</v>
      </c>
      <c r="N212" s="3">
        <v>1636491.6028125</v>
      </c>
      <c r="O212" s="3">
        <v>1691041.3229062501</v>
      </c>
      <c r="P212" s="3">
        <v>1745591.0430000001</v>
      </c>
      <c r="Q212" s="3">
        <v>1800140.7630937498</v>
      </c>
      <c r="R212" s="3">
        <v>1854690.4831874999</v>
      </c>
      <c r="S212" s="3">
        <v>1909240.2032812499</v>
      </c>
      <c r="T212" s="3">
        <v>1963789.923375</v>
      </c>
      <c r="U212" s="3">
        <v>2018339.6434687502</v>
      </c>
      <c r="V212" s="3">
        <v>2072889.3635624999</v>
      </c>
      <c r="W212" s="3">
        <v>2127439.08365625</v>
      </c>
      <c r="X212" s="3">
        <v>2181988.80375</v>
      </c>
      <c r="Y212" s="3">
        <v>2236538.5238437499</v>
      </c>
      <c r="Z212" s="3">
        <v>2291088.2439375003</v>
      </c>
      <c r="AA212" s="3">
        <v>2345637.9640312498</v>
      </c>
      <c r="AB212" s="3">
        <v>2400187.6841250001</v>
      </c>
      <c r="AC212" s="3">
        <v>2454737.4042187501</v>
      </c>
      <c r="AD212" s="3">
        <v>2509287.1243124995</v>
      </c>
      <c r="AE212" s="3">
        <v>2563836.8444062499</v>
      </c>
      <c r="AF212" s="3">
        <v>2618386.5644999999</v>
      </c>
      <c r="AG212" s="3">
        <v>2672936.2845937503</v>
      </c>
      <c r="AH212" s="3">
        <v>2727486.0046875002</v>
      </c>
      <c r="AI212" s="3">
        <v>2782035.7247812496</v>
      </c>
      <c r="AJ212" s="3">
        <v>2836585.444875</v>
      </c>
      <c r="AK212" s="3">
        <v>2891135.16496875</v>
      </c>
      <c r="AL212" s="3">
        <v>2945684.8850625004</v>
      </c>
      <c r="AM212" s="3">
        <v>3000234.6051562498</v>
      </c>
      <c r="AN212" s="3">
        <v>3054784.3252499998</v>
      </c>
      <c r="AO212" s="3">
        <v>3109334.0453437502</v>
      </c>
      <c r="AP212" s="3">
        <v>3163883.7654374996</v>
      </c>
      <c r="AQ212" s="3">
        <v>3218433.48553125</v>
      </c>
      <c r="AR212" s="3">
        <v>3272983.2056249999</v>
      </c>
      <c r="AS212" s="3">
        <v>3327532.9257187499</v>
      </c>
      <c r="AT212" s="3">
        <v>3382082.6458125003</v>
      </c>
      <c r="AU212" s="3">
        <v>3436632.3659062497</v>
      </c>
      <c r="AV212" s="3">
        <v>3491182.0860000001</v>
      </c>
      <c r="AW212" s="3">
        <v>3545731.8060937501</v>
      </c>
      <c r="AX212" s="3">
        <v>3600281.5261874995</v>
      </c>
      <c r="AY212" s="3">
        <v>3654831.2462812499</v>
      </c>
      <c r="AZ212" s="3">
        <v>3709380.9663749998</v>
      </c>
      <c r="BA212" s="4">
        <v>3763930.6864687502</v>
      </c>
    </row>
    <row r="213" spans="1:53" x14ac:dyDescent="0.25">
      <c r="A213" s="2" t="s">
        <v>5</v>
      </c>
      <c r="B213" s="2" t="s">
        <v>73</v>
      </c>
      <c r="C213" s="5">
        <v>1.3076899999999999E-2</v>
      </c>
      <c r="D213" s="5">
        <v>2.41233E-2</v>
      </c>
      <c r="E213" s="5">
        <v>4.5436199999999996E-2</v>
      </c>
      <c r="F213" s="5">
        <v>6.5796899999999992E-2</v>
      </c>
      <c r="G213" s="5">
        <v>8.5297499999999998E-2</v>
      </c>
      <c r="H213" s="5">
        <v>0.10401719999999999</v>
      </c>
      <c r="I213" s="5">
        <v>0.12202499999999999</v>
      </c>
      <c r="J213" s="5">
        <v>0.139381</v>
      </c>
      <c r="K213" s="5">
        <v>0.1561381</v>
      </c>
      <c r="L213" s="5">
        <v>0.172343</v>
      </c>
      <c r="M213" s="5">
        <v>0.18803719999999999</v>
      </c>
      <c r="N213" s="5">
        <v>0.20325749999999998</v>
      </c>
      <c r="O213" s="5">
        <v>0.21803699999999998</v>
      </c>
      <c r="P213" s="5">
        <v>0.23240549999999999</v>
      </c>
      <c r="Q213" s="5">
        <v>0.24638949999999998</v>
      </c>
      <c r="R213" s="5">
        <v>0.26001340000000001</v>
      </c>
      <c r="S213" s="5">
        <v>0.27329909999999996</v>
      </c>
      <c r="T213" s="5">
        <v>0.28626659999999998</v>
      </c>
      <c r="U213" s="5">
        <v>0.29893419999999998</v>
      </c>
      <c r="V213" s="5">
        <v>0.3113185</v>
      </c>
      <c r="W213" s="5">
        <v>0.32343489999999997</v>
      </c>
      <c r="X213" s="5">
        <v>0.33529739999999997</v>
      </c>
      <c r="Y213" s="5">
        <v>0.34691909999999998</v>
      </c>
      <c r="Z213" s="5">
        <v>0.35831189999999996</v>
      </c>
      <c r="AA213" s="5">
        <v>0.36948700000000001</v>
      </c>
      <c r="AB213" s="5">
        <v>0.38045469999999998</v>
      </c>
      <c r="AC213" s="5">
        <v>0.39122449999999998</v>
      </c>
      <c r="AD213" s="5">
        <v>0.40180529999999998</v>
      </c>
      <c r="AE213" s="5">
        <v>0.4122054</v>
      </c>
      <c r="AF213" s="5">
        <v>0.42243259999999999</v>
      </c>
      <c r="AG213" s="5">
        <v>0.43249409999999999</v>
      </c>
      <c r="AH213" s="5">
        <v>0.44239669999999998</v>
      </c>
      <c r="AI213" s="5">
        <v>0.45214689999999996</v>
      </c>
      <c r="AJ213" s="5">
        <v>0.46175049999999995</v>
      </c>
      <c r="AK213" s="5">
        <v>0.4712132</v>
      </c>
      <c r="AL213" s="5">
        <v>0.48054029999999998</v>
      </c>
      <c r="AM213" s="5">
        <v>0.48973689999999998</v>
      </c>
      <c r="AN213" s="5">
        <v>0.49880749999999996</v>
      </c>
      <c r="AO213" s="5">
        <v>0.50775669999999995</v>
      </c>
      <c r="AP213" s="5">
        <v>0.51658859999999995</v>
      </c>
      <c r="AQ213" s="5">
        <v>0.52530739999999998</v>
      </c>
      <c r="AR213" s="5">
        <v>0.53391670000000002</v>
      </c>
      <c r="AS213" s="5">
        <v>0.54242009999999996</v>
      </c>
      <c r="AT213" s="5">
        <v>0.55082109999999995</v>
      </c>
      <c r="AU213" s="5">
        <v>0.55912289999999998</v>
      </c>
      <c r="AV213" s="5">
        <v>0.56732850000000001</v>
      </c>
      <c r="AW213" s="5">
        <v>0.57544099999999998</v>
      </c>
      <c r="AX213" s="5">
        <v>0.58346299999999995</v>
      </c>
      <c r="AY213" s="5">
        <v>0.59139730000000001</v>
      </c>
      <c r="AZ213" s="5">
        <v>0.59924650000000002</v>
      </c>
      <c r="BA213" s="5">
        <v>0.60701280000000002</v>
      </c>
    </row>
    <row r="214" spans="1:53" x14ac:dyDescent="0.25">
      <c r="A214" s="2" t="s">
        <v>2</v>
      </c>
      <c r="B214" s="2" t="s">
        <v>74</v>
      </c>
      <c r="C214" s="3">
        <v>3041331.3046875</v>
      </c>
      <c r="D214" s="3">
        <v>3193397.8699218752</v>
      </c>
      <c r="E214" s="3">
        <v>3345464.4351562504</v>
      </c>
      <c r="F214" s="3">
        <v>3497531.0003906246</v>
      </c>
      <c r="G214" s="3">
        <v>3649597.5656249998</v>
      </c>
      <c r="H214" s="3">
        <v>3801664.130859375</v>
      </c>
      <c r="I214" s="3">
        <v>3953730.6960937502</v>
      </c>
      <c r="J214" s="3">
        <v>4105797.2613281254</v>
      </c>
      <c r="K214" s="3">
        <v>4257863.8265624996</v>
      </c>
      <c r="L214" s="3">
        <v>4409930.3917968748</v>
      </c>
      <c r="M214" s="3">
        <v>4561996.95703125</v>
      </c>
      <c r="N214" s="3">
        <v>4714063.5222656252</v>
      </c>
      <c r="O214" s="3">
        <v>4866130.0875000004</v>
      </c>
      <c r="P214" s="3">
        <v>5018196.6527343746</v>
      </c>
      <c r="Q214" s="3">
        <v>5170263.2179687498</v>
      </c>
      <c r="R214" s="3">
        <v>5322329.783203125</v>
      </c>
      <c r="S214" s="3">
        <v>5474396.3484375002</v>
      </c>
      <c r="T214" s="3">
        <v>5626462.9136718754</v>
      </c>
      <c r="U214" s="3">
        <v>5778529.4789062496</v>
      </c>
      <c r="V214" s="3">
        <v>5930596.0441406248</v>
      </c>
      <c r="W214" s="3">
        <v>6082662.609375</v>
      </c>
      <c r="X214" s="3">
        <v>6234729.1746093743</v>
      </c>
      <c r="Y214" s="3">
        <v>6386795.7398437504</v>
      </c>
      <c r="Z214" s="3">
        <v>6538862.3050781246</v>
      </c>
      <c r="AA214" s="3">
        <v>6690928.8703125007</v>
      </c>
      <c r="AB214" s="3">
        <v>6842995.435546875</v>
      </c>
      <c r="AC214" s="3">
        <v>6995062.0007812493</v>
      </c>
      <c r="AD214" s="3">
        <v>7147128.5660156254</v>
      </c>
      <c r="AE214" s="3">
        <v>7299195.1312499996</v>
      </c>
      <c r="AF214" s="3">
        <v>7451261.6964843757</v>
      </c>
      <c r="AG214" s="3">
        <v>7603328.26171875</v>
      </c>
      <c r="AH214" s="3">
        <v>7755394.8269531243</v>
      </c>
      <c r="AI214" s="3">
        <v>7907461.3921875004</v>
      </c>
      <c r="AJ214" s="3">
        <v>8059527.9574218746</v>
      </c>
      <c r="AK214" s="3">
        <v>8211594.5226562507</v>
      </c>
      <c r="AL214" s="3">
        <v>8363661.087890625</v>
      </c>
      <c r="AM214" s="3">
        <v>8515727.6531249993</v>
      </c>
      <c r="AN214" s="3">
        <v>8667794.2183593754</v>
      </c>
      <c r="AO214" s="3">
        <v>8819860.7835937496</v>
      </c>
      <c r="AP214" s="3">
        <v>8971927.3488281257</v>
      </c>
      <c r="AQ214" s="3">
        <v>9123993.9140625</v>
      </c>
      <c r="AR214" s="3">
        <v>9276060.4792968743</v>
      </c>
      <c r="AS214" s="3">
        <v>9428127.0445312504</v>
      </c>
      <c r="AT214" s="3">
        <v>9580193.6097656246</v>
      </c>
      <c r="AU214" s="3">
        <v>9732260.1750000007</v>
      </c>
      <c r="AV214" s="3">
        <v>9884326.740234375</v>
      </c>
      <c r="AW214" s="3">
        <v>10036393.305468749</v>
      </c>
      <c r="AX214" s="3">
        <v>10188459.870703125</v>
      </c>
      <c r="AY214" s="3">
        <v>10340526.4359375</v>
      </c>
      <c r="AZ214" s="3">
        <v>10492593.001171876</v>
      </c>
      <c r="BA214" s="4">
        <v>10644659.56640625</v>
      </c>
    </row>
    <row r="215" spans="1:53" x14ac:dyDescent="0.25">
      <c r="A215" s="2" t="s">
        <v>4</v>
      </c>
      <c r="B215" s="2" t="s">
        <v>74</v>
      </c>
      <c r="C215" s="3">
        <v>0</v>
      </c>
      <c r="D215" s="3">
        <v>3041331.3046875</v>
      </c>
      <c r="E215" s="3">
        <v>3193397.8699218752</v>
      </c>
      <c r="F215" s="3">
        <v>3345464.4351562504</v>
      </c>
      <c r="G215" s="3">
        <v>3497531.0003906246</v>
      </c>
      <c r="H215" s="3">
        <v>3649597.5656249998</v>
      </c>
      <c r="I215" s="3">
        <v>3801664.130859375</v>
      </c>
      <c r="J215" s="3">
        <v>3953730.6960937502</v>
      </c>
      <c r="K215" s="3">
        <v>4105797.2613281254</v>
      </c>
      <c r="L215" s="3">
        <v>4257863.8265624996</v>
      </c>
      <c r="M215" s="3">
        <v>4409930.3917968748</v>
      </c>
      <c r="N215" s="3">
        <v>4561996.95703125</v>
      </c>
      <c r="O215" s="3">
        <v>4714063.5222656252</v>
      </c>
      <c r="P215" s="3">
        <v>4866130.0875000004</v>
      </c>
      <c r="Q215" s="3">
        <v>5018196.6527343746</v>
      </c>
      <c r="R215" s="3">
        <v>5170263.2179687498</v>
      </c>
      <c r="S215" s="3">
        <v>5322329.783203125</v>
      </c>
      <c r="T215" s="3">
        <v>5474396.3484375002</v>
      </c>
      <c r="U215" s="3">
        <v>5626462.9136718754</v>
      </c>
      <c r="V215" s="3">
        <v>5778529.4789062496</v>
      </c>
      <c r="W215" s="3">
        <v>5930596.0441406248</v>
      </c>
      <c r="X215" s="3">
        <v>6082662.609375</v>
      </c>
      <c r="Y215" s="3">
        <v>6234729.1746093743</v>
      </c>
      <c r="Z215" s="3">
        <v>6386795.7398437504</v>
      </c>
      <c r="AA215" s="3">
        <v>6538862.3050781246</v>
      </c>
      <c r="AB215" s="3">
        <v>6690928.8703125007</v>
      </c>
      <c r="AC215" s="3">
        <v>6842995.435546875</v>
      </c>
      <c r="AD215" s="3">
        <v>6995062.0007812493</v>
      </c>
      <c r="AE215" s="3">
        <v>7147128.5660156254</v>
      </c>
      <c r="AF215" s="3">
        <v>7299195.1312499996</v>
      </c>
      <c r="AG215" s="3">
        <v>7451261.6964843757</v>
      </c>
      <c r="AH215" s="3">
        <v>7603328.26171875</v>
      </c>
      <c r="AI215" s="3">
        <v>7755394.8269531243</v>
      </c>
      <c r="AJ215" s="3">
        <v>7907461.3921875004</v>
      </c>
      <c r="AK215" s="3">
        <v>8059527.9574218746</v>
      </c>
      <c r="AL215" s="3">
        <v>8211594.5226562507</v>
      </c>
      <c r="AM215" s="3">
        <v>8363661.087890625</v>
      </c>
      <c r="AN215" s="3">
        <v>8515727.6531249993</v>
      </c>
      <c r="AO215" s="3">
        <v>8667794.2183593754</v>
      </c>
      <c r="AP215" s="3">
        <v>8819860.7835937496</v>
      </c>
      <c r="AQ215" s="3">
        <v>8971927.3488281257</v>
      </c>
      <c r="AR215" s="3">
        <v>9123993.9140625</v>
      </c>
      <c r="AS215" s="3">
        <v>9276060.4792968743</v>
      </c>
      <c r="AT215" s="3">
        <v>9428127.0445312504</v>
      </c>
      <c r="AU215" s="3">
        <v>9580193.6097656246</v>
      </c>
      <c r="AV215" s="3">
        <v>9732260.1750000007</v>
      </c>
      <c r="AW215" s="3">
        <v>9884326.740234375</v>
      </c>
      <c r="AX215" s="3">
        <v>10036393.305468749</v>
      </c>
      <c r="AY215" s="3">
        <v>10188459.870703125</v>
      </c>
      <c r="AZ215" s="3">
        <v>10340526.4359375</v>
      </c>
      <c r="BA215" s="4">
        <v>10492593.001171876</v>
      </c>
    </row>
    <row r="216" spans="1:53" x14ac:dyDescent="0.25">
      <c r="A216" s="2" t="s">
        <v>5</v>
      </c>
      <c r="B216" s="2" t="s">
        <v>74</v>
      </c>
      <c r="C216" s="5">
        <v>1.4038499999999999E-2</v>
      </c>
      <c r="D216" s="5">
        <v>2.7512599999999998E-2</v>
      </c>
      <c r="E216" s="5">
        <v>5.3509499999999995E-2</v>
      </c>
      <c r="F216" s="5">
        <v>7.8345100000000001E-2</v>
      </c>
      <c r="G216" s="5">
        <v>0.1021314</v>
      </c>
      <c r="H216" s="5">
        <v>0.1249652</v>
      </c>
      <c r="I216" s="5">
        <v>0.14693059999999999</v>
      </c>
      <c r="J216" s="5">
        <v>0.1681011</v>
      </c>
      <c r="K216" s="5">
        <v>0.18854099999999999</v>
      </c>
      <c r="L216" s="5">
        <v>0.2083074</v>
      </c>
      <c r="M216" s="5">
        <v>0.22745079999999998</v>
      </c>
      <c r="N216" s="5">
        <v>0.24601609999999999</v>
      </c>
      <c r="O216" s="5">
        <v>0.2640439</v>
      </c>
      <c r="P216" s="5">
        <v>0.28157009999999999</v>
      </c>
      <c r="Q216" s="5">
        <v>0.29862749999999999</v>
      </c>
      <c r="R216" s="5">
        <v>0.31524559999999996</v>
      </c>
      <c r="S216" s="5">
        <v>0.3314512</v>
      </c>
      <c r="T216" s="5">
        <v>0.34726859999999998</v>
      </c>
      <c r="U216" s="5">
        <v>0.36272019999999999</v>
      </c>
      <c r="V216" s="5">
        <v>0.3778263</v>
      </c>
      <c r="W216" s="5">
        <v>0.3926056</v>
      </c>
      <c r="X216" s="5">
        <v>0.40707519999999997</v>
      </c>
      <c r="Y216" s="5">
        <v>0.42125109999999999</v>
      </c>
      <c r="Z216" s="5">
        <v>0.43514779999999997</v>
      </c>
      <c r="AA216" s="5">
        <v>0.44877889999999998</v>
      </c>
      <c r="AB216" s="5">
        <v>0.46215699999999998</v>
      </c>
      <c r="AC216" s="5">
        <v>0.47529369999999999</v>
      </c>
      <c r="AD216" s="5">
        <v>0.48819989999999996</v>
      </c>
      <c r="AE216" s="5">
        <v>0.50088569999999999</v>
      </c>
      <c r="AF216" s="5">
        <v>0.51336059999999994</v>
      </c>
      <c r="AG216" s="5">
        <v>0.52563340000000003</v>
      </c>
      <c r="AH216" s="5">
        <v>0.53771239999999998</v>
      </c>
      <c r="AI216" s="5">
        <v>0.54960540000000002</v>
      </c>
      <c r="AJ216" s="5">
        <v>0.56131969999999998</v>
      </c>
      <c r="AK216" s="5">
        <v>0.57286209999999993</v>
      </c>
      <c r="AL216" s="5">
        <v>0.58423910000000001</v>
      </c>
      <c r="AM216" s="5">
        <v>0.59545669999999995</v>
      </c>
      <c r="AN216" s="5">
        <v>0.60652089999999992</v>
      </c>
      <c r="AO216" s="5">
        <v>0.61743689999999996</v>
      </c>
      <c r="AP216" s="5">
        <v>0.62820989999999999</v>
      </c>
      <c r="AQ216" s="5">
        <v>0.63884479999999999</v>
      </c>
      <c r="AR216" s="5">
        <v>0.64934619999999998</v>
      </c>
      <c r="AS216" s="5">
        <v>0.65971849999999999</v>
      </c>
      <c r="AT216" s="5">
        <v>0.66996579999999994</v>
      </c>
      <c r="AU216" s="5">
        <v>0.68009209999999998</v>
      </c>
      <c r="AV216" s="5">
        <v>0.69010119999999997</v>
      </c>
      <c r="AW216" s="5">
        <v>0.69999650000000002</v>
      </c>
      <c r="AX216" s="5">
        <v>0.70978160000000001</v>
      </c>
      <c r="AY216" s="5">
        <v>0.71945969999999992</v>
      </c>
      <c r="AZ216" s="5">
        <v>0.72903390000000001</v>
      </c>
      <c r="BA216" s="5">
        <v>0.73850719999999992</v>
      </c>
    </row>
    <row r="217" spans="1:53" x14ac:dyDescent="0.25">
      <c r="A217" s="2" t="s">
        <v>2</v>
      </c>
      <c r="B217" s="2" t="s">
        <v>75</v>
      </c>
      <c r="C217" s="3">
        <v>324586.50046874996</v>
      </c>
      <c r="D217" s="3">
        <v>340815.82549218746</v>
      </c>
      <c r="E217" s="3">
        <v>357045.15051562496</v>
      </c>
      <c r="F217" s="3">
        <v>373274.47553906241</v>
      </c>
      <c r="G217" s="3">
        <v>389503.80056249996</v>
      </c>
      <c r="H217" s="3">
        <v>405733.12558593747</v>
      </c>
      <c r="I217" s="3">
        <v>421962.45060937497</v>
      </c>
      <c r="J217" s="3">
        <v>438191.77563281247</v>
      </c>
      <c r="K217" s="3">
        <v>454421.10065624991</v>
      </c>
      <c r="L217" s="3">
        <v>470650.42567968741</v>
      </c>
      <c r="M217" s="3">
        <v>486879.75070312491</v>
      </c>
      <c r="N217" s="3">
        <v>503109.07572656247</v>
      </c>
      <c r="O217" s="3">
        <v>519338.40074999997</v>
      </c>
      <c r="P217" s="3">
        <v>535567.72577343741</v>
      </c>
      <c r="Q217" s="3">
        <v>551797.05079687492</v>
      </c>
      <c r="R217" s="3">
        <v>568026.37582031242</v>
      </c>
      <c r="S217" s="3">
        <v>584255.70084374992</v>
      </c>
      <c r="T217" s="3">
        <v>600485.02586718742</v>
      </c>
      <c r="U217" s="3">
        <v>616714.35089062492</v>
      </c>
      <c r="V217" s="3">
        <v>632943.67591406242</v>
      </c>
      <c r="W217" s="3">
        <v>649173.00093749992</v>
      </c>
      <c r="X217" s="3">
        <v>665402.32596093731</v>
      </c>
      <c r="Y217" s="3">
        <v>681631.65098437492</v>
      </c>
      <c r="Z217" s="3">
        <v>697860.97600781242</v>
      </c>
      <c r="AA217" s="3">
        <v>714090.30103124992</v>
      </c>
      <c r="AB217" s="3">
        <v>730319.62605468743</v>
      </c>
      <c r="AC217" s="3">
        <v>746548.95107812481</v>
      </c>
      <c r="AD217" s="3">
        <v>762778.27610156243</v>
      </c>
      <c r="AE217" s="3">
        <v>779007.60112499993</v>
      </c>
      <c r="AF217" s="3">
        <v>795236.92614843743</v>
      </c>
      <c r="AG217" s="3">
        <v>811466.25117187493</v>
      </c>
      <c r="AH217" s="3">
        <v>827695.57619531231</v>
      </c>
      <c r="AI217" s="3">
        <v>843924.90121874993</v>
      </c>
      <c r="AJ217" s="3">
        <v>860154.22624218732</v>
      </c>
      <c r="AK217" s="3">
        <v>876383.55126562493</v>
      </c>
      <c r="AL217" s="3">
        <v>892612.87628906243</v>
      </c>
      <c r="AM217" s="3">
        <v>908842.20131249982</v>
      </c>
      <c r="AN217" s="3">
        <v>925071.52633593744</v>
      </c>
      <c r="AO217" s="3">
        <v>941300.85135937482</v>
      </c>
      <c r="AP217" s="3">
        <v>957530.17638281244</v>
      </c>
      <c r="AQ217" s="3">
        <v>973759.50140624982</v>
      </c>
      <c r="AR217" s="3">
        <v>989988.82642968732</v>
      </c>
      <c r="AS217" s="3">
        <v>1006218.1514531249</v>
      </c>
      <c r="AT217" s="3">
        <v>1022447.4764765623</v>
      </c>
      <c r="AU217" s="3">
        <v>1038676.8014999999</v>
      </c>
      <c r="AV217" s="3">
        <v>1054906.1265234374</v>
      </c>
      <c r="AW217" s="3">
        <v>1071135.4515468748</v>
      </c>
      <c r="AX217" s="3">
        <v>1087364.7765703124</v>
      </c>
      <c r="AY217" s="3">
        <v>1103594.1015937498</v>
      </c>
      <c r="AZ217" s="3">
        <v>1119823.4266171874</v>
      </c>
      <c r="BA217" s="4">
        <v>1136052.7516406248</v>
      </c>
    </row>
    <row r="218" spans="1:53" x14ac:dyDescent="0.25">
      <c r="A218" s="2" t="s">
        <v>4</v>
      </c>
      <c r="B218" s="2" t="s">
        <v>75</v>
      </c>
      <c r="C218" s="3">
        <v>0</v>
      </c>
      <c r="D218" s="3">
        <v>324586.50046874996</v>
      </c>
      <c r="E218" s="3">
        <v>340815.82549218746</v>
      </c>
      <c r="F218" s="3">
        <v>357045.15051562496</v>
      </c>
      <c r="G218" s="3">
        <v>373274.47553906241</v>
      </c>
      <c r="H218" s="3">
        <v>389503.80056249996</v>
      </c>
      <c r="I218" s="3">
        <v>405733.12558593747</v>
      </c>
      <c r="J218" s="3">
        <v>421962.45060937497</v>
      </c>
      <c r="K218" s="3">
        <v>438191.77563281247</v>
      </c>
      <c r="L218" s="3">
        <v>454421.10065624991</v>
      </c>
      <c r="M218" s="3">
        <v>470650.42567968741</v>
      </c>
      <c r="N218" s="3">
        <v>486879.75070312491</v>
      </c>
      <c r="O218" s="3">
        <v>503109.07572656247</v>
      </c>
      <c r="P218" s="3">
        <v>519338.40074999997</v>
      </c>
      <c r="Q218" s="3">
        <v>535567.72577343741</v>
      </c>
      <c r="R218" s="3">
        <v>551797.05079687492</v>
      </c>
      <c r="S218" s="3">
        <v>568026.37582031242</v>
      </c>
      <c r="T218" s="3">
        <v>584255.70084374992</v>
      </c>
      <c r="U218" s="3">
        <v>600485.02586718742</v>
      </c>
      <c r="V218" s="3">
        <v>616714.35089062492</v>
      </c>
      <c r="W218" s="3">
        <v>632943.67591406242</v>
      </c>
      <c r="X218" s="3">
        <v>649173.00093749992</v>
      </c>
      <c r="Y218" s="3">
        <v>665402.32596093731</v>
      </c>
      <c r="Z218" s="3">
        <v>681631.65098437492</v>
      </c>
      <c r="AA218" s="3">
        <v>697860.97600781242</v>
      </c>
      <c r="AB218" s="3">
        <v>714090.30103124992</v>
      </c>
      <c r="AC218" s="3">
        <v>730319.62605468743</v>
      </c>
      <c r="AD218" s="3">
        <v>746548.95107812481</v>
      </c>
      <c r="AE218" s="3">
        <v>762778.27610156243</v>
      </c>
      <c r="AF218" s="3">
        <v>779007.60112499993</v>
      </c>
      <c r="AG218" s="3">
        <v>795236.92614843743</v>
      </c>
      <c r="AH218" s="3">
        <v>811466.25117187493</v>
      </c>
      <c r="AI218" s="3">
        <v>827695.57619531231</v>
      </c>
      <c r="AJ218" s="3">
        <v>843924.90121874993</v>
      </c>
      <c r="AK218" s="3">
        <v>860154.22624218732</v>
      </c>
      <c r="AL218" s="3">
        <v>876383.55126562493</v>
      </c>
      <c r="AM218" s="3">
        <v>892612.87628906243</v>
      </c>
      <c r="AN218" s="3">
        <v>908842.20131249982</v>
      </c>
      <c r="AO218" s="3">
        <v>925071.52633593744</v>
      </c>
      <c r="AP218" s="3">
        <v>941300.85135937482</v>
      </c>
      <c r="AQ218" s="3">
        <v>957530.17638281244</v>
      </c>
      <c r="AR218" s="3">
        <v>973759.50140624982</v>
      </c>
      <c r="AS218" s="3">
        <v>989988.82642968732</v>
      </c>
      <c r="AT218" s="3">
        <v>1006218.1514531249</v>
      </c>
      <c r="AU218" s="3">
        <v>1022447.4764765623</v>
      </c>
      <c r="AV218" s="3">
        <v>1038676.8014999999</v>
      </c>
      <c r="AW218" s="3">
        <v>1054906.1265234374</v>
      </c>
      <c r="AX218" s="3">
        <v>1071135.4515468748</v>
      </c>
      <c r="AY218" s="3">
        <v>1087364.7765703124</v>
      </c>
      <c r="AZ218" s="3">
        <v>1103594.1015937498</v>
      </c>
      <c r="BA218" s="4">
        <v>1119823.4266171874</v>
      </c>
    </row>
    <row r="219" spans="1:53" x14ac:dyDescent="0.25">
      <c r="A219" s="2" t="s">
        <v>5</v>
      </c>
      <c r="B219" s="2" t="s">
        <v>75</v>
      </c>
      <c r="C219" s="5">
        <v>0.26346150000000002</v>
      </c>
      <c r="D219" s="5">
        <v>0.40281229999999996</v>
      </c>
      <c r="E219" s="5">
        <v>0.67167579999999993</v>
      </c>
      <c r="F219" s="5">
        <v>0.92852769999999996</v>
      </c>
      <c r="G219" s="5">
        <v>1.1745284</v>
      </c>
      <c r="H219" s="5">
        <v>1.4106786</v>
      </c>
      <c r="I219" s="5">
        <v>1.6378476</v>
      </c>
      <c r="J219" s="5">
        <v>1.8567944999999999</v>
      </c>
      <c r="K219" s="5">
        <v>2.0681865999999998</v>
      </c>
      <c r="L219" s="5">
        <v>2.2726126999999998</v>
      </c>
      <c r="M219" s="5">
        <v>2.4705957000000001</v>
      </c>
      <c r="N219" s="5">
        <v>2.6626010999999998</v>
      </c>
      <c r="O219" s="5">
        <v>2.8490457999999999</v>
      </c>
      <c r="P219" s="5">
        <v>3.0303041999999998</v>
      </c>
      <c r="Q219" s="5">
        <v>3.2067137999999997</v>
      </c>
      <c r="R219" s="5">
        <v>3.3785800999999998</v>
      </c>
      <c r="S219" s="5">
        <v>3.5461800999999999</v>
      </c>
      <c r="T219" s="5">
        <v>3.7097659999999997</v>
      </c>
      <c r="U219" s="5">
        <v>3.8695679999999997</v>
      </c>
      <c r="V219" s="5">
        <v>4.0257968000000002</v>
      </c>
      <c r="W219" s="5">
        <v>4.1786456999999997</v>
      </c>
      <c r="X219" s="5">
        <v>4.3282923999999996</v>
      </c>
      <c r="Y219" s="5">
        <v>4.4749007999999995</v>
      </c>
      <c r="Z219" s="5">
        <v>4.6186221999999999</v>
      </c>
      <c r="AA219" s="5">
        <v>4.7595966999999995</v>
      </c>
      <c r="AB219" s="5">
        <v>4.8979542999999994</v>
      </c>
      <c r="AC219" s="5">
        <v>5.0338155999999996</v>
      </c>
      <c r="AD219" s="5">
        <v>5.1672928999999996</v>
      </c>
      <c r="AE219" s="5">
        <v>5.2984909999999994</v>
      </c>
      <c r="AF219" s="5">
        <v>5.4275076999999996</v>
      </c>
      <c r="AG219" s="5">
        <v>5.5544345000000002</v>
      </c>
      <c r="AH219" s="5">
        <v>5.6793570999999998</v>
      </c>
      <c r="AI219" s="5">
        <v>5.8023556999999997</v>
      </c>
      <c r="AJ219" s="5">
        <v>5.9235058999999994</v>
      </c>
      <c r="AK219" s="5">
        <v>6.0428787000000002</v>
      </c>
      <c r="AL219" s="5">
        <v>6.1605409</v>
      </c>
      <c r="AM219" s="5">
        <v>6.2765554999999997</v>
      </c>
      <c r="AN219" s="5">
        <v>6.3909819999999993</v>
      </c>
      <c r="AO219" s="5">
        <v>6.5038765999999999</v>
      </c>
      <c r="AP219" s="5">
        <v>6.6152923999999995</v>
      </c>
      <c r="AQ219" s="5">
        <v>6.7252798</v>
      </c>
      <c r="AR219" s="5">
        <v>6.8338865999999996</v>
      </c>
      <c r="AS219" s="5">
        <v>6.9411578999999994</v>
      </c>
      <c r="AT219" s="5">
        <v>7.0471367999999996</v>
      </c>
      <c r="AU219" s="5">
        <v>7.1518641000000001</v>
      </c>
      <c r="AV219" s="5">
        <v>7.2553787999999999</v>
      </c>
      <c r="AW219" s="5">
        <v>7.3577177999999996</v>
      </c>
      <c r="AX219" s="5">
        <v>7.4589164999999999</v>
      </c>
      <c r="AY219" s="5">
        <v>7.5590083999999997</v>
      </c>
      <c r="AZ219" s="5">
        <v>7.6580256999999996</v>
      </c>
      <c r="BA219" s="5">
        <v>7.7559990000000001</v>
      </c>
    </row>
    <row r="220" spans="1:53" x14ac:dyDescent="0.25">
      <c r="A220" s="2" t="s">
        <v>2</v>
      </c>
      <c r="B220" s="2" t="s">
        <v>76</v>
      </c>
      <c r="C220" s="3">
        <v>7873074.0999999996</v>
      </c>
      <c r="D220" s="3">
        <v>8266727.8049999997</v>
      </c>
      <c r="E220" s="3">
        <v>8660381.5099999998</v>
      </c>
      <c r="F220" s="3">
        <v>9054035.214999998</v>
      </c>
      <c r="G220" s="3">
        <v>9447688.9199999999</v>
      </c>
      <c r="H220" s="3">
        <v>9841342.625</v>
      </c>
      <c r="I220" s="3">
        <v>10234996.33</v>
      </c>
      <c r="J220" s="3">
        <v>10628650.035</v>
      </c>
      <c r="K220" s="3">
        <v>11022303.739999998</v>
      </c>
      <c r="L220" s="3">
        <v>11415957.444999998</v>
      </c>
      <c r="M220" s="3">
        <v>11809611.149999999</v>
      </c>
      <c r="N220" s="3">
        <v>12203264.855</v>
      </c>
      <c r="O220" s="3">
        <v>12596918.560000001</v>
      </c>
      <c r="P220" s="3">
        <v>12990572.264999999</v>
      </c>
      <c r="Q220" s="3">
        <v>13384225.969999999</v>
      </c>
      <c r="R220" s="3">
        <v>13777879.674999999</v>
      </c>
      <c r="S220" s="3">
        <v>14171533.379999999</v>
      </c>
      <c r="T220" s="3">
        <v>14565187.085000001</v>
      </c>
      <c r="U220" s="3">
        <v>14958840.789999999</v>
      </c>
      <c r="V220" s="3">
        <v>15352494.494999999</v>
      </c>
      <c r="W220" s="3">
        <v>15746148.199999999</v>
      </c>
      <c r="X220" s="3">
        <v>16139801.904999997</v>
      </c>
      <c r="Y220" s="3">
        <v>16533455.609999999</v>
      </c>
      <c r="Z220" s="3">
        <v>16927109.314999998</v>
      </c>
      <c r="AA220" s="3">
        <v>17320763.02</v>
      </c>
      <c r="AB220" s="3">
        <v>17714416.724999998</v>
      </c>
      <c r="AC220" s="3">
        <v>18108070.429999996</v>
      </c>
      <c r="AD220" s="3">
        <v>18501724.135000002</v>
      </c>
      <c r="AE220" s="3">
        <v>18895377.84</v>
      </c>
      <c r="AF220" s="3">
        <v>19289031.545000002</v>
      </c>
      <c r="AG220" s="3">
        <v>19682685.25</v>
      </c>
      <c r="AH220" s="3">
        <v>20076338.954999998</v>
      </c>
      <c r="AI220" s="3">
        <v>20469992.66</v>
      </c>
      <c r="AJ220" s="3">
        <v>20863646.364999998</v>
      </c>
      <c r="AK220" s="3">
        <v>21257300.07</v>
      </c>
      <c r="AL220" s="3">
        <v>21650953.774999999</v>
      </c>
      <c r="AM220" s="3">
        <v>22044607.479999997</v>
      </c>
      <c r="AN220" s="3">
        <v>22438261.184999999</v>
      </c>
      <c r="AO220" s="3">
        <v>22831914.889999997</v>
      </c>
      <c r="AP220" s="3">
        <v>23225568.594999999</v>
      </c>
      <c r="AQ220" s="3">
        <v>23619222.299999997</v>
      </c>
      <c r="AR220" s="3">
        <v>24012876.004999999</v>
      </c>
      <c r="AS220" s="3">
        <v>24406529.710000001</v>
      </c>
      <c r="AT220" s="3">
        <v>24800183.414999999</v>
      </c>
      <c r="AU220" s="3">
        <v>25193837.120000001</v>
      </c>
      <c r="AV220" s="3">
        <v>25587490.824999999</v>
      </c>
      <c r="AW220" s="3">
        <v>25981144.529999997</v>
      </c>
      <c r="AX220" s="3">
        <v>26374798.234999999</v>
      </c>
      <c r="AY220" s="3">
        <v>26768451.939999998</v>
      </c>
      <c r="AZ220" s="3">
        <v>27162105.645</v>
      </c>
      <c r="BA220" s="4">
        <v>27555759.349999998</v>
      </c>
    </row>
    <row r="221" spans="1:53" x14ac:dyDescent="0.25">
      <c r="A221" s="2" t="s">
        <v>4</v>
      </c>
      <c r="B221" s="2" t="s">
        <v>76</v>
      </c>
      <c r="C221" s="3">
        <v>0</v>
      </c>
      <c r="D221" s="3">
        <v>7873074.0999999996</v>
      </c>
      <c r="E221" s="3">
        <v>8266727.8049999997</v>
      </c>
      <c r="F221" s="3">
        <v>8660381.5099999998</v>
      </c>
      <c r="G221" s="3">
        <v>9054035.214999998</v>
      </c>
      <c r="H221" s="3">
        <v>9447688.9199999999</v>
      </c>
      <c r="I221" s="3">
        <v>9841342.625</v>
      </c>
      <c r="J221" s="3">
        <v>10234996.33</v>
      </c>
      <c r="K221" s="3">
        <v>10628650.035</v>
      </c>
      <c r="L221" s="3">
        <v>11022303.739999998</v>
      </c>
      <c r="M221" s="3">
        <v>11415957.444999998</v>
      </c>
      <c r="N221" s="3">
        <v>11809611.149999999</v>
      </c>
      <c r="O221" s="3">
        <v>12203264.855</v>
      </c>
      <c r="P221" s="3">
        <v>12596918.560000001</v>
      </c>
      <c r="Q221" s="3">
        <v>12990572.264999999</v>
      </c>
      <c r="R221" s="3">
        <v>13384225.969999999</v>
      </c>
      <c r="S221" s="3">
        <v>13777879.674999999</v>
      </c>
      <c r="T221" s="3">
        <v>14171533.379999999</v>
      </c>
      <c r="U221" s="3">
        <v>14565187.085000001</v>
      </c>
      <c r="V221" s="3">
        <v>14958840.789999999</v>
      </c>
      <c r="W221" s="3">
        <v>15352494.494999999</v>
      </c>
      <c r="X221" s="3">
        <v>15746148.199999999</v>
      </c>
      <c r="Y221" s="3">
        <v>16139801.904999997</v>
      </c>
      <c r="Z221" s="3">
        <v>16533455.609999999</v>
      </c>
      <c r="AA221" s="3">
        <v>16927109.314999998</v>
      </c>
      <c r="AB221" s="3">
        <v>17320763.02</v>
      </c>
      <c r="AC221" s="3">
        <v>17714416.724999998</v>
      </c>
      <c r="AD221" s="3">
        <v>18108070.429999996</v>
      </c>
      <c r="AE221" s="3">
        <v>18501724.135000002</v>
      </c>
      <c r="AF221" s="3">
        <v>18895377.84</v>
      </c>
      <c r="AG221" s="3">
        <v>19289031.545000002</v>
      </c>
      <c r="AH221" s="3">
        <v>19682685.25</v>
      </c>
      <c r="AI221" s="3">
        <v>20076338.954999998</v>
      </c>
      <c r="AJ221" s="3">
        <v>20469992.66</v>
      </c>
      <c r="AK221" s="3">
        <v>20863646.364999998</v>
      </c>
      <c r="AL221" s="3">
        <v>21257300.07</v>
      </c>
      <c r="AM221" s="3">
        <v>21650953.774999999</v>
      </c>
      <c r="AN221" s="3">
        <v>22044607.479999997</v>
      </c>
      <c r="AO221" s="3">
        <v>22438261.184999999</v>
      </c>
      <c r="AP221" s="3">
        <v>22831914.889999997</v>
      </c>
      <c r="AQ221" s="3">
        <v>23225568.594999999</v>
      </c>
      <c r="AR221" s="3">
        <v>23619222.299999997</v>
      </c>
      <c r="AS221" s="3">
        <v>24012876.004999999</v>
      </c>
      <c r="AT221" s="3">
        <v>24406529.710000001</v>
      </c>
      <c r="AU221" s="3">
        <v>24800183.414999999</v>
      </c>
      <c r="AV221" s="3">
        <v>25193837.120000001</v>
      </c>
      <c r="AW221" s="3">
        <v>25587490.824999999</v>
      </c>
      <c r="AX221" s="3">
        <v>25981144.529999997</v>
      </c>
      <c r="AY221" s="3">
        <v>26374798.234999999</v>
      </c>
      <c r="AZ221" s="3">
        <v>26768451.939999998</v>
      </c>
      <c r="BA221" s="4">
        <v>27162105.645</v>
      </c>
    </row>
    <row r="222" spans="1:53" x14ac:dyDescent="0.25">
      <c r="A222" s="2" t="s">
        <v>5</v>
      </c>
      <c r="B222" s="2" t="s">
        <v>76</v>
      </c>
      <c r="C222" s="5">
        <v>0.99480769999999996</v>
      </c>
      <c r="D222" s="5">
        <v>1.822346</v>
      </c>
      <c r="E222" s="5">
        <v>3.4189998999999998</v>
      </c>
      <c r="F222" s="5">
        <v>4.9443226999999998</v>
      </c>
      <c r="G222" s="5">
        <v>6.4052045999999994</v>
      </c>
      <c r="H222" s="5">
        <v>7.8075896</v>
      </c>
      <c r="I222" s="5">
        <v>9.1566390000000002</v>
      </c>
      <c r="J222" s="5">
        <v>10.456861999999999</v>
      </c>
      <c r="K222" s="5">
        <v>11.712219899999999</v>
      </c>
      <c r="L222" s="5">
        <v>12.926210599999999</v>
      </c>
      <c r="M222" s="5">
        <v>14.101937899999999</v>
      </c>
      <c r="N222" s="5">
        <v>15.2421676</v>
      </c>
      <c r="O222" s="5">
        <v>16.349374900000001</v>
      </c>
      <c r="P222" s="5">
        <v>17.425783199999998</v>
      </c>
      <c r="Q222" s="5">
        <v>18.4733971</v>
      </c>
      <c r="R222" s="5">
        <v>19.494029999999999</v>
      </c>
      <c r="S222" s="5">
        <v>20.489327299999999</v>
      </c>
      <c r="T222" s="5">
        <v>21.460786899999999</v>
      </c>
      <c r="U222" s="5">
        <v>22.409775799999998</v>
      </c>
      <c r="V222" s="5">
        <v>23.337544999999999</v>
      </c>
      <c r="W222" s="5">
        <v>24.2452425</v>
      </c>
      <c r="X222" s="5">
        <v>25.133923899999999</v>
      </c>
      <c r="Y222" s="5">
        <v>26.004562099999998</v>
      </c>
      <c r="Z222" s="5">
        <v>26.858055999999998</v>
      </c>
      <c r="AA222" s="5">
        <v>27.695237299999999</v>
      </c>
      <c r="AB222" s="5">
        <v>28.516877699999998</v>
      </c>
      <c r="AC222" s="5">
        <v>29.323693799999997</v>
      </c>
      <c r="AD222" s="5">
        <v>30.116352799999998</v>
      </c>
      <c r="AE222" s="5">
        <v>30.8954767</v>
      </c>
      <c r="AF222" s="5">
        <v>31.6616462</v>
      </c>
      <c r="AG222" s="5">
        <v>32.415404699999996</v>
      </c>
      <c r="AH222" s="5">
        <v>33.157260799999996</v>
      </c>
      <c r="AI222" s="5">
        <v>33.887691799999999</v>
      </c>
      <c r="AJ222" s="5">
        <v>34.607146</v>
      </c>
      <c r="AK222" s="5">
        <v>35.316044699999999</v>
      </c>
      <c r="AL222" s="5">
        <v>36.014784999999996</v>
      </c>
      <c r="AM222" s="5">
        <v>36.703741000000001</v>
      </c>
      <c r="AN222" s="5">
        <v>37.3832661</v>
      </c>
      <c r="AO222" s="5">
        <v>38.053693799999998</v>
      </c>
      <c r="AP222" s="5">
        <v>38.715339999999998</v>
      </c>
      <c r="AQ222" s="5">
        <v>39.368503499999996</v>
      </c>
      <c r="AR222" s="5">
        <v>40.013467800000001</v>
      </c>
      <c r="AS222" s="5">
        <v>40.6505017</v>
      </c>
      <c r="AT222" s="5">
        <v>41.279860499999998</v>
      </c>
      <c r="AU222" s="5">
        <v>41.901786899999998</v>
      </c>
      <c r="AV222" s="5">
        <v>42.516511899999998</v>
      </c>
      <c r="AW222" s="5">
        <v>43.124255099999999</v>
      </c>
      <c r="AX222" s="5">
        <v>43.725226199999994</v>
      </c>
      <c r="AY222" s="5">
        <v>44.319624900000001</v>
      </c>
      <c r="AZ222" s="5">
        <v>44.907641999999996</v>
      </c>
      <c r="BA222" s="5">
        <v>45.489459499999995</v>
      </c>
    </row>
    <row r="223" spans="1:53" x14ac:dyDescent="0.25">
      <c r="A223" s="2" t="s">
        <v>2</v>
      </c>
      <c r="B223" s="2" t="s">
        <v>77</v>
      </c>
      <c r="C223" s="3">
        <v>10603247.5</v>
      </c>
      <c r="D223" s="3">
        <v>11133409.875</v>
      </c>
      <c r="E223" s="3">
        <v>11663572.250000002</v>
      </c>
      <c r="F223" s="3">
        <v>12193734.624999998</v>
      </c>
      <c r="G223" s="3">
        <v>12723897</v>
      </c>
      <c r="H223" s="3">
        <v>13254059.375</v>
      </c>
      <c r="I223" s="3">
        <v>13784221.75</v>
      </c>
      <c r="J223" s="3">
        <v>14314384.125000002</v>
      </c>
      <c r="K223" s="3">
        <v>14844546.499999998</v>
      </c>
      <c r="L223" s="3">
        <v>15374708.875</v>
      </c>
      <c r="M223" s="3">
        <v>15904871.25</v>
      </c>
      <c r="N223" s="3">
        <v>16435033.625</v>
      </c>
      <c r="O223" s="3">
        <v>16965196</v>
      </c>
      <c r="P223" s="3">
        <v>17495358.375</v>
      </c>
      <c r="Q223" s="3">
        <v>18025520.75</v>
      </c>
      <c r="R223" s="3">
        <v>18555683.125</v>
      </c>
      <c r="S223" s="3">
        <v>19085845.5</v>
      </c>
      <c r="T223" s="3">
        <v>19616007.875</v>
      </c>
      <c r="U223" s="3">
        <v>20146170.25</v>
      </c>
      <c r="V223" s="3">
        <v>20676332.625</v>
      </c>
      <c r="W223" s="3">
        <v>21206495</v>
      </c>
      <c r="X223" s="3">
        <v>21736657.374999996</v>
      </c>
      <c r="Y223" s="3">
        <v>22266819.75</v>
      </c>
      <c r="Z223" s="3">
        <v>22796982.125</v>
      </c>
      <c r="AA223" s="3">
        <v>23327144.500000004</v>
      </c>
      <c r="AB223" s="3">
        <v>23857306.875</v>
      </c>
      <c r="AC223" s="3">
        <v>24387469.249999996</v>
      </c>
      <c r="AD223" s="3">
        <v>24917631.625</v>
      </c>
      <c r="AE223" s="3">
        <v>25447794</v>
      </c>
      <c r="AF223" s="3">
        <v>25977956.375000004</v>
      </c>
      <c r="AG223" s="3">
        <v>26508118.75</v>
      </c>
      <c r="AH223" s="3">
        <v>27038281.124999996</v>
      </c>
      <c r="AI223" s="3">
        <v>27568443.5</v>
      </c>
      <c r="AJ223" s="3">
        <v>28098605.875</v>
      </c>
      <c r="AK223" s="3">
        <v>28628768.250000004</v>
      </c>
      <c r="AL223" s="3">
        <v>29158930.625</v>
      </c>
      <c r="AM223" s="3">
        <v>29689092.999999996</v>
      </c>
      <c r="AN223" s="3">
        <v>30219255.375</v>
      </c>
      <c r="AO223" s="3">
        <v>30749417.75</v>
      </c>
      <c r="AP223" s="3">
        <v>31279580.125000004</v>
      </c>
      <c r="AQ223" s="3">
        <v>31809742.5</v>
      </c>
      <c r="AR223" s="3">
        <v>32339904.874999996</v>
      </c>
      <c r="AS223" s="3">
        <v>32870067.25</v>
      </c>
      <c r="AT223" s="3">
        <v>33400229.625</v>
      </c>
      <c r="AU223" s="3">
        <v>33930392</v>
      </c>
      <c r="AV223" s="3">
        <v>34460554.375</v>
      </c>
      <c r="AW223" s="3">
        <v>34990716.75</v>
      </c>
      <c r="AX223" s="3">
        <v>35520879.125</v>
      </c>
      <c r="AY223" s="3">
        <v>36051041.5</v>
      </c>
      <c r="AZ223" s="3">
        <v>36581203.875</v>
      </c>
      <c r="BA223" s="4">
        <v>37111366.25</v>
      </c>
    </row>
    <row r="224" spans="1:53" x14ac:dyDescent="0.25">
      <c r="A224" s="2" t="s">
        <v>4</v>
      </c>
      <c r="B224" s="2" t="s">
        <v>77</v>
      </c>
      <c r="C224" s="3">
        <v>0</v>
      </c>
      <c r="D224" s="3">
        <v>10603247.5</v>
      </c>
      <c r="E224" s="3">
        <v>11133409.875</v>
      </c>
      <c r="F224" s="3">
        <v>11663572.250000002</v>
      </c>
      <c r="G224" s="3">
        <v>12193734.624999998</v>
      </c>
      <c r="H224" s="3">
        <v>12723897</v>
      </c>
      <c r="I224" s="3">
        <v>13254059.375</v>
      </c>
      <c r="J224" s="3">
        <v>13784221.75</v>
      </c>
      <c r="K224" s="3">
        <v>14314384.125000002</v>
      </c>
      <c r="L224" s="3">
        <v>14844546.499999998</v>
      </c>
      <c r="M224" s="3">
        <v>15374708.875</v>
      </c>
      <c r="N224" s="3">
        <v>15904871.25</v>
      </c>
      <c r="O224" s="3">
        <v>16435033.625</v>
      </c>
      <c r="P224" s="3">
        <v>16965196</v>
      </c>
      <c r="Q224" s="3">
        <v>17495358.375</v>
      </c>
      <c r="R224" s="3">
        <v>18025520.75</v>
      </c>
      <c r="S224" s="3">
        <v>18555683.125</v>
      </c>
      <c r="T224" s="3">
        <v>19085845.5</v>
      </c>
      <c r="U224" s="3">
        <v>19616007.875</v>
      </c>
      <c r="V224" s="3">
        <v>20146170.25</v>
      </c>
      <c r="W224" s="3">
        <v>20676332.625</v>
      </c>
      <c r="X224" s="3">
        <v>21206495</v>
      </c>
      <c r="Y224" s="3">
        <v>21736657.374999996</v>
      </c>
      <c r="Z224" s="3">
        <v>22266819.75</v>
      </c>
      <c r="AA224" s="3">
        <v>22796982.125</v>
      </c>
      <c r="AB224" s="3">
        <v>23327144.500000004</v>
      </c>
      <c r="AC224" s="3">
        <v>23857306.875</v>
      </c>
      <c r="AD224" s="3">
        <v>24387469.249999996</v>
      </c>
      <c r="AE224" s="3">
        <v>24917631.625</v>
      </c>
      <c r="AF224" s="3">
        <v>25447794</v>
      </c>
      <c r="AG224" s="3">
        <v>25977956.375000004</v>
      </c>
      <c r="AH224" s="3">
        <v>26508118.75</v>
      </c>
      <c r="AI224" s="3">
        <v>27038281.124999996</v>
      </c>
      <c r="AJ224" s="3">
        <v>27568443.5</v>
      </c>
      <c r="AK224" s="3">
        <v>28098605.875</v>
      </c>
      <c r="AL224" s="3">
        <v>28628768.250000004</v>
      </c>
      <c r="AM224" s="3">
        <v>29158930.625</v>
      </c>
      <c r="AN224" s="3">
        <v>29689092.999999996</v>
      </c>
      <c r="AO224" s="3">
        <v>30219255.375</v>
      </c>
      <c r="AP224" s="3">
        <v>30749417.75</v>
      </c>
      <c r="AQ224" s="3">
        <v>31279580.125000004</v>
      </c>
      <c r="AR224" s="3">
        <v>31809742.5</v>
      </c>
      <c r="AS224" s="3">
        <v>32339904.874999996</v>
      </c>
      <c r="AT224" s="3">
        <v>32870067.25</v>
      </c>
      <c r="AU224" s="3">
        <v>33400229.625</v>
      </c>
      <c r="AV224" s="3">
        <v>33930392</v>
      </c>
      <c r="AW224" s="3">
        <v>34460554.375</v>
      </c>
      <c r="AX224" s="3">
        <v>34990716.75</v>
      </c>
      <c r="AY224" s="3">
        <v>35520879.125</v>
      </c>
      <c r="AZ224" s="3">
        <v>36051041.5</v>
      </c>
      <c r="BA224" s="4">
        <v>36581203.875</v>
      </c>
    </row>
    <row r="225" spans="1:53" x14ac:dyDescent="0.25">
      <c r="A225" s="2" t="s">
        <v>5</v>
      </c>
      <c r="B225" s="2" t="s">
        <v>77</v>
      </c>
      <c r="C225" s="5">
        <v>3.4423099999999998E-2</v>
      </c>
      <c r="D225" s="5">
        <v>0.1239044</v>
      </c>
      <c r="E225" s="5">
        <v>0.29654979999999997</v>
      </c>
      <c r="F225" s="5">
        <v>0.46148219999999995</v>
      </c>
      <c r="G225" s="5">
        <v>0.61944659999999996</v>
      </c>
      <c r="H225" s="5">
        <v>0.77108579999999993</v>
      </c>
      <c r="I225" s="5">
        <v>0.91695789999999999</v>
      </c>
      <c r="J225" s="5">
        <v>1.0575502999999999</v>
      </c>
      <c r="K225" s="5">
        <v>1.1932916</v>
      </c>
      <c r="L225" s="5">
        <v>1.3245597999999998</v>
      </c>
      <c r="M225" s="5">
        <v>1.4516905999999998</v>
      </c>
      <c r="N225" s="5">
        <v>1.5749830999999999</v>
      </c>
      <c r="O225" s="5">
        <v>1.6947048</v>
      </c>
      <c r="P225" s="5">
        <v>1.8110963</v>
      </c>
      <c r="Q225" s="5">
        <v>1.9243743</v>
      </c>
      <c r="R225" s="5">
        <v>2.0347347999999998</v>
      </c>
      <c r="S225" s="5">
        <v>2.1423557999999998</v>
      </c>
      <c r="T225" s="5">
        <v>2.2473993000000001</v>
      </c>
      <c r="U225" s="5">
        <v>2.3500129999999997</v>
      </c>
      <c r="V225" s="5">
        <v>2.4503322000000001</v>
      </c>
      <c r="W225" s="5">
        <v>2.5484811000000001</v>
      </c>
      <c r="X225" s="5">
        <v>2.6445737999999999</v>
      </c>
      <c r="Y225" s="5">
        <v>2.7387155000000001</v>
      </c>
      <c r="Z225" s="5">
        <v>2.8310032999999999</v>
      </c>
      <c r="AA225" s="5">
        <v>2.9215272999999997</v>
      </c>
      <c r="AB225" s="5">
        <v>3.0103708999999998</v>
      </c>
      <c r="AC225" s="5">
        <v>3.0976114999999997</v>
      </c>
      <c r="AD225" s="5">
        <v>3.1833212999999998</v>
      </c>
      <c r="AE225" s="5">
        <v>3.2675676</v>
      </c>
      <c r="AF225" s="5">
        <v>3.3504131999999998</v>
      </c>
      <c r="AG225" s="5">
        <v>3.4319166999999999</v>
      </c>
      <c r="AH225" s="5">
        <v>3.5121331999999996</v>
      </c>
      <c r="AI225" s="5">
        <v>3.5911143999999999</v>
      </c>
      <c r="AJ225" s="5">
        <v>3.6689086</v>
      </c>
      <c r="AK225" s="5">
        <v>3.7455615</v>
      </c>
      <c r="AL225" s="5">
        <v>3.8211158999999997</v>
      </c>
      <c r="AM225" s="5">
        <v>3.8956123999999996</v>
      </c>
      <c r="AN225" s="5">
        <v>3.9690890999999997</v>
      </c>
      <c r="AO225" s="5">
        <v>4.0415820999999994</v>
      </c>
      <c r="AP225" s="5">
        <v>4.1131256</v>
      </c>
      <c r="AQ225" s="5">
        <v>4.1837517999999996</v>
      </c>
      <c r="AR225" s="5">
        <v>4.2534915</v>
      </c>
      <c r="AS225" s="5">
        <v>4.3223737</v>
      </c>
      <c r="AT225" s="5">
        <v>4.3904258999999994</v>
      </c>
      <c r="AU225" s="5">
        <v>4.4576744999999995</v>
      </c>
      <c r="AV225" s="5">
        <v>4.5241444</v>
      </c>
      <c r="AW225" s="5">
        <v>4.5898593999999999</v>
      </c>
      <c r="AX225" s="5">
        <v>4.6548420999999998</v>
      </c>
      <c r="AY225" s="5">
        <v>4.7191140999999996</v>
      </c>
      <c r="AZ225" s="5">
        <v>4.7826960999999999</v>
      </c>
      <c r="BA225" s="5">
        <v>4.8456077999999998</v>
      </c>
    </row>
    <row r="226" spans="1:53" x14ac:dyDescent="0.25">
      <c r="A226" s="2" t="s">
        <v>2</v>
      </c>
      <c r="B226" s="2" t="s">
        <v>78</v>
      </c>
      <c r="C226" s="3">
        <v>390987.23</v>
      </c>
      <c r="D226" s="3">
        <v>410536.59149999998</v>
      </c>
      <c r="E226" s="3">
        <v>430085.95300000004</v>
      </c>
      <c r="F226" s="3">
        <v>449635.31449999992</v>
      </c>
      <c r="G226" s="3">
        <v>469184.67599999998</v>
      </c>
      <c r="H226" s="3">
        <v>488734.03749999998</v>
      </c>
      <c r="I226" s="3">
        <v>508283.39899999998</v>
      </c>
      <c r="J226" s="3">
        <v>527832.76049999997</v>
      </c>
      <c r="K226" s="3">
        <v>547382.12199999997</v>
      </c>
      <c r="L226" s="3">
        <v>566931.48349999997</v>
      </c>
      <c r="M226" s="3">
        <v>586480.84499999997</v>
      </c>
      <c r="N226" s="3">
        <v>606030.20649999997</v>
      </c>
      <c r="O226" s="3">
        <v>625579.56799999997</v>
      </c>
      <c r="P226" s="3">
        <v>645128.92949999997</v>
      </c>
      <c r="Q226" s="3">
        <v>664678.29099999997</v>
      </c>
      <c r="R226" s="3">
        <v>684227.65249999997</v>
      </c>
      <c r="S226" s="3">
        <v>703777.01399999997</v>
      </c>
      <c r="T226" s="3">
        <v>723326.37549999997</v>
      </c>
      <c r="U226" s="3">
        <v>742875.73699999996</v>
      </c>
      <c r="V226" s="3">
        <v>762425.09849999996</v>
      </c>
      <c r="W226" s="3">
        <v>781974.46</v>
      </c>
      <c r="X226" s="3">
        <v>801523.82149999985</v>
      </c>
      <c r="Y226" s="3">
        <v>821073.18299999996</v>
      </c>
      <c r="Z226" s="3">
        <v>840622.54449999996</v>
      </c>
      <c r="AA226" s="3">
        <v>860171.90600000008</v>
      </c>
      <c r="AB226" s="3">
        <v>879721.26749999996</v>
      </c>
      <c r="AC226" s="3">
        <v>899270.62899999984</v>
      </c>
      <c r="AD226" s="3">
        <v>918819.99049999996</v>
      </c>
      <c r="AE226" s="3">
        <v>938369.35199999996</v>
      </c>
      <c r="AF226" s="3">
        <v>957918.71350000007</v>
      </c>
      <c r="AG226" s="3">
        <v>977468.07499999995</v>
      </c>
      <c r="AH226" s="3">
        <v>997017.43649999984</v>
      </c>
      <c r="AI226" s="3">
        <v>1016566.798</v>
      </c>
      <c r="AJ226" s="3">
        <v>1036116.1595</v>
      </c>
      <c r="AK226" s="3">
        <v>1055665.5209999999</v>
      </c>
      <c r="AL226" s="3">
        <v>1075214.8824999998</v>
      </c>
      <c r="AM226" s="3">
        <v>1094764.2439999999</v>
      </c>
      <c r="AN226" s="3">
        <v>1114313.6055000001</v>
      </c>
      <c r="AO226" s="3">
        <v>1133862.9669999999</v>
      </c>
      <c r="AP226" s="3">
        <v>1153412.3285000001</v>
      </c>
      <c r="AQ226" s="3">
        <v>1172961.69</v>
      </c>
      <c r="AR226" s="3">
        <v>1192511.0514999998</v>
      </c>
      <c r="AS226" s="3">
        <v>1212060.4129999999</v>
      </c>
      <c r="AT226" s="3">
        <v>1231609.7744999998</v>
      </c>
      <c r="AU226" s="3">
        <v>1251159.1359999999</v>
      </c>
      <c r="AV226" s="3">
        <v>1270708.4975000001</v>
      </c>
      <c r="AW226" s="3">
        <v>1290257.8589999999</v>
      </c>
      <c r="AX226" s="3">
        <v>1309807.2205000001</v>
      </c>
      <c r="AY226" s="3">
        <v>1329356.5819999999</v>
      </c>
      <c r="AZ226" s="3">
        <v>1348905.9435000001</v>
      </c>
      <c r="BA226" s="4">
        <v>1368455.3049999999</v>
      </c>
    </row>
    <row r="227" spans="1:53" x14ac:dyDescent="0.25">
      <c r="A227" s="2" t="s">
        <v>4</v>
      </c>
      <c r="B227" s="2" t="s">
        <v>78</v>
      </c>
      <c r="C227" s="3">
        <v>0</v>
      </c>
      <c r="D227" s="3">
        <v>390987.23</v>
      </c>
      <c r="E227" s="3">
        <v>410536.59149999998</v>
      </c>
      <c r="F227" s="3">
        <v>430085.95300000004</v>
      </c>
      <c r="G227" s="3">
        <v>449635.31449999992</v>
      </c>
      <c r="H227" s="3">
        <v>469184.67599999998</v>
      </c>
      <c r="I227" s="3">
        <v>488734.03749999998</v>
      </c>
      <c r="J227" s="3">
        <v>508283.39899999998</v>
      </c>
      <c r="K227" s="3">
        <v>527832.76049999997</v>
      </c>
      <c r="L227" s="3">
        <v>547382.12199999997</v>
      </c>
      <c r="M227" s="3">
        <v>566931.48349999997</v>
      </c>
      <c r="N227" s="3">
        <v>586480.84499999997</v>
      </c>
      <c r="O227" s="3">
        <v>606030.20649999997</v>
      </c>
      <c r="P227" s="3">
        <v>625579.56799999997</v>
      </c>
      <c r="Q227" s="3">
        <v>645128.92949999997</v>
      </c>
      <c r="R227" s="3">
        <v>664678.29099999997</v>
      </c>
      <c r="S227" s="3">
        <v>684227.65249999997</v>
      </c>
      <c r="T227" s="3">
        <v>703777.01399999997</v>
      </c>
      <c r="U227" s="3">
        <v>723326.37549999997</v>
      </c>
      <c r="V227" s="3">
        <v>742875.73699999996</v>
      </c>
      <c r="W227" s="3">
        <v>762425.09849999996</v>
      </c>
      <c r="X227" s="3">
        <v>781974.46</v>
      </c>
      <c r="Y227" s="3">
        <v>801523.82149999985</v>
      </c>
      <c r="Z227" s="3">
        <v>821073.18299999996</v>
      </c>
      <c r="AA227" s="3">
        <v>840622.54449999996</v>
      </c>
      <c r="AB227" s="3">
        <v>860171.90600000008</v>
      </c>
      <c r="AC227" s="3">
        <v>879721.26749999996</v>
      </c>
      <c r="AD227" s="3">
        <v>899270.62899999984</v>
      </c>
      <c r="AE227" s="3">
        <v>918819.99049999996</v>
      </c>
      <c r="AF227" s="3">
        <v>938369.35199999996</v>
      </c>
      <c r="AG227" s="3">
        <v>957918.71350000007</v>
      </c>
      <c r="AH227" s="3">
        <v>977468.07499999995</v>
      </c>
      <c r="AI227" s="3">
        <v>997017.43649999984</v>
      </c>
      <c r="AJ227" s="3">
        <v>1016566.798</v>
      </c>
      <c r="AK227" s="3">
        <v>1036116.1595</v>
      </c>
      <c r="AL227" s="3">
        <v>1055665.5209999999</v>
      </c>
      <c r="AM227" s="3">
        <v>1075214.8824999998</v>
      </c>
      <c r="AN227" s="3">
        <v>1094764.2439999999</v>
      </c>
      <c r="AO227" s="3">
        <v>1114313.6055000001</v>
      </c>
      <c r="AP227" s="3">
        <v>1133862.9669999999</v>
      </c>
      <c r="AQ227" s="3">
        <v>1153412.3285000001</v>
      </c>
      <c r="AR227" s="3">
        <v>1172961.69</v>
      </c>
      <c r="AS227" s="3">
        <v>1192511.0514999998</v>
      </c>
      <c r="AT227" s="3">
        <v>1212060.4129999999</v>
      </c>
      <c r="AU227" s="3">
        <v>1231609.7744999998</v>
      </c>
      <c r="AV227" s="3">
        <v>1251159.1359999999</v>
      </c>
      <c r="AW227" s="3">
        <v>1270708.4975000001</v>
      </c>
      <c r="AX227" s="3">
        <v>1290257.8589999999</v>
      </c>
      <c r="AY227" s="3">
        <v>1309807.2205000001</v>
      </c>
      <c r="AZ227" s="3">
        <v>1329356.5819999999</v>
      </c>
      <c r="BA227" s="4">
        <v>1348905.9435000001</v>
      </c>
    </row>
    <row r="228" spans="1:53" x14ac:dyDescent="0.25">
      <c r="A228" s="2" t="s">
        <v>5</v>
      </c>
      <c r="B228" s="2" t="s">
        <v>78</v>
      </c>
      <c r="C228" s="5">
        <v>1.4999999999999999E-2</v>
      </c>
      <c r="D228" s="5">
        <v>2.1165999999999997E-2</v>
      </c>
      <c r="E228" s="5">
        <v>3.30627E-2</v>
      </c>
      <c r="F228" s="5">
        <v>4.4427899999999999E-2</v>
      </c>
      <c r="G228" s="5">
        <v>5.5312899999999998E-2</v>
      </c>
      <c r="H228" s="5">
        <v>6.5762100000000004E-2</v>
      </c>
      <c r="I228" s="5">
        <v>7.5813800000000001E-2</v>
      </c>
      <c r="J228" s="5">
        <v>8.5501800000000003E-2</v>
      </c>
      <c r="K228" s="5">
        <v>9.4855499999999995E-2</v>
      </c>
      <c r="L228" s="5">
        <v>0.10390089999999999</v>
      </c>
      <c r="M228" s="5">
        <v>0.11266129999999999</v>
      </c>
      <c r="N228" s="5">
        <v>0.12115709999999999</v>
      </c>
      <c r="O228" s="5">
        <v>0.12940689999999999</v>
      </c>
      <c r="P228" s="5">
        <v>0.1374273</v>
      </c>
      <c r="Q228" s="5">
        <v>0.145233</v>
      </c>
      <c r="R228" s="5">
        <v>0.1528378</v>
      </c>
      <c r="S228" s="5">
        <v>0.1602537</v>
      </c>
      <c r="T228" s="5">
        <v>0.1674921</v>
      </c>
      <c r="U228" s="5">
        <v>0.174563</v>
      </c>
      <c r="V228" s="5">
        <v>0.18147579999999999</v>
      </c>
      <c r="W228" s="5">
        <v>0.18823909999999999</v>
      </c>
      <c r="X228" s="5">
        <v>0.1948607</v>
      </c>
      <c r="Y228" s="5">
        <v>0.20134779999999999</v>
      </c>
      <c r="Z228" s="5">
        <v>0.20770719999999998</v>
      </c>
      <c r="AA228" s="5">
        <v>0.213945</v>
      </c>
      <c r="AB228" s="5">
        <v>0.22006709999999999</v>
      </c>
      <c r="AC228" s="5">
        <v>0.22607859999999999</v>
      </c>
      <c r="AD228" s="5">
        <v>0.23198469999999999</v>
      </c>
      <c r="AE228" s="5">
        <v>0.23779</v>
      </c>
      <c r="AF228" s="5">
        <v>0.24349869999999998</v>
      </c>
      <c r="AG228" s="5">
        <v>0.24911499999999998</v>
      </c>
      <c r="AH228" s="5">
        <v>0.2546426</v>
      </c>
      <c r="AI228" s="5">
        <v>0.26008500000000001</v>
      </c>
      <c r="AJ228" s="5">
        <v>0.26544570000000001</v>
      </c>
      <c r="AK228" s="5">
        <v>0.27072769999999996</v>
      </c>
      <c r="AL228" s="5">
        <v>0.27593400000000001</v>
      </c>
      <c r="AM228" s="5">
        <v>0.28106739999999997</v>
      </c>
      <c r="AN228" s="5">
        <v>0.28613050000000001</v>
      </c>
      <c r="AO228" s="5">
        <v>0.29112589999999999</v>
      </c>
      <c r="AP228" s="5">
        <v>0.29605579999999998</v>
      </c>
      <c r="AQ228" s="5">
        <v>0.30092259999999998</v>
      </c>
      <c r="AR228" s="5">
        <v>0.30572820000000001</v>
      </c>
      <c r="AS228" s="5">
        <v>0.31047469999999999</v>
      </c>
      <c r="AT228" s="5">
        <v>0.3151641</v>
      </c>
      <c r="AU228" s="5">
        <v>0.31979809999999997</v>
      </c>
      <c r="AV228" s="5">
        <v>0.32437840000000001</v>
      </c>
      <c r="AW228" s="5">
        <v>0.3289067</v>
      </c>
      <c r="AX228" s="5">
        <v>0.33338449999999997</v>
      </c>
      <c r="AY228" s="5">
        <v>0.33781339999999999</v>
      </c>
      <c r="AZ228" s="5">
        <v>0.34219469999999996</v>
      </c>
      <c r="BA228" s="5">
        <v>0.3465298</v>
      </c>
    </row>
    <row r="229" spans="1:53" x14ac:dyDescent="0.25">
      <c r="A229" s="2" t="s">
        <v>2</v>
      </c>
      <c r="B229" s="2" t="s">
        <v>79</v>
      </c>
      <c r="C229" s="3">
        <v>295613.52</v>
      </c>
      <c r="D229" s="3">
        <v>310394.19600000005</v>
      </c>
      <c r="E229" s="3">
        <v>325174.87200000003</v>
      </c>
      <c r="F229" s="3">
        <v>339955.54800000001</v>
      </c>
      <c r="G229" s="3">
        <v>354736.22399999999</v>
      </c>
      <c r="H229" s="3">
        <v>369516.9</v>
      </c>
      <c r="I229" s="3">
        <v>384297.57600000006</v>
      </c>
      <c r="J229" s="3">
        <v>399078.25200000004</v>
      </c>
      <c r="K229" s="3">
        <v>413858.92800000001</v>
      </c>
      <c r="L229" s="3">
        <v>428639.60399999999</v>
      </c>
      <c r="M229" s="3">
        <v>443420.28</v>
      </c>
      <c r="N229" s="3">
        <v>458200.95600000006</v>
      </c>
      <c r="O229" s="3">
        <v>472981.63200000004</v>
      </c>
      <c r="P229" s="3">
        <v>487762.30800000002</v>
      </c>
      <c r="Q229" s="3">
        <v>502542.984</v>
      </c>
      <c r="R229" s="3">
        <v>517323.66000000003</v>
      </c>
      <c r="S229" s="3">
        <v>532104.33600000001</v>
      </c>
      <c r="T229" s="3">
        <v>546885.0120000001</v>
      </c>
      <c r="U229" s="3">
        <v>561665.68799999997</v>
      </c>
      <c r="V229" s="3">
        <v>576446.36400000006</v>
      </c>
      <c r="W229" s="3">
        <v>591227.04</v>
      </c>
      <c r="X229" s="3">
        <v>606007.71600000001</v>
      </c>
      <c r="Y229" s="3">
        <v>620788.39200000011</v>
      </c>
      <c r="Z229" s="3">
        <v>635569.06799999997</v>
      </c>
      <c r="AA229" s="3">
        <v>650349.74400000006</v>
      </c>
      <c r="AB229" s="3">
        <v>665130.42000000004</v>
      </c>
      <c r="AC229" s="3">
        <v>679911.09600000002</v>
      </c>
      <c r="AD229" s="3">
        <v>694691.77200000011</v>
      </c>
      <c r="AE229" s="3">
        <v>709472.44799999997</v>
      </c>
      <c r="AF229" s="3">
        <v>724253.12400000007</v>
      </c>
      <c r="AG229" s="3">
        <v>739033.8</v>
      </c>
      <c r="AH229" s="3">
        <v>753814.47600000002</v>
      </c>
      <c r="AI229" s="3">
        <v>768595.15200000012</v>
      </c>
      <c r="AJ229" s="3">
        <v>783375.82799999998</v>
      </c>
      <c r="AK229" s="3">
        <v>798156.50400000007</v>
      </c>
      <c r="AL229" s="3">
        <v>812937.18</v>
      </c>
      <c r="AM229" s="3">
        <v>827717.85600000003</v>
      </c>
      <c r="AN229" s="3">
        <v>842498.53200000012</v>
      </c>
      <c r="AO229" s="3">
        <v>857279.20799999998</v>
      </c>
      <c r="AP229" s="3">
        <v>872059.88400000008</v>
      </c>
      <c r="AQ229" s="3">
        <v>886840.56</v>
      </c>
      <c r="AR229" s="3">
        <v>901621.23600000003</v>
      </c>
      <c r="AS229" s="3">
        <v>916401.91200000013</v>
      </c>
      <c r="AT229" s="3">
        <v>931182.58799999999</v>
      </c>
      <c r="AU229" s="3">
        <v>945963.26400000008</v>
      </c>
      <c r="AV229" s="3">
        <v>960743.94000000006</v>
      </c>
      <c r="AW229" s="3">
        <v>975524.61600000004</v>
      </c>
      <c r="AX229" s="3">
        <v>990305.29200000013</v>
      </c>
      <c r="AY229" s="3">
        <v>1005085.968</v>
      </c>
      <c r="AZ229" s="3">
        <v>1019866.6440000001</v>
      </c>
      <c r="BA229" s="4">
        <v>1034647.3200000001</v>
      </c>
    </row>
    <row r="230" spans="1:53" x14ac:dyDescent="0.25">
      <c r="A230" s="2" t="s">
        <v>4</v>
      </c>
      <c r="B230" s="2" t="s">
        <v>79</v>
      </c>
      <c r="C230" s="3">
        <v>0</v>
      </c>
      <c r="D230" s="3">
        <v>295613.52</v>
      </c>
      <c r="E230" s="3">
        <v>310394.19600000005</v>
      </c>
      <c r="F230" s="3">
        <v>325174.87200000003</v>
      </c>
      <c r="G230" s="3">
        <v>339955.54800000001</v>
      </c>
      <c r="H230" s="3">
        <v>354736.22399999999</v>
      </c>
      <c r="I230" s="3">
        <v>369516.9</v>
      </c>
      <c r="J230" s="3">
        <v>384297.57600000006</v>
      </c>
      <c r="K230" s="3">
        <v>399078.25200000004</v>
      </c>
      <c r="L230" s="3">
        <v>413858.92800000001</v>
      </c>
      <c r="M230" s="3">
        <v>428639.60399999999</v>
      </c>
      <c r="N230" s="3">
        <v>443420.28</v>
      </c>
      <c r="O230" s="3">
        <v>458200.95600000006</v>
      </c>
      <c r="P230" s="3">
        <v>472981.63200000004</v>
      </c>
      <c r="Q230" s="3">
        <v>487762.30800000002</v>
      </c>
      <c r="R230" s="3">
        <v>502542.984</v>
      </c>
      <c r="S230" s="3">
        <v>517323.66000000003</v>
      </c>
      <c r="T230" s="3">
        <v>532104.33600000001</v>
      </c>
      <c r="U230" s="3">
        <v>546885.0120000001</v>
      </c>
      <c r="V230" s="3">
        <v>561665.68799999997</v>
      </c>
      <c r="W230" s="3">
        <v>576446.36400000006</v>
      </c>
      <c r="X230" s="3">
        <v>591227.04</v>
      </c>
      <c r="Y230" s="3">
        <v>606007.71600000001</v>
      </c>
      <c r="Z230" s="3">
        <v>620788.39200000011</v>
      </c>
      <c r="AA230" s="3">
        <v>635569.06799999997</v>
      </c>
      <c r="AB230" s="3">
        <v>650349.74400000006</v>
      </c>
      <c r="AC230" s="3">
        <v>665130.42000000004</v>
      </c>
      <c r="AD230" s="3">
        <v>679911.09600000002</v>
      </c>
      <c r="AE230" s="3">
        <v>694691.77200000011</v>
      </c>
      <c r="AF230" s="3">
        <v>709472.44799999997</v>
      </c>
      <c r="AG230" s="3">
        <v>724253.12400000007</v>
      </c>
      <c r="AH230" s="3">
        <v>739033.8</v>
      </c>
      <c r="AI230" s="3">
        <v>753814.47600000002</v>
      </c>
      <c r="AJ230" s="3">
        <v>768595.15200000012</v>
      </c>
      <c r="AK230" s="3">
        <v>783375.82799999998</v>
      </c>
      <c r="AL230" s="3">
        <v>798156.50400000007</v>
      </c>
      <c r="AM230" s="3">
        <v>812937.18</v>
      </c>
      <c r="AN230" s="3">
        <v>827717.85600000003</v>
      </c>
      <c r="AO230" s="3">
        <v>842498.53200000012</v>
      </c>
      <c r="AP230" s="3">
        <v>857279.20799999998</v>
      </c>
      <c r="AQ230" s="3">
        <v>872059.88400000008</v>
      </c>
      <c r="AR230" s="3">
        <v>886840.56</v>
      </c>
      <c r="AS230" s="3">
        <v>901621.23600000003</v>
      </c>
      <c r="AT230" s="3">
        <v>916401.91200000013</v>
      </c>
      <c r="AU230" s="3">
        <v>931182.58799999999</v>
      </c>
      <c r="AV230" s="3">
        <v>945963.26400000008</v>
      </c>
      <c r="AW230" s="3">
        <v>960743.94000000006</v>
      </c>
      <c r="AX230" s="3">
        <v>975524.61600000004</v>
      </c>
      <c r="AY230" s="3">
        <v>990305.29200000013</v>
      </c>
      <c r="AZ230" s="3">
        <v>1005085.968</v>
      </c>
      <c r="BA230" s="4">
        <v>1019866.6440000001</v>
      </c>
    </row>
    <row r="231" spans="1:53" x14ac:dyDescent="0.25">
      <c r="A231" s="2" t="s">
        <v>5</v>
      </c>
      <c r="B231" s="2" t="s">
        <v>79</v>
      </c>
      <c r="C231" s="5">
        <v>1.8269199999999999E-2</v>
      </c>
      <c r="D231" s="5">
        <v>3.4347200000000001E-2</v>
      </c>
      <c r="E231" s="5">
        <v>6.5367999999999996E-2</v>
      </c>
      <c r="F231" s="5">
        <v>9.5002900000000001E-2</v>
      </c>
      <c r="G231" s="5">
        <v>0.12338589999999999</v>
      </c>
      <c r="H231" s="5">
        <v>0.1506323</v>
      </c>
      <c r="I231" s="5">
        <v>0.17684249999999999</v>
      </c>
      <c r="J231" s="5">
        <v>0.20210399999999998</v>
      </c>
      <c r="K231" s="5">
        <v>0.2264939</v>
      </c>
      <c r="L231" s="5">
        <v>0.25008009999999997</v>
      </c>
      <c r="M231" s="5">
        <v>0.27292289999999997</v>
      </c>
      <c r="N231" s="5">
        <v>0.295076</v>
      </c>
      <c r="O231" s="5">
        <v>0.31658749999999997</v>
      </c>
      <c r="P231" s="5">
        <v>0.33750069999999999</v>
      </c>
      <c r="Q231" s="5">
        <v>0.35785439999999996</v>
      </c>
      <c r="R231" s="5">
        <v>0.37768389999999996</v>
      </c>
      <c r="S231" s="5">
        <v>0.39702119999999996</v>
      </c>
      <c r="T231" s="5">
        <v>0.41589529999999997</v>
      </c>
      <c r="U231" s="5">
        <v>0.43433289999999997</v>
      </c>
      <c r="V231" s="5">
        <v>0.45235819999999999</v>
      </c>
      <c r="W231" s="5">
        <v>0.46999349999999995</v>
      </c>
      <c r="X231" s="5">
        <v>0.48725939999999995</v>
      </c>
      <c r="Y231" s="5">
        <v>0.50417469999999998</v>
      </c>
      <c r="Z231" s="5">
        <v>0.52075689999999997</v>
      </c>
      <c r="AA231" s="5">
        <v>0.53702220000000001</v>
      </c>
      <c r="AB231" s="5">
        <v>0.55298550000000002</v>
      </c>
      <c r="AC231" s="5">
        <v>0.56866090000000002</v>
      </c>
      <c r="AD231" s="5">
        <v>0.58406119999999995</v>
      </c>
      <c r="AE231" s="5">
        <v>0.59919849999999997</v>
      </c>
      <c r="AF231" s="5">
        <v>0.61408410000000002</v>
      </c>
      <c r="AG231" s="5">
        <v>0.62872859999999997</v>
      </c>
      <c r="AH231" s="5">
        <v>0.64314189999999993</v>
      </c>
      <c r="AI231" s="5">
        <v>0.6573331</v>
      </c>
      <c r="AJ231" s="5">
        <v>0.67131109999999994</v>
      </c>
      <c r="AK231" s="5">
        <v>0.68508409999999997</v>
      </c>
      <c r="AL231" s="5">
        <v>0.69865969999999999</v>
      </c>
      <c r="AM231" s="5">
        <v>0.71204509999999999</v>
      </c>
      <c r="AN231" s="5">
        <v>0.72524739999999999</v>
      </c>
      <c r="AO231" s="5">
        <v>0.73827290000000001</v>
      </c>
      <c r="AP231" s="5">
        <v>0.75112780000000001</v>
      </c>
      <c r="AQ231" s="5">
        <v>0.76381779999999999</v>
      </c>
      <c r="AR231" s="5">
        <v>0.77634859999999994</v>
      </c>
      <c r="AS231" s="5">
        <v>0.78872529999999996</v>
      </c>
      <c r="AT231" s="5">
        <v>0.80095289999999997</v>
      </c>
      <c r="AU231" s="5">
        <v>0.81303609999999993</v>
      </c>
      <c r="AV231" s="5">
        <v>0.82497929999999997</v>
      </c>
      <c r="AW231" s="5">
        <v>0.83678699999999995</v>
      </c>
      <c r="AX231" s="5">
        <v>0.84846299999999997</v>
      </c>
      <c r="AY231" s="5">
        <v>0.86001139999999998</v>
      </c>
      <c r="AZ231" s="5">
        <v>0.87143569999999992</v>
      </c>
      <c r="BA231" s="5">
        <v>0.8827396999999999</v>
      </c>
    </row>
    <row r="232" spans="1:53" x14ac:dyDescent="0.25">
      <c r="A232" s="2" t="s">
        <v>2</v>
      </c>
      <c r="B232" s="2" t="s">
        <v>80</v>
      </c>
      <c r="C232" s="3">
        <v>508479.34218749998</v>
      </c>
      <c r="D232" s="3">
        <v>533903.30929687503</v>
      </c>
      <c r="E232" s="3">
        <v>559327.27640624996</v>
      </c>
      <c r="F232" s="3">
        <v>584751.2435156249</v>
      </c>
      <c r="G232" s="3">
        <v>610175.21062499995</v>
      </c>
      <c r="H232" s="3">
        <v>635599.177734375</v>
      </c>
      <c r="I232" s="3">
        <v>661023.14484374993</v>
      </c>
      <c r="J232" s="3">
        <v>686447.11195312499</v>
      </c>
      <c r="K232" s="3">
        <v>711871.07906249992</v>
      </c>
      <c r="L232" s="3">
        <v>737295.04617187497</v>
      </c>
      <c r="M232" s="3">
        <v>762719.01328124991</v>
      </c>
      <c r="N232" s="3">
        <v>788142.98039062496</v>
      </c>
      <c r="O232" s="3">
        <v>813566.94750000001</v>
      </c>
      <c r="P232" s="3">
        <v>838990.91460937494</v>
      </c>
      <c r="Q232" s="3">
        <v>864414.88171875</v>
      </c>
      <c r="R232" s="3">
        <v>889838.84882812493</v>
      </c>
      <c r="S232" s="3">
        <v>915262.81593749998</v>
      </c>
      <c r="T232" s="3">
        <v>940686.78304687503</v>
      </c>
      <c r="U232" s="3">
        <v>966110.75015624997</v>
      </c>
      <c r="V232" s="3">
        <v>991534.7172656249</v>
      </c>
      <c r="W232" s="3">
        <v>1016958.684375</v>
      </c>
      <c r="X232" s="3">
        <v>1042382.6514843749</v>
      </c>
      <c r="Y232" s="3">
        <v>1067806.6185937501</v>
      </c>
      <c r="Z232" s="3">
        <v>1093230.585703125</v>
      </c>
      <c r="AA232" s="3">
        <v>1118654.5528124999</v>
      </c>
      <c r="AB232" s="3">
        <v>1144078.5199218749</v>
      </c>
      <c r="AC232" s="3">
        <v>1169502.4870312498</v>
      </c>
      <c r="AD232" s="3">
        <v>1194926.454140625</v>
      </c>
      <c r="AE232" s="3">
        <v>1220350.4212499999</v>
      </c>
      <c r="AF232" s="3">
        <v>1245774.3883593751</v>
      </c>
      <c r="AG232" s="3">
        <v>1271198.35546875</v>
      </c>
      <c r="AH232" s="3">
        <v>1296622.3225781249</v>
      </c>
      <c r="AI232" s="3">
        <v>1322046.2896874999</v>
      </c>
      <c r="AJ232" s="3">
        <v>1347470.2567968748</v>
      </c>
      <c r="AK232" s="3">
        <v>1372894.22390625</v>
      </c>
      <c r="AL232" s="3">
        <v>1398318.1910156249</v>
      </c>
      <c r="AM232" s="3">
        <v>1423742.1581249998</v>
      </c>
      <c r="AN232" s="3">
        <v>1449166.125234375</v>
      </c>
      <c r="AO232" s="3">
        <v>1474590.0923437499</v>
      </c>
      <c r="AP232" s="3">
        <v>1500014.0594531251</v>
      </c>
      <c r="AQ232" s="3">
        <v>1525438.0265624998</v>
      </c>
      <c r="AR232" s="3">
        <v>1550861.9936718747</v>
      </c>
      <c r="AS232" s="3">
        <v>1576285.9607812499</v>
      </c>
      <c r="AT232" s="3">
        <v>1601709.9278906249</v>
      </c>
      <c r="AU232" s="3">
        <v>1627133.895</v>
      </c>
      <c r="AV232" s="3">
        <v>1652557.862109375</v>
      </c>
      <c r="AW232" s="3">
        <v>1677981.8292187499</v>
      </c>
      <c r="AX232" s="3">
        <v>1703405.7963281251</v>
      </c>
      <c r="AY232" s="3">
        <v>1728829.7634375</v>
      </c>
      <c r="AZ232" s="3">
        <v>1754253.7305468749</v>
      </c>
      <c r="BA232" s="4">
        <v>1779677.6976562499</v>
      </c>
    </row>
    <row r="233" spans="1:53" x14ac:dyDescent="0.25">
      <c r="A233" s="2" t="s">
        <v>4</v>
      </c>
      <c r="B233" s="2" t="s">
        <v>80</v>
      </c>
      <c r="C233" s="3">
        <v>0</v>
      </c>
      <c r="D233" s="3">
        <v>508479.34218749998</v>
      </c>
      <c r="E233" s="3">
        <v>533903.30929687503</v>
      </c>
      <c r="F233" s="3">
        <v>559327.27640624996</v>
      </c>
      <c r="G233" s="3">
        <v>584751.2435156249</v>
      </c>
      <c r="H233" s="3">
        <v>610175.21062499995</v>
      </c>
      <c r="I233" s="3">
        <v>635599.177734375</v>
      </c>
      <c r="J233" s="3">
        <v>661023.14484374993</v>
      </c>
      <c r="K233" s="3">
        <v>686447.11195312499</v>
      </c>
      <c r="L233" s="3">
        <v>711871.07906249992</v>
      </c>
      <c r="M233" s="3">
        <v>737295.04617187497</v>
      </c>
      <c r="N233" s="3">
        <v>762719.01328124991</v>
      </c>
      <c r="O233" s="3">
        <v>788142.98039062496</v>
      </c>
      <c r="P233" s="3">
        <v>813566.94750000001</v>
      </c>
      <c r="Q233" s="3">
        <v>838990.91460937494</v>
      </c>
      <c r="R233" s="3">
        <v>864414.88171875</v>
      </c>
      <c r="S233" s="3">
        <v>889838.84882812493</v>
      </c>
      <c r="T233" s="3">
        <v>915262.81593749998</v>
      </c>
      <c r="U233" s="3">
        <v>940686.78304687503</v>
      </c>
      <c r="V233" s="3">
        <v>966110.75015624997</v>
      </c>
      <c r="W233" s="3">
        <v>991534.7172656249</v>
      </c>
      <c r="X233" s="3">
        <v>1016958.684375</v>
      </c>
      <c r="Y233" s="3">
        <v>1042382.6514843749</v>
      </c>
      <c r="Z233" s="3">
        <v>1067806.6185937501</v>
      </c>
      <c r="AA233" s="3">
        <v>1093230.585703125</v>
      </c>
      <c r="AB233" s="3">
        <v>1118654.5528124999</v>
      </c>
      <c r="AC233" s="3">
        <v>1144078.5199218749</v>
      </c>
      <c r="AD233" s="3">
        <v>1169502.4870312498</v>
      </c>
      <c r="AE233" s="3">
        <v>1194926.454140625</v>
      </c>
      <c r="AF233" s="3">
        <v>1220350.4212499999</v>
      </c>
      <c r="AG233" s="3">
        <v>1245774.3883593751</v>
      </c>
      <c r="AH233" s="3">
        <v>1271198.35546875</v>
      </c>
      <c r="AI233" s="3">
        <v>1296622.3225781249</v>
      </c>
      <c r="AJ233" s="3">
        <v>1322046.2896874999</v>
      </c>
      <c r="AK233" s="3">
        <v>1347470.2567968748</v>
      </c>
      <c r="AL233" s="3">
        <v>1372894.22390625</v>
      </c>
      <c r="AM233" s="3">
        <v>1398318.1910156249</v>
      </c>
      <c r="AN233" s="3">
        <v>1423742.1581249998</v>
      </c>
      <c r="AO233" s="3">
        <v>1449166.125234375</v>
      </c>
      <c r="AP233" s="3">
        <v>1474590.0923437499</v>
      </c>
      <c r="AQ233" s="3">
        <v>1500014.0594531251</v>
      </c>
      <c r="AR233" s="3">
        <v>1525438.0265624998</v>
      </c>
      <c r="AS233" s="3">
        <v>1550861.9936718747</v>
      </c>
      <c r="AT233" s="3">
        <v>1576285.9607812499</v>
      </c>
      <c r="AU233" s="3">
        <v>1601709.9278906249</v>
      </c>
      <c r="AV233" s="3">
        <v>1627133.895</v>
      </c>
      <c r="AW233" s="3">
        <v>1652557.862109375</v>
      </c>
      <c r="AX233" s="3">
        <v>1677981.8292187499</v>
      </c>
      <c r="AY233" s="3">
        <v>1703405.7963281251</v>
      </c>
      <c r="AZ233" s="3">
        <v>1728829.7634375</v>
      </c>
      <c r="BA233" s="4">
        <v>1754253.7305468749</v>
      </c>
    </row>
    <row r="234" spans="1:53" x14ac:dyDescent="0.25">
      <c r="A234" s="2" t="s">
        <v>5</v>
      </c>
      <c r="B234" s="2" t="s">
        <v>80</v>
      </c>
      <c r="C234" s="5">
        <v>4.7884599999999999E-2</v>
      </c>
      <c r="D234" s="5">
        <v>8.97173E-2</v>
      </c>
      <c r="E234" s="5">
        <v>0.17042930000000001</v>
      </c>
      <c r="F234" s="5">
        <v>0.24753559999999999</v>
      </c>
      <c r="G234" s="5">
        <v>0.32138420000000001</v>
      </c>
      <c r="H234" s="5">
        <v>0.39227580000000001</v>
      </c>
      <c r="I234" s="5">
        <v>0.46047129999999997</v>
      </c>
      <c r="J234" s="5">
        <v>0.52619850000000001</v>
      </c>
      <c r="K234" s="5">
        <v>0.58965780000000001</v>
      </c>
      <c r="L234" s="5">
        <v>0.65102599999999999</v>
      </c>
      <c r="M234" s="5">
        <v>0.71045989999999992</v>
      </c>
      <c r="N234" s="5">
        <v>0.76809929999999993</v>
      </c>
      <c r="O234" s="5">
        <v>0.82406950000000001</v>
      </c>
      <c r="P234" s="5">
        <v>0.87848269999999995</v>
      </c>
      <c r="Q234" s="5">
        <v>0.93144039999999995</v>
      </c>
      <c r="R234" s="5">
        <v>0.98303409999999991</v>
      </c>
      <c r="S234" s="5">
        <v>1.0333471999999999</v>
      </c>
      <c r="T234" s="5">
        <v>1.0824552000000001</v>
      </c>
      <c r="U234" s="5">
        <v>1.1304273</v>
      </c>
      <c r="V234" s="5">
        <v>1.1773266999999998</v>
      </c>
      <c r="W234" s="5">
        <v>1.2232114999999999</v>
      </c>
      <c r="X234" s="5">
        <v>1.268135</v>
      </c>
      <c r="Y234" s="5">
        <v>1.3121464</v>
      </c>
      <c r="Z234" s="5">
        <v>1.3552911999999999</v>
      </c>
      <c r="AA234" s="5">
        <v>1.3976112999999999</v>
      </c>
      <c r="AB234" s="5">
        <v>1.4391459</v>
      </c>
      <c r="AC234" s="5">
        <v>1.4799309999999999</v>
      </c>
      <c r="AD234" s="5">
        <v>1.5200004999999999</v>
      </c>
      <c r="AE234" s="5">
        <v>1.5593857999999998</v>
      </c>
      <c r="AF234" s="5">
        <v>1.5981162999999998</v>
      </c>
      <c r="AG234" s="5">
        <v>1.6362192999999998</v>
      </c>
      <c r="AH234" s="5">
        <v>1.6737206999999998</v>
      </c>
      <c r="AI234" s="5">
        <v>1.7106444999999999</v>
      </c>
      <c r="AJ234" s="5">
        <v>1.7470135</v>
      </c>
      <c r="AK234" s="5">
        <v>1.7828488</v>
      </c>
      <c r="AL234" s="5">
        <v>1.8181707</v>
      </c>
      <c r="AM234" s="5">
        <v>1.8529978999999999</v>
      </c>
      <c r="AN234" s="5">
        <v>1.8873483999999998</v>
      </c>
      <c r="AO234" s="5">
        <v>1.9212389999999999</v>
      </c>
      <c r="AP234" s="5">
        <v>1.9546857999999998</v>
      </c>
      <c r="AQ234" s="5">
        <v>1.9877037</v>
      </c>
      <c r="AR234" s="5">
        <v>2.0203070999999997</v>
      </c>
      <c r="AS234" s="5">
        <v>2.0525096</v>
      </c>
      <c r="AT234" s="5">
        <v>2.0843241999999997</v>
      </c>
      <c r="AU234" s="5">
        <v>2.1157629999999998</v>
      </c>
      <c r="AV234" s="5">
        <v>2.1468377999999997</v>
      </c>
      <c r="AW234" s="5">
        <v>2.1775596999999998</v>
      </c>
      <c r="AX234" s="5">
        <v>2.2079393</v>
      </c>
      <c r="AY234" s="5">
        <v>2.2379865999999997</v>
      </c>
      <c r="AZ234" s="5">
        <v>2.2677112999999998</v>
      </c>
      <c r="BA234" s="5">
        <v>2.2971225999999998</v>
      </c>
    </row>
    <row r="235" spans="1:53" x14ac:dyDescent="0.25">
      <c r="A235" s="2" t="s">
        <v>2</v>
      </c>
      <c r="B235" s="2" t="s">
        <v>81</v>
      </c>
      <c r="C235" s="3">
        <v>62445166</v>
      </c>
      <c r="D235" s="3">
        <v>65567424.300000004</v>
      </c>
      <c r="E235" s="3">
        <v>68689682.600000009</v>
      </c>
      <c r="F235" s="3">
        <v>71811940.899999991</v>
      </c>
      <c r="G235" s="3">
        <v>74934199.200000003</v>
      </c>
      <c r="H235" s="3">
        <v>78056457.5</v>
      </c>
      <c r="I235" s="3">
        <v>81178715.799999997</v>
      </c>
      <c r="J235" s="3">
        <v>84300974.100000009</v>
      </c>
      <c r="K235" s="3">
        <v>87423232.399999991</v>
      </c>
      <c r="L235" s="3">
        <v>90545490.700000003</v>
      </c>
      <c r="M235" s="3">
        <v>93667749</v>
      </c>
      <c r="N235" s="3">
        <v>96790007.299999997</v>
      </c>
      <c r="O235" s="3">
        <v>99912265.600000009</v>
      </c>
      <c r="P235" s="3">
        <v>103034523.89999999</v>
      </c>
      <c r="Q235" s="3">
        <v>106156782.2</v>
      </c>
      <c r="R235" s="3">
        <v>109279040.5</v>
      </c>
      <c r="S235" s="3">
        <v>112401298.8</v>
      </c>
      <c r="T235" s="3">
        <v>115523557.10000001</v>
      </c>
      <c r="U235" s="3">
        <v>118645815.39999999</v>
      </c>
      <c r="V235" s="3">
        <v>121768073.7</v>
      </c>
      <c r="W235" s="3">
        <v>124890332</v>
      </c>
      <c r="X235" s="3">
        <v>128012590.29999998</v>
      </c>
      <c r="Y235" s="3">
        <v>131134848.60000001</v>
      </c>
      <c r="Z235" s="3">
        <v>134257106.90000001</v>
      </c>
      <c r="AA235" s="3">
        <v>137379365.20000002</v>
      </c>
      <c r="AB235" s="3">
        <v>140501623.5</v>
      </c>
      <c r="AC235" s="3">
        <v>143623881.79999998</v>
      </c>
      <c r="AD235" s="3">
        <v>146746140.09999999</v>
      </c>
      <c r="AE235" s="3">
        <v>149868398.40000001</v>
      </c>
      <c r="AF235" s="3">
        <v>152990656.70000002</v>
      </c>
      <c r="AG235" s="3">
        <v>156112915</v>
      </c>
      <c r="AH235" s="3">
        <v>159235173.29999998</v>
      </c>
      <c r="AI235" s="3">
        <v>162357431.59999999</v>
      </c>
      <c r="AJ235" s="3">
        <v>165479689.90000001</v>
      </c>
      <c r="AK235" s="3">
        <v>168601948.20000002</v>
      </c>
      <c r="AL235" s="3">
        <v>171724206.5</v>
      </c>
      <c r="AM235" s="3">
        <v>174846464.79999998</v>
      </c>
      <c r="AN235" s="3">
        <v>177968723.09999999</v>
      </c>
      <c r="AO235" s="3">
        <v>181090981.40000001</v>
      </c>
      <c r="AP235" s="3">
        <v>184213239.70000002</v>
      </c>
      <c r="AQ235" s="3">
        <v>187335498</v>
      </c>
      <c r="AR235" s="3">
        <v>190457756.29999998</v>
      </c>
      <c r="AS235" s="3">
        <v>193580014.59999999</v>
      </c>
      <c r="AT235" s="3">
        <v>196702272.90000001</v>
      </c>
      <c r="AU235" s="3">
        <v>199824531.20000002</v>
      </c>
      <c r="AV235" s="3">
        <v>202946789.5</v>
      </c>
      <c r="AW235" s="3">
        <v>206069047.79999998</v>
      </c>
      <c r="AX235" s="3">
        <v>209191306.09999999</v>
      </c>
      <c r="AY235" s="3">
        <v>212313564.40000001</v>
      </c>
      <c r="AZ235" s="3">
        <v>215435822.70000002</v>
      </c>
      <c r="BA235" s="4">
        <v>218558081</v>
      </c>
    </row>
    <row r="236" spans="1:53" x14ac:dyDescent="0.25">
      <c r="A236" s="2" t="s">
        <v>4</v>
      </c>
      <c r="B236" s="2" t="s">
        <v>81</v>
      </c>
      <c r="C236" s="3">
        <v>0</v>
      </c>
      <c r="D236" s="3">
        <v>62445166</v>
      </c>
      <c r="E236" s="3">
        <v>65567424.300000004</v>
      </c>
      <c r="F236" s="3">
        <v>68689682.600000009</v>
      </c>
      <c r="G236" s="3">
        <v>71811940.899999991</v>
      </c>
      <c r="H236" s="3">
        <v>74934199.200000003</v>
      </c>
      <c r="I236" s="3">
        <v>78056457.5</v>
      </c>
      <c r="J236" s="3">
        <v>81178715.799999997</v>
      </c>
      <c r="K236" s="3">
        <v>84300974.100000009</v>
      </c>
      <c r="L236" s="3">
        <v>87423232.399999991</v>
      </c>
      <c r="M236" s="3">
        <v>90545490.700000003</v>
      </c>
      <c r="N236" s="3">
        <v>93667749</v>
      </c>
      <c r="O236" s="3">
        <v>96790007.299999997</v>
      </c>
      <c r="P236" s="3">
        <v>99912265.600000009</v>
      </c>
      <c r="Q236" s="3">
        <v>103034523.89999999</v>
      </c>
      <c r="R236" s="3">
        <v>106156782.2</v>
      </c>
      <c r="S236" s="3">
        <v>109279040.5</v>
      </c>
      <c r="T236" s="3">
        <v>112401298.8</v>
      </c>
      <c r="U236" s="3">
        <v>115523557.10000001</v>
      </c>
      <c r="V236" s="3">
        <v>118645815.39999999</v>
      </c>
      <c r="W236" s="3">
        <v>121768073.7</v>
      </c>
      <c r="X236" s="3">
        <v>124890332</v>
      </c>
      <c r="Y236" s="3">
        <v>128012590.29999998</v>
      </c>
      <c r="Z236" s="3">
        <v>131134848.60000001</v>
      </c>
      <c r="AA236" s="3">
        <v>134257106.90000001</v>
      </c>
      <c r="AB236" s="3">
        <v>137379365.20000002</v>
      </c>
      <c r="AC236" s="3">
        <v>140501623.5</v>
      </c>
      <c r="AD236" s="3">
        <v>143623881.79999998</v>
      </c>
      <c r="AE236" s="3">
        <v>146746140.09999999</v>
      </c>
      <c r="AF236" s="3">
        <v>149868398.40000001</v>
      </c>
      <c r="AG236" s="3">
        <v>152990656.70000002</v>
      </c>
      <c r="AH236" s="3">
        <v>156112915</v>
      </c>
      <c r="AI236" s="3">
        <v>159235173.29999998</v>
      </c>
      <c r="AJ236" s="3">
        <v>162357431.59999999</v>
      </c>
      <c r="AK236" s="3">
        <v>165479689.90000001</v>
      </c>
      <c r="AL236" s="3">
        <v>168601948.20000002</v>
      </c>
      <c r="AM236" s="3">
        <v>171724206.5</v>
      </c>
      <c r="AN236" s="3">
        <v>174846464.79999998</v>
      </c>
      <c r="AO236" s="3">
        <v>177968723.09999999</v>
      </c>
      <c r="AP236" s="3">
        <v>181090981.40000001</v>
      </c>
      <c r="AQ236" s="3">
        <v>184213239.70000002</v>
      </c>
      <c r="AR236" s="3">
        <v>187335498</v>
      </c>
      <c r="AS236" s="3">
        <v>190457756.29999998</v>
      </c>
      <c r="AT236" s="3">
        <v>193580014.59999999</v>
      </c>
      <c r="AU236" s="3">
        <v>196702272.90000001</v>
      </c>
      <c r="AV236" s="3">
        <v>199824531.20000002</v>
      </c>
      <c r="AW236" s="3">
        <v>202946789.5</v>
      </c>
      <c r="AX236" s="3">
        <v>206069047.79999998</v>
      </c>
      <c r="AY236" s="3">
        <v>209191306.09999999</v>
      </c>
      <c r="AZ236" s="3">
        <v>212313564.40000001</v>
      </c>
      <c r="BA236" s="4">
        <v>215435822.70000002</v>
      </c>
    </row>
    <row r="237" spans="1:53" x14ac:dyDescent="0.25">
      <c r="A237" s="2" t="s">
        <v>5</v>
      </c>
      <c r="B237" s="2" t="s">
        <v>81</v>
      </c>
      <c r="C237" s="5">
        <v>1.5192299999999999E-2</v>
      </c>
      <c r="D237" s="5">
        <v>7.6118199999999997E-2</v>
      </c>
      <c r="E237" s="5">
        <v>0.1936687</v>
      </c>
      <c r="F237" s="5">
        <v>0.3059675</v>
      </c>
      <c r="G237" s="5">
        <v>0.4135221</v>
      </c>
      <c r="H237" s="5">
        <v>0.5167699</v>
      </c>
      <c r="I237" s="5">
        <v>0.61609099999999994</v>
      </c>
      <c r="J237" s="5">
        <v>0.71181729999999999</v>
      </c>
      <c r="K237" s="5">
        <v>0.80424059999999997</v>
      </c>
      <c r="L237" s="5">
        <v>0.89361819999999992</v>
      </c>
      <c r="M237" s="5">
        <v>0.98017879999999991</v>
      </c>
      <c r="N237" s="5">
        <v>1.0641259999999999</v>
      </c>
      <c r="O237" s="5">
        <v>1.1456419</v>
      </c>
      <c r="P237" s="5">
        <v>1.2248904</v>
      </c>
      <c r="Q237" s="5">
        <v>1.3020189</v>
      </c>
      <c r="R237" s="5">
        <v>1.3771609</v>
      </c>
      <c r="S237" s="5">
        <v>1.4504376999999999</v>
      </c>
      <c r="T237" s="5">
        <v>1.5219594999999999</v>
      </c>
      <c r="U237" s="5">
        <v>1.5918268999999998</v>
      </c>
      <c r="V237" s="5">
        <v>1.6601321</v>
      </c>
      <c r="W237" s="5">
        <v>1.7269595999999998</v>
      </c>
      <c r="X237" s="5">
        <v>1.792387</v>
      </c>
      <c r="Y237" s="5">
        <v>1.8564859999999999</v>
      </c>
      <c r="Z237" s="5">
        <v>1.9193228</v>
      </c>
      <c r="AA237" s="5">
        <v>1.9809585999999999</v>
      </c>
      <c r="AB237" s="5">
        <v>2.0414501999999999</v>
      </c>
      <c r="AC237" s="5">
        <v>2.1008505</v>
      </c>
      <c r="AD237" s="5">
        <v>2.1592083999999998</v>
      </c>
      <c r="AE237" s="5">
        <v>2.2165699000000001</v>
      </c>
      <c r="AF237" s="5">
        <v>2.2729775999999999</v>
      </c>
      <c r="AG237" s="5">
        <v>2.3284715999999999</v>
      </c>
      <c r="AH237" s="5">
        <v>2.3830893</v>
      </c>
      <c r="AI237" s="5">
        <v>2.4368658000000001</v>
      </c>
      <c r="AJ237" s="5">
        <v>2.4898341999999998</v>
      </c>
      <c r="AK237" s="5">
        <v>2.5420254999999998</v>
      </c>
      <c r="AL237" s="5">
        <v>2.5934687999999997</v>
      </c>
      <c r="AM237" s="5">
        <v>2.6441919</v>
      </c>
      <c r="AN237" s="5">
        <v>2.6942204999999997</v>
      </c>
      <c r="AO237" s="5">
        <v>2.7435795000000001</v>
      </c>
      <c r="AP237" s="5">
        <v>2.7922917999999997</v>
      </c>
      <c r="AQ237" s="5">
        <v>2.8403796999999997</v>
      </c>
      <c r="AR237" s="5">
        <v>2.8878638999999997</v>
      </c>
      <c r="AS237" s="5">
        <v>2.9347642999999999</v>
      </c>
      <c r="AT237" s="5">
        <v>2.9810995999999998</v>
      </c>
      <c r="AU237" s="5">
        <v>3.0268877000000001</v>
      </c>
      <c r="AV237" s="5">
        <v>3.0721455999999998</v>
      </c>
      <c r="AW237" s="5">
        <v>3.1168894999999996</v>
      </c>
      <c r="AX237" s="5">
        <v>3.1611347999999997</v>
      </c>
      <c r="AY237" s="5">
        <v>3.2048961999999999</v>
      </c>
      <c r="AZ237" s="5">
        <v>3.2481877999999997</v>
      </c>
      <c r="BA237" s="5">
        <v>3.291023</v>
      </c>
    </row>
    <row r="238" spans="1:53" x14ac:dyDescent="0.25">
      <c r="A238" s="2" t="s">
        <v>2</v>
      </c>
      <c r="B238" s="2" t="s">
        <v>82</v>
      </c>
      <c r="C238" s="3">
        <v>7506579.25</v>
      </c>
      <c r="D238" s="3">
        <v>7881908.2125000004</v>
      </c>
      <c r="E238" s="3">
        <v>8257237.1750000007</v>
      </c>
      <c r="F238" s="3">
        <v>8632566.1374999993</v>
      </c>
      <c r="G238" s="3">
        <v>9007895.0999999996</v>
      </c>
      <c r="H238" s="3">
        <v>9383224.0625</v>
      </c>
      <c r="I238" s="3">
        <v>9758553.0250000004</v>
      </c>
      <c r="J238" s="3">
        <v>10133881.987500001</v>
      </c>
      <c r="K238" s="3">
        <v>10509210.949999999</v>
      </c>
      <c r="L238" s="3">
        <v>10884539.9125</v>
      </c>
      <c r="M238" s="3">
        <v>11259868.875</v>
      </c>
      <c r="N238" s="3">
        <v>11635197.8375</v>
      </c>
      <c r="O238" s="3">
        <v>12010526.800000001</v>
      </c>
      <c r="P238" s="3">
        <v>12385855.762499999</v>
      </c>
      <c r="Q238" s="3">
        <v>12761184.725</v>
      </c>
      <c r="R238" s="3">
        <v>13136513.6875</v>
      </c>
      <c r="S238" s="3">
        <v>13511842.65</v>
      </c>
      <c r="T238" s="3">
        <v>13887171.612500001</v>
      </c>
      <c r="U238" s="3">
        <v>14262500.574999999</v>
      </c>
      <c r="V238" s="3">
        <v>14637829.5375</v>
      </c>
      <c r="W238" s="3">
        <v>15013158.5</v>
      </c>
      <c r="X238" s="3">
        <v>15388487.462499999</v>
      </c>
      <c r="Y238" s="3">
        <v>15763816.425000001</v>
      </c>
      <c r="Z238" s="3">
        <v>16139145.387499999</v>
      </c>
      <c r="AA238" s="3">
        <v>16514474.350000001</v>
      </c>
      <c r="AB238" s="3">
        <v>16889803.3125</v>
      </c>
      <c r="AC238" s="3">
        <v>17265132.274999999</v>
      </c>
      <c r="AD238" s="3">
        <v>17640461.237500001</v>
      </c>
      <c r="AE238" s="3">
        <v>18015790.199999999</v>
      </c>
      <c r="AF238" s="3">
        <v>18391119.162500001</v>
      </c>
      <c r="AG238" s="3">
        <v>18766448.125</v>
      </c>
      <c r="AH238" s="3">
        <v>19141777.087499999</v>
      </c>
      <c r="AI238" s="3">
        <v>19517106.050000001</v>
      </c>
      <c r="AJ238" s="3">
        <v>19892435.012499999</v>
      </c>
      <c r="AK238" s="3">
        <v>20267763.975000001</v>
      </c>
      <c r="AL238" s="3">
        <v>20643092.9375</v>
      </c>
      <c r="AM238" s="3">
        <v>21018421.899999999</v>
      </c>
      <c r="AN238" s="3">
        <v>21393750.862500001</v>
      </c>
      <c r="AO238" s="3">
        <v>21769079.824999999</v>
      </c>
      <c r="AP238" s="3">
        <v>22144408.787500001</v>
      </c>
      <c r="AQ238" s="3">
        <v>22519737.75</v>
      </c>
      <c r="AR238" s="3">
        <v>22895066.712499999</v>
      </c>
      <c r="AS238" s="3">
        <v>23270395.675000001</v>
      </c>
      <c r="AT238" s="3">
        <v>23645724.637499999</v>
      </c>
      <c r="AU238" s="3">
        <v>24021053.600000001</v>
      </c>
      <c r="AV238" s="3">
        <v>24396382.5625</v>
      </c>
      <c r="AW238" s="3">
        <v>24771711.524999999</v>
      </c>
      <c r="AX238" s="3">
        <v>25147040.487500001</v>
      </c>
      <c r="AY238" s="3">
        <v>25522369.449999999</v>
      </c>
      <c r="AZ238" s="3">
        <v>25897698.412500001</v>
      </c>
      <c r="BA238" s="4">
        <v>26273027.375</v>
      </c>
    </row>
    <row r="239" spans="1:53" x14ac:dyDescent="0.25">
      <c r="A239" s="2" t="s">
        <v>4</v>
      </c>
      <c r="B239" s="2" t="s">
        <v>82</v>
      </c>
      <c r="C239" s="3">
        <v>0</v>
      </c>
      <c r="D239" s="3">
        <v>7506579.25</v>
      </c>
      <c r="E239" s="3">
        <v>7881908.2125000004</v>
      </c>
      <c r="F239" s="3">
        <v>8257237.1750000007</v>
      </c>
      <c r="G239" s="3">
        <v>8632566.1374999993</v>
      </c>
      <c r="H239" s="3">
        <v>9007895.0999999996</v>
      </c>
      <c r="I239" s="3">
        <v>9383224.0625</v>
      </c>
      <c r="J239" s="3">
        <v>9758553.0250000004</v>
      </c>
      <c r="K239" s="3">
        <v>10133881.987500001</v>
      </c>
      <c r="L239" s="3">
        <v>10509210.949999999</v>
      </c>
      <c r="M239" s="3">
        <v>10884539.9125</v>
      </c>
      <c r="N239" s="3">
        <v>11259868.875</v>
      </c>
      <c r="O239" s="3">
        <v>11635197.8375</v>
      </c>
      <c r="P239" s="3">
        <v>12010526.800000001</v>
      </c>
      <c r="Q239" s="3">
        <v>12385855.762499999</v>
      </c>
      <c r="R239" s="3">
        <v>12761184.725</v>
      </c>
      <c r="S239" s="3">
        <v>13136513.6875</v>
      </c>
      <c r="T239" s="3">
        <v>13511842.65</v>
      </c>
      <c r="U239" s="3">
        <v>13887171.612500001</v>
      </c>
      <c r="V239" s="3">
        <v>14262500.574999999</v>
      </c>
      <c r="W239" s="3">
        <v>14637829.5375</v>
      </c>
      <c r="X239" s="3">
        <v>15013158.5</v>
      </c>
      <c r="Y239" s="3">
        <v>15388487.462499999</v>
      </c>
      <c r="Z239" s="3">
        <v>15763816.425000001</v>
      </c>
      <c r="AA239" s="3">
        <v>16139145.387499999</v>
      </c>
      <c r="AB239" s="3">
        <v>16514474.350000001</v>
      </c>
      <c r="AC239" s="3">
        <v>16889803.3125</v>
      </c>
      <c r="AD239" s="3">
        <v>17265132.274999999</v>
      </c>
      <c r="AE239" s="3">
        <v>17640461.237500001</v>
      </c>
      <c r="AF239" s="3">
        <v>18015790.199999999</v>
      </c>
      <c r="AG239" s="3">
        <v>18391119.162500001</v>
      </c>
      <c r="AH239" s="3">
        <v>18766448.125</v>
      </c>
      <c r="AI239" s="3">
        <v>19141777.087499999</v>
      </c>
      <c r="AJ239" s="3">
        <v>19517106.050000001</v>
      </c>
      <c r="AK239" s="3">
        <v>19892435.012499999</v>
      </c>
      <c r="AL239" s="3">
        <v>20267763.975000001</v>
      </c>
      <c r="AM239" s="3">
        <v>20643092.9375</v>
      </c>
      <c r="AN239" s="3">
        <v>21018421.899999999</v>
      </c>
      <c r="AO239" s="3">
        <v>21393750.862500001</v>
      </c>
      <c r="AP239" s="3">
        <v>21769079.824999999</v>
      </c>
      <c r="AQ239" s="3">
        <v>22144408.787500001</v>
      </c>
      <c r="AR239" s="3">
        <v>22519737.75</v>
      </c>
      <c r="AS239" s="3">
        <v>22895066.712499999</v>
      </c>
      <c r="AT239" s="3">
        <v>23270395.675000001</v>
      </c>
      <c r="AU239" s="3">
        <v>23645724.637499999</v>
      </c>
      <c r="AV239" s="3">
        <v>24021053.600000001</v>
      </c>
      <c r="AW239" s="3">
        <v>24396382.5625</v>
      </c>
      <c r="AX239" s="3">
        <v>24771711.524999999</v>
      </c>
      <c r="AY239" s="3">
        <v>25147040.487500001</v>
      </c>
      <c r="AZ239" s="3">
        <v>25522369.449999999</v>
      </c>
      <c r="BA239" s="4">
        <v>25897698.412500001</v>
      </c>
    </row>
    <row r="240" spans="1:53" x14ac:dyDescent="0.25">
      <c r="A240" s="2" t="s">
        <v>5</v>
      </c>
      <c r="B240" s="2" t="s">
        <v>82</v>
      </c>
      <c r="C240" s="5">
        <v>6.9230799999999995E-2</v>
      </c>
      <c r="D240" s="5">
        <v>0.1554642</v>
      </c>
      <c r="E240" s="5">
        <v>0.3218433</v>
      </c>
      <c r="F240" s="5">
        <v>0.48078929999999998</v>
      </c>
      <c r="G240" s="5">
        <v>0.63302019999999992</v>
      </c>
      <c r="H240" s="5">
        <v>0.7791555</v>
      </c>
      <c r="I240" s="5">
        <v>0.91973299999999991</v>
      </c>
      <c r="J240" s="5">
        <v>1.0552225</v>
      </c>
      <c r="K240" s="5">
        <v>1.1860367999999999</v>
      </c>
      <c r="L240" s="5">
        <v>1.3125404999999999</v>
      </c>
      <c r="M240" s="5">
        <v>1.435057</v>
      </c>
      <c r="N240" s="5">
        <v>1.5538744</v>
      </c>
      <c r="O240" s="5">
        <v>1.6692506999999999</v>
      </c>
      <c r="P240" s="5">
        <v>1.7814177</v>
      </c>
      <c r="Q240" s="5">
        <v>1.8905840999999999</v>
      </c>
      <c r="R240" s="5">
        <v>1.996939</v>
      </c>
      <c r="S240" s="5">
        <v>2.1006537999999999</v>
      </c>
      <c r="T240" s="5">
        <v>2.2018844999999998</v>
      </c>
      <c r="U240" s="5">
        <v>2.3007736999999997</v>
      </c>
      <c r="V240" s="5">
        <v>2.3974517999999998</v>
      </c>
      <c r="W240" s="5">
        <v>2.4920382000000001</v>
      </c>
      <c r="X240" s="5">
        <v>2.5846431000000001</v>
      </c>
      <c r="Y240" s="5">
        <v>2.6753678000000001</v>
      </c>
      <c r="Z240" s="5">
        <v>2.7643059999999999</v>
      </c>
      <c r="AA240" s="5">
        <v>2.8515443</v>
      </c>
      <c r="AB240" s="5">
        <v>2.9371632000000001</v>
      </c>
      <c r="AC240" s="5">
        <v>3.0212374</v>
      </c>
      <c r="AD240" s="5">
        <v>3.1038362999999998</v>
      </c>
      <c r="AE240" s="5">
        <v>3.1850247</v>
      </c>
      <c r="AF240" s="5">
        <v>3.2648633</v>
      </c>
      <c r="AG240" s="5">
        <v>3.3434086000000001</v>
      </c>
      <c r="AH240" s="5">
        <v>3.4207134999999997</v>
      </c>
      <c r="AI240" s="5">
        <v>3.4968279999999998</v>
      </c>
      <c r="AJ240" s="5">
        <v>3.5717985999999997</v>
      </c>
      <c r="AK240" s="5">
        <v>3.6456691999999999</v>
      </c>
      <c r="AL240" s="5">
        <v>3.7184812999999997</v>
      </c>
      <c r="AM240" s="5">
        <v>3.7902738999999999</v>
      </c>
      <c r="AN240" s="5">
        <v>3.8610837</v>
      </c>
      <c r="AO240" s="5">
        <v>3.9309455</v>
      </c>
      <c r="AP240" s="5">
        <v>3.9998921999999997</v>
      </c>
      <c r="AQ240" s="5">
        <v>4.0679549999999995</v>
      </c>
      <c r="AR240" s="5">
        <v>4.1351633999999997</v>
      </c>
      <c r="AS240" s="5">
        <v>4.2015453999999997</v>
      </c>
      <c r="AT240" s="5">
        <v>4.2671276000000002</v>
      </c>
      <c r="AU240" s="5">
        <v>4.3319352999999996</v>
      </c>
      <c r="AV240" s="5">
        <v>4.3959925999999996</v>
      </c>
      <c r="AW240" s="5">
        <v>4.4593223999999996</v>
      </c>
      <c r="AX240" s="5">
        <v>4.5219464999999994</v>
      </c>
      <c r="AY240" s="5">
        <v>4.5838856999999997</v>
      </c>
      <c r="AZ240" s="5">
        <v>4.6451598999999995</v>
      </c>
      <c r="BA240" s="5">
        <v>4.7057880999999995</v>
      </c>
    </row>
    <row r="241" spans="1:53" x14ac:dyDescent="0.25">
      <c r="A241" s="2" t="s">
        <v>2</v>
      </c>
      <c r="B241" s="2" t="s">
        <v>83</v>
      </c>
      <c r="C241" s="3">
        <v>300265.92</v>
      </c>
      <c r="D241" s="3">
        <v>315279.21600000001</v>
      </c>
      <c r="E241" s="3">
        <v>330292.51199999999</v>
      </c>
      <c r="F241" s="3">
        <v>345305.80799999996</v>
      </c>
      <c r="G241" s="3">
        <v>360319.10399999999</v>
      </c>
      <c r="H241" s="3">
        <v>375332.39999999997</v>
      </c>
      <c r="I241" s="3">
        <v>390345.696</v>
      </c>
      <c r="J241" s="3">
        <v>405358.99200000003</v>
      </c>
      <c r="K241" s="3">
        <v>420372.28799999994</v>
      </c>
      <c r="L241" s="3">
        <v>435385.58399999997</v>
      </c>
      <c r="M241" s="3">
        <v>450398.88</v>
      </c>
      <c r="N241" s="3">
        <v>465412.17599999998</v>
      </c>
      <c r="O241" s="3">
        <v>480425.47200000001</v>
      </c>
      <c r="P241" s="3">
        <v>495438.76799999992</v>
      </c>
      <c r="Q241" s="3">
        <v>510452.06399999995</v>
      </c>
      <c r="R241" s="3">
        <v>525465.36</v>
      </c>
      <c r="S241" s="3">
        <v>540478.65599999996</v>
      </c>
      <c r="T241" s="3">
        <v>555491.95200000005</v>
      </c>
      <c r="U241" s="3">
        <v>570505.24799999991</v>
      </c>
      <c r="V241" s="3">
        <v>585518.54399999999</v>
      </c>
      <c r="W241" s="3">
        <v>600531.84</v>
      </c>
      <c r="X241" s="3">
        <v>615545.13599999994</v>
      </c>
      <c r="Y241" s="3">
        <v>630558.43200000003</v>
      </c>
      <c r="Z241" s="3">
        <v>645571.72799999989</v>
      </c>
      <c r="AA241" s="3">
        <v>660585.02399999998</v>
      </c>
      <c r="AB241" s="3">
        <v>675598.32</v>
      </c>
      <c r="AC241" s="3">
        <v>690611.61599999992</v>
      </c>
      <c r="AD241" s="3">
        <v>705624.91200000001</v>
      </c>
      <c r="AE241" s="3">
        <v>720638.20799999998</v>
      </c>
      <c r="AF241" s="3">
        <v>735651.50399999996</v>
      </c>
      <c r="AG241" s="3">
        <v>750664.79999999993</v>
      </c>
      <c r="AH241" s="3">
        <v>765678.0959999999</v>
      </c>
      <c r="AI241" s="3">
        <v>780691.39199999999</v>
      </c>
      <c r="AJ241" s="3">
        <v>795704.68799999997</v>
      </c>
      <c r="AK241" s="3">
        <v>810717.98400000005</v>
      </c>
      <c r="AL241" s="3">
        <v>825731.27999999991</v>
      </c>
      <c r="AM241" s="3">
        <v>840744.57599999988</v>
      </c>
      <c r="AN241" s="3">
        <v>855757.87199999997</v>
      </c>
      <c r="AO241" s="3">
        <v>870771.16799999995</v>
      </c>
      <c r="AP241" s="3">
        <v>885784.46400000004</v>
      </c>
      <c r="AQ241" s="3">
        <v>900797.76</v>
      </c>
      <c r="AR241" s="3">
        <v>915811.05599999987</v>
      </c>
      <c r="AS241" s="3">
        <v>930824.35199999996</v>
      </c>
      <c r="AT241" s="3">
        <v>945837.64799999993</v>
      </c>
      <c r="AU241" s="3">
        <v>960850.94400000002</v>
      </c>
      <c r="AV241" s="3">
        <v>975864.24</v>
      </c>
      <c r="AW241" s="3">
        <v>990877.53599999985</v>
      </c>
      <c r="AX241" s="3">
        <v>1005890.8319999999</v>
      </c>
      <c r="AY241" s="3">
        <v>1020904.1279999999</v>
      </c>
      <c r="AZ241" s="3">
        <v>1035917.424</v>
      </c>
      <c r="BA241" s="4">
        <v>1050930.72</v>
      </c>
    </row>
    <row r="242" spans="1:53" x14ac:dyDescent="0.25">
      <c r="A242" s="2" t="s">
        <v>4</v>
      </c>
      <c r="B242" s="2" t="s">
        <v>83</v>
      </c>
      <c r="C242" s="3">
        <v>0</v>
      </c>
      <c r="D242" s="3">
        <v>300265.92</v>
      </c>
      <c r="E242" s="3">
        <v>315279.21600000001</v>
      </c>
      <c r="F242" s="3">
        <v>330292.51199999999</v>
      </c>
      <c r="G242" s="3">
        <v>345305.80799999996</v>
      </c>
      <c r="H242" s="3">
        <v>360319.10399999999</v>
      </c>
      <c r="I242" s="3">
        <v>375332.39999999997</v>
      </c>
      <c r="J242" s="3">
        <v>390345.696</v>
      </c>
      <c r="K242" s="3">
        <v>405358.99200000003</v>
      </c>
      <c r="L242" s="3">
        <v>420372.28799999994</v>
      </c>
      <c r="M242" s="3">
        <v>435385.58399999997</v>
      </c>
      <c r="N242" s="3">
        <v>450398.88</v>
      </c>
      <c r="O242" s="3">
        <v>465412.17599999998</v>
      </c>
      <c r="P242" s="3">
        <v>480425.47200000001</v>
      </c>
      <c r="Q242" s="3">
        <v>495438.76799999992</v>
      </c>
      <c r="R242" s="3">
        <v>510452.06399999995</v>
      </c>
      <c r="S242" s="3">
        <v>525465.36</v>
      </c>
      <c r="T242" s="3">
        <v>540478.65599999996</v>
      </c>
      <c r="U242" s="3">
        <v>555491.95200000005</v>
      </c>
      <c r="V242" s="3">
        <v>570505.24799999991</v>
      </c>
      <c r="W242" s="3">
        <v>585518.54399999999</v>
      </c>
      <c r="X242" s="3">
        <v>600531.84</v>
      </c>
      <c r="Y242" s="3">
        <v>615545.13599999994</v>
      </c>
      <c r="Z242" s="3">
        <v>630558.43200000003</v>
      </c>
      <c r="AA242" s="3">
        <v>645571.72799999989</v>
      </c>
      <c r="AB242" s="3">
        <v>660585.02399999998</v>
      </c>
      <c r="AC242" s="3">
        <v>675598.32</v>
      </c>
      <c r="AD242" s="3">
        <v>690611.61599999992</v>
      </c>
      <c r="AE242" s="3">
        <v>705624.91200000001</v>
      </c>
      <c r="AF242" s="3">
        <v>720638.20799999998</v>
      </c>
      <c r="AG242" s="3">
        <v>735651.50399999996</v>
      </c>
      <c r="AH242" s="3">
        <v>750664.79999999993</v>
      </c>
      <c r="AI242" s="3">
        <v>765678.0959999999</v>
      </c>
      <c r="AJ242" s="3">
        <v>780691.39199999999</v>
      </c>
      <c r="AK242" s="3">
        <v>795704.68799999997</v>
      </c>
      <c r="AL242" s="3">
        <v>810717.98400000005</v>
      </c>
      <c r="AM242" s="3">
        <v>825731.27999999991</v>
      </c>
      <c r="AN242" s="3">
        <v>840744.57599999988</v>
      </c>
      <c r="AO242" s="3">
        <v>855757.87199999997</v>
      </c>
      <c r="AP242" s="3">
        <v>870771.16799999995</v>
      </c>
      <c r="AQ242" s="3">
        <v>885784.46400000004</v>
      </c>
      <c r="AR242" s="3">
        <v>900797.76</v>
      </c>
      <c r="AS242" s="3">
        <v>915811.05599999987</v>
      </c>
      <c r="AT242" s="3">
        <v>930824.35199999996</v>
      </c>
      <c r="AU242" s="3">
        <v>945837.64799999993</v>
      </c>
      <c r="AV242" s="3">
        <v>960850.94400000002</v>
      </c>
      <c r="AW242" s="3">
        <v>975864.24</v>
      </c>
      <c r="AX242" s="3">
        <v>990877.53599999985</v>
      </c>
      <c r="AY242" s="3">
        <v>1005890.8319999999</v>
      </c>
      <c r="AZ242" s="3">
        <v>1020904.1279999999</v>
      </c>
      <c r="BA242" s="4">
        <v>1035917.424</v>
      </c>
    </row>
    <row r="243" spans="1:53" x14ac:dyDescent="0.25">
      <c r="A243" s="2" t="s">
        <v>5</v>
      </c>
      <c r="B243" s="2" t="s">
        <v>83</v>
      </c>
      <c r="C243" s="5">
        <v>5.19231E-2</v>
      </c>
      <c r="D243" s="5">
        <v>7.9147200000000001E-2</v>
      </c>
      <c r="E243" s="5">
        <v>0.1316735</v>
      </c>
      <c r="F243" s="5">
        <v>0.18185319999999999</v>
      </c>
      <c r="G243" s="5">
        <v>0.2299129</v>
      </c>
      <c r="H243" s="5">
        <v>0.27604809999999996</v>
      </c>
      <c r="I243" s="5">
        <v>0.32042879999999996</v>
      </c>
      <c r="J243" s="5">
        <v>0.3632032</v>
      </c>
      <c r="K243" s="5">
        <v>0.40450159999999996</v>
      </c>
      <c r="L243" s="5">
        <v>0.44443919999999998</v>
      </c>
      <c r="M243" s="5">
        <v>0.48311789999999999</v>
      </c>
      <c r="N243" s="5">
        <v>0.52062889999999995</v>
      </c>
      <c r="O243" s="5">
        <v>0.55705349999999998</v>
      </c>
      <c r="P243" s="5">
        <v>0.59246489999999996</v>
      </c>
      <c r="Q243" s="5">
        <v>0.62692899999999996</v>
      </c>
      <c r="R243" s="5">
        <v>0.66050549999999997</v>
      </c>
      <c r="S243" s="5">
        <v>0.69324849999999993</v>
      </c>
      <c r="T243" s="5">
        <v>0.7252073</v>
      </c>
      <c r="U243" s="5">
        <v>0.75642690000000001</v>
      </c>
      <c r="V243" s="5">
        <v>0.78694839999999999</v>
      </c>
      <c r="W243" s="5">
        <v>0.81680959999999991</v>
      </c>
      <c r="X243" s="5">
        <v>0.84604519999999994</v>
      </c>
      <c r="Y243" s="5">
        <v>0.8746872</v>
      </c>
      <c r="Z243" s="5">
        <v>0.90276529999999999</v>
      </c>
      <c r="AA243" s="5">
        <v>0.93030659999999998</v>
      </c>
      <c r="AB243" s="5">
        <v>0.95733669999999993</v>
      </c>
      <c r="AC243" s="5">
        <v>0.98387910000000001</v>
      </c>
      <c r="AD243" s="5">
        <v>1.0099558</v>
      </c>
      <c r="AE243" s="5">
        <v>1.0355871999999999</v>
      </c>
      <c r="AF243" s="5">
        <v>1.0607925</v>
      </c>
      <c r="AG243" s="5">
        <v>1.0855893999999999</v>
      </c>
      <c r="AH243" s="5">
        <v>1.1099947999999999</v>
      </c>
      <c r="AI243" s="5">
        <v>1.1340242999999999</v>
      </c>
      <c r="AJ243" s="5">
        <v>1.1576926999999999</v>
      </c>
      <c r="AK243" s="5">
        <v>1.1810138999999999</v>
      </c>
      <c r="AL243" s="5">
        <v>1.2040009</v>
      </c>
      <c r="AM243" s="5">
        <v>1.226666</v>
      </c>
      <c r="AN243" s="5">
        <v>1.2490208</v>
      </c>
      <c r="AO243" s="5">
        <v>1.2710763</v>
      </c>
      <c r="AP243" s="5">
        <v>1.292843</v>
      </c>
      <c r="AQ243" s="5">
        <v>1.3143305999999999</v>
      </c>
      <c r="AR243" s="5">
        <v>1.3355485</v>
      </c>
      <c r="AS243" s="5">
        <v>1.3565053999999999</v>
      </c>
      <c r="AT243" s="5">
        <v>1.3772099</v>
      </c>
      <c r="AU243" s="5">
        <v>1.3976698999999999</v>
      </c>
      <c r="AV243" s="5">
        <v>1.4178929</v>
      </c>
      <c r="AW243" s="5">
        <v>1.4378863</v>
      </c>
      <c r="AX243" s="5">
        <v>1.4576568999999999</v>
      </c>
      <c r="AY243" s="5">
        <v>1.4772111999999999</v>
      </c>
      <c r="AZ243" s="5">
        <v>1.4965556999999998</v>
      </c>
      <c r="BA243" s="5">
        <v>1.5156961999999998</v>
      </c>
    </row>
    <row r="244" spans="1:53" x14ac:dyDescent="0.25">
      <c r="A244" s="2" t="s">
        <v>2</v>
      </c>
      <c r="B244" s="2" t="s">
        <v>84</v>
      </c>
      <c r="C244" s="3">
        <v>10373001.5</v>
      </c>
      <c r="D244" s="3">
        <v>10891651.575000001</v>
      </c>
      <c r="E244" s="3">
        <v>11410301.65</v>
      </c>
      <c r="F244" s="3">
        <v>11928951.725</v>
      </c>
      <c r="G244" s="3">
        <v>12447601.799999999</v>
      </c>
      <c r="H244" s="3">
        <v>12966251.875</v>
      </c>
      <c r="I244" s="3">
        <v>13484901.950000001</v>
      </c>
      <c r="J244" s="3">
        <v>14003552.025</v>
      </c>
      <c r="K244" s="3">
        <v>14522202.1</v>
      </c>
      <c r="L244" s="3">
        <v>15040852.174999999</v>
      </c>
      <c r="M244" s="3">
        <v>15559502.25</v>
      </c>
      <c r="N244" s="3">
        <v>16078152.325000001</v>
      </c>
      <c r="O244" s="3">
        <v>16596802.4</v>
      </c>
      <c r="P244" s="3">
        <v>17115452.474999998</v>
      </c>
      <c r="Q244" s="3">
        <v>17634102.550000001</v>
      </c>
      <c r="R244" s="3">
        <v>18152752.625</v>
      </c>
      <c r="S244" s="3">
        <v>18671402.699999999</v>
      </c>
      <c r="T244" s="3">
        <v>19190052.775000002</v>
      </c>
      <c r="U244" s="3">
        <v>19708702.849999998</v>
      </c>
      <c r="V244" s="3">
        <v>20227352.925000001</v>
      </c>
      <c r="W244" s="3">
        <v>20746003</v>
      </c>
      <c r="X244" s="3">
        <v>21264653.074999999</v>
      </c>
      <c r="Y244" s="3">
        <v>21783303.150000002</v>
      </c>
      <c r="Z244" s="3">
        <v>22301953.224999998</v>
      </c>
      <c r="AA244" s="3">
        <v>22820603.300000001</v>
      </c>
      <c r="AB244" s="3">
        <v>23339253.375</v>
      </c>
      <c r="AC244" s="3">
        <v>23857903.449999999</v>
      </c>
      <c r="AD244" s="3">
        <v>24376553.525000002</v>
      </c>
      <c r="AE244" s="3">
        <v>24895203.599999998</v>
      </c>
      <c r="AF244" s="3">
        <v>25413853.675000001</v>
      </c>
      <c r="AG244" s="3">
        <v>25932503.75</v>
      </c>
      <c r="AH244" s="3">
        <v>26451153.824999999</v>
      </c>
      <c r="AI244" s="3">
        <v>26969803.900000002</v>
      </c>
      <c r="AJ244" s="3">
        <v>27488453.974999998</v>
      </c>
      <c r="AK244" s="3">
        <v>28007104.050000001</v>
      </c>
      <c r="AL244" s="3">
        <v>28525754.125</v>
      </c>
      <c r="AM244" s="3">
        <v>29044404.199999999</v>
      </c>
      <c r="AN244" s="3">
        <v>29563054.275000002</v>
      </c>
      <c r="AO244" s="3">
        <v>30081704.349999998</v>
      </c>
      <c r="AP244" s="3">
        <v>30600354.425000001</v>
      </c>
      <c r="AQ244" s="3">
        <v>31119004.5</v>
      </c>
      <c r="AR244" s="3">
        <v>31637654.574999999</v>
      </c>
      <c r="AS244" s="3">
        <v>32156304.650000002</v>
      </c>
      <c r="AT244" s="3">
        <v>32674954.724999998</v>
      </c>
      <c r="AU244" s="3">
        <v>33193604.800000001</v>
      </c>
      <c r="AV244" s="3">
        <v>33712254.875</v>
      </c>
      <c r="AW244" s="3">
        <v>34230904.949999996</v>
      </c>
      <c r="AX244" s="3">
        <v>34749555.024999999</v>
      </c>
      <c r="AY244" s="3">
        <v>35268205.100000001</v>
      </c>
      <c r="AZ244" s="3">
        <v>35786855.175000004</v>
      </c>
      <c r="BA244" s="4">
        <v>36305505.25</v>
      </c>
    </row>
    <row r="245" spans="1:53" x14ac:dyDescent="0.25">
      <c r="A245" s="2" t="s">
        <v>4</v>
      </c>
      <c r="B245" s="2" t="s">
        <v>84</v>
      </c>
      <c r="C245" s="3">
        <v>0</v>
      </c>
      <c r="D245" s="3">
        <v>10373001.5</v>
      </c>
      <c r="E245" s="3">
        <v>10891651.575000001</v>
      </c>
      <c r="F245" s="3">
        <v>11410301.65</v>
      </c>
      <c r="G245" s="3">
        <v>11928951.725</v>
      </c>
      <c r="H245" s="3">
        <v>12447601.799999999</v>
      </c>
      <c r="I245" s="3">
        <v>12966251.875</v>
      </c>
      <c r="J245" s="3">
        <v>13484901.950000001</v>
      </c>
      <c r="K245" s="3">
        <v>14003552.025</v>
      </c>
      <c r="L245" s="3">
        <v>14522202.1</v>
      </c>
      <c r="M245" s="3">
        <v>15040852.174999999</v>
      </c>
      <c r="N245" s="3">
        <v>15559502.25</v>
      </c>
      <c r="O245" s="3">
        <v>16078152.325000001</v>
      </c>
      <c r="P245" s="3">
        <v>16596802.4</v>
      </c>
      <c r="Q245" s="3">
        <v>17115452.474999998</v>
      </c>
      <c r="R245" s="3">
        <v>17634102.550000001</v>
      </c>
      <c r="S245" s="3">
        <v>18152752.625</v>
      </c>
      <c r="T245" s="3">
        <v>18671402.699999999</v>
      </c>
      <c r="U245" s="3">
        <v>19190052.775000002</v>
      </c>
      <c r="V245" s="3">
        <v>19708702.849999998</v>
      </c>
      <c r="W245" s="3">
        <v>20227352.925000001</v>
      </c>
      <c r="X245" s="3">
        <v>20746003</v>
      </c>
      <c r="Y245" s="3">
        <v>21264653.074999999</v>
      </c>
      <c r="Z245" s="3">
        <v>21783303.150000002</v>
      </c>
      <c r="AA245" s="3">
        <v>22301953.224999998</v>
      </c>
      <c r="AB245" s="3">
        <v>22820603.300000001</v>
      </c>
      <c r="AC245" s="3">
        <v>23339253.375</v>
      </c>
      <c r="AD245" s="3">
        <v>23857903.449999999</v>
      </c>
      <c r="AE245" s="3">
        <v>24376553.525000002</v>
      </c>
      <c r="AF245" s="3">
        <v>24895203.599999998</v>
      </c>
      <c r="AG245" s="3">
        <v>25413853.675000001</v>
      </c>
      <c r="AH245" s="3">
        <v>25932503.75</v>
      </c>
      <c r="AI245" s="3">
        <v>26451153.824999999</v>
      </c>
      <c r="AJ245" s="3">
        <v>26969803.900000002</v>
      </c>
      <c r="AK245" s="3">
        <v>27488453.974999998</v>
      </c>
      <c r="AL245" s="3">
        <v>28007104.050000001</v>
      </c>
      <c r="AM245" s="3">
        <v>28525754.125</v>
      </c>
      <c r="AN245" s="3">
        <v>29044404.199999999</v>
      </c>
      <c r="AO245" s="3">
        <v>29563054.275000002</v>
      </c>
      <c r="AP245" s="3">
        <v>30081704.349999998</v>
      </c>
      <c r="AQ245" s="3">
        <v>30600354.425000001</v>
      </c>
      <c r="AR245" s="3">
        <v>31119004.5</v>
      </c>
      <c r="AS245" s="3">
        <v>31637654.574999999</v>
      </c>
      <c r="AT245" s="3">
        <v>32156304.650000002</v>
      </c>
      <c r="AU245" s="3">
        <v>32674954.724999998</v>
      </c>
      <c r="AV245" s="3">
        <v>33193604.800000001</v>
      </c>
      <c r="AW245" s="3">
        <v>33712254.875</v>
      </c>
      <c r="AX245" s="3">
        <v>34230904.949999996</v>
      </c>
      <c r="AY245" s="3">
        <v>34749555.024999999</v>
      </c>
      <c r="AZ245" s="3">
        <v>35268205.100000001</v>
      </c>
      <c r="BA245" s="4">
        <v>35786855.175000004</v>
      </c>
    </row>
    <row r="246" spans="1:53" x14ac:dyDescent="0.25">
      <c r="A246" s="2" t="s">
        <v>5</v>
      </c>
      <c r="B246" s="2" t="s">
        <v>84</v>
      </c>
      <c r="C246" s="5">
        <v>5.4615399999999995E-2</v>
      </c>
      <c r="D246" s="5">
        <v>0.13260179999999999</v>
      </c>
      <c r="E246" s="5">
        <v>0.28306899999999996</v>
      </c>
      <c r="F246" s="5">
        <v>0.42681399999999997</v>
      </c>
      <c r="G246" s="5">
        <v>0.56448609999999999</v>
      </c>
      <c r="H246" s="5">
        <v>0.69664559999999998</v>
      </c>
      <c r="I246" s="5">
        <v>0.82377869999999997</v>
      </c>
      <c r="J246" s="5">
        <v>0.94631049999999994</v>
      </c>
      <c r="K246" s="5">
        <v>1.0646142999999999</v>
      </c>
      <c r="L246" s="5">
        <v>1.1790195999999999</v>
      </c>
      <c r="M246" s="5">
        <v>1.2898190999999999</v>
      </c>
      <c r="N246" s="5">
        <v>1.3972731999999999</v>
      </c>
      <c r="O246" s="5">
        <v>1.5016153999999999</v>
      </c>
      <c r="P246" s="5">
        <v>1.6030551</v>
      </c>
      <c r="Q246" s="5">
        <v>1.7017812999999999</v>
      </c>
      <c r="R246" s="5">
        <v>1.7979647999999999</v>
      </c>
      <c r="S246" s="5">
        <v>1.8917606</v>
      </c>
      <c r="T246" s="5">
        <v>1.9833101</v>
      </c>
      <c r="U246" s="5">
        <v>2.0727419</v>
      </c>
      <c r="V246" s="5">
        <v>2.160174</v>
      </c>
      <c r="W246" s="5">
        <v>2.2457145999999999</v>
      </c>
      <c r="X246" s="5">
        <v>2.3294630999999999</v>
      </c>
      <c r="Y246" s="5">
        <v>2.4115112000000001</v>
      </c>
      <c r="Z246" s="5">
        <v>2.4919436999999998</v>
      </c>
      <c r="AA246" s="5">
        <v>2.5708389</v>
      </c>
      <c r="AB246" s="5">
        <v>2.6482695000000001</v>
      </c>
      <c r="AC246" s="5">
        <v>2.7243030999999998</v>
      </c>
      <c r="AD246" s="5">
        <v>2.7990024999999998</v>
      </c>
      <c r="AE246" s="5">
        <v>2.8724263999999997</v>
      </c>
      <c r="AF246" s="5">
        <v>2.9446295</v>
      </c>
      <c r="AG246" s="5">
        <v>3.015663</v>
      </c>
      <c r="AH246" s="5">
        <v>3.0855747999999998</v>
      </c>
      <c r="AI246" s="5">
        <v>3.1544099999999999</v>
      </c>
      <c r="AJ246" s="5">
        <v>3.2222105999999999</v>
      </c>
      <c r="AK246" s="5">
        <v>3.2890166000000001</v>
      </c>
      <c r="AL246" s="5">
        <v>3.3548651999999999</v>
      </c>
      <c r="AM246" s="5">
        <v>3.4197918</v>
      </c>
      <c r="AN246" s="5">
        <v>3.4838296</v>
      </c>
      <c r="AO246" s="5">
        <v>3.5470101000000001</v>
      </c>
      <c r="AP246" s="5">
        <v>3.6093629999999997</v>
      </c>
      <c r="AQ246" s="5">
        <v>3.6709164999999997</v>
      </c>
      <c r="AR246" s="5">
        <v>3.7316973</v>
      </c>
      <c r="AS246" s="5">
        <v>3.7917307999999998</v>
      </c>
      <c r="AT246" s="5">
        <v>3.8510409999999999</v>
      </c>
      <c r="AU246" s="5">
        <v>3.9096507999999996</v>
      </c>
      <c r="AV246" s="5">
        <v>3.9675818999999999</v>
      </c>
      <c r="AW246" s="5">
        <v>4.0248549999999996</v>
      </c>
      <c r="AX246" s="5">
        <v>4.0814899999999996</v>
      </c>
      <c r="AY246" s="5">
        <v>4.1375055999999999</v>
      </c>
      <c r="AZ246" s="5">
        <v>4.1929197</v>
      </c>
      <c r="BA246" s="5">
        <v>4.2477497</v>
      </c>
    </row>
    <row r="247" spans="1:53" x14ac:dyDescent="0.25">
      <c r="A247" s="2" t="s">
        <v>2</v>
      </c>
      <c r="B247" s="2" t="s">
        <v>85</v>
      </c>
      <c r="C247" s="3">
        <v>3039424.3828125</v>
      </c>
      <c r="D247" s="3">
        <v>3191395.6019531251</v>
      </c>
      <c r="E247" s="3">
        <v>3343366.8210937502</v>
      </c>
      <c r="F247" s="3">
        <v>3495338.0402343748</v>
      </c>
      <c r="G247" s="3">
        <v>3647309.2593749999</v>
      </c>
      <c r="H247" s="3">
        <v>3799280.478515625</v>
      </c>
      <c r="I247" s="3">
        <v>3951251.6976562501</v>
      </c>
      <c r="J247" s="3">
        <v>4103222.9167968752</v>
      </c>
      <c r="K247" s="3">
        <v>4255194.1359374998</v>
      </c>
      <c r="L247" s="3">
        <v>4407165.3550781244</v>
      </c>
      <c r="M247" s="3">
        <v>4559136.57421875</v>
      </c>
      <c r="N247" s="3">
        <v>4711107.7933593756</v>
      </c>
      <c r="O247" s="3">
        <v>4863079.0125000002</v>
      </c>
      <c r="P247" s="3">
        <v>5015050.2316406248</v>
      </c>
      <c r="Q247" s="3">
        <v>5167021.4507812494</v>
      </c>
      <c r="R247" s="3">
        <v>5318992.669921875</v>
      </c>
      <c r="S247" s="3">
        <v>5470963.8890625006</v>
      </c>
      <c r="T247" s="3">
        <v>5622935.1082031252</v>
      </c>
      <c r="U247" s="3">
        <v>5774906.3273437498</v>
      </c>
      <c r="V247" s="3">
        <v>5926877.5464843744</v>
      </c>
      <c r="W247" s="3">
        <v>6078848.765625</v>
      </c>
      <c r="X247" s="3">
        <v>6230819.9847656246</v>
      </c>
      <c r="Y247" s="3">
        <v>6382791.2039062502</v>
      </c>
      <c r="Z247" s="3">
        <v>6534762.4230468748</v>
      </c>
      <c r="AA247" s="3">
        <v>6686733.6421875004</v>
      </c>
      <c r="AB247" s="3">
        <v>6838704.861328125</v>
      </c>
      <c r="AC247" s="3">
        <v>6990676.0804687496</v>
      </c>
      <c r="AD247" s="3">
        <v>7142647.2996093752</v>
      </c>
      <c r="AE247" s="3">
        <v>7294618.5187499998</v>
      </c>
      <c r="AF247" s="3">
        <v>7446589.7378906254</v>
      </c>
      <c r="AG247" s="3">
        <v>7598560.95703125</v>
      </c>
      <c r="AH247" s="3">
        <v>7750532.1761718746</v>
      </c>
      <c r="AI247" s="3">
        <v>7902503.3953125002</v>
      </c>
      <c r="AJ247" s="3">
        <v>8054474.6144531248</v>
      </c>
      <c r="AK247" s="3">
        <v>8206445.8335937504</v>
      </c>
      <c r="AL247" s="3">
        <v>8358417.052734375</v>
      </c>
      <c r="AM247" s="3">
        <v>8510388.2718749996</v>
      </c>
      <c r="AN247" s="3">
        <v>8662359.4910156261</v>
      </c>
      <c r="AO247" s="3">
        <v>8814330.7101562489</v>
      </c>
      <c r="AP247" s="3">
        <v>8966301.9292968754</v>
      </c>
      <c r="AQ247" s="3">
        <v>9118273.1484375</v>
      </c>
      <c r="AR247" s="3">
        <v>9270244.3675781246</v>
      </c>
      <c r="AS247" s="3">
        <v>9422215.5867187511</v>
      </c>
      <c r="AT247" s="3">
        <v>9574186.8058593739</v>
      </c>
      <c r="AU247" s="3">
        <v>9726158.0250000004</v>
      </c>
      <c r="AV247" s="3">
        <v>9878129.244140625</v>
      </c>
      <c r="AW247" s="3">
        <v>10030100.46328125</v>
      </c>
      <c r="AX247" s="3">
        <v>10182071.682421876</v>
      </c>
      <c r="AY247" s="3">
        <v>10334042.901562499</v>
      </c>
      <c r="AZ247" s="3">
        <v>10486014.120703125</v>
      </c>
      <c r="BA247" s="4">
        <v>10637985.33984375</v>
      </c>
    </row>
    <row r="248" spans="1:53" x14ac:dyDescent="0.25">
      <c r="A248" s="2" t="s">
        <v>4</v>
      </c>
      <c r="B248" s="2" t="s">
        <v>85</v>
      </c>
      <c r="C248" s="3">
        <v>0</v>
      </c>
      <c r="D248" s="3">
        <v>3039424.3828125</v>
      </c>
      <c r="E248" s="3">
        <v>3191395.6019531251</v>
      </c>
      <c r="F248" s="3">
        <v>3343366.8210937502</v>
      </c>
      <c r="G248" s="3">
        <v>3495338.0402343748</v>
      </c>
      <c r="H248" s="3">
        <v>3647309.2593749999</v>
      </c>
      <c r="I248" s="3">
        <v>3799280.478515625</v>
      </c>
      <c r="J248" s="3">
        <v>3951251.6976562501</v>
      </c>
      <c r="K248" s="3">
        <v>4103222.9167968752</v>
      </c>
      <c r="L248" s="3">
        <v>4255194.1359374998</v>
      </c>
      <c r="M248" s="3">
        <v>4407165.3550781244</v>
      </c>
      <c r="N248" s="3">
        <v>4559136.57421875</v>
      </c>
      <c r="O248" s="3">
        <v>4711107.7933593756</v>
      </c>
      <c r="P248" s="3">
        <v>4863079.0125000002</v>
      </c>
      <c r="Q248" s="3">
        <v>5015050.2316406248</v>
      </c>
      <c r="R248" s="3">
        <v>5167021.4507812494</v>
      </c>
      <c r="S248" s="3">
        <v>5318992.669921875</v>
      </c>
      <c r="T248" s="3">
        <v>5470963.8890625006</v>
      </c>
      <c r="U248" s="3">
        <v>5622935.1082031252</v>
      </c>
      <c r="V248" s="3">
        <v>5774906.3273437498</v>
      </c>
      <c r="W248" s="3">
        <v>5926877.5464843744</v>
      </c>
      <c r="X248" s="3">
        <v>6078848.765625</v>
      </c>
      <c r="Y248" s="3">
        <v>6230819.9847656246</v>
      </c>
      <c r="Z248" s="3">
        <v>6382791.2039062502</v>
      </c>
      <c r="AA248" s="3">
        <v>6534762.4230468748</v>
      </c>
      <c r="AB248" s="3">
        <v>6686733.6421875004</v>
      </c>
      <c r="AC248" s="3">
        <v>6838704.861328125</v>
      </c>
      <c r="AD248" s="3">
        <v>6990676.0804687496</v>
      </c>
      <c r="AE248" s="3">
        <v>7142647.2996093752</v>
      </c>
      <c r="AF248" s="3">
        <v>7294618.5187499998</v>
      </c>
      <c r="AG248" s="3">
        <v>7446589.7378906254</v>
      </c>
      <c r="AH248" s="3">
        <v>7598560.95703125</v>
      </c>
      <c r="AI248" s="3">
        <v>7750532.1761718746</v>
      </c>
      <c r="AJ248" s="3">
        <v>7902503.3953125002</v>
      </c>
      <c r="AK248" s="3">
        <v>8054474.6144531248</v>
      </c>
      <c r="AL248" s="3">
        <v>8206445.8335937504</v>
      </c>
      <c r="AM248" s="3">
        <v>8358417.052734375</v>
      </c>
      <c r="AN248" s="3">
        <v>8510388.2718749996</v>
      </c>
      <c r="AO248" s="3">
        <v>8662359.4910156261</v>
      </c>
      <c r="AP248" s="3">
        <v>8814330.7101562489</v>
      </c>
      <c r="AQ248" s="3">
        <v>8966301.9292968754</v>
      </c>
      <c r="AR248" s="3">
        <v>9118273.1484375</v>
      </c>
      <c r="AS248" s="3">
        <v>9270244.3675781246</v>
      </c>
      <c r="AT248" s="3">
        <v>9422215.5867187511</v>
      </c>
      <c r="AU248" s="3">
        <v>9574186.8058593739</v>
      </c>
      <c r="AV248" s="3">
        <v>9726158.0250000004</v>
      </c>
      <c r="AW248" s="3">
        <v>9878129.244140625</v>
      </c>
      <c r="AX248" s="3">
        <v>10030100.46328125</v>
      </c>
      <c r="AY248" s="3">
        <v>10182071.682421876</v>
      </c>
      <c r="AZ248" s="3">
        <v>10334042.901562499</v>
      </c>
      <c r="BA248" s="4">
        <v>10486014.120703125</v>
      </c>
    </row>
    <row r="249" spans="1:53" x14ac:dyDescent="0.25">
      <c r="A249" s="2" t="s">
        <v>5</v>
      </c>
      <c r="B249" s="2" t="s">
        <v>85</v>
      </c>
      <c r="C249" s="5">
        <v>5.6153799999999997E-2</v>
      </c>
      <c r="D249" s="5">
        <v>0.116852</v>
      </c>
      <c r="E249" s="5">
        <v>0.23396299999999998</v>
      </c>
      <c r="F249" s="5">
        <v>0.34584209999999999</v>
      </c>
      <c r="G249" s="5">
        <v>0.45299449999999997</v>
      </c>
      <c r="H249" s="5">
        <v>0.55585640000000003</v>
      </c>
      <c r="I249" s="5">
        <v>0.6548062</v>
      </c>
      <c r="J249" s="5">
        <v>0.75017469999999997</v>
      </c>
      <c r="K249" s="5">
        <v>0.84225240000000001</v>
      </c>
      <c r="L249" s="5">
        <v>0.93129600000000001</v>
      </c>
      <c r="M249" s="5">
        <v>1.017533</v>
      </c>
      <c r="N249" s="5">
        <v>1.1011663</v>
      </c>
      <c r="O249" s="5">
        <v>1.1823774999999999</v>
      </c>
      <c r="P249" s="5">
        <v>1.2613296999999999</v>
      </c>
      <c r="Q249" s="5">
        <v>1.3381699</v>
      </c>
      <c r="R249" s="5">
        <v>1.4130309999999999</v>
      </c>
      <c r="S249" s="5">
        <v>1.4860339</v>
      </c>
      <c r="T249" s="5">
        <v>1.5572883</v>
      </c>
      <c r="U249" s="5">
        <v>1.6268946</v>
      </c>
      <c r="V249" s="5">
        <v>1.6949444</v>
      </c>
      <c r="W249" s="5">
        <v>1.7615219999999998</v>
      </c>
      <c r="X249" s="5">
        <v>1.8267047999999999</v>
      </c>
      <c r="Y249" s="5">
        <v>1.8905641999999998</v>
      </c>
      <c r="Z249" s="5">
        <v>1.9531661</v>
      </c>
      <c r="AA249" s="5">
        <v>2.0145714999999997</v>
      </c>
      <c r="AB249" s="5">
        <v>2.074837</v>
      </c>
      <c r="AC249" s="5">
        <v>2.1340151999999999</v>
      </c>
      <c r="AD249" s="5">
        <v>2.1921550000000001</v>
      </c>
      <c r="AE249" s="5">
        <v>2.2493019999999997</v>
      </c>
      <c r="AF249" s="5">
        <v>2.3054988999999999</v>
      </c>
      <c r="AG249" s="5">
        <v>2.3607853999999997</v>
      </c>
      <c r="AH249" s="5">
        <v>2.4151989</v>
      </c>
      <c r="AI249" s="5">
        <v>2.4687744</v>
      </c>
      <c r="AJ249" s="5">
        <v>2.5215448</v>
      </c>
      <c r="AK249" s="5">
        <v>2.5735408999999998</v>
      </c>
      <c r="AL249" s="5">
        <v>2.6247919999999998</v>
      </c>
      <c r="AM249" s="5">
        <v>2.6753253999999997</v>
      </c>
      <c r="AN249" s="5">
        <v>2.7251670999999997</v>
      </c>
      <c r="AO249" s="5">
        <v>2.7743414999999998</v>
      </c>
      <c r="AP249" s="5">
        <v>2.8228717999999997</v>
      </c>
      <c r="AQ249" s="5">
        <v>2.8707799000000001</v>
      </c>
      <c r="AR249" s="5">
        <v>2.9180866000000001</v>
      </c>
      <c r="AS249" s="5">
        <v>2.9648116</v>
      </c>
      <c r="AT249" s="5">
        <v>3.0109736999999996</v>
      </c>
      <c r="AU249" s="5">
        <v>3.0565905999999998</v>
      </c>
      <c r="AV249" s="5">
        <v>3.1016792999999998</v>
      </c>
      <c r="AW249" s="5">
        <v>3.1462559999999997</v>
      </c>
      <c r="AX249" s="5">
        <v>3.1903359</v>
      </c>
      <c r="AY249" s="5">
        <v>3.2339336999999997</v>
      </c>
      <c r="AZ249" s="5">
        <v>3.2770634999999997</v>
      </c>
      <c r="BA249" s="5">
        <v>3.3197384999999997</v>
      </c>
    </row>
    <row r="250" spans="1:53" x14ac:dyDescent="0.25">
      <c r="A250" s="2" t="s">
        <v>2</v>
      </c>
      <c r="B250" s="2" t="s">
        <v>86</v>
      </c>
      <c r="C250" s="3">
        <v>5464143.4000000004</v>
      </c>
      <c r="D250" s="3">
        <v>5737350.5700000003</v>
      </c>
      <c r="E250" s="3">
        <v>6010557.7400000012</v>
      </c>
      <c r="F250" s="3">
        <v>6283764.9100000001</v>
      </c>
      <c r="G250" s="3">
        <v>6556972.0800000001</v>
      </c>
      <c r="H250" s="3">
        <v>6830179.25</v>
      </c>
      <c r="I250" s="3">
        <v>7103386.4200000009</v>
      </c>
      <c r="J250" s="3">
        <v>7376593.5900000008</v>
      </c>
      <c r="K250" s="3">
        <v>7649800.7599999998</v>
      </c>
      <c r="L250" s="3">
        <v>7923007.9300000006</v>
      </c>
      <c r="M250" s="3">
        <v>8196215.1000000006</v>
      </c>
      <c r="N250" s="3">
        <v>8469422.2700000014</v>
      </c>
      <c r="O250" s="3">
        <v>8742629.4400000013</v>
      </c>
      <c r="P250" s="3">
        <v>9015836.6099999994</v>
      </c>
      <c r="Q250" s="3">
        <v>9289043.7800000012</v>
      </c>
      <c r="R250" s="3">
        <v>9562250.9500000011</v>
      </c>
      <c r="S250" s="3">
        <v>9835458.120000001</v>
      </c>
      <c r="T250" s="3">
        <v>10108665.290000001</v>
      </c>
      <c r="U250" s="3">
        <v>10381872.460000001</v>
      </c>
      <c r="V250" s="3">
        <v>10655079.630000001</v>
      </c>
      <c r="W250" s="3">
        <v>10928286.800000001</v>
      </c>
      <c r="X250" s="3">
        <v>11201493.970000001</v>
      </c>
      <c r="Y250" s="3">
        <v>11474701.140000001</v>
      </c>
      <c r="Z250" s="3">
        <v>11747908.310000001</v>
      </c>
      <c r="AA250" s="3">
        <v>12021115.480000002</v>
      </c>
      <c r="AB250" s="3">
        <v>12294322.65</v>
      </c>
      <c r="AC250" s="3">
        <v>12567529.82</v>
      </c>
      <c r="AD250" s="3">
        <v>12840736.990000002</v>
      </c>
      <c r="AE250" s="3">
        <v>13113944.16</v>
      </c>
      <c r="AF250" s="3">
        <v>13387151.330000002</v>
      </c>
      <c r="AG250" s="3">
        <v>13660358.5</v>
      </c>
      <c r="AH250" s="3">
        <v>13933565.67</v>
      </c>
      <c r="AI250" s="3">
        <v>14206772.840000002</v>
      </c>
      <c r="AJ250" s="3">
        <v>14479980.01</v>
      </c>
      <c r="AK250" s="3">
        <v>14753187.180000002</v>
      </c>
      <c r="AL250" s="3">
        <v>15026394.350000001</v>
      </c>
      <c r="AM250" s="3">
        <v>15299601.52</v>
      </c>
      <c r="AN250" s="3">
        <v>15572808.690000001</v>
      </c>
      <c r="AO250" s="3">
        <v>15846015.860000001</v>
      </c>
      <c r="AP250" s="3">
        <v>16119223.030000001</v>
      </c>
      <c r="AQ250" s="3">
        <v>16392430.200000001</v>
      </c>
      <c r="AR250" s="3">
        <v>16665637.370000001</v>
      </c>
      <c r="AS250" s="3">
        <v>16938844.540000003</v>
      </c>
      <c r="AT250" s="3">
        <v>17212051.710000001</v>
      </c>
      <c r="AU250" s="3">
        <v>17485258.880000003</v>
      </c>
      <c r="AV250" s="3">
        <v>17758466.050000001</v>
      </c>
      <c r="AW250" s="3">
        <v>18031673.219999999</v>
      </c>
      <c r="AX250" s="3">
        <v>18304880.390000001</v>
      </c>
      <c r="AY250" s="3">
        <v>18578087.560000002</v>
      </c>
      <c r="AZ250" s="3">
        <v>18851294.73</v>
      </c>
      <c r="BA250" s="4">
        <v>19124501.900000002</v>
      </c>
    </row>
    <row r="251" spans="1:53" x14ac:dyDescent="0.25">
      <c r="A251" s="2" t="s">
        <v>4</v>
      </c>
      <c r="B251" s="2" t="s">
        <v>86</v>
      </c>
      <c r="C251" s="3">
        <v>0</v>
      </c>
      <c r="D251" s="3">
        <v>5464143.4000000004</v>
      </c>
      <c r="E251" s="3">
        <v>5737350.5700000003</v>
      </c>
      <c r="F251" s="3">
        <v>6010557.7400000012</v>
      </c>
      <c r="G251" s="3">
        <v>6283764.9100000001</v>
      </c>
      <c r="H251" s="3">
        <v>6556972.0800000001</v>
      </c>
      <c r="I251" s="3">
        <v>6830179.25</v>
      </c>
      <c r="J251" s="3">
        <v>7103386.4200000009</v>
      </c>
      <c r="K251" s="3">
        <v>7376593.5900000008</v>
      </c>
      <c r="L251" s="3">
        <v>7649800.7599999998</v>
      </c>
      <c r="M251" s="3">
        <v>7923007.9300000006</v>
      </c>
      <c r="N251" s="3">
        <v>8196215.1000000006</v>
      </c>
      <c r="O251" s="3">
        <v>8469422.2700000014</v>
      </c>
      <c r="P251" s="3">
        <v>8742629.4400000013</v>
      </c>
      <c r="Q251" s="3">
        <v>9015836.6099999994</v>
      </c>
      <c r="R251" s="3">
        <v>9289043.7800000012</v>
      </c>
      <c r="S251" s="3">
        <v>9562250.9500000011</v>
      </c>
      <c r="T251" s="3">
        <v>9835458.120000001</v>
      </c>
      <c r="U251" s="3">
        <v>10108665.290000001</v>
      </c>
      <c r="V251" s="3">
        <v>10381872.460000001</v>
      </c>
      <c r="W251" s="3">
        <v>10655079.630000001</v>
      </c>
      <c r="X251" s="3">
        <v>10928286.800000001</v>
      </c>
      <c r="Y251" s="3">
        <v>11201493.970000001</v>
      </c>
      <c r="Z251" s="3">
        <v>11474701.140000001</v>
      </c>
      <c r="AA251" s="3">
        <v>11747908.310000001</v>
      </c>
      <c r="AB251" s="3">
        <v>12021115.480000002</v>
      </c>
      <c r="AC251" s="3">
        <v>12294322.65</v>
      </c>
      <c r="AD251" s="3">
        <v>12567529.82</v>
      </c>
      <c r="AE251" s="3">
        <v>12840736.990000002</v>
      </c>
      <c r="AF251" s="3">
        <v>13113944.16</v>
      </c>
      <c r="AG251" s="3">
        <v>13387151.330000002</v>
      </c>
      <c r="AH251" s="3">
        <v>13660358.5</v>
      </c>
      <c r="AI251" s="3">
        <v>13933565.67</v>
      </c>
      <c r="AJ251" s="3">
        <v>14206772.840000002</v>
      </c>
      <c r="AK251" s="3">
        <v>14479980.01</v>
      </c>
      <c r="AL251" s="3">
        <v>14753187.180000002</v>
      </c>
      <c r="AM251" s="3">
        <v>15026394.350000001</v>
      </c>
      <c r="AN251" s="3">
        <v>15299601.52</v>
      </c>
      <c r="AO251" s="3">
        <v>15572808.690000001</v>
      </c>
      <c r="AP251" s="3">
        <v>15846015.860000001</v>
      </c>
      <c r="AQ251" s="3">
        <v>16119223.030000001</v>
      </c>
      <c r="AR251" s="3">
        <v>16392430.200000001</v>
      </c>
      <c r="AS251" s="3">
        <v>16665637.370000001</v>
      </c>
      <c r="AT251" s="3">
        <v>16938844.540000003</v>
      </c>
      <c r="AU251" s="3">
        <v>17212051.710000001</v>
      </c>
      <c r="AV251" s="3">
        <v>17485258.880000003</v>
      </c>
      <c r="AW251" s="3">
        <v>17758466.050000001</v>
      </c>
      <c r="AX251" s="3">
        <v>18031673.219999999</v>
      </c>
      <c r="AY251" s="3">
        <v>18304880.390000001</v>
      </c>
      <c r="AZ251" s="3">
        <v>18578087.560000002</v>
      </c>
      <c r="BA251" s="4">
        <v>18851294.73</v>
      </c>
    </row>
    <row r="252" spans="1:53" x14ac:dyDescent="0.25">
      <c r="A252" s="2" t="s">
        <v>5</v>
      </c>
      <c r="B252" s="2" t="s">
        <v>86</v>
      </c>
      <c r="C252" s="5">
        <v>1.26923E-2</v>
      </c>
      <c r="D252" s="5">
        <v>1.8592499999999998E-2</v>
      </c>
      <c r="E252" s="5">
        <v>2.99765E-2</v>
      </c>
      <c r="F252" s="5">
        <v>4.0851800000000001E-2</v>
      </c>
      <c r="G252" s="5">
        <v>5.1267699999999999E-2</v>
      </c>
      <c r="H252" s="5">
        <v>6.1266499999999995E-2</v>
      </c>
      <c r="I252" s="5">
        <v>7.0885000000000004E-2</v>
      </c>
      <c r="J252" s="5">
        <v>8.0155400000000002E-2</v>
      </c>
      <c r="K252" s="5">
        <v>8.9105900000000002E-2</v>
      </c>
      <c r="L252" s="5">
        <v>9.7761500000000001E-2</v>
      </c>
      <c r="M252" s="5">
        <v>0.1061443</v>
      </c>
      <c r="N252" s="5">
        <v>0.114274</v>
      </c>
      <c r="O252" s="5">
        <v>0.12216819999999999</v>
      </c>
      <c r="P252" s="5">
        <v>0.12984279999999998</v>
      </c>
      <c r="Q252" s="5">
        <v>0.1373122</v>
      </c>
      <c r="R252" s="5">
        <v>0.1445891</v>
      </c>
      <c r="S252" s="5">
        <v>0.1516855</v>
      </c>
      <c r="T252" s="5">
        <v>0.1586118</v>
      </c>
      <c r="U252" s="5">
        <v>0.165378</v>
      </c>
      <c r="V252" s="5">
        <v>0.1719929</v>
      </c>
      <c r="W252" s="5">
        <v>0.1784646</v>
      </c>
      <c r="X252" s="5">
        <v>0.18480079999999999</v>
      </c>
      <c r="Y252" s="5">
        <v>0.19100829999999999</v>
      </c>
      <c r="Z252" s="5">
        <v>0.19709359999999998</v>
      </c>
      <c r="AA252" s="5">
        <v>0.20306259999999998</v>
      </c>
      <c r="AB252" s="5">
        <v>0.20892079999999999</v>
      </c>
      <c r="AC252" s="5">
        <v>0.21467329999999998</v>
      </c>
      <c r="AD252" s="5">
        <v>0.22032479999999999</v>
      </c>
      <c r="AE252" s="5">
        <v>0.22587979999999999</v>
      </c>
      <c r="AF252" s="5">
        <v>0.23134249999999998</v>
      </c>
      <c r="AG252" s="5">
        <v>0.2367167</v>
      </c>
      <c r="AH252" s="5">
        <v>0.242006</v>
      </c>
      <c r="AI252" s="5">
        <v>0.24721389999999999</v>
      </c>
      <c r="AJ252" s="5">
        <v>0.2523435</v>
      </c>
      <c r="AK252" s="5">
        <v>0.25739790000000001</v>
      </c>
      <c r="AL252" s="5">
        <v>0.2623798</v>
      </c>
      <c r="AM252" s="5">
        <v>0.26729189999999997</v>
      </c>
      <c r="AN252" s="5">
        <v>0.27213690000000001</v>
      </c>
      <c r="AO252" s="5">
        <v>0.27691689999999997</v>
      </c>
      <c r="AP252" s="5">
        <v>0.28163440000000001</v>
      </c>
      <c r="AQ252" s="5">
        <v>0.28629129999999997</v>
      </c>
      <c r="AR252" s="5">
        <v>0.29088979999999998</v>
      </c>
      <c r="AS252" s="5">
        <v>0.29543179999999997</v>
      </c>
      <c r="AT252" s="5">
        <v>0.29991899999999999</v>
      </c>
      <c r="AU252" s="5">
        <v>0.30435329999999999</v>
      </c>
      <c r="AV252" s="5">
        <v>0.30873619999999996</v>
      </c>
      <c r="AW252" s="5">
        <v>0.31306929999999999</v>
      </c>
      <c r="AX252" s="5">
        <v>0.31735409999999997</v>
      </c>
      <c r="AY252" s="5">
        <v>0.32159209999999999</v>
      </c>
      <c r="AZ252" s="5">
        <v>0.32578459999999998</v>
      </c>
      <c r="BA252" s="5">
        <v>0.32993289999999997</v>
      </c>
    </row>
    <row r="253" spans="1:53" x14ac:dyDescent="0.25">
      <c r="A253" s="2" t="s">
        <v>2</v>
      </c>
      <c r="B253" s="2" t="s">
        <v>87</v>
      </c>
      <c r="C253" s="3">
        <v>480250.91999999993</v>
      </c>
      <c r="D253" s="3">
        <v>504263.46599999996</v>
      </c>
      <c r="E253" s="3">
        <v>528276.01199999999</v>
      </c>
      <c r="F253" s="3">
        <v>552288.55799999984</v>
      </c>
      <c r="G253" s="3">
        <v>576301.10399999993</v>
      </c>
      <c r="H253" s="3">
        <v>600313.64999999991</v>
      </c>
      <c r="I253" s="3">
        <v>624326.19599999988</v>
      </c>
      <c r="J253" s="3">
        <v>648338.74199999997</v>
      </c>
      <c r="K253" s="3">
        <v>672351.28799999983</v>
      </c>
      <c r="L253" s="3">
        <v>696363.83399999992</v>
      </c>
      <c r="M253" s="3">
        <v>720376.37999999989</v>
      </c>
      <c r="N253" s="3">
        <v>744388.92599999986</v>
      </c>
      <c r="O253" s="3">
        <v>768401.47199999995</v>
      </c>
      <c r="P253" s="3">
        <v>792414.01799999981</v>
      </c>
      <c r="Q253" s="3">
        <v>816426.5639999999</v>
      </c>
      <c r="R253" s="3">
        <v>840439.10999999987</v>
      </c>
      <c r="S253" s="3">
        <v>864451.65599999984</v>
      </c>
      <c r="T253" s="3">
        <v>888464.20199999993</v>
      </c>
      <c r="U253" s="3">
        <v>912476.74799999979</v>
      </c>
      <c r="V253" s="3">
        <v>936489.29399999988</v>
      </c>
      <c r="W253" s="3">
        <v>960501.83999999985</v>
      </c>
      <c r="X253" s="3">
        <v>984514.38599999971</v>
      </c>
      <c r="Y253" s="3">
        <v>1008526.9319999999</v>
      </c>
      <c r="Z253" s="3">
        <v>1032539.4779999998</v>
      </c>
      <c r="AA253" s="3">
        <v>1056552.024</v>
      </c>
      <c r="AB253" s="3">
        <v>1080564.5699999998</v>
      </c>
      <c r="AC253" s="3">
        <v>1104577.1159999997</v>
      </c>
      <c r="AD253" s="3">
        <v>1128589.6619999998</v>
      </c>
      <c r="AE253" s="3">
        <v>1152602.2079999999</v>
      </c>
      <c r="AF253" s="3">
        <v>1176614.754</v>
      </c>
      <c r="AG253" s="3">
        <v>1200627.2999999998</v>
      </c>
      <c r="AH253" s="3">
        <v>1224639.8459999997</v>
      </c>
      <c r="AI253" s="3">
        <v>1248652.3919999998</v>
      </c>
      <c r="AJ253" s="3">
        <v>1272664.9379999998</v>
      </c>
      <c r="AK253" s="3">
        <v>1296677.4839999999</v>
      </c>
      <c r="AL253" s="3">
        <v>1320690.0299999998</v>
      </c>
      <c r="AM253" s="3">
        <v>1344702.5759999997</v>
      </c>
      <c r="AN253" s="3">
        <v>1368715.1219999997</v>
      </c>
      <c r="AO253" s="3">
        <v>1392727.6679999998</v>
      </c>
      <c r="AP253" s="3">
        <v>1416740.2139999999</v>
      </c>
      <c r="AQ253" s="3">
        <v>1440752.7599999998</v>
      </c>
      <c r="AR253" s="3">
        <v>1464765.3059999996</v>
      </c>
      <c r="AS253" s="3">
        <v>1488777.8519999997</v>
      </c>
      <c r="AT253" s="3">
        <v>1512790.3979999998</v>
      </c>
      <c r="AU253" s="3">
        <v>1536802.9439999999</v>
      </c>
      <c r="AV253" s="3">
        <v>1560815.4899999998</v>
      </c>
      <c r="AW253" s="3">
        <v>1584828.0359999996</v>
      </c>
      <c r="AX253" s="3">
        <v>1608840.5819999997</v>
      </c>
      <c r="AY253" s="3">
        <v>1632853.1279999998</v>
      </c>
      <c r="AZ253" s="3">
        <v>1656865.6739999999</v>
      </c>
      <c r="BA253" s="4">
        <v>1680878.2199999997</v>
      </c>
    </row>
    <row r="254" spans="1:53" x14ac:dyDescent="0.25">
      <c r="A254" s="2" t="s">
        <v>4</v>
      </c>
      <c r="B254" s="2" t="s">
        <v>87</v>
      </c>
      <c r="C254" s="3">
        <v>0</v>
      </c>
      <c r="D254" s="3">
        <v>480250.91999999993</v>
      </c>
      <c r="E254" s="3">
        <v>504263.46599999996</v>
      </c>
      <c r="F254" s="3">
        <v>528276.01199999999</v>
      </c>
      <c r="G254" s="3">
        <v>552288.55799999984</v>
      </c>
      <c r="H254" s="3">
        <v>576301.10399999993</v>
      </c>
      <c r="I254" s="3">
        <v>600313.64999999991</v>
      </c>
      <c r="J254" s="3">
        <v>624326.19599999988</v>
      </c>
      <c r="K254" s="3">
        <v>648338.74199999997</v>
      </c>
      <c r="L254" s="3">
        <v>672351.28799999983</v>
      </c>
      <c r="M254" s="3">
        <v>696363.83399999992</v>
      </c>
      <c r="N254" s="3">
        <v>720376.37999999989</v>
      </c>
      <c r="O254" s="3">
        <v>744388.92599999986</v>
      </c>
      <c r="P254" s="3">
        <v>768401.47199999995</v>
      </c>
      <c r="Q254" s="3">
        <v>792414.01799999981</v>
      </c>
      <c r="R254" s="3">
        <v>816426.5639999999</v>
      </c>
      <c r="S254" s="3">
        <v>840439.10999999987</v>
      </c>
      <c r="T254" s="3">
        <v>864451.65599999984</v>
      </c>
      <c r="U254" s="3">
        <v>888464.20199999993</v>
      </c>
      <c r="V254" s="3">
        <v>912476.74799999979</v>
      </c>
      <c r="W254" s="3">
        <v>936489.29399999988</v>
      </c>
      <c r="X254" s="3">
        <v>960501.83999999985</v>
      </c>
      <c r="Y254" s="3">
        <v>984514.38599999971</v>
      </c>
      <c r="Z254" s="3">
        <v>1008526.9319999999</v>
      </c>
      <c r="AA254" s="3">
        <v>1032539.4779999998</v>
      </c>
      <c r="AB254" s="3">
        <v>1056552.024</v>
      </c>
      <c r="AC254" s="3">
        <v>1080564.5699999998</v>
      </c>
      <c r="AD254" s="3">
        <v>1104577.1159999997</v>
      </c>
      <c r="AE254" s="3">
        <v>1128589.6619999998</v>
      </c>
      <c r="AF254" s="3">
        <v>1152602.2079999999</v>
      </c>
      <c r="AG254" s="3">
        <v>1176614.754</v>
      </c>
      <c r="AH254" s="3">
        <v>1200627.2999999998</v>
      </c>
      <c r="AI254" s="3">
        <v>1224639.8459999997</v>
      </c>
      <c r="AJ254" s="3">
        <v>1248652.3919999998</v>
      </c>
      <c r="AK254" s="3">
        <v>1272664.9379999998</v>
      </c>
      <c r="AL254" s="3">
        <v>1296677.4839999999</v>
      </c>
      <c r="AM254" s="3">
        <v>1320690.0299999998</v>
      </c>
      <c r="AN254" s="3">
        <v>1344702.5759999997</v>
      </c>
      <c r="AO254" s="3">
        <v>1368715.1219999997</v>
      </c>
      <c r="AP254" s="3">
        <v>1392727.6679999998</v>
      </c>
      <c r="AQ254" s="3">
        <v>1416740.2139999999</v>
      </c>
      <c r="AR254" s="3">
        <v>1440752.7599999998</v>
      </c>
      <c r="AS254" s="3">
        <v>1464765.3059999996</v>
      </c>
      <c r="AT254" s="3">
        <v>1488777.8519999997</v>
      </c>
      <c r="AU254" s="3">
        <v>1512790.3979999998</v>
      </c>
      <c r="AV254" s="3">
        <v>1536802.9439999999</v>
      </c>
      <c r="AW254" s="3">
        <v>1560815.4899999998</v>
      </c>
      <c r="AX254" s="3">
        <v>1584828.0359999996</v>
      </c>
      <c r="AY254" s="3">
        <v>1608840.5819999997</v>
      </c>
      <c r="AZ254" s="3">
        <v>1632853.1279999998</v>
      </c>
      <c r="BA254" s="4">
        <v>1656865.6739999999</v>
      </c>
    </row>
    <row r="255" spans="1:53" x14ac:dyDescent="0.25">
      <c r="A255" s="2" t="s">
        <v>5</v>
      </c>
      <c r="B255" s="2" t="s">
        <v>87</v>
      </c>
      <c r="C255" s="5">
        <v>2.42308E-2</v>
      </c>
      <c r="D255" s="5">
        <v>3.3238999999999998E-2</v>
      </c>
      <c r="E255" s="5">
        <v>5.0619600000000001E-2</v>
      </c>
      <c r="F255" s="5">
        <v>6.7223699999999997E-2</v>
      </c>
      <c r="G255" s="5">
        <v>8.3126400000000003E-2</v>
      </c>
      <c r="H255" s="5">
        <v>9.8392199999999999E-2</v>
      </c>
      <c r="I255" s="5">
        <v>0.1130775</v>
      </c>
      <c r="J255" s="5">
        <v>0.12723119999999999</v>
      </c>
      <c r="K255" s="5">
        <v>0.14089659999999998</v>
      </c>
      <c r="L255" s="5">
        <v>0.15411159999999999</v>
      </c>
      <c r="M255" s="5">
        <v>0.16691019999999998</v>
      </c>
      <c r="N255" s="5">
        <v>0.17932229999999999</v>
      </c>
      <c r="O255" s="5">
        <v>0.19137489999999999</v>
      </c>
      <c r="P255" s="5">
        <v>0.2030923</v>
      </c>
      <c r="Q255" s="5">
        <v>0.2144962</v>
      </c>
      <c r="R255" s="5">
        <v>0.22560649999999999</v>
      </c>
      <c r="S255" s="5">
        <v>0.23644089999999998</v>
      </c>
      <c r="T255" s="5">
        <v>0.24701589999999998</v>
      </c>
      <c r="U255" s="5">
        <v>0.25734619999999997</v>
      </c>
      <c r="V255" s="5">
        <v>0.26744560000000001</v>
      </c>
      <c r="W255" s="5">
        <v>0.27732639999999997</v>
      </c>
      <c r="X255" s="5">
        <v>0.28700029999999999</v>
      </c>
      <c r="Y255" s="5">
        <v>0.29647770000000001</v>
      </c>
      <c r="Z255" s="5">
        <v>0.3057685</v>
      </c>
      <c r="AA255" s="5">
        <v>0.31488179999999999</v>
      </c>
      <c r="AB255" s="5">
        <v>0.3238259</v>
      </c>
      <c r="AC255" s="5">
        <v>0.33260859999999998</v>
      </c>
      <c r="AD255" s="5">
        <v>0.34123719999999996</v>
      </c>
      <c r="AE255" s="5">
        <v>0.34971839999999998</v>
      </c>
      <c r="AF255" s="5">
        <v>0.35805870000000001</v>
      </c>
      <c r="AG255" s="5">
        <v>0.36626379999999997</v>
      </c>
      <c r="AH255" s="5">
        <v>0.37433939999999999</v>
      </c>
      <c r="AI255" s="5">
        <v>0.38229059999999998</v>
      </c>
      <c r="AJ255" s="5">
        <v>0.39012229999999998</v>
      </c>
      <c r="AK255" s="5">
        <v>0.3978391</v>
      </c>
      <c r="AL255" s="5">
        <v>0.40544530000000001</v>
      </c>
      <c r="AM255" s="5">
        <v>0.41294500000000001</v>
      </c>
      <c r="AN255" s="5">
        <v>0.4203421</v>
      </c>
      <c r="AO255" s="5">
        <v>0.42764009999999997</v>
      </c>
      <c r="AP255" s="5">
        <v>0.43484259999999997</v>
      </c>
      <c r="AQ255" s="5">
        <v>0.44195269999999998</v>
      </c>
      <c r="AR255" s="5">
        <v>0.44897349999999997</v>
      </c>
      <c r="AS255" s="5">
        <v>0.45590799999999998</v>
      </c>
      <c r="AT255" s="5">
        <v>0.46275899999999998</v>
      </c>
      <c r="AU255" s="5">
        <v>0.46952909999999998</v>
      </c>
      <c r="AV255" s="5">
        <v>0.4762207</v>
      </c>
      <c r="AW255" s="5">
        <v>0.4828364</v>
      </c>
      <c r="AX255" s="5">
        <v>0.48937829999999999</v>
      </c>
      <c r="AY255" s="5">
        <v>0.49584869999999998</v>
      </c>
      <c r="AZ255" s="5">
        <v>0.50224970000000002</v>
      </c>
      <c r="BA255" s="5">
        <v>0.50858309999999995</v>
      </c>
    </row>
    <row r="256" spans="1:53" x14ac:dyDescent="0.25">
      <c r="A256" s="2" t="s">
        <v>2</v>
      </c>
      <c r="B256" s="2" t="s">
        <v>88</v>
      </c>
      <c r="C256" s="3">
        <v>11453729.549999999</v>
      </c>
      <c r="D256" s="3">
        <v>12026416.0275</v>
      </c>
      <c r="E256" s="3">
        <v>12599102.504999999</v>
      </c>
      <c r="F256" s="3">
        <v>13171788.982499998</v>
      </c>
      <c r="G256" s="3">
        <v>13744475.459999999</v>
      </c>
      <c r="H256" s="3">
        <v>14317161.937499998</v>
      </c>
      <c r="I256" s="3">
        <v>14889848.414999999</v>
      </c>
      <c r="J256" s="3">
        <v>15462534.8925</v>
      </c>
      <c r="K256" s="3">
        <v>16035221.369999997</v>
      </c>
      <c r="L256" s="3">
        <v>16607907.847499998</v>
      </c>
      <c r="M256" s="3">
        <v>17180594.324999999</v>
      </c>
      <c r="N256" s="3">
        <v>17753280.802499998</v>
      </c>
      <c r="O256" s="3">
        <v>18325967.279999997</v>
      </c>
      <c r="P256" s="3">
        <v>18898653.757499997</v>
      </c>
      <c r="Q256" s="3">
        <v>19471340.234999999</v>
      </c>
      <c r="R256" s="3">
        <v>20044026.712499999</v>
      </c>
      <c r="S256" s="3">
        <v>20616713.189999998</v>
      </c>
      <c r="T256" s="3">
        <v>21189399.6675</v>
      </c>
      <c r="U256" s="3">
        <v>21762086.144999996</v>
      </c>
      <c r="V256" s="3">
        <v>22334772.622499999</v>
      </c>
      <c r="W256" s="3">
        <v>22907459.099999998</v>
      </c>
      <c r="X256" s="3">
        <v>23480145.577499997</v>
      </c>
      <c r="Y256" s="3">
        <v>24052832.055</v>
      </c>
      <c r="Z256" s="3">
        <v>24625518.532499995</v>
      </c>
      <c r="AA256" s="3">
        <v>25198205.009999998</v>
      </c>
      <c r="AB256" s="3">
        <v>25770891.487499997</v>
      </c>
      <c r="AC256" s="3">
        <v>26343577.964999996</v>
      </c>
      <c r="AD256" s="3">
        <v>26916264.442499999</v>
      </c>
      <c r="AE256" s="3">
        <v>27488950.919999998</v>
      </c>
      <c r="AF256" s="3">
        <v>28061637.397500001</v>
      </c>
      <c r="AG256" s="3">
        <v>28634323.874999996</v>
      </c>
      <c r="AH256" s="3">
        <v>29207010.352499995</v>
      </c>
      <c r="AI256" s="3">
        <v>29779696.829999998</v>
      </c>
      <c r="AJ256" s="3">
        <v>30352383.307499997</v>
      </c>
      <c r="AK256" s="3">
        <v>30925069.785</v>
      </c>
      <c r="AL256" s="3">
        <v>31497756.262499996</v>
      </c>
      <c r="AM256" s="3">
        <v>32070442.739999995</v>
      </c>
      <c r="AN256" s="3">
        <v>32643129.217499997</v>
      </c>
      <c r="AO256" s="3">
        <v>33215815.694999997</v>
      </c>
      <c r="AP256" s="3">
        <v>33788502.172499999</v>
      </c>
      <c r="AQ256" s="3">
        <v>34361188.649999999</v>
      </c>
      <c r="AR256" s="3">
        <v>34933875.127499998</v>
      </c>
      <c r="AS256" s="3">
        <v>35506561.604999997</v>
      </c>
      <c r="AT256" s="3">
        <v>36079248.082499996</v>
      </c>
      <c r="AU256" s="3">
        <v>36651934.559999995</v>
      </c>
      <c r="AV256" s="3">
        <v>37224621.037499994</v>
      </c>
      <c r="AW256" s="3">
        <v>37797307.514999993</v>
      </c>
      <c r="AX256" s="3">
        <v>38369993.9925</v>
      </c>
      <c r="AY256" s="3">
        <v>38942680.469999999</v>
      </c>
      <c r="AZ256" s="3">
        <v>39515366.947499998</v>
      </c>
      <c r="BA256" s="4">
        <v>40088053.424999997</v>
      </c>
    </row>
    <row r="257" spans="1:53" x14ac:dyDescent="0.25">
      <c r="A257" s="2" t="s">
        <v>4</v>
      </c>
      <c r="B257" s="2" t="s">
        <v>88</v>
      </c>
      <c r="C257" s="3">
        <v>0</v>
      </c>
      <c r="D257" s="3">
        <v>11453729.549999999</v>
      </c>
      <c r="E257" s="3">
        <v>12026416.0275</v>
      </c>
      <c r="F257" s="3">
        <v>12599102.504999999</v>
      </c>
      <c r="G257" s="3">
        <v>13171788.982499998</v>
      </c>
      <c r="H257" s="3">
        <v>13744475.459999999</v>
      </c>
      <c r="I257" s="3">
        <v>14317161.937499998</v>
      </c>
      <c r="J257" s="3">
        <v>14889848.414999999</v>
      </c>
      <c r="K257" s="3">
        <v>15462534.8925</v>
      </c>
      <c r="L257" s="3">
        <v>16035221.369999997</v>
      </c>
      <c r="M257" s="3">
        <v>16607907.847499998</v>
      </c>
      <c r="N257" s="3">
        <v>17180594.324999999</v>
      </c>
      <c r="O257" s="3">
        <v>17753280.802499998</v>
      </c>
      <c r="P257" s="3">
        <v>18325967.279999997</v>
      </c>
      <c r="Q257" s="3">
        <v>18898653.757499997</v>
      </c>
      <c r="R257" s="3">
        <v>19471340.234999999</v>
      </c>
      <c r="S257" s="3">
        <v>20044026.712499999</v>
      </c>
      <c r="T257" s="3">
        <v>20616713.189999998</v>
      </c>
      <c r="U257" s="3">
        <v>21189399.6675</v>
      </c>
      <c r="V257" s="3">
        <v>21762086.144999996</v>
      </c>
      <c r="W257" s="3">
        <v>22334772.622499999</v>
      </c>
      <c r="X257" s="3">
        <v>22907459.099999998</v>
      </c>
      <c r="Y257" s="3">
        <v>23480145.577499997</v>
      </c>
      <c r="Z257" s="3">
        <v>24052832.055</v>
      </c>
      <c r="AA257" s="3">
        <v>24625518.532499995</v>
      </c>
      <c r="AB257" s="3">
        <v>25198205.009999998</v>
      </c>
      <c r="AC257" s="3">
        <v>25770891.487499997</v>
      </c>
      <c r="AD257" s="3">
        <v>26343577.964999996</v>
      </c>
      <c r="AE257" s="3">
        <v>26916264.442499999</v>
      </c>
      <c r="AF257" s="3">
        <v>27488950.919999998</v>
      </c>
      <c r="AG257" s="3">
        <v>28061637.397500001</v>
      </c>
      <c r="AH257" s="3">
        <v>28634323.874999996</v>
      </c>
      <c r="AI257" s="3">
        <v>29207010.352499995</v>
      </c>
      <c r="AJ257" s="3">
        <v>29779696.829999998</v>
      </c>
      <c r="AK257" s="3">
        <v>30352383.307499997</v>
      </c>
      <c r="AL257" s="3">
        <v>30925069.785</v>
      </c>
      <c r="AM257" s="3">
        <v>31497756.262499996</v>
      </c>
      <c r="AN257" s="3">
        <v>32070442.739999995</v>
      </c>
      <c r="AO257" s="3">
        <v>32643129.217499997</v>
      </c>
      <c r="AP257" s="3">
        <v>33215815.694999997</v>
      </c>
      <c r="AQ257" s="3">
        <v>33788502.172499999</v>
      </c>
      <c r="AR257" s="3">
        <v>34361188.649999999</v>
      </c>
      <c r="AS257" s="3">
        <v>34933875.127499998</v>
      </c>
      <c r="AT257" s="3">
        <v>35506561.604999997</v>
      </c>
      <c r="AU257" s="3">
        <v>36079248.082499996</v>
      </c>
      <c r="AV257" s="3">
        <v>36651934.559999995</v>
      </c>
      <c r="AW257" s="3">
        <v>37224621.037499994</v>
      </c>
      <c r="AX257" s="3">
        <v>37797307.514999993</v>
      </c>
      <c r="AY257" s="3">
        <v>38369993.9925</v>
      </c>
      <c r="AZ257" s="3">
        <v>38942680.469999999</v>
      </c>
      <c r="BA257" s="4">
        <v>39515366.947499998</v>
      </c>
    </row>
    <row r="258" spans="1:53" x14ac:dyDescent="0.25">
      <c r="A258" s="2" t="s">
        <v>5</v>
      </c>
      <c r="B258" s="2" t="s">
        <v>88</v>
      </c>
      <c r="C258" s="5">
        <v>1.34615E-2</v>
      </c>
      <c r="D258" s="5">
        <v>4.6400999999999998E-2</v>
      </c>
      <c r="E258" s="5">
        <v>0.1099546</v>
      </c>
      <c r="F258" s="5">
        <v>0.17066879999999998</v>
      </c>
      <c r="G258" s="5">
        <v>0.22881799999999999</v>
      </c>
      <c r="H258" s="5">
        <v>0.28463879999999997</v>
      </c>
      <c r="I258" s="5">
        <v>0.33833669999999999</v>
      </c>
      <c r="J258" s="5">
        <v>0.39009099999999997</v>
      </c>
      <c r="K258" s="5">
        <v>0.44005949999999999</v>
      </c>
      <c r="L258" s="5">
        <v>0.48838139999999997</v>
      </c>
      <c r="M258" s="5">
        <v>0.53518029999999994</v>
      </c>
      <c r="N258" s="5">
        <v>0.58056619999999992</v>
      </c>
      <c r="O258" s="5">
        <v>0.62463769999999996</v>
      </c>
      <c r="P258" s="5">
        <v>0.6674833</v>
      </c>
      <c r="Q258" s="5">
        <v>0.70918269999999994</v>
      </c>
      <c r="R258" s="5">
        <v>0.74980819999999992</v>
      </c>
      <c r="S258" s="5">
        <v>0.78942519999999994</v>
      </c>
      <c r="T258" s="5">
        <v>0.82809339999999998</v>
      </c>
      <c r="U258" s="5">
        <v>0.8658671</v>
      </c>
      <c r="V258" s="5">
        <v>0.90279619999999994</v>
      </c>
      <c r="W258" s="5">
        <v>0.93892639999999994</v>
      </c>
      <c r="X258" s="5">
        <v>0.97429959999999993</v>
      </c>
      <c r="Y258" s="5">
        <v>1.0089546999999999</v>
      </c>
      <c r="Z258" s="5">
        <v>1.0429272999999999</v>
      </c>
      <c r="AA258" s="5">
        <v>1.0762506999999999</v>
      </c>
      <c r="AB258" s="5">
        <v>1.1089553999999999</v>
      </c>
      <c r="AC258" s="5">
        <v>1.1410700999999999</v>
      </c>
      <c r="AD258" s="5">
        <v>1.1726212</v>
      </c>
      <c r="AE258" s="5">
        <v>1.2036335999999999</v>
      </c>
      <c r="AF258" s="5">
        <v>1.2341304</v>
      </c>
      <c r="AG258" s="5">
        <v>1.2641331</v>
      </c>
      <c r="AH258" s="5">
        <v>1.2936620999999999</v>
      </c>
      <c r="AI258" s="5">
        <v>1.3227362999999999</v>
      </c>
      <c r="AJ258" s="5">
        <v>1.3513735999999998</v>
      </c>
      <c r="AK258" s="5">
        <v>1.3795907999999999</v>
      </c>
      <c r="AL258" s="5">
        <v>1.4074035999999999</v>
      </c>
      <c r="AM258" s="5">
        <v>1.4348269</v>
      </c>
      <c r="AN258" s="5">
        <v>1.4618747999999999</v>
      </c>
      <c r="AO258" s="5">
        <v>1.4885606999999998</v>
      </c>
      <c r="AP258" s="5">
        <v>1.5148969999999999</v>
      </c>
      <c r="AQ258" s="5">
        <v>1.5408956</v>
      </c>
      <c r="AR258" s="5">
        <v>1.5665678999999999</v>
      </c>
      <c r="AS258" s="5">
        <v>1.5919245</v>
      </c>
      <c r="AT258" s="5">
        <v>1.6169756</v>
      </c>
      <c r="AU258" s="5">
        <v>1.6417309</v>
      </c>
      <c r="AV258" s="5">
        <v>1.6661995999999999</v>
      </c>
      <c r="AW258" s="5">
        <v>1.6903903</v>
      </c>
      <c r="AX258" s="5">
        <v>1.7143115</v>
      </c>
      <c r="AY258" s="5">
        <v>1.7379709999999999</v>
      </c>
      <c r="AZ258" s="5">
        <v>1.7613766</v>
      </c>
      <c r="BA258" s="5">
        <v>1.7845352999999999</v>
      </c>
    </row>
    <row r="259" spans="1:53" x14ac:dyDescent="0.25">
      <c r="A259" s="2" t="s">
        <v>2</v>
      </c>
      <c r="B259" s="2" t="s">
        <v>89</v>
      </c>
      <c r="C259" s="3">
        <v>1302009.5999999999</v>
      </c>
      <c r="D259" s="3">
        <v>1367110.0799999998</v>
      </c>
      <c r="E259" s="3">
        <v>1432210.56</v>
      </c>
      <c r="F259" s="3">
        <v>1497311.0399999998</v>
      </c>
      <c r="G259" s="3">
        <v>1562411.5199999998</v>
      </c>
      <c r="H259" s="3">
        <v>1627511.9999999998</v>
      </c>
      <c r="I259" s="3">
        <v>1692612.48</v>
      </c>
      <c r="J259" s="3">
        <v>1757712.96</v>
      </c>
      <c r="K259" s="3">
        <v>1822813.4399999997</v>
      </c>
      <c r="L259" s="3">
        <v>1887913.9199999997</v>
      </c>
      <c r="M259" s="3">
        <v>1953014.4</v>
      </c>
      <c r="N259" s="3">
        <v>2018114.88</v>
      </c>
      <c r="O259" s="3">
        <v>2083215.3599999999</v>
      </c>
      <c r="P259" s="3">
        <v>2148315.84</v>
      </c>
      <c r="Q259" s="3">
        <v>2213416.3199999998</v>
      </c>
      <c r="R259" s="3">
        <v>2278516.7999999998</v>
      </c>
      <c r="S259" s="3">
        <v>2343617.2799999998</v>
      </c>
      <c r="T259" s="3">
        <v>2408717.7599999998</v>
      </c>
      <c r="U259" s="3">
        <v>2473818.2399999998</v>
      </c>
      <c r="V259" s="3">
        <v>2538918.7199999997</v>
      </c>
      <c r="W259" s="3">
        <v>2604019.1999999997</v>
      </c>
      <c r="X259" s="3">
        <v>2669119.6799999997</v>
      </c>
      <c r="Y259" s="3">
        <v>2734220.1599999997</v>
      </c>
      <c r="Z259" s="3">
        <v>2799320.6399999997</v>
      </c>
      <c r="AA259" s="3">
        <v>2864421.12</v>
      </c>
      <c r="AB259" s="3">
        <v>2929521.5999999996</v>
      </c>
      <c r="AC259" s="3">
        <v>2994622.0799999996</v>
      </c>
      <c r="AD259" s="3">
        <v>3059722.5599999996</v>
      </c>
      <c r="AE259" s="3">
        <v>3124823.0399999996</v>
      </c>
      <c r="AF259" s="3">
        <v>3189923.52</v>
      </c>
      <c r="AG259" s="3">
        <v>3255023.9999999995</v>
      </c>
      <c r="AH259" s="3">
        <v>3320124.4799999995</v>
      </c>
      <c r="AI259" s="3">
        <v>3385224.96</v>
      </c>
      <c r="AJ259" s="3">
        <v>3450325.4399999995</v>
      </c>
      <c r="AK259" s="3">
        <v>3515425.92</v>
      </c>
      <c r="AL259" s="3">
        <v>3580526.3999999994</v>
      </c>
      <c r="AM259" s="3">
        <v>3645626.8799999994</v>
      </c>
      <c r="AN259" s="3">
        <v>3710727.36</v>
      </c>
      <c r="AO259" s="3">
        <v>3775827.8399999994</v>
      </c>
      <c r="AP259" s="3">
        <v>3840928.32</v>
      </c>
      <c r="AQ259" s="3">
        <v>3906028.8</v>
      </c>
      <c r="AR259" s="3">
        <v>3971129.2799999993</v>
      </c>
      <c r="AS259" s="3">
        <v>4036229.76</v>
      </c>
      <c r="AT259" s="3">
        <v>4101330.2399999993</v>
      </c>
      <c r="AU259" s="3">
        <v>4166430.7199999997</v>
      </c>
      <c r="AV259" s="3">
        <v>4231531.1999999993</v>
      </c>
      <c r="AW259" s="3">
        <v>4296631.68</v>
      </c>
      <c r="AX259" s="3">
        <v>4361732.1599999992</v>
      </c>
      <c r="AY259" s="3">
        <v>4426832.6399999997</v>
      </c>
      <c r="AZ259" s="3">
        <v>4491933.12</v>
      </c>
      <c r="BA259" s="4">
        <v>4557033.5999999996</v>
      </c>
    </row>
    <row r="260" spans="1:53" x14ac:dyDescent="0.25">
      <c r="A260" s="2" t="s">
        <v>4</v>
      </c>
      <c r="B260" s="2" t="s">
        <v>89</v>
      </c>
      <c r="C260" s="3">
        <v>0</v>
      </c>
      <c r="D260" s="3">
        <v>1302009.5999999999</v>
      </c>
      <c r="E260" s="3">
        <v>1367110.0799999998</v>
      </c>
      <c r="F260" s="3">
        <v>1432210.56</v>
      </c>
      <c r="G260" s="3">
        <v>1497311.0399999998</v>
      </c>
      <c r="H260" s="3">
        <v>1562411.5199999998</v>
      </c>
      <c r="I260" s="3">
        <v>1627511.9999999998</v>
      </c>
      <c r="J260" s="3">
        <v>1692612.48</v>
      </c>
      <c r="K260" s="3">
        <v>1757712.96</v>
      </c>
      <c r="L260" s="3">
        <v>1822813.4399999997</v>
      </c>
      <c r="M260" s="3">
        <v>1887913.9199999997</v>
      </c>
      <c r="N260" s="3">
        <v>1953014.4</v>
      </c>
      <c r="O260" s="3">
        <v>2018114.88</v>
      </c>
      <c r="P260" s="3">
        <v>2083215.3599999999</v>
      </c>
      <c r="Q260" s="3">
        <v>2148315.84</v>
      </c>
      <c r="R260" s="3">
        <v>2213416.3199999998</v>
      </c>
      <c r="S260" s="3">
        <v>2278516.7999999998</v>
      </c>
      <c r="T260" s="3">
        <v>2343617.2799999998</v>
      </c>
      <c r="U260" s="3">
        <v>2408717.7599999998</v>
      </c>
      <c r="V260" s="3">
        <v>2473818.2399999998</v>
      </c>
      <c r="W260" s="3">
        <v>2538918.7199999997</v>
      </c>
      <c r="X260" s="3">
        <v>2604019.1999999997</v>
      </c>
      <c r="Y260" s="3">
        <v>2669119.6799999997</v>
      </c>
      <c r="Z260" s="3">
        <v>2734220.1599999997</v>
      </c>
      <c r="AA260" s="3">
        <v>2799320.6399999997</v>
      </c>
      <c r="AB260" s="3">
        <v>2864421.12</v>
      </c>
      <c r="AC260" s="3">
        <v>2929521.5999999996</v>
      </c>
      <c r="AD260" s="3">
        <v>2994622.0799999996</v>
      </c>
      <c r="AE260" s="3">
        <v>3059722.5599999996</v>
      </c>
      <c r="AF260" s="3">
        <v>3124823.0399999996</v>
      </c>
      <c r="AG260" s="3">
        <v>3189923.52</v>
      </c>
      <c r="AH260" s="3">
        <v>3255023.9999999995</v>
      </c>
      <c r="AI260" s="3">
        <v>3320124.4799999995</v>
      </c>
      <c r="AJ260" s="3">
        <v>3385224.96</v>
      </c>
      <c r="AK260" s="3">
        <v>3450325.4399999995</v>
      </c>
      <c r="AL260" s="3">
        <v>3515425.92</v>
      </c>
      <c r="AM260" s="3">
        <v>3580526.3999999994</v>
      </c>
      <c r="AN260" s="3">
        <v>3645626.8799999994</v>
      </c>
      <c r="AO260" s="3">
        <v>3710727.36</v>
      </c>
      <c r="AP260" s="3">
        <v>3775827.8399999994</v>
      </c>
      <c r="AQ260" s="3">
        <v>3840928.32</v>
      </c>
      <c r="AR260" s="3">
        <v>3906028.8</v>
      </c>
      <c r="AS260" s="3">
        <v>3971129.2799999993</v>
      </c>
      <c r="AT260" s="3">
        <v>4036229.76</v>
      </c>
      <c r="AU260" s="3">
        <v>4101330.2399999993</v>
      </c>
      <c r="AV260" s="3">
        <v>4166430.7199999997</v>
      </c>
      <c r="AW260" s="3">
        <v>4231531.1999999993</v>
      </c>
      <c r="AX260" s="3">
        <v>4296631.68</v>
      </c>
      <c r="AY260" s="3">
        <v>4361732.1599999992</v>
      </c>
      <c r="AZ260" s="3">
        <v>4426832.6399999997</v>
      </c>
      <c r="BA260" s="4">
        <v>4491933.12</v>
      </c>
    </row>
    <row r="261" spans="1:53" x14ac:dyDescent="0.25">
      <c r="A261" s="2" t="s">
        <v>5</v>
      </c>
      <c r="B261" s="2" t="s">
        <v>89</v>
      </c>
      <c r="C261" s="5">
        <v>3.07692E-2</v>
      </c>
      <c r="D261" s="5">
        <v>4.9723400000000001E-2</v>
      </c>
      <c r="E261" s="5">
        <v>8.6293599999999998E-2</v>
      </c>
      <c r="F261" s="5">
        <v>0.12122999999999999</v>
      </c>
      <c r="G261" s="5">
        <v>0.15469049999999998</v>
      </c>
      <c r="H261" s="5">
        <v>0.18681109999999998</v>
      </c>
      <c r="I261" s="5">
        <v>0.21771009999999999</v>
      </c>
      <c r="J261" s="5">
        <v>0.24749079999999998</v>
      </c>
      <c r="K261" s="5">
        <v>0.27624389999999999</v>
      </c>
      <c r="L261" s="5">
        <v>0.30404949999999997</v>
      </c>
      <c r="M261" s="5">
        <v>0.33097869999999996</v>
      </c>
      <c r="N261" s="5">
        <v>0.35709479999999999</v>
      </c>
      <c r="O261" s="5">
        <v>0.38245459999999998</v>
      </c>
      <c r="P261" s="5">
        <v>0.407109</v>
      </c>
      <c r="Q261" s="5">
        <v>0.43110379999999998</v>
      </c>
      <c r="R261" s="5">
        <v>0.45448069999999996</v>
      </c>
      <c r="S261" s="5">
        <v>0.47727729999999996</v>
      </c>
      <c r="T261" s="5">
        <v>0.49952779999999997</v>
      </c>
      <c r="U261" s="5">
        <v>0.52126379999999994</v>
      </c>
      <c r="V261" s="5">
        <v>0.54251369999999999</v>
      </c>
      <c r="W261" s="5">
        <v>0.56330380000000002</v>
      </c>
      <c r="X261" s="5">
        <v>0.58365840000000002</v>
      </c>
      <c r="Y261" s="5">
        <v>0.60359980000000002</v>
      </c>
      <c r="Z261" s="5">
        <v>0.62314839999999994</v>
      </c>
      <c r="AA261" s="5">
        <v>0.64232349999999994</v>
      </c>
      <c r="AB261" s="5">
        <v>0.66114260000000002</v>
      </c>
      <c r="AC261" s="5">
        <v>0.67962210000000001</v>
      </c>
      <c r="AD261" s="5">
        <v>0.69777739999999999</v>
      </c>
      <c r="AE261" s="5">
        <v>0.71562269999999994</v>
      </c>
      <c r="AF261" s="5">
        <v>0.73317119999999991</v>
      </c>
      <c r="AG261" s="5">
        <v>0.75043549999999992</v>
      </c>
      <c r="AH261" s="5">
        <v>0.76742719999999998</v>
      </c>
      <c r="AI261" s="5">
        <v>0.7841572</v>
      </c>
      <c r="AJ261" s="5">
        <v>0.80063580000000001</v>
      </c>
      <c r="AK261" s="5">
        <v>0.81687259999999995</v>
      </c>
      <c r="AL261" s="5">
        <v>0.83287679999999997</v>
      </c>
      <c r="AM261" s="5">
        <v>0.84865679999999999</v>
      </c>
      <c r="AN261" s="5">
        <v>0.86422080000000001</v>
      </c>
      <c r="AO261" s="5">
        <v>0.87957649999999998</v>
      </c>
      <c r="AP261" s="5">
        <v>0.89473099999999994</v>
      </c>
      <c r="AQ261" s="5">
        <v>0.90969129999999998</v>
      </c>
      <c r="AR261" s="5">
        <v>0.9244637</v>
      </c>
      <c r="AS261" s="5">
        <v>0.9390544999999999</v>
      </c>
      <c r="AT261" s="5">
        <v>0.95346959999999992</v>
      </c>
      <c r="AU261" s="5">
        <v>0.96771429999999992</v>
      </c>
      <c r="AV261" s="5">
        <v>0.98179419999999995</v>
      </c>
      <c r="AW261" s="5">
        <v>0.99571409999999994</v>
      </c>
      <c r="AX261" s="5">
        <v>1.0094789</v>
      </c>
      <c r="AY261" s="5">
        <v>1.0230931999999999</v>
      </c>
      <c r="AZ261" s="5">
        <v>1.0365613</v>
      </c>
      <c r="BA261" s="5">
        <v>1.0498874</v>
      </c>
    </row>
    <row r="262" spans="1:53" x14ac:dyDescent="0.25">
      <c r="A262" s="2" t="s">
        <v>2</v>
      </c>
      <c r="B262" s="2" t="s">
        <v>90</v>
      </c>
      <c r="C262" s="3">
        <v>751316.22968750005</v>
      </c>
      <c r="D262" s="3">
        <v>788882.04117187508</v>
      </c>
      <c r="E262" s="3">
        <v>826447.85265625012</v>
      </c>
      <c r="F262" s="3">
        <v>864013.66414062504</v>
      </c>
      <c r="G262" s="3">
        <v>901579.47562500008</v>
      </c>
      <c r="H262" s="3">
        <v>939145.287109375</v>
      </c>
      <c r="I262" s="3">
        <v>976711.09859375004</v>
      </c>
      <c r="J262" s="3">
        <v>1014276.9100781251</v>
      </c>
      <c r="K262" s="3">
        <v>1051842.7215625001</v>
      </c>
      <c r="L262" s="3">
        <v>1089408.5330468751</v>
      </c>
      <c r="M262" s="3">
        <v>1126974.3445312502</v>
      </c>
      <c r="N262" s="3">
        <v>1164540.156015625</v>
      </c>
      <c r="O262" s="3">
        <v>1202105.9675</v>
      </c>
      <c r="P262" s="3">
        <v>1239671.7789843751</v>
      </c>
      <c r="Q262" s="3">
        <v>1277237.5904687501</v>
      </c>
      <c r="R262" s="3">
        <v>1314803.4019531251</v>
      </c>
      <c r="S262" s="3">
        <v>1352369.2134375002</v>
      </c>
      <c r="T262" s="3">
        <v>1389935.0249218752</v>
      </c>
      <c r="U262" s="3">
        <v>1427500.83640625</v>
      </c>
      <c r="V262" s="3">
        <v>1465066.6478906251</v>
      </c>
      <c r="W262" s="3">
        <v>1502632.4593750001</v>
      </c>
      <c r="X262" s="3">
        <v>1540198.2708593749</v>
      </c>
      <c r="Y262" s="3">
        <v>1577764.0823437502</v>
      </c>
      <c r="Z262" s="3">
        <v>1615329.893828125</v>
      </c>
      <c r="AA262" s="3">
        <v>1652895.7053125002</v>
      </c>
      <c r="AB262" s="3">
        <v>1690461.516796875</v>
      </c>
      <c r="AC262" s="3">
        <v>1728027.3282812501</v>
      </c>
      <c r="AD262" s="3">
        <v>1765593.1397656251</v>
      </c>
      <c r="AE262" s="3">
        <v>1803158.9512500002</v>
      </c>
      <c r="AF262" s="3">
        <v>1840724.7627343752</v>
      </c>
      <c r="AG262" s="3">
        <v>1878290.57421875</v>
      </c>
      <c r="AH262" s="3">
        <v>1915856.385703125</v>
      </c>
      <c r="AI262" s="3">
        <v>1953422.1971875001</v>
      </c>
      <c r="AJ262" s="3">
        <v>1990988.0086718751</v>
      </c>
      <c r="AK262" s="3">
        <v>2028553.8201562501</v>
      </c>
      <c r="AL262" s="3">
        <v>2066119.6316406252</v>
      </c>
      <c r="AM262" s="3">
        <v>2103685.4431250002</v>
      </c>
      <c r="AN262" s="3">
        <v>2141251.2546093753</v>
      </c>
      <c r="AO262" s="3">
        <v>2178817.0660937503</v>
      </c>
      <c r="AP262" s="3">
        <v>2216382.8775781253</v>
      </c>
      <c r="AQ262" s="3">
        <v>2253948.6890625004</v>
      </c>
      <c r="AR262" s="3">
        <v>2291514.5005468749</v>
      </c>
      <c r="AS262" s="3">
        <v>2329080.31203125</v>
      </c>
      <c r="AT262" s="3">
        <v>2366646.123515625</v>
      </c>
      <c r="AU262" s="3">
        <v>2404211.9350000001</v>
      </c>
      <c r="AV262" s="3">
        <v>2441777.7464843751</v>
      </c>
      <c r="AW262" s="3">
        <v>2479343.5579687501</v>
      </c>
      <c r="AX262" s="3">
        <v>2516909.3694531252</v>
      </c>
      <c r="AY262" s="3">
        <v>2554475.1809375002</v>
      </c>
      <c r="AZ262" s="3">
        <v>2592040.9924218752</v>
      </c>
      <c r="BA262" s="4">
        <v>2629606.8039062503</v>
      </c>
    </row>
    <row r="263" spans="1:53" x14ac:dyDescent="0.25">
      <c r="A263" s="2" t="s">
        <v>4</v>
      </c>
      <c r="B263" s="2" t="s">
        <v>90</v>
      </c>
      <c r="C263" s="3">
        <v>0</v>
      </c>
      <c r="D263" s="3">
        <v>751316.22968750005</v>
      </c>
      <c r="E263" s="3">
        <v>788882.04117187508</v>
      </c>
      <c r="F263" s="3">
        <v>826447.85265625012</v>
      </c>
      <c r="G263" s="3">
        <v>864013.66414062504</v>
      </c>
      <c r="H263" s="3">
        <v>901579.47562500008</v>
      </c>
      <c r="I263" s="3">
        <v>939145.287109375</v>
      </c>
      <c r="J263" s="3">
        <v>976711.09859375004</v>
      </c>
      <c r="K263" s="3">
        <v>1014276.9100781251</v>
      </c>
      <c r="L263" s="3">
        <v>1051842.7215625001</v>
      </c>
      <c r="M263" s="3">
        <v>1089408.5330468751</v>
      </c>
      <c r="N263" s="3">
        <v>1126974.3445312502</v>
      </c>
      <c r="O263" s="3">
        <v>1164540.156015625</v>
      </c>
      <c r="P263" s="3">
        <v>1202105.9675</v>
      </c>
      <c r="Q263" s="3">
        <v>1239671.7789843751</v>
      </c>
      <c r="R263" s="3">
        <v>1277237.5904687501</v>
      </c>
      <c r="S263" s="3">
        <v>1314803.4019531251</v>
      </c>
      <c r="T263" s="3">
        <v>1352369.2134375002</v>
      </c>
      <c r="U263" s="3">
        <v>1389935.0249218752</v>
      </c>
      <c r="V263" s="3">
        <v>1427500.83640625</v>
      </c>
      <c r="W263" s="3">
        <v>1465066.6478906251</v>
      </c>
      <c r="X263" s="3">
        <v>1502632.4593750001</v>
      </c>
      <c r="Y263" s="3">
        <v>1540198.2708593749</v>
      </c>
      <c r="Z263" s="3">
        <v>1577764.0823437502</v>
      </c>
      <c r="AA263" s="3">
        <v>1615329.893828125</v>
      </c>
      <c r="AB263" s="3">
        <v>1652895.7053125002</v>
      </c>
      <c r="AC263" s="3">
        <v>1690461.516796875</v>
      </c>
      <c r="AD263" s="3">
        <v>1728027.3282812501</v>
      </c>
      <c r="AE263" s="3">
        <v>1765593.1397656251</v>
      </c>
      <c r="AF263" s="3">
        <v>1803158.9512500002</v>
      </c>
      <c r="AG263" s="3">
        <v>1840724.7627343752</v>
      </c>
      <c r="AH263" s="3">
        <v>1878290.57421875</v>
      </c>
      <c r="AI263" s="3">
        <v>1915856.385703125</v>
      </c>
      <c r="AJ263" s="3">
        <v>1953422.1971875001</v>
      </c>
      <c r="AK263" s="3">
        <v>1990988.0086718751</v>
      </c>
      <c r="AL263" s="3">
        <v>2028553.8201562501</v>
      </c>
      <c r="AM263" s="3">
        <v>2066119.6316406252</v>
      </c>
      <c r="AN263" s="3">
        <v>2103685.4431250002</v>
      </c>
      <c r="AO263" s="3">
        <v>2141251.2546093753</v>
      </c>
      <c r="AP263" s="3">
        <v>2178817.0660937503</v>
      </c>
      <c r="AQ263" s="3">
        <v>2216382.8775781253</v>
      </c>
      <c r="AR263" s="3">
        <v>2253948.6890625004</v>
      </c>
      <c r="AS263" s="3">
        <v>2291514.5005468749</v>
      </c>
      <c r="AT263" s="3">
        <v>2329080.31203125</v>
      </c>
      <c r="AU263" s="3">
        <v>2366646.123515625</v>
      </c>
      <c r="AV263" s="3">
        <v>2404211.9350000001</v>
      </c>
      <c r="AW263" s="3">
        <v>2441777.7464843751</v>
      </c>
      <c r="AX263" s="3">
        <v>2479343.5579687501</v>
      </c>
      <c r="AY263" s="3">
        <v>2516909.3694531252</v>
      </c>
      <c r="AZ263" s="3">
        <v>2554475.1809375002</v>
      </c>
      <c r="BA263" s="4">
        <v>2592040.9924218752</v>
      </c>
    </row>
    <row r="264" spans="1:53" x14ac:dyDescent="0.25">
      <c r="A264" s="2" t="s">
        <v>5</v>
      </c>
      <c r="B264" s="2" t="s">
        <v>90</v>
      </c>
      <c r="C264" s="5">
        <v>0.29096149999999998</v>
      </c>
      <c r="D264" s="5">
        <v>0.40908809999999995</v>
      </c>
      <c r="E264" s="5">
        <v>0.63700179999999995</v>
      </c>
      <c r="F264" s="5">
        <v>0.85473339999999998</v>
      </c>
      <c r="G264" s="5">
        <v>1.0632664000000001</v>
      </c>
      <c r="H264" s="5">
        <v>1.2634493</v>
      </c>
      <c r="I264" s="5">
        <v>1.4560187</v>
      </c>
      <c r="J264" s="5">
        <v>1.6416184999999999</v>
      </c>
      <c r="K264" s="5">
        <v>1.8208141</v>
      </c>
      <c r="L264" s="5">
        <v>1.9941046999999998</v>
      </c>
      <c r="M264" s="5">
        <v>2.1619334000000001</v>
      </c>
      <c r="N264" s="5">
        <v>2.3246949999999997</v>
      </c>
      <c r="O264" s="5">
        <v>2.4827428</v>
      </c>
      <c r="P264" s="5">
        <v>2.6363943000000001</v>
      </c>
      <c r="Q264" s="5">
        <v>2.7859354999999999</v>
      </c>
      <c r="R264" s="5">
        <v>2.9316252999999999</v>
      </c>
      <c r="S264" s="5">
        <v>3.0736985999999997</v>
      </c>
      <c r="T264" s="5">
        <v>3.2123691999999999</v>
      </c>
      <c r="U264" s="5">
        <v>3.3478322</v>
      </c>
      <c r="V264" s="5">
        <v>3.4802662999999998</v>
      </c>
      <c r="W264" s="5">
        <v>3.6098352</v>
      </c>
      <c r="X264" s="5">
        <v>3.7366895999999996</v>
      </c>
      <c r="Y264" s="5">
        <v>3.8609684999999998</v>
      </c>
      <c r="Z264" s="5">
        <v>3.9828001</v>
      </c>
      <c r="AA264" s="5">
        <v>4.1023031999999997</v>
      </c>
      <c r="AB264" s="5">
        <v>4.2195878999999996</v>
      </c>
      <c r="AC264" s="5">
        <v>4.3347565999999995</v>
      </c>
      <c r="AD264" s="5">
        <v>4.4479042999999994</v>
      </c>
      <c r="AE264" s="5">
        <v>4.5591200999999995</v>
      </c>
      <c r="AF264" s="5">
        <v>4.6684865999999996</v>
      </c>
      <c r="AG264" s="5">
        <v>4.7760815000000001</v>
      </c>
      <c r="AH264" s="5">
        <v>4.8819774999999996</v>
      </c>
      <c r="AI264" s="5">
        <v>4.9862425999999997</v>
      </c>
      <c r="AJ264" s="5">
        <v>5.0889407000000002</v>
      </c>
      <c r="AK264" s="5">
        <v>5.1901321999999999</v>
      </c>
      <c r="AL264" s="5">
        <v>5.2898736</v>
      </c>
      <c r="AM264" s="5">
        <v>5.3882183000000001</v>
      </c>
      <c r="AN264" s="5">
        <v>5.4852167999999999</v>
      </c>
      <c r="AO264" s="5">
        <v>5.5809167999999998</v>
      </c>
      <c r="AP264" s="5">
        <v>5.6753631999999996</v>
      </c>
      <c r="AQ264" s="5">
        <v>5.7685987000000001</v>
      </c>
      <c r="AR264" s="5">
        <v>5.8606638999999996</v>
      </c>
      <c r="AS264" s="5">
        <v>5.9515969999999996</v>
      </c>
      <c r="AT264" s="5">
        <v>6.0414345999999997</v>
      </c>
      <c r="AU264" s="5">
        <v>6.1302111999999997</v>
      </c>
      <c r="AV264" s="5">
        <v>6.2179598999999994</v>
      </c>
      <c r="AW264" s="5">
        <v>6.3047119</v>
      </c>
      <c r="AX264" s="5">
        <v>6.3904972999999998</v>
      </c>
      <c r="AY264" s="5">
        <v>6.4753444999999994</v>
      </c>
      <c r="AZ264" s="5">
        <v>6.5592806999999995</v>
      </c>
      <c r="BA264" s="5">
        <v>6.6423319999999997</v>
      </c>
    </row>
    <row r="265" spans="1:53" x14ac:dyDescent="0.25">
      <c r="A265" s="2" t="s">
        <v>2</v>
      </c>
      <c r="B265" s="2" t="s">
        <v>91</v>
      </c>
      <c r="C265" s="3">
        <v>1412190.6781250001</v>
      </c>
      <c r="D265" s="3">
        <v>1482800.2120312501</v>
      </c>
      <c r="E265" s="3">
        <v>1553409.7459375001</v>
      </c>
      <c r="F265" s="3">
        <v>1624019.2798437499</v>
      </c>
      <c r="G265" s="3">
        <v>1694628.81375</v>
      </c>
      <c r="H265" s="3">
        <v>1765238.34765625</v>
      </c>
      <c r="I265" s="3">
        <v>1835847.8815625003</v>
      </c>
      <c r="J265" s="3">
        <v>1906457.4154687503</v>
      </c>
      <c r="K265" s="3">
        <v>1977066.9493750001</v>
      </c>
      <c r="L265" s="3">
        <v>2047676.4832812501</v>
      </c>
      <c r="M265" s="3">
        <v>2118286.0171875004</v>
      </c>
      <c r="N265" s="3">
        <v>2188895.5510937502</v>
      </c>
      <c r="O265" s="3">
        <v>2259505.0850000004</v>
      </c>
      <c r="P265" s="3">
        <v>2330114.6189062502</v>
      </c>
      <c r="Q265" s="3">
        <v>2400724.1528125</v>
      </c>
      <c r="R265" s="3">
        <v>2471333.6867187503</v>
      </c>
      <c r="S265" s="3">
        <v>2541943.2206250001</v>
      </c>
      <c r="T265" s="3">
        <v>2612552.7545312503</v>
      </c>
      <c r="U265" s="3">
        <v>2683162.2884375001</v>
      </c>
      <c r="V265" s="3">
        <v>2753771.8223437499</v>
      </c>
      <c r="W265" s="3">
        <v>2824381.3562500002</v>
      </c>
      <c r="X265" s="3">
        <v>2894990.89015625</v>
      </c>
      <c r="Y265" s="3">
        <v>2965600.4240625002</v>
      </c>
      <c r="Z265" s="3">
        <v>3036209.95796875</v>
      </c>
      <c r="AA265" s="3">
        <v>3106819.4918750003</v>
      </c>
      <c r="AB265" s="3">
        <v>3177429.0257812501</v>
      </c>
      <c r="AC265" s="3">
        <v>3248038.5596874999</v>
      </c>
      <c r="AD265" s="3">
        <v>3318648.0935937501</v>
      </c>
      <c r="AE265" s="3">
        <v>3389257.6274999999</v>
      </c>
      <c r="AF265" s="3">
        <v>3459867.1614062507</v>
      </c>
      <c r="AG265" s="3">
        <v>3530476.6953125</v>
      </c>
      <c r="AH265" s="3">
        <v>3601086.2292187498</v>
      </c>
      <c r="AI265" s="3">
        <v>3671695.7631250005</v>
      </c>
      <c r="AJ265" s="3">
        <v>3742305.2970312503</v>
      </c>
      <c r="AK265" s="3">
        <v>3812914.8309375006</v>
      </c>
      <c r="AL265" s="3">
        <v>3883524.3648437504</v>
      </c>
      <c r="AM265" s="3">
        <v>3954133.8987500002</v>
      </c>
      <c r="AN265" s="3">
        <v>4024743.4326562504</v>
      </c>
      <c r="AO265" s="3">
        <v>4095352.9665625002</v>
      </c>
      <c r="AP265" s="3">
        <v>4165962.5004687505</v>
      </c>
      <c r="AQ265" s="3">
        <v>4236572.0343750007</v>
      </c>
      <c r="AR265" s="3">
        <v>4307181.5682812501</v>
      </c>
      <c r="AS265" s="3">
        <v>4377791.1021875003</v>
      </c>
      <c r="AT265" s="3">
        <v>4448400.6360937506</v>
      </c>
      <c r="AU265" s="3">
        <v>4519010.1700000009</v>
      </c>
      <c r="AV265" s="3">
        <v>4589619.7039062502</v>
      </c>
      <c r="AW265" s="3">
        <v>4660229.2378125004</v>
      </c>
      <c r="AX265" s="3">
        <v>4730838.7717187507</v>
      </c>
      <c r="AY265" s="3">
        <v>4801448.305625</v>
      </c>
      <c r="AZ265" s="3">
        <v>4872057.8395312503</v>
      </c>
      <c r="BA265" s="4">
        <v>4942667.3734375006</v>
      </c>
    </row>
    <row r="266" spans="1:53" x14ac:dyDescent="0.25">
      <c r="A266" s="2" t="s">
        <v>4</v>
      </c>
      <c r="B266" s="2" t="s">
        <v>91</v>
      </c>
      <c r="C266" s="3">
        <v>0</v>
      </c>
      <c r="D266" s="3">
        <v>1412190.6781250001</v>
      </c>
      <c r="E266" s="3">
        <v>1482800.2120312501</v>
      </c>
      <c r="F266" s="3">
        <v>1553409.7459375001</v>
      </c>
      <c r="G266" s="3">
        <v>1624019.2798437499</v>
      </c>
      <c r="H266" s="3">
        <v>1694628.81375</v>
      </c>
      <c r="I266" s="3">
        <v>1765238.34765625</v>
      </c>
      <c r="J266" s="3">
        <v>1835847.8815625003</v>
      </c>
      <c r="K266" s="3">
        <v>1906457.4154687503</v>
      </c>
      <c r="L266" s="3">
        <v>1977066.9493750001</v>
      </c>
      <c r="M266" s="3">
        <v>2047676.4832812501</v>
      </c>
      <c r="N266" s="3">
        <v>2118286.0171875004</v>
      </c>
      <c r="O266" s="3">
        <v>2188895.5510937502</v>
      </c>
      <c r="P266" s="3">
        <v>2259505.0850000004</v>
      </c>
      <c r="Q266" s="3">
        <v>2330114.6189062502</v>
      </c>
      <c r="R266" s="3">
        <v>2400724.1528125</v>
      </c>
      <c r="S266" s="3">
        <v>2471333.6867187503</v>
      </c>
      <c r="T266" s="3">
        <v>2541943.2206250001</v>
      </c>
      <c r="U266" s="3">
        <v>2612552.7545312503</v>
      </c>
      <c r="V266" s="3">
        <v>2683162.2884375001</v>
      </c>
      <c r="W266" s="3">
        <v>2753771.8223437499</v>
      </c>
      <c r="X266" s="3">
        <v>2824381.3562500002</v>
      </c>
      <c r="Y266" s="3">
        <v>2894990.89015625</v>
      </c>
      <c r="Z266" s="3">
        <v>2965600.4240625002</v>
      </c>
      <c r="AA266" s="3">
        <v>3036209.95796875</v>
      </c>
      <c r="AB266" s="3">
        <v>3106819.4918750003</v>
      </c>
      <c r="AC266" s="3">
        <v>3177429.0257812501</v>
      </c>
      <c r="AD266" s="3">
        <v>3248038.5596874999</v>
      </c>
      <c r="AE266" s="3">
        <v>3318648.0935937501</v>
      </c>
      <c r="AF266" s="3">
        <v>3389257.6274999999</v>
      </c>
      <c r="AG266" s="3">
        <v>3459867.1614062507</v>
      </c>
      <c r="AH266" s="3">
        <v>3530476.6953125</v>
      </c>
      <c r="AI266" s="3">
        <v>3601086.2292187498</v>
      </c>
      <c r="AJ266" s="3">
        <v>3671695.7631250005</v>
      </c>
      <c r="AK266" s="3">
        <v>3742305.2970312503</v>
      </c>
      <c r="AL266" s="3">
        <v>3812914.8309375006</v>
      </c>
      <c r="AM266" s="3">
        <v>3883524.3648437504</v>
      </c>
      <c r="AN266" s="3">
        <v>3954133.8987500002</v>
      </c>
      <c r="AO266" s="3">
        <v>4024743.4326562504</v>
      </c>
      <c r="AP266" s="3">
        <v>4095352.9665625002</v>
      </c>
      <c r="AQ266" s="3">
        <v>4165962.5004687505</v>
      </c>
      <c r="AR266" s="3">
        <v>4236572.0343750007</v>
      </c>
      <c r="AS266" s="3">
        <v>4307181.5682812501</v>
      </c>
      <c r="AT266" s="3">
        <v>4377791.1021875003</v>
      </c>
      <c r="AU266" s="3">
        <v>4448400.6360937506</v>
      </c>
      <c r="AV266" s="3">
        <v>4519010.1700000009</v>
      </c>
      <c r="AW266" s="3">
        <v>4589619.7039062502</v>
      </c>
      <c r="AX266" s="3">
        <v>4660229.2378125004</v>
      </c>
      <c r="AY266" s="3">
        <v>4730838.7717187507</v>
      </c>
      <c r="AZ266" s="3">
        <v>4801448.305625</v>
      </c>
      <c r="BA266" s="4">
        <v>4872057.8395312503</v>
      </c>
    </row>
    <row r="267" spans="1:53" x14ac:dyDescent="0.25">
      <c r="A267" s="2" t="s">
        <v>5</v>
      </c>
      <c r="B267" s="2" t="s">
        <v>91</v>
      </c>
      <c r="C267" s="5">
        <v>4.2692299999999996E-2</v>
      </c>
      <c r="D267" s="5">
        <v>6.7376099999999994E-2</v>
      </c>
      <c r="E267" s="5">
        <v>0.11500099999999999</v>
      </c>
      <c r="F267" s="5">
        <v>0.16049819999999998</v>
      </c>
      <c r="G267" s="5">
        <v>0.20407339999999999</v>
      </c>
      <c r="H267" s="5">
        <v>0.2459036</v>
      </c>
      <c r="I267" s="5">
        <v>0.28614299999999998</v>
      </c>
      <c r="J267" s="5">
        <v>0.32492599999999999</v>
      </c>
      <c r="K267" s="5">
        <v>0.36237069999999999</v>
      </c>
      <c r="L267" s="5">
        <v>0.39858159999999998</v>
      </c>
      <c r="M267" s="5">
        <v>0.43365109999999996</v>
      </c>
      <c r="N267" s="5">
        <v>0.46766179999999996</v>
      </c>
      <c r="O267" s="5">
        <v>0.50068760000000001</v>
      </c>
      <c r="P267" s="5">
        <v>0.53279460000000001</v>
      </c>
      <c r="Q267" s="5">
        <v>0.56404279999999996</v>
      </c>
      <c r="R267" s="5">
        <v>0.59448619999999996</v>
      </c>
      <c r="S267" s="5">
        <v>0.62417389999999995</v>
      </c>
      <c r="T267" s="5">
        <v>0.65315049999999997</v>
      </c>
      <c r="U267" s="5">
        <v>0.68145689999999992</v>
      </c>
      <c r="V267" s="5">
        <v>0.70913039999999994</v>
      </c>
      <c r="W267" s="5">
        <v>0.73620509999999995</v>
      </c>
      <c r="X267" s="5">
        <v>0.76271269999999991</v>
      </c>
      <c r="Y267" s="5">
        <v>0.78868199999999999</v>
      </c>
      <c r="Z267" s="5">
        <v>0.81413999999999997</v>
      </c>
      <c r="AA267" s="5">
        <v>0.83911139999999995</v>
      </c>
      <c r="AB267" s="5">
        <v>0.86361919999999992</v>
      </c>
      <c r="AC267" s="5">
        <v>0.8876849</v>
      </c>
      <c r="AD267" s="5">
        <v>0.91132829999999998</v>
      </c>
      <c r="AE267" s="5">
        <v>0.93456799999999995</v>
      </c>
      <c r="AF267" s="5">
        <v>0.95742119999999997</v>
      </c>
      <c r="AG267" s="5">
        <v>0.97990429999999995</v>
      </c>
      <c r="AH267" s="5">
        <v>1.0020323</v>
      </c>
      <c r="AI267" s="5">
        <v>1.0238195999999999</v>
      </c>
      <c r="AJ267" s="5">
        <v>1.0452793999999999</v>
      </c>
      <c r="AK267" s="5">
        <v>1.0664244000000001</v>
      </c>
      <c r="AL267" s="5">
        <v>1.0872663999999999</v>
      </c>
      <c r="AM267" s="5">
        <v>1.1078166</v>
      </c>
      <c r="AN267" s="5">
        <v>1.1280854</v>
      </c>
      <c r="AO267" s="5">
        <v>1.1480828999999999</v>
      </c>
      <c r="AP267" s="5">
        <v>1.1678184</v>
      </c>
      <c r="AQ267" s="5">
        <v>1.1873009999999999</v>
      </c>
      <c r="AR267" s="5">
        <v>1.2065389</v>
      </c>
      <c r="AS267" s="5">
        <v>1.2255403999999999</v>
      </c>
      <c r="AT267" s="5">
        <v>1.2443127999999999</v>
      </c>
      <c r="AU267" s="5">
        <v>1.2628636</v>
      </c>
      <c r="AV267" s="5">
        <v>1.2811995999999999</v>
      </c>
      <c r="AW267" s="5">
        <v>1.2993272999999999</v>
      </c>
      <c r="AX267" s="5">
        <v>1.3172530999999998</v>
      </c>
      <c r="AY267" s="5">
        <v>1.3349827999999999</v>
      </c>
      <c r="AZ267" s="5">
        <v>1.3525220999999998</v>
      </c>
      <c r="BA267" s="5">
        <v>1.3698764999999999</v>
      </c>
    </row>
    <row r="268" spans="1:53" x14ac:dyDescent="0.25">
      <c r="A268" s="2" t="s">
        <v>2</v>
      </c>
      <c r="B268" s="2" t="s">
        <v>92</v>
      </c>
      <c r="C268" s="3">
        <v>58834462</v>
      </c>
      <c r="D268" s="3">
        <v>61776185.100000001</v>
      </c>
      <c r="E268" s="3">
        <v>64717908.200000003</v>
      </c>
      <c r="F268" s="3">
        <v>67659631.299999997</v>
      </c>
      <c r="G268" s="3">
        <v>70601354.399999991</v>
      </c>
      <c r="H268" s="3">
        <v>73543077.5</v>
      </c>
      <c r="I268" s="3">
        <v>76484800.600000009</v>
      </c>
      <c r="J268" s="3">
        <v>79426523.700000003</v>
      </c>
      <c r="K268" s="3">
        <v>82368246.799999997</v>
      </c>
      <c r="L268" s="3">
        <v>85309969.899999991</v>
      </c>
      <c r="M268" s="3">
        <v>88251693</v>
      </c>
      <c r="N268" s="3">
        <v>91193416.100000009</v>
      </c>
      <c r="O268" s="3">
        <v>94135139.200000003</v>
      </c>
      <c r="P268" s="3">
        <v>97076862.299999997</v>
      </c>
      <c r="Q268" s="3">
        <v>100018585.39999999</v>
      </c>
      <c r="R268" s="3">
        <v>102960308.5</v>
      </c>
      <c r="S268" s="3">
        <v>105902031.60000001</v>
      </c>
      <c r="T268" s="3">
        <v>108843754.7</v>
      </c>
      <c r="U268" s="3">
        <v>111785477.8</v>
      </c>
      <c r="V268" s="3">
        <v>114727200.89999999</v>
      </c>
      <c r="W268" s="3">
        <v>117668924</v>
      </c>
      <c r="X268" s="3">
        <v>120610647.09999999</v>
      </c>
      <c r="Y268" s="3">
        <v>123552370.2</v>
      </c>
      <c r="Z268" s="3">
        <v>126494093.3</v>
      </c>
      <c r="AA268" s="3">
        <v>129435816.40000001</v>
      </c>
      <c r="AB268" s="3">
        <v>132377539.5</v>
      </c>
      <c r="AC268" s="3">
        <v>135319262.59999999</v>
      </c>
      <c r="AD268" s="3">
        <v>138260985.70000002</v>
      </c>
      <c r="AE268" s="3">
        <v>141202708.79999998</v>
      </c>
      <c r="AF268" s="3">
        <v>144144431.90000001</v>
      </c>
      <c r="AG268" s="3">
        <v>147086155</v>
      </c>
      <c r="AH268" s="3">
        <v>150027878.09999999</v>
      </c>
      <c r="AI268" s="3">
        <v>152969601.20000002</v>
      </c>
      <c r="AJ268" s="3">
        <v>155911324.29999998</v>
      </c>
      <c r="AK268" s="3">
        <v>158853047.40000001</v>
      </c>
      <c r="AL268" s="3">
        <v>161794770.5</v>
      </c>
      <c r="AM268" s="3">
        <v>164736493.59999999</v>
      </c>
      <c r="AN268" s="3">
        <v>167678216.70000002</v>
      </c>
      <c r="AO268" s="3">
        <v>170619939.79999998</v>
      </c>
      <c r="AP268" s="3">
        <v>173561662.90000001</v>
      </c>
      <c r="AQ268" s="3">
        <v>176503386</v>
      </c>
      <c r="AR268" s="3">
        <v>179445109.09999999</v>
      </c>
      <c r="AS268" s="3">
        <v>182386832.20000002</v>
      </c>
      <c r="AT268" s="3">
        <v>185328555.29999998</v>
      </c>
      <c r="AU268" s="3">
        <v>188270278.40000001</v>
      </c>
      <c r="AV268" s="3">
        <v>191212001.5</v>
      </c>
      <c r="AW268" s="3">
        <v>194153724.59999999</v>
      </c>
      <c r="AX268" s="3">
        <v>197095447.70000002</v>
      </c>
      <c r="AY268" s="3">
        <v>200037170.79999998</v>
      </c>
      <c r="AZ268" s="3">
        <v>202978893.90000001</v>
      </c>
      <c r="BA268" s="4">
        <v>205920617</v>
      </c>
    </row>
    <row r="269" spans="1:53" x14ac:dyDescent="0.25">
      <c r="A269" s="2" t="s">
        <v>4</v>
      </c>
      <c r="B269" s="2" t="s">
        <v>92</v>
      </c>
      <c r="C269" s="3">
        <v>0</v>
      </c>
      <c r="D269" s="3">
        <v>58834462</v>
      </c>
      <c r="E269" s="3">
        <v>61776185.100000001</v>
      </c>
      <c r="F269" s="3">
        <v>64717908.200000003</v>
      </c>
      <c r="G269" s="3">
        <v>67659631.299999997</v>
      </c>
      <c r="H269" s="3">
        <v>70601354.399999991</v>
      </c>
      <c r="I269" s="3">
        <v>73543077.5</v>
      </c>
      <c r="J269" s="3">
        <v>76484800.600000009</v>
      </c>
      <c r="K269" s="3">
        <v>79426523.700000003</v>
      </c>
      <c r="L269" s="3">
        <v>82368246.799999997</v>
      </c>
      <c r="M269" s="3">
        <v>85309969.899999991</v>
      </c>
      <c r="N269" s="3">
        <v>88251693</v>
      </c>
      <c r="O269" s="3">
        <v>91193416.100000009</v>
      </c>
      <c r="P269" s="3">
        <v>94135139.200000003</v>
      </c>
      <c r="Q269" s="3">
        <v>97076862.299999997</v>
      </c>
      <c r="R269" s="3">
        <v>100018585.39999999</v>
      </c>
      <c r="S269" s="3">
        <v>102960308.5</v>
      </c>
      <c r="T269" s="3">
        <v>105902031.60000001</v>
      </c>
      <c r="U269" s="3">
        <v>108843754.7</v>
      </c>
      <c r="V269" s="3">
        <v>111785477.8</v>
      </c>
      <c r="W269" s="3">
        <v>114727200.89999999</v>
      </c>
      <c r="X269" s="3">
        <v>117668924</v>
      </c>
      <c r="Y269" s="3">
        <v>120610647.09999999</v>
      </c>
      <c r="Z269" s="3">
        <v>123552370.2</v>
      </c>
      <c r="AA269" s="3">
        <v>126494093.3</v>
      </c>
      <c r="AB269" s="3">
        <v>129435816.40000001</v>
      </c>
      <c r="AC269" s="3">
        <v>132377539.5</v>
      </c>
      <c r="AD269" s="3">
        <v>135319262.59999999</v>
      </c>
      <c r="AE269" s="3">
        <v>138260985.70000002</v>
      </c>
      <c r="AF269" s="3">
        <v>141202708.79999998</v>
      </c>
      <c r="AG269" s="3">
        <v>144144431.90000001</v>
      </c>
      <c r="AH269" s="3">
        <v>147086155</v>
      </c>
      <c r="AI269" s="3">
        <v>150027878.09999999</v>
      </c>
      <c r="AJ269" s="3">
        <v>152969601.20000002</v>
      </c>
      <c r="AK269" s="3">
        <v>155911324.29999998</v>
      </c>
      <c r="AL269" s="3">
        <v>158853047.40000001</v>
      </c>
      <c r="AM269" s="3">
        <v>161794770.5</v>
      </c>
      <c r="AN269" s="3">
        <v>164736493.59999999</v>
      </c>
      <c r="AO269" s="3">
        <v>167678216.70000002</v>
      </c>
      <c r="AP269" s="3">
        <v>170619939.79999998</v>
      </c>
      <c r="AQ269" s="3">
        <v>173561662.90000001</v>
      </c>
      <c r="AR269" s="3">
        <v>176503386</v>
      </c>
      <c r="AS269" s="3">
        <v>179445109.09999999</v>
      </c>
      <c r="AT269" s="3">
        <v>182386832.20000002</v>
      </c>
      <c r="AU269" s="3">
        <v>185328555.29999998</v>
      </c>
      <c r="AV269" s="3">
        <v>188270278.40000001</v>
      </c>
      <c r="AW269" s="3">
        <v>191212001.5</v>
      </c>
      <c r="AX269" s="3">
        <v>194153724.59999999</v>
      </c>
      <c r="AY269" s="3">
        <v>197095447.70000002</v>
      </c>
      <c r="AZ269" s="3">
        <v>200037170.79999998</v>
      </c>
      <c r="BA269" s="4">
        <v>202978893.90000001</v>
      </c>
    </row>
    <row r="270" spans="1:53" x14ac:dyDescent="0.25">
      <c r="A270" s="2" t="s">
        <v>5</v>
      </c>
      <c r="B270" s="2" t="s">
        <v>92</v>
      </c>
      <c r="C270" s="5">
        <v>1.28846E-2</v>
      </c>
      <c r="D270" s="5">
        <v>5.3474899999999999E-2</v>
      </c>
      <c r="E270" s="5">
        <v>0.13178979999999998</v>
      </c>
      <c r="F270" s="5">
        <v>0.20660599999999998</v>
      </c>
      <c r="G270" s="5">
        <v>0.27826139999999999</v>
      </c>
      <c r="H270" s="5">
        <v>0.34704760000000001</v>
      </c>
      <c r="I270" s="5">
        <v>0.41321769999999997</v>
      </c>
      <c r="J270" s="5">
        <v>0.4769929</v>
      </c>
      <c r="K270" s="5">
        <v>0.53856740000000003</v>
      </c>
      <c r="L270" s="5">
        <v>0.59811300000000001</v>
      </c>
      <c r="M270" s="5">
        <v>0.65578170000000002</v>
      </c>
      <c r="N270" s="5">
        <v>0.71170929999999999</v>
      </c>
      <c r="O270" s="5">
        <v>0.76601719999999995</v>
      </c>
      <c r="P270" s="5">
        <v>0.81881439999999994</v>
      </c>
      <c r="Q270" s="5">
        <v>0.87019919999999995</v>
      </c>
      <c r="R270" s="5">
        <v>0.92026069999999993</v>
      </c>
      <c r="S270" s="5">
        <v>0.96907939999999992</v>
      </c>
      <c r="T270" s="5">
        <v>1.0167288999999999</v>
      </c>
      <c r="U270" s="5">
        <v>1.0632762999999998</v>
      </c>
      <c r="V270" s="5">
        <v>1.1087828</v>
      </c>
      <c r="W270" s="5">
        <v>1.1533049</v>
      </c>
      <c r="X270" s="5">
        <v>1.1968942</v>
      </c>
      <c r="Y270" s="5">
        <v>1.2395985</v>
      </c>
      <c r="Z270" s="5">
        <v>1.2814618</v>
      </c>
      <c r="AA270" s="5">
        <v>1.3225251</v>
      </c>
      <c r="AB270" s="5">
        <v>1.3628260999999999</v>
      </c>
      <c r="AC270" s="5">
        <v>1.4023999</v>
      </c>
      <c r="AD270" s="5">
        <v>1.4412794</v>
      </c>
      <c r="AE270" s="5">
        <v>1.479495</v>
      </c>
      <c r="AF270" s="5">
        <v>1.5170751</v>
      </c>
      <c r="AG270" s="5">
        <v>1.5540464999999999</v>
      </c>
      <c r="AH270" s="5">
        <v>1.5904342</v>
      </c>
      <c r="AI270" s="5">
        <v>1.6262614</v>
      </c>
      <c r="AJ270" s="5">
        <v>1.6615502</v>
      </c>
      <c r="AK270" s="5">
        <v>1.6963211999999999</v>
      </c>
      <c r="AL270" s="5">
        <v>1.730594</v>
      </c>
      <c r="AM270" s="5">
        <v>1.7643868999999999</v>
      </c>
      <c r="AN270" s="5">
        <v>1.7977171999999999</v>
      </c>
      <c r="AO270" s="5">
        <v>1.8306012999999999</v>
      </c>
      <c r="AP270" s="5">
        <v>1.8630547</v>
      </c>
      <c r="AQ270" s="5">
        <v>1.895092</v>
      </c>
      <c r="AR270" s="5">
        <v>1.9267270999999999</v>
      </c>
      <c r="AS270" s="5">
        <v>1.9579731999999999</v>
      </c>
      <c r="AT270" s="5">
        <v>1.9888428999999999</v>
      </c>
      <c r="AU270" s="5">
        <v>2.0193480999999998</v>
      </c>
      <c r="AV270" s="5">
        <v>2.0495000000000001</v>
      </c>
      <c r="AW270" s="5">
        <v>2.0793094000000001</v>
      </c>
      <c r="AX270" s="5">
        <v>2.1087867</v>
      </c>
      <c r="AY270" s="5">
        <v>2.1379416</v>
      </c>
      <c r="AZ270" s="5">
        <v>2.1667834999999998</v>
      </c>
      <c r="BA270" s="5">
        <v>2.1953212999999998</v>
      </c>
    </row>
    <row r="271" spans="1:53" x14ac:dyDescent="0.25">
      <c r="A271" s="2" t="s">
        <v>2</v>
      </c>
      <c r="B271" s="2" t="s">
        <v>93</v>
      </c>
      <c r="C271" s="3">
        <v>98057436.666666672</v>
      </c>
      <c r="D271" s="3">
        <v>102960308.50000001</v>
      </c>
      <c r="E271" s="3">
        <v>107863180.33333334</v>
      </c>
      <c r="F271" s="3">
        <v>112766052.16666666</v>
      </c>
      <c r="G271" s="3">
        <v>117668924</v>
      </c>
      <c r="H271" s="3">
        <v>122571795.83333334</v>
      </c>
      <c r="I271" s="3">
        <v>127474667.66666667</v>
      </c>
      <c r="J271" s="3">
        <v>132377539.50000001</v>
      </c>
      <c r="K271" s="3">
        <v>137280411.33333334</v>
      </c>
      <c r="L271" s="3">
        <v>142183283.16666666</v>
      </c>
      <c r="M271" s="3">
        <v>147086155</v>
      </c>
      <c r="N271" s="3">
        <v>151989026.83333334</v>
      </c>
      <c r="O271" s="3">
        <v>156891898.66666669</v>
      </c>
      <c r="P271" s="3">
        <v>161794770.5</v>
      </c>
      <c r="Q271" s="3">
        <v>166697642.33333334</v>
      </c>
      <c r="R271" s="3">
        <v>171600514.16666669</v>
      </c>
      <c r="S271" s="3">
        <v>176503386</v>
      </c>
      <c r="T271" s="3">
        <v>181406257.83333334</v>
      </c>
      <c r="U271" s="3">
        <v>186309129.66666666</v>
      </c>
      <c r="V271" s="3">
        <v>191212001.5</v>
      </c>
      <c r="W271" s="3">
        <v>196114873.33333334</v>
      </c>
      <c r="X271" s="3">
        <v>201017745.16666666</v>
      </c>
      <c r="Y271" s="3">
        <v>205920617.00000003</v>
      </c>
      <c r="Z271" s="3">
        <v>210823488.83333334</v>
      </c>
      <c r="AA271" s="3">
        <v>215726360.66666669</v>
      </c>
      <c r="AB271" s="3">
        <v>220629232.5</v>
      </c>
      <c r="AC271" s="3">
        <v>225532104.33333331</v>
      </c>
      <c r="AD271" s="3">
        <v>230434976.16666669</v>
      </c>
      <c r="AE271" s="3">
        <v>235337848</v>
      </c>
      <c r="AF271" s="3">
        <v>240240719.83333337</v>
      </c>
      <c r="AG271" s="3">
        <v>245143591.66666669</v>
      </c>
      <c r="AH271" s="3">
        <v>250046463.5</v>
      </c>
      <c r="AI271" s="3">
        <v>254949335.33333334</v>
      </c>
      <c r="AJ271" s="3">
        <v>259852207.16666666</v>
      </c>
      <c r="AK271" s="3">
        <v>264755079.00000003</v>
      </c>
      <c r="AL271" s="3">
        <v>269657950.83333337</v>
      </c>
      <c r="AM271" s="3">
        <v>274560822.66666669</v>
      </c>
      <c r="AN271" s="3">
        <v>279463694.5</v>
      </c>
      <c r="AO271" s="3">
        <v>284366566.33333331</v>
      </c>
      <c r="AP271" s="3">
        <v>289269438.16666669</v>
      </c>
      <c r="AQ271" s="3">
        <v>294172310</v>
      </c>
      <c r="AR271" s="3">
        <v>299075181.83333331</v>
      </c>
      <c r="AS271" s="3">
        <v>303978053.66666669</v>
      </c>
      <c r="AT271" s="3">
        <v>308880925.5</v>
      </c>
      <c r="AU271" s="3">
        <v>313783797.33333337</v>
      </c>
      <c r="AV271" s="3">
        <v>318686669.16666669</v>
      </c>
      <c r="AW271" s="3">
        <v>323589541</v>
      </c>
      <c r="AX271" s="3">
        <v>328492412.83333337</v>
      </c>
      <c r="AY271" s="3">
        <v>333395284.66666669</v>
      </c>
      <c r="AZ271" s="3">
        <v>338298156.50000006</v>
      </c>
      <c r="BA271" s="4">
        <v>343201028.33333337</v>
      </c>
    </row>
    <row r="272" spans="1:53" x14ac:dyDescent="0.25">
      <c r="A272" s="2" t="s">
        <v>4</v>
      </c>
      <c r="B272" s="2" t="s">
        <v>93</v>
      </c>
      <c r="C272" s="3">
        <v>0</v>
      </c>
      <c r="D272" s="3">
        <v>98057436.666666672</v>
      </c>
      <c r="E272" s="3">
        <v>102960308.50000001</v>
      </c>
      <c r="F272" s="3">
        <v>107863180.33333334</v>
      </c>
      <c r="G272" s="3">
        <v>112766052.16666666</v>
      </c>
      <c r="H272" s="3">
        <v>117668924</v>
      </c>
      <c r="I272" s="3">
        <v>122571795.83333334</v>
      </c>
      <c r="J272" s="3">
        <v>127474667.66666667</v>
      </c>
      <c r="K272" s="3">
        <v>132377539.50000001</v>
      </c>
      <c r="L272" s="3">
        <v>137280411.33333334</v>
      </c>
      <c r="M272" s="3">
        <v>142183283.16666666</v>
      </c>
      <c r="N272" s="3">
        <v>147086155</v>
      </c>
      <c r="O272" s="3">
        <v>151989026.83333334</v>
      </c>
      <c r="P272" s="3">
        <v>156891898.66666669</v>
      </c>
      <c r="Q272" s="3">
        <v>161794770.5</v>
      </c>
      <c r="R272" s="3">
        <v>166697642.33333334</v>
      </c>
      <c r="S272" s="3">
        <v>171600514.16666669</v>
      </c>
      <c r="T272" s="3">
        <v>176503386</v>
      </c>
      <c r="U272" s="3">
        <v>181406257.83333334</v>
      </c>
      <c r="V272" s="3">
        <v>186309129.66666666</v>
      </c>
      <c r="W272" s="3">
        <v>191212001.5</v>
      </c>
      <c r="X272" s="3">
        <v>196114873.33333334</v>
      </c>
      <c r="Y272" s="3">
        <v>201017745.16666666</v>
      </c>
      <c r="Z272" s="3">
        <v>205920617.00000003</v>
      </c>
      <c r="AA272" s="3">
        <v>210823488.83333334</v>
      </c>
      <c r="AB272" s="3">
        <v>215726360.66666669</v>
      </c>
      <c r="AC272" s="3">
        <v>220629232.5</v>
      </c>
      <c r="AD272" s="3">
        <v>225532104.33333331</v>
      </c>
      <c r="AE272" s="3">
        <v>230434976.16666669</v>
      </c>
      <c r="AF272" s="3">
        <v>235337848</v>
      </c>
      <c r="AG272" s="3">
        <v>240240719.83333337</v>
      </c>
      <c r="AH272" s="3">
        <v>245143591.66666669</v>
      </c>
      <c r="AI272" s="3">
        <v>250046463.5</v>
      </c>
      <c r="AJ272" s="3">
        <v>254949335.33333334</v>
      </c>
      <c r="AK272" s="3">
        <v>259852207.16666666</v>
      </c>
      <c r="AL272" s="3">
        <v>264755079.00000003</v>
      </c>
      <c r="AM272" s="3">
        <v>269657950.83333337</v>
      </c>
      <c r="AN272" s="3">
        <v>274560822.66666669</v>
      </c>
      <c r="AO272" s="3">
        <v>279463694.5</v>
      </c>
      <c r="AP272" s="3">
        <v>284366566.33333331</v>
      </c>
      <c r="AQ272" s="3">
        <v>289269438.16666669</v>
      </c>
      <c r="AR272" s="3">
        <v>294172310</v>
      </c>
      <c r="AS272" s="3">
        <v>299075181.83333331</v>
      </c>
      <c r="AT272" s="3">
        <v>303978053.66666669</v>
      </c>
      <c r="AU272" s="3">
        <v>308880925.5</v>
      </c>
      <c r="AV272" s="3">
        <v>313783797.33333337</v>
      </c>
      <c r="AW272" s="3">
        <v>318686669.16666669</v>
      </c>
      <c r="AX272" s="3">
        <v>323589541</v>
      </c>
      <c r="AY272" s="3">
        <v>328492412.83333337</v>
      </c>
      <c r="AZ272" s="3">
        <v>333395284.66666669</v>
      </c>
      <c r="BA272" s="4">
        <v>338298156.50000006</v>
      </c>
    </row>
    <row r="273" spans="1:53" x14ac:dyDescent="0.25">
      <c r="A273" s="2" t="s">
        <v>5</v>
      </c>
      <c r="B273" s="2" t="s">
        <v>93</v>
      </c>
      <c r="C273" s="5">
        <v>1.28846E-2</v>
      </c>
      <c r="D273" s="5">
        <v>8.0118899999999993E-2</v>
      </c>
      <c r="E273" s="5">
        <v>0.2098409</v>
      </c>
      <c r="F273" s="5">
        <v>0.33376749999999999</v>
      </c>
      <c r="G273" s="5">
        <v>0.45245849999999999</v>
      </c>
      <c r="H273" s="5">
        <v>0.56639689999999998</v>
      </c>
      <c r="I273" s="5">
        <v>0.67600199999999999</v>
      </c>
      <c r="J273" s="5">
        <v>0.78164009999999995</v>
      </c>
      <c r="K273" s="5">
        <v>0.88363309999999995</v>
      </c>
      <c r="L273" s="5">
        <v>0.9822651</v>
      </c>
      <c r="M273" s="5">
        <v>1.0777885</v>
      </c>
      <c r="N273" s="5">
        <v>1.1704276999999998</v>
      </c>
      <c r="O273" s="5">
        <v>1.2603841</v>
      </c>
      <c r="P273" s="5">
        <v>1.3478380999999999</v>
      </c>
      <c r="Q273" s="5">
        <v>1.4329527</v>
      </c>
      <c r="R273" s="5">
        <v>1.5158752</v>
      </c>
      <c r="S273" s="5">
        <v>1.5967392</v>
      </c>
      <c r="T273" s="5">
        <v>1.6756666</v>
      </c>
      <c r="U273" s="5">
        <v>1.7527682999999998</v>
      </c>
      <c r="V273" s="5">
        <v>1.8281459999999998</v>
      </c>
      <c r="W273" s="5">
        <v>1.9018929</v>
      </c>
      <c r="X273" s="5">
        <v>1.9740947999999998</v>
      </c>
      <c r="Y273" s="5">
        <v>2.0448307999999997</v>
      </c>
      <c r="Z273" s="5">
        <v>2.1141738999999999</v>
      </c>
      <c r="AA273" s="5">
        <v>2.1821916999999997</v>
      </c>
      <c r="AB273" s="5">
        <v>2.2489467999999997</v>
      </c>
      <c r="AC273" s="5">
        <v>2.3144974999999999</v>
      </c>
      <c r="AD273" s="5">
        <v>2.378898</v>
      </c>
      <c r="AE273" s="5">
        <v>2.4421987999999999</v>
      </c>
      <c r="AF273" s="5">
        <v>2.5044470999999997</v>
      </c>
      <c r="AG273" s="5">
        <v>2.5656870999999999</v>
      </c>
      <c r="AH273" s="5">
        <v>2.6259600999999999</v>
      </c>
      <c r="AI273" s="5">
        <v>2.6853047999999999</v>
      </c>
      <c r="AJ273" s="5">
        <v>2.7437575999999999</v>
      </c>
      <c r="AK273" s="5">
        <v>2.8013528999999999</v>
      </c>
      <c r="AL273" s="5">
        <v>2.8581228999999997</v>
      </c>
      <c r="AM273" s="5">
        <v>2.9140978999999998</v>
      </c>
      <c r="AN273" s="5">
        <v>2.9693066999999997</v>
      </c>
      <c r="AO273" s="5">
        <v>3.0237764</v>
      </c>
      <c r="AP273" s="5">
        <v>3.0775326000000001</v>
      </c>
      <c r="AQ273" s="5">
        <v>3.1305996</v>
      </c>
      <c r="AR273" s="5">
        <v>3.1830004999999999</v>
      </c>
      <c r="AS273" s="5">
        <v>3.2347569999999997</v>
      </c>
      <c r="AT273" s="5">
        <v>3.2858899999999998</v>
      </c>
      <c r="AU273" s="5">
        <v>3.3364190999999996</v>
      </c>
      <c r="AV273" s="5">
        <v>3.3863631999999999</v>
      </c>
      <c r="AW273" s="5">
        <v>3.4357398999999997</v>
      </c>
      <c r="AX273" s="5">
        <v>3.4845664999999997</v>
      </c>
      <c r="AY273" s="5">
        <v>3.5328591</v>
      </c>
      <c r="AZ273" s="5">
        <v>3.5806332999999997</v>
      </c>
      <c r="BA273" s="5">
        <v>3.6279036999999996</v>
      </c>
    </row>
    <row r="274" spans="1:53" x14ac:dyDescent="0.25">
      <c r="A274" s="2" t="s">
        <v>2</v>
      </c>
      <c r="B274" s="2" t="s">
        <v>94</v>
      </c>
      <c r="C274" s="3">
        <v>394554.07234375004</v>
      </c>
      <c r="D274" s="3">
        <v>414281.77596093755</v>
      </c>
      <c r="E274" s="3">
        <v>434009.47957812506</v>
      </c>
      <c r="F274" s="3">
        <v>453737.18319531251</v>
      </c>
      <c r="G274" s="3">
        <v>473464.88681250002</v>
      </c>
      <c r="H274" s="3">
        <v>493192.59042968752</v>
      </c>
      <c r="I274" s="3">
        <v>512920.29404687509</v>
      </c>
      <c r="J274" s="3">
        <v>532647.99766406254</v>
      </c>
      <c r="K274" s="3">
        <v>552375.70128124999</v>
      </c>
      <c r="L274" s="3">
        <v>572103.40489843755</v>
      </c>
      <c r="M274" s="3">
        <v>591831.10851562512</v>
      </c>
      <c r="N274" s="3">
        <v>611558.81213281257</v>
      </c>
      <c r="O274" s="3">
        <v>631286.51575000014</v>
      </c>
      <c r="P274" s="3">
        <v>651014.21936718759</v>
      </c>
      <c r="Q274" s="3">
        <v>670741.92298437504</v>
      </c>
      <c r="R274" s="3">
        <v>690469.6266015626</v>
      </c>
      <c r="S274" s="3">
        <v>710197.33021875005</v>
      </c>
      <c r="T274" s="3">
        <v>729925.03383593762</v>
      </c>
      <c r="U274" s="3">
        <v>749652.73745312507</v>
      </c>
      <c r="V274" s="3">
        <v>769380.44107031252</v>
      </c>
      <c r="W274" s="3">
        <v>789108.14468750008</v>
      </c>
      <c r="X274" s="3">
        <v>808835.84830468753</v>
      </c>
      <c r="Y274" s="3">
        <v>828563.5519218751</v>
      </c>
      <c r="Z274" s="3">
        <v>848291.25553906255</v>
      </c>
      <c r="AA274" s="3">
        <v>868018.95915625012</v>
      </c>
      <c r="AB274" s="3">
        <v>887746.66277343757</v>
      </c>
      <c r="AC274" s="3">
        <v>907474.36639062501</v>
      </c>
      <c r="AD274" s="3">
        <v>927202.07000781258</v>
      </c>
      <c r="AE274" s="3">
        <v>946929.77362500003</v>
      </c>
      <c r="AF274" s="3">
        <v>966657.47724218771</v>
      </c>
      <c r="AG274" s="3">
        <v>986385.18085937505</v>
      </c>
      <c r="AH274" s="3">
        <v>1006112.8844765625</v>
      </c>
      <c r="AI274" s="3">
        <v>1025840.5880937502</v>
      </c>
      <c r="AJ274" s="3">
        <v>1045568.2917109376</v>
      </c>
      <c r="AK274" s="3">
        <v>1065295.9953281251</v>
      </c>
      <c r="AL274" s="3">
        <v>1085023.6989453125</v>
      </c>
      <c r="AM274" s="3">
        <v>1104751.4025625</v>
      </c>
      <c r="AN274" s="3">
        <v>1124479.1061796877</v>
      </c>
      <c r="AO274" s="3">
        <v>1144206.8097968751</v>
      </c>
      <c r="AP274" s="3">
        <v>1163934.5134140628</v>
      </c>
      <c r="AQ274" s="3">
        <v>1183662.2170312502</v>
      </c>
      <c r="AR274" s="3">
        <v>1203389.9206484375</v>
      </c>
      <c r="AS274" s="3">
        <v>1223117.6242656251</v>
      </c>
      <c r="AT274" s="3">
        <v>1242845.3278828126</v>
      </c>
      <c r="AU274" s="3">
        <v>1262573.0315000003</v>
      </c>
      <c r="AV274" s="3">
        <v>1282300.7351171877</v>
      </c>
      <c r="AW274" s="3">
        <v>1302028.4387343752</v>
      </c>
      <c r="AX274" s="3">
        <v>1321756.1423515626</v>
      </c>
      <c r="AY274" s="3">
        <v>1341483.8459687501</v>
      </c>
      <c r="AZ274" s="3">
        <v>1361211.5495859378</v>
      </c>
      <c r="BA274" s="4">
        <v>1380939.2532031252</v>
      </c>
    </row>
    <row r="275" spans="1:53" x14ac:dyDescent="0.25">
      <c r="A275" s="2" t="s">
        <v>4</v>
      </c>
      <c r="B275" s="2" t="s">
        <v>94</v>
      </c>
      <c r="C275" s="3">
        <v>0</v>
      </c>
      <c r="D275" s="3">
        <v>394554.07234375004</v>
      </c>
      <c r="E275" s="3">
        <v>414281.77596093755</v>
      </c>
      <c r="F275" s="3">
        <v>434009.47957812506</v>
      </c>
      <c r="G275" s="3">
        <v>453737.18319531251</v>
      </c>
      <c r="H275" s="3">
        <v>473464.88681250002</v>
      </c>
      <c r="I275" s="3">
        <v>493192.59042968752</v>
      </c>
      <c r="J275" s="3">
        <v>512920.29404687509</v>
      </c>
      <c r="K275" s="3">
        <v>532647.99766406254</v>
      </c>
      <c r="L275" s="3">
        <v>552375.70128124999</v>
      </c>
      <c r="M275" s="3">
        <v>572103.40489843755</v>
      </c>
      <c r="N275" s="3">
        <v>591831.10851562512</v>
      </c>
      <c r="O275" s="3">
        <v>611558.81213281257</v>
      </c>
      <c r="P275" s="3">
        <v>631286.51575000014</v>
      </c>
      <c r="Q275" s="3">
        <v>651014.21936718759</v>
      </c>
      <c r="R275" s="3">
        <v>670741.92298437504</v>
      </c>
      <c r="S275" s="3">
        <v>690469.6266015626</v>
      </c>
      <c r="T275" s="3">
        <v>710197.33021875005</v>
      </c>
      <c r="U275" s="3">
        <v>729925.03383593762</v>
      </c>
      <c r="V275" s="3">
        <v>749652.73745312507</v>
      </c>
      <c r="W275" s="3">
        <v>769380.44107031252</v>
      </c>
      <c r="X275" s="3">
        <v>789108.14468750008</v>
      </c>
      <c r="Y275" s="3">
        <v>808835.84830468753</v>
      </c>
      <c r="Z275" s="3">
        <v>828563.5519218751</v>
      </c>
      <c r="AA275" s="3">
        <v>848291.25553906255</v>
      </c>
      <c r="AB275" s="3">
        <v>868018.95915625012</v>
      </c>
      <c r="AC275" s="3">
        <v>887746.66277343757</v>
      </c>
      <c r="AD275" s="3">
        <v>907474.36639062501</v>
      </c>
      <c r="AE275" s="3">
        <v>927202.07000781258</v>
      </c>
      <c r="AF275" s="3">
        <v>946929.77362500003</v>
      </c>
      <c r="AG275" s="3">
        <v>966657.47724218771</v>
      </c>
      <c r="AH275" s="3">
        <v>986385.18085937505</v>
      </c>
      <c r="AI275" s="3">
        <v>1006112.8844765625</v>
      </c>
      <c r="AJ275" s="3">
        <v>1025840.5880937502</v>
      </c>
      <c r="AK275" s="3">
        <v>1045568.2917109376</v>
      </c>
      <c r="AL275" s="3">
        <v>1065295.9953281251</v>
      </c>
      <c r="AM275" s="3">
        <v>1085023.6989453125</v>
      </c>
      <c r="AN275" s="3">
        <v>1104751.4025625</v>
      </c>
      <c r="AO275" s="3">
        <v>1124479.1061796877</v>
      </c>
      <c r="AP275" s="3">
        <v>1144206.8097968751</v>
      </c>
      <c r="AQ275" s="3">
        <v>1163934.5134140628</v>
      </c>
      <c r="AR275" s="3">
        <v>1183662.2170312502</v>
      </c>
      <c r="AS275" s="3">
        <v>1203389.9206484375</v>
      </c>
      <c r="AT275" s="3">
        <v>1223117.6242656251</v>
      </c>
      <c r="AU275" s="3">
        <v>1242845.3278828126</v>
      </c>
      <c r="AV275" s="3">
        <v>1262573.0315000003</v>
      </c>
      <c r="AW275" s="3">
        <v>1282300.7351171877</v>
      </c>
      <c r="AX275" s="3">
        <v>1302028.4387343752</v>
      </c>
      <c r="AY275" s="3">
        <v>1321756.1423515626</v>
      </c>
      <c r="AZ275" s="3">
        <v>1341483.8459687501</v>
      </c>
      <c r="BA275" s="4">
        <v>1361211.5495859378</v>
      </c>
    </row>
    <row r="276" spans="1:53" x14ac:dyDescent="0.25">
      <c r="A276" s="2" t="s">
        <v>5</v>
      </c>
      <c r="B276" s="2" t="s">
        <v>94</v>
      </c>
      <c r="C276" s="5">
        <v>3.1153799999999999E-2</v>
      </c>
      <c r="D276" s="5">
        <v>4.2644999999999995E-2</v>
      </c>
      <c r="E276" s="5">
        <v>6.481619999999999E-2</v>
      </c>
      <c r="F276" s="5">
        <v>8.5996799999999998E-2</v>
      </c>
      <c r="G276" s="5">
        <v>0.10628259999999999</v>
      </c>
      <c r="H276" s="5">
        <v>0.12575609999999998</v>
      </c>
      <c r="I276" s="5">
        <v>0.14448900000000001</v>
      </c>
      <c r="J276" s="5">
        <v>0.16254389999999999</v>
      </c>
      <c r="K276" s="5">
        <v>0.17997579999999999</v>
      </c>
      <c r="L276" s="5">
        <v>0.19683329999999999</v>
      </c>
      <c r="M276" s="5">
        <v>0.2131594</v>
      </c>
      <c r="N276" s="5">
        <v>0.22899259999999999</v>
      </c>
      <c r="O276" s="5">
        <v>0.24436729999999998</v>
      </c>
      <c r="P276" s="5">
        <v>0.2593143</v>
      </c>
      <c r="Q276" s="5">
        <v>0.27386149999999998</v>
      </c>
      <c r="R276" s="5">
        <v>0.28803400000000001</v>
      </c>
      <c r="S276" s="5">
        <v>0.30185469999999998</v>
      </c>
      <c r="T276" s="5">
        <v>0.31534439999999997</v>
      </c>
      <c r="U276" s="5">
        <v>0.32852199999999998</v>
      </c>
      <c r="V276" s="5">
        <v>0.34140499999999996</v>
      </c>
      <c r="W276" s="5">
        <v>0.35400929999999997</v>
      </c>
      <c r="X276" s="5">
        <v>0.36634949999999999</v>
      </c>
      <c r="Y276" s="5">
        <v>0.37843919999999998</v>
      </c>
      <c r="Z276" s="5">
        <v>0.39029079999999999</v>
      </c>
      <c r="AA276" s="5">
        <v>0.40191589999999999</v>
      </c>
      <c r="AB276" s="5">
        <v>0.4133252</v>
      </c>
      <c r="AC276" s="5">
        <v>0.42452869999999998</v>
      </c>
      <c r="AD276" s="5">
        <v>0.43553549999999996</v>
      </c>
      <c r="AE276" s="5">
        <v>0.44635439999999998</v>
      </c>
      <c r="AF276" s="5">
        <v>0.4569935</v>
      </c>
      <c r="AG276" s="5">
        <v>0.46746009999999999</v>
      </c>
      <c r="AH276" s="5">
        <v>0.47776159999999995</v>
      </c>
      <c r="AI276" s="5">
        <v>0.48790429999999996</v>
      </c>
      <c r="AJ276" s="5">
        <v>0.49789469999999997</v>
      </c>
      <c r="AK276" s="5">
        <v>0.50773839999999992</v>
      </c>
      <c r="AL276" s="5">
        <v>0.51744109999999999</v>
      </c>
      <c r="AM276" s="5">
        <v>0.52700799999999992</v>
      </c>
      <c r="AN276" s="5">
        <v>0.53644380000000003</v>
      </c>
      <c r="AO276" s="5">
        <v>0.54575339999999994</v>
      </c>
      <c r="AP276" s="5">
        <v>0.55494100000000002</v>
      </c>
      <c r="AQ276" s="5">
        <v>0.56401079999999992</v>
      </c>
      <c r="AR276" s="5">
        <v>0.5729668</v>
      </c>
      <c r="AS276" s="5">
        <v>0.58181269999999996</v>
      </c>
      <c r="AT276" s="5">
        <v>0.59055190000000002</v>
      </c>
      <c r="AU276" s="5">
        <v>0.59918799999999994</v>
      </c>
      <c r="AV276" s="5">
        <v>0.60772409999999999</v>
      </c>
      <c r="AW276" s="5">
        <v>0.61616320000000002</v>
      </c>
      <c r="AX276" s="5">
        <v>0.62450830000000002</v>
      </c>
      <c r="AY276" s="5">
        <v>0.63276209999999999</v>
      </c>
      <c r="AZ276" s="5">
        <v>0.64092729999999998</v>
      </c>
      <c r="BA276" s="5">
        <v>0.64900639999999998</v>
      </c>
    </row>
    <row r="277" spans="1:53" x14ac:dyDescent="0.25">
      <c r="A277" s="2" t="s">
        <v>2</v>
      </c>
      <c r="B277" s="2" t="s">
        <v>95</v>
      </c>
      <c r="C277" s="3">
        <v>44275.163999999997</v>
      </c>
      <c r="D277" s="3">
        <v>46488.922200000001</v>
      </c>
      <c r="E277" s="3">
        <v>48702.680399999997</v>
      </c>
      <c r="F277" s="3">
        <v>50916.438599999994</v>
      </c>
      <c r="G277" s="3">
        <v>53130.196799999998</v>
      </c>
      <c r="H277" s="3">
        <v>55343.954999999994</v>
      </c>
      <c r="I277" s="3">
        <v>57557.713199999998</v>
      </c>
      <c r="J277" s="3">
        <v>59771.471400000002</v>
      </c>
      <c r="K277" s="3">
        <v>61985.229599999991</v>
      </c>
      <c r="L277" s="3">
        <v>64198.987799999995</v>
      </c>
      <c r="M277" s="3">
        <v>66412.745999999999</v>
      </c>
      <c r="N277" s="3">
        <v>68626.504199999996</v>
      </c>
      <c r="O277" s="3">
        <v>70840.262399999992</v>
      </c>
      <c r="P277" s="3">
        <v>73054.020599999989</v>
      </c>
      <c r="Q277" s="3">
        <v>75267.7788</v>
      </c>
      <c r="R277" s="3">
        <v>77481.536999999997</v>
      </c>
      <c r="S277" s="3">
        <v>79695.295199999993</v>
      </c>
      <c r="T277" s="3">
        <v>81909.053400000004</v>
      </c>
      <c r="U277" s="3">
        <v>84122.811599999986</v>
      </c>
      <c r="V277" s="3">
        <v>86336.569799999997</v>
      </c>
      <c r="W277" s="3">
        <v>88550.327999999994</v>
      </c>
      <c r="X277" s="3">
        <v>90764.086199999991</v>
      </c>
      <c r="Y277" s="3">
        <v>92977.844400000002</v>
      </c>
      <c r="Z277" s="3">
        <v>95191.602599999984</v>
      </c>
      <c r="AA277" s="3">
        <v>97405.360799999995</v>
      </c>
      <c r="AB277" s="3">
        <v>99619.118999999992</v>
      </c>
      <c r="AC277" s="3">
        <v>101832.87719999999</v>
      </c>
      <c r="AD277" s="3">
        <v>104046.6354</v>
      </c>
      <c r="AE277" s="3">
        <v>106260.3936</v>
      </c>
      <c r="AF277" s="3">
        <v>108474.15180000001</v>
      </c>
      <c r="AG277" s="3">
        <v>110687.90999999999</v>
      </c>
      <c r="AH277" s="3">
        <v>112901.66819999999</v>
      </c>
      <c r="AI277" s="3">
        <v>115115.4264</v>
      </c>
      <c r="AJ277" s="3">
        <v>117329.18459999999</v>
      </c>
      <c r="AK277" s="3">
        <v>119542.9428</v>
      </c>
      <c r="AL277" s="3">
        <v>121756.70099999999</v>
      </c>
      <c r="AM277" s="3">
        <v>123970.45919999998</v>
      </c>
      <c r="AN277" s="3">
        <v>126184.21739999999</v>
      </c>
      <c r="AO277" s="3">
        <v>128397.97559999999</v>
      </c>
      <c r="AP277" s="3">
        <v>130611.7338</v>
      </c>
      <c r="AQ277" s="3">
        <v>132825.492</v>
      </c>
      <c r="AR277" s="3">
        <v>135039.25019999998</v>
      </c>
      <c r="AS277" s="3">
        <v>137253.00839999999</v>
      </c>
      <c r="AT277" s="3">
        <v>139466.76659999997</v>
      </c>
      <c r="AU277" s="3">
        <v>141680.52479999998</v>
      </c>
      <c r="AV277" s="3">
        <v>143894.283</v>
      </c>
      <c r="AW277" s="3">
        <v>146108.04119999998</v>
      </c>
      <c r="AX277" s="3">
        <v>148321.79939999999</v>
      </c>
      <c r="AY277" s="3">
        <v>150535.5576</v>
      </c>
      <c r="AZ277" s="3">
        <v>152749.31580000001</v>
      </c>
      <c r="BA277" s="4">
        <v>154963.07399999999</v>
      </c>
    </row>
    <row r="278" spans="1:53" x14ac:dyDescent="0.25">
      <c r="A278" s="2" t="s">
        <v>4</v>
      </c>
      <c r="B278" s="2" t="s">
        <v>95</v>
      </c>
      <c r="C278" s="3">
        <v>0</v>
      </c>
      <c r="D278" s="3">
        <v>44275.163999999997</v>
      </c>
      <c r="E278" s="3">
        <v>46488.922200000001</v>
      </c>
      <c r="F278" s="3">
        <v>48702.680399999997</v>
      </c>
      <c r="G278" s="3">
        <v>50916.438599999994</v>
      </c>
      <c r="H278" s="3">
        <v>53130.196799999998</v>
      </c>
      <c r="I278" s="3">
        <v>55343.954999999994</v>
      </c>
      <c r="J278" s="3">
        <v>57557.713199999998</v>
      </c>
      <c r="K278" s="3">
        <v>59771.471400000002</v>
      </c>
      <c r="L278" s="3">
        <v>61985.229599999991</v>
      </c>
      <c r="M278" s="3">
        <v>64198.987799999995</v>
      </c>
      <c r="N278" s="3">
        <v>66412.745999999999</v>
      </c>
      <c r="O278" s="3">
        <v>68626.504199999996</v>
      </c>
      <c r="P278" s="3">
        <v>70840.262399999992</v>
      </c>
      <c r="Q278" s="3">
        <v>73054.020599999989</v>
      </c>
      <c r="R278" s="3">
        <v>75267.7788</v>
      </c>
      <c r="S278" s="3">
        <v>77481.536999999997</v>
      </c>
      <c r="T278" s="3">
        <v>79695.295199999993</v>
      </c>
      <c r="U278" s="3">
        <v>81909.053400000004</v>
      </c>
      <c r="V278" s="3">
        <v>84122.811599999986</v>
      </c>
      <c r="W278" s="3">
        <v>86336.569799999997</v>
      </c>
      <c r="X278" s="3">
        <v>88550.327999999994</v>
      </c>
      <c r="Y278" s="3">
        <v>90764.086199999991</v>
      </c>
      <c r="Z278" s="3">
        <v>92977.844400000002</v>
      </c>
      <c r="AA278" s="3">
        <v>95191.602599999984</v>
      </c>
      <c r="AB278" s="3">
        <v>97405.360799999995</v>
      </c>
      <c r="AC278" s="3">
        <v>99619.118999999992</v>
      </c>
      <c r="AD278" s="3">
        <v>101832.87719999999</v>
      </c>
      <c r="AE278" s="3">
        <v>104046.6354</v>
      </c>
      <c r="AF278" s="3">
        <v>106260.3936</v>
      </c>
      <c r="AG278" s="3">
        <v>108474.15180000001</v>
      </c>
      <c r="AH278" s="3">
        <v>110687.90999999999</v>
      </c>
      <c r="AI278" s="3">
        <v>112901.66819999999</v>
      </c>
      <c r="AJ278" s="3">
        <v>115115.4264</v>
      </c>
      <c r="AK278" s="3">
        <v>117329.18459999999</v>
      </c>
      <c r="AL278" s="3">
        <v>119542.9428</v>
      </c>
      <c r="AM278" s="3">
        <v>121756.70099999999</v>
      </c>
      <c r="AN278" s="3">
        <v>123970.45919999998</v>
      </c>
      <c r="AO278" s="3">
        <v>126184.21739999999</v>
      </c>
      <c r="AP278" s="3">
        <v>128397.97559999999</v>
      </c>
      <c r="AQ278" s="3">
        <v>130611.7338</v>
      </c>
      <c r="AR278" s="3">
        <v>132825.492</v>
      </c>
      <c r="AS278" s="3">
        <v>135039.25019999998</v>
      </c>
      <c r="AT278" s="3">
        <v>137253.00839999999</v>
      </c>
      <c r="AU278" s="3">
        <v>139466.76659999997</v>
      </c>
      <c r="AV278" s="3">
        <v>141680.52479999998</v>
      </c>
      <c r="AW278" s="3">
        <v>143894.283</v>
      </c>
      <c r="AX278" s="3">
        <v>146108.04119999998</v>
      </c>
      <c r="AY278" s="3">
        <v>148321.79939999999</v>
      </c>
      <c r="AZ278" s="3">
        <v>150535.5576</v>
      </c>
      <c r="BA278" s="4">
        <v>152749.31580000001</v>
      </c>
    </row>
    <row r="279" spans="1:53" x14ac:dyDescent="0.25">
      <c r="A279" s="2" t="s">
        <v>5</v>
      </c>
      <c r="B279" s="2" t="s">
        <v>95</v>
      </c>
      <c r="C279" s="5">
        <v>0.12538459999999998</v>
      </c>
      <c r="D279" s="5">
        <v>0.14954509999999999</v>
      </c>
      <c r="E279" s="5">
        <v>0.19616039999999998</v>
      </c>
      <c r="F279" s="5">
        <v>0.24069309999999999</v>
      </c>
      <c r="G279" s="5">
        <v>0.2833444</v>
      </c>
      <c r="H279" s="5">
        <v>0.32428789999999996</v>
      </c>
      <c r="I279" s="5">
        <v>0.3636742</v>
      </c>
      <c r="J279" s="5">
        <v>0.40163489999999996</v>
      </c>
      <c r="K279" s="5">
        <v>0.43828590000000001</v>
      </c>
      <c r="L279" s="5">
        <v>0.47372909999999996</v>
      </c>
      <c r="M279" s="5">
        <v>0.50805509999999998</v>
      </c>
      <c r="N279" s="5">
        <v>0.54134479999999996</v>
      </c>
      <c r="O279" s="5">
        <v>0.57367040000000002</v>
      </c>
      <c r="P279" s="5">
        <v>0.60509679999999999</v>
      </c>
      <c r="Q279" s="5">
        <v>0.63568249999999993</v>
      </c>
      <c r="R279" s="5">
        <v>0.66548049999999992</v>
      </c>
      <c r="S279" s="5">
        <v>0.69453880000000001</v>
      </c>
      <c r="T279" s="5">
        <v>0.72290109999999996</v>
      </c>
      <c r="U279" s="5">
        <v>0.75060739999999992</v>
      </c>
      <c r="V279" s="5">
        <v>0.7776942</v>
      </c>
      <c r="W279" s="5">
        <v>0.80419499999999999</v>
      </c>
      <c r="X279" s="5">
        <v>0.83014049999999995</v>
      </c>
      <c r="Y279" s="5">
        <v>0.85555929999999991</v>
      </c>
      <c r="Z279" s="5">
        <v>0.88047759999999997</v>
      </c>
      <c r="AA279" s="5">
        <v>0.90491959999999994</v>
      </c>
      <c r="AB279" s="5">
        <v>0.92890790000000001</v>
      </c>
      <c r="AC279" s="5">
        <v>0.95246339999999996</v>
      </c>
      <c r="AD279" s="5">
        <v>0.9756054999999999</v>
      </c>
      <c r="AE279" s="5">
        <v>0.99835249999999998</v>
      </c>
      <c r="AF279" s="5">
        <v>1.0207212999999999</v>
      </c>
      <c r="AG279" s="5">
        <v>1.0427276999999999</v>
      </c>
      <c r="AH279" s="5">
        <v>1.0643867</v>
      </c>
      <c r="AI279" s="5">
        <v>1.085712</v>
      </c>
      <c r="AJ279" s="5">
        <v>1.1067168999999999</v>
      </c>
      <c r="AK279" s="5">
        <v>1.1274135999999999</v>
      </c>
      <c r="AL279" s="5">
        <v>1.1478138</v>
      </c>
      <c r="AM279" s="5">
        <v>1.1679283</v>
      </c>
      <c r="AN279" s="5">
        <v>1.1877674</v>
      </c>
      <c r="AO279" s="5">
        <v>1.2073408999999999</v>
      </c>
      <c r="AP279" s="5">
        <v>1.2266580999999999</v>
      </c>
      <c r="AQ279" s="5">
        <v>1.2457275999999999</v>
      </c>
      <c r="AR279" s="5">
        <v>1.2645576999999999</v>
      </c>
      <c r="AS279" s="5">
        <v>1.2831562999999999</v>
      </c>
      <c r="AT279" s="5">
        <v>1.3015307999999999</v>
      </c>
      <c r="AU279" s="5">
        <v>1.3196882999999999</v>
      </c>
      <c r="AV279" s="5">
        <v>1.3376356</v>
      </c>
      <c r="AW279" s="5">
        <v>1.3553789999999999</v>
      </c>
      <c r="AX279" s="5">
        <v>1.3729247</v>
      </c>
      <c r="AY279" s="5">
        <v>1.3902785</v>
      </c>
      <c r="AZ279" s="5">
        <v>1.4074461</v>
      </c>
      <c r="BA279" s="5">
        <v>1.4244325999999998</v>
      </c>
    </row>
    <row r="280" spans="1:53" x14ac:dyDescent="0.25">
      <c r="A280" s="2" t="s">
        <v>2</v>
      </c>
      <c r="B280" s="2" t="s">
        <v>96</v>
      </c>
      <c r="C280" s="3">
        <v>373584.15023437497</v>
      </c>
      <c r="D280" s="3">
        <v>392263.35774609377</v>
      </c>
      <c r="E280" s="3">
        <v>410942.5652578125</v>
      </c>
      <c r="F280" s="3">
        <v>429621.77276953118</v>
      </c>
      <c r="G280" s="3">
        <v>448300.98028124997</v>
      </c>
      <c r="H280" s="3">
        <v>466980.1877929687</v>
      </c>
      <c r="I280" s="3">
        <v>485659.3953046875</v>
      </c>
      <c r="J280" s="3">
        <v>504338.60281640623</v>
      </c>
      <c r="K280" s="3">
        <v>523017.81032812491</v>
      </c>
      <c r="L280" s="3">
        <v>541697.01783984364</v>
      </c>
      <c r="M280" s="3">
        <v>560376.22535156249</v>
      </c>
      <c r="N280" s="3">
        <v>579055.43286328122</v>
      </c>
      <c r="O280" s="3">
        <v>597734.64037499996</v>
      </c>
      <c r="P280" s="3">
        <v>616413.84788671869</v>
      </c>
      <c r="Q280" s="3">
        <v>635093.05539843743</v>
      </c>
      <c r="R280" s="3">
        <v>653772.26291015616</v>
      </c>
      <c r="S280" s="3">
        <v>672451.47042187501</v>
      </c>
      <c r="T280" s="3">
        <v>691130.67793359375</v>
      </c>
      <c r="U280" s="3">
        <v>709809.88544531236</v>
      </c>
      <c r="V280" s="3">
        <v>728489.09295703121</v>
      </c>
      <c r="W280" s="3">
        <v>747168.30046874995</v>
      </c>
      <c r="X280" s="3">
        <v>765847.50798046868</v>
      </c>
      <c r="Y280" s="3">
        <v>784526.71549218753</v>
      </c>
      <c r="Z280" s="3">
        <v>803205.92300390615</v>
      </c>
      <c r="AA280" s="3">
        <v>821885.130515625</v>
      </c>
      <c r="AB280" s="3">
        <v>840564.33802734374</v>
      </c>
      <c r="AC280" s="3">
        <v>859243.54553906235</v>
      </c>
      <c r="AD280" s="3">
        <v>877922.7530507812</v>
      </c>
      <c r="AE280" s="3">
        <v>896601.96056249994</v>
      </c>
      <c r="AF280" s="3">
        <v>915281.16807421879</v>
      </c>
      <c r="AG280" s="3">
        <v>933960.37558593741</v>
      </c>
      <c r="AH280" s="3">
        <v>952639.58309765614</v>
      </c>
      <c r="AI280" s="3">
        <v>971318.79060937499</v>
      </c>
      <c r="AJ280" s="3">
        <v>989997.99812109361</v>
      </c>
      <c r="AK280" s="3">
        <v>1008677.2056328125</v>
      </c>
      <c r="AL280" s="3">
        <v>1027356.4131445312</v>
      </c>
      <c r="AM280" s="3">
        <v>1046035.6206562498</v>
      </c>
      <c r="AN280" s="3">
        <v>1064714.8281679687</v>
      </c>
      <c r="AO280" s="3">
        <v>1083394.0356796873</v>
      </c>
      <c r="AP280" s="3">
        <v>1102073.2431914061</v>
      </c>
      <c r="AQ280" s="3">
        <v>1120752.450703125</v>
      </c>
      <c r="AR280" s="3">
        <v>1139431.6582148436</v>
      </c>
      <c r="AS280" s="3">
        <v>1158110.8657265624</v>
      </c>
      <c r="AT280" s="3">
        <v>1176790.0732382811</v>
      </c>
      <c r="AU280" s="3">
        <v>1195469.2807499999</v>
      </c>
      <c r="AV280" s="3">
        <v>1214148.4882617188</v>
      </c>
      <c r="AW280" s="3">
        <v>1232827.6957734374</v>
      </c>
      <c r="AX280" s="3">
        <v>1251506.9032851562</v>
      </c>
      <c r="AY280" s="3">
        <v>1270186.1107968749</v>
      </c>
      <c r="AZ280" s="3">
        <v>1288865.3183085937</v>
      </c>
      <c r="BA280" s="4">
        <v>1307544.5258203123</v>
      </c>
    </row>
    <row r="281" spans="1:53" x14ac:dyDescent="0.25">
      <c r="A281" s="2" t="s">
        <v>4</v>
      </c>
      <c r="B281" s="2" t="s">
        <v>96</v>
      </c>
      <c r="C281" s="3">
        <v>0</v>
      </c>
      <c r="D281" s="3">
        <v>373584.15023437497</v>
      </c>
      <c r="E281" s="3">
        <v>392263.35774609377</v>
      </c>
      <c r="F281" s="3">
        <v>410942.5652578125</v>
      </c>
      <c r="G281" s="3">
        <v>429621.77276953118</v>
      </c>
      <c r="H281" s="3">
        <v>448300.98028124997</v>
      </c>
      <c r="I281" s="3">
        <v>466980.1877929687</v>
      </c>
      <c r="J281" s="3">
        <v>485659.3953046875</v>
      </c>
      <c r="K281" s="3">
        <v>504338.60281640623</v>
      </c>
      <c r="L281" s="3">
        <v>523017.81032812491</v>
      </c>
      <c r="M281" s="3">
        <v>541697.01783984364</v>
      </c>
      <c r="N281" s="3">
        <v>560376.22535156249</v>
      </c>
      <c r="O281" s="3">
        <v>579055.43286328122</v>
      </c>
      <c r="P281" s="3">
        <v>597734.64037499996</v>
      </c>
      <c r="Q281" s="3">
        <v>616413.84788671869</v>
      </c>
      <c r="R281" s="3">
        <v>635093.05539843743</v>
      </c>
      <c r="S281" s="3">
        <v>653772.26291015616</v>
      </c>
      <c r="T281" s="3">
        <v>672451.47042187501</v>
      </c>
      <c r="U281" s="3">
        <v>691130.67793359375</v>
      </c>
      <c r="V281" s="3">
        <v>709809.88544531236</v>
      </c>
      <c r="W281" s="3">
        <v>728489.09295703121</v>
      </c>
      <c r="X281" s="3">
        <v>747168.30046874995</v>
      </c>
      <c r="Y281" s="3">
        <v>765847.50798046868</v>
      </c>
      <c r="Z281" s="3">
        <v>784526.71549218753</v>
      </c>
      <c r="AA281" s="3">
        <v>803205.92300390615</v>
      </c>
      <c r="AB281" s="3">
        <v>821885.130515625</v>
      </c>
      <c r="AC281" s="3">
        <v>840564.33802734374</v>
      </c>
      <c r="AD281" s="3">
        <v>859243.54553906235</v>
      </c>
      <c r="AE281" s="3">
        <v>877922.7530507812</v>
      </c>
      <c r="AF281" s="3">
        <v>896601.96056249994</v>
      </c>
      <c r="AG281" s="3">
        <v>915281.16807421879</v>
      </c>
      <c r="AH281" s="3">
        <v>933960.37558593741</v>
      </c>
      <c r="AI281" s="3">
        <v>952639.58309765614</v>
      </c>
      <c r="AJ281" s="3">
        <v>971318.79060937499</v>
      </c>
      <c r="AK281" s="3">
        <v>989997.99812109361</v>
      </c>
      <c r="AL281" s="3">
        <v>1008677.2056328125</v>
      </c>
      <c r="AM281" s="3">
        <v>1027356.4131445312</v>
      </c>
      <c r="AN281" s="3">
        <v>1046035.6206562498</v>
      </c>
      <c r="AO281" s="3">
        <v>1064714.8281679687</v>
      </c>
      <c r="AP281" s="3">
        <v>1083394.0356796873</v>
      </c>
      <c r="AQ281" s="3">
        <v>1102073.2431914061</v>
      </c>
      <c r="AR281" s="3">
        <v>1120752.450703125</v>
      </c>
      <c r="AS281" s="3">
        <v>1139431.6582148436</v>
      </c>
      <c r="AT281" s="3">
        <v>1158110.8657265624</v>
      </c>
      <c r="AU281" s="3">
        <v>1176790.0732382811</v>
      </c>
      <c r="AV281" s="3">
        <v>1195469.2807499999</v>
      </c>
      <c r="AW281" s="3">
        <v>1214148.4882617188</v>
      </c>
      <c r="AX281" s="3">
        <v>1232827.6957734374</v>
      </c>
      <c r="AY281" s="3">
        <v>1251506.9032851562</v>
      </c>
      <c r="AZ281" s="3">
        <v>1270186.1107968749</v>
      </c>
      <c r="BA281" s="4">
        <v>1288865.3183085937</v>
      </c>
    </row>
    <row r="282" spans="1:53" x14ac:dyDescent="0.25">
      <c r="A282" s="2" t="s">
        <v>5</v>
      </c>
      <c r="B282" s="2" t="s">
        <v>96</v>
      </c>
      <c r="C282" s="5">
        <v>0.11711539999999999</v>
      </c>
      <c r="D282" s="5">
        <v>0.17697389999999999</v>
      </c>
      <c r="E282" s="5">
        <v>0.29246499999999997</v>
      </c>
      <c r="F282" s="5">
        <v>0.4027966</v>
      </c>
      <c r="G282" s="5">
        <v>0.50846689999999994</v>
      </c>
      <c r="H282" s="5">
        <v>0.6099059</v>
      </c>
      <c r="I282" s="5">
        <v>0.70748699999999998</v>
      </c>
      <c r="J282" s="5">
        <v>0.80153639999999993</v>
      </c>
      <c r="K282" s="5">
        <v>0.89234049999999998</v>
      </c>
      <c r="L282" s="5">
        <v>0.98015229999999998</v>
      </c>
      <c r="M282" s="5">
        <v>1.0651964999999999</v>
      </c>
      <c r="N282" s="5">
        <v>1.1476729999999999</v>
      </c>
      <c r="O282" s="5">
        <v>1.2277609</v>
      </c>
      <c r="P282" s="5">
        <v>1.3056209999999999</v>
      </c>
      <c r="Q282" s="5">
        <v>1.3813982999999999</v>
      </c>
      <c r="R282" s="5">
        <v>1.4552239</v>
      </c>
      <c r="S282" s="5">
        <v>1.5272169999999998</v>
      </c>
      <c r="T282" s="5">
        <v>1.5974857999999998</v>
      </c>
      <c r="U282" s="5">
        <v>1.6661292999999999</v>
      </c>
      <c r="V282" s="5">
        <v>1.7332377999999999</v>
      </c>
      <c r="W282" s="5">
        <v>1.7988944999999998</v>
      </c>
      <c r="X282" s="5">
        <v>1.8631757</v>
      </c>
      <c r="Y282" s="5">
        <v>1.9261518</v>
      </c>
      <c r="Z282" s="5">
        <v>1.9878878</v>
      </c>
      <c r="AA282" s="5">
        <v>2.0484437999999998</v>
      </c>
      <c r="AB282" s="5">
        <v>2.1078756999999997</v>
      </c>
      <c r="AC282" s="5">
        <v>2.1662352999999999</v>
      </c>
      <c r="AD282" s="5">
        <v>2.2235708999999999</v>
      </c>
      <c r="AE282" s="5">
        <v>2.2799274</v>
      </c>
      <c r="AF282" s="5">
        <v>2.3353470000000001</v>
      </c>
      <c r="AG282" s="5">
        <v>2.3898687999999999</v>
      </c>
      <c r="AH282" s="5">
        <v>2.4435295999999997</v>
      </c>
      <c r="AI282" s="5">
        <v>2.4963639999999998</v>
      </c>
      <c r="AJ282" s="5">
        <v>2.5484044999999997</v>
      </c>
      <c r="AK282" s="5">
        <v>2.5996813999999997</v>
      </c>
      <c r="AL282" s="5">
        <v>2.6502235999999999</v>
      </c>
      <c r="AM282" s="5">
        <v>2.7000579999999998</v>
      </c>
      <c r="AN282" s="5">
        <v>2.7492101999999998</v>
      </c>
      <c r="AO282" s="5">
        <v>2.7977043999999998</v>
      </c>
      <c r="AP282" s="5">
        <v>2.8455634000000001</v>
      </c>
      <c r="AQ282" s="5">
        <v>2.8928088999999999</v>
      </c>
      <c r="AR282" s="5">
        <v>2.9394611999999998</v>
      </c>
      <c r="AS282" s="5">
        <v>2.9855399</v>
      </c>
      <c r="AT282" s="5">
        <v>3.0310634999999997</v>
      </c>
      <c r="AU282" s="5">
        <v>3.0760494999999999</v>
      </c>
      <c r="AV282" s="5">
        <v>3.1205145000000001</v>
      </c>
      <c r="AW282" s="5">
        <v>3.1644744999999999</v>
      </c>
      <c r="AX282" s="5">
        <v>3.2079446999999996</v>
      </c>
      <c r="AY282" s="5">
        <v>3.2509394999999999</v>
      </c>
      <c r="AZ282" s="5">
        <v>3.2934726999999997</v>
      </c>
      <c r="BA282" s="5">
        <v>3.3355573999999999</v>
      </c>
    </row>
    <row r="283" spans="1:53" x14ac:dyDescent="0.25">
      <c r="A283" s="2" t="s">
        <v>2</v>
      </c>
      <c r="B283" s="2" t="s">
        <v>97</v>
      </c>
      <c r="C283" s="3">
        <v>59503.978406250004</v>
      </c>
      <c r="D283" s="3">
        <v>62479.177326562509</v>
      </c>
      <c r="E283" s="3">
        <v>65454.376246875006</v>
      </c>
      <c r="F283" s="3">
        <v>68429.575167187504</v>
      </c>
      <c r="G283" s="3">
        <v>71404.774087500002</v>
      </c>
      <c r="H283" s="3">
        <v>74379.973007812499</v>
      </c>
      <c r="I283" s="3">
        <v>77355.171928125012</v>
      </c>
      <c r="J283" s="3">
        <v>80330.370848437509</v>
      </c>
      <c r="K283" s="3">
        <v>83305.569768750007</v>
      </c>
      <c r="L283" s="3">
        <v>86280.768689062505</v>
      </c>
      <c r="M283" s="3">
        <v>89255.967609375002</v>
      </c>
      <c r="N283" s="3">
        <v>92231.166529687514</v>
      </c>
      <c r="O283" s="3">
        <v>95206.365450000012</v>
      </c>
      <c r="P283" s="3">
        <v>98181.564370312495</v>
      </c>
      <c r="Q283" s="3">
        <v>101156.76329062501</v>
      </c>
      <c r="R283" s="3">
        <v>104131.96221093751</v>
      </c>
      <c r="S283" s="3">
        <v>107107.16113125</v>
      </c>
      <c r="T283" s="3">
        <v>110082.36005156251</v>
      </c>
      <c r="U283" s="3">
        <v>113057.558971875</v>
      </c>
      <c r="V283" s="3">
        <v>116032.75789218751</v>
      </c>
      <c r="W283" s="3">
        <v>119007.95681250001</v>
      </c>
      <c r="X283" s="3">
        <v>121983.15573281249</v>
      </c>
      <c r="Y283" s="3">
        <v>124958.35465312502</v>
      </c>
      <c r="Z283" s="3">
        <v>127933.5535734375</v>
      </c>
      <c r="AA283" s="3">
        <v>130908.75249375001</v>
      </c>
      <c r="AB283" s="3">
        <v>133883.9514140625</v>
      </c>
      <c r="AC283" s="3">
        <v>136859.15033437501</v>
      </c>
      <c r="AD283" s="3">
        <v>139834.34925468752</v>
      </c>
      <c r="AE283" s="3">
        <v>142809.548175</v>
      </c>
      <c r="AF283" s="3">
        <v>145784.74709531252</v>
      </c>
      <c r="AG283" s="3">
        <v>148759.946015625</v>
      </c>
      <c r="AH283" s="3">
        <v>151735.14493593751</v>
      </c>
      <c r="AI283" s="3">
        <v>154710.34385625002</v>
      </c>
      <c r="AJ283" s="3">
        <v>157685.54277656251</v>
      </c>
      <c r="AK283" s="3">
        <v>160660.74169687502</v>
      </c>
      <c r="AL283" s="3">
        <v>163635.9406171875</v>
      </c>
      <c r="AM283" s="3">
        <v>166611.13953750001</v>
      </c>
      <c r="AN283" s="3">
        <v>169586.33845781253</v>
      </c>
      <c r="AO283" s="3">
        <v>172561.53737812501</v>
      </c>
      <c r="AP283" s="3">
        <v>175536.73629843752</v>
      </c>
      <c r="AQ283" s="3">
        <v>178511.93521875</v>
      </c>
      <c r="AR283" s="3">
        <v>181487.13413906249</v>
      </c>
      <c r="AS283" s="3">
        <v>184462.33305937503</v>
      </c>
      <c r="AT283" s="3">
        <v>187437.53197968751</v>
      </c>
      <c r="AU283" s="3">
        <v>190412.73090000002</v>
      </c>
      <c r="AV283" s="3">
        <v>193387.92982031251</v>
      </c>
      <c r="AW283" s="3">
        <v>196363.12874062499</v>
      </c>
      <c r="AX283" s="3">
        <v>199338.32766093753</v>
      </c>
      <c r="AY283" s="3">
        <v>202313.52658125001</v>
      </c>
      <c r="AZ283" s="3">
        <v>205288.72550156253</v>
      </c>
      <c r="BA283" s="4">
        <v>208263.92442187501</v>
      </c>
    </row>
    <row r="284" spans="1:53" x14ac:dyDescent="0.25">
      <c r="A284" s="2" t="s">
        <v>4</v>
      </c>
      <c r="B284" s="2" t="s">
        <v>97</v>
      </c>
      <c r="C284" s="3">
        <v>0</v>
      </c>
      <c r="D284" s="3">
        <v>59503.978406250004</v>
      </c>
      <c r="E284" s="3">
        <v>62479.177326562509</v>
      </c>
      <c r="F284" s="3">
        <v>65454.376246875006</v>
      </c>
      <c r="G284" s="3">
        <v>68429.575167187504</v>
      </c>
      <c r="H284" s="3">
        <v>71404.774087500002</v>
      </c>
      <c r="I284" s="3">
        <v>74379.973007812499</v>
      </c>
      <c r="J284" s="3">
        <v>77355.171928125012</v>
      </c>
      <c r="K284" s="3">
        <v>80330.370848437509</v>
      </c>
      <c r="L284" s="3">
        <v>83305.569768750007</v>
      </c>
      <c r="M284" s="3">
        <v>86280.768689062505</v>
      </c>
      <c r="N284" s="3">
        <v>89255.967609375002</v>
      </c>
      <c r="O284" s="3">
        <v>92231.166529687514</v>
      </c>
      <c r="P284" s="3">
        <v>95206.365450000012</v>
      </c>
      <c r="Q284" s="3">
        <v>98181.564370312495</v>
      </c>
      <c r="R284" s="3">
        <v>101156.76329062501</v>
      </c>
      <c r="S284" s="3">
        <v>104131.96221093751</v>
      </c>
      <c r="T284" s="3">
        <v>107107.16113125</v>
      </c>
      <c r="U284" s="3">
        <v>110082.36005156251</v>
      </c>
      <c r="V284" s="3">
        <v>113057.558971875</v>
      </c>
      <c r="W284" s="3">
        <v>116032.75789218751</v>
      </c>
      <c r="X284" s="3">
        <v>119007.95681250001</v>
      </c>
      <c r="Y284" s="3">
        <v>121983.15573281249</v>
      </c>
      <c r="Z284" s="3">
        <v>124958.35465312502</v>
      </c>
      <c r="AA284" s="3">
        <v>127933.5535734375</v>
      </c>
      <c r="AB284" s="3">
        <v>130908.75249375001</v>
      </c>
      <c r="AC284" s="3">
        <v>133883.9514140625</v>
      </c>
      <c r="AD284" s="3">
        <v>136859.15033437501</v>
      </c>
      <c r="AE284" s="3">
        <v>139834.34925468752</v>
      </c>
      <c r="AF284" s="3">
        <v>142809.548175</v>
      </c>
      <c r="AG284" s="3">
        <v>145784.74709531252</v>
      </c>
      <c r="AH284" s="3">
        <v>148759.946015625</v>
      </c>
      <c r="AI284" s="3">
        <v>151735.14493593751</v>
      </c>
      <c r="AJ284" s="3">
        <v>154710.34385625002</v>
      </c>
      <c r="AK284" s="3">
        <v>157685.54277656251</v>
      </c>
      <c r="AL284" s="3">
        <v>160660.74169687502</v>
      </c>
      <c r="AM284" s="3">
        <v>163635.9406171875</v>
      </c>
      <c r="AN284" s="3">
        <v>166611.13953750001</v>
      </c>
      <c r="AO284" s="3">
        <v>169586.33845781253</v>
      </c>
      <c r="AP284" s="3">
        <v>172561.53737812501</v>
      </c>
      <c r="AQ284" s="3">
        <v>175536.73629843752</v>
      </c>
      <c r="AR284" s="3">
        <v>178511.93521875</v>
      </c>
      <c r="AS284" s="3">
        <v>181487.13413906249</v>
      </c>
      <c r="AT284" s="3">
        <v>184462.33305937503</v>
      </c>
      <c r="AU284" s="3">
        <v>187437.53197968751</v>
      </c>
      <c r="AV284" s="3">
        <v>190412.73090000002</v>
      </c>
      <c r="AW284" s="3">
        <v>193387.92982031251</v>
      </c>
      <c r="AX284" s="3">
        <v>196363.12874062499</v>
      </c>
      <c r="AY284" s="3">
        <v>199338.32766093753</v>
      </c>
      <c r="AZ284" s="3">
        <v>202313.52658125001</v>
      </c>
      <c r="BA284" s="4">
        <v>205288.72550156253</v>
      </c>
    </row>
    <row r="285" spans="1:53" x14ac:dyDescent="0.25">
      <c r="A285" s="2" t="s">
        <v>5</v>
      </c>
      <c r="B285" s="2" t="s">
        <v>97</v>
      </c>
      <c r="C285" s="5">
        <v>5.0576900000000001E-2</v>
      </c>
      <c r="D285" s="5">
        <v>5.4883799999999996E-2</v>
      </c>
      <c r="E285" s="5">
        <v>6.3193399999999997E-2</v>
      </c>
      <c r="F285" s="5">
        <v>7.1131899999999998E-2</v>
      </c>
      <c r="G285" s="5">
        <v>7.8734899999999997E-2</v>
      </c>
      <c r="H285" s="5">
        <v>8.6033499999999999E-2</v>
      </c>
      <c r="I285" s="5">
        <v>9.3054600000000001E-2</v>
      </c>
      <c r="J285" s="5">
        <v>9.9821499999999994E-2</v>
      </c>
      <c r="K285" s="5">
        <v>0.10635489999999999</v>
      </c>
      <c r="L285" s="5">
        <v>0.112673</v>
      </c>
      <c r="M285" s="5">
        <v>0.11879199999999999</v>
      </c>
      <c r="N285" s="5">
        <v>0.1247262</v>
      </c>
      <c r="O285" s="5">
        <v>0.13048859999999998</v>
      </c>
      <c r="P285" s="5">
        <v>0.13609069999999998</v>
      </c>
      <c r="Q285" s="5">
        <v>0.1415429</v>
      </c>
      <c r="R285" s="5">
        <v>0.1468547</v>
      </c>
      <c r="S285" s="5">
        <v>0.15203469999999999</v>
      </c>
      <c r="T285" s="5">
        <v>0.1570906</v>
      </c>
      <c r="U285" s="5">
        <v>0.16202949999999999</v>
      </c>
      <c r="V285" s="5">
        <v>0.16685800000000001</v>
      </c>
      <c r="W285" s="5">
        <v>0.17158209999999999</v>
      </c>
      <c r="X285" s="5">
        <v>0.17620710000000001</v>
      </c>
      <c r="Y285" s="5">
        <v>0.18073829999999999</v>
      </c>
      <c r="Z285" s="5">
        <v>0.18518019999999999</v>
      </c>
      <c r="AA285" s="5">
        <v>0.18953729999999999</v>
      </c>
      <c r="AB285" s="5">
        <v>0.1938135</v>
      </c>
      <c r="AC285" s="5">
        <v>0.19801249999999998</v>
      </c>
      <c r="AD285" s="5">
        <v>0.20213779999999998</v>
      </c>
      <c r="AE285" s="5">
        <v>0.20619269999999998</v>
      </c>
      <c r="AF285" s="5">
        <v>0.21018019999999998</v>
      </c>
      <c r="AG285" s="5">
        <v>0.21410299999999999</v>
      </c>
      <c r="AH285" s="5">
        <v>0.21796399999999999</v>
      </c>
      <c r="AI285" s="5">
        <v>0.2217654</v>
      </c>
      <c r="AJ285" s="5">
        <v>0.22550979999999998</v>
      </c>
      <c r="AK285" s="5">
        <v>0.22919919999999999</v>
      </c>
      <c r="AL285" s="5">
        <v>0.23283569999999998</v>
      </c>
      <c r="AM285" s="5">
        <v>0.23642139999999998</v>
      </c>
      <c r="AN285" s="5">
        <v>0.2399579</v>
      </c>
      <c r="AO285" s="5">
        <v>0.2434471</v>
      </c>
      <c r="AP285" s="5">
        <v>0.24689059999999999</v>
      </c>
      <c r="AQ285" s="5">
        <v>0.25028990000000001</v>
      </c>
      <c r="AR285" s="5">
        <v>0.2536466</v>
      </c>
      <c r="AS285" s="5">
        <v>0.25696199999999997</v>
      </c>
      <c r="AT285" s="5">
        <v>0.26023740000000001</v>
      </c>
      <c r="AU285" s="5">
        <v>0.26347419999999999</v>
      </c>
      <c r="AV285" s="5">
        <v>0.26667350000000001</v>
      </c>
      <c r="AW285" s="5">
        <v>0.26983639999999998</v>
      </c>
      <c r="AX285" s="5">
        <v>0.27296409999999999</v>
      </c>
      <c r="AY285" s="5">
        <v>0.27605769999999996</v>
      </c>
      <c r="AZ285" s="5">
        <v>0.27911789999999997</v>
      </c>
      <c r="BA285" s="5">
        <v>0.28214600000000001</v>
      </c>
    </row>
    <row r="286" spans="1:53" x14ac:dyDescent="0.25">
      <c r="A286" s="2" t="s">
        <v>2</v>
      </c>
      <c r="B286" s="2" t="s">
        <v>98</v>
      </c>
      <c r="C286" s="3">
        <v>1392678</v>
      </c>
      <c r="D286" s="3">
        <v>1462311.9000000001</v>
      </c>
      <c r="E286" s="3">
        <v>1531945.8</v>
      </c>
      <c r="F286" s="3">
        <v>1601579.7</v>
      </c>
      <c r="G286" s="3">
        <v>1671213.5999999999</v>
      </c>
      <c r="H286" s="3">
        <v>1740847.5</v>
      </c>
      <c r="I286" s="3">
        <v>1810481.4000000001</v>
      </c>
      <c r="J286" s="3">
        <v>1880115.3</v>
      </c>
      <c r="K286" s="3">
        <v>1949749.2</v>
      </c>
      <c r="L286" s="3">
        <v>2019383.0999999999</v>
      </c>
      <c r="M286" s="3">
        <v>2089017</v>
      </c>
      <c r="N286" s="3">
        <v>2158650.9</v>
      </c>
      <c r="O286" s="3">
        <v>2228284.8000000003</v>
      </c>
      <c r="P286" s="3">
        <v>2297918.6999999997</v>
      </c>
      <c r="Q286" s="3">
        <v>2367552.6</v>
      </c>
      <c r="R286" s="3">
        <v>2437186.5</v>
      </c>
      <c r="S286" s="3">
        <v>2506820.4</v>
      </c>
      <c r="T286" s="3">
        <v>2576454.3000000003</v>
      </c>
      <c r="U286" s="3">
        <v>2646088.1999999997</v>
      </c>
      <c r="V286" s="3">
        <v>2715722.1</v>
      </c>
      <c r="W286" s="3">
        <v>2785356</v>
      </c>
      <c r="X286" s="3">
        <v>2854989.9</v>
      </c>
      <c r="Y286" s="3">
        <v>2924623.8000000003</v>
      </c>
      <c r="Z286" s="3">
        <v>2994257.6999999997</v>
      </c>
      <c r="AA286" s="3">
        <v>3063891.6</v>
      </c>
      <c r="AB286" s="3">
        <v>3133525.5</v>
      </c>
      <c r="AC286" s="3">
        <v>3203159.4</v>
      </c>
      <c r="AD286" s="3">
        <v>3272793.3000000003</v>
      </c>
      <c r="AE286" s="3">
        <v>3342427.1999999997</v>
      </c>
      <c r="AF286" s="3">
        <v>3412061.1</v>
      </c>
      <c r="AG286" s="3">
        <v>3481695</v>
      </c>
      <c r="AH286" s="3">
        <v>3551328.9</v>
      </c>
      <c r="AI286" s="3">
        <v>3620962.8000000003</v>
      </c>
      <c r="AJ286" s="3">
        <v>3690596.6999999997</v>
      </c>
      <c r="AK286" s="3">
        <v>3760230.6</v>
      </c>
      <c r="AL286" s="3">
        <v>3829864.5</v>
      </c>
      <c r="AM286" s="3">
        <v>3899498.4</v>
      </c>
      <c r="AN286" s="3">
        <v>3969132.3000000003</v>
      </c>
      <c r="AO286" s="3">
        <v>4038766.1999999997</v>
      </c>
      <c r="AP286" s="3">
        <v>4108400.1</v>
      </c>
      <c r="AQ286" s="3">
        <v>4178034</v>
      </c>
      <c r="AR286" s="3">
        <v>4247667.8999999994</v>
      </c>
      <c r="AS286" s="3">
        <v>4317301.8</v>
      </c>
      <c r="AT286" s="3">
        <v>4386935.7</v>
      </c>
      <c r="AU286" s="3">
        <v>4456569.6000000006</v>
      </c>
      <c r="AV286" s="3">
        <v>4526203.5</v>
      </c>
      <c r="AW286" s="3">
        <v>4595837.3999999994</v>
      </c>
      <c r="AX286" s="3">
        <v>4665471.3</v>
      </c>
      <c r="AY286" s="3">
        <v>4735105.2</v>
      </c>
      <c r="AZ286" s="3">
        <v>4804739.1000000006</v>
      </c>
      <c r="BA286" s="4">
        <v>4874373</v>
      </c>
    </row>
    <row r="287" spans="1:53" x14ac:dyDescent="0.25">
      <c r="A287" s="2" t="s">
        <v>4</v>
      </c>
      <c r="B287" s="2" t="s">
        <v>98</v>
      </c>
      <c r="C287" s="3">
        <v>0</v>
      </c>
      <c r="D287" s="3">
        <v>1392678</v>
      </c>
      <c r="E287" s="3">
        <v>1462311.9000000001</v>
      </c>
      <c r="F287" s="3">
        <v>1531945.8</v>
      </c>
      <c r="G287" s="3">
        <v>1601579.7</v>
      </c>
      <c r="H287" s="3">
        <v>1671213.5999999999</v>
      </c>
      <c r="I287" s="3">
        <v>1740847.5</v>
      </c>
      <c r="J287" s="3">
        <v>1810481.4000000001</v>
      </c>
      <c r="K287" s="3">
        <v>1880115.3</v>
      </c>
      <c r="L287" s="3">
        <v>1949749.2</v>
      </c>
      <c r="M287" s="3">
        <v>2019383.0999999999</v>
      </c>
      <c r="N287" s="3">
        <v>2089017</v>
      </c>
      <c r="O287" s="3">
        <v>2158650.9</v>
      </c>
      <c r="P287" s="3">
        <v>2228284.8000000003</v>
      </c>
      <c r="Q287" s="3">
        <v>2297918.6999999997</v>
      </c>
      <c r="R287" s="3">
        <v>2367552.6</v>
      </c>
      <c r="S287" s="3">
        <v>2437186.5</v>
      </c>
      <c r="T287" s="3">
        <v>2506820.4</v>
      </c>
      <c r="U287" s="3">
        <v>2576454.3000000003</v>
      </c>
      <c r="V287" s="3">
        <v>2646088.1999999997</v>
      </c>
      <c r="W287" s="3">
        <v>2715722.1</v>
      </c>
      <c r="X287" s="3">
        <v>2785356</v>
      </c>
      <c r="Y287" s="3">
        <v>2854989.9</v>
      </c>
      <c r="Z287" s="3">
        <v>2924623.8000000003</v>
      </c>
      <c r="AA287" s="3">
        <v>2994257.6999999997</v>
      </c>
      <c r="AB287" s="3">
        <v>3063891.6</v>
      </c>
      <c r="AC287" s="3">
        <v>3133525.5</v>
      </c>
      <c r="AD287" s="3">
        <v>3203159.4</v>
      </c>
      <c r="AE287" s="3">
        <v>3272793.3000000003</v>
      </c>
      <c r="AF287" s="3">
        <v>3342427.1999999997</v>
      </c>
      <c r="AG287" s="3">
        <v>3412061.1</v>
      </c>
      <c r="AH287" s="3">
        <v>3481695</v>
      </c>
      <c r="AI287" s="3">
        <v>3551328.9</v>
      </c>
      <c r="AJ287" s="3">
        <v>3620962.8000000003</v>
      </c>
      <c r="AK287" s="3">
        <v>3690596.6999999997</v>
      </c>
      <c r="AL287" s="3">
        <v>3760230.6</v>
      </c>
      <c r="AM287" s="3">
        <v>3829864.5</v>
      </c>
      <c r="AN287" s="3">
        <v>3899498.4</v>
      </c>
      <c r="AO287" s="3">
        <v>3969132.3000000003</v>
      </c>
      <c r="AP287" s="3">
        <v>4038766.1999999997</v>
      </c>
      <c r="AQ287" s="3">
        <v>4108400.1</v>
      </c>
      <c r="AR287" s="3">
        <v>4178034</v>
      </c>
      <c r="AS287" s="3">
        <v>4247667.8999999994</v>
      </c>
      <c r="AT287" s="3">
        <v>4317301.8</v>
      </c>
      <c r="AU287" s="3">
        <v>4386935.7</v>
      </c>
      <c r="AV287" s="3">
        <v>4456569.6000000006</v>
      </c>
      <c r="AW287" s="3">
        <v>4526203.5</v>
      </c>
      <c r="AX287" s="3">
        <v>4595837.3999999994</v>
      </c>
      <c r="AY287" s="3">
        <v>4665471.3</v>
      </c>
      <c r="AZ287" s="3">
        <v>4735105.2</v>
      </c>
      <c r="BA287" s="4">
        <v>4804739.1000000006</v>
      </c>
    </row>
    <row r="288" spans="1:53" x14ac:dyDescent="0.25">
      <c r="A288" s="2" t="s">
        <v>5</v>
      </c>
      <c r="B288" s="2" t="s">
        <v>98</v>
      </c>
      <c r="C288" s="5">
        <v>2.01923E-2</v>
      </c>
      <c r="D288" s="5">
        <v>3.0349899999999999E-2</v>
      </c>
      <c r="E288" s="5">
        <v>4.9947999999999999E-2</v>
      </c>
      <c r="F288" s="5">
        <v>6.8670599999999998E-2</v>
      </c>
      <c r="G288" s="5">
        <v>8.660219999999999E-2</v>
      </c>
      <c r="H288" s="5">
        <v>0.1038157</v>
      </c>
      <c r="I288" s="5">
        <v>0.1203746</v>
      </c>
      <c r="J288" s="5">
        <v>0.13633419999999999</v>
      </c>
      <c r="K288" s="5">
        <v>0.15174299999999999</v>
      </c>
      <c r="L288" s="5">
        <v>0.16664419999999999</v>
      </c>
      <c r="M288" s="5">
        <v>0.1810756</v>
      </c>
      <c r="N288" s="5">
        <v>0.1950713</v>
      </c>
      <c r="O288" s="5">
        <v>0.20866169999999998</v>
      </c>
      <c r="P288" s="5">
        <v>0.22187409999999999</v>
      </c>
      <c r="Q288" s="5">
        <v>0.234733</v>
      </c>
      <c r="R288" s="5">
        <v>0.24726079999999998</v>
      </c>
      <c r="S288" s="5">
        <v>0.25947749999999997</v>
      </c>
      <c r="T288" s="5">
        <v>0.27140169999999997</v>
      </c>
      <c r="U288" s="5">
        <v>0.28305009999999997</v>
      </c>
      <c r="V288" s="5">
        <v>0.29443799999999998</v>
      </c>
      <c r="W288" s="5">
        <v>0.3055795</v>
      </c>
      <c r="X288" s="5">
        <v>0.31648759999999998</v>
      </c>
      <c r="Y288" s="5">
        <v>0.32717419999999997</v>
      </c>
      <c r="Z288" s="5">
        <v>0.33765039999999996</v>
      </c>
      <c r="AA288" s="5">
        <v>0.34792639999999997</v>
      </c>
      <c r="AB288" s="5">
        <v>0.35801159999999999</v>
      </c>
      <c r="AC288" s="5">
        <v>0.36791489999999999</v>
      </c>
      <c r="AD288" s="5">
        <v>0.37764429999999999</v>
      </c>
      <c r="AE288" s="5">
        <v>0.38720769999999999</v>
      </c>
      <c r="AF288" s="5">
        <v>0.39661199999999996</v>
      </c>
      <c r="AG288" s="5">
        <v>0.405864</v>
      </c>
      <c r="AH288" s="5">
        <v>0.4149699</v>
      </c>
      <c r="AI288" s="5">
        <v>0.42393559999999997</v>
      </c>
      <c r="AJ288" s="5">
        <v>0.4327665</v>
      </c>
      <c r="AK288" s="5">
        <v>0.44146789999999997</v>
      </c>
      <c r="AL288" s="5">
        <v>0.45004459999999996</v>
      </c>
      <c r="AM288" s="5">
        <v>0.4585012</v>
      </c>
      <c r="AN288" s="5">
        <v>0.46684199999999998</v>
      </c>
      <c r="AO288" s="5">
        <v>0.47507109999999997</v>
      </c>
      <c r="AP288" s="5">
        <v>0.48319249999999997</v>
      </c>
      <c r="AQ288" s="5">
        <v>0.49120979999999997</v>
      </c>
      <c r="AR288" s="5">
        <v>0.49912639999999997</v>
      </c>
      <c r="AS288" s="5">
        <v>0.5069456</v>
      </c>
      <c r="AT288" s="5">
        <v>0.51467069999999993</v>
      </c>
      <c r="AU288" s="5">
        <v>0.52230449999999995</v>
      </c>
      <c r="AV288" s="5">
        <v>0.52984989999999998</v>
      </c>
      <c r="AW288" s="5">
        <v>0.5373097</v>
      </c>
      <c r="AX288" s="5">
        <v>0.54468629999999996</v>
      </c>
      <c r="AY288" s="5">
        <v>0.55198219999999998</v>
      </c>
      <c r="AZ288" s="5">
        <v>0.55919980000000002</v>
      </c>
      <c r="BA288" s="5">
        <v>0.56634139999999999</v>
      </c>
    </row>
    <row r="289" spans="1:53" x14ac:dyDescent="0.25">
      <c r="A289" s="2" t="s">
        <v>2</v>
      </c>
      <c r="B289" s="2" t="s">
        <v>99</v>
      </c>
      <c r="C289" s="3">
        <v>513027.85875000007</v>
      </c>
      <c r="D289" s="3">
        <v>538679.25168750004</v>
      </c>
      <c r="E289" s="3">
        <v>564330.64462500007</v>
      </c>
      <c r="F289" s="3">
        <v>589982.03756249999</v>
      </c>
      <c r="G289" s="3">
        <v>615633.43050000002</v>
      </c>
      <c r="H289" s="3">
        <v>641284.82343750005</v>
      </c>
      <c r="I289" s="3">
        <v>666936.21637500008</v>
      </c>
      <c r="J289" s="3">
        <v>692587.60931250011</v>
      </c>
      <c r="K289" s="3">
        <v>718239.00225000002</v>
      </c>
      <c r="L289" s="3">
        <v>743890.39518750005</v>
      </c>
      <c r="M289" s="3">
        <v>769541.78812500008</v>
      </c>
      <c r="N289" s="3">
        <v>795193.18106250011</v>
      </c>
      <c r="O289" s="3">
        <v>820844.57400000014</v>
      </c>
      <c r="P289" s="3">
        <v>846495.96693750005</v>
      </c>
      <c r="Q289" s="3">
        <v>872147.35987500008</v>
      </c>
      <c r="R289" s="3">
        <v>897798.75281250011</v>
      </c>
      <c r="S289" s="3">
        <v>923450.14575000014</v>
      </c>
      <c r="T289" s="3">
        <v>949101.53868750017</v>
      </c>
      <c r="U289" s="3">
        <v>974752.93162500008</v>
      </c>
      <c r="V289" s="3">
        <v>1000404.3245625001</v>
      </c>
      <c r="W289" s="3">
        <v>1026055.7175000001</v>
      </c>
      <c r="X289" s="3">
        <v>1051707.1104375001</v>
      </c>
      <c r="Y289" s="3">
        <v>1077358.5033750001</v>
      </c>
      <c r="Z289" s="3">
        <v>1103009.8963125001</v>
      </c>
      <c r="AA289" s="3">
        <v>1128661.2892500001</v>
      </c>
      <c r="AB289" s="3">
        <v>1154312.6821875002</v>
      </c>
      <c r="AC289" s="3">
        <v>1179964.075125</v>
      </c>
      <c r="AD289" s="3">
        <v>1205615.4680625002</v>
      </c>
      <c r="AE289" s="3">
        <v>1231266.861</v>
      </c>
      <c r="AF289" s="3">
        <v>1256918.2539375003</v>
      </c>
      <c r="AG289" s="3">
        <v>1282569.6468750001</v>
      </c>
      <c r="AH289" s="3">
        <v>1308221.0398125001</v>
      </c>
      <c r="AI289" s="3">
        <v>1333872.4327500002</v>
      </c>
      <c r="AJ289" s="3">
        <v>1359523.8256875002</v>
      </c>
      <c r="AK289" s="3">
        <v>1385175.2186250002</v>
      </c>
      <c r="AL289" s="3">
        <v>1410826.6115625002</v>
      </c>
      <c r="AM289" s="3">
        <v>1436478.0045</v>
      </c>
      <c r="AN289" s="3">
        <v>1462129.3974375003</v>
      </c>
      <c r="AO289" s="3">
        <v>1487780.7903750001</v>
      </c>
      <c r="AP289" s="3">
        <v>1513432.1833125004</v>
      </c>
      <c r="AQ289" s="3">
        <v>1539083.5762500002</v>
      </c>
      <c r="AR289" s="3">
        <v>1564734.9691875002</v>
      </c>
      <c r="AS289" s="3">
        <v>1590386.3621250002</v>
      </c>
      <c r="AT289" s="3">
        <v>1616037.7550625002</v>
      </c>
      <c r="AU289" s="3">
        <v>1641689.1480000003</v>
      </c>
      <c r="AV289" s="3">
        <v>1667340.5409375003</v>
      </c>
      <c r="AW289" s="3">
        <v>1692991.9338750001</v>
      </c>
      <c r="AX289" s="3">
        <v>1718643.3268125004</v>
      </c>
      <c r="AY289" s="3">
        <v>1744294.7197500002</v>
      </c>
      <c r="AZ289" s="3">
        <v>1769946.1126875004</v>
      </c>
      <c r="BA289" s="4">
        <v>1795597.5056250002</v>
      </c>
    </row>
    <row r="290" spans="1:53" x14ac:dyDescent="0.25">
      <c r="A290" s="2" t="s">
        <v>4</v>
      </c>
      <c r="B290" s="2" t="s">
        <v>99</v>
      </c>
      <c r="C290" s="3">
        <v>0</v>
      </c>
      <c r="D290" s="3">
        <v>513027.85875000007</v>
      </c>
      <c r="E290" s="3">
        <v>538679.25168750004</v>
      </c>
      <c r="F290" s="3">
        <v>564330.64462500007</v>
      </c>
      <c r="G290" s="3">
        <v>589982.03756249999</v>
      </c>
      <c r="H290" s="3">
        <v>615633.43050000002</v>
      </c>
      <c r="I290" s="3">
        <v>641284.82343750005</v>
      </c>
      <c r="J290" s="3">
        <v>666936.21637500008</v>
      </c>
      <c r="K290" s="3">
        <v>692587.60931250011</v>
      </c>
      <c r="L290" s="3">
        <v>718239.00225000002</v>
      </c>
      <c r="M290" s="3">
        <v>743890.39518750005</v>
      </c>
      <c r="N290" s="3">
        <v>769541.78812500008</v>
      </c>
      <c r="O290" s="3">
        <v>795193.18106250011</v>
      </c>
      <c r="P290" s="3">
        <v>820844.57400000014</v>
      </c>
      <c r="Q290" s="3">
        <v>846495.96693750005</v>
      </c>
      <c r="R290" s="3">
        <v>872147.35987500008</v>
      </c>
      <c r="S290" s="3">
        <v>897798.75281250011</v>
      </c>
      <c r="T290" s="3">
        <v>923450.14575000014</v>
      </c>
      <c r="U290" s="3">
        <v>949101.53868750017</v>
      </c>
      <c r="V290" s="3">
        <v>974752.93162500008</v>
      </c>
      <c r="W290" s="3">
        <v>1000404.3245625001</v>
      </c>
      <c r="X290" s="3">
        <v>1026055.7175000001</v>
      </c>
      <c r="Y290" s="3">
        <v>1051707.1104375001</v>
      </c>
      <c r="Z290" s="3">
        <v>1077358.5033750001</v>
      </c>
      <c r="AA290" s="3">
        <v>1103009.8963125001</v>
      </c>
      <c r="AB290" s="3">
        <v>1128661.2892500001</v>
      </c>
      <c r="AC290" s="3">
        <v>1154312.6821875002</v>
      </c>
      <c r="AD290" s="3">
        <v>1179964.075125</v>
      </c>
      <c r="AE290" s="3">
        <v>1205615.4680625002</v>
      </c>
      <c r="AF290" s="3">
        <v>1231266.861</v>
      </c>
      <c r="AG290" s="3">
        <v>1256918.2539375003</v>
      </c>
      <c r="AH290" s="3">
        <v>1282569.6468750001</v>
      </c>
      <c r="AI290" s="3">
        <v>1308221.0398125001</v>
      </c>
      <c r="AJ290" s="3">
        <v>1333872.4327500002</v>
      </c>
      <c r="AK290" s="3">
        <v>1359523.8256875002</v>
      </c>
      <c r="AL290" s="3">
        <v>1385175.2186250002</v>
      </c>
      <c r="AM290" s="3">
        <v>1410826.6115625002</v>
      </c>
      <c r="AN290" s="3">
        <v>1436478.0045</v>
      </c>
      <c r="AO290" s="3">
        <v>1462129.3974375003</v>
      </c>
      <c r="AP290" s="3">
        <v>1487780.7903750001</v>
      </c>
      <c r="AQ290" s="3">
        <v>1513432.1833125004</v>
      </c>
      <c r="AR290" s="3">
        <v>1539083.5762500002</v>
      </c>
      <c r="AS290" s="3">
        <v>1564734.9691875002</v>
      </c>
      <c r="AT290" s="3">
        <v>1590386.3621250002</v>
      </c>
      <c r="AU290" s="3">
        <v>1616037.7550625002</v>
      </c>
      <c r="AV290" s="3">
        <v>1641689.1480000003</v>
      </c>
      <c r="AW290" s="3">
        <v>1667340.5409375003</v>
      </c>
      <c r="AX290" s="3">
        <v>1692991.9338750001</v>
      </c>
      <c r="AY290" s="3">
        <v>1718643.3268125004</v>
      </c>
      <c r="AZ290" s="3">
        <v>1744294.7197500002</v>
      </c>
      <c r="BA290" s="4">
        <v>1769946.1126875004</v>
      </c>
    </row>
    <row r="291" spans="1:53" x14ac:dyDescent="0.25">
      <c r="A291" s="2" t="s">
        <v>5</v>
      </c>
      <c r="B291" s="2" t="s">
        <v>99</v>
      </c>
      <c r="C291" s="5">
        <v>0.03</v>
      </c>
      <c r="D291" s="5">
        <v>4.1745499999999998E-2</v>
      </c>
      <c r="E291" s="5">
        <v>6.4407400000000004E-2</v>
      </c>
      <c r="F291" s="5">
        <v>8.6056899999999992E-2</v>
      </c>
      <c r="G291" s="5">
        <v>0.10679169999999999</v>
      </c>
      <c r="H291" s="5">
        <v>0.12669619999999998</v>
      </c>
      <c r="I291" s="5">
        <v>0.1458438</v>
      </c>
      <c r="J291" s="5">
        <v>0.16429829999999998</v>
      </c>
      <c r="K291" s="5">
        <v>0.182116</v>
      </c>
      <c r="L291" s="5">
        <v>0.19934669999999999</v>
      </c>
      <c r="M291" s="5">
        <v>0.21603419999999998</v>
      </c>
      <c r="N291" s="5">
        <v>0.23221789999999998</v>
      </c>
      <c r="O291" s="5">
        <v>0.24793279999999998</v>
      </c>
      <c r="P291" s="5">
        <v>0.26321069999999996</v>
      </c>
      <c r="Q291" s="5">
        <v>0.27807979999999999</v>
      </c>
      <c r="R291" s="5">
        <v>0.2925661</v>
      </c>
      <c r="S291" s="5">
        <v>0.30669269999999998</v>
      </c>
      <c r="T291" s="5">
        <v>0.32048090000000001</v>
      </c>
      <c r="U291" s="5">
        <v>0.33395029999999998</v>
      </c>
      <c r="V291" s="5">
        <v>0.34711839999999999</v>
      </c>
      <c r="W291" s="5">
        <v>0.36000169999999998</v>
      </c>
      <c r="X291" s="5">
        <v>0.37261509999999998</v>
      </c>
      <c r="Y291" s="5">
        <v>0.38497239999999999</v>
      </c>
      <c r="Z291" s="5">
        <v>0.3970863</v>
      </c>
      <c r="AA291" s="5">
        <v>0.40896869999999996</v>
      </c>
      <c r="AB291" s="5">
        <v>0.42063049999999996</v>
      </c>
      <c r="AC291" s="5">
        <v>0.43208199999999997</v>
      </c>
      <c r="AD291" s="5">
        <v>0.44333249999999996</v>
      </c>
      <c r="AE291" s="5">
        <v>0.45439079999999998</v>
      </c>
      <c r="AF291" s="5">
        <v>0.4652654</v>
      </c>
      <c r="AG291" s="5">
        <v>0.47596369999999999</v>
      </c>
      <c r="AH291" s="5">
        <v>0.48649319999999996</v>
      </c>
      <c r="AI291" s="5">
        <v>0.49686039999999998</v>
      </c>
      <c r="AJ291" s="5">
        <v>0.50707190000000002</v>
      </c>
      <c r="AK291" s="5">
        <v>0.51713350000000002</v>
      </c>
      <c r="AL291" s="5">
        <v>0.52705099999999994</v>
      </c>
      <c r="AM291" s="5">
        <v>0.53682960000000002</v>
      </c>
      <c r="AN291" s="5">
        <v>0.54647440000000003</v>
      </c>
      <c r="AO291" s="5">
        <v>0.55598999999999998</v>
      </c>
      <c r="AP291" s="5">
        <v>0.56538100000000002</v>
      </c>
      <c r="AQ291" s="5">
        <v>0.57465149999999998</v>
      </c>
      <c r="AR291" s="5">
        <v>0.58380569999999998</v>
      </c>
      <c r="AS291" s="5">
        <v>0.59284740000000002</v>
      </c>
      <c r="AT291" s="5">
        <v>0.60178009999999993</v>
      </c>
      <c r="AU291" s="5">
        <v>0.61060729999999996</v>
      </c>
      <c r="AV291" s="5">
        <v>0.61933229999999995</v>
      </c>
      <c r="AW291" s="5">
        <v>0.62795829999999997</v>
      </c>
      <c r="AX291" s="5">
        <v>0.6364881</v>
      </c>
      <c r="AY291" s="5">
        <v>0.64492459999999996</v>
      </c>
      <c r="AZ291" s="5">
        <v>0.65327049999999998</v>
      </c>
      <c r="BA291" s="5">
        <v>0.66152840000000002</v>
      </c>
    </row>
    <row r="292" spans="1:53" x14ac:dyDescent="0.25">
      <c r="A292" s="2" t="s">
        <v>2</v>
      </c>
      <c r="B292" s="2" t="s">
        <v>100</v>
      </c>
      <c r="C292" s="3">
        <v>2105281.111328125</v>
      </c>
      <c r="D292" s="3">
        <v>2210545.1668945313</v>
      </c>
      <c r="E292" s="3">
        <v>2315809.2224609377</v>
      </c>
      <c r="F292" s="3">
        <v>2421073.2780273436</v>
      </c>
      <c r="G292" s="3">
        <v>2526337.3335937499</v>
      </c>
      <c r="H292" s="3">
        <v>2631601.3891601563</v>
      </c>
      <c r="I292" s="3">
        <v>2736865.4447265626</v>
      </c>
      <c r="J292" s="3">
        <v>2842129.5002929689</v>
      </c>
      <c r="K292" s="3">
        <v>2947393.5558593748</v>
      </c>
      <c r="L292" s="3">
        <v>3052657.6114257812</v>
      </c>
      <c r="M292" s="3">
        <v>3157921.6669921875</v>
      </c>
      <c r="N292" s="3">
        <v>3263185.7225585938</v>
      </c>
      <c r="O292" s="3">
        <v>3368449.7781250002</v>
      </c>
      <c r="P292" s="3">
        <v>3473713.8336914061</v>
      </c>
      <c r="Q292" s="3">
        <v>3578977.8892578124</v>
      </c>
      <c r="R292" s="3">
        <v>3684241.9448242188</v>
      </c>
      <c r="S292" s="3">
        <v>3789506.0003906251</v>
      </c>
      <c r="T292" s="3">
        <v>3894770.0559570314</v>
      </c>
      <c r="U292" s="3">
        <v>4000034.1115234373</v>
      </c>
      <c r="V292" s="3">
        <v>4105298.1670898437</v>
      </c>
      <c r="W292" s="3">
        <v>4210562.22265625</v>
      </c>
      <c r="X292" s="3">
        <v>4315826.2782226559</v>
      </c>
      <c r="Y292" s="3">
        <v>4421090.3337890627</v>
      </c>
      <c r="Z292" s="3">
        <v>4526354.3893554686</v>
      </c>
      <c r="AA292" s="3">
        <v>4631618.4449218754</v>
      </c>
      <c r="AB292" s="3">
        <v>4736882.5004882813</v>
      </c>
      <c r="AC292" s="3">
        <v>4842146.5560546871</v>
      </c>
      <c r="AD292" s="3">
        <v>4947410.6116210939</v>
      </c>
      <c r="AE292" s="3">
        <v>5052674.6671874998</v>
      </c>
      <c r="AF292" s="3">
        <v>5157938.7227539066</v>
      </c>
      <c r="AG292" s="3">
        <v>5263202.7783203125</v>
      </c>
      <c r="AH292" s="3">
        <v>5368466.8338867184</v>
      </c>
      <c r="AI292" s="3">
        <v>5473730.8894531252</v>
      </c>
      <c r="AJ292" s="3">
        <v>5578994.9450195311</v>
      </c>
      <c r="AK292" s="3">
        <v>5684259.0005859379</v>
      </c>
      <c r="AL292" s="3">
        <v>5789523.0561523438</v>
      </c>
      <c r="AM292" s="3">
        <v>5894787.1117187496</v>
      </c>
      <c r="AN292" s="3">
        <v>6000051.1672851564</v>
      </c>
      <c r="AO292" s="3">
        <v>6105315.2228515623</v>
      </c>
      <c r="AP292" s="3">
        <v>6210579.2784179691</v>
      </c>
      <c r="AQ292" s="3">
        <v>6315843.333984375</v>
      </c>
      <c r="AR292" s="3">
        <v>6421107.3895507809</v>
      </c>
      <c r="AS292" s="3">
        <v>6526371.4451171877</v>
      </c>
      <c r="AT292" s="3">
        <v>6631635.5006835936</v>
      </c>
      <c r="AU292" s="3">
        <v>6736899.5562500004</v>
      </c>
      <c r="AV292" s="3">
        <v>6842163.6118164063</v>
      </c>
      <c r="AW292" s="3">
        <v>6947427.6673828121</v>
      </c>
      <c r="AX292" s="3">
        <v>7052691.7229492189</v>
      </c>
      <c r="AY292" s="3">
        <v>7157955.7785156248</v>
      </c>
      <c r="AZ292" s="3">
        <v>7263219.8340820316</v>
      </c>
      <c r="BA292" s="4">
        <v>7368483.8896484375</v>
      </c>
    </row>
    <row r="293" spans="1:53" x14ac:dyDescent="0.25">
      <c r="A293" s="2" t="s">
        <v>4</v>
      </c>
      <c r="B293" s="2" t="s">
        <v>100</v>
      </c>
      <c r="C293" s="3">
        <v>0</v>
      </c>
      <c r="D293" s="3">
        <v>2105281.111328125</v>
      </c>
      <c r="E293" s="3">
        <v>2210545.1668945313</v>
      </c>
      <c r="F293" s="3">
        <v>2315809.2224609377</v>
      </c>
      <c r="G293" s="3">
        <v>2421073.2780273436</v>
      </c>
      <c r="H293" s="3">
        <v>2526337.3335937499</v>
      </c>
      <c r="I293" s="3">
        <v>2631601.3891601563</v>
      </c>
      <c r="J293" s="3">
        <v>2736865.4447265626</v>
      </c>
      <c r="K293" s="3">
        <v>2842129.5002929689</v>
      </c>
      <c r="L293" s="3">
        <v>2947393.5558593748</v>
      </c>
      <c r="M293" s="3">
        <v>3052657.6114257812</v>
      </c>
      <c r="N293" s="3">
        <v>3157921.6669921875</v>
      </c>
      <c r="O293" s="3">
        <v>3263185.7225585938</v>
      </c>
      <c r="P293" s="3">
        <v>3368449.7781250002</v>
      </c>
      <c r="Q293" s="3">
        <v>3473713.8336914061</v>
      </c>
      <c r="R293" s="3">
        <v>3578977.8892578124</v>
      </c>
      <c r="S293" s="3">
        <v>3684241.9448242188</v>
      </c>
      <c r="T293" s="3">
        <v>3789506.0003906251</v>
      </c>
      <c r="U293" s="3">
        <v>3894770.0559570314</v>
      </c>
      <c r="V293" s="3">
        <v>4000034.1115234373</v>
      </c>
      <c r="W293" s="3">
        <v>4105298.1670898437</v>
      </c>
      <c r="X293" s="3">
        <v>4210562.22265625</v>
      </c>
      <c r="Y293" s="3">
        <v>4315826.2782226559</v>
      </c>
      <c r="Z293" s="3">
        <v>4421090.3337890627</v>
      </c>
      <c r="AA293" s="3">
        <v>4526354.3893554686</v>
      </c>
      <c r="AB293" s="3">
        <v>4631618.4449218754</v>
      </c>
      <c r="AC293" s="3">
        <v>4736882.5004882813</v>
      </c>
      <c r="AD293" s="3">
        <v>4842146.5560546871</v>
      </c>
      <c r="AE293" s="3">
        <v>4947410.6116210939</v>
      </c>
      <c r="AF293" s="3">
        <v>5052674.6671874998</v>
      </c>
      <c r="AG293" s="3">
        <v>5157938.7227539066</v>
      </c>
      <c r="AH293" s="3">
        <v>5263202.7783203125</v>
      </c>
      <c r="AI293" s="3">
        <v>5368466.8338867184</v>
      </c>
      <c r="AJ293" s="3">
        <v>5473730.8894531252</v>
      </c>
      <c r="AK293" s="3">
        <v>5578994.9450195311</v>
      </c>
      <c r="AL293" s="3">
        <v>5684259.0005859379</v>
      </c>
      <c r="AM293" s="3">
        <v>5789523.0561523438</v>
      </c>
      <c r="AN293" s="3">
        <v>5894787.1117187496</v>
      </c>
      <c r="AO293" s="3">
        <v>6000051.1672851564</v>
      </c>
      <c r="AP293" s="3">
        <v>6105315.2228515623</v>
      </c>
      <c r="AQ293" s="3">
        <v>6210579.2784179691</v>
      </c>
      <c r="AR293" s="3">
        <v>6315843.333984375</v>
      </c>
      <c r="AS293" s="3">
        <v>6421107.3895507809</v>
      </c>
      <c r="AT293" s="3">
        <v>6526371.4451171877</v>
      </c>
      <c r="AU293" s="3">
        <v>6631635.5006835936</v>
      </c>
      <c r="AV293" s="3">
        <v>6736899.5562500004</v>
      </c>
      <c r="AW293" s="3">
        <v>6842163.6118164063</v>
      </c>
      <c r="AX293" s="3">
        <v>6947427.6673828121</v>
      </c>
      <c r="AY293" s="3">
        <v>7052691.7229492189</v>
      </c>
      <c r="AZ293" s="3">
        <v>7157955.7785156248</v>
      </c>
      <c r="BA293" s="4">
        <v>7263219.8340820316</v>
      </c>
    </row>
    <row r="294" spans="1:53" x14ac:dyDescent="0.25">
      <c r="A294" s="2" t="s">
        <v>5</v>
      </c>
      <c r="B294" s="2" t="s">
        <v>100</v>
      </c>
      <c r="C294" s="5">
        <v>0.15384619999999999</v>
      </c>
      <c r="D294" s="5">
        <v>0.27539920000000001</v>
      </c>
      <c r="E294" s="5">
        <v>0.50992399999999993</v>
      </c>
      <c r="F294" s="5">
        <v>0.73397119999999993</v>
      </c>
      <c r="G294" s="5">
        <v>0.94855309999999993</v>
      </c>
      <c r="H294" s="5">
        <v>1.1545425999999999</v>
      </c>
      <c r="I294" s="5">
        <v>1.3526978999999999</v>
      </c>
      <c r="J294" s="5">
        <v>1.5436813999999999</v>
      </c>
      <c r="K294" s="5">
        <v>1.7280747999999999</v>
      </c>
      <c r="L294" s="5">
        <v>1.9063919999999999</v>
      </c>
      <c r="M294" s="5">
        <v>2.0790888999999999</v>
      </c>
      <c r="N294" s="5">
        <v>2.2465717000000001</v>
      </c>
      <c r="O294" s="5">
        <v>2.4092039999999999</v>
      </c>
      <c r="P294" s="5">
        <v>2.5673124</v>
      </c>
      <c r="Q294" s="5">
        <v>2.7211913000000001</v>
      </c>
      <c r="R294" s="5">
        <v>2.8711070999999997</v>
      </c>
      <c r="S294" s="5">
        <v>3.0173014999999999</v>
      </c>
      <c r="T294" s="5">
        <v>3.1599944999999998</v>
      </c>
      <c r="U294" s="5">
        <v>3.2993869</v>
      </c>
      <c r="V294" s="5">
        <v>3.4356624</v>
      </c>
      <c r="W294" s="5">
        <v>3.5689896999999999</v>
      </c>
      <c r="X294" s="5">
        <v>3.6995237999999997</v>
      </c>
      <c r="Y294" s="5">
        <v>3.8274075999999999</v>
      </c>
      <c r="Z294" s="5">
        <v>3.9527731999999998</v>
      </c>
      <c r="AA294" s="5">
        <v>4.0757427000000002</v>
      </c>
      <c r="AB294" s="5">
        <v>4.1964293999999995</v>
      </c>
      <c r="AC294" s="5">
        <v>4.3149386999999999</v>
      </c>
      <c r="AD294" s="5">
        <v>4.4313685999999999</v>
      </c>
      <c r="AE294" s="5">
        <v>4.5458102999999994</v>
      </c>
      <c r="AF294" s="5">
        <v>4.6583492</v>
      </c>
      <c r="AG294" s="5">
        <v>4.7690650999999997</v>
      </c>
      <c r="AH294" s="5">
        <v>4.8780327999999997</v>
      </c>
      <c r="AI294" s="5">
        <v>4.9853221999999997</v>
      </c>
      <c r="AJ294" s="5">
        <v>5.0909993999999994</v>
      </c>
      <c r="AK294" s="5">
        <v>5.1951260999999995</v>
      </c>
      <c r="AL294" s="5">
        <v>5.2977606000000002</v>
      </c>
      <c r="AM294" s="5">
        <v>5.3989579999999995</v>
      </c>
      <c r="AN294" s="5">
        <v>5.4987702000000001</v>
      </c>
      <c r="AO294" s="5">
        <v>5.5972460999999996</v>
      </c>
      <c r="AP294" s="5">
        <v>5.6944320999999993</v>
      </c>
      <c r="AQ294" s="5">
        <v>5.7903720999999999</v>
      </c>
      <c r="AR294" s="5">
        <v>5.8851078000000001</v>
      </c>
      <c r="AS294" s="5">
        <v>5.9786785999999994</v>
      </c>
      <c r="AT294" s="5">
        <v>6.0711219999999999</v>
      </c>
      <c r="AU294" s="5">
        <v>6.1624737999999999</v>
      </c>
      <c r="AV294" s="5">
        <v>6.2527676999999997</v>
      </c>
      <c r="AW294" s="5">
        <v>6.3420361999999999</v>
      </c>
      <c r="AX294" s="5">
        <v>6.4303099000000001</v>
      </c>
      <c r="AY294" s="5">
        <v>6.5176182999999996</v>
      </c>
      <c r="AZ294" s="5">
        <v>6.6039892</v>
      </c>
      <c r="BA294" s="5">
        <v>6.6894495999999997</v>
      </c>
    </row>
    <row r="295" spans="1:53" x14ac:dyDescent="0.25">
      <c r="A295" s="2" t="s">
        <v>2</v>
      </c>
      <c r="B295" s="2" t="s">
        <v>101</v>
      </c>
      <c r="C295" s="3">
        <v>731253.15</v>
      </c>
      <c r="D295" s="3">
        <v>767815.80750000011</v>
      </c>
      <c r="E295" s="3">
        <v>804378.46500000008</v>
      </c>
      <c r="F295" s="3">
        <v>840941.12249999994</v>
      </c>
      <c r="G295" s="3">
        <v>877503.78</v>
      </c>
      <c r="H295" s="3">
        <v>914066.4375</v>
      </c>
      <c r="I295" s="3">
        <v>950629.09500000009</v>
      </c>
      <c r="J295" s="3">
        <v>987191.75250000006</v>
      </c>
      <c r="K295" s="3">
        <v>1023754.4099999999</v>
      </c>
      <c r="L295" s="3">
        <v>1060317.0674999999</v>
      </c>
      <c r="M295" s="3">
        <v>1096879.7250000001</v>
      </c>
      <c r="N295" s="3">
        <v>1133442.3825000001</v>
      </c>
      <c r="O295" s="3">
        <v>1170005.04</v>
      </c>
      <c r="P295" s="3">
        <v>1206567.6975</v>
      </c>
      <c r="Q295" s="3">
        <v>1243130.355</v>
      </c>
      <c r="R295" s="3">
        <v>1279693.0125</v>
      </c>
      <c r="S295" s="3">
        <v>1316255.6700000002</v>
      </c>
      <c r="T295" s="3">
        <v>1352818.3275000001</v>
      </c>
      <c r="U295" s="3">
        <v>1389380.9849999999</v>
      </c>
      <c r="V295" s="3">
        <v>1425943.6425000001</v>
      </c>
      <c r="W295" s="3">
        <v>1462506.3</v>
      </c>
      <c r="X295" s="3">
        <v>1499068.9575</v>
      </c>
      <c r="Y295" s="3">
        <v>1535631.6150000002</v>
      </c>
      <c r="Z295" s="3">
        <v>1572194.2725</v>
      </c>
      <c r="AA295" s="3">
        <v>1608756.9300000002</v>
      </c>
      <c r="AB295" s="3">
        <v>1645319.5875000001</v>
      </c>
      <c r="AC295" s="3">
        <v>1681882.2449999999</v>
      </c>
      <c r="AD295" s="3">
        <v>1718444.9025000001</v>
      </c>
      <c r="AE295" s="3">
        <v>1755007.56</v>
      </c>
      <c r="AF295" s="3">
        <v>1791570.2175000003</v>
      </c>
      <c r="AG295" s="3">
        <v>1828132.875</v>
      </c>
      <c r="AH295" s="3">
        <v>1864695.5325</v>
      </c>
      <c r="AI295" s="3">
        <v>1901258.1900000002</v>
      </c>
      <c r="AJ295" s="3">
        <v>1937820.8474999999</v>
      </c>
      <c r="AK295" s="3">
        <v>1974383.5050000001</v>
      </c>
      <c r="AL295" s="3">
        <v>2010946.1625000001</v>
      </c>
      <c r="AM295" s="3">
        <v>2047508.8199999998</v>
      </c>
      <c r="AN295" s="3">
        <v>2084071.4775</v>
      </c>
      <c r="AO295" s="3">
        <v>2120634.1349999998</v>
      </c>
      <c r="AP295" s="3">
        <v>2157196.7925</v>
      </c>
      <c r="AQ295" s="3">
        <v>2193759.4500000002</v>
      </c>
      <c r="AR295" s="3">
        <v>2230322.1074999999</v>
      </c>
      <c r="AS295" s="3">
        <v>2266884.7650000001</v>
      </c>
      <c r="AT295" s="3">
        <v>2303447.4224999999</v>
      </c>
      <c r="AU295" s="3">
        <v>2340010.08</v>
      </c>
      <c r="AV295" s="3">
        <v>2376572.7375000003</v>
      </c>
      <c r="AW295" s="3">
        <v>2413135.395</v>
      </c>
      <c r="AX295" s="3">
        <v>2449698.0525000002</v>
      </c>
      <c r="AY295" s="3">
        <v>2486260.71</v>
      </c>
      <c r="AZ295" s="3">
        <v>2522823.3675000002</v>
      </c>
      <c r="BA295" s="4">
        <v>2559386.0249999999</v>
      </c>
    </row>
    <row r="296" spans="1:53" x14ac:dyDescent="0.25">
      <c r="A296" s="2" t="s">
        <v>4</v>
      </c>
      <c r="B296" s="2" t="s">
        <v>101</v>
      </c>
      <c r="C296" s="3">
        <v>0</v>
      </c>
      <c r="D296" s="3">
        <v>731253.15</v>
      </c>
      <c r="E296" s="3">
        <v>767815.80750000011</v>
      </c>
      <c r="F296" s="3">
        <v>804378.46500000008</v>
      </c>
      <c r="G296" s="3">
        <v>840941.12249999994</v>
      </c>
      <c r="H296" s="3">
        <v>877503.78</v>
      </c>
      <c r="I296" s="3">
        <v>914066.4375</v>
      </c>
      <c r="J296" s="3">
        <v>950629.09500000009</v>
      </c>
      <c r="K296" s="3">
        <v>987191.75250000006</v>
      </c>
      <c r="L296" s="3">
        <v>1023754.4099999999</v>
      </c>
      <c r="M296" s="3">
        <v>1060317.0674999999</v>
      </c>
      <c r="N296" s="3">
        <v>1096879.7250000001</v>
      </c>
      <c r="O296" s="3">
        <v>1133442.3825000001</v>
      </c>
      <c r="P296" s="3">
        <v>1170005.04</v>
      </c>
      <c r="Q296" s="3">
        <v>1206567.6975</v>
      </c>
      <c r="R296" s="3">
        <v>1243130.355</v>
      </c>
      <c r="S296" s="3">
        <v>1279693.0125</v>
      </c>
      <c r="T296" s="3">
        <v>1316255.6700000002</v>
      </c>
      <c r="U296" s="3">
        <v>1352818.3275000001</v>
      </c>
      <c r="V296" s="3">
        <v>1389380.9849999999</v>
      </c>
      <c r="W296" s="3">
        <v>1425943.6425000001</v>
      </c>
      <c r="X296" s="3">
        <v>1462506.3</v>
      </c>
      <c r="Y296" s="3">
        <v>1499068.9575</v>
      </c>
      <c r="Z296" s="3">
        <v>1535631.6150000002</v>
      </c>
      <c r="AA296" s="3">
        <v>1572194.2725</v>
      </c>
      <c r="AB296" s="3">
        <v>1608756.9300000002</v>
      </c>
      <c r="AC296" s="3">
        <v>1645319.5875000001</v>
      </c>
      <c r="AD296" s="3">
        <v>1681882.2449999999</v>
      </c>
      <c r="AE296" s="3">
        <v>1718444.9025000001</v>
      </c>
      <c r="AF296" s="3">
        <v>1755007.56</v>
      </c>
      <c r="AG296" s="3">
        <v>1791570.2175000003</v>
      </c>
      <c r="AH296" s="3">
        <v>1828132.875</v>
      </c>
      <c r="AI296" s="3">
        <v>1864695.5325</v>
      </c>
      <c r="AJ296" s="3">
        <v>1901258.1900000002</v>
      </c>
      <c r="AK296" s="3">
        <v>1937820.8474999999</v>
      </c>
      <c r="AL296" s="3">
        <v>1974383.5050000001</v>
      </c>
      <c r="AM296" s="3">
        <v>2010946.1625000001</v>
      </c>
      <c r="AN296" s="3">
        <v>2047508.8199999998</v>
      </c>
      <c r="AO296" s="3">
        <v>2084071.4775</v>
      </c>
      <c r="AP296" s="3">
        <v>2120634.1349999998</v>
      </c>
      <c r="AQ296" s="3">
        <v>2157196.7925</v>
      </c>
      <c r="AR296" s="3">
        <v>2193759.4500000002</v>
      </c>
      <c r="AS296" s="3">
        <v>2230322.1074999999</v>
      </c>
      <c r="AT296" s="3">
        <v>2266884.7650000001</v>
      </c>
      <c r="AU296" s="3">
        <v>2303447.4224999999</v>
      </c>
      <c r="AV296" s="3">
        <v>2340010.08</v>
      </c>
      <c r="AW296" s="3">
        <v>2376572.7375000003</v>
      </c>
      <c r="AX296" s="3">
        <v>2413135.395</v>
      </c>
      <c r="AY296" s="3">
        <v>2449698.0525000002</v>
      </c>
      <c r="AZ296" s="3">
        <v>2486260.71</v>
      </c>
      <c r="BA296" s="4">
        <v>2522823.3675000002</v>
      </c>
    </row>
    <row r="297" spans="1:53" x14ac:dyDescent="0.25">
      <c r="A297" s="2" t="s">
        <v>5</v>
      </c>
      <c r="B297" s="2" t="s">
        <v>101</v>
      </c>
      <c r="C297" s="5">
        <v>0.2094231</v>
      </c>
      <c r="D297" s="5">
        <v>0.33464319999999997</v>
      </c>
      <c r="E297" s="5">
        <v>0.57624319999999996</v>
      </c>
      <c r="F297" s="5">
        <v>0.80704959999999992</v>
      </c>
      <c r="G297" s="5">
        <v>1.028105</v>
      </c>
      <c r="H297" s="5">
        <v>1.2403089</v>
      </c>
      <c r="I297" s="5">
        <v>1.4444423</v>
      </c>
      <c r="J297" s="5">
        <v>1.6411874</v>
      </c>
      <c r="K297" s="5">
        <v>1.8311435999999999</v>
      </c>
      <c r="L297" s="5">
        <v>2.0148403999999998</v>
      </c>
      <c r="M297" s="5">
        <v>2.1927471999999999</v>
      </c>
      <c r="N297" s="5">
        <v>2.3652826999999998</v>
      </c>
      <c r="O297" s="5">
        <v>2.5328214</v>
      </c>
      <c r="P297" s="5">
        <v>2.6956997</v>
      </c>
      <c r="Q297" s="5">
        <v>2.8542209000000001</v>
      </c>
      <c r="R297" s="5">
        <v>3.0086594</v>
      </c>
      <c r="S297" s="5">
        <v>3.1592642</v>
      </c>
      <c r="T297" s="5">
        <v>3.3062619999999998</v>
      </c>
      <c r="U297" s="5">
        <v>3.4498595999999999</v>
      </c>
      <c r="V297" s="5">
        <v>3.5902463999999998</v>
      </c>
      <c r="W297" s="5">
        <v>3.7275958999999999</v>
      </c>
      <c r="X297" s="5">
        <v>3.8620679999999998</v>
      </c>
      <c r="Y297" s="5">
        <v>3.9938099</v>
      </c>
      <c r="Z297" s="5">
        <v>4.1229575000000001</v>
      </c>
      <c r="AA297" s="5">
        <v>4.2496368000000002</v>
      </c>
      <c r="AB297" s="5">
        <v>4.3739644999999996</v>
      </c>
      <c r="AC297" s="5">
        <v>4.4960490000000002</v>
      </c>
      <c r="AD297" s="5">
        <v>4.6159913999999995</v>
      </c>
      <c r="AE297" s="5">
        <v>4.7338855999999998</v>
      </c>
      <c r="AF297" s="5">
        <v>4.8498196999999994</v>
      </c>
      <c r="AG297" s="5">
        <v>4.9638757</v>
      </c>
      <c r="AH297" s="5">
        <v>5.0761306999999993</v>
      </c>
      <c r="AI297" s="5">
        <v>5.1866569</v>
      </c>
      <c r="AJ297" s="5">
        <v>5.2955221999999997</v>
      </c>
      <c r="AK297" s="5">
        <v>5.4027902000000001</v>
      </c>
      <c r="AL297" s="5">
        <v>5.5085210999999994</v>
      </c>
      <c r="AM297" s="5">
        <v>5.6127713999999997</v>
      </c>
      <c r="AN297" s="5">
        <v>5.7155946999999996</v>
      </c>
      <c r="AO297" s="5">
        <v>5.8170414999999993</v>
      </c>
      <c r="AP297" s="5">
        <v>5.9171594000000001</v>
      </c>
      <c r="AQ297" s="5">
        <v>6.0159937999999995</v>
      </c>
      <c r="AR297" s="5">
        <v>6.1135874999999995</v>
      </c>
      <c r="AS297" s="5">
        <v>6.2099811999999996</v>
      </c>
      <c r="AT297" s="5">
        <v>6.3052134999999998</v>
      </c>
      <c r="AU297" s="5">
        <v>6.3993212000000002</v>
      </c>
      <c r="AV297" s="5">
        <v>6.4923392</v>
      </c>
      <c r="AW297" s="5">
        <v>6.5843007</v>
      </c>
      <c r="AX297" s="5">
        <v>6.6752374999999997</v>
      </c>
      <c r="AY297" s="5">
        <v>6.7651797999999994</v>
      </c>
      <c r="AZ297" s="5">
        <v>6.8541564999999993</v>
      </c>
      <c r="BA297" s="5">
        <v>6.9421949999999999</v>
      </c>
    </row>
    <row r="298" spans="1:53" x14ac:dyDescent="0.25">
      <c r="A298" s="2" t="s">
        <v>2</v>
      </c>
      <c r="B298" s="2" t="s">
        <v>102</v>
      </c>
      <c r="C298" s="3">
        <v>2038553.2218749998</v>
      </c>
      <c r="D298" s="3">
        <v>2140480.8829687499</v>
      </c>
      <c r="E298" s="3">
        <v>2242408.5440624999</v>
      </c>
      <c r="F298" s="3">
        <v>2344336.2051562495</v>
      </c>
      <c r="G298" s="3">
        <v>2446263.8662499995</v>
      </c>
      <c r="H298" s="3">
        <v>2548191.52734375</v>
      </c>
      <c r="I298" s="3">
        <v>2650119.1884375</v>
      </c>
      <c r="J298" s="3">
        <v>2752046.8495312501</v>
      </c>
      <c r="K298" s="3">
        <v>2853974.5106249996</v>
      </c>
      <c r="L298" s="3">
        <v>2955902.1717187497</v>
      </c>
      <c r="M298" s="3">
        <v>3057829.8328124997</v>
      </c>
      <c r="N298" s="3">
        <v>3159757.4939062498</v>
      </c>
      <c r="O298" s="3">
        <v>3261685.1549999998</v>
      </c>
      <c r="P298" s="3">
        <v>3363612.8160937494</v>
      </c>
      <c r="Q298" s="3">
        <v>3465540.4771874994</v>
      </c>
      <c r="R298" s="3">
        <v>3567468.1382812494</v>
      </c>
      <c r="S298" s="3">
        <v>3669395.7993749999</v>
      </c>
      <c r="T298" s="3">
        <v>3771323.46046875</v>
      </c>
      <c r="U298" s="3">
        <v>3873251.1215624996</v>
      </c>
      <c r="V298" s="3">
        <v>3975178.7826562496</v>
      </c>
      <c r="W298" s="3">
        <v>4077106.4437499996</v>
      </c>
      <c r="X298" s="3">
        <v>4179034.1048437492</v>
      </c>
      <c r="Y298" s="3">
        <v>4280961.7659374997</v>
      </c>
      <c r="Z298" s="3">
        <v>4382889.4270312497</v>
      </c>
      <c r="AA298" s="3">
        <v>4484817.0881249998</v>
      </c>
      <c r="AB298" s="3">
        <v>4586744.7492187498</v>
      </c>
      <c r="AC298" s="3">
        <v>4688672.4103124989</v>
      </c>
      <c r="AD298" s="3">
        <v>4790600.0714062499</v>
      </c>
      <c r="AE298" s="3">
        <v>4892527.732499999</v>
      </c>
      <c r="AF298" s="3">
        <v>4994455.39359375</v>
      </c>
      <c r="AG298" s="3">
        <v>5096383.0546875</v>
      </c>
      <c r="AH298" s="3">
        <v>5198310.7157812491</v>
      </c>
      <c r="AI298" s="3">
        <v>5300238.3768750001</v>
      </c>
      <c r="AJ298" s="3">
        <v>5402166.0379687492</v>
      </c>
      <c r="AK298" s="3">
        <v>5504093.6990625001</v>
      </c>
      <c r="AL298" s="3">
        <v>5606021.3601562493</v>
      </c>
      <c r="AM298" s="3">
        <v>5707949.0212499993</v>
      </c>
      <c r="AN298" s="3">
        <v>5809876.6823437493</v>
      </c>
      <c r="AO298" s="3">
        <v>5911804.3434374994</v>
      </c>
      <c r="AP298" s="3">
        <v>6013732.0045312494</v>
      </c>
      <c r="AQ298" s="3">
        <v>6115659.6656249994</v>
      </c>
      <c r="AR298" s="3">
        <v>6217587.3267187495</v>
      </c>
      <c r="AS298" s="3">
        <v>6319514.9878124995</v>
      </c>
      <c r="AT298" s="3">
        <v>6421442.6489062496</v>
      </c>
      <c r="AU298" s="3">
        <v>6523370.3099999996</v>
      </c>
      <c r="AV298" s="3">
        <v>6625297.9710937496</v>
      </c>
      <c r="AW298" s="3">
        <v>6727225.6321874987</v>
      </c>
      <c r="AX298" s="3">
        <v>6829153.2932812497</v>
      </c>
      <c r="AY298" s="3">
        <v>6931080.9543749988</v>
      </c>
      <c r="AZ298" s="3">
        <v>7033008.6154687498</v>
      </c>
      <c r="BA298" s="4">
        <v>7134936.2765624989</v>
      </c>
    </row>
    <row r="299" spans="1:53" x14ac:dyDescent="0.25">
      <c r="A299" s="2" t="s">
        <v>4</v>
      </c>
      <c r="B299" s="2" t="s">
        <v>102</v>
      </c>
      <c r="C299" s="3">
        <v>0</v>
      </c>
      <c r="D299" s="3">
        <v>2038553.2218749998</v>
      </c>
      <c r="E299" s="3">
        <v>2140480.8829687499</v>
      </c>
      <c r="F299" s="3">
        <v>2242408.5440624999</v>
      </c>
      <c r="G299" s="3">
        <v>2344336.2051562495</v>
      </c>
      <c r="H299" s="3">
        <v>2446263.8662499995</v>
      </c>
      <c r="I299" s="3">
        <v>2548191.52734375</v>
      </c>
      <c r="J299" s="3">
        <v>2650119.1884375</v>
      </c>
      <c r="K299" s="3">
        <v>2752046.8495312501</v>
      </c>
      <c r="L299" s="3">
        <v>2853974.5106249996</v>
      </c>
      <c r="M299" s="3">
        <v>2955902.1717187497</v>
      </c>
      <c r="N299" s="3">
        <v>3057829.8328124997</v>
      </c>
      <c r="O299" s="3">
        <v>3159757.4939062498</v>
      </c>
      <c r="P299" s="3">
        <v>3261685.1549999998</v>
      </c>
      <c r="Q299" s="3">
        <v>3363612.8160937494</v>
      </c>
      <c r="R299" s="3">
        <v>3465540.4771874994</v>
      </c>
      <c r="S299" s="3">
        <v>3567468.1382812494</v>
      </c>
      <c r="T299" s="3">
        <v>3669395.7993749999</v>
      </c>
      <c r="U299" s="3">
        <v>3771323.46046875</v>
      </c>
      <c r="V299" s="3">
        <v>3873251.1215624996</v>
      </c>
      <c r="W299" s="3">
        <v>3975178.7826562496</v>
      </c>
      <c r="X299" s="3">
        <v>4077106.4437499996</v>
      </c>
      <c r="Y299" s="3">
        <v>4179034.1048437492</v>
      </c>
      <c r="Z299" s="3">
        <v>4280961.7659374997</v>
      </c>
      <c r="AA299" s="3">
        <v>4382889.4270312497</v>
      </c>
      <c r="AB299" s="3">
        <v>4484817.0881249998</v>
      </c>
      <c r="AC299" s="3">
        <v>4586744.7492187498</v>
      </c>
      <c r="AD299" s="3">
        <v>4688672.4103124989</v>
      </c>
      <c r="AE299" s="3">
        <v>4790600.0714062499</v>
      </c>
      <c r="AF299" s="3">
        <v>4892527.732499999</v>
      </c>
      <c r="AG299" s="3">
        <v>4994455.39359375</v>
      </c>
      <c r="AH299" s="3">
        <v>5096383.0546875</v>
      </c>
      <c r="AI299" s="3">
        <v>5198310.7157812491</v>
      </c>
      <c r="AJ299" s="3">
        <v>5300238.3768750001</v>
      </c>
      <c r="AK299" s="3">
        <v>5402166.0379687492</v>
      </c>
      <c r="AL299" s="3">
        <v>5504093.6990625001</v>
      </c>
      <c r="AM299" s="3">
        <v>5606021.3601562493</v>
      </c>
      <c r="AN299" s="3">
        <v>5707949.0212499993</v>
      </c>
      <c r="AO299" s="3">
        <v>5809876.6823437493</v>
      </c>
      <c r="AP299" s="3">
        <v>5911804.3434374994</v>
      </c>
      <c r="AQ299" s="3">
        <v>6013732.0045312494</v>
      </c>
      <c r="AR299" s="3">
        <v>6115659.6656249994</v>
      </c>
      <c r="AS299" s="3">
        <v>6217587.3267187495</v>
      </c>
      <c r="AT299" s="3">
        <v>6319514.9878124995</v>
      </c>
      <c r="AU299" s="3">
        <v>6421442.6489062496</v>
      </c>
      <c r="AV299" s="3">
        <v>6523370.3099999996</v>
      </c>
      <c r="AW299" s="3">
        <v>6625297.9710937496</v>
      </c>
      <c r="AX299" s="3">
        <v>6727225.6321874987</v>
      </c>
      <c r="AY299" s="3">
        <v>6829153.2932812497</v>
      </c>
      <c r="AZ299" s="3">
        <v>6931080.9543749988</v>
      </c>
      <c r="BA299" s="4">
        <v>7033008.6154687498</v>
      </c>
    </row>
    <row r="300" spans="1:53" x14ac:dyDescent="0.25">
      <c r="A300" s="2" t="s">
        <v>5</v>
      </c>
      <c r="B300" s="2" t="s">
        <v>102</v>
      </c>
      <c r="C300" s="5">
        <v>4.7307700000000001E-2</v>
      </c>
      <c r="D300" s="5">
        <v>0.11451309999999999</v>
      </c>
      <c r="E300" s="5">
        <v>0.24417929999999999</v>
      </c>
      <c r="F300" s="5">
        <v>0.36805260000000001</v>
      </c>
      <c r="G300" s="5">
        <v>0.48669259999999998</v>
      </c>
      <c r="H300" s="5">
        <v>0.60058199999999995</v>
      </c>
      <c r="I300" s="5">
        <v>0.71013999999999999</v>
      </c>
      <c r="J300" s="5">
        <v>0.81573269999999998</v>
      </c>
      <c r="K300" s="5">
        <v>0.91768179999999999</v>
      </c>
      <c r="L300" s="5">
        <v>1.0162715</v>
      </c>
      <c r="M300" s="5">
        <v>1.1117537</v>
      </c>
      <c r="N300" s="5">
        <v>1.2043531999999999</v>
      </c>
      <c r="O300" s="5">
        <v>1.2942707999999998</v>
      </c>
      <c r="P300" s="5">
        <v>1.3816872999999998</v>
      </c>
      <c r="Q300" s="5">
        <v>1.4667652999999998</v>
      </c>
      <c r="R300" s="5">
        <v>1.5496520999999999</v>
      </c>
      <c r="S300" s="5">
        <v>1.6304813999999999</v>
      </c>
      <c r="T300" s="5">
        <v>1.7093748</v>
      </c>
      <c r="U300" s="5">
        <v>1.7864434</v>
      </c>
      <c r="V300" s="5">
        <v>1.8617887</v>
      </c>
      <c r="W300" s="5">
        <v>1.9355038999999998</v>
      </c>
      <c r="X300" s="5">
        <v>2.0076747999999998</v>
      </c>
      <c r="Y300" s="5">
        <v>2.0783803999999999</v>
      </c>
      <c r="Z300" s="5">
        <v>2.1476935999999998</v>
      </c>
      <c r="AA300" s="5">
        <v>2.2156821999999998</v>
      </c>
      <c r="AB300" s="5">
        <v>2.2824085999999997</v>
      </c>
      <c r="AC300" s="5">
        <v>2.3479310999999998</v>
      </c>
      <c r="AD300" s="5">
        <v>2.4123038999999999</v>
      </c>
      <c r="AE300" s="5">
        <v>2.4755775</v>
      </c>
      <c r="AF300" s="5">
        <v>2.5377991</v>
      </c>
      <c r="AG300" s="5">
        <v>2.5990126999999998</v>
      </c>
      <c r="AH300" s="5">
        <v>2.6592598000000001</v>
      </c>
      <c r="AI300" s="5">
        <v>2.7185790000000001</v>
      </c>
      <c r="AJ300" s="5">
        <v>2.7770066999999998</v>
      </c>
      <c r="AK300" s="5">
        <v>2.8345772</v>
      </c>
      <c r="AL300" s="5">
        <v>2.8913227999999997</v>
      </c>
      <c r="AM300" s="5">
        <v>2.9472736999999998</v>
      </c>
      <c r="AN300" s="5">
        <v>3.0024587999999999</v>
      </c>
      <c r="AO300" s="5">
        <v>3.0569050999999998</v>
      </c>
      <c r="AP300" s="5">
        <v>3.1106381999999999</v>
      </c>
      <c r="AQ300" s="5">
        <v>3.1636823999999999</v>
      </c>
      <c r="AR300" s="5">
        <v>3.2160606999999999</v>
      </c>
      <c r="AS300" s="5">
        <v>3.267795</v>
      </c>
      <c r="AT300" s="5">
        <v>3.3189059999999997</v>
      </c>
      <c r="AU300" s="5">
        <v>3.3694134</v>
      </c>
      <c r="AV300" s="5">
        <v>3.4193359999999999</v>
      </c>
      <c r="AW300" s="5">
        <v>3.4686914999999998</v>
      </c>
      <c r="AX300" s="5">
        <v>3.5174970999999999</v>
      </c>
      <c r="AY300" s="5">
        <v>3.565769</v>
      </c>
      <c r="AZ300" s="5">
        <v>3.6135226</v>
      </c>
      <c r="BA300" s="5">
        <v>3.6607726999999999</v>
      </c>
    </row>
    <row r="301" spans="1:53" x14ac:dyDescent="0.25">
      <c r="A301" s="2" t="s">
        <v>2</v>
      </c>
      <c r="B301" s="2" t="s">
        <v>103</v>
      </c>
      <c r="C301" s="3">
        <v>1216546.23</v>
      </c>
      <c r="D301" s="3">
        <v>1277373.5415000001</v>
      </c>
      <c r="E301" s="3">
        <v>1338200.8530000001</v>
      </c>
      <c r="F301" s="3">
        <v>1399028.1645</v>
      </c>
      <c r="G301" s="3">
        <v>1459855.476</v>
      </c>
      <c r="H301" s="3">
        <v>1520682.7875000001</v>
      </c>
      <c r="I301" s="3">
        <v>1581510.0989999999</v>
      </c>
      <c r="J301" s="3">
        <v>1642337.4105</v>
      </c>
      <c r="K301" s="3">
        <v>1703164.7219999998</v>
      </c>
      <c r="L301" s="3">
        <v>1763992.0334999999</v>
      </c>
      <c r="M301" s="3">
        <v>1824819.345</v>
      </c>
      <c r="N301" s="3">
        <v>1885646.6565</v>
      </c>
      <c r="O301" s="3">
        <v>1946473.9680000001</v>
      </c>
      <c r="P301" s="3">
        <v>2007301.2794999999</v>
      </c>
      <c r="Q301" s="3">
        <v>2068128.591</v>
      </c>
      <c r="R301" s="3">
        <v>2128955.9024999999</v>
      </c>
      <c r="S301" s="3">
        <v>2189783.2140000002</v>
      </c>
      <c r="T301" s="3">
        <v>2250610.5255</v>
      </c>
      <c r="U301" s="3">
        <v>2311437.8369999998</v>
      </c>
      <c r="V301" s="3">
        <v>2372265.1485000001</v>
      </c>
      <c r="W301" s="3">
        <v>2433092.46</v>
      </c>
      <c r="X301" s="3">
        <v>2493919.7714999998</v>
      </c>
      <c r="Y301" s="3">
        <v>2554747.0830000001</v>
      </c>
      <c r="Z301" s="3">
        <v>2615574.3944999999</v>
      </c>
      <c r="AA301" s="3">
        <v>2676401.7060000002</v>
      </c>
      <c r="AB301" s="3">
        <v>2737229.0175000001</v>
      </c>
      <c r="AC301" s="3">
        <v>2798056.3289999999</v>
      </c>
      <c r="AD301" s="3">
        <v>2858883.6405000002</v>
      </c>
      <c r="AE301" s="3">
        <v>2919710.952</v>
      </c>
      <c r="AF301" s="3">
        <v>2980538.2635000004</v>
      </c>
      <c r="AG301" s="3">
        <v>3041365.5750000002</v>
      </c>
      <c r="AH301" s="3">
        <v>3102192.8864999996</v>
      </c>
      <c r="AI301" s="3">
        <v>3163020.1979999999</v>
      </c>
      <c r="AJ301" s="3">
        <v>3223847.5094999997</v>
      </c>
      <c r="AK301" s="3">
        <v>3284674.821</v>
      </c>
      <c r="AL301" s="3">
        <v>3345502.1324999998</v>
      </c>
      <c r="AM301" s="3">
        <v>3406329.4439999997</v>
      </c>
      <c r="AN301" s="3">
        <v>3467156.7555</v>
      </c>
      <c r="AO301" s="3">
        <v>3527984.0669999998</v>
      </c>
      <c r="AP301" s="3">
        <v>3588811.3785000001</v>
      </c>
      <c r="AQ301" s="3">
        <v>3649638.69</v>
      </c>
      <c r="AR301" s="3">
        <v>3710466.0014999998</v>
      </c>
      <c r="AS301" s="3">
        <v>3771293.3130000001</v>
      </c>
      <c r="AT301" s="3">
        <v>3832120.6244999999</v>
      </c>
      <c r="AU301" s="3">
        <v>3892947.9360000002</v>
      </c>
      <c r="AV301" s="3">
        <v>3953775.2475000001</v>
      </c>
      <c r="AW301" s="3">
        <v>4014602.5589999999</v>
      </c>
      <c r="AX301" s="3">
        <v>4075429.8705000002</v>
      </c>
      <c r="AY301" s="3">
        <v>4136257.182</v>
      </c>
      <c r="AZ301" s="3">
        <v>4197084.4934999999</v>
      </c>
      <c r="BA301" s="4">
        <v>4257911.8049999997</v>
      </c>
    </row>
    <row r="302" spans="1:53" x14ac:dyDescent="0.25">
      <c r="A302" s="2" t="s">
        <v>4</v>
      </c>
      <c r="B302" s="2" t="s">
        <v>103</v>
      </c>
      <c r="C302" s="3">
        <v>0</v>
      </c>
      <c r="D302" s="3">
        <v>1216546.23</v>
      </c>
      <c r="E302" s="3">
        <v>1277373.5415000001</v>
      </c>
      <c r="F302" s="3">
        <v>1338200.8530000001</v>
      </c>
      <c r="G302" s="3">
        <v>1399028.1645</v>
      </c>
      <c r="H302" s="3">
        <v>1459855.476</v>
      </c>
      <c r="I302" s="3">
        <v>1520682.7875000001</v>
      </c>
      <c r="J302" s="3">
        <v>1581510.0989999999</v>
      </c>
      <c r="K302" s="3">
        <v>1642337.4105</v>
      </c>
      <c r="L302" s="3">
        <v>1703164.7219999998</v>
      </c>
      <c r="M302" s="3">
        <v>1763992.0334999999</v>
      </c>
      <c r="N302" s="3">
        <v>1824819.345</v>
      </c>
      <c r="O302" s="3">
        <v>1885646.6565</v>
      </c>
      <c r="P302" s="3">
        <v>1946473.9680000001</v>
      </c>
      <c r="Q302" s="3">
        <v>2007301.2794999999</v>
      </c>
      <c r="R302" s="3">
        <v>2068128.591</v>
      </c>
      <c r="S302" s="3">
        <v>2128955.9024999999</v>
      </c>
      <c r="T302" s="3">
        <v>2189783.2140000002</v>
      </c>
      <c r="U302" s="3">
        <v>2250610.5255</v>
      </c>
      <c r="V302" s="3">
        <v>2311437.8369999998</v>
      </c>
      <c r="W302" s="3">
        <v>2372265.1485000001</v>
      </c>
      <c r="X302" s="3">
        <v>2433092.46</v>
      </c>
      <c r="Y302" s="3">
        <v>2493919.7714999998</v>
      </c>
      <c r="Z302" s="3">
        <v>2554747.0830000001</v>
      </c>
      <c r="AA302" s="3">
        <v>2615574.3944999999</v>
      </c>
      <c r="AB302" s="3">
        <v>2676401.7060000002</v>
      </c>
      <c r="AC302" s="3">
        <v>2737229.0175000001</v>
      </c>
      <c r="AD302" s="3">
        <v>2798056.3289999999</v>
      </c>
      <c r="AE302" s="3">
        <v>2858883.6405000002</v>
      </c>
      <c r="AF302" s="3">
        <v>2919710.952</v>
      </c>
      <c r="AG302" s="3">
        <v>2980538.2635000004</v>
      </c>
      <c r="AH302" s="3">
        <v>3041365.5750000002</v>
      </c>
      <c r="AI302" s="3">
        <v>3102192.8864999996</v>
      </c>
      <c r="AJ302" s="3">
        <v>3163020.1979999999</v>
      </c>
      <c r="AK302" s="3">
        <v>3223847.5094999997</v>
      </c>
      <c r="AL302" s="3">
        <v>3284674.821</v>
      </c>
      <c r="AM302" s="3">
        <v>3345502.1324999998</v>
      </c>
      <c r="AN302" s="3">
        <v>3406329.4439999997</v>
      </c>
      <c r="AO302" s="3">
        <v>3467156.7555</v>
      </c>
      <c r="AP302" s="3">
        <v>3527984.0669999998</v>
      </c>
      <c r="AQ302" s="3">
        <v>3588811.3785000001</v>
      </c>
      <c r="AR302" s="3">
        <v>3649638.69</v>
      </c>
      <c r="AS302" s="3">
        <v>3710466.0014999998</v>
      </c>
      <c r="AT302" s="3">
        <v>3771293.3130000001</v>
      </c>
      <c r="AU302" s="3">
        <v>3832120.6244999999</v>
      </c>
      <c r="AV302" s="3">
        <v>3892947.9360000002</v>
      </c>
      <c r="AW302" s="3">
        <v>3953775.2475000001</v>
      </c>
      <c r="AX302" s="3">
        <v>4014602.5589999999</v>
      </c>
      <c r="AY302" s="3">
        <v>4075429.8705000002</v>
      </c>
      <c r="AZ302" s="3">
        <v>4136257.182</v>
      </c>
      <c r="BA302" s="4">
        <v>4197084.4934999999</v>
      </c>
    </row>
    <row r="303" spans="1:53" x14ac:dyDescent="0.25">
      <c r="A303" s="2" t="s">
        <v>5</v>
      </c>
      <c r="B303" s="2" t="s">
        <v>103</v>
      </c>
      <c r="C303" s="5">
        <v>0.17230769999999998</v>
      </c>
      <c r="D303" s="5">
        <v>0.27701189999999998</v>
      </c>
      <c r="E303" s="5">
        <v>0.47902849999999997</v>
      </c>
      <c r="F303" s="5">
        <v>0.67201979999999994</v>
      </c>
      <c r="G303" s="5">
        <v>0.8568578</v>
      </c>
      <c r="H303" s="5">
        <v>1.0342944999999999</v>
      </c>
      <c r="I303" s="5">
        <v>1.2049828999999999</v>
      </c>
      <c r="J303" s="5">
        <v>1.3694934999999999</v>
      </c>
      <c r="K303" s="5">
        <v>1.5283275999999999</v>
      </c>
      <c r="L303" s="5">
        <v>1.6819276999999999</v>
      </c>
      <c r="M303" s="5">
        <v>1.8306864999999999</v>
      </c>
      <c r="N303" s="5">
        <v>1.9749539999999999</v>
      </c>
      <c r="O303" s="5">
        <v>2.1150433999999998</v>
      </c>
      <c r="P303" s="5">
        <v>2.2512358999999997</v>
      </c>
      <c r="Q303" s="5">
        <v>2.3837851999999997</v>
      </c>
      <c r="R303" s="5">
        <v>2.5129207</v>
      </c>
      <c r="S303" s="5">
        <v>2.6388506</v>
      </c>
      <c r="T303" s="5">
        <v>2.7617645</v>
      </c>
      <c r="U303" s="5">
        <v>2.8818351999999998</v>
      </c>
      <c r="V303" s="5">
        <v>2.9992212</v>
      </c>
      <c r="W303" s="5">
        <v>3.1140675</v>
      </c>
      <c r="X303" s="5">
        <v>3.2265078999999997</v>
      </c>
      <c r="Y303" s="5">
        <v>3.3366653999999998</v>
      </c>
      <c r="Z303" s="5">
        <v>3.4446535999999996</v>
      </c>
      <c r="AA303" s="5">
        <v>3.5505779</v>
      </c>
      <c r="AB303" s="5">
        <v>3.6545358999999999</v>
      </c>
      <c r="AC303" s="5">
        <v>3.7566183</v>
      </c>
      <c r="AD303" s="5">
        <v>3.8569093999999997</v>
      </c>
      <c r="AE303" s="5">
        <v>3.9554879999999999</v>
      </c>
      <c r="AF303" s="5">
        <v>4.0524275999999997</v>
      </c>
      <c r="AG303" s="5">
        <v>4.1477968000000001</v>
      </c>
      <c r="AH303" s="5">
        <v>4.2416600999999998</v>
      </c>
      <c r="AI303" s="5">
        <v>4.3340778999999996</v>
      </c>
      <c r="AJ303" s="5">
        <v>4.4251066999999997</v>
      </c>
      <c r="AK303" s="5">
        <v>4.5148000999999995</v>
      </c>
      <c r="AL303" s="5">
        <v>4.6032082000000001</v>
      </c>
      <c r="AM303" s="5">
        <v>4.6903782999999999</v>
      </c>
      <c r="AN303" s="5">
        <v>4.7763551999999994</v>
      </c>
      <c r="AO303" s="5">
        <v>4.8611810000000002</v>
      </c>
      <c r="AP303" s="5">
        <v>4.9448957</v>
      </c>
      <c r="AQ303" s="5">
        <v>5.0275371999999994</v>
      </c>
      <c r="AR303" s="5">
        <v>5.1091413000000001</v>
      </c>
      <c r="AS303" s="5">
        <v>5.1897419999999999</v>
      </c>
      <c r="AT303" s="5">
        <v>5.2693715999999995</v>
      </c>
      <c r="AU303" s="5">
        <v>5.3480607999999998</v>
      </c>
      <c r="AV303" s="5">
        <v>5.4258388000000002</v>
      </c>
      <c r="AW303" s="5">
        <v>5.5027334999999997</v>
      </c>
      <c r="AX303" s="5">
        <v>5.5787712999999997</v>
      </c>
      <c r="AY303" s="5">
        <v>5.6539776000000002</v>
      </c>
      <c r="AZ303" s="5">
        <v>5.7283764000000001</v>
      </c>
      <c r="BA303" s="5">
        <v>5.8019907999999996</v>
      </c>
    </row>
    <row r="304" spans="1:53" x14ac:dyDescent="0.25">
      <c r="A304" s="2" t="s">
        <v>2</v>
      </c>
      <c r="B304" s="2" t="s">
        <v>104</v>
      </c>
      <c r="C304" s="3">
        <v>107567.436</v>
      </c>
      <c r="D304" s="3">
        <v>112945.80780000001</v>
      </c>
      <c r="E304" s="3">
        <v>118324.17960000002</v>
      </c>
      <c r="F304" s="3">
        <v>123702.5514</v>
      </c>
      <c r="G304" s="3">
        <v>129080.92319999999</v>
      </c>
      <c r="H304" s="3">
        <v>134459.29500000001</v>
      </c>
      <c r="I304" s="3">
        <v>139837.66680000001</v>
      </c>
      <c r="J304" s="3">
        <v>145216.0386</v>
      </c>
      <c r="K304" s="3">
        <v>150594.41039999999</v>
      </c>
      <c r="L304" s="3">
        <v>155972.78219999999</v>
      </c>
      <c r="M304" s="3">
        <v>161351.15400000001</v>
      </c>
      <c r="N304" s="3">
        <v>166729.5258</v>
      </c>
      <c r="O304" s="3">
        <v>172107.89760000003</v>
      </c>
      <c r="P304" s="3">
        <v>177486.26939999999</v>
      </c>
      <c r="Q304" s="3">
        <v>182864.64119999998</v>
      </c>
      <c r="R304" s="3">
        <v>188243.01300000001</v>
      </c>
      <c r="S304" s="3">
        <v>193621.3848</v>
      </c>
      <c r="T304" s="3">
        <v>198999.75660000002</v>
      </c>
      <c r="U304" s="3">
        <v>204378.12839999999</v>
      </c>
      <c r="V304" s="3">
        <v>209756.50020000001</v>
      </c>
      <c r="W304" s="3">
        <v>215134.872</v>
      </c>
      <c r="X304" s="3">
        <v>220513.2438</v>
      </c>
      <c r="Y304" s="3">
        <v>225891.61560000002</v>
      </c>
      <c r="Z304" s="3">
        <v>231269.98739999998</v>
      </c>
      <c r="AA304" s="3">
        <v>236648.35920000004</v>
      </c>
      <c r="AB304" s="3">
        <v>242026.731</v>
      </c>
      <c r="AC304" s="3">
        <v>247405.10279999999</v>
      </c>
      <c r="AD304" s="3">
        <v>252783.47460000002</v>
      </c>
      <c r="AE304" s="3">
        <v>258161.84639999998</v>
      </c>
      <c r="AF304" s="3">
        <v>263540.2182</v>
      </c>
      <c r="AG304" s="3">
        <v>268918.59000000003</v>
      </c>
      <c r="AH304" s="3">
        <v>274296.96179999999</v>
      </c>
      <c r="AI304" s="3">
        <v>279675.33360000001</v>
      </c>
      <c r="AJ304" s="3">
        <v>285053.70539999998</v>
      </c>
      <c r="AK304" s="3">
        <v>290432.0772</v>
      </c>
      <c r="AL304" s="3">
        <v>295810.44900000002</v>
      </c>
      <c r="AM304" s="3">
        <v>301188.82079999999</v>
      </c>
      <c r="AN304" s="3">
        <v>306567.19260000001</v>
      </c>
      <c r="AO304" s="3">
        <v>311945.56439999997</v>
      </c>
      <c r="AP304" s="3">
        <v>317323.9362</v>
      </c>
      <c r="AQ304" s="3">
        <v>322702.30800000002</v>
      </c>
      <c r="AR304" s="3">
        <v>328080.67979999998</v>
      </c>
      <c r="AS304" s="3">
        <v>333459.05160000001</v>
      </c>
      <c r="AT304" s="3">
        <v>338837.42339999997</v>
      </c>
      <c r="AU304" s="3">
        <v>344215.79520000005</v>
      </c>
      <c r="AV304" s="3">
        <v>349594.16700000002</v>
      </c>
      <c r="AW304" s="3">
        <v>354972.53879999998</v>
      </c>
      <c r="AX304" s="3">
        <v>360350.9106</v>
      </c>
      <c r="AY304" s="3">
        <v>365729.28239999997</v>
      </c>
      <c r="AZ304" s="3">
        <v>371107.65420000005</v>
      </c>
      <c r="BA304" s="4">
        <v>376486.02600000001</v>
      </c>
    </row>
    <row r="305" spans="1:53" x14ac:dyDescent="0.25">
      <c r="A305" s="2" t="s">
        <v>4</v>
      </c>
      <c r="B305" s="2" t="s">
        <v>104</v>
      </c>
      <c r="C305" s="3">
        <v>0</v>
      </c>
      <c r="D305" s="3">
        <v>107567.436</v>
      </c>
      <c r="E305" s="3">
        <v>112945.80780000001</v>
      </c>
      <c r="F305" s="3">
        <v>118324.17960000002</v>
      </c>
      <c r="G305" s="3">
        <v>123702.5514</v>
      </c>
      <c r="H305" s="3">
        <v>129080.92319999999</v>
      </c>
      <c r="I305" s="3">
        <v>134459.29500000001</v>
      </c>
      <c r="J305" s="3">
        <v>139837.66680000001</v>
      </c>
      <c r="K305" s="3">
        <v>145216.0386</v>
      </c>
      <c r="L305" s="3">
        <v>150594.41039999999</v>
      </c>
      <c r="M305" s="3">
        <v>155972.78219999999</v>
      </c>
      <c r="N305" s="3">
        <v>161351.15400000001</v>
      </c>
      <c r="O305" s="3">
        <v>166729.5258</v>
      </c>
      <c r="P305" s="3">
        <v>172107.89760000003</v>
      </c>
      <c r="Q305" s="3">
        <v>177486.26939999999</v>
      </c>
      <c r="R305" s="3">
        <v>182864.64119999998</v>
      </c>
      <c r="S305" s="3">
        <v>188243.01300000001</v>
      </c>
      <c r="T305" s="3">
        <v>193621.3848</v>
      </c>
      <c r="U305" s="3">
        <v>198999.75660000002</v>
      </c>
      <c r="V305" s="3">
        <v>204378.12839999999</v>
      </c>
      <c r="W305" s="3">
        <v>209756.50020000001</v>
      </c>
      <c r="X305" s="3">
        <v>215134.872</v>
      </c>
      <c r="Y305" s="3">
        <v>220513.2438</v>
      </c>
      <c r="Z305" s="3">
        <v>225891.61560000002</v>
      </c>
      <c r="AA305" s="3">
        <v>231269.98739999998</v>
      </c>
      <c r="AB305" s="3">
        <v>236648.35920000004</v>
      </c>
      <c r="AC305" s="3">
        <v>242026.731</v>
      </c>
      <c r="AD305" s="3">
        <v>247405.10279999999</v>
      </c>
      <c r="AE305" s="3">
        <v>252783.47460000002</v>
      </c>
      <c r="AF305" s="3">
        <v>258161.84639999998</v>
      </c>
      <c r="AG305" s="3">
        <v>263540.2182</v>
      </c>
      <c r="AH305" s="3">
        <v>268918.59000000003</v>
      </c>
      <c r="AI305" s="3">
        <v>274296.96179999999</v>
      </c>
      <c r="AJ305" s="3">
        <v>279675.33360000001</v>
      </c>
      <c r="AK305" s="3">
        <v>285053.70539999998</v>
      </c>
      <c r="AL305" s="3">
        <v>290432.0772</v>
      </c>
      <c r="AM305" s="3">
        <v>295810.44900000002</v>
      </c>
      <c r="AN305" s="3">
        <v>301188.82079999999</v>
      </c>
      <c r="AO305" s="3">
        <v>306567.19260000001</v>
      </c>
      <c r="AP305" s="3">
        <v>311945.56439999997</v>
      </c>
      <c r="AQ305" s="3">
        <v>317323.9362</v>
      </c>
      <c r="AR305" s="3">
        <v>322702.30800000002</v>
      </c>
      <c r="AS305" s="3">
        <v>328080.67979999998</v>
      </c>
      <c r="AT305" s="3">
        <v>333459.05160000001</v>
      </c>
      <c r="AU305" s="3">
        <v>338837.42339999997</v>
      </c>
      <c r="AV305" s="3">
        <v>344215.79520000005</v>
      </c>
      <c r="AW305" s="3">
        <v>349594.16700000002</v>
      </c>
      <c r="AX305" s="3">
        <v>354972.53879999998</v>
      </c>
      <c r="AY305" s="3">
        <v>360350.9106</v>
      </c>
      <c r="AZ305" s="3">
        <v>365729.28239999997</v>
      </c>
      <c r="BA305" s="4">
        <v>371107.65420000005</v>
      </c>
    </row>
    <row r="306" spans="1:53" x14ac:dyDescent="0.25">
      <c r="A306" s="2" t="s">
        <v>5</v>
      </c>
      <c r="B306" s="2" t="s">
        <v>104</v>
      </c>
      <c r="C306" s="5">
        <v>7.1538499999999991E-2</v>
      </c>
      <c r="D306" s="5">
        <v>0.15292719999999999</v>
      </c>
      <c r="E306" s="5">
        <v>0.30995889999999998</v>
      </c>
      <c r="F306" s="5">
        <v>0.45997509999999997</v>
      </c>
      <c r="G306" s="5">
        <v>0.60365360000000001</v>
      </c>
      <c r="H306" s="5">
        <v>0.74157879999999998</v>
      </c>
      <c r="I306" s="5">
        <v>0.87425849999999994</v>
      </c>
      <c r="J306" s="5">
        <v>1.0021359999999999</v>
      </c>
      <c r="K306" s="5">
        <v>1.1256010999999999</v>
      </c>
      <c r="L306" s="5">
        <v>1.2449976</v>
      </c>
      <c r="M306" s="5">
        <v>1.3606309999999999</v>
      </c>
      <c r="N306" s="5">
        <v>1.4727730999999999</v>
      </c>
      <c r="O306" s="5">
        <v>1.5816675</v>
      </c>
      <c r="P306" s="5">
        <v>1.6875327999999998</v>
      </c>
      <c r="Q306" s="5">
        <v>1.7905660999999999</v>
      </c>
      <c r="R306" s="5">
        <v>1.8909457999999999</v>
      </c>
      <c r="S306" s="5">
        <v>1.9888337999999999</v>
      </c>
      <c r="T306" s="5">
        <v>2.0843772999999999</v>
      </c>
      <c r="U306" s="5">
        <v>2.1777107999999998</v>
      </c>
      <c r="V306" s="5">
        <v>2.2689572999999998</v>
      </c>
      <c r="W306" s="5">
        <v>2.3582297999999997</v>
      </c>
      <c r="X306" s="5">
        <v>2.4456321000000001</v>
      </c>
      <c r="Y306" s="5">
        <v>2.5312597999999999</v>
      </c>
      <c r="Z306" s="5">
        <v>2.6152012999999998</v>
      </c>
      <c r="AA306" s="5">
        <v>2.6975384999999998</v>
      </c>
      <c r="AB306" s="5">
        <v>2.7783471999999998</v>
      </c>
      <c r="AC306" s="5">
        <v>2.8576978999999998</v>
      </c>
      <c r="AD306" s="5">
        <v>2.9356562999999998</v>
      </c>
      <c r="AE306" s="5">
        <v>3.0122834999999997</v>
      </c>
      <c r="AF306" s="5">
        <v>3.0876367</v>
      </c>
      <c r="AG306" s="5">
        <v>3.1617691999999997</v>
      </c>
      <c r="AH306" s="5">
        <v>3.2347310999999999</v>
      </c>
      <c r="AI306" s="5">
        <v>3.3065693</v>
      </c>
      <c r="AJ306" s="5">
        <v>3.3773279999999999</v>
      </c>
      <c r="AK306" s="5">
        <v>3.4470484999999997</v>
      </c>
      <c r="AL306" s="5">
        <v>3.5157699999999998</v>
      </c>
      <c r="AM306" s="5">
        <v>3.5835290999999998</v>
      </c>
      <c r="AN306" s="5">
        <v>3.6503606999999998</v>
      </c>
      <c r="AO306" s="5">
        <v>3.7162975999999999</v>
      </c>
      <c r="AP306" s="5">
        <v>3.7813707999999999</v>
      </c>
      <c r="AQ306" s="5">
        <v>3.8456097999999996</v>
      </c>
      <c r="AR306" s="5">
        <v>3.9090422999999999</v>
      </c>
      <c r="AS306" s="5">
        <v>3.9716948999999997</v>
      </c>
      <c r="AT306" s="5">
        <v>4.0335925999999995</v>
      </c>
      <c r="AU306" s="5">
        <v>4.0947594</v>
      </c>
      <c r="AV306" s="5">
        <v>4.1552179000000002</v>
      </c>
      <c r="AW306" s="5">
        <v>4.2149896999999994</v>
      </c>
      <c r="AX306" s="5">
        <v>4.2740954999999996</v>
      </c>
      <c r="AY306" s="5">
        <v>4.3325548999999999</v>
      </c>
      <c r="AZ306" s="5">
        <v>4.3903866999999996</v>
      </c>
      <c r="BA306" s="5">
        <v>4.4476087</v>
      </c>
    </row>
    <row r="307" spans="1:53" x14ac:dyDescent="0.25">
      <c r="A307" s="2" t="s">
        <v>2</v>
      </c>
      <c r="B307" s="2" t="s">
        <v>105</v>
      </c>
      <c r="C307" s="3">
        <v>7534671.9749999996</v>
      </c>
      <c r="D307" s="3">
        <v>7911405.5737499995</v>
      </c>
      <c r="E307" s="3">
        <v>8288139.1725000003</v>
      </c>
      <c r="F307" s="3">
        <v>8664872.7712499984</v>
      </c>
      <c r="G307" s="3">
        <v>9041606.3699999992</v>
      </c>
      <c r="H307" s="3">
        <v>9418339.96875</v>
      </c>
      <c r="I307" s="3">
        <v>9795073.567499999</v>
      </c>
      <c r="J307" s="3">
        <v>10171807.16625</v>
      </c>
      <c r="K307" s="3">
        <v>10548540.764999999</v>
      </c>
      <c r="L307" s="3">
        <v>10925274.36375</v>
      </c>
      <c r="M307" s="3">
        <v>11302007.962499999</v>
      </c>
      <c r="N307" s="3">
        <v>11678741.561249999</v>
      </c>
      <c r="O307" s="3">
        <v>12055475.16</v>
      </c>
      <c r="P307" s="3">
        <v>12432208.758749999</v>
      </c>
      <c r="Q307" s="3">
        <v>12808942.3575</v>
      </c>
      <c r="R307" s="3">
        <v>13185675.956249999</v>
      </c>
      <c r="S307" s="3">
        <v>13562409.555</v>
      </c>
      <c r="T307" s="3">
        <v>13939143.153750001</v>
      </c>
      <c r="U307" s="3">
        <v>14315876.752499999</v>
      </c>
      <c r="V307" s="3">
        <v>14692610.351249998</v>
      </c>
      <c r="W307" s="3">
        <v>15069343.949999999</v>
      </c>
      <c r="X307" s="3">
        <v>15446077.548749998</v>
      </c>
      <c r="Y307" s="3">
        <v>15822811.147499999</v>
      </c>
      <c r="Z307" s="3">
        <v>16199544.746249998</v>
      </c>
      <c r="AA307" s="3">
        <v>16576278.345000001</v>
      </c>
      <c r="AB307" s="3">
        <v>16953011.943749998</v>
      </c>
      <c r="AC307" s="3">
        <v>17329745.542499997</v>
      </c>
      <c r="AD307" s="3">
        <v>17706479.141249999</v>
      </c>
      <c r="AE307" s="3">
        <v>18083212.739999998</v>
      </c>
      <c r="AF307" s="3">
        <v>18459946.338750001</v>
      </c>
      <c r="AG307" s="3">
        <v>18836679.9375</v>
      </c>
      <c r="AH307" s="3">
        <v>19213413.536249999</v>
      </c>
      <c r="AI307" s="3">
        <v>19590147.134999998</v>
      </c>
      <c r="AJ307" s="3">
        <v>19966880.733749997</v>
      </c>
      <c r="AK307" s="3">
        <v>20343614.3325</v>
      </c>
      <c r="AL307" s="3">
        <v>20720347.931249999</v>
      </c>
      <c r="AM307" s="3">
        <v>21097081.529999997</v>
      </c>
      <c r="AN307" s="3">
        <v>21473815.12875</v>
      </c>
      <c r="AO307" s="3">
        <v>21850548.727499999</v>
      </c>
      <c r="AP307" s="3">
        <v>22227282.326250002</v>
      </c>
      <c r="AQ307" s="3">
        <v>22604015.924999997</v>
      </c>
      <c r="AR307" s="3">
        <v>22980749.523749996</v>
      </c>
      <c r="AS307" s="3">
        <v>23357483.122499999</v>
      </c>
      <c r="AT307" s="3">
        <v>23734216.721249998</v>
      </c>
      <c r="AU307" s="3">
        <v>24110950.32</v>
      </c>
      <c r="AV307" s="3">
        <v>24487683.918749999</v>
      </c>
      <c r="AW307" s="3">
        <v>24864417.517499998</v>
      </c>
      <c r="AX307" s="3">
        <v>25241151.116250001</v>
      </c>
      <c r="AY307" s="3">
        <v>25617884.715</v>
      </c>
      <c r="AZ307" s="3">
        <v>25994618.313749999</v>
      </c>
      <c r="BA307" s="4">
        <v>26371351.912499998</v>
      </c>
    </row>
    <row r="308" spans="1:53" x14ac:dyDescent="0.25">
      <c r="A308" s="2" t="s">
        <v>4</v>
      </c>
      <c r="B308" s="2" t="s">
        <v>105</v>
      </c>
      <c r="C308" s="3">
        <v>0</v>
      </c>
      <c r="D308" s="3">
        <v>7534671.9749999996</v>
      </c>
      <c r="E308" s="3">
        <v>7911405.5737499995</v>
      </c>
      <c r="F308" s="3">
        <v>8288139.1725000003</v>
      </c>
      <c r="G308" s="3">
        <v>8664872.7712499984</v>
      </c>
      <c r="H308" s="3">
        <v>9041606.3699999992</v>
      </c>
      <c r="I308" s="3">
        <v>9418339.96875</v>
      </c>
      <c r="J308" s="3">
        <v>9795073.567499999</v>
      </c>
      <c r="K308" s="3">
        <v>10171807.16625</v>
      </c>
      <c r="L308" s="3">
        <v>10548540.764999999</v>
      </c>
      <c r="M308" s="3">
        <v>10925274.36375</v>
      </c>
      <c r="N308" s="3">
        <v>11302007.962499999</v>
      </c>
      <c r="O308" s="3">
        <v>11678741.561249999</v>
      </c>
      <c r="P308" s="3">
        <v>12055475.16</v>
      </c>
      <c r="Q308" s="3">
        <v>12432208.758749999</v>
      </c>
      <c r="R308" s="3">
        <v>12808942.3575</v>
      </c>
      <c r="S308" s="3">
        <v>13185675.956249999</v>
      </c>
      <c r="T308" s="3">
        <v>13562409.555</v>
      </c>
      <c r="U308" s="3">
        <v>13939143.153750001</v>
      </c>
      <c r="V308" s="3">
        <v>14315876.752499999</v>
      </c>
      <c r="W308" s="3">
        <v>14692610.351249998</v>
      </c>
      <c r="X308" s="3">
        <v>15069343.949999999</v>
      </c>
      <c r="Y308" s="3">
        <v>15446077.548749998</v>
      </c>
      <c r="Z308" s="3">
        <v>15822811.147499999</v>
      </c>
      <c r="AA308" s="3">
        <v>16199544.746249998</v>
      </c>
      <c r="AB308" s="3">
        <v>16576278.345000001</v>
      </c>
      <c r="AC308" s="3">
        <v>16953011.943749998</v>
      </c>
      <c r="AD308" s="3">
        <v>17329745.542499997</v>
      </c>
      <c r="AE308" s="3">
        <v>17706479.141249999</v>
      </c>
      <c r="AF308" s="3">
        <v>18083212.739999998</v>
      </c>
      <c r="AG308" s="3">
        <v>18459946.338750001</v>
      </c>
      <c r="AH308" s="3">
        <v>18836679.9375</v>
      </c>
      <c r="AI308" s="3">
        <v>19213413.536249999</v>
      </c>
      <c r="AJ308" s="3">
        <v>19590147.134999998</v>
      </c>
      <c r="AK308" s="3">
        <v>19966880.733749997</v>
      </c>
      <c r="AL308" s="3">
        <v>20343614.3325</v>
      </c>
      <c r="AM308" s="3">
        <v>20720347.931249999</v>
      </c>
      <c r="AN308" s="3">
        <v>21097081.529999997</v>
      </c>
      <c r="AO308" s="3">
        <v>21473815.12875</v>
      </c>
      <c r="AP308" s="3">
        <v>21850548.727499999</v>
      </c>
      <c r="AQ308" s="3">
        <v>22227282.326250002</v>
      </c>
      <c r="AR308" s="3">
        <v>22604015.924999997</v>
      </c>
      <c r="AS308" s="3">
        <v>22980749.523749996</v>
      </c>
      <c r="AT308" s="3">
        <v>23357483.122499999</v>
      </c>
      <c r="AU308" s="3">
        <v>23734216.721249998</v>
      </c>
      <c r="AV308" s="3">
        <v>24110950.32</v>
      </c>
      <c r="AW308" s="3">
        <v>24487683.918749999</v>
      </c>
      <c r="AX308" s="3">
        <v>24864417.517499998</v>
      </c>
      <c r="AY308" s="3">
        <v>25241151.116250001</v>
      </c>
      <c r="AZ308" s="3">
        <v>25617884.715</v>
      </c>
      <c r="BA308" s="4">
        <v>25994618.313749999</v>
      </c>
    </row>
    <row r="309" spans="1:53" x14ac:dyDescent="0.25">
      <c r="A309" s="2" t="s">
        <v>5</v>
      </c>
      <c r="B309" s="2" t="s">
        <v>105</v>
      </c>
      <c r="C309" s="5">
        <v>1.3076899999999999E-2</v>
      </c>
      <c r="D309" s="5">
        <v>1.7472100000000001E-2</v>
      </c>
      <c r="E309" s="5">
        <v>2.5952299999999998E-2</v>
      </c>
      <c r="F309" s="5">
        <v>3.4053599999999996E-2</v>
      </c>
      <c r="G309" s="5">
        <v>4.1812599999999998E-2</v>
      </c>
      <c r="H309" s="5">
        <v>4.9260999999999999E-2</v>
      </c>
      <c r="I309" s="5">
        <v>5.6425999999999997E-2</v>
      </c>
      <c r="J309" s="5">
        <v>6.3331799999999994E-2</v>
      </c>
      <c r="K309" s="5">
        <v>6.9999199999999998E-2</v>
      </c>
      <c r="L309" s="5">
        <v>7.6447000000000001E-2</v>
      </c>
      <c r="M309" s="5">
        <v>8.2691500000000001E-2</v>
      </c>
      <c r="N309" s="5">
        <v>8.8747499999999993E-2</v>
      </c>
      <c r="O309" s="5">
        <v>9.4628099999999993E-2</v>
      </c>
      <c r="P309" s="5">
        <v>0.10034509999999999</v>
      </c>
      <c r="Q309" s="5">
        <v>0.1059092</v>
      </c>
      <c r="R309" s="5">
        <v>0.11133</v>
      </c>
      <c r="S309" s="5">
        <v>0.11661619999999999</v>
      </c>
      <c r="T309" s="5">
        <v>0.12177579999999999</v>
      </c>
      <c r="U309" s="5">
        <v>0.12681609999999999</v>
      </c>
      <c r="V309" s="5">
        <v>0.13174369999999999</v>
      </c>
      <c r="W309" s="5">
        <v>0.13656459999999998</v>
      </c>
      <c r="X309" s="5">
        <v>0.14128459999999998</v>
      </c>
      <c r="Y309" s="5">
        <v>0.1459087</v>
      </c>
      <c r="Z309" s="5">
        <v>0.15044179999999999</v>
      </c>
      <c r="AA309" s="5">
        <v>0.1548882</v>
      </c>
      <c r="AB309" s="5">
        <v>0.15925209999999998</v>
      </c>
      <c r="AC309" s="5">
        <v>0.1635373</v>
      </c>
      <c r="AD309" s="5">
        <v>0.16774729999999999</v>
      </c>
      <c r="AE309" s="5">
        <v>0.17188539999999999</v>
      </c>
      <c r="AF309" s="5">
        <v>0.17595459999999999</v>
      </c>
      <c r="AG309" s="5">
        <v>0.17995799999999998</v>
      </c>
      <c r="AH309" s="5">
        <v>0.18389809999999998</v>
      </c>
      <c r="AI309" s="5">
        <v>0.18777759999999999</v>
      </c>
      <c r="AJ309" s="5">
        <v>0.19159879999999999</v>
      </c>
      <c r="AK309" s="5">
        <v>0.19536389999999998</v>
      </c>
      <c r="AL309" s="5">
        <v>0.199075</v>
      </c>
      <c r="AM309" s="5">
        <v>0.2027342</v>
      </c>
      <c r="AN309" s="5">
        <v>0.20634329999999998</v>
      </c>
      <c r="AO309" s="5">
        <v>0.20990409999999998</v>
      </c>
      <c r="AP309" s="5">
        <v>0.2134182</v>
      </c>
      <c r="AQ309" s="5">
        <v>0.21688729999999998</v>
      </c>
      <c r="AR309" s="5">
        <v>0.2203128</v>
      </c>
      <c r="AS309" s="5">
        <v>0.22369619999999998</v>
      </c>
      <c r="AT309" s="5">
        <v>0.22703889999999999</v>
      </c>
      <c r="AU309" s="5">
        <v>0.23034209999999999</v>
      </c>
      <c r="AV309" s="5">
        <v>0.23360699999999998</v>
      </c>
      <c r="AW309" s="5">
        <v>0.23683479999999998</v>
      </c>
      <c r="AX309" s="5">
        <v>0.24002669999999998</v>
      </c>
      <c r="AY309" s="5">
        <v>0.2431837</v>
      </c>
      <c r="AZ309" s="5">
        <v>0.24630679999999999</v>
      </c>
      <c r="BA309" s="5">
        <v>0.24939689999999998</v>
      </c>
    </row>
    <row r="310" spans="1:53" x14ac:dyDescent="0.25">
      <c r="A310" s="2" t="s">
        <v>2</v>
      </c>
      <c r="B310" s="2" t="s">
        <v>106</v>
      </c>
      <c r="C310" s="3">
        <v>22531762.800000001</v>
      </c>
      <c r="D310" s="3">
        <v>23658350.940000001</v>
      </c>
      <c r="E310" s="3">
        <v>24784939.080000002</v>
      </c>
      <c r="F310" s="3">
        <v>25911527.219999999</v>
      </c>
      <c r="G310" s="3">
        <v>27038115.359999999</v>
      </c>
      <c r="H310" s="3">
        <v>28164703.5</v>
      </c>
      <c r="I310" s="3">
        <v>29291291.640000001</v>
      </c>
      <c r="J310" s="3">
        <v>30417879.780000001</v>
      </c>
      <c r="K310" s="3">
        <v>31544467.919999998</v>
      </c>
      <c r="L310" s="3">
        <v>32671056.059999999</v>
      </c>
      <c r="M310" s="3">
        <v>33797644.200000003</v>
      </c>
      <c r="N310" s="3">
        <v>34924232.340000004</v>
      </c>
      <c r="O310" s="3">
        <v>36050820.480000004</v>
      </c>
      <c r="P310" s="3">
        <v>37177408.619999997</v>
      </c>
      <c r="Q310" s="3">
        <v>38303996.759999998</v>
      </c>
      <c r="R310" s="3">
        <v>39430584.899999999</v>
      </c>
      <c r="S310" s="3">
        <v>40557173.039999999</v>
      </c>
      <c r="T310" s="3">
        <v>41683761.18</v>
      </c>
      <c r="U310" s="3">
        <v>42810349.32</v>
      </c>
      <c r="V310" s="3">
        <v>43936937.460000001</v>
      </c>
      <c r="W310" s="3">
        <v>45063525.600000001</v>
      </c>
      <c r="X310" s="3">
        <v>46190113.739999995</v>
      </c>
      <c r="Y310" s="3">
        <v>47316701.880000003</v>
      </c>
      <c r="Z310" s="3">
        <v>48443290.020000003</v>
      </c>
      <c r="AA310" s="3">
        <v>49569878.160000004</v>
      </c>
      <c r="AB310" s="3">
        <v>50696466.300000004</v>
      </c>
      <c r="AC310" s="3">
        <v>51823054.439999998</v>
      </c>
      <c r="AD310" s="3">
        <v>52949642.580000006</v>
      </c>
      <c r="AE310" s="3">
        <v>54076230.719999999</v>
      </c>
      <c r="AF310" s="3">
        <v>55202818.860000007</v>
      </c>
      <c r="AG310" s="3">
        <v>56329407</v>
      </c>
      <c r="AH310" s="3">
        <v>57455995.140000001</v>
      </c>
      <c r="AI310" s="3">
        <v>58582583.280000001</v>
      </c>
      <c r="AJ310" s="3">
        <v>59709171.420000002</v>
      </c>
      <c r="AK310" s="3">
        <v>60835759.560000002</v>
      </c>
      <c r="AL310" s="3">
        <v>61962347.700000003</v>
      </c>
      <c r="AM310" s="3">
        <v>63088935.839999996</v>
      </c>
      <c r="AN310" s="3">
        <v>64215523.980000004</v>
      </c>
      <c r="AO310" s="3">
        <v>65342112.119999997</v>
      </c>
      <c r="AP310" s="3">
        <v>66468700.260000005</v>
      </c>
      <c r="AQ310" s="3">
        <v>67595288.400000006</v>
      </c>
      <c r="AR310" s="3">
        <v>68721876.539999992</v>
      </c>
      <c r="AS310" s="3">
        <v>69848464.680000007</v>
      </c>
      <c r="AT310" s="3">
        <v>70975052.820000008</v>
      </c>
      <c r="AU310" s="3">
        <v>72101640.960000008</v>
      </c>
      <c r="AV310" s="3">
        <v>73228229.100000009</v>
      </c>
      <c r="AW310" s="3">
        <v>74354817.239999995</v>
      </c>
      <c r="AX310" s="3">
        <v>75481405.38000001</v>
      </c>
      <c r="AY310" s="3">
        <v>76607993.519999996</v>
      </c>
      <c r="AZ310" s="3">
        <v>77734581.660000011</v>
      </c>
      <c r="BA310" s="4">
        <v>78861169.799999997</v>
      </c>
    </row>
    <row r="311" spans="1:53" x14ac:dyDescent="0.25">
      <c r="A311" s="2" t="s">
        <v>4</v>
      </c>
      <c r="B311" s="2" t="s">
        <v>106</v>
      </c>
      <c r="C311" s="3">
        <v>0</v>
      </c>
      <c r="D311" s="3">
        <v>22531762.800000001</v>
      </c>
      <c r="E311" s="3">
        <v>23658350.940000001</v>
      </c>
      <c r="F311" s="3">
        <v>24784939.080000002</v>
      </c>
      <c r="G311" s="3">
        <v>25911527.219999999</v>
      </c>
      <c r="H311" s="3">
        <v>27038115.359999999</v>
      </c>
      <c r="I311" s="3">
        <v>28164703.5</v>
      </c>
      <c r="J311" s="3">
        <v>29291291.640000001</v>
      </c>
      <c r="K311" s="3">
        <v>30417879.780000001</v>
      </c>
      <c r="L311" s="3">
        <v>31544467.919999998</v>
      </c>
      <c r="M311" s="3">
        <v>32671056.059999999</v>
      </c>
      <c r="N311" s="3">
        <v>33797644.200000003</v>
      </c>
      <c r="O311" s="3">
        <v>34924232.340000004</v>
      </c>
      <c r="P311" s="3">
        <v>36050820.480000004</v>
      </c>
      <c r="Q311" s="3">
        <v>37177408.619999997</v>
      </c>
      <c r="R311" s="3">
        <v>38303996.759999998</v>
      </c>
      <c r="S311" s="3">
        <v>39430584.899999999</v>
      </c>
      <c r="T311" s="3">
        <v>40557173.039999999</v>
      </c>
      <c r="U311" s="3">
        <v>41683761.18</v>
      </c>
      <c r="V311" s="3">
        <v>42810349.32</v>
      </c>
      <c r="W311" s="3">
        <v>43936937.460000001</v>
      </c>
      <c r="X311" s="3">
        <v>45063525.600000001</v>
      </c>
      <c r="Y311" s="3">
        <v>46190113.739999995</v>
      </c>
      <c r="Z311" s="3">
        <v>47316701.880000003</v>
      </c>
      <c r="AA311" s="3">
        <v>48443290.020000003</v>
      </c>
      <c r="AB311" s="3">
        <v>49569878.160000004</v>
      </c>
      <c r="AC311" s="3">
        <v>50696466.300000004</v>
      </c>
      <c r="AD311" s="3">
        <v>51823054.439999998</v>
      </c>
      <c r="AE311" s="3">
        <v>52949642.580000006</v>
      </c>
      <c r="AF311" s="3">
        <v>54076230.719999999</v>
      </c>
      <c r="AG311" s="3">
        <v>55202818.860000007</v>
      </c>
      <c r="AH311" s="3">
        <v>56329407</v>
      </c>
      <c r="AI311" s="3">
        <v>57455995.140000001</v>
      </c>
      <c r="AJ311" s="3">
        <v>58582583.280000001</v>
      </c>
      <c r="AK311" s="3">
        <v>59709171.420000002</v>
      </c>
      <c r="AL311" s="3">
        <v>60835759.560000002</v>
      </c>
      <c r="AM311" s="3">
        <v>61962347.700000003</v>
      </c>
      <c r="AN311" s="3">
        <v>63088935.839999996</v>
      </c>
      <c r="AO311" s="3">
        <v>64215523.980000004</v>
      </c>
      <c r="AP311" s="3">
        <v>65342112.119999997</v>
      </c>
      <c r="AQ311" s="3">
        <v>66468700.260000005</v>
      </c>
      <c r="AR311" s="3">
        <v>67595288.400000006</v>
      </c>
      <c r="AS311" s="3">
        <v>68721876.539999992</v>
      </c>
      <c r="AT311" s="3">
        <v>69848464.680000007</v>
      </c>
      <c r="AU311" s="3">
        <v>70975052.820000008</v>
      </c>
      <c r="AV311" s="3">
        <v>72101640.960000008</v>
      </c>
      <c r="AW311" s="3">
        <v>73228229.100000009</v>
      </c>
      <c r="AX311" s="3">
        <v>74354817.239999995</v>
      </c>
      <c r="AY311" s="3">
        <v>75481405.38000001</v>
      </c>
      <c r="AZ311" s="3">
        <v>76607993.519999996</v>
      </c>
      <c r="BA311" s="4">
        <v>77734581.660000011</v>
      </c>
    </row>
    <row r="312" spans="1:53" x14ac:dyDescent="0.25">
      <c r="A312" s="2" t="s">
        <v>5</v>
      </c>
      <c r="B312" s="2" t="s">
        <v>106</v>
      </c>
      <c r="C312" s="5">
        <v>1.5769200000000001E-2</v>
      </c>
      <c r="D312" s="5">
        <v>5.0612799999999999E-2</v>
      </c>
      <c r="E312" s="5">
        <v>0.11784009999999999</v>
      </c>
      <c r="F312" s="5">
        <v>0.1820639</v>
      </c>
      <c r="G312" s="5">
        <v>0.2435745</v>
      </c>
      <c r="H312" s="5">
        <v>0.302622</v>
      </c>
      <c r="I312" s="5">
        <v>0.35942389999999996</v>
      </c>
      <c r="J312" s="5">
        <v>0.41416989999999998</v>
      </c>
      <c r="K312" s="5">
        <v>0.46702679999999996</v>
      </c>
      <c r="L312" s="5">
        <v>0.51814199999999999</v>
      </c>
      <c r="M312" s="5">
        <v>0.56764609999999993</v>
      </c>
      <c r="N312" s="5">
        <v>0.61565559999999997</v>
      </c>
      <c r="O312" s="5">
        <v>0.66227469999999999</v>
      </c>
      <c r="P312" s="5">
        <v>0.70759689999999997</v>
      </c>
      <c r="Q312" s="5">
        <v>0.75170680000000001</v>
      </c>
      <c r="R312" s="5">
        <v>0.79468070000000002</v>
      </c>
      <c r="S312" s="5">
        <v>0.83658769999999993</v>
      </c>
      <c r="T312" s="5">
        <v>0.87749109999999997</v>
      </c>
      <c r="U312" s="5">
        <v>0.91744839999999994</v>
      </c>
      <c r="V312" s="5">
        <v>0.95651219999999992</v>
      </c>
      <c r="W312" s="5">
        <v>0.99473089999999997</v>
      </c>
      <c r="X312" s="5">
        <v>1.0321488999999999</v>
      </c>
      <c r="Y312" s="5">
        <v>1.0688072</v>
      </c>
      <c r="Z312" s="5">
        <v>1.1047435999999999</v>
      </c>
      <c r="AA312" s="5">
        <v>1.1399931999999999</v>
      </c>
      <c r="AB312" s="5">
        <v>1.1745885</v>
      </c>
      <c r="AC312" s="5">
        <v>1.2085595999999998</v>
      </c>
      <c r="AD312" s="5">
        <v>1.2419344999999999</v>
      </c>
      <c r="AE312" s="5">
        <v>1.2747396</v>
      </c>
      <c r="AF312" s="5">
        <v>1.3069993</v>
      </c>
      <c r="AG312" s="5">
        <v>1.3387362999999999</v>
      </c>
      <c r="AH312" s="5">
        <v>1.3699721999999999</v>
      </c>
      <c r="AI312" s="5">
        <v>1.4007270999999999</v>
      </c>
      <c r="AJ312" s="5">
        <v>1.4310197999999998</v>
      </c>
      <c r="AK312" s="5">
        <v>1.4608679999999998</v>
      </c>
      <c r="AL312" s="5">
        <v>1.4902886</v>
      </c>
      <c r="AM312" s="5">
        <v>1.5192971</v>
      </c>
      <c r="AN312" s="5">
        <v>1.5479086</v>
      </c>
      <c r="AO312" s="5">
        <v>1.5761369999999999</v>
      </c>
      <c r="AP312" s="5">
        <v>1.6039957</v>
      </c>
      <c r="AQ312" s="5">
        <v>1.6314971999999999</v>
      </c>
      <c r="AR312" s="5">
        <v>1.6586535</v>
      </c>
      <c r="AS312" s="5">
        <v>1.6854757999999999</v>
      </c>
      <c r="AT312" s="5">
        <v>1.711975</v>
      </c>
      <c r="AU312" s="5">
        <v>1.7381613</v>
      </c>
      <c r="AV312" s="5">
        <v>1.7640444</v>
      </c>
      <c r="AW312" s="5">
        <v>1.7896333999999998</v>
      </c>
      <c r="AX312" s="5">
        <v>1.8149373999999998</v>
      </c>
      <c r="AY312" s="5">
        <v>1.8399645999999998</v>
      </c>
      <c r="AZ312" s="5">
        <v>1.8647231</v>
      </c>
      <c r="BA312" s="5">
        <v>1.8892205999999998</v>
      </c>
    </row>
    <row r="313" spans="1:53" x14ac:dyDescent="0.25">
      <c r="A313" s="2" t="s">
        <v>2</v>
      </c>
      <c r="B313" s="2" t="s">
        <v>107</v>
      </c>
      <c r="C313" s="3">
        <v>2567524.921875</v>
      </c>
      <c r="D313" s="3">
        <v>2695901.16796875</v>
      </c>
      <c r="E313" s="3">
        <v>2824277.4140625</v>
      </c>
      <c r="F313" s="3">
        <v>2952653.66015625</v>
      </c>
      <c r="G313" s="3">
        <v>3081029.90625</v>
      </c>
      <c r="H313" s="3">
        <v>3209406.15234375</v>
      </c>
      <c r="I313" s="3">
        <v>3337782.3984375</v>
      </c>
      <c r="J313" s="3">
        <v>3466158.64453125</v>
      </c>
      <c r="K313" s="3">
        <v>3594534.890625</v>
      </c>
      <c r="L313" s="3">
        <v>3722911.13671875</v>
      </c>
      <c r="M313" s="3">
        <v>3851287.3828125</v>
      </c>
      <c r="N313" s="3">
        <v>3979663.62890625</v>
      </c>
      <c r="O313" s="3">
        <v>4108039.875</v>
      </c>
      <c r="P313" s="3">
        <v>4236416.12109375</v>
      </c>
      <c r="Q313" s="3">
        <v>4364792.3671875</v>
      </c>
      <c r="R313" s="3">
        <v>4493168.61328125</v>
      </c>
      <c r="S313" s="3">
        <v>4621544.859375</v>
      </c>
      <c r="T313" s="3">
        <v>4749921.10546875</v>
      </c>
      <c r="U313" s="3">
        <v>4878297.3515625</v>
      </c>
      <c r="V313" s="3">
        <v>5006673.59765625</v>
      </c>
      <c r="W313" s="3">
        <v>5135049.84375</v>
      </c>
      <c r="X313" s="3">
        <v>5263426.08984375</v>
      </c>
      <c r="Y313" s="3">
        <v>5391802.3359375</v>
      </c>
      <c r="Z313" s="3">
        <v>5520178.58203125</v>
      </c>
      <c r="AA313" s="3">
        <v>5648554.828125</v>
      </c>
      <c r="AB313" s="3">
        <v>5776931.07421875</v>
      </c>
      <c r="AC313" s="3">
        <v>5905307.3203125</v>
      </c>
      <c r="AD313" s="3">
        <v>6033683.56640625</v>
      </c>
      <c r="AE313" s="3">
        <v>6162059.8125</v>
      </c>
      <c r="AF313" s="3">
        <v>6290436.05859375</v>
      </c>
      <c r="AG313" s="3">
        <v>6418812.3046875</v>
      </c>
      <c r="AH313" s="3">
        <v>6547188.55078125</v>
      </c>
      <c r="AI313" s="3">
        <v>6675564.796875</v>
      </c>
      <c r="AJ313" s="3">
        <v>6803941.04296875</v>
      </c>
      <c r="AK313" s="3">
        <v>6932317.2890625</v>
      </c>
      <c r="AL313" s="3">
        <v>7060693.53515625</v>
      </c>
      <c r="AM313" s="3">
        <v>7189069.78125</v>
      </c>
      <c r="AN313" s="3">
        <v>7317446.02734375</v>
      </c>
      <c r="AO313" s="3">
        <v>7445822.2734375</v>
      </c>
      <c r="AP313" s="3">
        <v>7574198.51953125</v>
      </c>
      <c r="AQ313" s="3">
        <v>7702574.765625</v>
      </c>
      <c r="AR313" s="3">
        <v>7830951.01171875</v>
      </c>
      <c r="AS313" s="3">
        <v>7959327.2578125</v>
      </c>
      <c r="AT313" s="3">
        <v>8087703.50390625</v>
      </c>
      <c r="AU313" s="3">
        <v>8216079.75</v>
      </c>
      <c r="AV313" s="3">
        <v>8344455.99609375</v>
      </c>
      <c r="AW313" s="3">
        <v>8472832.2421875</v>
      </c>
      <c r="AX313" s="3">
        <v>8601208.48828125</v>
      </c>
      <c r="AY313" s="3">
        <v>8729584.734375</v>
      </c>
      <c r="AZ313" s="3">
        <v>8857960.98046875</v>
      </c>
      <c r="BA313" s="4">
        <v>8986337.2265625</v>
      </c>
    </row>
    <row r="314" spans="1:53" x14ac:dyDescent="0.25">
      <c r="A314" s="2" t="s">
        <v>4</v>
      </c>
      <c r="B314" s="2" t="s">
        <v>107</v>
      </c>
      <c r="C314" s="3">
        <v>0</v>
      </c>
      <c r="D314" s="3">
        <v>2567524.921875</v>
      </c>
      <c r="E314" s="3">
        <v>2695901.16796875</v>
      </c>
      <c r="F314" s="3">
        <v>2824277.4140625</v>
      </c>
      <c r="G314" s="3">
        <v>2952653.66015625</v>
      </c>
      <c r="H314" s="3">
        <v>3081029.90625</v>
      </c>
      <c r="I314" s="3">
        <v>3209406.15234375</v>
      </c>
      <c r="J314" s="3">
        <v>3337782.3984375</v>
      </c>
      <c r="K314" s="3">
        <v>3466158.64453125</v>
      </c>
      <c r="L314" s="3">
        <v>3594534.890625</v>
      </c>
      <c r="M314" s="3">
        <v>3722911.13671875</v>
      </c>
      <c r="N314" s="3">
        <v>3851287.3828125</v>
      </c>
      <c r="O314" s="3">
        <v>3979663.62890625</v>
      </c>
      <c r="P314" s="3">
        <v>4108039.875</v>
      </c>
      <c r="Q314" s="3">
        <v>4236416.12109375</v>
      </c>
      <c r="R314" s="3">
        <v>4364792.3671875</v>
      </c>
      <c r="S314" s="3">
        <v>4493168.61328125</v>
      </c>
      <c r="T314" s="3">
        <v>4621544.859375</v>
      </c>
      <c r="U314" s="3">
        <v>4749921.10546875</v>
      </c>
      <c r="V314" s="3">
        <v>4878297.3515625</v>
      </c>
      <c r="W314" s="3">
        <v>5006673.59765625</v>
      </c>
      <c r="X314" s="3">
        <v>5135049.84375</v>
      </c>
      <c r="Y314" s="3">
        <v>5263426.08984375</v>
      </c>
      <c r="Z314" s="3">
        <v>5391802.3359375</v>
      </c>
      <c r="AA314" s="3">
        <v>5520178.58203125</v>
      </c>
      <c r="AB314" s="3">
        <v>5648554.828125</v>
      </c>
      <c r="AC314" s="3">
        <v>5776931.07421875</v>
      </c>
      <c r="AD314" s="3">
        <v>5905307.3203125</v>
      </c>
      <c r="AE314" s="3">
        <v>6033683.56640625</v>
      </c>
      <c r="AF314" s="3">
        <v>6162059.8125</v>
      </c>
      <c r="AG314" s="3">
        <v>6290436.05859375</v>
      </c>
      <c r="AH314" s="3">
        <v>6418812.3046875</v>
      </c>
      <c r="AI314" s="3">
        <v>6547188.55078125</v>
      </c>
      <c r="AJ314" s="3">
        <v>6675564.796875</v>
      </c>
      <c r="AK314" s="3">
        <v>6803941.04296875</v>
      </c>
      <c r="AL314" s="3">
        <v>6932317.2890625</v>
      </c>
      <c r="AM314" s="3">
        <v>7060693.53515625</v>
      </c>
      <c r="AN314" s="3">
        <v>7189069.78125</v>
      </c>
      <c r="AO314" s="3">
        <v>7317446.02734375</v>
      </c>
      <c r="AP314" s="3">
        <v>7445822.2734375</v>
      </c>
      <c r="AQ314" s="3">
        <v>7574198.51953125</v>
      </c>
      <c r="AR314" s="3">
        <v>7702574.765625</v>
      </c>
      <c r="AS314" s="3">
        <v>7830951.01171875</v>
      </c>
      <c r="AT314" s="3">
        <v>7959327.2578125</v>
      </c>
      <c r="AU314" s="3">
        <v>8087703.50390625</v>
      </c>
      <c r="AV314" s="3">
        <v>8216079.75</v>
      </c>
      <c r="AW314" s="3">
        <v>8344455.99609375</v>
      </c>
      <c r="AX314" s="3">
        <v>8472832.2421875</v>
      </c>
      <c r="AY314" s="3">
        <v>8601208.48828125</v>
      </c>
      <c r="AZ314" s="3">
        <v>8729584.734375</v>
      </c>
      <c r="BA314" s="4">
        <v>8857960.98046875</v>
      </c>
    </row>
    <row r="315" spans="1:53" x14ac:dyDescent="0.25">
      <c r="A315" s="2" t="s">
        <v>5</v>
      </c>
      <c r="B315" s="2" t="s">
        <v>107</v>
      </c>
      <c r="C315" s="5">
        <v>9.5769199999999999E-2</v>
      </c>
      <c r="D315" s="5">
        <v>0.2093719</v>
      </c>
      <c r="E315" s="5">
        <v>0.42855699999999997</v>
      </c>
      <c r="F315" s="5">
        <v>0.63794989999999996</v>
      </c>
      <c r="G315" s="5">
        <v>0.83849649999999998</v>
      </c>
      <c r="H315" s="5">
        <v>1.0310128000000001</v>
      </c>
      <c r="I315" s="5">
        <v>1.2162073</v>
      </c>
      <c r="J315" s="5">
        <v>1.3946991</v>
      </c>
      <c r="K315" s="5">
        <v>1.5670317999999999</v>
      </c>
      <c r="L315" s="5">
        <v>1.7336857999999999</v>
      </c>
      <c r="M315" s="5">
        <v>1.895087</v>
      </c>
      <c r="N315" s="5">
        <v>2.0516152000000001</v>
      </c>
      <c r="O315" s="5">
        <v>2.2036102</v>
      </c>
      <c r="P315" s="5">
        <v>2.3513771000000001</v>
      </c>
      <c r="Q315" s="5">
        <v>2.4951911999999998</v>
      </c>
      <c r="R315" s="5">
        <v>2.6353013999999999</v>
      </c>
      <c r="S315" s="5">
        <v>2.7719336999999999</v>
      </c>
      <c r="T315" s="5">
        <v>2.9052935</v>
      </c>
      <c r="U315" s="5">
        <v>3.0355686</v>
      </c>
      <c r="V315" s="5">
        <v>3.1629307</v>
      </c>
      <c r="W315" s="5">
        <v>3.2875373999999997</v>
      </c>
      <c r="X315" s="5">
        <v>3.4095336000000001</v>
      </c>
      <c r="Y315" s="5">
        <v>3.5290528999999999</v>
      </c>
      <c r="Z315" s="5">
        <v>3.6462185999999996</v>
      </c>
      <c r="AA315" s="5">
        <v>3.761145</v>
      </c>
      <c r="AB315" s="5">
        <v>3.8739379999999999</v>
      </c>
      <c r="AC315" s="5">
        <v>3.9846958999999997</v>
      </c>
      <c r="AD315" s="5">
        <v>4.0935103999999995</v>
      </c>
      <c r="AE315" s="5">
        <v>4.2004668000000001</v>
      </c>
      <c r="AF315" s="5">
        <v>4.3056447999999996</v>
      </c>
      <c r="AG315" s="5">
        <v>4.4091190999999998</v>
      </c>
      <c r="AH315" s="5">
        <v>4.5109595000000002</v>
      </c>
      <c r="AI315" s="5">
        <v>4.6112313999999994</v>
      </c>
      <c r="AJ315" s="5">
        <v>4.7099964999999999</v>
      </c>
      <c r="AK315" s="5">
        <v>4.8073125000000001</v>
      </c>
      <c r="AL315" s="5">
        <v>4.9032340999999997</v>
      </c>
      <c r="AM315" s="5">
        <v>4.9978123999999999</v>
      </c>
      <c r="AN315" s="5">
        <v>5.0910960999999997</v>
      </c>
      <c r="AO315" s="5">
        <v>5.1831309000000001</v>
      </c>
      <c r="AP315" s="5">
        <v>5.2739602999999997</v>
      </c>
      <c r="AQ315" s="5">
        <v>5.3636251000000001</v>
      </c>
      <c r="AR315" s="5">
        <v>5.4521644</v>
      </c>
      <c r="AS315" s="5">
        <v>5.5396149999999995</v>
      </c>
      <c r="AT315" s="5">
        <v>5.6260119</v>
      </c>
      <c r="AU315" s="5">
        <v>5.7113885999999994</v>
      </c>
      <c r="AV315" s="5">
        <v>5.7957766999999993</v>
      </c>
      <c r="AW315" s="5">
        <v>5.8792062999999999</v>
      </c>
      <c r="AX315" s="5">
        <v>5.9617062999999995</v>
      </c>
      <c r="AY315" s="5">
        <v>6.0433040999999994</v>
      </c>
      <c r="AZ315" s="5">
        <v>6.1240256999999998</v>
      </c>
      <c r="BA315" s="5">
        <v>6.2038963999999996</v>
      </c>
    </row>
    <row r="316" spans="1:53" x14ac:dyDescent="0.25">
      <c r="A316" s="2" t="s">
        <v>2</v>
      </c>
      <c r="B316" s="2" t="s">
        <v>108</v>
      </c>
      <c r="C316" s="3">
        <v>2744534.4765625</v>
      </c>
      <c r="D316" s="3">
        <v>2881761.2003906253</v>
      </c>
      <c r="E316" s="3">
        <v>3018987.9242187501</v>
      </c>
      <c r="F316" s="3">
        <v>3156214.6480468749</v>
      </c>
      <c r="G316" s="3">
        <v>3293441.3718749997</v>
      </c>
      <c r="H316" s="3">
        <v>3430668.095703125</v>
      </c>
      <c r="I316" s="3">
        <v>3567894.8195312503</v>
      </c>
      <c r="J316" s="3">
        <v>3705121.5433593751</v>
      </c>
      <c r="K316" s="3">
        <v>3842348.2671874999</v>
      </c>
      <c r="L316" s="3">
        <v>3979574.9910156247</v>
      </c>
      <c r="M316" s="3">
        <v>4116801.71484375</v>
      </c>
      <c r="N316" s="3">
        <v>4254028.4386718748</v>
      </c>
      <c r="O316" s="3">
        <v>4391255.1625000006</v>
      </c>
      <c r="P316" s="3">
        <v>4528481.8863281244</v>
      </c>
      <c r="Q316" s="3">
        <v>4665708.6101562502</v>
      </c>
      <c r="R316" s="3">
        <v>4802935.333984375</v>
      </c>
      <c r="S316" s="3">
        <v>4940162.0578124998</v>
      </c>
      <c r="T316" s="3">
        <v>5077388.7816406256</v>
      </c>
      <c r="U316" s="3">
        <v>5214615.5054687494</v>
      </c>
      <c r="V316" s="3">
        <v>5351842.2292968752</v>
      </c>
      <c r="W316" s="3">
        <v>5489068.953125</v>
      </c>
      <c r="X316" s="3">
        <v>5626295.6769531248</v>
      </c>
      <c r="Y316" s="3">
        <v>5763522.4007812506</v>
      </c>
      <c r="Z316" s="3">
        <v>5900749.1246093744</v>
      </c>
      <c r="AA316" s="3">
        <v>6037975.8484375002</v>
      </c>
      <c r="AB316" s="3">
        <v>6175202.572265625</v>
      </c>
      <c r="AC316" s="3">
        <v>6312429.2960937498</v>
      </c>
      <c r="AD316" s="3">
        <v>6449656.0199218756</v>
      </c>
      <c r="AE316" s="3">
        <v>6586882.7437499994</v>
      </c>
      <c r="AF316" s="3">
        <v>6724109.4675781252</v>
      </c>
      <c r="AG316" s="3">
        <v>6861336.19140625</v>
      </c>
      <c r="AH316" s="3">
        <v>6998562.9152343748</v>
      </c>
      <c r="AI316" s="3">
        <v>7135789.6390625006</v>
      </c>
      <c r="AJ316" s="3">
        <v>7273016.3628906244</v>
      </c>
      <c r="AK316" s="3">
        <v>7410243.0867187502</v>
      </c>
      <c r="AL316" s="3">
        <v>7547469.810546875</v>
      </c>
      <c r="AM316" s="3">
        <v>7684696.5343749998</v>
      </c>
      <c r="AN316" s="3">
        <v>7821923.2582031256</v>
      </c>
      <c r="AO316" s="3">
        <v>7959149.9820312494</v>
      </c>
      <c r="AP316" s="3">
        <v>8096376.7058593752</v>
      </c>
      <c r="AQ316" s="3">
        <v>8233603.4296875</v>
      </c>
      <c r="AR316" s="3">
        <v>8370830.1535156248</v>
      </c>
      <c r="AS316" s="3">
        <v>8508056.8773437496</v>
      </c>
      <c r="AT316" s="3">
        <v>8645283.6011718754</v>
      </c>
      <c r="AU316" s="3">
        <v>8782510.3250000011</v>
      </c>
      <c r="AV316" s="3">
        <v>8919737.048828125</v>
      </c>
      <c r="AW316" s="3">
        <v>9056963.7726562489</v>
      </c>
      <c r="AX316" s="3">
        <v>9194190.4964843746</v>
      </c>
      <c r="AY316" s="3">
        <v>9331417.2203125004</v>
      </c>
      <c r="AZ316" s="3">
        <v>9468643.9441406261</v>
      </c>
      <c r="BA316" s="4">
        <v>9605870.66796875</v>
      </c>
    </row>
    <row r="317" spans="1:53" x14ac:dyDescent="0.25">
      <c r="A317" s="2" t="s">
        <v>4</v>
      </c>
      <c r="B317" s="2" t="s">
        <v>108</v>
      </c>
      <c r="C317" s="3">
        <v>0</v>
      </c>
      <c r="D317" s="3">
        <v>2744534.4765625</v>
      </c>
      <c r="E317" s="3">
        <v>2881761.2003906253</v>
      </c>
      <c r="F317" s="3">
        <v>3018987.9242187501</v>
      </c>
      <c r="G317" s="3">
        <v>3156214.6480468749</v>
      </c>
      <c r="H317" s="3">
        <v>3293441.3718749997</v>
      </c>
      <c r="I317" s="3">
        <v>3430668.095703125</v>
      </c>
      <c r="J317" s="3">
        <v>3567894.8195312503</v>
      </c>
      <c r="K317" s="3">
        <v>3705121.5433593751</v>
      </c>
      <c r="L317" s="3">
        <v>3842348.2671874999</v>
      </c>
      <c r="M317" s="3">
        <v>3979574.9910156247</v>
      </c>
      <c r="N317" s="3">
        <v>4116801.71484375</v>
      </c>
      <c r="O317" s="3">
        <v>4254028.4386718748</v>
      </c>
      <c r="P317" s="3">
        <v>4391255.1625000006</v>
      </c>
      <c r="Q317" s="3">
        <v>4528481.8863281244</v>
      </c>
      <c r="R317" s="3">
        <v>4665708.6101562502</v>
      </c>
      <c r="S317" s="3">
        <v>4802935.333984375</v>
      </c>
      <c r="T317" s="3">
        <v>4940162.0578124998</v>
      </c>
      <c r="U317" s="3">
        <v>5077388.7816406256</v>
      </c>
      <c r="V317" s="3">
        <v>5214615.5054687494</v>
      </c>
      <c r="W317" s="3">
        <v>5351842.2292968752</v>
      </c>
      <c r="X317" s="3">
        <v>5489068.953125</v>
      </c>
      <c r="Y317" s="3">
        <v>5626295.6769531248</v>
      </c>
      <c r="Z317" s="3">
        <v>5763522.4007812506</v>
      </c>
      <c r="AA317" s="3">
        <v>5900749.1246093744</v>
      </c>
      <c r="AB317" s="3">
        <v>6037975.8484375002</v>
      </c>
      <c r="AC317" s="3">
        <v>6175202.572265625</v>
      </c>
      <c r="AD317" s="3">
        <v>6312429.2960937498</v>
      </c>
      <c r="AE317" s="3">
        <v>6449656.0199218756</v>
      </c>
      <c r="AF317" s="3">
        <v>6586882.7437499994</v>
      </c>
      <c r="AG317" s="3">
        <v>6724109.4675781252</v>
      </c>
      <c r="AH317" s="3">
        <v>6861336.19140625</v>
      </c>
      <c r="AI317" s="3">
        <v>6998562.9152343748</v>
      </c>
      <c r="AJ317" s="3">
        <v>7135789.6390625006</v>
      </c>
      <c r="AK317" s="3">
        <v>7273016.3628906244</v>
      </c>
      <c r="AL317" s="3">
        <v>7410243.0867187502</v>
      </c>
      <c r="AM317" s="3">
        <v>7547469.810546875</v>
      </c>
      <c r="AN317" s="3">
        <v>7684696.5343749998</v>
      </c>
      <c r="AO317" s="3">
        <v>7821923.2582031256</v>
      </c>
      <c r="AP317" s="3">
        <v>7959149.9820312494</v>
      </c>
      <c r="AQ317" s="3">
        <v>8096376.7058593752</v>
      </c>
      <c r="AR317" s="3">
        <v>8233603.4296875</v>
      </c>
      <c r="AS317" s="3">
        <v>8370830.1535156248</v>
      </c>
      <c r="AT317" s="3">
        <v>8508056.8773437496</v>
      </c>
      <c r="AU317" s="3">
        <v>8645283.6011718754</v>
      </c>
      <c r="AV317" s="3">
        <v>8782510.3250000011</v>
      </c>
      <c r="AW317" s="3">
        <v>8919737.048828125</v>
      </c>
      <c r="AX317" s="3">
        <v>9056963.7726562489</v>
      </c>
      <c r="AY317" s="3">
        <v>9194190.4964843746</v>
      </c>
      <c r="AZ317" s="3">
        <v>9331417.2203125004</v>
      </c>
      <c r="BA317" s="4">
        <v>9468643.9441406261</v>
      </c>
    </row>
    <row r="318" spans="1:53" x14ac:dyDescent="0.25">
      <c r="A318" s="2" t="s">
        <v>5</v>
      </c>
      <c r="B318" s="2" t="s">
        <v>108</v>
      </c>
      <c r="C318" s="5">
        <v>2.8076899999999998E-2</v>
      </c>
      <c r="D318" s="5">
        <v>6.3564799999999991E-2</v>
      </c>
      <c r="E318" s="5">
        <v>0.13203499999999999</v>
      </c>
      <c r="F318" s="5">
        <v>0.19744639999999999</v>
      </c>
      <c r="G318" s="5">
        <v>0.2600943</v>
      </c>
      <c r="H318" s="5">
        <v>0.32023360000000001</v>
      </c>
      <c r="I318" s="5">
        <v>0.37808569999999997</v>
      </c>
      <c r="J318" s="5">
        <v>0.43384400000000001</v>
      </c>
      <c r="K318" s="5">
        <v>0.48767819999999995</v>
      </c>
      <c r="L318" s="5">
        <v>0.53973850000000001</v>
      </c>
      <c r="M318" s="5">
        <v>0.59015799999999996</v>
      </c>
      <c r="N318" s="5">
        <v>0.63905509999999999</v>
      </c>
      <c r="O318" s="5">
        <v>0.68653619999999993</v>
      </c>
      <c r="P318" s="5">
        <v>0.73269639999999991</v>
      </c>
      <c r="Q318" s="5">
        <v>0.77762189999999998</v>
      </c>
      <c r="R318" s="5">
        <v>0.82139030000000002</v>
      </c>
      <c r="S318" s="5">
        <v>0.86407230000000002</v>
      </c>
      <c r="T318" s="5">
        <v>0.90573199999999998</v>
      </c>
      <c r="U318" s="5">
        <v>0.94642799999999994</v>
      </c>
      <c r="V318" s="5">
        <v>0.98621409999999998</v>
      </c>
      <c r="W318" s="5">
        <v>1.0251394999999999</v>
      </c>
      <c r="X318" s="5">
        <v>1.0632492999999998</v>
      </c>
      <c r="Y318" s="5">
        <v>1.1005853999999999</v>
      </c>
      <c r="Z318" s="5">
        <v>1.1371863</v>
      </c>
      <c r="AA318" s="5">
        <v>1.1730877</v>
      </c>
      <c r="AB318" s="5">
        <v>1.2083226</v>
      </c>
      <c r="AC318" s="5">
        <v>1.2429218</v>
      </c>
      <c r="AD318" s="5">
        <v>1.2769139</v>
      </c>
      <c r="AE318" s="5">
        <v>1.3103255</v>
      </c>
      <c r="AF318" s="5">
        <v>1.3431815999999999</v>
      </c>
      <c r="AG318" s="5">
        <v>1.3755055</v>
      </c>
      <c r="AH318" s="5">
        <v>1.407319</v>
      </c>
      <c r="AI318" s="5">
        <v>1.4386424999999998</v>
      </c>
      <c r="AJ318" s="5">
        <v>1.4694952999999999</v>
      </c>
      <c r="AK318" s="5">
        <v>1.4998954</v>
      </c>
      <c r="AL318" s="5">
        <v>1.5298598999999999</v>
      </c>
      <c r="AM318" s="5">
        <v>1.5594048</v>
      </c>
      <c r="AN318" s="5">
        <v>1.5885452999999998</v>
      </c>
      <c r="AO318" s="5">
        <v>1.6172956999999999</v>
      </c>
      <c r="AP318" s="5">
        <v>1.6456693999999998</v>
      </c>
      <c r="AQ318" s="5">
        <v>1.6736795</v>
      </c>
      <c r="AR318" s="5">
        <v>1.7013379</v>
      </c>
      <c r="AS318" s="5">
        <v>1.7286561999999999</v>
      </c>
      <c r="AT318" s="5">
        <v>1.7556452999999999</v>
      </c>
      <c r="AU318" s="5">
        <v>1.7823157999999999</v>
      </c>
      <c r="AV318" s="5">
        <v>1.8086773999999999</v>
      </c>
      <c r="AW318" s="5">
        <v>1.8347396</v>
      </c>
      <c r="AX318" s="5">
        <v>1.8605113999999998</v>
      </c>
      <c r="AY318" s="5">
        <v>1.8860013999999998</v>
      </c>
      <c r="AZ318" s="5">
        <v>1.9112176999999999</v>
      </c>
      <c r="BA318" s="5">
        <v>1.9361680999999999</v>
      </c>
    </row>
    <row r="319" spans="1:53" x14ac:dyDescent="0.25">
      <c r="A319" s="2" t="s">
        <v>2</v>
      </c>
      <c r="B319" s="2" t="s">
        <v>109</v>
      </c>
      <c r="C319" s="3">
        <v>25982902.400000002</v>
      </c>
      <c r="D319" s="3">
        <v>27282047.520000003</v>
      </c>
      <c r="E319" s="3">
        <v>28581192.640000004</v>
      </c>
      <c r="F319" s="3">
        <v>29880337.760000002</v>
      </c>
      <c r="G319" s="3">
        <v>31179482.880000003</v>
      </c>
      <c r="H319" s="3">
        <v>32478628.000000004</v>
      </c>
      <c r="I319" s="3">
        <v>33777773.120000005</v>
      </c>
      <c r="J319" s="3">
        <v>35076918.240000002</v>
      </c>
      <c r="K319" s="3">
        <v>36376063.359999999</v>
      </c>
      <c r="L319" s="3">
        <v>37675208.480000004</v>
      </c>
      <c r="M319" s="3">
        <v>38974353.600000001</v>
      </c>
      <c r="N319" s="3">
        <v>40273498.720000006</v>
      </c>
      <c r="O319" s="3">
        <v>41572643.840000004</v>
      </c>
      <c r="P319" s="3">
        <v>42871788.960000001</v>
      </c>
      <c r="Q319" s="3">
        <v>44170934.080000006</v>
      </c>
      <c r="R319" s="3">
        <v>45470079.200000003</v>
      </c>
      <c r="S319" s="3">
        <v>46769224.320000008</v>
      </c>
      <c r="T319" s="3">
        <v>48068369.440000005</v>
      </c>
      <c r="U319" s="3">
        <v>49367514.560000002</v>
      </c>
      <c r="V319" s="3">
        <v>50666659.68</v>
      </c>
      <c r="W319" s="3">
        <v>51965804.800000004</v>
      </c>
      <c r="X319" s="3">
        <v>53264949.920000002</v>
      </c>
      <c r="Y319" s="3">
        <v>54564095.040000007</v>
      </c>
      <c r="Z319" s="3">
        <v>55863240.160000004</v>
      </c>
      <c r="AA319" s="3">
        <v>57162385.280000009</v>
      </c>
      <c r="AB319" s="3">
        <v>58461530.400000006</v>
      </c>
      <c r="AC319" s="3">
        <v>59760675.520000003</v>
      </c>
      <c r="AD319" s="3">
        <v>61059820.640000008</v>
      </c>
      <c r="AE319" s="3">
        <v>62358965.760000005</v>
      </c>
      <c r="AF319" s="3">
        <v>63658110.88000001</v>
      </c>
      <c r="AG319" s="3">
        <v>64957256.000000007</v>
      </c>
      <c r="AH319" s="3">
        <v>66256401.120000005</v>
      </c>
      <c r="AI319" s="3">
        <v>67555546.24000001</v>
      </c>
      <c r="AJ319" s="3">
        <v>68854691.359999999</v>
      </c>
      <c r="AK319" s="3">
        <v>70153836.480000004</v>
      </c>
      <c r="AL319" s="3">
        <v>71452981.600000009</v>
      </c>
      <c r="AM319" s="3">
        <v>72752126.719999999</v>
      </c>
      <c r="AN319" s="3">
        <v>74051271.840000004</v>
      </c>
      <c r="AO319" s="3">
        <v>75350416.960000008</v>
      </c>
      <c r="AP319" s="3">
        <v>76649562.080000013</v>
      </c>
      <c r="AQ319" s="3">
        <v>77948707.200000003</v>
      </c>
      <c r="AR319" s="3">
        <v>79247852.320000008</v>
      </c>
      <c r="AS319" s="3">
        <v>80546997.440000013</v>
      </c>
      <c r="AT319" s="3">
        <v>81846142.560000002</v>
      </c>
      <c r="AU319" s="3">
        <v>83145287.680000007</v>
      </c>
      <c r="AV319" s="3">
        <v>84444432.800000012</v>
      </c>
      <c r="AW319" s="3">
        <v>85743577.920000002</v>
      </c>
      <c r="AX319" s="3">
        <v>87042723.040000007</v>
      </c>
      <c r="AY319" s="3">
        <v>88341868.160000011</v>
      </c>
      <c r="AZ319" s="3">
        <v>89641013.280000016</v>
      </c>
      <c r="BA319" s="4">
        <v>90940158.400000006</v>
      </c>
    </row>
    <row r="320" spans="1:53" x14ac:dyDescent="0.25">
      <c r="A320" s="2" t="s">
        <v>4</v>
      </c>
      <c r="B320" s="2" t="s">
        <v>109</v>
      </c>
      <c r="C320" s="3">
        <v>0</v>
      </c>
      <c r="D320" s="3">
        <v>25982902.400000002</v>
      </c>
      <c r="E320" s="3">
        <v>27282047.520000003</v>
      </c>
      <c r="F320" s="3">
        <v>28581192.640000004</v>
      </c>
      <c r="G320" s="3">
        <v>29880337.760000002</v>
      </c>
      <c r="H320" s="3">
        <v>31179482.880000003</v>
      </c>
      <c r="I320" s="3">
        <v>32478628.000000004</v>
      </c>
      <c r="J320" s="3">
        <v>33777773.120000005</v>
      </c>
      <c r="K320" s="3">
        <v>35076918.240000002</v>
      </c>
      <c r="L320" s="3">
        <v>36376063.359999999</v>
      </c>
      <c r="M320" s="3">
        <v>37675208.480000004</v>
      </c>
      <c r="N320" s="3">
        <v>38974353.600000001</v>
      </c>
      <c r="O320" s="3">
        <v>40273498.720000006</v>
      </c>
      <c r="P320" s="3">
        <v>41572643.840000004</v>
      </c>
      <c r="Q320" s="3">
        <v>42871788.960000001</v>
      </c>
      <c r="R320" s="3">
        <v>44170934.080000006</v>
      </c>
      <c r="S320" s="3">
        <v>45470079.200000003</v>
      </c>
      <c r="T320" s="3">
        <v>46769224.320000008</v>
      </c>
      <c r="U320" s="3">
        <v>48068369.440000005</v>
      </c>
      <c r="V320" s="3">
        <v>49367514.560000002</v>
      </c>
      <c r="W320" s="3">
        <v>50666659.68</v>
      </c>
      <c r="X320" s="3">
        <v>51965804.800000004</v>
      </c>
      <c r="Y320" s="3">
        <v>53264949.920000002</v>
      </c>
      <c r="Z320" s="3">
        <v>54564095.040000007</v>
      </c>
      <c r="AA320" s="3">
        <v>55863240.160000004</v>
      </c>
      <c r="AB320" s="3">
        <v>57162385.280000009</v>
      </c>
      <c r="AC320" s="3">
        <v>58461530.400000006</v>
      </c>
      <c r="AD320" s="3">
        <v>59760675.520000003</v>
      </c>
      <c r="AE320" s="3">
        <v>61059820.640000008</v>
      </c>
      <c r="AF320" s="3">
        <v>62358965.760000005</v>
      </c>
      <c r="AG320" s="3">
        <v>63658110.88000001</v>
      </c>
      <c r="AH320" s="3">
        <v>64957256.000000007</v>
      </c>
      <c r="AI320" s="3">
        <v>66256401.120000005</v>
      </c>
      <c r="AJ320" s="3">
        <v>67555546.24000001</v>
      </c>
      <c r="AK320" s="3">
        <v>68854691.359999999</v>
      </c>
      <c r="AL320" s="3">
        <v>70153836.480000004</v>
      </c>
      <c r="AM320" s="3">
        <v>71452981.600000009</v>
      </c>
      <c r="AN320" s="3">
        <v>72752126.719999999</v>
      </c>
      <c r="AO320" s="3">
        <v>74051271.840000004</v>
      </c>
      <c r="AP320" s="3">
        <v>75350416.960000008</v>
      </c>
      <c r="AQ320" s="3">
        <v>76649562.080000013</v>
      </c>
      <c r="AR320" s="3">
        <v>77948707.200000003</v>
      </c>
      <c r="AS320" s="3">
        <v>79247852.320000008</v>
      </c>
      <c r="AT320" s="3">
        <v>80546997.440000013</v>
      </c>
      <c r="AU320" s="3">
        <v>81846142.560000002</v>
      </c>
      <c r="AV320" s="3">
        <v>83145287.680000007</v>
      </c>
      <c r="AW320" s="3">
        <v>84444432.800000012</v>
      </c>
      <c r="AX320" s="3">
        <v>85743577.920000002</v>
      </c>
      <c r="AY320" s="3">
        <v>87042723.040000007</v>
      </c>
      <c r="AZ320" s="3">
        <v>88341868.160000011</v>
      </c>
      <c r="BA320" s="4">
        <v>89641013.280000016</v>
      </c>
    </row>
    <row r="321" spans="1:53" x14ac:dyDescent="0.25">
      <c r="A321" s="2" t="s">
        <v>5</v>
      </c>
      <c r="B321" s="2" t="s">
        <v>109</v>
      </c>
      <c r="C321" s="5">
        <v>3.7307699999999999E-2</v>
      </c>
      <c r="D321" s="5">
        <v>0.1469375</v>
      </c>
      <c r="E321" s="5">
        <v>0.35845749999999998</v>
      </c>
      <c r="F321" s="5">
        <v>0.56052780000000002</v>
      </c>
      <c r="G321" s="5">
        <v>0.75406109999999993</v>
      </c>
      <c r="H321" s="5">
        <v>0.93984489999999998</v>
      </c>
      <c r="I321" s="5">
        <v>1.118563</v>
      </c>
      <c r="J321" s="5">
        <v>1.2908127</v>
      </c>
      <c r="K321" s="5">
        <v>1.4571186999999999</v>
      </c>
      <c r="L321" s="5">
        <v>1.6179446</v>
      </c>
      <c r="M321" s="5">
        <v>1.7737014999999998</v>
      </c>
      <c r="N321" s="5">
        <v>1.9247558</v>
      </c>
      <c r="O321" s="5">
        <v>2.0714353000000001</v>
      </c>
      <c r="P321" s="5">
        <v>2.2140347</v>
      </c>
      <c r="Q321" s="5">
        <v>2.3528194999999998</v>
      </c>
      <c r="R321" s="5">
        <v>2.4880298999999999</v>
      </c>
      <c r="S321" s="5">
        <v>2.6198839999999999</v>
      </c>
      <c r="T321" s="5">
        <v>2.7485800999999999</v>
      </c>
      <c r="U321" s="5">
        <v>2.8742992999999997</v>
      </c>
      <c r="V321" s="5">
        <v>2.9972073999999997</v>
      </c>
      <c r="W321" s="5">
        <v>3.1174564999999999</v>
      </c>
      <c r="X321" s="5">
        <v>3.2351863999999999</v>
      </c>
      <c r="Y321" s="5">
        <v>3.3505259999999999</v>
      </c>
      <c r="Z321" s="5">
        <v>3.4635943</v>
      </c>
      <c r="AA321" s="5">
        <v>3.5745016000000001</v>
      </c>
      <c r="AB321" s="5">
        <v>3.6833500999999997</v>
      </c>
      <c r="AC321" s="5">
        <v>3.7902346999999996</v>
      </c>
      <c r="AD321" s="5">
        <v>3.8952437999999998</v>
      </c>
      <c r="AE321" s="5">
        <v>3.9984598999999998</v>
      </c>
      <c r="AF321" s="5">
        <v>4.0999596999999994</v>
      </c>
      <c r="AG321" s="5">
        <v>4.1998153999999994</v>
      </c>
      <c r="AH321" s="5">
        <v>4.2980942999999998</v>
      </c>
      <c r="AI321" s="5">
        <v>4.3948596999999996</v>
      </c>
      <c r="AJ321" s="5">
        <v>4.4901707999999996</v>
      </c>
      <c r="AK321" s="5">
        <v>4.5840835999999996</v>
      </c>
      <c r="AL321" s="5">
        <v>4.6766506999999997</v>
      </c>
      <c r="AM321" s="5">
        <v>4.7679214999999999</v>
      </c>
      <c r="AN321" s="5">
        <v>4.8579429999999997</v>
      </c>
      <c r="AO321" s="5">
        <v>4.9467593000000001</v>
      </c>
      <c r="AP321" s="5">
        <v>5.0344121999999993</v>
      </c>
      <c r="AQ321" s="5">
        <v>5.1209413999999995</v>
      </c>
      <c r="AR321" s="5">
        <v>5.2063842999999999</v>
      </c>
      <c r="AS321" s="5">
        <v>5.2907766999999994</v>
      </c>
      <c r="AT321" s="5">
        <v>5.3741522999999995</v>
      </c>
      <c r="AU321" s="5">
        <v>5.4565432999999999</v>
      </c>
      <c r="AV321" s="5">
        <v>5.5379801999999998</v>
      </c>
      <c r="AW321" s="5">
        <v>5.6184921999999995</v>
      </c>
      <c r="AX321" s="5">
        <v>5.6981070999999996</v>
      </c>
      <c r="AY321" s="5">
        <v>5.7768512999999997</v>
      </c>
      <c r="AZ321" s="5">
        <v>5.8547500999999995</v>
      </c>
      <c r="BA321" s="5">
        <v>5.9318274999999998</v>
      </c>
    </row>
    <row r="322" spans="1:53" x14ac:dyDescent="0.25">
      <c r="A322" s="2" t="s">
        <v>2</v>
      </c>
      <c r="B322" s="2" t="s">
        <v>110</v>
      </c>
      <c r="C322" s="3">
        <v>1753694.9549999998</v>
      </c>
      <c r="D322" s="3">
        <v>1841379.7027499999</v>
      </c>
      <c r="E322" s="3">
        <v>1929064.4505</v>
      </c>
      <c r="F322" s="3">
        <v>2016749.1982499997</v>
      </c>
      <c r="G322" s="3">
        <v>2104433.9459999995</v>
      </c>
      <c r="H322" s="3">
        <v>2192118.6937499996</v>
      </c>
      <c r="I322" s="3">
        <v>2279803.4414999997</v>
      </c>
      <c r="J322" s="3">
        <v>2367488.1892499998</v>
      </c>
      <c r="K322" s="3">
        <v>2455172.9369999995</v>
      </c>
      <c r="L322" s="3">
        <v>2542857.6847499995</v>
      </c>
      <c r="M322" s="3">
        <v>2630542.4324999996</v>
      </c>
      <c r="N322" s="3">
        <v>2718227.1802499997</v>
      </c>
      <c r="O322" s="3">
        <v>2805911.9279999998</v>
      </c>
      <c r="P322" s="3">
        <v>2893596.6757499995</v>
      </c>
      <c r="Q322" s="3">
        <v>2981281.4234999996</v>
      </c>
      <c r="R322" s="3">
        <v>3068966.1712499997</v>
      </c>
      <c r="S322" s="3">
        <v>3156650.9189999998</v>
      </c>
      <c r="T322" s="3">
        <v>3244335.6667499999</v>
      </c>
      <c r="U322" s="3">
        <v>3332020.4144999995</v>
      </c>
      <c r="V322" s="3">
        <v>3419705.1622499996</v>
      </c>
      <c r="W322" s="3">
        <v>3507389.9099999997</v>
      </c>
      <c r="X322" s="3">
        <v>3595074.6577499993</v>
      </c>
      <c r="Y322" s="3">
        <v>3682759.4054999999</v>
      </c>
      <c r="Z322" s="3">
        <v>3770444.1532499995</v>
      </c>
      <c r="AA322" s="3">
        <v>3858128.9010000001</v>
      </c>
      <c r="AB322" s="3">
        <v>3945813.6487499997</v>
      </c>
      <c r="AC322" s="3">
        <v>4033498.3964999993</v>
      </c>
      <c r="AD322" s="3">
        <v>4121183.1442499999</v>
      </c>
      <c r="AE322" s="3">
        <v>4208867.8919999991</v>
      </c>
      <c r="AF322" s="3">
        <v>4296552.6397500001</v>
      </c>
      <c r="AG322" s="3">
        <v>4384237.3874999993</v>
      </c>
      <c r="AH322" s="3">
        <v>4471922.1352499994</v>
      </c>
      <c r="AI322" s="3">
        <v>4559606.8829999994</v>
      </c>
      <c r="AJ322" s="3">
        <v>4647291.6307499995</v>
      </c>
      <c r="AK322" s="3">
        <v>4734976.3784999996</v>
      </c>
      <c r="AL322" s="3">
        <v>4822661.1262499997</v>
      </c>
      <c r="AM322" s="3">
        <v>4910345.8739999989</v>
      </c>
      <c r="AN322" s="3">
        <v>4998030.6217499999</v>
      </c>
      <c r="AO322" s="3">
        <v>5085715.3694999991</v>
      </c>
      <c r="AP322" s="3">
        <v>5173400.1172500001</v>
      </c>
      <c r="AQ322" s="3">
        <v>5261084.8649999993</v>
      </c>
      <c r="AR322" s="3">
        <v>5348769.6127499994</v>
      </c>
      <c r="AS322" s="3">
        <v>5436454.3604999995</v>
      </c>
      <c r="AT322" s="3">
        <v>5524139.1082499996</v>
      </c>
      <c r="AU322" s="3">
        <v>5611823.8559999997</v>
      </c>
      <c r="AV322" s="3">
        <v>5699508.6037499998</v>
      </c>
      <c r="AW322" s="3">
        <v>5787193.3514999989</v>
      </c>
      <c r="AX322" s="3">
        <v>5874878.09925</v>
      </c>
      <c r="AY322" s="3">
        <v>5962562.8469999991</v>
      </c>
      <c r="AZ322" s="3">
        <v>6050247.5947500002</v>
      </c>
      <c r="BA322" s="4">
        <v>6137932.3424999993</v>
      </c>
    </row>
    <row r="323" spans="1:53" x14ac:dyDescent="0.25">
      <c r="A323" s="2" t="s">
        <v>4</v>
      </c>
      <c r="B323" s="2" t="s">
        <v>110</v>
      </c>
      <c r="C323" s="3">
        <v>0</v>
      </c>
      <c r="D323" s="3">
        <v>1753694.9549999998</v>
      </c>
      <c r="E323" s="3">
        <v>1841379.7027499999</v>
      </c>
      <c r="F323" s="3">
        <v>1929064.4505</v>
      </c>
      <c r="G323" s="3">
        <v>2016749.1982499997</v>
      </c>
      <c r="H323" s="3">
        <v>2104433.9459999995</v>
      </c>
      <c r="I323" s="3">
        <v>2192118.6937499996</v>
      </c>
      <c r="J323" s="3">
        <v>2279803.4414999997</v>
      </c>
      <c r="K323" s="3">
        <v>2367488.1892499998</v>
      </c>
      <c r="L323" s="3">
        <v>2455172.9369999995</v>
      </c>
      <c r="M323" s="3">
        <v>2542857.6847499995</v>
      </c>
      <c r="N323" s="3">
        <v>2630542.4324999996</v>
      </c>
      <c r="O323" s="3">
        <v>2718227.1802499997</v>
      </c>
      <c r="P323" s="3">
        <v>2805911.9279999998</v>
      </c>
      <c r="Q323" s="3">
        <v>2893596.6757499995</v>
      </c>
      <c r="R323" s="3">
        <v>2981281.4234999996</v>
      </c>
      <c r="S323" s="3">
        <v>3068966.1712499997</v>
      </c>
      <c r="T323" s="3">
        <v>3156650.9189999998</v>
      </c>
      <c r="U323" s="3">
        <v>3244335.6667499999</v>
      </c>
      <c r="V323" s="3">
        <v>3332020.4144999995</v>
      </c>
      <c r="W323" s="3">
        <v>3419705.1622499996</v>
      </c>
      <c r="X323" s="3">
        <v>3507389.9099999997</v>
      </c>
      <c r="Y323" s="3">
        <v>3595074.6577499993</v>
      </c>
      <c r="Z323" s="3">
        <v>3682759.4054999999</v>
      </c>
      <c r="AA323" s="3">
        <v>3770444.1532499995</v>
      </c>
      <c r="AB323" s="3">
        <v>3858128.9010000001</v>
      </c>
      <c r="AC323" s="3">
        <v>3945813.6487499997</v>
      </c>
      <c r="AD323" s="3">
        <v>4033498.3964999993</v>
      </c>
      <c r="AE323" s="3">
        <v>4121183.1442499999</v>
      </c>
      <c r="AF323" s="3">
        <v>4208867.8919999991</v>
      </c>
      <c r="AG323" s="3">
        <v>4296552.6397500001</v>
      </c>
      <c r="AH323" s="3">
        <v>4384237.3874999993</v>
      </c>
      <c r="AI323" s="3">
        <v>4471922.1352499994</v>
      </c>
      <c r="AJ323" s="3">
        <v>4559606.8829999994</v>
      </c>
      <c r="AK323" s="3">
        <v>4647291.6307499995</v>
      </c>
      <c r="AL323" s="3">
        <v>4734976.3784999996</v>
      </c>
      <c r="AM323" s="3">
        <v>4822661.1262499997</v>
      </c>
      <c r="AN323" s="3">
        <v>4910345.8739999989</v>
      </c>
      <c r="AO323" s="3">
        <v>4998030.6217499999</v>
      </c>
      <c r="AP323" s="3">
        <v>5085715.3694999991</v>
      </c>
      <c r="AQ323" s="3">
        <v>5173400.1172500001</v>
      </c>
      <c r="AR323" s="3">
        <v>5261084.8649999993</v>
      </c>
      <c r="AS323" s="3">
        <v>5348769.6127499994</v>
      </c>
      <c r="AT323" s="3">
        <v>5436454.3604999995</v>
      </c>
      <c r="AU323" s="3">
        <v>5524139.1082499996</v>
      </c>
      <c r="AV323" s="3">
        <v>5611823.8559999997</v>
      </c>
      <c r="AW323" s="3">
        <v>5699508.6037499998</v>
      </c>
      <c r="AX323" s="3">
        <v>5787193.3514999989</v>
      </c>
      <c r="AY323" s="3">
        <v>5874878.09925</v>
      </c>
      <c r="AZ323" s="3">
        <v>5962562.8469999991</v>
      </c>
      <c r="BA323" s="4">
        <v>6050247.5947500002</v>
      </c>
    </row>
    <row r="324" spans="1:53" x14ac:dyDescent="0.25">
      <c r="A324" s="2" t="s">
        <v>5</v>
      </c>
      <c r="B324" s="2" t="s">
        <v>110</v>
      </c>
      <c r="C324" s="5">
        <v>3.38462E-2</v>
      </c>
      <c r="D324" s="5">
        <v>7.0019899999999996E-2</v>
      </c>
      <c r="E324" s="5">
        <v>0.13981350000000001</v>
      </c>
      <c r="F324" s="5">
        <v>0.20648909999999998</v>
      </c>
      <c r="G324" s="5">
        <v>0.27034779999999997</v>
      </c>
      <c r="H324" s="5">
        <v>0.33164939999999998</v>
      </c>
      <c r="I324" s="5">
        <v>0.39061969999999996</v>
      </c>
      <c r="J324" s="5">
        <v>0.44745559999999995</v>
      </c>
      <c r="K324" s="5">
        <v>0.50233039999999995</v>
      </c>
      <c r="L324" s="5">
        <v>0.55539680000000002</v>
      </c>
      <c r="M324" s="5">
        <v>0.60679070000000002</v>
      </c>
      <c r="N324" s="5">
        <v>0.65663300000000002</v>
      </c>
      <c r="O324" s="5">
        <v>0.70503169999999993</v>
      </c>
      <c r="P324" s="5">
        <v>0.75208409999999992</v>
      </c>
      <c r="Q324" s="5">
        <v>0.79787789999999992</v>
      </c>
      <c r="R324" s="5">
        <v>0.84249219999999991</v>
      </c>
      <c r="S324" s="5">
        <v>0.88599909999999993</v>
      </c>
      <c r="T324" s="5">
        <v>0.92846399999999996</v>
      </c>
      <c r="U324" s="5">
        <v>0.96994659999999999</v>
      </c>
      <c r="V324" s="5">
        <v>1.0105016</v>
      </c>
      <c r="W324" s="5">
        <v>1.0501792999999999</v>
      </c>
      <c r="X324" s="5">
        <v>1.0890256999999999</v>
      </c>
      <c r="Y324" s="5">
        <v>1.1270834999999999</v>
      </c>
      <c r="Z324" s="5">
        <v>1.1643916999999999</v>
      </c>
      <c r="AA324" s="5">
        <v>1.200987</v>
      </c>
      <c r="AB324" s="5">
        <v>1.2369029</v>
      </c>
      <c r="AC324" s="5">
        <v>1.2721708</v>
      </c>
      <c r="AD324" s="5">
        <v>1.3068198</v>
      </c>
      <c r="AE324" s="5">
        <v>1.3408772</v>
      </c>
      <c r="AF324" s="5">
        <v>1.3743684</v>
      </c>
      <c r="AG324" s="5">
        <v>1.4073169999999999</v>
      </c>
      <c r="AH324" s="5">
        <v>1.4397453</v>
      </c>
      <c r="AI324" s="5">
        <v>1.4716742999999999</v>
      </c>
      <c r="AJ324" s="5">
        <v>1.5031232999999999</v>
      </c>
      <c r="AK324" s="5">
        <v>1.534111</v>
      </c>
      <c r="AL324" s="5">
        <v>1.5646547</v>
      </c>
      <c r="AM324" s="5">
        <v>1.5947705999999999</v>
      </c>
      <c r="AN324" s="5">
        <v>1.6244742999999999</v>
      </c>
      <c r="AO324" s="5">
        <v>1.6537803999999998</v>
      </c>
      <c r="AP324" s="5">
        <v>1.6827025</v>
      </c>
      <c r="AQ324" s="5">
        <v>1.7112539</v>
      </c>
      <c r="AR324" s="5">
        <v>1.7394467999999998</v>
      </c>
      <c r="AS324" s="5">
        <v>1.7672931999999999</v>
      </c>
      <c r="AT324" s="5">
        <v>1.7948039999999998</v>
      </c>
      <c r="AU324" s="5">
        <v>1.8219898999999999</v>
      </c>
      <c r="AV324" s="5">
        <v>1.8488609999999999</v>
      </c>
      <c r="AW324" s="5">
        <v>1.8754268999999999</v>
      </c>
      <c r="AX324" s="5">
        <v>1.9016968999999999</v>
      </c>
      <c r="AY324" s="5">
        <v>1.9276795</v>
      </c>
      <c r="AZ324" s="5">
        <v>1.9533830999999999</v>
      </c>
      <c r="BA324" s="5">
        <v>1.9788158</v>
      </c>
    </row>
    <row r="325" spans="1:53" x14ac:dyDescent="0.25">
      <c r="A325" s="2" t="s">
        <v>2</v>
      </c>
      <c r="B325" s="2" t="s">
        <v>111</v>
      </c>
      <c r="C325" s="3">
        <v>4518186.3600000003</v>
      </c>
      <c r="D325" s="3">
        <v>4744095.6780000003</v>
      </c>
      <c r="E325" s="3">
        <v>4970004.9960000012</v>
      </c>
      <c r="F325" s="3">
        <v>5195914.3140000002</v>
      </c>
      <c r="G325" s="3">
        <v>5421823.6320000002</v>
      </c>
      <c r="H325" s="3">
        <v>5647732.9500000002</v>
      </c>
      <c r="I325" s="3">
        <v>5873642.2680000011</v>
      </c>
      <c r="J325" s="3">
        <v>6099551.5860000011</v>
      </c>
      <c r="K325" s="3">
        <v>6325460.9040000001</v>
      </c>
      <c r="L325" s="3">
        <v>6551370.2220000001</v>
      </c>
      <c r="M325" s="3">
        <v>6777279.540000001</v>
      </c>
      <c r="N325" s="3">
        <v>7003188.8580000009</v>
      </c>
      <c r="O325" s="3">
        <v>7229098.1760000009</v>
      </c>
      <c r="P325" s="3">
        <v>7455007.4939999999</v>
      </c>
      <c r="Q325" s="3">
        <v>7680916.8119999999</v>
      </c>
      <c r="R325" s="3">
        <v>7906826.1300000008</v>
      </c>
      <c r="S325" s="3">
        <v>8132735.4480000008</v>
      </c>
      <c r="T325" s="3">
        <v>8358644.7660000008</v>
      </c>
      <c r="U325" s="3">
        <v>8584554.0840000007</v>
      </c>
      <c r="V325" s="3">
        <v>8810463.4020000007</v>
      </c>
      <c r="W325" s="3">
        <v>9036372.7200000007</v>
      </c>
      <c r="X325" s="3">
        <v>9262282.0380000006</v>
      </c>
      <c r="Y325" s="3">
        <v>9488191.3560000006</v>
      </c>
      <c r="Z325" s="3">
        <v>9714100.6740000006</v>
      </c>
      <c r="AA325" s="3">
        <v>9940009.9920000024</v>
      </c>
      <c r="AB325" s="3">
        <v>10165919.310000001</v>
      </c>
      <c r="AC325" s="3">
        <v>10391828.628</v>
      </c>
      <c r="AD325" s="3">
        <v>10617737.946</v>
      </c>
      <c r="AE325" s="3">
        <v>10843647.264</v>
      </c>
      <c r="AF325" s="3">
        <v>11069556.582000002</v>
      </c>
      <c r="AG325" s="3">
        <v>11295465.9</v>
      </c>
      <c r="AH325" s="3">
        <v>11521375.218</v>
      </c>
      <c r="AI325" s="3">
        <v>11747284.536000002</v>
      </c>
      <c r="AJ325" s="3">
        <v>11973193.854</v>
      </c>
      <c r="AK325" s="3">
        <v>12199103.172000002</v>
      </c>
      <c r="AL325" s="3">
        <v>12425012.49</v>
      </c>
      <c r="AM325" s="3">
        <v>12650921.808</v>
      </c>
      <c r="AN325" s="3">
        <v>12876831.126000002</v>
      </c>
      <c r="AO325" s="3">
        <v>13102740.444</v>
      </c>
      <c r="AP325" s="3">
        <v>13328649.762000002</v>
      </c>
      <c r="AQ325" s="3">
        <v>13554559.080000002</v>
      </c>
      <c r="AR325" s="3">
        <v>13780468.398</v>
      </c>
      <c r="AS325" s="3">
        <v>14006377.716000002</v>
      </c>
      <c r="AT325" s="3">
        <v>14232287.034</v>
      </c>
      <c r="AU325" s="3">
        <v>14458196.352000002</v>
      </c>
      <c r="AV325" s="3">
        <v>14684105.670000002</v>
      </c>
      <c r="AW325" s="3">
        <v>14910014.988</v>
      </c>
      <c r="AX325" s="3">
        <v>15135924.306000002</v>
      </c>
      <c r="AY325" s="3">
        <v>15361833.624</v>
      </c>
      <c r="AZ325" s="3">
        <v>15587742.942000002</v>
      </c>
      <c r="BA325" s="4">
        <v>15813652.260000002</v>
      </c>
    </row>
    <row r="326" spans="1:53" x14ac:dyDescent="0.25">
      <c r="A326" s="2" t="s">
        <v>4</v>
      </c>
      <c r="B326" s="2" t="s">
        <v>111</v>
      </c>
      <c r="C326" s="3">
        <v>0</v>
      </c>
      <c r="D326" s="3">
        <v>4518186.3600000003</v>
      </c>
      <c r="E326" s="3">
        <v>4744095.6780000003</v>
      </c>
      <c r="F326" s="3">
        <v>4970004.9960000012</v>
      </c>
      <c r="G326" s="3">
        <v>5195914.3140000002</v>
      </c>
      <c r="H326" s="3">
        <v>5421823.6320000002</v>
      </c>
      <c r="I326" s="3">
        <v>5647732.9500000002</v>
      </c>
      <c r="J326" s="3">
        <v>5873642.2680000011</v>
      </c>
      <c r="K326" s="3">
        <v>6099551.5860000011</v>
      </c>
      <c r="L326" s="3">
        <v>6325460.9040000001</v>
      </c>
      <c r="M326" s="3">
        <v>6551370.2220000001</v>
      </c>
      <c r="N326" s="3">
        <v>6777279.540000001</v>
      </c>
      <c r="O326" s="3">
        <v>7003188.8580000009</v>
      </c>
      <c r="P326" s="3">
        <v>7229098.1760000009</v>
      </c>
      <c r="Q326" s="3">
        <v>7455007.4939999999</v>
      </c>
      <c r="R326" s="3">
        <v>7680916.8119999999</v>
      </c>
      <c r="S326" s="3">
        <v>7906826.1300000008</v>
      </c>
      <c r="T326" s="3">
        <v>8132735.4480000008</v>
      </c>
      <c r="U326" s="3">
        <v>8358644.7660000008</v>
      </c>
      <c r="V326" s="3">
        <v>8584554.0840000007</v>
      </c>
      <c r="W326" s="3">
        <v>8810463.4020000007</v>
      </c>
      <c r="X326" s="3">
        <v>9036372.7200000007</v>
      </c>
      <c r="Y326" s="3">
        <v>9262282.0380000006</v>
      </c>
      <c r="Z326" s="3">
        <v>9488191.3560000006</v>
      </c>
      <c r="AA326" s="3">
        <v>9714100.6740000006</v>
      </c>
      <c r="AB326" s="3">
        <v>9940009.9920000024</v>
      </c>
      <c r="AC326" s="3">
        <v>10165919.310000001</v>
      </c>
      <c r="AD326" s="3">
        <v>10391828.628</v>
      </c>
      <c r="AE326" s="3">
        <v>10617737.946</v>
      </c>
      <c r="AF326" s="3">
        <v>10843647.264</v>
      </c>
      <c r="AG326" s="3">
        <v>11069556.582000002</v>
      </c>
      <c r="AH326" s="3">
        <v>11295465.9</v>
      </c>
      <c r="AI326" s="3">
        <v>11521375.218</v>
      </c>
      <c r="AJ326" s="3">
        <v>11747284.536000002</v>
      </c>
      <c r="AK326" s="3">
        <v>11973193.854</v>
      </c>
      <c r="AL326" s="3">
        <v>12199103.172000002</v>
      </c>
      <c r="AM326" s="3">
        <v>12425012.49</v>
      </c>
      <c r="AN326" s="3">
        <v>12650921.808</v>
      </c>
      <c r="AO326" s="3">
        <v>12876831.126000002</v>
      </c>
      <c r="AP326" s="3">
        <v>13102740.444</v>
      </c>
      <c r="AQ326" s="3">
        <v>13328649.762000002</v>
      </c>
      <c r="AR326" s="3">
        <v>13554559.080000002</v>
      </c>
      <c r="AS326" s="3">
        <v>13780468.398</v>
      </c>
      <c r="AT326" s="3">
        <v>14006377.716000002</v>
      </c>
      <c r="AU326" s="3">
        <v>14232287.034</v>
      </c>
      <c r="AV326" s="3">
        <v>14458196.352000002</v>
      </c>
      <c r="AW326" s="3">
        <v>14684105.670000002</v>
      </c>
      <c r="AX326" s="3">
        <v>14910014.988</v>
      </c>
      <c r="AY326" s="3">
        <v>15135924.306000002</v>
      </c>
      <c r="AZ326" s="3">
        <v>15361833.624</v>
      </c>
      <c r="BA326" s="4">
        <v>15587742.942000002</v>
      </c>
    </row>
    <row r="327" spans="1:53" x14ac:dyDescent="0.25">
      <c r="A327" s="2" t="s">
        <v>5</v>
      </c>
      <c r="B327" s="2" t="s">
        <v>111</v>
      </c>
      <c r="C327" s="5">
        <v>5.3653799999999995E-2</v>
      </c>
      <c r="D327" s="5">
        <v>0.1466906</v>
      </c>
      <c r="E327" s="5">
        <v>0.32619589999999998</v>
      </c>
      <c r="F327" s="5">
        <v>0.4976817</v>
      </c>
      <c r="G327" s="5">
        <v>0.66192259999999992</v>
      </c>
      <c r="H327" s="5">
        <v>0.81958699999999995</v>
      </c>
      <c r="I327" s="5">
        <v>0.97125509999999993</v>
      </c>
      <c r="J327" s="5">
        <v>1.1174339</v>
      </c>
      <c r="K327" s="5">
        <v>1.2585686</v>
      </c>
      <c r="L327" s="5">
        <v>1.3950525999999999</v>
      </c>
      <c r="M327" s="5">
        <v>1.5272348999999998</v>
      </c>
      <c r="N327" s="5">
        <v>1.6554262</v>
      </c>
      <c r="O327" s="5">
        <v>1.7799049999999998</v>
      </c>
      <c r="P327" s="5">
        <v>1.9009212</v>
      </c>
      <c r="Q327" s="5">
        <v>2.0187000999999998</v>
      </c>
      <c r="R327" s="5">
        <v>2.1334456999999998</v>
      </c>
      <c r="S327" s="5">
        <v>2.2453428999999998</v>
      </c>
      <c r="T327" s="5">
        <v>2.3545601</v>
      </c>
      <c r="U327" s="5">
        <v>2.4612510999999997</v>
      </c>
      <c r="V327" s="5">
        <v>2.5655563999999997</v>
      </c>
      <c r="W327" s="5">
        <v>2.6676050999999998</v>
      </c>
      <c r="X327" s="5">
        <v>2.7675158999999998</v>
      </c>
      <c r="Y327" s="5">
        <v>2.8653982</v>
      </c>
      <c r="Z327" s="5">
        <v>2.9613529999999999</v>
      </c>
      <c r="AA327" s="5">
        <v>3.0554739</v>
      </c>
      <c r="AB327" s="5">
        <v>3.1478474999999997</v>
      </c>
      <c r="AC327" s="5">
        <v>3.2385546000000001</v>
      </c>
      <c r="AD327" s="5">
        <v>3.3276699999999999</v>
      </c>
      <c r="AE327" s="5">
        <v>3.4152636999999997</v>
      </c>
      <c r="AF327" s="5">
        <v>3.501401</v>
      </c>
      <c r="AG327" s="5">
        <v>3.5861429999999999</v>
      </c>
      <c r="AH327" s="5">
        <v>3.6695468</v>
      </c>
      <c r="AI327" s="5">
        <v>3.7516661999999998</v>
      </c>
      <c r="AJ327" s="5">
        <v>3.8325514999999997</v>
      </c>
      <c r="AK327" s="5">
        <v>3.9122500999999996</v>
      </c>
      <c r="AL327" s="5">
        <v>3.9908066</v>
      </c>
      <c r="AM327" s="5">
        <v>4.0682631000000002</v>
      </c>
      <c r="AN327" s="5">
        <v>4.1446592999999998</v>
      </c>
      <c r="AO327" s="5">
        <v>4.2200328000000003</v>
      </c>
      <c r="AP327" s="5">
        <v>4.2944189000000001</v>
      </c>
      <c r="AQ327" s="5">
        <v>4.3678514000000002</v>
      </c>
      <c r="AR327" s="5">
        <v>4.4403620999999998</v>
      </c>
      <c r="AS327" s="5">
        <v>4.5119812000000001</v>
      </c>
      <c r="AT327" s="5">
        <v>4.5827374999999995</v>
      </c>
      <c r="AU327" s="5">
        <v>4.6526581</v>
      </c>
      <c r="AV327" s="5">
        <v>4.7217690999999995</v>
      </c>
      <c r="AW327" s="5">
        <v>4.7900951999999997</v>
      </c>
      <c r="AX327" s="5">
        <v>4.8576598999999998</v>
      </c>
      <c r="AY327" s="5">
        <v>4.9244857</v>
      </c>
      <c r="AZ327" s="5">
        <v>4.9905941</v>
      </c>
      <c r="BA327" s="5">
        <v>5.0560054999999995</v>
      </c>
    </row>
    <row r="328" spans="1:53" x14ac:dyDescent="0.25">
      <c r="A328" s="2" t="s">
        <v>2</v>
      </c>
      <c r="B328" s="2" t="s">
        <v>112</v>
      </c>
      <c r="C328" s="3">
        <v>3797348.03125</v>
      </c>
      <c r="D328" s="3">
        <v>3987215.4328125003</v>
      </c>
      <c r="E328" s="3">
        <v>4177082.8343750006</v>
      </c>
      <c r="F328" s="3">
        <v>4366950.2359374994</v>
      </c>
      <c r="G328" s="3">
        <v>4556817.6375000002</v>
      </c>
      <c r="H328" s="3">
        <v>4746685.0390625</v>
      </c>
      <c r="I328" s="3">
        <v>4936552.4406249998</v>
      </c>
      <c r="J328" s="3">
        <v>5126419.8421875006</v>
      </c>
      <c r="K328" s="3">
        <v>5316287.2437499994</v>
      </c>
      <c r="L328" s="3">
        <v>5506154.6453125002</v>
      </c>
      <c r="M328" s="3">
        <v>5696022.046875</v>
      </c>
      <c r="N328" s="3">
        <v>5885889.4484374998</v>
      </c>
      <c r="O328" s="3">
        <v>6075756.8500000006</v>
      </c>
      <c r="P328" s="3">
        <v>6265624.2515624994</v>
      </c>
      <c r="Q328" s="3">
        <v>6455491.6531250002</v>
      </c>
      <c r="R328" s="3">
        <v>6645359.0546875</v>
      </c>
      <c r="S328" s="3">
        <v>6835226.4562499998</v>
      </c>
      <c r="T328" s="3">
        <v>7025093.8578125006</v>
      </c>
      <c r="U328" s="3">
        <v>7214961.2593749994</v>
      </c>
      <c r="V328" s="3">
        <v>7404828.6609375002</v>
      </c>
      <c r="W328" s="3">
        <v>7594696.0625</v>
      </c>
      <c r="X328" s="3">
        <v>7784563.4640624989</v>
      </c>
      <c r="Y328" s="3">
        <v>7974430.8656250006</v>
      </c>
      <c r="Z328" s="3">
        <v>8164298.2671874994</v>
      </c>
      <c r="AA328" s="3">
        <v>8354165.6687500011</v>
      </c>
      <c r="AB328" s="3">
        <v>8544033.0703125</v>
      </c>
      <c r="AC328" s="3">
        <v>8733900.4718749989</v>
      </c>
      <c r="AD328" s="3">
        <v>8923767.8734374996</v>
      </c>
      <c r="AE328" s="3">
        <v>9113635.2750000004</v>
      </c>
      <c r="AF328" s="3">
        <v>9303502.6765625011</v>
      </c>
      <c r="AG328" s="3">
        <v>9493370.078125</v>
      </c>
      <c r="AH328" s="3">
        <v>9683237.4796874989</v>
      </c>
      <c r="AI328" s="3">
        <v>9873104.8812499996</v>
      </c>
      <c r="AJ328" s="3">
        <v>10062972.2828125</v>
      </c>
      <c r="AK328" s="3">
        <v>10252839.684375001</v>
      </c>
      <c r="AL328" s="3">
        <v>10442707.0859375</v>
      </c>
      <c r="AM328" s="3">
        <v>10632574.487499999</v>
      </c>
      <c r="AN328" s="3">
        <v>10822441.8890625</v>
      </c>
      <c r="AO328" s="3">
        <v>11012309.290625</v>
      </c>
      <c r="AP328" s="3">
        <v>11202176.692187501</v>
      </c>
      <c r="AQ328" s="3">
        <v>11392044.09375</v>
      </c>
      <c r="AR328" s="3">
        <v>11581911.495312499</v>
      </c>
      <c r="AS328" s="3">
        <v>11771778.896875</v>
      </c>
      <c r="AT328" s="3">
        <v>11961646.2984375</v>
      </c>
      <c r="AU328" s="3">
        <v>12151513.700000001</v>
      </c>
      <c r="AV328" s="3">
        <v>12341381.1015625</v>
      </c>
      <c r="AW328" s="3">
        <v>12531248.503124999</v>
      </c>
      <c r="AX328" s="3">
        <v>12721115.9046875</v>
      </c>
      <c r="AY328" s="3">
        <v>12910983.30625</v>
      </c>
      <c r="AZ328" s="3">
        <v>13100850.707812501</v>
      </c>
      <c r="BA328" s="4">
        <v>13290718.109375</v>
      </c>
    </row>
    <row r="329" spans="1:53" x14ac:dyDescent="0.25">
      <c r="A329" s="2" t="s">
        <v>4</v>
      </c>
      <c r="B329" s="2" t="s">
        <v>112</v>
      </c>
      <c r="C329" s="3">
        <v>0</v>
      </c>
      <c r="D329" s="3">
        <v>3797348.03125</v>
      </c>
      <c r="E329" s="3">
        <v>3987215.4328125003</v>
      </c>
      <c r="F329" s="3">
        <v>4177082.8343750006</v>
      </c>
      <c r="G329" s="3">
        <v>4366950.2359374994</v>
      </c>
      <c r="H329" s="3">
        <v>4556817.6375000002</v>
      </c>
      <c r="I329" s="3">
        <v>4746685.0390625</v>
      </c>
      <c r="J329" s="3">
        <v>4936552.4406249998</v>
      </c>
      <c r="K329" s="3">
        <v>5126419.8421875006</v>
      </c>
      <c r="L329" s="3">
        <v>5316287.2437499994</v>
      </c>
      <c r="M329" s="3">
        <v>5506154.6453125002</v>
      </c>
      <c r="N329" s="3">
        <v>5696022.046875</v>
      </c>
      <c r="O329" s="3">
        <v>5885889.4484374998</v>
      </c>
      <c r="P329" s="3">
        <v>6075756.8500000006</v>
      </c>
      <c r="Q329" s="3">
        <v>6265624.2515624994</v>
      </c>
      <c r="R329" s="3">
        <v>6455491.6531250002</v>
      </c>
      <c r="S329" s="3">
        <v>6645359.0546875</v>
      </c>
      <c r="T329" s="3">
        <v>6835226.4562499998</v>
      </c>
      <c r="U329" s="3">
        <v>7025093.8578125006</v>
      </c>
      <c r="V329" s="3">
        <v>7214961.2593749994</v>
      </c>
      <c r="W329" s="3">
        <v>7404828.6609375002</v>
      </c>
      <c r="X329" s="3">
        <v>7594696.0625</v>
      </c>
      <c r="Y329" s="3">
        <v>7784563.4640624989</v>
      </c>
      <c r="Z329" s="3">
        <v>7974430.8656250006</v>
      </c>
      <c r="AA329" s="3">
        <v>8164298.2671874994</v>
      </c>
      <c r="AB329" s="3">
        <v>8354165.6687500011</v>
      </c>
      <c r="AC329" s="3">
        <v>8544033.0703125</v>
      </c>
      <c r="AD329" s="3">
        <v>8733900.4718749989</v>
      </c>
      <c r="AE329" s="3">
        <v>8923767.8734374996</v>
      </c>
      <c r="AF329" s="3">
        <v>9113635.2750000004</v>
      </c>
      <c r="AG329" s="3">
        <v>9303502.6765625011</v>
      </c>
      <c r="AH329" s="3">
        <v>9493370.078125</v>
      </c>
      <c r="AI329" s="3">
        <v>9683237.4796874989</v>
      </c>
      <c r="AJ329" s="3">
        <v>9873104.8812499996</v>
      </c>
      <c r="AK329" s="3">
        <v>10062972.2828125</v>
      </c>
      <c r="AL329" s="3">
        <v>10252839.684375001</v>
      </c>
      <c r="AM329" s="3">
        <v>10442707.0859375</v>
      </c>
      <c r="AN329" s="3">
        <v>10632574.487499999</v>
      </c>
      <c r="AO329" s="3">
        <v>10822441.8890625</v>
      </c>
      <c r="AP329" s="3">
        <v>11012309.290625</v>
      </c>
      <c r="AQ329" s="3">
        <v>11202176.692187501</v>
      </c>
      <c r="AR329" s="3">
        <v>11392044.09375</v>
      </c>
      <c r="AS329" s="3">
        <v>11581911.495312499</v>
      </c>
      <c r="AT329" s="3">
        <v>11771778.896875</v>
      </c>
      <c r="AU329" s="3">
        <v>11961646.2984375</v>
      </c>
      <c r="AV329" s="3">
        <v>12151513.700000001</v>
      </c>
      <c r="AW329" s="3">
        <v>12341381.1015625</v>
      </c>
      <c r="AX329" s="3">
        <v>12531248.503124999</v>
      </c>
      <c r="AY329" s="3">
        <v>12721115.9046875</v>
      </c>
      <c r="AZ329" s="3">
        <v>12910983.30625</v>
      </c>
      <c r="BA329" s="4">
        <v>13100850.707812501</v>
      </c>
    </row>
    <row r="330" spans="1:53" x14ac:dyDescent="0.25">
      <c r="A330" s="2" t="s">
        <v>5</v>
      </c>
      <c r="B330" s="2" t="s">
        <v>112</v>
      </c>
      <c r="C330" s="5">
        <v>4.6538499999999997E-2</v>
      </c>
      <c r="D330" s="5">
        <v>7.9905900000000002E-2</v>
      </c>
      <c r="E330" s="5">
        <v>0.144285</v>
      </c>
      <c r="F330" s="5">
        <v>0.205788</v>
      </c>
      <c r="G330" s="5">
        <v>0.2646926</v>
      </c>
      <c r="H330" s="5">
        <v>0.32123859999999999</v>
      </c>
      <c r="I330" s="5">
        <v>0.37563399999999997</v>
      </c>
      <c r="J330" s="5">
        <v>0.42806069999999996</v>
      </c>
      <c r="K330" s="5">
        <v>0.4786783</v>
      </c>
      <c r="L330" s="5">
        <v>0.52762799999999999</v>
      </c>
      <c r="M330" s="5">
        <v>0.57503479999999996</v>
      </c>
      <c r="N330" s="5">
        <v>0.62101030000000002</v>
      </c>
      <c r="O330" s="5">
        <v>0.66565439999999998</v>
      </c>
      <c r="P330" s="5">
        <v>0.70905649999999998</v>
      </c>
      <c r="Q330" s="5">
        <v>0.75129769999999996</v>
      </c>
      <c r="R330" s="5">
        <v>0.79245089999999996</v>
      </c>
      <c r="S330" s="5">
        <v>0.83258259999999995</v>
      </c>
      <c r="T330" s="5">
        <v>0.87175309999999995</v>
      </c>
      <c r="U330" s="5">
        <v>0.91001749999999992</v>
      </c>
      <c r="V330" s="5">
        <v>0.9474264</v>
      </c>
      <c r="W330" s="5">
        <v>0.98402590000000001</v>
      </c>
      <c r="X330" s="5">
        <v>1.0198586999999999</v>
      </c>
      <c r="Y330" s="5">
        <v>1.0549639</v>
      </c>
      <c r="Z330" s="5">
        <v>1.0893778999999999</v>
      </c>
      <c r="AA330" s="5">
        <v>1.1231340999999999</v>
      </c>
      <c r="AB330" s="5">
        <v>1.1562637</v>
      </c>
      <c r="AC330" s="5">
        <v>1.1887956</v>
      </c>
      <c r="AD330" s="5">
        <v>1.2207565999999999</v>
      </c>
      <c r="AE330" s="5">
        <v>1.2521719</v>
      </c>
      <c r="AF330" s="5">
        <v>1.2830648999999998</v>
      </c>
      <c r="AG330" s="5">
        <v>1.3134573999999999</v>
      </c>
      <c r="AH330" s="5">
        <v>1.34337</v>
      </c>
      <c r="AI330" s="5">
        <v>1.3728218999999999</v>
      </c>
      <c r="AJ330" s="5">
        <v>1.4018311999999999</v>
      </c>
      <c r="AK330" s="5">
        <v>1.4304148999999999</v>
      </c>
      <c r="AL330" s="5">
        <v>1.4585889999999999</v>
      </c>
      <c r="AM330" s="5">
        <v>1.4863686</v>
      </c>
      <c r="AN330" s="5">
        <v>1.5137678999999999</v>
      </c>
      <c r="AO330" s="5">
        <v>1.5408004</v>
      </c>
      <c r="AP330" s="5">
        <v>1.5674789</v>
      </c>
      <c r="AQ330" s="5">
        <v>1.5938152999999999</v>
      </c>
      <c r="AR330" s="5">
        <v>1.6198211</v>
      </c>
      <c r="AS330" s="5">
        <v>1.6455070999999999</v>
      </c>
      <c r="AT330" s="5">
        <v>1.6708836</v>
      </c>
      <c r="AU330" s="5">
        <v>1.6959605</v>
      </c>
      <c r="AV330" s="5">
        <v>1.720747</v>
      </c>
      <c r="AW330" s="5">
        <v>1.745252</v>
      </c>
      <c r="AX330" s="5">
        <v>1.7694839</v>
      </c>
      <c r="AY330" s="5">
        <v>1.7934508</v>
      </c>
      <c r="AZ330" s="5">
        <v>1.8171605</v>
      </c>
      <c r="BA330" s="5">
        <v>1.8406201</v>
      </c>
    </row>
    <row r="331" spans="1:53" x14ac:dyDescent="0.25">
      <c r="A331" s="2" t="s">
        <v>2</v>
      </c>
      <c r="B331" s="2" t="s">
        <v>113</v>
      </c>
      <c r="C331" s="3">
        <v>816823.85531250003</v>
      </c>
      <c r="D331" s="3">
        <v>857665.04807812511</v>
      </c>
      <c r="E331" s="3">
        <v>898506.24084375007</v>
      </c>
      <c r="F331" s="3">
        <v>939347.43360937492</v>
      </c>
      <c r="G331" s="3">
        <v>980188.62637499999</v>
      </c>
      <c r="H331" s="3">
        <v>1021029.8191406251</v>
      </c>
      <c r="I331" s="3">
        <v>1061871.0119062501</v>
      </c>
      <c r="J331" s="3">
        <v>1102712.2046718751</v>
      </c>
      <c r="K331" s="3">
        <v>1143553.3974375001</v>
      </c>
      <c r="L331" s="3">
        <v>1184394.590203125</v>
      </c>
      <c r="M331" s="3">
        <v>1225235.78296875</v>
      </c>
      <c r="N331" s="3">
        <v>1266076.9757343752</v>
      </c>
      <c r="O331" s="3">
        <v>1306918.1685000001</v>
      </c>
      <c r="P331" s="3">
        <v>1347759.3612656249</v>
      </c>
      <c r="Q331" s="3">
        <v>1388600.5540312501</v>
      </c>
      <c r="R331" s="3">
        <v>1429441.746796875</v>
      </c>
      <c r="S331" s="3">
        <v>1470282.9395625</v>
      </c>
      <c r="T331" s="3">
        <v>1511124.1323281252</v>
      </c>
      <c r="U331" s="3">
        <v>1551965.3250937499</v>
      </c>
      <c r="V331" s="3">
        <v>1592806.5178593751</v>
      </c>
      <c r="W331" s="3">
        <v>1633647.7106250001</v>
      </c>
      <c r="X331" s="3">
        <v>1674488.903390625</v>
      </c>
      <c r="Y331" s="3">
        <v>1715330.0961562502</v>
      </c>
      <c r="Z331" s="3">
        <v>1756171.2889218749</v>
      </c>
      <c r="AA331" s="3">
        <v>1797012.4816875001</v>
      </c>
      <c r="AB331" s="3">
        <v>1837853.6744531251</v>
      </c>
      <c r="AC331" s="3">
        <v>1878694.8672187498</v>
      </c>
      <c r="AD331" s="3">
        <v>1919536.0599843753</v>
      </c>
      <c r="AE331" s="3">
        <v>1960377.25275</v>
      </c>
      <c r="AF331" s="3">
        <v>2001218.4455156252</v>
      </c>
      <c r="AG331" s="3">
        <v>2042059.6382812501</v>
      </c>
      <c r="AH331" s="3">
        <v>2082900.8310468749</v>
      </c>
      <c r="AI331" s="3">
        <v>2123742.0238125003</v>
      </c>
      <c r="AJ331" s="3">
        <v>2164583.216578125</v>
      </c>
      <c r="AK331" s="3">
        <v>2205424.4093437502</v>
      </c>
      <c r="AL331" s="3">
        <v>2246265.6021093749</v>
      </c>
      <c r="AM331" s="3">
        <v>2287106.7948750001</v>
      </c>
      <c r="AN331" s="3">
        <v>2327947.9876406253</v>
      </c>
      <c r="AO331" s="3">
        <v>2368789.1804062501</v>
      </c>
      <c r="AP331" s="3">
        <v>2409630.3731718753</v>
      </c>
      <c r="AQ331" s="3">
        <v>2450471.5659375</v>
      </c>
      <c r="AR331" s="3">
        <v>2491312.7587031252</v>
      </c>
      <c r="AS331" s="3">
        <v>2532153.9514687504</v>
      </c>
      <c r="AT331" s="3">
        <v>2572995.1442343751</v>
      </c>
      <c r="AU331" s="3">
        <v>2613836.3370000003</v>
      </c>
      <c r="AV331" s="3">
        <v>2654677.529765625</v>
      </c>
      <c r="AW331" s="3">
        <v>2695518.7225312497</v>
      </c>
      <c r="AX331" s="3">
        <v>2736359.9152968754</v>
      </c>
      <c r="AY331" s="3">
        <v>2777201.1080625001</v>
      </c>
      <c r="AZ331" s="3">
        <v>2818042.3008281253</v>
      </c>
      <c r="BA331" s="4">
        <v>2858883.4935937501</v>
      </c>
    </row>
    <row r="332" spans="1:53" x14ac:dyDescent="0.25">
      <c r="A332" s="2" t="s">
        <v>4</v>
      </c>
      <c r="B332" s="2" t="s">
        <v>113</v>
      </c>
      <c r="C332" s="3">
        <v>0</v>
      </c>
      <c r="D332" s="3">
        <v>816823.85531250003</v>
      </c>
      <c r="E332" s="3">
        <v>857665.04807812511</v>
      </c>
      <c r="F332" s="3">
        <v>898506.24084375007</v>
      </c>
      <c r="G332" s="3">
        <v>939347.43360937492</v>
      </c>
      <c r="H332" s="3">
        <v>980188.62637499999</v>
      </c>
      <c r="I332" s="3">
        <v>1021029.8191406251</v>
      </c>
      <c r="J332" s="3">
        <v>1061871.0119062501</v>
      </c>
      <c r="K332" s="3">
        <v>1102712.2046718751</v>
      </c>
      <c r="L332" s="3">
        <v>1143553.3974375001</v>
      </c>
      <c r="M332" s="3">
        <v>1184394.590203125</v>
      </c>
      <c r="N332" s="3">
        <v>1225235.78296875</v>
      </c>
      <c r="O332" s="3">
        <v>1266076.9757343752</v>
      </c>
      <c r="P332" s="3">
        <v>1306918.1685000001</v>
      </c>
      <c r="Q332" s="3">
        <v>1347759.3612656249</v>
      </c>
      <c r="R332" s="3">
        <v>1388600.5540312501</v>
      </c>
      <c r="S332" s="3">
        <v>1429441.746796875</v>
      </c>
      <c r="T332" s="3">
        <v>1470282.9395625</v>
      </c>
      <c r="U332" s="3">
        <v>1511124.1323281252</v>
      </c>
      <c r="V332" s="3">
        <v>1551965.3250937499</v>
      </c>
      <c r="W332" s="3">
        <v>1592806.5178593751</v>
      </c>
      <c r="X332" s="3">
        <v>1633647.7106250001</v>
      </c>
      <c r="Y332" s="3">
        <v>1674488.903390625</v>
      </c>
      <c r="Z332" s="3">
        <v>1715330.0961562502</v>
      </c>
      <c r="AA332" s="3">
        <v>1756171.2889218749</v>
      </c>
      <c r="AB332" s="3">
        <v>1797012.4816875001</v>
      </c>
      <c r="AC332" s="3">
        <v>1837853.6744531251</v>
      </c>
      <c r="AD332" s="3">
        <v>1878694.8672187498</v>
      </c>
      <c r="AE332" s="3">
        <v>1919536.0599843753</v>
      </c>
      <c r="AF332" s="3">
        <v>1960377.25275</v>
      </c>
      <c r="AG332" s="3">
        <v>2001218.4455156252</v>
      </c>
      <c r="AH332" s="3">
        <v>2042059.6382812501</v>
      </c>
      <c r="AI332" s="3">
        <v>2082900.8310468749</v>
      </c>
      <c r="AJ332" s="3">
        <v>2123742.0238125003</v>
      </c>
      <c r="AK332" s="3">
        <v>2164583.216578125</v>
      </c>
      <c r="AL332" s="3">
        <v>2205424.4093437502</v>
      </c>
      <c r="AM332" s="3">
        <v>2246265.6021093749</v>
      </c>
      <c r="AN332" s="3">
        <v>2287106.7948750001</v>
      </c>
      <c r="AO332" s="3">
        <v>2327947.9876406253</v>
      </c>
      <c r="AP332" s="3">
        <v>2368789.1804062501</v>
      </c>
      <c r="AQ332" s="3">
        <v>2409630.3731718753</v>
      </c>
      <c r="AR332" s="3">
        <v>2450471.5659375</v>
      </c>
      <c r="AS332" s="3">
        <v>2491312.7587031252</v>
      </c>
      <c r="AT332" s="3">
        <v>2532153.9514687504</v>
      </c>
      <c r="AU332" s="3">
        <v>2572995.1442343751</v>
      </c>
      <c r="AV332" s="3">
        <v>2613836.3370000003</v>
      </c>
      <c r="AW332" s="3">
        <v>2654677.529765625</v>
      </c>
      <c r="AX332" s="3">
        <v>2695518.7225312497</v>
      </c>
      <c r="AY332" s="3">
        <v>2736359.9152968754</v>
      </c>
      <c r="AZ332" s="3">
        <v>2777201.1080625001</v>
      </c>
      <c r="BA332" s="4">
        <v>2818042.3008281253</v>
      </c>
    </row>
    <row r="333" spans="1:53" x14ac:dyDescent="0.25">
      <c r="A333" s="2" t="s">
        <v>5</v>
      </c>
      <c r="B333" s="2" t="s">
        <v>113</v>
      </c>
      <c r="C333" s="5">
        <v>3.8461499999999996E-2</v>
      </c>
      <c r="D333" s="5">
        <v>6.9377800000000003E-2</v>
      </c>
      <c r="E333" s="5">
        <v>0.1290277</v>
      </c>
      <c r="F333" s="5">
        <v>0.18601279999999998</v>
      </c>
      <c r="G333" s="5">
        <v>0.24059039999999998</v>
      </c>
      <c r="H333" s="5">
        <v>0.29298249999999998</v>
      </c>
      <c r="I333" s="5">
        <v>0.34338209999999997</v>
      </c>
      <c r="J333" s="5">
        <v>0.39195759999999996</v>
      </c>
      <c r="K333" s="5">
        <v>0.43885689999999999</v>
      </c>
      <c r="L333" s="5">
        <v>0.4842108</v>
      </c>
      <c r="M333" s="5">
        <v>0.52813520000000003</v>
      </c>
      <c r="N333" s="5">
        <v>0.57073339999999995</v>
      </c>
      <c r="O333" s="5">
        <v>0.61209789999999997</v>
      </c>
      <c r="P333" s="5">
        <v>0.6523118</v>
      </c>
      <c r="Q333" s="5">
        <v>0.69145000000000001</v>
      </c>
      <c r="R333" s="5">
        <v>0.72958009999999995</v>
      </c>
      <c r="S333" s="5">
        <v>0.7667638</v>
      </c>
      <c r="T333" s="5">
        <v>0.80305689999999996</v>
      </c>
      <c r="U333" s="5">
        <v>0.83851049999999994</v>
      </c>
      <c r="V333" s="5">
        <v>0.87317129999999998</v>
      </c>
      <c r="W333" s="5">
        <v>0.90708230000000001</v>
      </c>
      <c r="X333" s="5">
        <v>0.94028279999999997</v>
      </c>
      <c r="Y333" s="5">
        <v>0.97280929999999999</v>
      </c>
      <c r="Z333" s="5">
        <v>1.0046952</v>
      </c>
      <c r="AA333" s="5">
        <v>1.0359718</v>
      </c>
      <c r="AB333" s="5">
        <v>1.0666677</v>
      </c>
      <c r="AC333" s="5">
        <v>1.0968097999999999</v>
      </c>
      <c r="AD333" s="5">
        <v>1.126423</v>
      </c>
      <c r="AE333" s="5">
        <v>1.1555305999999999</v>
      </c>
      <c r="AF333" s="5">
        <v>1.1841542</v>
      </c>
      <c r="AG333" s="5">
        <v>1.2123141</v>
      </c>
      <c r="AH333" s="5">
        <v>1.2400293</v>
      </c>
      <c r="AI333" s="5">
        <v>1.2673177</v>
      </c>
      <c r="AJ333" s="5">
        <v>1.2941961</v>
      </c>
      <c r="AK333" s="5">
        <v>1.3206800999999999</v>
      </c>
      <c r="AL333" s="5">
        <v>1.3467844999999998</v>
      </c>
      <c r="AM333" s="5">
        <v>1.3725235</v>
      </c>
      <c r="AN333" s="5">
        <v>1.3979101</v>
      </c>
      <c r="AO333" s="5">
        <v>1.4229567999999999</v>
      </c>
      <c r="AP333" s="5">
        <v>1.4476754999999999</v>
      </c>
      <c r="AQ333" s="5">
        <v>1.4720772</v>
      </c>
      <c r="AR333" s="5">
        <v>1.4961727</v>
      </c>
      <c r="AS333" s="5">
        <v>1.5199718</v>
      </c>
      <c r="AT333" s="5">
        <v>1.5434842</v>
      </c>
      <c r="AU333" s="5">
        <v>1.566719</v>
      </c>
      <c r="AV333" s="5">
        <v>1.5896846999999998</v>
      </c>
      <c r="AW333" s="5">
        <v>1.6123896</v>
      </c>
      <c r="AX333" s="5">
        <v>1.6348414999999998</v>
      </c>
      <c r="AY333" s="5">
        <v>1.6570478</v>
      </c>
      <c r="AZ333" s="5">
        <v>1.6790156999999999</v>
      </c>
      <c r="BA333" s="5">
        <v>1.7007520999999999</v>
      </c>
    </row>
    <row r="334" spans="1:53" x14ac:dyDescent="0.25">
      <c r="A334" s="2" t="s">
        <v>2</v>
      </c>
      <c r="B334" s="2" t="s">
        <v>114</v>
      </c>
      <c r="C334" s="3">
        <v>30019470</v>
      </c>
      <c r="D334" s="3">
        <v>31520443.5</v>
      </c>
      <c r="E334" s="3">
        <v>33021417.000000004</v>
      </c>
      <c r="F334" s="3">
        <v>34522390.5</v>
      </c>
      <c r="G334" s="3">
        <v>36023364</v>
      </c>
      <c r="H334" s="3">
        <v>37524337.5</v>
      </c>
      <c r="I334" s="3">
        <v>39025311</v>
      </c>
      <c r="J334" s="3">
        <v>40526284.5</v>
      </c>
      <c r="K334" s="3">
        <v>42027258</v>
      </c>
      <c r="L334" s="3">
        <v>43528231.5</v>
      </c>
      <c r="M334" s="3">
        <v>45029205</v>
      </c>
      <c r="N334" s="3">
        <v>46530178.5</v>
      </c>
      <c r="O334" s="3">
        <v>48031152</v>
      </c>
      <c r="P334" s="3">
        <v>49532125.5</v>
      </c>
      <c r="Q334" s="3">
        <v>51033099</v>
      </c>
      <c r="R334" s="3">
        <v>52534072.5</v>
      </c>
      <c r="S334" s="3">
        <v>54035046</v>
      </c>
      <c r="T334" s="3">
        <v>55536019.5</v>
      </c>
      <c r="U334" s="3">
        <v>57036993</v>
      </c>
      <c r="V334" s="3">
        <v>58537966.5</v>
      </c>
      <c r="W334" s="3">
        <v>60038940</v>
      </c>
      <c r="X334" s="3">
        <v>61539913.499999993</v>
      </c>
      <c r="Y334" s="3">
        <v>63040887</v>
      </c>
      <c r="Z334" s="3">
        <v>64541860.5</v>
      </c>
      <c r="AA334" s="3">
        <v>66042834.000000007</v>
      </c>
      <c r="AB334" s="3">
        <v>67543807.5</v>
      </c>
      <c r="AC334" s="3">
        <v>69044781</v>
      </c>
      <c r="AD334" s="3">
        <v>70545754.5</v>
      </c>
      <c r="AE334" s="3">
        <v>72046728</v>
      </c>
      <c r="AF334" s="3">
        <v>73547701.5</v>
      </c>
      <c r="AG334" s="3">
        <v>75048675</v>
      </c>
      <c r="AH334" s="3">
        <v>76549648.5</v>
      </c>
      <c r="AI334" s="3">
        <v>78050622</v>
      </c>
      <c r="AJ334" s="3">
        <v>79551595.5</v>
      </c>
      <c r="AK334" s="3">
        <v>81052569</v>
      </c>
      <c r="AL334" s="3">
        <v>82553542.5</v>
      </c>
      <c r="AM334" s="3">
        <v>84054516</v>
      </c>
      <c r="AN334" s="3">
        <v>85555489.5</v>
      </c>
      <c r="AO334" s="3">
        <v>87056463</v>
      </c>
      <c r="AP334" s="3">
        <v>88557436.5</v>
      </c>
      <c r="AQ334" s="3">
        <v>90058410</v>
      </c>
      <c r="AR334" s="3">
        <v>91559383.5</v>
      </c>
      <c r="AS334" s="3">
        <v>93060357</v>
      </c>
      <c r="AT334" s="3">
        <v>94561330.5</v>
      </c>
      <c r="AU334" s="3">
        <v>96062304</v>
      </c>
      <c r="AV334" s="3">
        <v>97563277.5</v>
      </c>
      <c r="AW334" s="3">
        <v>99064251</v>
      </c>
      <c r="AX334" s="3">
        <v>100565224.5</v>
      </c>
      <c r="AY334" s="3">
        <v>102066198</v>
      </c>
      <c r="AZ334" s="3">
        <v>103567171.5</v>
      </c>
      <c r="BA334" s="4">
        <v>105068145</v>
      </c>
    </row>
    <row r="335" spans="1:53" x14ac:dyDescent="0.25">
      <c r="A335" s="2" t="s">
        <v>4</v>
      </c>
      <c r="B335" s="2" t="s">
        <v>114</v>
      </c>
      <c r="C335" s="3">
        <v>0</v>
      </c>
      <c r="D335" s="3">
        <v>30019470</v>
      </c>
      <c r="E335" s="3">
        <v>31520443.5</v>
      </c>
      <c r="F335" s="3">
        <v>33021417.000000004</v>
      </c>
      <c r="G335" s="3">
        <v>34522390.5</v>
      </c>
      <c r="H335" s="3">
        <v>36023364</v>
      </c>
      <c r="I335" s="3">
        <v>37524337.5</v>
      </c>
      <c r="J335" s="3">
        <v>39025311</v>
      </c>
      <c r="K335" s="3">
        <v>40526284.5</v>
      </c>
      <c r="L335" s="3">
        <v>42027258</v>
      </c>
      <c r="M335" s="3">
        <v>43528231.5</v>
      </c>
      <c r="N335" s="3">
        <v>45029205</v>
      </c>
      <c r="O335" s="3">
        <v>46530178.5</v>
      </c>
      <c r="P335" s="3">
        <v>48031152</v>
      </c>
      <c r="Q335" s="3">
        <v>49532125.5</v>
      </c>
      <c r="R335" s="3">
        <v>51033099</v>
      </c>
      <c r="S335" s="3">
        <v>52534072.5</v>
      </c>
      <c r="T335" s="3">
        <v>54035046</v>
      </c>
      <c r="U335" s="3">
        <v>55536019.5</v>
      </c>
      <c r="V335" s="3">
        <v>57036993</v>
      </c>
      <c r="W335" s="3">
        <v>58537966.5</v>
      </c>
      <c r="X335" s="3">
        <v>60038940</v>
      </c>
      <c r="Y335" s="3">
        <v>61539913.499999993</v>
      </c>
      <c r="Z335" s="3">
        <v>63040887</v>
      </c>
      <c r="AA335" s="3">
        <v>64541860.5</v>
      </c>
      <c r="AB335" s="3">
        <v>66042834.000000007</v>
      </c>
      <c r="AC335" s="3">
        <v>67543807.5</v>
      </c>
      <c r="AD335" s="3">
        <v>69044781</v>
      </c>
      <c r="AE335" s="3">
        <v>70545754.5</v>
      </c>
      <c r="AF335" s="3">
        <v>72046728</v>
      </c>
      <c r="AG335" s="3">
        <v>73547701.5</v>
      </c>
      <c r="AH335" s="3">
        <v>75048675</v>
      </c>
      <c r="AI335" s="3">
        <v>76549648.5</v>
      </c>
      <c r="AJ335" s="3">
        <v>78050622</v>
      </c>
      <c r="AK335" s="3">
        <v>79551595.5</v>
      </c>
      <c r="AL335" s="3">
        <v>81052569</v>
      </c>
      <c r="AM335" s="3">
        <v>82553542.5</v>
      </c>
      <c r="AN335" s="3">
        <v>84054516</v>
      </c>
      <c r="AO335" s="3">
        <v>85555489.5</v>
      </c>
      <c r="AP335" s="3">
        <v>87056463</v>
      </c>
      <c r="AQ335" s="3">
        <v>88557436.5</v>
      </c>
      <c r="AR335" s="3">
        <v>90058410</v>
      </c>
      <c r="AS335" s="3">
        <v>91559383.5</v>
      </c>
      <c r="AT335" s="3">
        <v>93060357</v>
      </c>
      <c r="AU335" s="3">
        <v>94561330.5</v>
      </c>
      <c r="AV335" s="3">
        <v>96062304</v>
      </c>
      <c r="AW335" s="3">
        <v>97563277.5</v>
      </c>
      <c r="AX335" s="3">
        <v>99064251</v>
      </c>
      <c r="AY335" s="3">
        <v>100565224.5</v>
      </c>
      <c r="AZ335" s="3">
        <v>102066198</v>
      </c>
      <c r="BA335" s="4">
        <v>103567171.5</v>
      </c>
    </row>
    <row r="336" spans="1:53" x14ac:dyDescent="0.25">
      <c r="A336" s="2" t="s">
        <v>5</v>
      </c>
      <c r="B336" s="2" t="s">
        <v>114</v>
      </c>
      <c r="C336" s="5">
        <v>1.6153799999999999E-2</v>
      </c>
      <c r="D336" s="5">
        <v>5.6528499999999995E-2</v>
      </c>
      <c r="E336" s="5">
        <v>0.1344274</v>
      </c>
      <c r="F336" s="5">
        <v>0.20884619999999998</v>
      </c>
      <c r="G336" s="5">
        <v>0.28012090000000001</v>
      </c>
      <c r="H336" s="5">
        <v>0.34854170000000001</v>
      </c>
      <c r="I336" s="5">
        <v>0.41436029999999996</v>
      </c>
      <c r="J336" s="5">
        <v>0.47779669999999996</v>
      </c>
      <c r="K336" s="5">
        <v>0.53904419999999997</v>
      </c>
      <c r="L336" s="5">
        <v>0.59827339999999996</v>
      </c>
      <c r="M336" s="5">
        <v>0.65563579999999999</v>
      </c>
      <c r="N336" s="5">
        <v>0.71126630000000002</v>
      </c>
      <c r="O336" s="5">
        <v>0.76528569999999996</v>
      </c>
      <c r="P336" s="5">
        <v>0.81780239999999993</v>
      </c>
      <c r="Q336" s="5">
        <v>0.86891429999999992</v>
      </c>
      <c r="R336" s="5">
        <v>0.91870979999999991</v>
      </c>
      <c r="S336" s="5">
        <v>0.96726919999999994</v>
      </c>
      <c r="T336" s="5">
        <v>1.0146656000000001</v>
      </c>
      <c r="U336" s="5">
        <v>1.0609656999999999</v>
      </c>
      <c r="V336" s="5">
        <v>1.1062304999999999</v>
      </c>
      <c r="W336" s="5">
        <v>1.1505159999999999</v>
      </c>
      <c r="X336" s="5">
        <v>1.1938738</v>
      </c>
      <c r="Y336" s="5">
        <v>1.2363511999999999</v>
      </c>
      <c r="Z336" s="5">
        <v>1.2779921999999999</v>
      </c>
      <c r="AA336" s="5">
        <v>1.3188373</v>
      </c>
      <c r="AB336" s="5">
        <v>1.3589241999999999</v>
      </c>
      <c r="AC336" s="5">
        <v>1.3982878999999999</v>
      </c>
      <c r="AD336" s="5">
        <v>1.4369608</v>
      </c>
      <c r="AE336" s="5">
        <v>1.4749733999999999</v>
      </c>
      <c r="AF336" s="5">
        <v>1.5123538999999999</v>
      </c>
      <c r="AG336" s="5">
        <v>1.5491288999999999</v>
      </c>
      <c r="AH336" s="5">
        <v>1.5853231999999999</v>
      </c>
      <c r="AI336" s="5">
        <v>1.6209601</v>
      </c>
      <c r="AJ336" s="5">
        <v>1.6560614999999999</v>
      </c>
      <c r="AK336" s="5">
        <v>1.6906478</v>
      </c>
      <c r="AL336" s="5">
        <v>1.7247386</v>
      </c>
      <c r="AM336" s="5">
        <v>1.7583519999999999</v>
      </c>
      <c r="AN336" s="5">
        <v>1.7915052</v>
      </c>
      <c r="AO336" s="5">
        <v>1.8242145999999999</v>
      </c>
      <c r="AP336" s="5">
        <v>1.8564955999999999</v>
      </c>
      <c r="AQ336" s="5">
        <v>1.8883626999999998</v>
      </c>
      <c r="AR336" s="5">
        <v>1.9198297999999998</v>
      </c>
      <c r="AS336" s="5">
        <v>1.9509098999999999</v>
      </c>
      <c r="AT336" s="5">
        <v>1.9816155999999998</v>
      </c>
      <c r="AU336" s="5">
        <v>2.0119587000000001</v>
      </c>
      <c r="AV336" s="5">
        <v>2.0419503999999997</v>
      </c>
      <c r="AW336" s="5">
        <v>2.0716014999999999</v>
      </c>
      <c r="AX336" s="5">
        <v>2.1009221999999999</v>
      </c>
      <c r="AY336" s="5">
        <v>2.1299221999999998</v>
      </c>
      <c r="AZ336" s="5">
        <v>2.1586108999999998</v>
      </c>
      <c r="BA336" s="5">
        <v>2.1869970999999997</v>
      </c>
    </row>
    <row r="337" spans="1:53" x14ac:dyDescent="0.25">
      <c r="A337" s="2" t="s">
        <v>2</v>
      </c>
      <c r="B337" s="2" t="s">
        <v>115</v>
      </c>
      <c r="C337" s="3">
        <v>325878.076171875</v>
      </c>
      <c r="D337" s="3">
        <v>342171.97998046875</v>
      </c>
      <c r="E337" s="3">
        <v>358465.8837890625</v>
      </c>
      <c r="F337" s="3">
        <v>374759.78759765625</v>
      </c>
      <c r="G337" s="3">
        <v>391053.69140625</v>
      </c>
      <c r="H337" s="3">
        <v>407347.59521484375</v>
      </c>
      <c r="I337" s="3">
        <v>423641.4990234375</v>
      </c>
      <c r="J337" s="3">
        <v>439935.40283203125</v>
      </c>
      <c r="K337" s="3">
        <v>456229.306640625</v>
      </c>
      <c r="L337" s="3">
        <v>472523.21044921875</v>
      </c>
      <c r="M337" s="3">
        <v>488817.1142578125</v>
      </c>
      <c r="N337" s="3">
        <v>505111.01806640625</v>
      </c>
      <c r="O337" s="3">
        <v>521404.921875</v>
      </c>
      <c r="P337" s="3">
        <v>537698.82568359375</v>
      </c>
      <c r="Q337" s="3">
        <v>553992.7294921875</v>
      </c>
      <c r="R337" s="3">
        <v>570286.63330078125</v>
      </c>
      <c r="S337" s="3">
        <v>586580.537109375</v>
      </c>
      <c r="T337" s="3">
        <v>602874.44091796875</v>
      </c>
      <c r="U337" s="3">
        <v>619168.3447265625</v>
      </c>
      <c r="V337" s="3">
        <v>635462.24853515625</v>
      </c>
      <c r="W337" s="3">
        <v>651756.15234375</v>
      </c>
      <c r="X337" s="3">
        <v>668050.05615234375</v>
      </c>
      <c r="Y337" s="3">
        <v>684343.9599609375</v>
      </c>
      <c r="Z337" s="3">
        <v>700637.86376953125</v>
      </c>
      <c r="AA337" s="3">
        <v>716931.767578125</v>
      </c>
      <c r="AB337" s="3">
        <v>733225.67138671875</v>
      </c>
      <c r="AC337" s="3">
        <v>749519.5751953125</v>
      </c>
      <c r="AD337" s="3">
        <v>765813.47900390625</v>
      </c>
      <c r="AE337" s="3">
        <v>782107.3828125</v>
      </c>
      <c r="AF337" s="3">
        <v>798401.28662109375</v>
      </c>
      <c r="AG337" s="3">
        <v>814695.1904296875</v>
      </c>
      <c r="AH337" s="3">
        <v>830989.09423828125</v>
      </c>
      <c r="AI337" s="3">
        <v>847282.998046875</v>
      </c>
      <c r="AJ337" s="3">
        <v>863576.90185546875</v>
      </c>
      <c r="AK337" s="3">
        <v>879870.8056640625</v>
      </c>
      <c r="AL337" s="3">
        <v>896164.70947265625</v>
      </c>
      <c r="AM337" s="3">
        <v>912458.61328125</v>
      </c>
      <c r="AN337" s="3">
        <v>928752.51708984375</v>
      </c>
      <c r="AO337" s="3">
        <v>945046.4208984375</v>
      </c>
      <c r="AP337" s="3">
        <v>961340.32470703125</v>
      </c>
      <c r="AQ337" s="3">
        <v>977634.228515625</v>
      </c>
      <c r="AR337" s="3">
        <v>993928.13232421875</v>
      </c>
      <c r="AS337" s="3">
        <v>1010222.0361328125</v>
      </c>
      <c r="AT337" s="3">
        <v>1026515.9399414063</v>
      </c>
      <c r="AU337" s="3">
        <v>1042809.84375</v>
      </c>
      <c r="AV337" s="3">
        <v>1059103.7475585938</v>
      </c>
      <c r="AW337" s="3">
        <v>1075397.6513671875</v>
      </c>
      <c r="AX337" s="3">
        <v>1091691.5551757813</v>
      </c>
      <c r="AY337" s="3">
        <v>1107985.458984375</v>
      </c>
      <c r="AZ337" s="3">
        <v>1124279.3627929688</v>
      </c>
      <c r="BA337" s="4">
        <v>1140573.2666015625</v>
      </c>
    </row>
    <row r="338" spans="1:53" x14ac:dyDescent="0.25">
      <c r="A338" s="2" t="s">
        <v>4</v>
      </c>
      <c r="B338" s="2" t="s">
        <v>115</v>
      </c>
      <c r="C338" s="3">
        <v>0</v>
      </c>
      <c r="D338" s="3">
        <v>325878.076171875</v>
      </c>
      <c r="E338" s="3">
        <v>342171.97998046875</v>
      </c>
      <c r="F338" s="3">
        <v>358465.8837890625</v>
      </c>
      <c r="G338" s="3">
        <v>374759.78759765625</v>
      </c>
      <c r="H338" s="3">
        <v>391053.69140625</v>
      </c>
      <c r="I338" s="3">
        <v>407347.59521484375</v>
      </c>
      <c r="J338" s="3">
        <v>423641.4990234375</v>
      </c>
      <c r="K338" s="3">
        <v>439935.40283203125</v>
      </c>
      <c r="L338" s="3">
        <v>456229.306640625</v>
      </c>
      <c r="M338" s="3">
        <v>472523.21044921875</v>
      </c>
      <c r="N338" s="3">
        <v>488817.1142578125</v>
      </c>
      <c r="O338" s="3">
        <v>505111.01806640625</v>
      </c>
      <c r="P338" s="3">
        <v>521404.921875</v>
      </c>
      <c r="Q338" s="3">
        <v>537698.82568359375</v>
      </c>
      <c r="R338" s="3">
        <v>553992.7294921875</v>
      </c>
      <c r="S338" s="3">
        <v>570286.63330078125</v>
      </c>
      <c r="T338" s="3">
        <v>586580.537109375</v>
      </c>
      <c r="U338" s="3">
        <v>602874.44091796875</v>
      </c>
      <c r="V338" s="3">
        <v>619168.3447265625</v>
      </c>
      <c r="W338" s="3">
        <v>635462.24853515625</v>
      </c>
      <c r="X338" s="3">
        <v>651756.15234375</v>
      </c>
      <c r="Y338" s="3">
        <v>668050.05615234375</v>
      </c>
      <c r="Z338" s="3">
        <v>684343.9599609375</v>
      </c>
      <c r="AA338" s="3">
        <v>700637.86376953125</v>
      </c>
      <c r="AB338" s="3">
        <v>716931.767578125</v>
      </c>
      <c r="AC338" s="3">
        <v>733225.67138671875</v>
      </c>
      <c r="AD338" s="3">
        <v>749519.5751953125</v>
      </c>
      <c r="AE338" s="3">
        <v>765813.47900390625</v>
      </c>
      <c r="AF338" s="3">
        <v>782107.3828125</v>
      </c>
      <c r="AG338" s="3">
        <v>798401.28662109375</v>
      </c>
      <c r="AH338" s="3">
        <v>814695.1904296875</v>
      </c>
      <c r="AI338" s="3">
        <v>830989.09423828125</v>
      </c>
      <c r="AJ338" s="3">
        <v>847282.998046875</v>
      </c>
      <c r="AK338" s="3">
        <v>863576.90185546875</v>
      </c>
      <c r="AL338" s="3">
        <v>879870.8056640625</v>
      </c>
      <c r="AM338" s="3">
        <v>896164.70947265625</v>
      </c>
      <c r="AN338" s="3">
        <v>912458.61328125</v>
      </c>
      <c r="AO338" s="3">
        <v>928752.51708984375</v>
      </c>
      <c r="AP338" s="3">
        <v>945046.4208984375</v>
      </c>
      <c r="AQ338" s="3">
        <v>961340.32470703125</v>
      </c>
      <c r="AR338" s="3">
        <v>977634.228515625</v>
      </c>
      <c r="AS338" s="3">
        <v>993928.13232421875</v>
      </c>
      <c r="AT338" s="3">
        <v>1010222.0361328125</v>
      </c>
      <c r="AU338" s="3">
        <v>1026515.9399414063</v>
      </c>
      <c r="AV338" s="3">
        <v>1042809.84375</v>
      </c>
      <c r="AW338" s="3">
        <v>1059103.7475585938</v>
      </c>
      <c r="AX338" s="3">
        <v>1075397.6513671875</v>
      </c>
      <c r="AY338" s="3">
        <v>1091691.5551757813</v>
      </c>
      <c r="AZ338" s="3">
        <v>1107985.458984375</v>
      </c>
      <c r="BA338" s="4">
        <v>1124279.3627929688</v>
      </c>
    </row>
    <row r="339" spans="1:53" x14ac:dyDescent="0.25">
      <c r="A339" s="2" t="s">
        <v>5</v>
      </c>
      <c r="B339" s="2" t="s">
        <v>115</v>
      </c>
      <c r="C339" s="5">
        <v>0.1509615</v>
      </c>
      <c r="D339" s="5">
        <v>0.25458199999999997</v>
      </c>
      <c r="E339" s="5">
        <v>0.45450740000000001</v>
      </c>
      <c r="F339" s="5">
        <v>0.64550099999999999</v>
      </c>
      <c r="G339" s="5">
        <v>0.82842579999999999</v>
      </c>
      <c r="H339" s="5">
        <v>1.0040256999999999</v>
      </c>
      <c r="I339" s="5">
        <v>1.1729472999999999</v>
      </c>
      <c r="J339" s="5">
        <v>1.335755</v>
      </c>
      <c r="K339" s="5">
        <v>1.492945</v>
      </c>
      <c r="L339" s="5">
        <v>1.6449551999999998</v>
      </c>
      <c r="M339" s="5">
        <v>1.7921741</v>
      </c>
      <c r="N339" s="5">
        <v>1.9349482999999998</v>
      </c>
      <c r="O339" s="5">
        <v>2.0735874999999999</v>
      </c>
      <c r="P339" s="5">
        <v>2.2083702999999999</v>
      </c>
      <c r="Q339" s="5">
        <v>2.3395475000000001</v>
      </c>
      <c r="R339" s="5">
        <v>2.4673463</v>
      </c>
      <c r="S339" s="5">
        <v>2.5919726999999999</v>
      </c>
      <c r="T339" s="5">
        <v>2.7136142999999997</v>
      </c>
      <c r="U339" s="5">
        <v>2.8324420999999997</v>
      </c>
      <c r="V339" s="5">
        <v>2.9486129999999999</v>
      </c>
      <c r="W339" s="5">
        <v>3.0622705999999997</v>
      </c>
      <c r="X339" s="5">
        <v>3.1735469999999997</v>
      </c>
      <c r="Y339" s="5">
        <v>3.2825641999999999</v>
      </c>
      <c r="Z339" s="5">
        <v>3.3894346999999998</v>
      </c>
      <c r="AA339" s="5">
        <v>3.4942625</v>
      </c>
      <c r="AB339" s="5">
        <v>3.5971443999999999</v>
      </c>
      <c r="AC339" s="5">
        <v>3.6981701</v>
      </c>
      <c r="AD339" s="5">
        <v>3.7974230999999996</v>
      </c>
      <c r="AE339" s="5">
        <v>3.8949813</v>
      </c>
      <c r="AF339" s="5">
        <v>3.9909173999999998</v>
      </c>
      <c r="AG339" s="5">
        <v>4.0852994999999996</v>
      </c>
      <c r="AH339" s="5">
        <v>4.1781911999999997</v>
      </c>
      <c r="AI339" s="5">
        <v>4.2696522999999997</v>
      </c>
      <c r="AJ339" s="5">
        <v>4.3597389</v>
      </c>
      <c r="AK339" s="5">
        <v>4.4485038000000001</v>
      </c>
      <c r="AL339" s="5">
        <v>4.5359967999999995</v>
      </c>
      <c r="AM339" s="5">
        <v>4.6222645999999994</v>
      </c>
      <c r="AN339" s="5">
        <v>4.7073514999999997</v>
      </c>
      <c r="AO339" s="5">
        <v>4.7912992999999995</v>
      </c>
      <c r="AP339" s="5">
        <v>4.8741474999999994</v>
      </c>
      <c r="AQ339" s="5">
        <v>4.9559334999999995</v>
      </c>
      <c r="AR339" s="5">
        <v>5.0366928999999994</v>
      </c>
      <c r="AS339" s="5">
        <v>5.1164591999999995</v>
      </c>
      <c r="AT339" s="5">
        <v>5.1952644999999995</v>
      </c>
      <c r="AU339" s="5">
        <v>5.2731392000000001</v>
      </c>
      <c r="AV339" s="5">
        <v>5.3501121999999999</v>
      </c>
      <c r="AW339" s="5">
        <v>5.4262109000000001</v>
      </c>
      <c r="AX339" s="5">
        <v>5.5014615999999998</v>
      </c>
      <c r="AY339" s="5">
        <v>5.5758893999999994</v>
      </c>
      <c r="AZ339" s="5">
        <v>5.6495180999999999</v>
      </c>
      <c r="BA339" s="5">
        <v>5.7223704999999994</v>
      </c>
    </row>
    <row r="340" spans="1:53" x14ac:dyDescent="0.25">
      <c r="A340" s="2" t="s">
        <v>2</v>
      </c>
      <c r="B340" s="2" t="s">
        <v>116</v>
      </c>
      <c r="C340" s="3">
        <v>30034234</v>
      </c>
      <c r="D340" s="3">
        <v>31535945.700000003</v>
      </c>
      <c r="E340" s="3">
        <v>33037657.400000002</v>
      </c>
      <c r="F340" s="3">
        <v>34539369.099999994</v>
      </c>
      <c r="G340" s="3">
        <v>36041080.799999997</v>
      </c>
      <c r="H340" s="3">
        <v>37542792.5</v>
      </c>
      <c r="I340" s="3">
        <v>39044504.200000003</v>
      </c>
      <c r="J340" s="3">
        <v>40546215.900000006</v>
      </c>
      <c r="K340" s="3">
        <v>42047927.599999994</v>
      </c>
      <c r="L340" s="3">
        <v>43549639.299999997</v>
      </c>
      <c r="M340" s="3">
        <v>45051351</v>
      </c>
      <c r="N340" s="3">
        <v>46553062.700000003</v>
      </c>
      <c r="O340" s="3">
        <v>48054774.400000006</v>
      </c>
      <c r="P340" s="3">
        <v>49556486.099999994</v>
      </c>
      <c r="Q340" s="3">
        <v>51058197.799999997</v>
      </c>
      <c r="R340" s="3">
        <v>52559909.5</v>
      </c>
      <c r="S340" s="3">
        <v>54061621.200000003</v>
      </c>
      <c r="T340" s="3">
        <v>55563332.900000006</v>
      </c>
      <c r="U340" s="3">
        <v>57065044.599999994</v>
      </c>
      <c r="V340" s="3">
        <v>58566756.299999997</v>
      </c>
      <c r="W340" s="3">
        <v>60068468</v>
      </c>
      <c r="X340" s="3">
        <v>61570179.699999996</v>
      </c>
      <c r="Y340" s="3">
        <v>63071891.400000006</v>
      </c>
      <c r="Z340" s="3">
        <v>64573603.099999994</v>
      </c>
      <c r="AA340" s="3">
        <v>66075314.800000004</v>
      </c>
      <c r="AB340" s="3">
        <v>67577026.5</v>
      </c>
      <c r="AC340" s="3">
        <v>69078738.199999988</v>
      </c>
      <c r="AD340" s="3">
        <v>70580449.900000006</v>
      </c>
      <c r="AE340" s="3">
        <v>72082161.599999994</v>
      </c>
      <c r="AF340" s="3">
        <v>73583873.300000012</v>
      </c>
      <c r="AG340" s="3">
        <v>75085585</v>
      </c>
      <c r="AH340" s="3">
        <v>76587296.699999988</v>
      </c>
      <c r="AI340" s="3">
        <v>78089008.400000006</v>
      </c>
      <c r="AJ340" s="3">
        <v>79590720.099999994</v>
      </c>
      <c r="AK340" s="3">
        <v>81092431.800000012</v>
      </c>
      <c r="AL340" s="3">
        <v>82594143.5</v>
      </c>
      <c r="AM340" s="3">
        <v>84095855.199999988</v>
      </c>
      <c r="AN340" s="3">
        <v>85597566.900000006</v>
      </c>
      <c r="AO340" s="3">
        <v>87099278.599999994</v>
      </c>
      <c r="AP340" s="3">
        <v>88600990.300000012</v>
      </c>
      <c r="AQ340" s="3">
        <v>90102702</v>
      </c>
      <c r="AR340" s="3">
        <v>91604413.699999988</v>
      </c>
      <c r="AS340" s="3">
        <v>93106125.400000006</v>
      </c>
      <c r="AT340" s="3">
        <v>94607837.099999994</v>
      </c>
      <c r="AU340" s="3">
        <v>96109548.800000012</v>
      </c>
      <c r="AV340" s="3">
        <v>97611260.5</v>
      </c>
      <c r="AW340" s="3">
        <v>99112972.199999988</v>
      </c>
      <c r="AX340" s="3">
        <v>100614683.90000001</v>
      </c>
      <c r="AY340" s="3">
        <v>102116395.59999999</v>
      </c>
      <c r="AZ340" s="3">
        <v>103618107.30000001</v>
      </c>
      <c r="BA340" s="4">
        <v>105119819</v>
      </c>
    </row>
    <row r="341" spans="1:53" x14ac:dyDescent="0.25">
      <c r="A341" s="2" t="s">
        <v>4</v>
      </c>
      <c r="B341" s="2" t="s">
        <v>116</v>
      </c>
      <c r="C341" s="3">
        <v>0</v>
      </c>
      <c r="D341" s="3">
        <v>30034234</v>
      </c>
      <c r="E341" s="3">
        <v>31535945.700000003</v>
      </c>
      <c r="F341" s="3">
        <v>33037657.400000002</v>
      </c>
      <c r="G341" s="3">
        <v>34539369.099999994</v>
      </c>
      <c r="H341" s="3">
        <v>36041080.799999997</v>
      </c>
      <c r="I341" s="3">
        <v>37542792.5</v>
      </c>
      <c r="J341" s="3">
        <v>39044504.200000003</v>
      </c>
      <c r="K341" s="3">
        <v>40546215.900000006</v>
      </c>
      <c r="L341" s="3">
        <v>42047927.599999994</v>
      </c>
      <c r="M341" s="3">
        <v>43549639.299999997</v>
      </c>
      <c r="N341" s="3">
        <v>45051351</v>
      </c>
      <c r="O341" s="3">
        <v>46553062.700000003</v>
      </c>
      <c r="P341" s="3">
        <v>48054774.400000006</v>
      </c>
      <c r="Q341" s="3">
        <v>49556486.099999994</v>
      </c>
      <c r="R341" s="3">
        <v>51058197.799999997</v>
      </c>
      <c r="S341" s="3">
        <v>52559909.5</v>
      </c>
      <c r="T341" s="3">
        <v>54061621.200000003</v>
      </c>
      <c r="U341" s="3">
        <v>55563332.900000006</v>
      </c>
      <c r="V341" s="3">
        <v>57065044.599999994</v>
      </c>
      <c r="W341" s="3">
        <v>58566756.299999997</v>
      </c>
      <c r="X341" s="3">
        <v>60068468</v>
      </c>
      <c r="Y341" s="3">
        <v>61570179.699999996</v>
      </c>
      <c r="Z341" s="3">
        <v>63071891.400000006</v>
      </c>
      <c r="AA341" s="3">
        <v>64573603.099999994</v>
      </c>
      <c r="AB341" s="3">
        <v>66075314.800000004</v>
      </c>
      <c r="AC341" s="3">
        <v>67577026.5</v>
      </c>
      <c r="AD341" s="3">
        <v>69078738.199999988</v>
      </c>
      <c r="AE341" s="3">
        <v>70580449.900000006</v>
      </c>
      <c r="AF341" s="3">
        <v>72082161.599999994</v>
      </c>
      <c r="AG341" s="3">
        <v>73583873.300000012</v>
      </c>
      <c r="AH341" s="3">
        <v>75085585</v>
      </c>
      <c r="AI341" s="3">
        <v>76587296.699999988</v>
      </c>
      <c r="AJ341" s="3">
        <v>78089008.400000006</v>
      </c>
      <c r="AK341" s="3">
        <v>79590720.099999994</v>
      </c>
      <c r="AL341" s="3">
        <v>81092431.800000012</v>
      </c>
      <c r="AM341" s="3">
        <v>82594143.5</v>
      </c>
      <c r="AN341" s="3">
        <v>84095855.199999988</v>
      </c>
      <c r="AO341" s="3">
        <v>85597566.900000006</v>
      </c>
      <c r="AP341" s="3">
        <v>87099278.599999994</v>
      </c>
      <c r="AQ341" s="3">
        <v>88600990.300000012</v>
      </c>
      <c r="AR341" s="3">
        <v>90102702</v>
      </c>
      <c r="AS341" s="3">
        <v>91604413.699999988</v>
      </c>
      <c r="AT341" s="3">
        <v>93106125.400000006</v>
      </c>
      <c r="AU341" s="3">
        <v>94607837.099999994</v>
      </c>
      <c r="AV341" s="3">
        <v>96109548.800000012</v>
      </c>
      <c r="AW341" s="3">
        <v>97611260.5</v>
      </c>
      <c r="AX341" s="3">
        <v>99112972.199999988</v>
      </c>
      <c r="AY341" s="3">
        <v>100614683.90000001</v>
      </c>
      <c r="AZ341" s="3">
        <v>102116395.59999999</v>
      </c>
      <c r="BA341" s="4">
        <v>103618107.30000001</v>
      </c>
    </row>
    <row r="342" spans="1:53" x14ac:dyDescent="0.25">
      <c r="A342" s="2" t="s">
        <v>5</v>
      </c>
      <c r="B342" s="2" t="s">
        <v>116</v>
      </c>
      <c r="C342" s="5">
        <v>1.42308E-2</v>
      </c>
      <c r="D342" s="5">
        <v>5.51023E-2</v>
      </c>
      <c r="E342" s="5">
        <v>0.13396</v>
      </c>
      <c r="F342" s="5">
        <v>0.2092947</v>
      </c>
      <c r="G342" s="5">
        <v>0.28144669999999999</v>
      </c>
      <c r="H342" s="5">
        <v>0.35070960000000001</v>
      </c>
      <c r="I342" s="5">
        <v>0.4173383</v>
      </c>
      <c r="J342" s="5">
        <v>0.48155539999999997</v>
      </c>
      <c r="K342" s="5">
        <v>0.5435567</v>
      </c>
      <c r="L342" s="5">
        <v>0.60351489999999997</v>
      </c>
      <c r="M342" s="5">
        <v>0.66158329999999999</v>
      </c>
      <c r="N342" s="5">
        <v>0.71789849999999999</v>
      </c>
      <c r="O342" s="5">
        <v>0.77258280000000001</v>
      </c>
      <c r="P342" s="5">
        <v>0.82574589999999992</v>
      </c>
      <c r="Q342" s="5">
        <v>0.87748680000000001</v>
      </c>
      <c r="R342" s="5">
        <v>0.92789519999999992</v>
      </c>
      <c r="S342" s="5">
        <v>0.97705229999999998</v>
      </c>
      <c r="T342" s="5">
        <v>1.0250321</v>
      </c>
      <c r="U342" s="5">
        <v>1.0719019999999999</v>
      </c>
      <c r="V342" s="5">
        <v>1.1177238999999999</v>
      </c>
      <c r="W342" s="5">
        <v>1.1625544999999999</v>
      </c>
      <c r="X342" s="5">
        <v>1.2064458999999998</v>
      </c>
      <c r="Y342" s="5">
        <v>1.2494460999999999</v>
      </c>
      <c r="Z342" s="5">
        <v>1.2915995999999998</v>
      </c>
      <c r="AA342" s="5">
        <v>1.3329475</v>
      </c>
      <c r="AB342" s="5">
        <v>1.3735278</v>
      </c>
      <c r="AC342" s="5">
        <v>1.4133758999999999</v>
      </c>
      <c r="AD342" s="5">
        <v>1.4525247999999999</v>
      </c>
      <c r="AE342" s="5">
        <v>1.4910052</v>
      </c>
      <c r="AF342" s="5">
        <v>1.5288458</v>
      </c>
      <c r="AG342" s="5">
        <v>1.5660734999999999</v>
      </c>
      <c r="AH342" s="5">
        <v>1.6027131999999999</v>
      </c>
      <c r="AI342" s="5">
        <v>1.6387887999999999</v>
      </c>
      <c r="AJ342" s="5">
        <v>1.6743220999999999</v>
      </c>
      <c r="AK342" s="5">
        <v>1.7093342</v>
      </c>
      <c r="AL342" s="5">
        <v>1.7438445</v>
      </c>
      <c r="AM342" s="5">
        <v>1.7778715999999999</v>
      </c>
      <c r="AN342" s="5">
        <v>1.8114329</v>
      </c>
      <c r="AO342" s="5">
        <v>1.8445448999999998</v>
      </c>
      <c r="AP342" s="5">
        <v>1.8772230999999999</v>
      </c>
      <c r="AQ342" s="5">
        <v>1.9094823999999999</v>
      </c>
      <c r="AR342" s="5">
        <v>1.9413368</v>
      </c>
      <c r="AS342" s="5">
        <v>1.9727994999999998</v>
      </c>
      <c r="AT342" s="5">
        <v>2.0038830999999999</v>
      </c>
      <c r="AU342" s="5">
        <v>2.0345996999999998</v>
      </c>
      <c r="AV342" s="5">
        <v>2.0649604999999998</v>
      </c>
      <c r="AW342" s="5">
        <v>2.0949765999999999</v>
      </c>
      <c r="AX342" s="5">
        <v>2.1246581</v>
      </c>
      <c r="AY342" s="5">
        <v>2.1540151000000001</v>
      </c>
      <c r="AZ342" s="5">
        <v>2.1830569</v>
      </c>
      <c r="BA342" s="5">
        <v>2.2117923999999998</v>
      </c>
    </row>
    <row r="343" spans="1:53" x14ac:dyDescent="0.25">
      <c r="A343" s="2" t="s">
        <v>2</v>
      </c>
      <c r="B343" s="2" t="s">
        <v>117</v>
      </c>
      <c r="C343" s="3">
        <v>2788848.9299999997</v>
      </c>
      <c r="D343" s="3">
        <v>2928291.3764999998</v>
      </c>
      <c r="E343" s="3">
        <v>3067733.8229999999</v>
      </c>
      <c r="F343" s="3">
        <v>3207176.2694999995</v>
      </c>
      <c r="G343" s="3">
        <v>3346618.7159999995</v>
      </c>
      <c r="H343" s="3">
        <v>3486061.1624999996</v>
      </c>
      <c r="I343" s="3">
        <v>3625503.6089999997</v>
      </c>
      <c r="J343" s="3">
        <v>3764946.0554999998</v>
      </c>
      <c r="K343" s="3">
        <v>3904388.5019999994</v>
      </c>
      <c r="L343" s="3">
        <v>4043830.9484999995</v>
      </c>
      <c r="M343" s="3">
        <v>4183273.3949999996</v>
      </c>
      <c r="N343" s="3">
        <v>4322715.8415000001</v>
      </c>
      <c r="O343" s="3">
        <v>4462158.2879999997</v>
      </c>
      <c r="P343" s="3">
        <v>4601600.7344999993</v>
      </c>
      <c r="Q343" s="3">
        <v>4741043.1809999989</v>
      </c>
      <c r="R343" s="3">
        <v>4880485.6274999995</v>
      </c>
      <c r="S343" s="3">
        <v>5019928.074</v>
      </c>
      <c r="T343" s="3">
        <v>5159370.5204999996</v>
      </c>
      <c r="U343" s="3">
        <v>5298812.9669999992</v>
      </c>
      <c r="V343" s="3">
        <v>5438255.4134999989</v>
      </c>
      <c r="W343" s="3">
        <v>5577697.8599999994</v>
      </c>
      <c r="X343" s="3">
        <v>5717140.306499999</v>
      </c>
      <c r="Y343" s="3">
        <v>5856582.7529999996</v>
      </c>
      <c r="Z343" s="3">
        <v>5996025.1994999992</v>
      </c>
      <c r="AA343" s="3">
        <v>6135467.6459999997</v>
      </c>
      <c r="AB343" s="3">
        <v>6274910.0924999993</v>
      </c>
      <c r="AC343" s="3">
        <v>6414352.5389999989</v>
      </c>
      <c r="AD343" s="3">
        <v>6553794.9854999995</v>
      </c>
      <c r="AE343" s="3">
        <v>6693237.4319999991</v>
      </c>
      <c r="AF343" s="3">
        <v>6832679.8784999996</v>
      </c>
      <c r="AG343" s="3">
        <v>6972122.3249999993</v>
      </c>
      <c r="AH343" s="3">
        <v>7111564.7714999989</v>
      </c>
      <c r="AI343" s="3">
        <v>7251007.2179999994</v>
      </c>
      <c r="AJ343" s="3">
        <v>7390449.664499999</v>
      </c>
      <c r="AK343" s="3">
        <v>7529892.1109999996</v>
      </c>
      <c r="AL343" s="3">
        <v>7669334.5574999992</v>
      </c>
      <c r="AM343" s="3">
        <v>7808777.0039999988</v>
      </c>
      <c r="AN343" s="3">
        <v>7948219.4504999993</v>
      </c>
      <c r="AO343" s="3">
        <v>8087661.8969999989</v>
      </c>
      <c r="AP343" s="3">
        <v>8227104.3434999995</v>
      </c>
      <c r="AQ343" s="3">
        <v>8366546.7899999991</v>
      </c>
      <c r="AR343" s="3">
        <v>8505989.2364999987</v>
      </c>
      <c r="AS343" s="3">
        <v>8645431.6830000002</v>
      </c>
      <c r="AT343" s="3">
        <v>8784874.1294999979</v>
      </c>
      <c r="AU343" s="3">
        <v>8924316.5759999994</v>
      </c>
      <c r="AV343" s="3">
        <v>9063759.022499999</v>
      </c>
      <c r="AW343" s="3">
        <v>9203201.4689999986</v>
      </c>
      <c r="AX343" s="3">
        <v>9342643.9155000001</v>
      </c>
      <c r="AY343" s="3">
        <v>9482086.3619999979</v>
      </c>
      <c r="AZ343" s="3">
        <v>9621528.8084999993</v>
      </c>
      <c r="BA343" s="4">
        <v>9760971.254999999</v>
      </c>
    </row>
    <row r="344" spans="1:53" x14ac:dyDescent="0.25">
      <c r="A344" s="2" t="s">
        <v>4</v>
      </c>
      <c r="B344" s="2" t="s">
        <v>117</v>
      </c>
      <c r="C344" s="3">
        <v>0</v>
      </c>
      <c r="D344" s="3">
        <v>2788848.9299999997</v>
      </c>
      <c r="E344" s="3">
        <v>2928291.3764999998</v>
      </c>
      <c r="F344" s="3">
        <v>3067733.8229999999</v>
      </c>
      <c r="G344" s="3">
        <v>3207176.2694999995</v>
      </c>
      <c r="H344" s="3">
        <v>3346618.7159999995</v>
      </c>
      <c r="I344" s="3">
        <v>3486061.1624999996</v>
      </c>
      <c r="J344" s="3">
        <v>3625503.6089999997</v>
      </c>
      <c r="K344" s="3">
        <v>3764946.0554999998</v>
      </c>
      <c r="L344" s="3">
        <v>3904388.5019999994</v>
      </c>
      <c r="M344" s="3">
        <v>4043830.9484999995</v>
      </c>
      <c r="N344" s="3">
        <v>4183273.3949999996</v>
      </c>
      <c r="O344" s="3">
        <v>4322715.8415000001</v>
      </c>
      <c r="P344" s="3">
        <v>4462158.2879999997</v>
      </c>
      <c r="Q344" s="3">
        <v>4601600.7344999993</v>
      </c>
      <c r="R344" s="3">
        <v>4741043.1809999989</v>
      </c>
      <c r="S344" s="3">
        <v>4880485.6274999995</v>
      </c>
      <c r="T344" s="3">
        <v>5019928.074</v>
      </c>
      <c r="U344" s="3">
        <v>5159370.5204999996</v>
      </c>
      <c r="V344" s="3">
        <v>5298812.9669999992</v>
      </c>
      <c r="W344" s="3">
        <v>5438255.4134999989</v>
      </c>
      <c r="X344" s="3">
        <v>5577697.8599999994</v>
      </c>
      <c r="Y344" s="3">
        <v>5717140.306499999</v>
      </c>
      <c r="Z344" s="3">
        <v>5856582.7529999996</v>
      </c>
      <c r="AA344" s="3">
        <v>5996025.1994999992</v>
      </c>
      <c r="AB344" s="3">
        <v>6135467.6459999997</v>
      </c>
      <c r="AC344" s="3">
        <v>6274910.0924999993</v>
      </c>
      <c r="AD344" s="3">
        <v>6414352.5389999989</v>
      </c>
      <c r="AE344" s="3">
        <v>6553794.9854999995</v>
      </c>
      <c r="AF344" s="3">
        <v>6693237.4319999991</v>
      </c>
      <c r="AG344" s="3">
        <v>6832679.8784999996</v>
      </c>
      <c r="AH344" s="3">
        <v>6972122.3249999993</v>
      </c>
      <c r="AI344" s="3">
        <v>7111564.7714999989</v>
      </c>
      <c r="AJ344" s="3">
        <v>7251007.2179999994</v>
      </c>
      <c r="AK344" s="3">
        <v>7390449.664499999</v>
      </c>
      <c r="AL344" s="3">
        <v>7529892.1109999996</v>
      </c>
      <c r="AM344" s="3">
        <v>7669334.5574999992</v>
      </c>
      <c r="AN344" s="3">
        <v>7808777.0039999988</v>
      </c>
      <c r="AO344" s="3">
        <v>7948219.4504999993</v>
      </c>
      <c r="AP344" s="3">
        <v>8087661.8969999989</v>
      </c>
      <c r="AQ344" s="3">
        <v>8227104.3434999995</v>
      </c>
      <c r="AR344" s="3">
        <v>8366546.7899999991</v>
      </c>
      <c r="AS344" s="3">
        <v>8505989.2364999987</v>
      </c>
      <c r="AT344" s="3">
        <v>8645431.6830000002</v>
      </c>
      <c r="AU344" s="3">
        <v>8784874.1294999979</v>
      </c>
      <c r="AV344" s="3">
        <v>8924316.5759999994</v>
      </c>
      <c r="AW344" s="3">
        <v>9063759.022499999</v>
      </c>
      <c r="AX344" s="3">
        <v>9203201.4689999986</v>
      </c>
      <c r="AY344" s="3">
        <v>9342643.9155000001</v>
      </c>
      <c r="AZ344" s="3">
        <v>9482086.3619999979</v>
      </c>
      <c r="BA344" s="4">
        <v>9621528.8084999993</v>
      </c>
    </row>
    <row r="345" spans="1:53" x14ac:dyDescent="0.25">
      <c r="A345" s="2" t="s">
        <v>5</v>
      </c>
      <c r="B345" s="2" t="s">
        <v>117</v>
      </c>
      <c r="C345" s="5">
        <v>7.8653799999999996E-2</v>
      </c>
      <c r="D345" s="5">
        <v>0.1703035</v>
      </c>
      <c r="E345" s="5">
        <v>0.34713240000000001</v>
      </c>
      <c r="F345" s="5">
        <v>0.5160614</v>
      </c>
      <c r="G345" s="5">
        <v>0.67785359999999995</v>
      </c>
      <c r="H345" s="5">
        <v>0.83316729999999994</v>
      </c>
      <c r="I345" s="5">
        <v>0.98257410000000001</v>
      </c>
      <c r="J345" s="5">
        <v>1.1265734000000001</v>
      </c>
      <c r="K345" s="5">
        <v>1.2656038999999999</v>
      </c>
      <c r="L345" s="5">
        <v>1.400053</v>
      </c>
      <c r="M345" s="5">
        <v>1.5302644999999999</v>
      </c>
      <c r="N345" s="5">
        <v>1.6565445999999999</v>
      </c>
      <c r="O345" s="5">
        <v>1.7791674</v>
      </c>
      <c r="P345" s="5">
        <v>1.8983793</v>
      </c>
      <c r="Q345" s="5">
        <v>2.0144021999999997</v>
      </c>
      <c r="R345" s="5">
        <v>2.127437</v>
      </c>
      <c r="S345" s="5">
        <v>2.2376659000000001</v>
      </c>
      <c r="T345" s="5">
        <v>2.3452546999999999</v>
      </c>
      <c r="U345" s="5">
        <v>2.4503548999999998</v>
      </c>
      <c r="V345" s="5">
        <v>2.5531050999999998</v>
      </c>
      <c r="W345" s="5">
        <v>2.6536322999999999</v>
      </c>
      <c r="X345" s="5">
        <v>2.7520534999999997</v>
      </c>
      <c r="Y345" s="5">
        <v>2.8484764</v>
      </c>
      <c r="Z345" s="5">
        <v>2.9430006</v>
      </c>
      <c r="AA345" s="5">
        <v>3.0357181999999998</v>
      </c>
      <c r="AB345" s="5">
        <v>3.1267145999999997</v>
      </c>
      <c r="AC345" s="5">
        <v>3.2160691999999997</v>
      </c>
      <c r="AD345" s="5">
        <v>3.3038559999999997</v>
      </c>
      <c r="AE345" s="5">
        <v>3.3901436999999999</v>
      </c>
      <c r="AF345" s="5">
        <v>3.4749966999999997</v>
      </c>
      <c r="AG345" s="5">
        <v>3.5584751999999997</v>
      </c>
      <c r="AH345" s="5">
        <v>3.6406356</v>
      </c>
      <c r="AI345" s="5">
        <v>3.7215305999999999</v>
      </c>
      <c r="AJ345" s="5">
        <v>3.8012098999999999</v>
      </c>
      <c r="AK345" s="5">
        <v>3.8797202</v>
      </c>
      <c r="AL345" s="5">
        <v>3.9571054999999999</v>
      </c>
      <c r="AM345" s="5">
        <v>4.0334072000000001</v>
      </c>
      <c r="AN345" s="5">
        <v>4.1086643999999994</v>
      </c>
      <c r="AO345" s="5">
        <v>4.1829140000000002</v>
      </c>
      <c r="AP345" s="5">
        <v>4.2561910999999997</v>
      </c>
      <c r="AQ345" s="5">
        <v>4.3285288</v>
      </c>
      <c r="AR345" s="5">
        <v>4.3999584</v>
      </c>
      <c r="AS345" s="5">
        <v>4.4705097</v>
      </c>
      <c r="AT345" s="5">
        <v>4.5402110000000002</v>
      </c>
      <c r="AU345" s="5">
        <v>4.6090890999999994</v>
      </c>
      <c r="AV345" s="5">
        <v>4.6771696999999994</v>
      </c>
      <c r="AW345" s="5">
        <v>4.7444771000000001</v>
      </c>
      <c r="AX345" s="5">
        <v>4.8110344999999999</v>
      </c>
      <c r="AY345" s="5">
        <v>4.8768639999999994</v>
      </c>
      <c r="AZ345" s="5">
        <v>4.9419867000000002</v>
      </c>
      <c r="BA345" s="5">
        <v>5.0064228000000002</v>
      </c>
    </row>
    <row r="346" spans="1:53" x14ac:dyDescent="0.25">
      <c r="A346" s="2" t="s">
        <v>2</v>
      </c>
      <c r="B346" s="2" t="s">
        <v>118</v>
      </c>
      <c r="C346" s="3">
        <v>901037.2</v>
      </c>
      <c r="D346" s="3">
        <v>946089.05999999994</v>
      </c>
      <c r="E346" s="3">
        <v>991140.92</v>
      </c>
      <c r="F346" s="3">
        <v>1036192.7799999999</v>
      </c>
      <c r="G346" s="3">
        <v>1081244.6399999999</v>
      </c>
      <c r="H346" s="3">
        <v>1126296.5</v>
      </c>
      <c r="I346" s="3">
        <v>1171348.3599999999</v>
      </c>
      <c r="J346" s="3">
        <v>1216400.22</v>
      </c>
      <c r="K346" s="3">
        <v>1261452.0799999998</v>
      </c>
      <c r="L346" s="3">
        <v>1306503.94</v>
      </c>
      <c r="M346" s="3">
        <v>1351555.7999999998</v>
      </c>
      <c r="N346" s="3">
        <v>1396607.66</v>
      </c>
      <c r="O346" s="3">
        <v>1441659.52</v>
      </c>
      <c r="P346" s="3">
        <v>1486711.38</v>
      </c>
      <c r="Q346" s="3">
        <v>1531763.24</v>
      </c>
      <c r="R346" s="3">
        <v>1576815.0999999999</v>
      </c>
      <c r="S346" s="3">
        <v>1621866.96</v>
      </c>
      <c r="T346" s="3">
        <v>1666918.82</v>
      </c>
      <c r="U346" s="3">
        <v>1711970.68</v>
      </c>
      <c r="V346" s="3">
        <v>1757022.5399999998</v>
      </c>
      <c r="W346" s="3">
        <v>1802074.4</v>
      </c>
      <c r="X346" s="3">
        <v>1847126.2599999998</v>
      </c>
      <c r="Y346" s="3">
        <v>1892178.1199999999</v>
      </c>
      <c r="Z346" s="3">
        <v>1937229.9799999997</v>
      </c>
      <c r="AA346" s="3">
        <v>1982281.84</v>
      </c>
      <c r="AB346" s="3">
        <v>2027333.7</v>
      </c>
      <c r="AC346" s="3">
        <v>2072385.5599999998</v>
      </c>
      <c r="AD346" s="3">
        <v>2117437.42</v>
      </c>
      <c r="AE346" s="3">
        <v>2162489.2799999998</v>
      </c>
      <c r="AF346" s="3">
        <v>2207541.14</v>
      </c>
      <c r="AG346" s="3">
        <v>2252593</v>
      </c>
      <c r="AH346" s="3">
        <v>2297644.86</v>
      </c>
      <c r="AI346" s="3">
        <v>2342696.7199999997</v>
      </c>
      <c r="AJ346" s="3">
        <v>2387748.5799999996</v>
      </c>
      <c r="AK346" s="3">
        <v>2432800.44</v>
      </c>
      <c r="AL346" s="3">
        <v>2477852.2999999998</v>
      </c>
      <c r="AM346" s="3">
        <v>2522904.1599999997</v>
      </c>
      <c r="AN346" s="3">
        <v>2567956.02</v>
      </c>
      <c r="AO346" s="3">
        <v>2613007.88</v>
      </c>
      <c r="AP346" s="3">
        <v>2658059.7400000002</v>
      </c>
      <c r="AQ346" s="3">
        <v>2703111.5999999996</v>
      </c>
      <c r="AR346" s="3">
        <v>2748163.4599999995</v>
      </c>
      <c r="AS346" s="3">
        <v>2793215.32</v>
      </c>
      <c r="AT346" s="3">
        <v>2838267.1799999997</v>
      </c>
      <c r="AU346" s="3">
        <v>2883319.04</v>
      </c>
      <c r="AV346" s="3">
        <v>2928370.9</v>
      </c>
      <c r="AW346" s="3">
        <v>2973422.76</v>
      </c>
      <c r="AX346" s="3">
        <v>3018474.62</v>
      </c>
      <c r="AY346" s="3">
        <v>3063526.48</v>
      </c>
      <c r="AZ346" s="3">
        <v>3108578.34</v>
      </c>
      <c r="BA346" s="4">
        <v>3153630.1999999997</v>
      </c>
    </row>
    <row r="347" spans="1:53" x14ac:dyDescent="0.25">
      <c r="A347" s="2" t="s">
        <v>4</v>
      </c>
      <c r="B347" s="2" t="s">
        <v>118</v>
      </c>
      <c r="C347" s="3">
        <v>0</v>
      </c>
      <c r="D347" s="3">
        <v>901037.2</v>
      </c>
      <c r="E347" s="3">
        <v>946089.05999999994</v>
      </c>
      <c r="F347" s="3">
        <v>991140.92</v>
      </c>
      <c r="G347" s="3">
        <v>1036192.7799999999</v>
      </c>
      <c r="H347" s="3">
        <v>1081244.6399999999</v>
      </c>
      <c r="I347" s="3">
        <v>1126296.5</v>
      </c>
      <c r="J347" s="3">
        <v>1171348.3599999999</v>
      </c>
      <c r="K347" s="3">
        <v>1216400.22</v>
      </c>
      <c r="L347" s="3">
        <v>1261452.0799999998</v>
      </c>
      <c r="M347" s="3">
        <v>1306503.94</v>
      </c>
      <c r="N347" s="3">
        <v>1351555.7999999998</v>
      </c>
      <c r="O347" s="3">
        <v>1396607.66</v>
      </c>
      <c r="P347" s="3">
        <v>1441659.52</v>
      </c>
      <c r="Q347" s="3">
        <v>1486711.38</v>
      </c>
      <c r="R347" s="3">
        <v>1531763.24</v>
      </c>
      <c r="S347" s="3">
        <v>1576815.0999999999</v>
      </c>
      <c r="T347" s="3">
        <v>1621866.96</v>
      </c>
      <c r="U347" s="3">
        <v>1666918.82</v>
      </c>
      <c r="V347" s="3">
        <v>1711970.68</v>
      </c>
      <c r="W347" s="3">
        <v>1757022.5399999998</v>
      </c>
      <c r="X347" s="3">
        <v>1802074.4</v>
      </c>
      <c r="Y347" s="3">
        <v>1847126.2599999998</v>
      </c>
      <c r="Z347" s="3">
        <v>1892178.1199999999</v>
      </c>
      <c r="AA347" s="3">
        <v>1937229.9799999997</v>
      </c>
      <c r="AB347" s="3">
        <v>1982281.84</v>
      </c>
      <c r="AC347" s="3">
        <v>2027333.7</v>
      </c>
      <c r="AD347" s="3">
        <v>2072385.5599999998</v>
      </c>
      <c r="AE347" s="3">
        <v>2117437.42</v>
      </c>
      <c r="AF347" s="3">
        <v>2162489.2799999998</v>
      </c>
      <c r="AG347" s="3">
        <v>2207541.14</v>
      </c>
      <c r="AH347" s="3">
        <v>2252593</v>
      </c>
      <c r="AI347" s="3">
        <v>2297644.86</v>
      </c>
      <c r="AJ347" s="3">
        <v>2342696.7199999997</v>
      </c>
      <c r="AK347" s="3">
        <v>2387748.5799999996</v>
      </c>
      <c r="AL347" s="3">
        <v>2432800.44</v>
      </c>
      <c r="AM347" s="3">
        <v>2477852.2999999998</v>
      </c>
      <c r="AN347" s="3">
        <v>2522904.1599999997</v>
      </c>
      <c r="AO347" s="3">
        <v>2567956.02</v>
      </c>
      <c r="AP347" s="3">
        <v>2613007.88</v>
      </c>
      <c r="AQ347" s="3">
        <v>2658059.7400000002</v>
      </c>
      <c r="AR347" s="3">
        <v>2703111.5999999996</v>
      </c>
      <c r="AS347" s="3">
        <v>2748163.4599999995</v>
      </c>
      <c r="AT347" s="3">
        <v>2793215.32</v>
      </c>
      <c r="AU347" s="3">
        <v>2838267.1799999997</v>
      </c>
      <c r="AV347" s="3">
        <v>2883319.04</v>
      </c>
      <c r="AW347" s="3">
        <v>2928370.9</v>
      </c>
      <c r="AX347" s="3">
        <v>2973422.76</v>
      </c>
      <c r="AY347" s="3">
        <v>3018474.62</v>
      </c>
      <c r="AZ347" s="3">
        <v>3063526.48</v>
      </c>
      <c r="BA347" s="4">
        <v>3108578.34</v>
      </c>
    </row>
    <row r="348" spans="1:53" x14ac:dyDescent="0.25">
      <c r="A348" s="2" t="s">
        <v>5</v>
      </c>
      <c r="B348" s="2" t="s">
        <v>118</v>
      </c>
      <c r="C348" s="5">
        <v>3.38462E-2</v>
      </c>
      <c r="D348" s="5">
        <v>6.6591399999999995E-2</v>
      </c>
      <c r="E348" s="5">
        <v>0.1297701</v>
      </c>
      <c r="F348" s="5">
        <v>0.1901263</v>
      </c>
      <c r="G348" s="5">
        <v>0.2479325</v>
      </c>
      <c r="H348" s="5">
        <v>0.30342409999999997</v>
      </c>
      <c r="I348" s="5">
        <v>0.35680529999999999</v>
      </c>
      <c r="J348" s="5">
        <v>0.40825429999999996</v>
      </c>
      <c r="K348" s="5">
        <v>0.45792819999999995</v>
      </c>
      <c r="L348" s="5">
        <v>0.50596509999999995</v>
      </c>
      <c r="M348" s="5">
        <v>0.55248799999999998</v>
      </c>
      <c r="N348" s="5">
        <v>0.59760619999999998</v>
      </c>
      <c r="O348" s="5">
        <v>0.64141779999999993</v>
      </c>
      <c r="P348" s="5">
        <v>0.68401069999999997</v>
      </c>
      <c r="Q348" s="5">
        <v>0.7254642</v>
      </c>
      <c r="R348" s="5">
        <v>0.76584999999999992</v>
      </c>
      <c r="S348" s="5">
        <v>0.80523339999999999</v>
      </c>
      <c r="T348" s="5">
        <v>0.84367349999999997</v>
      </c>
      <c r="U348" s="5">
        <v>0.88122449999999997</v>
      </c>
      <c r="V348" s="5">
        <v>0.91793579999999997</v>
      </c>
      <c r="W348" s="5">
        <v>0.9538529</v>
      </c>
      <c r="X348" s="5">
        <v>0.98901749999999999</v>
      </c>
      <c r="Y348" s="5">
        <v>1.0234680999999999</v>
      </c>
      <c r="Z348" s="5">
        <v>1.0572404</v>
      </c>
      <c r="AA348" s="5">
        <v>1.0903672</v>
      </c>
      <c r="AB348" s="5">
        <v>1.1228791</v>
      </c>
      <c r="AC348" s="5">
        <v>1.1548042999999999</v>
      </c>
      <c r="AD348" s="5">
        <v>1.1861694</v>
      </c>
      <c r="AE348" s="5">
        <v>1.2169988999999999</v>
      </c>
      <c r="AF348" s="5">
        <v>1.2473158</v>
      </c>
      <c r="AG348" s="5">
        <v>1.2771416</v>
      </c>
      <c r="AH348" s="5">
        <v>1.3064963999999999</v>
      </c>
      <c r="AI348" s="5">
        <v>1.3353991999999999</v>
      </c>
      <c r="AJ348" s="5">
        <v>1.3638675999999998</v>
      </c>
      <c r="AK348" s="5">
        <v>1.3919182999999999</v>
      </c>
      <c r="AL348" s="5">
        <v>1.4195670999999999</v>
      </c>
      <c r="AM348" s="5">
        <v>1.4468287</v>
      </c>
      <c r="AN348" s="5">
        <v>1.4737171</v>
      </c>
      <c r="AO348" s="5">
        <v>1.5002454999999999</v>
      </c>
      <c r="AP348" s="5">
        <v>1.5264264999999999</v>
      </c>
      <c r="AQ348" s="5">
        <v>1.5522718</v>
      </c>
      <c r="AR348" s="5">
        <v>1.5777926999999998</v>
      </c>
      <c r="AS348" s="5">
        <v>1.6029997999999999</v>
      </c>
      <c r="AT348" s="5">
        <v>1.6279032</v>
      </c>
      <c r="AU348" s="5">
        <v>1.6525124</v>
      </c>
      <c r="AV348" s="5">
        <v>1.6768368</v>
      </c>
      <c r="AW348" s="5">
        <v>1.7008847999999999</v>
      </c>
      <c r="AX348" s="5">
        <v>1.7246648999999998</v>
      </c>
      <c r="AY348" s="5">
        <v>1.7481848999999998</v>
      </c>
      <c r="AZ348" s="5">
        <v>1.7714523999999998</v>
      </c>
      <c r="BA348" s="5">
        <v>1.7944745999999998</v>
      </c>
    </row>
    <row r="349" spans="1:53" x14ac:dyDescent="0.25">
      <c r="A349" s="2" t="s">
        <v>2</v>
      </c>
      <c r="B349" s="2" t="s">
        <v>119</v>
      </c>
      <c r="C349" s="3">
        <v>37370.699999999997</v>
      </c>
      <c r="D349" s="3">
        <v>39239.235000000001</v>
      </c>
      <c r="E349" s="3">
        <v>41107.769999999997</v>
      </c>
      <c r="F349" s="3">
        <v>42976.304999999993</v>
      </c>
      <c r="G349" s="3">
        <v>44844.84</v>
      </c>
      <c r="H349" s="3">
        <v>46713.375</v>
      </c>
      <c r="I349" s="3">
        <v>48581.909999999996</v>
      </c>
      <c r="J349" s="3">
        <v>50450.445</v>
      </c>
      <c r="K349" s="3">
        <v>52318.979999999996</v>
      </c>
      <c r="L349" s="3">
        <v>54187.514999999992</v>
      </c>
      <c r="M349" s="3">
        <v>56056.049999999996</v>
      </c>
      <c r="N349" s="3">
        <v>57924.584999999999</v>
      </c>
      <c r="O349" s="3">
        <v>59793.119999999995</v>
      </c>
      <c r="P349" s="3">
        <v>61661.654999999992</v>
      </c>
      <c r="Q349" s="3">
        <v>63530.189999999995</v>
      </c>
      <c r="R349" s="3">
        <v>65398.724999999991</v>
      </c>
      <c r="S349" s="3">
        <v>67267.259999999995</v>
      </c>
      <c r="T349" s="3">
        <v>69135.794999999998</v>
      </c>
      <c r="U349" s="3">
        <v>71004.329999999987</v>
      </c>
      <c r="V349" s="3">
        <v>72872.864999999991</v>
      </c>
      <c r="W349" s="3">
        <v>74741.399999999994</v>
      </c>
      <c r="X349" s="3">
        <v>76609.934999999983</v>
      </c>
      <c r="Y349" s="3">
        <v>78478.47</v>
      </c>
      <c r="Z349" s="3">
        <v>80347.00499999999</v>
      </c>
      <c r="AA349" s="3">
        <v>82215.539999999994</v>
      </c>
      <c r="AB349" s="3">
        <v>84084.074999999997</v>
      </c>
      <c r="AC349" s="3">
        <v>85952.609999999986</v>
      </c>
      <c r="AD349" s="3">
        <v>87821.14499999999</v>
      </c>
      <c r="AE349" s="3">
        <v>89689.68</v>
      </c>
      <c r="AF349" s="3">
        <v>91558.214999999997</v>
      </c>
      <c r="AG349" s="3">
        <v>93426.75</v>
      </c>
      <c r="AH349" s="3">
        <v>95295.284999999989</v>
      </c>
      <c r="AI349" s="3">
        <v>97163.819999999992</v>
      </c>
      <c r="AJ349" s="3">
        <v>99032.354999999996</v>
      </c>
      <c r="AK349" s="3">
        <v>100900.89</v>
      </c>
      <c r="AL349" s="3">
        <v>102769.42499999999</v>
      </c>
      <c r="AM349" s="3">
        <v>104637.95999999999</v>
      </c>
      <c r="AN349" s="3">
        <v>106506.495</v>
      </c>
      <c r="AO349" s="3">
        <v>108375.02999999998</v>
      </c>
      <c r="AP349" s="3">
        <v>110243.565</v>
      </c>
      <c r="AQ349" s="3">
        <v>112112.09999999999</v>
      </c>
      <c r="AR349" s="3">
        <v>113980.63499999998</v>
      </c>
      <c r="AS349" s="3">
        <v>115849.17</v>
      </c>
      <c r="AT349" s="3">
        <v>117717.70499999999</v>
      </c>
      <c r="AU349" s="3">
        <v>119586.23999999999</v>
      </c>
      <c r="AV349" s="3">
        <v>121454.77499999999</v>
      </c>
      <c r="AW349" s="3">
        <v>123323.30999999998</v>
      </c>
      <c r="AX349" s="3">
        <v>125191.84499999999</v>
      </c>
      <c r="AY349" s="3">
        <v>127060.37999999999</v>
      </c>
      <c r="AZ349" s="3">
        <v>128928.91499999999</v>
      </c>
      <c r="BA349" s="4">
        <v>130797.44999999998</v>
      </c>
    </row>
    <row r="350" spans="1:53" x14ac:dyDescent="0.25">
      <c r="A350" s="2" t="s">
        <v>4</v>
      </c>
      <c r="B350" s="2" t="s">
        <v>119</v>
      </c>
      <c r="C350" s="3">
        <v>0</v>
      </c>
      <c r="D350" s="3">
        <v>37370.699999999997</v>
      </c>
      <c r="E350" s="3">
        <v>39239.235000000001</v>
      </c>
      <c r="F350" s="3">
        <v>41107.769999999997</v>
      </c>
      <c r="G350" s="3">
        <v>42976.304999999993</v>
      </c>
      <c r="H350" s="3">
        <v>44844.84</v>
      </c>
      <c r="I350" s="3">
        <v>46713.375</v>
      </c>
      <c r="J350" s="3">
        <v>48581.909999999996</v>
      </c>
      <c r="K350" s="3">
        <v>50450.445</v>
      </c>
      <c r="L350" s="3">
        <v>52318.979999999996</v>
      </c>
      <c r="M350" s="3">
        <v>54187.514999999992</v>
      </c>
      <c r="N350" s="3">
        <v>56056.049999999996</v>
      </c>
      <c r="O350" s="3">
        <v>57924.584999999999</v>
      </c>
      <c r="P350" s="3">
        <v>59793.119999999995</v>
      </c>
      <c r="Q350" s="3">
        <v>61661.654999999992</v>
      </c>
      <c r="R350" s="3">
        <v>63530.189999999995</v>
      </c>
      <c r="S350" s="3">
        <v>65398.724999999991</v>
      </c>
      <c r="T350" s="3">
        <v>67267.259999999995</v>
      </c>
      <c r="U350" s="3">
        <v>69135.794999999998</v>
      </c>
      <c r="V350" s="3">
        <v>71004.329999999987</v>
      </c>
      <c r="W350" s="3">
        <v>72872.864999999991</v>
      </c>
      <c r="X350" s="3">
        <v>74741.399999999994</v>
      </c>
      <c r="Y350" s="3">
        <v>76609.934999999983</v>
      </c>
      <c r="Z350" s="3">
        <v>78478.47</v>
      </c>
      <c r="AA350" s="3">
        <v>80347.00499999999</v>
      </c>
      <c r="AB350" s="3">
        <v>82215.539999999994</v>
      </c>
      <c r="AC350" s="3">
        <v>84084.074999999997</v>
      </c>
      <c r="AD350" s="3">
        <v>85952.609999999986</v>
      </c>
      <c r="AE350" s="3">
        <v>87821.14499999999</v>
      </c>
      <c r="AF350" s="3">
        <v>89689.68</v>
      </c>
      <c r="AG350" s="3">
        <v>91558.214999999997</v>
      </c>
      <c r="AH350" s="3">
        <v>93426.75</v>
      </c>
      <c r="AI350" s="3">
        <v>95295.284999999989</v>
      </c>
      <c r="AJ350" s="3">
        <v>97163.819999999992</v>
      </c>
      <c r="AK350" s="3">
        <v>99032.354999999996</v>
      </c>
      <c r="AL350" s="3">
        <v>100900.89</v>
      </c>
      <c r="AM350" s="3">
        <v>102769.42499999999</v>
      </c>
      <c r="AN350" s="3">
        <v>104637.95999999999</v>
      </c>
      <c r="AO350" s="3">
        <v>106506.495</v>
      </c>
      <c r="AP350" s="3">
        <v>108375.02999999998</v>
      </c>
      <c r="AQ350" s="3">
        <v>110243.565</v>
      </c>
      <c r="AR350" s="3">
        <v>112112.09999999999</v>
      </c>
      <c r="AS350" s="3">
        <v>113980.63499999998</v>
      </c>
      <c r="AT350" s="3">
        <v>115849.17</v>
      </c>
      <c r="AU350" s="3">
        <v>117717.70499999999</v>
      </c>
      <c r="AV350" s="3">
        <v>119586.23999999999</v>
      </c>
      <c r="AW350" s="3">
        <v>121454.77499999999</v>
      </c>
      <c r="AX350" s="3">
        <v>123323.30999999998</v>
      </c>
      <c r="AY350" s="3">
        <v>125191.84499999999</v>
      </c>
      <c r="AZ350" s="3">
        <v>127060.37999999999</v>
      </c>
      <c r="BA350" s="4">
        <v>128928.91499999999</v>
      </c>
    </row>
    <row r="351" spans="1:53" x14ac:dyDescent="0.25">
      <c r="A351" s="2" t="s">
        <v>5</v>
      </c>
      <c r="B351" s="2" t="s">
        <v>119</v>
      </c>
      <c r="C351" s="5">
        <v>7.2115399999999996E-2</v>
      </c>
      <c r="D351" s="5">
        <v>0.1100391</v>
      </c>
      <c r="E351" s="5">
        <v>0.18320919999999999</v>
      </c>
      <c r="F351" s="5">
        <v>0.25311030000000001</v>
      </c>
      <c r="G351" s="5">
        <v>0.32005839999999997</v>
      </c>
      <c r="H351" s="5">
        <v>0.38432559999999999</v>
      </c>
      <c r="I351" s="5">
        <v>0.44614869999999995</v>
      </c>
      <c r="J351" s="5">
        <v>0.50573420000000002</v>
      </c>
      <c r="K351" s="5">
        <v>0.56326369999999992</v>
      </c>
      <c r="L351" s="5">
        <v>0.61889739999999993</v>
      </c>
      <c r="M351" s="5">
        <v>0.67277759999999998</v>
      </c>
      <c r="N351" s="5">
        <v>0.72503099999999998</v>
      </c>
      <c r="O351" s="5">
        <v>0.77577119999999999</v>
      </c>
      <c r="P351" s="5">
        <v>0.8250999</v>
      </c>
      <c r="Q351" s="5">
        <v>0.87310899999999991</v>
      </c>
      <c r="R351" s="5">
        <v>0.91988169999999991</v>
      </c>
      <c r="S351" s="5">
        <v>0.9654933</v>
      </c>
      <c r="T351" s="5">
        <v>1.0100125</v>
      </c>
      <c r="U351" s="5">
        <v>1.0535019999999999</v>
      </c>
      <c r="V351" s="5">
        <v>1.0960189999999999</v>
      </c>
      <c r="W351" s="5">
        <v>1.1376161</v>
      </c>
      <c r="X351" s="5">
        <v>1.1783418999999999</v>
      </c>
      <c r="Y351" s="5">
        <v>1.2182407</v>
      </c>
      <c r="Z351" s="5">
        <v>1.2573539</v>
      </c>
      <c r="AA351" s="5">
        <v>1.2957194999999999</v>
      </c>
      <c r="AB351" s="5">
        <v>1.3333728999999999</v>
      </c>
      <c r="AC351" s="5">
        <v>1.370347</v>
      </c>
      <c r="AD351" s="5">
        <v>1.4066722999999999</v>
      </c>
      <c r="AE351" s="5">
        <v>1.4423773</v>
      </c>
      <c r="AF351" s="5">
        <v>1.4774886999999999</v>
      </c>
      <c r="AG351" s="5">
        <v>1.5120312999999999</v>
      </c>
      <c r="AH351" s="5">
        <v>1.5460284</v>
      </c>
      <c r="AI351" s="5">
        <v>1.579502</v>
      </c>
      <c r="AJ351" s="5">
        <v>1.6124725</v>
      </c>
      <c r="AK351" s="5">
        <v>1.6449593</v>
      </c>
      <c r="AL351" s="5">
        <v>1.6769805</v>
      </c>
      <c r="AM351" s="5">
        <v>1.7085534</v>
      </c>
      <c r="AN351" s="5">
        <v>1.7396940999999999</v>
      </c>
      <c r="AO351" s="5">
        <v>1.7704179</v>
      </c>
      <c r="AP351" s="5">
        <v>1.8007392</v>
      </c>
      <c r="AQ351" s="5">
        <v>1.8306718</v>
      </c>
      <c r="AR351" s="5">
        <v>1.8602287</v>
      </c>
      <c r="AS351" s="5">
        <v>1.8894221</v>
      </c>
      <c r="AT351" s="5">
        <v>1.9182637999999999</v>
      </c>
      <c r="AU351" s="5">
        <v>1.9467649</v>
      </c>
      <c r="AV351" s="5">
        <v>1.9749359999999998</v>
      </c>
      <c r="AW351" s="5">
        <v>2.0027871999999998</v>
      </c>
      <c r="AX351" s="5">
        <v>2.0303279000000001</v>
      </c>
      <c r="AY351" s="5">
        <v>2.0575674999999998</v>
      </c>
      <c r="AZ351" s="5">
        <v>2.0845146999999997</v>
      </c>
      <c r="BA351" s="5">
        <v>2.1111776999999998</v>
      </c>
    </row>
    <row r="352" spans="1:53" x14ac:dyDescent="0.25">
      <c r="A352" s="2" t="s">
        <v>2</v>
      </c>
      <c r="B352" s="2" t="s">
        <v>120</v>
      </c>
      <c r="C352" s="3">
        <v>204761.64</v>
      </c>
      <c r="D352" s="3">
        <v>214999.72200000004</v>
      </c>
      <c r="E352" s="3">
        <v>225237.80400000003</v>
      </c>
      <c r="F352" s="3">
        <v>235475.886</v>
      </c>
      <c r="G352" s="3">
        <v>245713.96799999999</v>
      </c>
      <c r="H352" s="3">
        <v>255952.05000000002</v>
      </c>
      <c r="I352" s="3">
        <v>266190.13200000004</v>
      </c>
      <c r="J352" s="3">
        <v>276428.21400000004</v>
      </c>
      <c r="K352" s="3">
        <v>286666.29599999997</v>
      </c>
      <c r="L352" s="3">
        <v>296904.37800000003</v>
      </c>
      <c r="M352" s="3">
        <v>307142.46000000002</v>
      </c>
      <c r="N352" s="3">
        <v>317380.54200000002</v>
      </c>
      <c r="O352" s="3">
        <v>327618.62400000007</v>
      </c>
      <c r="P352" s="3">
        <v>337856.70600000001</v>
      </c>
      <c r="Q352" s="3">
        <v>348094.788</v>
      </c>
      <c r="R352" s="3">
        <v>358332.87</v>
      </c>
      <c r="S352" s="3">
        <v>368570.95200000005</v>
      </c>
      <c r="T352" s="3">
        <v>378809.03400000004</v>
      </c>
      <c r="U352" s="3">
        <v>389047.11599999998</v>
      </c>
      <c r="V352" s="3">
        <v>399285.19800000003</v>
      </c>
      <c r="W352" s="3">
        <v>409523.28</v>
      </c>
      <c r="X352" s="3">
        <v>419761.36199999996</v>
      </c>
      <c r="Y352" s="3">
        <v>429999.44400000008</v>
      </c>
      <c r="Z352" s="3">
        <v>440237.52600000001</v>
      </c>
      <c r="AA352" s="3">
        <v>450475.60800000007</v>
      </c>
      <c r="AB352" s="3">
        <v>460713.69000000006</v>
      </c>
      <c r="AC352" s="3">
        <v>470951.772</v>
      </c>
      <c r="AD352" s="3">
        <v>481189.85400000005</v>
      </c>
      <c r="AE352" s="3">
        <v>491427.93599999999</v>
      </c>
      <c r="AF352" s="3">
        <v>501666.0180000001</v>
      </c>
      <c r="AG352" s="3">
        <v>511904.10000000003</v>
      </c>
      <c r="AH352" s="3">
        <v>522142.18199999997</v>
      </c>
      <c r="AI352" s="3">
        <v>532380.26400000008</v>
      </c>
      <c r="AJ352" s="3">
        <v>542618.34600000002</v>
      </c>
      <c r="AK352" s="3">
        <v>552856.42800000007</v>
      </c>
      <c r="AL352" s="3">
        <v>563094.51</v>
      </c>
      <c r="AM352" s="3">
        <v>573332.59199999995</v>
      </c>
      <c r="AN352" s="3">
        <v>583570.67400000012</v>
      </c>
      <c r="AO352" s="3">
        <v>593808.75600000005</v>
      </c>
      <c r="AP352" s="3">
        <v>604046.83800000011</v>
      </c>
      <c r="AQ352" s="3">
        <v>614284.92000000004</v>
      </c>
      <c r="AR352" s="3">
        <v>624523.00199999998</v>
      </c>
      <c r="AS352" s="3">
        <v>634761.08400000003</v>
      </c>
      <c r="AT352" s="3">
        <v>644999.16599999997</v>
      </c>
      <c r="AU352" s="3">
        <v>655237.24800000014</v>
      </c>
      <c r="AV352" s="3">
        <v>665475.33000000007</v>
      </c>
      <c r="AW352" s="3">
        <v>675713.41200000001</v>
      </c>
      <c r="AX352" s="3">
        <v>685951.49400000006</v>
      </c>
      <c r="AY352" s="3">
        <v>696189.576</v>
      </c>
      <c r="AZ352" s="3">
        <v>706427.65800000005</v>
      </c>
      <c r="BA352" s="4">
        <v>716665.74</v>
      </c>
    </row>
    <row r="353" spans="1:53" x14ac:dyDescent="0.25">
      <c r="A353" s="2" t="s">
        <v>4</v>
      </c>
      <c r="B353" s="2" t="s">
        <v>120</v>
      </c>
      <c r="C353" s="3">
        <v>0</v>
      </c>
      <c r="D353" s="3">
        <v>204761.64</v>
      </c>
      <c r="E353" s="3">
        <v>214999.72200000004</v>
      </c>
      <c r="F353" s="3">
        <v>225237.80400000003</v>
      </c>
      <c r="G353" s="3">
        <v>235475.886</v>
      </c>
      <c r="H353" s="3">
        <v>245713.96799999999</v>
      </c>
      <c r="I353" s="3">
        <v>255952.05000000002</v>
      </c>
      <c r="J353" s="3">
        <v>266190.13200000004</v>
      </c>
      <c r="K353" s="3">
        <v>276428.21400000004</v>
      </c>
      <c r="L353" s="3">
        <v>286666.29599999997</v>
      </c>
      <c r="M353" s="3">
        <v>296904.37800000003</v>
      </c>
      <c r="N353" s="3">
        <v>307142.46000000002</v>
      </c>
      <c r="O353" s="3">
        <v>317380.54200000002</v>
      </c>
      <c r="P353" s="3">
        <v>327618.62400000007</v>
      </c>
      <c r="Q353" s="3">
        <v>337856.70600000001</v>
      </c>
      <c r="R353" s="3">
        <v>348094.788</v>
      </c>
      <c r="S353" s="3">
        <v>358332.87</v>
      </c>
      <c r="T353" s="3">
        <v>368570.95200000005</v>
      </c>
      <c r="U353" s="3">
        <v>378809.03400000004</v>
      </c>
      <c r="V353" s="3">
        <v>389047.11599999998</v>
      </c>
      <c r="W353" s="3">
        <v>399285.19800000003</v>
      </c>
      <c r="X353" s="3">
        <v>409523.28</v>
      </c>
      <c r="Y353" s="3">
        <v>419761.36199999996</v>
      </c>
      <c r="Z353" s="3">
        <v>429999.44400000008</v>
      </c>
      <c r="AA353" s="3">
        <v>440237.52600000001</v>
      </c>
      <c r="AB353" s="3">
        <v>450475.60800000007</v>
      </c>
      <c r="AC353" s="3">
        <v>460713.69000000006</v>
      </c>
      <c r="AD353" s="3">
        <v>470951.772</v>
      </c>
      <c r="AE353" s="3">
        <v>481189.85400000005</v>
      </c>
      <c r="AF353" s="3">
        <v>491427.93599999999</v>
      </c>
      <c r="AG353" s="3">
        <v>501666.0180000001</v>
      </c>
      <c r="AH353" s="3">
        <v>511904.10000000003</v>
      </c>
      <c r="AI353" s="3">
        <v>522142.18199999997</v>
      </c>
      <c r="AJ353" s="3">
        <v>532380.26400000008</v>
      </c>
      <c r="AK353" s="3">
        <v>542618.34600000002</v>
      </c>
      <c r="AL353" s="3">
        <v>552856.42800000007</v>
      </c>
      <c r="AM353" s="3">
        <v>563094.51</v>
      </c>
      <c r="AN353" s="3">
        <v>573332.59199999995</v>
      </c>
      <c r="AO353" s="3">
        <v>583570.67400000012</v>
      </c>
      <c r="AP353" s="3">
        <v>593808.75600000005</v>
      </c>
      <c r="AQ353" s="3">
        <v>604046.83800000011</v>
      </c>
      <c r="AR353" s="3">
        <v>614284.92000000004</v>
      </c>
      <c r="AS353" s="3">
        <v>624523.00199999998</v>
      </c>
      <c r="AT353" s="3">
        <v>634761.08400000003</v>
      </c>
      <c r="AU353" s="3">
        <v>644999.16599999997</v>
      </c>
      <c r="AV353" s="3">
        <v>655237.24800000014</v>
      </c>
      <c r="AW353" s="3">
        <v>665475.33000000007</v>
      </c>
      <c r="AX353" s="3">
        <v>675713.41200000001</v>
      </c>
      <c r="AY353" s="3">
        <v>685951.49400000006</v>
      </c>
      <c r="AZ353" s="3">
        <v>696189.576</v>
      </c>
      <c r="BA353" s="4">
        <v>706427.65800000005</v>
      </c>
    </row>
    <row r="354" spans="1:53" x14ac:dyDescent="0.25">
      <c r="A354" s="2" t="s">
        <v>5</v>
      </c>
      <c r="B354" s="2" t="s">
        <v>120</v>
      </c>
      <c r="C354" s="5">
        <v>3.1346199999999998E-2</v>
      </c>
      <c r="D354" s="5">
        <v>6.3303799999999993E-2</v>
      </c>
      <c r="E354" s="5">
        <v>0.1249628</v>
      </c>
      <c r="F354" s="5">
        <v>0.18386719999999998</v>
      </c>
      <c r="G354" s="5">
        <v>0.2402831</v>
      </c>
      <c r="H354" s="5">
        <v>0.29443989999999998</v>
      </c>
      <c r="I354" s="5">
        <v>0.34653709999999999</v>
      </c>
      <c r="J354" s="5">
        <v>0.39674860000000001</v>
      </c>
      <c r="K354" s="5">
        <v>0.4452276</v>
      </c>
      <c r="L354" s="5">
        <v>0.49210909999999997</v>
      </c>
      <c r="M354" s="5">
        <v>0.53751300000000002</v>
      </c>
      <c r="N354" s="5">
        <v>0.58154600000000001</v>
      </c>
      <c r="O354" s="5">
        <v>0.62430370000000002</v>
      </c>
      <c r="P354" s="5">
        <v>0.66587209999999997</v>
      </c>
      <c r="Q354" s="5">
        <v>0.70632849999999991</v>
      </c>
      <c r="R354" s="5">
        <v>0.74574299999999993</v>
      </c>
      <c r="S354" s="5">
        <v>0.78417910000000002</v>
      </c>
      <c r="T354" s="5">
        <v>0.82169459999999994</v>
      </c>
      <c r="U354" s="5">
        <v>0.8583423</v>
      </c>
      <c r="V354" s="5">
        <v>0.89417059999999993</v>
      </c>
      <c r="W354" s="5">
        <v>0.92922379999999993</v>
      </c>
      <c r="X354" s="5">
        <v>0.96354259999999992</v>
      </c>
      <c r="Y354" s="5">
        <v>0.99716459999999996</v>
      </c>
      <c r="Z354" s="5">
        <v>1.0301244999999999</v>
      </c>
      <c r="AA354" s="5">
        <v>1.0624544999999999</v>
      </c>
      <c r="AB354" s="5">
        <v>1.0941843</v>
      </c>
      <c r="AC354" s="5">
        <v>1.1253416999999999</v>
      </c>
      <c r="AD354" s="5">
        <v>1.1559523</v>
      </c>
      <c r="AE354" s="5">
        <v>1.1860402999999999</v>
      </c>
      <c r="AF354" s="5">
        <v>1.2156279999999999</v>
      </c>
      <c r="AG354" s="5">
        <v>1.2447363999999999</v>
      </c>
      <c r="AH354" s="5">
        <v>1.2733851</v>
      </c>
      <c r="AI354" s="5">
        <v>1.3015927</v>
      </c>
      <c r="AJ354" s="5">
        <v>1.3293762999999998</v>
      </c>
      <c r="AK354" s="5">
        <v>1.3567522999999999</v>
      </c>
      <c r="AL354" s="5">
        <v>1.3837359999999999</v>
      </c>
      <c r="AM354" s="5">
        <v>1.4103418999999999</v>
      </c>
      <c r="AN354" s="5">
        <v>1.4365835999999998</v>
      </c>
      <c r="AO354" s="5">
        <v>1.4624739999999998</v>
      </c>
      <c r="AP354" s="5">
        <v>1.4880251999999998</v>
      </c>
      <c r="AQ354" s="5">
        <v>1.5132487999999999</v>
      </c>
      <c r="AR354" s="5">
        <v>1.5381559</v>
      </c>
      <c r="AS354" s="5">
        <v>1.5627565999999999</v>
      </c>
      <c r="AT354" s="5">
        <v>1.5870609999999998</v>
      </c>
      <c r="AU354" s="5">
        <v>1.6110783</v>
      </c>
      <c r="AV354" s="5">
        <v>1.6348175999999999</v>
      </c>
      <c r="AW354" s="5">
        <v>1.6582872</v>
      </c>
      <c r="AX354" s="5">
        <v>1.6814952999999999</v>
      </c>
      <c r="AY354" s="5">
        <v>1.7044496</v>
      </c>
      <c r="AZ354" s="5">
        <v>1.7271574999999999</v>
      </c>
      <c r="BA354" s="5">
        <v>1.7496258999999998</v>
      </c>
    </row>
    <row r="355" spans="1:53" x14ac:dyDescent="0.25">
      <c r="A355" s="2" t="s">
        <v>2</v>
      </c>
      <c r="B355" s="2" t="s">
        <v>121</v>
      </c>
      <c r="C355" s="3">
        <v>960659.03999999992</v>
      </c>
      <c r="D355" s="3">
        <v>1008691.992</v>
      </c>
      <c r="E355" s="3">
        <v>1056724.9439999999</v>
      </c>
      <c r="F355" s="3">
        <v>1104757.8959999997</v>
      </c>
      <c r="G355" s="3">
        <v>1152790.8479999998</v>
      </c>
      <c r="H355" s="3">
        <v>1200823.7999999998</v>
      </c>
      <c r="I355" s="3">
        <v>1248856.7519999999</v>
      </c>
      <c r="J355" s="3">
        <v>1296889.7039999999</v>
      </c>
      <c r="K355" s="3">
        <v>1344922.6559999997</v>
      </c>
      <c r="L355" s="3">
        <v>1392955.6079999998</v>
      </c>
      <c r="M355" s="3">
        <v>1440988.5599999998</v>
      </c>
      <c r="N355" s="3">
        <v>1489021.5119999999</v>
      </c>
      <c r="O355" s="3">
        <v>1537054.4639999999</v>
      </c>
      <c r="P355" s="3">
        <v>1585087.4159999997</v>
      </c>
      <c r="Q355" s="3">
        <v>1633120.3679999998</v>
      </c>
      <c r="R355" s="3">
        <v>1681153.3199999998</v>
      </c>
      <c r="S355" s="3">
        <v>1729186.2719999999</v>
      </c>
      <c r="T355" s="3">
        <v>1777219.2239999999</v>
      </c>
      <c r="U355" s="3">
        <v>1825252.1759999997</v>
      </c>
      <c r="V355" s="3">
        <v>1873285.1279999998</v>
      </c>
      <c r="W355" s="3">
        <v>1921318.0799999998</v>
      </c>
      <c r="X355" s="3">
        <v>1969351.0319999997</v>
      </c>
      <c r="Y355" s="3">
        <v>2017383.9839999999</v>
      </c>
      <c r="Z355" s="3">
        <v>2065416.9359999998</v>
      </c>
      <c r="AA355" s="3">
        <v>2113449.8879999998</v>
      </c>
      <c r="AB355" s="3">
        <v>2161482.84</v>
      </c>
      <c r="AC355" s="3">
        <v>2209515.7919999994</v>
      </c>
      <c r="AD355" s="3">
        <v>2257548.7439999999</v>
      </c>
      <c r="AE355" s="3">
        <v>2305581.6959999995</v>
      </c>
      <c r="AF355" s="3">
        <v>2353614.648</v>
      </c>
      <c r="AG355" s="3">
        <v>2401647.5999999996</v>
      </c>
      <c r="AH355" s="3">
        <v>2449680.5519999997</v>
      </c>
      <c r="AI355" s="3">
        <v>2497713.5039999997</v>
      </c>
      <c r="AJ355" s="3">
        <v>2545746.4559999998</v>
      </c>
      <c r="AK355" s="3">
        <v>2593779.4079999998</v>
      </c>
      <c r="AL355" s="3">
        <v>2641812.36</v>
      </c>
      <c r="AM355" s="3">
        <v>2689845.3119999995</v>
      </c>
      <c r="AN355" s="3">
        <v>2737878.264</v>
      </c>
      <c r="AO355" s="3">
        <v>2785911.2159999995</v>
      </c>
      <c r="AP355" s="3">
        <v>2833944.1680000001</v>
      </c>
      <c r="AQ355" s="3">
        <v>2881977.1199999996</v>
      </c>
      <c r="AR355" s="3">
        <v>2930010.0719999997</v>
      </c>
      <c r="AS355" s="3">
        <v>2978043.0239999997</v>
      </c>
      <c r="AT355" s="3">
        <v>3026075.9759999998</v>
      </c>
      <c r="AU355" s="3">
        <v>3074108.9279999998</v>
      </c>
      <c r="AV355" s="3">
        <v>3122141.88</v>
      </c>
      <c r="AW355" s="3">
        <v>3170174.8319999995</v>
      </c>
      <c r="AX355" s="3">
        <v>3218207.784</v>
      </c>
      <c r="AY355" s="3">
        <v>3266240.7359999996</v>
      </c>
      <c r="AZ355" s="3">
        <v>3314273.6880000001</v>
      </c>
      <c r="BA355" s="4">
        <v>3362306.6399999997</v>
      </c>
    </row>
    <row r="356" spans="1:53" x14ac:dyDescent="0.25">
      <c r="A356" s="2" t="s">
        <v>4</v>
      </c>
      <c r="B356" s="2" t="s">
        <v>121</v>
      </c>
      <c r="C356" s="3">
        <v>0</v>
      </c>
      <c r="D356" s="3">
        <v>960659.03999999992</v>
      </c>
      <c r="E356" s="3">
        <v>1008691.992</v>
      </c>
      <c r="F356" s="3">
        <v>1056724.9439999999</v>
      </c>
      <c r="G356" s="3">
        <v>1104757.8959999997</v>
      </c>
      <c r="H356" s="3">
        <v>1152790.8479999998</v>
      </c>
      <c r="I356" s="3">
        <v>1200823.7999999998</v>
      </c>
      <c r="J356" s="3">
        <v>1248856.7519999999</v>
      </c>
      <c r="K356" s="3">
        <v>1296889.7039999999</v>
      </c>
      <c r="L356" s="3">
        <v>1344922.6559999997</v>
      </c>
      <c r="M356" s="3">
        <v>1392955.6079999998</v>
      </c>
      <c r="N356" s="3">
        <v>1440988.5599999998</v>
      </c>
      <c r="O356" s="3">
        <v>1489021.5119999999</v>
      </c>
      <c r="P356" s="3">
        <v>1537054.4639999999</v>
      </c>
      <c r="Q356" s="3">
        <v>1585087.4159999997</v>
      </c>
      <c r="R356" s="3">
        <v>1633120.3679999998</v>
      </c>
      <c r="S356" s="3">
        <v>1681153.3199999998</v>
      </c>
      <c r="T356" s="3">
        <v>1729186.2719999999</v>
      </c>
      <c r="U356" s="3">
        <v>1777219.2239999999</v>
      </c>
      <c r="V356" s="3">
        <v>1825252.1759999997</v>
      </c>
      <c r="W356" s="3">
        <v>1873285.1279999998</v>
      </c>
      <c r="X356" s="3">
        <v>1921318.0799999998</v>
      </c>
      <c r="Y356" s="3">
        <v>1969351.0319999997</v>
      </c>
      <c r="Z356" s="3">
        <v>2017383.9839999999</v>
      </c>
      <c r="AA356" s="3">
        <v>2065416.9359999998</v>
      </c>
      <c r="AB356" s="3">
        <v>2113449.8879999998</v>
      </c>
      <c r="AC356" s="3">
        <v>2161482.84</v>
      </c>
      <c r="AD356" s="3">
        <v>2209515.7919999994</v>
      </c>
      <c r="AE356" s="3">
        <v>2257548.7439999999</v>
      </c>
      <c r="AF356" s="3">
        <v>2305581.6959999995</v>
      </c>
      <c r="AG356" s="3">
        <v>2353614.648</v>
      </c>
      <c r="AH356" s="3">
        <v>2401647.5999999996</v>
      </c>
      <c r="AI356" s="3">
        <v>2449680.5519999997</v>
      </c>
      <c r="AJ356" s="3">
        <v>2497713.5039999997</v>
      </c>
      <c r="AK356" s="3">
        <v>2545746.4559999998</v>
      </c>
      <c r="AL356" s="3">
        <v>2593779.4079999998</v>
      </c>
      <c r="AM356" s="3">
        <v>2641812.36</v>
      </c>
      <c r="AN356" s="3">
        <v>2689845.3119999995</v>
      </c>
      <c r="AO356" s="3">
        <v>2737878.264</v>
      </c>
      <c r="AP356" s="3">
        <v>2785911.2159999995</v>
      </c>
      <c r="AQ356" s="3">
        <v>2833944.1680000001</v>
      </c>
      <c r="AR356" s="3">
        <v>2881977.1199999996</v>
      </c>
      <c r="AS356" s="3">
        <v>2930010.0719999997</v>
      </c>
      <c r="AT356" s="3">
        <v>2978043.0239999997</v>
      </c>
      <c r="AU356" s="3">
        <v>3026075.9759999998</v>
      </c>
      <c r="AV356" s="3">
        <v>3074108.9279999998</v>
      </c>
      <c r="AW356" s="3">
        <v>3122141.88</v>
      </c>
      <c r="AX356" s="3">
        <v>3170174.8319999995</v>
      </c>
      <c r="AY356" s="3">
        <v>3218207.784</v>
      </c>
      <c r="AZ356" s="3">
        <v>3266240.7359999996</v>
      </c>
      <c r="BA356" s="4">
        <v>3314273.6880000001</v>
      </c>
    </row>
    <row r="357" spans="1:53" x14ac:dyDescent="0.25">
      <c r="A357" s="2" t="s">
        <v>5</v>
      </c>
      <c r="B357" s="2" t="s">
        <v>121</v>
      </c>
      <c r="C357" s="5">
        <v>2.86538E-2</v>
      </c>
      <c r="D357" s="5">
        <v>6.3268199999999997E-2</v>
      </c>
      <c r="E357" s="5">
        <v>0.13005329999999998</v>
      </c>
      <c r="F357" s="5">
        <v>0.19385469999999999</v>
      </c>
      <c r="G357" s="5">
        <v>0.25496059999999998</v>
      </c>
      <c r="H357" s="5">
        <v>0.3136198</v>
      </c>
      <c r="I357" s="5">
        <v>0.37004799999999999</v>
      </c>
      <c r="J357" s="5">
        <v>0.42443389999999998</v>
      </c>
      <c r="K357" s="5">
        <v>0.47694319999999996</v>
      </c>
      <c r="L357" s="5">
        <v>0.52772209999999997</v>
      </c>
      <c r="M357" s="5">
        <v>0.57690059999999999</v>
      </c>
      <c r="N357" s="5">
        <v>0.62459429999999994</v>
      </c>
      <c r="O357" s="5">
        <v>0.67090669999999997</v>
      </c>
      <c r="P357" s="5">
        <v>0.71593089999999993</v>
      </c>
      <c r="Q357" s="5">
        <v>0.75975059999999994</v>
      </c>
      <c r="R357" s="5">
        <v>0.80244179999999998</v>
      </c>
      <c r="S357" s="5">
        <v>0.84407319999999997</v>
      </c>
      <c r="T357" s="5">
        <v>0.88470749999999998</v>
      </c>
      <c r="U357" s="5">
        <v>0.92440199999999995</v>
      </c>
      <c r="V357" s="5">
        <v>0.96320879999999998</v>
      </c>
      <c r="W357" s="5">
        <v>1.0011760999999999</v>
      </c>
      <c r="X357" s="5">
        <v>1.038348</v>
      </c>
      <c r="Y357" s="5">
        <v>1.0747651999999999</v>
      </c>
      <c r="Z357" s="5">
        <v>1.1104651999999999</v>
      </c>
      <c r="AA357" s="5">
        <v>1.1454829</v>
      </c>
      <c r="AB357" s="5">
        <v>1.1798506</v>
      </c>
      <c r="AC357" s="5">
        <v>1.2135981999999998</v>
      </c>
      <c r="AD357" s="5">
        <v>1.2467537</v>
      </c>
      <c r="AE357" s="5">
        <v>1.2793429999999999</v>
      </c>
      <c r="AF357" s="5">
        <v>1.3113903999999998</v>
      </c>
      <c r="AG357" s="5">
        <v>1.3429187</v>
      </c>
      <c r="AH357" s="5">
        <v>1.3739492</v>
      </c>
      <c r="AI357" s="5">
        <v>1.4045017</v>
      </c>
      <c r="AJ357" s="5">
        <v>1.4345952</v>
      </c>
      <c r="AK357" s="5">
        <v>1.4642470999999999</v>
      </c>
      <c r="AL357" s="5">
        <v>1.4934741</v>
      </c>
      <c r="AM357" s="5">
        <v>1.5222917999999999</v>
      </c>
      <c r="AN357" s="5">
        <v>1.5507150999999999</v>
      </c>
      <c r="AO357" s="5">
        <v>1.5787578</v>
      </c>
      <c r="AP357" s="5">
        <v>1.6064333</v>
      </c>
      <c r="AQ357" s="5">
        <v>1.6337538999999999</v>
      </c>
      <c r="AR357" s="5">
        <v>1.6607315</v>
      </c>
      <c r="AS357" s="5">
        <v>1.6873775</v>
      </c>
      <c r="AT357" s="5">
        <v>1.7137023999999998</v>
      </c>
      <c r="AU357" s="5">
        <v>1.7397163999999998</v>
      </c>
      <c r="AV357" s="5">
        <v>1.7654291999999998</v>
      </c>
      <c r="AW357" s="5">
        <v>1.7908499</v>
      </c>
      <c r="AX357" s="5">
        <v>1.8159873999999998</v>
      </c>
      <c r="AY357" s="5">
        <v>1.8408499999999999</v>
      </c>
      <c r="AZ357" s="5">
        <v>1.8654457</v>
      </c>
      <c r="BA357" s="5">
        <v>1.8897819999999999</v>
      </c>
    </row>
    <row r="358" spans="1:53" x14ac:dyDescent="0.25">
      <c r="A358" s="2" t="s">
        <v>2</v>
      </c>
      <c r="B358" s="2" t="s">
        <v>122</v>
      </c>
      <c r="C358" s="3">
        <v>678588.51234374999</v>
      </c>
      <c r="D358" s="3">
        <v>712517.9379609375</v>
      </c>
      <c r="E358" s="3">
        <v>746447.36357812502</v>
      </c>
      <c r="F358" s="3">
        <v>780376.78919531242</v>
      </c>
      <c r="G358" s="3">
        <v>814306.21481249994</v>
      </c>
      <c r="H358" s="3">
        <v>848235.64042968745</v>
      </c>
      <c r="I358" s="3">
        <v>882165.06604687497</v>
      </c>
      <c r="J358" s="3">
        <v>916094.49166406249</v>
      </c>
      <c r="K358" s="3">
        <v>950023.91728124989</v>
      </c>
      <c r="L358" s="3">
        <v>983953.3428984374</v>
      </c>
      <c r="M358" s="3">
        <v>1017882.768515625</v>
      </c>
      <c r="N358" s="3">
        <v>1051812.1941328126</v>
      </c>
      <c r="O358" s="3">
        <v>1085741.6197500001</v>
      </c>
      <c r="P358" s="3">
        <v>1119671.0453671874</v>
      </c>
      <c r="Q358" s="3">
        <v>1153600.4709843749</v>
      </c>
      <c r="R358" s="3">
        <v>1187529.8966015624</v>
      </c>
      <c r="S358" s="3">
        <v>1221459.3222187499</v>
      </c>
      <c r="T358" s="3">
        <v>1255388.7478359374</v>
      </c>
      <c r="U358" s="3">
        <v>1289318.1734531249</v>
      </c>
      <c r="V358" s="3">
        <v>1323247.5990703125</v>
      </c>
      <c r="W358" s="3">
        <v>1357177.0246875</v>
      </c>
      <c r="X358" s="3">
        <v>1391106.4503046873</v>
      </c>
      <c r="Y358" s="3">
        <v>1425035.875921875</v>
      </c>
      <c r="Z358" s="3">
        <v>1458965.3015390625</v>
      </c>
      <c r="AA358" s="3">
        <v>1492894.72715625</v>
      </c>
      <c r="AB358" s="3">
        <v>1526824.1527734376</v>
      </c>
      <c r="AC358" s="3">
        <v>1560753.5783906248</v>
      </c>
      <c r="AD358" s="3">
        <v>1594683.0040078126</v>
      </c>
      <c r="AE358" s="3">
        <v>1628612.4296249999</v>
      </c>
      <c r="AF358" s="3">
        <v>1662541.8552421876</v>
      </c>
      <c r="AG358" s="3">
        <v>1696471.2808593749</v>
      </c>
      <c r="AH358" s="3">
        <v>1730400.7064765624</v>
      </c>
      <c r="AI358" s="3">
        <v>1764330.1320937499</v>
      </c>
      <c r="AJ358" s="3">
        <v>1798259.5577109375</v>
      </c>
      <c r="AK358" s="3">
        <v>1832188.983328125</v>
      </c>
      <c r="AL358" s="3">
        <v>1866118.4089453125</v>
      </c>
      <c r="AM358" s="3">
        <v>1900047.8345624998</v>
      </c>
      <c r="AN358" s="3">
        <v>1933977.2601796875</v>
      </c>
      <c r="AO358" s="3">
        <v>1967906.6857968748</v>
      </c>
      <c r="AP358" s="3">
        <v>2001836.1114140626</v>
      </c>
      <c r="AQ358" s="3">
        <v>2035765.5370312501</v>
      </c>
      <c r="AR358" s="3">
        <v>2069694.9626484374</v>
      </c>
      <c r="AS358" s="3">
        <v>2103624.3882656251</v>
      </c>
      <c r="AT358" s="3">
        <v>2137553.8138828124</v>
      </c>
      <c r="AU358" s="3">
        <v>2171483.2395000001</v>
      </c>
      <c r="AV358" s="3">
        <v>2205412.6651171874</v>
      </c>
      <c r="AW358" s="3">
        <v>2239342.0907343747</v>
      </c>
      <c r="AX358" s="3">
        <v>2273271.5163515625</v>
      </c>
      <c r="AY358" s="3">
        <v>2307200.9419687497</v>
      </c>
      <c r="AZ358" s="3">
        <v>2341130.3675859375</v>
      </c>
      <c r="BA358" s="4">
        <v>2375059.7932031248</v>
      </c>
    </row>
    <row r="359" spans="1:53" x14ac:dyDescent="0.25">
      <c r="A359" s="2" t="s">
        <v>4</v>
      </c>
      <c r="B359" s="2" t="s">
        <v>122</v>
      </c>
      <c r="C359" s="3">
        <v>0</v>
      </c>
      <c r="D359" s="3">
        <v>678588.51234374999</v>
      </c>
      <c r="E359" s="3">
        <v>712517.9379609375</v>
      </c>
      <c r="F359" s="3">
        <v>746447.36357812502</v>
      </c>
      <c r="G359" s="3">
        <v>780376.78919531242</v>
      </c>
      <c r="H359" s="3">
        <v>814306.21481249994</v>
      </c>
      <c r="I359" s="3">
        <v>848235.64042968745</v>
      </c>
      <c r="J359" s="3">
        <v>882165.06604687497</v>
      </c>
      <c r="K359" s="3">
        <v>916094.49166406249</v>
      </c>
      <c r="L359" s="3">
        <v>950023.91728124989</v>
      </c>
      <c r="M359" s="3">
        <v>983953.3428984374</v>
      </c>
      <c r="N359" s="3">
        <v>1017882.768515625</v>
      </c>
      <c r="O359" s="3">
        <v>1051812.1941328126</v>
      </c>
      <c r="P359" s="3">
        <v>1085741.6197500001</v>
      </c>
      <c r="Q359" s="3">
        <v>1119671.0453671874</v>
      </c>
      <c r="R359" s="3">
        <v>1153600.4709843749</v>
      </c>
      <c r="S359" s="3">
        <v>1187529.8966015624</v>
      </c>
      <c r="T359" s="3">
        <v>1221459.3222187499</v>
      </c>
      <c r="U359" s="3">
        <v>1255388.7478359374</v>
      </c>
      <c r="V359" s="3">
        <v>1289318.1734531249</v>
      </c>
      <c r="W359" s="3">
        <v>1323247.5990703125</v>
      </c>
      <c r="X359" s="3">
        <v>1357177.0246875</v>
      </c>
      <c r="Y359" s="3">
        <v>1391106.4503046873</v>
      </c>
      <c r="Z359" s="3">
        <v>1425035.875921875</v>
      </c>
      <c r="AA359" s="3">
        <v>1458965.3015390625</v>
      </c>
      <c r="AB359" s="3">
        <v>1492894.72715625</v>
      </c>
      <c r="AC359" s="3">
        <v>1526824.1527734376</v>
      </c>
      <c r="AD359" s="3">
        <v>1560753.5783906248</v>
      </c>
      <c r="AE359" s="3">
        <v>1594683.0040078126</v>
      </c>
      <c r="AF359" s="3">
        <v>1628612.4296249999</v>
      </c>
      <c r="AG359" s="3">
        <v>1662541.8552421876</v>
      </c>
      <c r="AH359" s="3">
        <v>1696471.2808593749</v>
      </c>
      <c r="AI359" s="3">
        <v>1730400.7064765624</v>
      </c>
      <c r="AJ359" s="3">
        <v>1764330.1320937499</v>
      </c>
      <c r="AK359" s="3">
        <v>1798259.5577109375</v>
      </c>
      <c r="AL359" s="3">
        <v>1832188.983328125</v>
      </c>
      <c r="AM359" s="3">
        <v>1866118.4089453125</v>
      </c>
      <c r="AN359" s="3">
        <v>1900047.8345624998</v>
      </c>
      <c r="AO359" s="3">
        <v>1933977.2601796875</v>
      </c>
      <c r="AP359" s="3">
        <v>1967906.6857968748</v>
      </c>
      <c r="AQ359" s="3">
        <v>2001836.1114140626</v>
      </c>
      <c r="AR359" s="3">
        <v>2035765.5370312501</v>
      </c>
      <c r="AS359" s="3">
        <v>2069694.9626484374</v>
      </c>
      <c r="AT359" s="3">
        <v>2103624.3882656251</v>
      </c>
      <c r="AU359" s="3">
        <v>2137553.8138828124</v>
      </c>
      <c r="AV359" s="3">
        <v>2171483.2395000001</v>
      </c>
      <c r="AW359" s="3">
        <v>2205412.6651171874</v>
      </c>
      <c r="AX359" s="3">
        <v>2239342.0907343747</v>
      </c>
      <c r="AY359" s="3">
        <v>2273271.5163515625</v>
      </c>
      <c r="AZ359" s="3">
        <v>2307200.9419687497</v>
      </c>
      <c r="BA359" s="4">
        <v>2341130.3675859375</v>
      </c>
    </row>
    <row r="360" spans="1:53" x14ac:dyDescent="0.25">
      <c r="A360" s="2" t="s">
        <v>5</v>
      </c>
      <c r="B360" s="2" t="s">
        <v>122</v>
      </c>
      <c r="C360" s="5">
        <v>3.9423099999999996E-2</v>
      </c>
      <c r="D360" s="5">
        <v>6.8098699999999998E-2</v>
      </c>
      <c r="E360" s="5">
        <v>0.1234256</v>
      </c>
      <c r="F360" s="5">
        <v>0.17628069999999998</v>
      </c>
      <c r="G360" s="5">
        <v>0.22690279999999999</v>
      </c>
      <c r="H360" s="5">
        <v>0.27549789999999996</v>
      </c>
      <c r="I360" s="5">
        <v>0.3222448</v>
      </c>
      <c r="J360" s="5">
        <v>0.36729980000000001</v>
      </c>
      <c r="K360" s="5">
        <v>0.4108002</v>
      </c>
      <c r="L360" s="5">
        <v>0.45286709999999997</v>
      </c>
      <c r="M360" s="5">
        <v>0.49360809999999999</v>
      </c>
      <c r="N360" s="5">
        <v>0.53311900000000001</v>
      </c>
      <c r="O360" s="5">
        <v>0.57148569999999999</v>
      </c>
      <c r="P360" s="5">
        <v>0.60878509999999997</v>
      </c>
      <c r="Q360" s="5">
        <v>0.64508679999999996</v>
      </c>
      <c r="R360" s="5">
        <v>0.68045349999999993</v>
      </c>
      <c r="S360" s="5">
        <v>0.71494229999999992</v>
      </c>
      <c r="T360" s="5">
        <v>0.74860509999999991</v>
      </c>
      <c r="U360" s="5">
        <v>0.78148919999999999</v>
      </c>
      <c r="V360" s="5">
        <v>0.81363799999999997</v>
      </c>
      <c r="W360" s="5">
        <v>0.84509129999999999</v>
      </c>
      <c r="X360" s="5">
        <v>0.87588569999999999</v>
      </c>
      <c r="Y360" s="5">
        <v>0.9060549</v>
      </c>
      <c r="Z360" s="5">
        <v>0.9356298999999999</v>
      </c>
      <c r="AA360" s="5">
        <v>0.96463969999999999</v>
      </c>
      <c r="AB360" s="5">
        <v>0.99311099999999997</v>
      </c>
      <c r="AC360" s="5">
        <v>1.0210686</v>
      </c>
      <c r="AD360" s="5">
        <v>1.0485355999999999</v>
      </c>
      <c r="AE360" s="5">
        <v>1.0755336</v>
      </c>
      <c r="AF360" s="5">
        <v>1.1020827</v>
      </c>
      <c r="AG360" s="5">
        <v>1.1282018</v>
      </c>
      <c r="AH360" s="5">
        <v>1.1539083999999999</v>
      </c>
      <c r="AI360" s="5">
        <v>1.1792190999999999</v>
      </c>
      <c r="AJ360" s="5">
        <v>1.2041493999999999</v>
      </c>
      <c r="AK360" s="5">
        <v>1.2287139999999999</v>
      </c>
      <c r="AL360" s="5">
        <v>1.2529265999999999</v>
      </c>
      <c r="AM360" s="5">
        <v>1.2768001</v>
      </c>
      <c r="AN360" s="5">
        <v>1.3003468999999999</v>
      </c>
      <c r="AO360" s="5">
        <v>1.3235783999999999</v>
      </c>
      <c r="AP360" s="5">
        <v>1.3465056</v>
      </c>
      <c r="AQ360" s="5">
        <v>1.3691388</v>
      </c>
      <c r="AR360" s="5">
        <v>1.3914879999999998</v>
      </c>
      <c r="AS360" s="5">
        <v>1.4135622999999999</v>
      </c>
      <c r="AT360" s="5">
        <v>1.4353707</v>
      </c>
      <c r="AU360" s="5">
        <v>1.4569215</v>
      </c>
      <c r="AV360" s="5">
        <v>1.4782227999999999</v>
      </c>
      <c r="AW360" s="5">
        <v>1.4992821999999999</v>
      </c>
      <c r="AX360" s="5">
        <v>1.5201069</v>
      </c>
      <c r="AY360" s="5">
        <v>1.5407038</v>
      </c>
      <c r="AZ360" s="5">
        <v>1.5610796999999998</v>
      </c>
      <c r="BA360" s="5">
        <v>1.5812406999999999</v>
      </c>
    </row>
    <row r="361" spans="1:53" x14ac:dyDescent="0.25">
      <c r="A361" s="2" t="s">
        <v>2</v>
      </c>
      <c r="B361" s="2" t="s">
        <v>123</v>
      </c>
      <c r="C361" s="3">
        <v>1346709.2800000003</v>
      </c>
      <c r="D361" s="3">
        <v>1414044.7440000004</v>
      </c>
      <c r="E361" s="3">
        <v>1481380.2080000003</v>
      </c>
      <c r="F361" s="3">
        <v>1548715.6720000003</v>
      </c>
      <c r="G361" s="3">
        <v>1616051.1360000002</v>
      </c>
      <c r="H361" s="3">
        <v>1683386.6000000003</v>
      </c>
      <c r="I361" s="3">
        <v>1750722.0640000005</v>
      </c>
      <c r="J361" s="3">
        <v>1818057.5280000004</v>
      </c>
      <c r="K361" s="3">
        <v>1885392.9920000003</v>
      </c>
      <c r="L361" s="3">
        <v>1952728.4560000002</v>
      </c>
      <c r="M361" s="3">
        <v>2020063.9200000004</v>
      </c>
      <c r="N361" s="3">
        <v>2087399.3840000005</v>
      </c>
      <c r="O361" s="3">
        <v>2154734.8480000007</v>
      </c>
      <c r="P361" s="3">
        <v>2222070.3120000004</v>
      </c>
      <c r="Q361" s="3">
        <v>2289405.7760000005</v>
      </c>
      <c r="R361" s="3">
        <v>2356741.2400000002</v>
      </c>
      <c r="S361" s="3">
        <v>2424076.7040000004</v>
      </c>
      <c r="T361" s="3">
        <v>2491412.1680000005</v>
      </c>
      <c r="U361" s="3">
        <v>2558747.6320000002</v>
      </c>
      <c r="V361" s="3">
        <v>2626083.0960000004</v>
      </c>
      <c r="W361" s="3">
        <v>2693418.5600000005</v>
      </c>
      <c r="X361" s="3">
        <v>2760754.0240000002</v>
      </c>
      <c r="Y361" s="3">
        <v>2828089.4880000008</v>
      </c>
      <c r="Z361" s="3">
        <v>2895424.9520000005</v>
      </c>
      <c r="AA361" s="3">
        <v>2962760.4160000007</v>
      </c>
      <c r="AB361" s="3">
        <v>3030095.8800000008</v>
      </c>
      <c r="AC361" s="3">
        <v>3097431.3440000005</v>
      </c>
      <c r="AD361" s="3">
        <v>3164766.8080000007</v>
      </c>
      <c r="AE361" s="3">
        <v>3232102.2720000003</v>
      </c>
      <c r="AF361" s="3">
        <v>3299437.736000001</v>
      </c>
      <c r="AG361" s="3">
        <v>3366773.2000000007</v>
      </c>
      <c r="AH361" s="3">
        <v>3434108.6640000003</v>
      </c>
      <c r="AI361" s="3">
        <v>3501444.128000001</v>
      </c>
      <c r="AJ361" s="3">
        <v>3568779.5920000006</v>
      </c>
      <c r="AK361" s="3">
        <v>3636115.0560000008</v>
      </c>
      <c r="AL361" s="3">
        <v>3703450.5200000005</v>
      </c>
      <c r="AM361" s="3">
        <v>3770785.9840000006</v>
      </c>
      <c r="AN361" s="3">
        <v>3838121.4480000008</v>
      </c>
      <c r="AO361" s="3">
        <v>3905456.9120000005</v>
      </c>
      <c r="AP361" s="3">
        <v>3972792.3760000011</v>
      </c>
      <c r="AQ361" s="3">
        <v>4040127.8400000008</v>
      </c>
      <c r="AR361" s="3">
        <v>4107463.3040000005</v>
      </c>
      <c r="AS361" s="3">
        <v>4174798.7680000011</v>
      </c>
      <c r="AT361" s="3">
        <v>4242134.2320000008</v>
      </c>
      <c r="AU361" s="3">
        <v>4309469.6960000014</v>
      </c>
      <c r="AV361" s="3">
        <v>4376805.1600000011</v>
      </c>
      <c r="AW361" s="3">
        <v>4444140.6240000008</v>
      </c>
      <c r="AX361" s="3">
        <v>4511476.0880000014</v>
      </c>
      <c r="AY361" s="3">
        <v>4578811.5520000011</v>
      </c>
      <c r="AZ361" s="3">
        <v>4646147.0160000008</v>
      </c>
      <c r="BA361" s="4">
        <v>4713482.4800000004</v>
      </c>
    </row>
    <row r="362" spans="1:53" x14ac:dyDescent="0.25">
      <c r="A362" s="2" t="s">
        <v>4</v>
      </c>
      <c r="B362" s="2" t="s">
        <v>123</v>
      </c>
      <c r="C362" s="3">
        <v>0</v>
      </c>
      <c r="D362" s="3">
        <v>1346709.2800000003</v>
      </c>
      <c r="E362" s="3">
        <v>1414044.7440000004</v>
      </c>
      <c r="F362" s="3">
        <v>1481380.2080000003</v>
      </c>
      <c r="G362" s="3">
        <v>1548715.6720000003</v>
      </c>
      <c r="H362" s="3">
        <v>1616051.1360000002</v>
      </c>
      <c r="I362" s="3">
        <v>1683386.6000000003</v>
      </c>
      <c r="J362" s="3">
        <v>1750722.0640000005</v>
      </c>
      <c r="K362" s="3">
        <v>1818057.5280000004</v>
      </c>
      <c r="L362" s="3">
        <v>1885392.9920000003</v>
      </c>
      <c r="M362" s="3">
        <v>1952728.4560000002</v>
      </c>
      <c r="N362" s="3">
        <v>2020063.9200000004</v>
      </c>
      <c r="O362" s="3">
        <v>2087399.3840000005</v>
      </c>
      <c r="P362" s="3">
        <v>2154734.8480000007</v>
      </c>
      <c r="Q362" s="3">
        <v>2222070.3120000004</v>
      </c>
      <c r="R362" s="3">
        <v>2289405.7760000005</v>
      </c>
      <c r="S362" s="3">
        <v>2356741.2400000002</v>
      </c>
      <c r="T362" s="3">
        <v>2424076.7040000004</v>
      </c>
      <c r="U362" s="3">
        <v>2491412.1680000005</v>
      </c>
      <c r="V362" s="3">
        <v>2558747.6320000002</v>
      </c>
      <c r="W362" s="3">
        <v>2626083.0960000004</v>
      </c>
      <c r="X362" s="3">
        <v>2693418.5600000005</v>
      </c>
      <c r="Y362" s="3">
        <v>2760754.0240000002</v>
      </c>
      <c r="Z362" s="3">
        <v>2828089.4880000008</v>
      </c>
      <c r="AA362" s="3">
        <v>2895424.9520000005</v>
      </c>
      <c r="AB362" s="3">
        <v>2962760.4160000007</v>
      </c>
      <c r="AC362" s="3">
        <v>3030095.8800000008</v>
      </c>
      <c r="AD362" s="3">
        <v>3097431.3440000005</v>
      </c>
      <c r="AE362" s="3">
        <v>3164766.8080000007</v>
      </c>
      <c r="AF362" s="3">
        <v>3232102.2720000003</v>
      </c>
      <c r="AG362" s="3">
        <v>3299437.736000001</v>
      </c>
      <c r="AH362" s="3">
        <v>3366773.2000000007</v>
      </c>
      <c r="AI362" s="3">
        <v>3434108.6640000003</v>
      </c>
      <c r="AJ362" s="3">
        <v>3501444.128000001</v>
      </c>
      <c r="AK362" s="3">
        <v>3568779.5920000006</v>
      </c>
      <c r="AL362" s="3">
        <v>3636115.0560000008</v>
      </c>
      <c r="AM362" s="3">
        <v>3703450.5200000005</v>
      </c>
      <c r="AN362" s="3">
        <v>3770785.9840000006</v>
      </c>
      <c r="AO362" s="3">
        <v>3838121.4480000008</v>
      </c>
      <c r="AP362" s="3">
        <v>3905456.9120000005</v>
      </c>
      <c r="AQ362" s="3">
        <v>3972792.3760000011</v>
      </c>
      <c r="AR362" s="3">
        <v>4040127.8400000008</v>
      </c>
      <c r="AS362" s="3">
        <v>4107463.3040000005</v>
      </c>
      <c r="AT362" s="3">
        <v>4174798.7680000011</v>
      </c>
      <c r="AU362" s="3">
        <v>4242134.2320000008</v>
      </c>
      <c r="AV362" s="3">
        <v>4309469.6960000014</v>
      </c>
      <c r="AW362" s="3">
        <v>4376805.1600000011</v>
      </c>
      <c r="AX362" s="3">
        <v>4444140.6240000008</v>
      </c>
      <c r="AY362" s="3">
        <v>4511476.0880000014</v>
      </c>
      <c r="AZ362" s="3">
        <v>4578811.5520000011</v>
      </c>
      <c r="BA362" s="4">
        <v>4646147.0160000008</v>
      </c>
    </row>
    <row r="363" spans="1:53" x14ac:dyDescent="0.25">
      <c r="A363" s="2" t="s">
        <v>5</v>
      </c>
      <c r="B363" s="2" t="s">
        <v>123</v>
      </c>
      <c r="C363" s="5">
        <v>2.9230799999999998E-2</v>
      </c>
      <c r="D363" s="5">
        <v>4.0099299999999997E-2</v>
      </c>
      <c r="E363" s="5">
        <v>6.1068999999999998E-2</v>
      </c>
      <c r="F363" s="5">
        <v>8.1101999999999994E-2</v>
      </c>
      <c r="G363" s="5">
        <v>0.10028859999999999</v>
      </c>
      <c r="H363" s="5">
        <v>0.11870689999999999</v>
      </c>
      <c r="I363" s="5">
        <v>0.13642469999999998</v>
      </c>
      <c r="J363" s="5">
        <v>0.15350129999999998</v>
      </c>
      <c r="K363" s="5">
        <v>0.16998859999999999</v>
      </c>
      <c r="L363" s="5">
        <v>0.1859326</v>
      </c>
      <c r="M363" s="5">
        <v>0.2013741</v>
      </c>
      <c r="N363" s="5">
        <v>0.2163494</v>
      </c>
      <c r="O363" s="5">
        <v>0.23089089999999998</v>
      </c>
      <c r="P363" s="5">
        <v>0.245028</v>
      </c>
      <c r="Q363" s="5">
        <v>0.25878689999999999</v>
      </c>
      <c r="R363" s="5">
        <v>0.27219149999999998</v>
      </c>
      <c r="S363" s="5">
        <v>0.2852633</v>
      </c>
      <c r="T363" s="5">
        <v>0.29802200000000001</v>
      </c>
      <c r="U363" s="5">
        <v>0.31048559999999997</v>
      </c>
      <c r="V363" s="5">
        <v>0.32267049999999997</v>
      </c>
      <c r="W363" s="5">
        <v>0.33459179999999999</v>
      </c>
      <c r="X363" s="5">
        <v>0.3462634</v>
      </c>
      <c r="Y363" s="5">
        <v>0.35769789999999996</v>
      </c>
      <c r="Z363" s="5">
        <v>0.3689074</v>
      </c>
      <c r="AA363" s="5">
        <v>0.37990249999999998</v>
      </c>
      <c r="AB363" s="5">
        <v>0.39069359999999997</v>
      </c>
      <c r="AC363" s="5">
        <v>0.40128999999999998</v>
      </c>
      <c r="AD363" s="5">
        <v>0.41170039999999997</v>
      </c>
      <c r="AE363" s="5">
        <v>0.42193310000000001</v>
      </c>
      <c r="AF363" s="5">
        <v>0.43199559999999998</v>
      </c>
      <c r="AG363" s="5">
        <v>0.44189509999999999</v>
      </c>
      <c r="AH363" s="5">
        <v>0.4516384</v>
      </c>
      <c r="AI363" s="5">
        <v>0.46123149999999996</v>
      </c>
      <c r="AJ363" s="5">
        <v>0.4706805</v>
      </c>
      <c r="AK363" s="5">
        <v>0.4799909</v>
      </c>
      <c r="AL363" s="5">
        <v>0.48916779999999999</v>
      </c>
      <c r="AM363" s="5">
        <v>0.4982163</v>
      </c>
      <c r="AN363" s="5">
        <v>0.50714090000000001</v>
      </c>
      <c r="AO363" s="5">
        <v>0.51594600000000002</v>
      </c>
      <c r="AP363" s="5">
        <v>0.52463569999999993</v>
      </c>
      <c r="AQ363" s="5">
        <v>0.53321410000000002</v>
      </c>
      <c r="AR363" s="5">
        <v>0.54168479999999997</v>
      </c>
      <c r="AS363" s="5">
        <v>0.55005130000000002</v>
      </c>
      <c r="AT363" s="5">
        <v>0.55831699999999995</v>
      </c>
      <c r="AU363" s="5">
        <v>0.56648509999999996</v>
      </c>
      <c r="AV363" s="5">
        <v>0.57455869999999998</v>
      </c>
      <c r="AW363" s="5">
        <v>0.58254050000000002</v>
      </c>
      <c r="AX363" s="5">
        <v>0.5904334</v>
      </c>
      <c r="AY363" s="5">
        <v>0.59823999999999999</v>
      </c>
      <c r="AZ363" s="5">
        <v>0.60596269999999997</v>
      </c>
      <c r="BA363" s="5">
        <v>0.61360409999999999</v>
      </c>
    </row>
    <row r="364" spans="1:53" x14ac:dyDescent="0.25">
      <c r="A364" s="2" t="s">
        <v>2</v>
      </c>
      <c r="B364" s="2" t="s">
        <v>124</v>
      </c>
      <c r="C364" s="3">
        <v>284030.364375</v>
      </c>
      <c r="D364" s="3">
        <v>298231.88259375002</v>
      </c>
      <c r="E364" s="3">
        <v>312433.40081250004</v>
      </c>
      <c r="F364" s="3">
        <v>326634.91903125</v>
      </c>
      <c r="G364" s="3">
        <v>340836.43725000002</v>
      </c>
      <c r="H364" s="3">
        <v>355037.95546874998</v>
      </c>
      <c r="I364" s="3">
        <v>369239.47368749999</v>
      </c>
      <c r="J364" s="3">
        <v>383440.99190625001</v>
      </c>
      <c r="K364" s="3">
        <v>397642.51012499997</v>
      </c>
      <c r="L364" s="3">
        <v>411844.02834374999</v>
      </c>
      <c r="M364" s="3">
        <v>426045.54656250001</v>
      </c>
      <c r="N364" s="3">
        <v>440247.06478125002</v>
      </c>
      <c r="O364" s="3">
        <v>454448.58300000004</v>
      </c>
      <c r="P364" s="3">
        <v>468650.10121875</v>
      </c>
      <c r="Q364" s="3">
        <v>482851.61943750002</v>
      </c>
      <c r="R364" s="3">
        <v>497053.13765625004</v>
      </c>
      <c r="S364" s="3">
        <v>511254.655875</v>
      </c>
      <c r="T364" s="3">
        <v>525456.17409375007</v>
      </c>
      <c r="U364" s="3">
        <v>539657.69231249997</v>
      </c>
      <c r="V364" s="3">
        <v>553859.21053124999</v>
      </c>
      <c r="W364" s="3">
        <v>568060.72875000001</v>
      </c>
      <c r="X364" s="3">
        <v>582262.24696874991</v>
      </c>
      <c r="Y364" s="3">
        <v>596463.76518750004</v>
      </c>
      <c r="Z364" s="3">
        <v>610665.28340624995</v>
      </c>
      <c r="AA364" s="3">
        <v>624866.80162500008</v>
      </c>
      <c r="AB364" s="3">
        <v>639068.31984374998</v>
      </c>
      <c r="AC364" s="3">
        <v>653269.8380625</v>
      </c>
      <c r="AD364" s="3">
        <v>667471.35628125002</v>
      </c>
      <c r="AE364" s="3">
        <v>681672.87450000003</v>
      </c>
      <c r="AF364" s="3">
        <v>695874.39271875005</v>
      </c>
      <c r="AG364" s="3">
        <v>710075.91093749995</v>
      </c>
      <c r="AH364" s="3">
        <v>724277.42915624997</v>
      </c>
      <c r="AI364" s="3">
        <v>738478.94737499999</v>
      </c>
      <c r="AJ364" s="3">
        <v>752680.46559375001</v>
      </c>
      <c r="AK364" s="3">
        <v>766881.98381250002</v>
      </c>
      <c r="AL364" s="3">
        <v>781083.50203125004</v>
      </c>
      <c r="AM364" s="3">
        <v>795285.02024999994</v>
      </c>
      <c r="AN364" s="3">
        <v>809486.53846875008</v>
      </c>
      <c r="AO364" s="3">
        <v>823688.05668749998</v>
      </c>
      <c r="AP364" s="3">
        <v>837889.57490625011</v>
      </c>
      <c r="AQ364" s="3">
        <v>852091.09312500001</v>
      </c>
      <c r="AR364" s="3">
        <v>866292.61134374992</v>
      </c>
      <c r="AS364" s="3">
        <v>880494.12956250005</v>
      </c>
      <c r="AT364" s="3">
        <v>894695.64778124995</v>
      </c>
      <c r="AU364" s="3">
        <v>908897.16600000008</v>
      </c>
      <c r="AV364" s="3">
        <v>923098.68421874999</v>
      </c>
      <c r="AW364" s="3">
        <v>937300.2024375</v>
      </c>
      <c r="AX364" s="3">
        <v>951501.72065625002</v>
      </c>
      <c r="AY364" s="3">
        <v>965703.23887500004</v>
      </c>
      <c r="AZ364" s="3">
        <v>979904.75709375006</v>
      </c>
      <c r="BA364" s="4">
        <v>994106.27531250007</v>
      </c>
    </row>
    <row r="365" spans="1:53" x14ac:dyDescent="0.25">
      <c r="A365" s="2" t="s">
        <v>4</v>
      </c>
      <c r="B365" s="2" t="s">
        <v>124</v>
      </c>
      <c r="C365" s="3">
        <v>0</v>
      </c>
      <c r="D365" s="3">
        <v>284030.364375</v>
      </c>
      <c r="E365" s="3">
        <v>298231.88259375002</v>
      </c>
      <c r="F365" s="3">
        <v>312433.40081250004</v>
      </c>
      <c r="G365" s="3">
        <v>326634.91903125</v>
      </c>
      <c r="H365" s="3">
        <v>340836.43725000002</v>
      </c>
      <c r="I365" s="3">
        <v>355037.95546874998</v>
      </c>
      <c r="J365" s="3">
        <v>369239.47368749999</v>
      </c>
      <c r="K365" s="3">
        <v>383440.99190625001</v>
      </c>
      <c r="L365" s="3">
        <v>397642.51012499997</v>
      </c>
      <c r="M365" s="3">
        <v>411844.02834374999</v>
      </c>
      <c r="N365" s="3">
        <v>426045.54656250001</v>
      </c>
      <c r="O365" s="3">
        <v>440247.06478125002</v>
      </c>
      <c r="P365" s="3">
        <v>454448.58300000004</v>
      </c>
      <c r="Q365" s="3">
        <v>468650.10121875</v>
      </c>
      <c r="R365" s="3">
        <v>482851.61943750002</v>
      </c>
      <c r="S365" s="3">
        <v>497053.13765625004</v>
      </c>
      <c r="T365" s="3">
        <v>511254.655875</v>
      </c>
      <c r="U365" s="3">
        <v>525456.17409375007</v>
      </c>
      <c r="V365" s="3">
        <v>539657.69231249997</v>
      </c>
      <c r="W365" s="3">
        <v>553859.21053124999</v>
      </c>
      <c r="X365" s="3">
        <v>568060.72875000001</v>
      </c>
      <c r="Y365" s="3">
        <v>582262.24696874991</v>
      </c>
      <c r="Z365" s="3">
        <v>596463.76518750004</v>
      </c>
      <c r="AA365" s="3">
        <v>610665.28340624995</v>
      </c>
      <c r="AB365" s="3">
        <v>624866.80162500008</v>
      </c>
      <c r="AC365" s="3">
        <v>639068.31984374998</v>
      </c>
      <c r="AD365" s="3">
        <v>653269.8380625</v>
      </c>
      <c r="AE365" s="3">
        <v>667471.35628125002</v>
      </c>
      <c r="AF365" s="3">
        <v>681672.87450000003</v>
      </c>
      <c r="AG365" s="3">
        <v>695874.39271875005</v>
      </c>
      <c r="AH365" s="3">
        <v>710075.91093749995</v>
      </c>
      <c r="AI365" s="3">
        <v>724277.42915624997</v>
      </c>
      <c r="AJ365" s="3">
        <v>738478.94737499999</v>
      </c>
      <c r="AK365" s="3">
        <v>752680.46559375001</v>
      </c>
      <c r="AL365" s="3">
        <v>766881.98381250002</v>
      </c>
      <c r="AM365" s="3">
        <v>781083.50203125004</v>
      </c>
      <c r="AN365" s="3">
        <v>795285.02024999994</v>
      </c>
      <c r="AO365" s="3">
        <v>809486.53846875008</v>
      </c>
      <c r="AP365" s="3">
        <v>823688.05668749998</v>
      </c>
      <c r="AQ365" s="3">
        <v>837889.57490625011</v>
      </c>
      <c r="AR365" s="3">
        <v>852091.09312500001</v>
      </c>
      <c r="AS365" s="3">
        <v>866292.61134374992</v>
      </c>
      <c r="AT365" s="3">
        <v>880494.12956250005</v>
      </c>
      <c r="AU365" s="3">
        <v>894695.64778124995</v>
      </c>
      <c r="AV365" s="3">
        <v>908897.16600000008</v>
      </c>
      <c r="AW365" s="3">
        <v>923098.68421874999</v>
      </c>
      <c r="AX365" s="3">
        <v>937300.2024375</v>
      </c>
      <c r="AY365" s="3">
        <v>951501.72065625002</v>
      </c>
      <c r="AZ365" s="3">
        <v>965703.23887500004</v>
      </c>
      <c r="BA365" s="4">
        <v>979904.75709375006</v>
      </c>
    </row>
    <row r="366" spans="1:53" x14ac:dyDescent="0.25">
      <c r="A366" s="2" t="s">
        <v>5</v>
      </c>
      <c r="B366" s="2" t="s">
        <v>124</v>
      </c>
      <c r="C366" s="5">
        <v>4.1923099999999998E-2</v>
      </c>
      <c r="D366" s="5">
        <v>5.6846099999999997E-2</v>
      </c>
      <c r="E366" s="5">
        <v>8.5638699999999998E-2</v>
      </c>
      <c r="F366" s="5">
        <v>0.113145</v>
      </c>
      <c r="G366" s="5">
        <v>0.13948919999999998</v>
      </c>
      <c r="H366" s="5">
        <v>0.16477849999999999</v>
      </c>
      <c r="I366" s="5">
        <v>0.189106</v>
      </c>
      <c r="J366" s="5">
        <v>0.21255299999999999</v>
      </c>
      <c r="K366" s="5">
        <v>0.23519099999999998</v>
      </c>
      <c r="L366" s="5">
        <v>0.25708300000000001</v>
      </c>
      <c r="M366" s="5">
        <v>0.278285</v>
      </c>
      <c r="N366" s="5">
        <v>0.29884679999999997</v>
      </c>
      <c r="O366" s="5">
        <v>0.31881319999999996</v>
      </c>
      <c r="P366" s="5">
        <v>0.33822409999999997</v>
      </c>
      <c r="Q366" s="5">
        <v>0.35711579999999998</v>
      </c>
      <c r="R366" s="5">
        <v>0.37552099999999999</v>
      </c>
      <c r="S366" s="5">
        <v>0.39346929999999997</v>
      </c>
      <c r="T366" s="5">
        <v>0.41098769999999996</v>
      </c>
      <c r="U366" s="5">
        <v>0.42810090000000001</v>
      </c>
      <c r="V366" s="5">
        <v>0.44483139999999999</v>
      </c>
      <c r="W366" s="5">
        <v>0.4612</v>
      </c>
      <c r="X366" s="5">
        <v>0.47722559999999997</v>
      </c>
      <c r="Y366" s="5">
        <v>0.49292589999999997</v>
      </c>
      <c r="Z366" s="5">
        <v>0.50831700000000002</v>
      </c>
      <c r="AA366" s="5">
        <v>0.52341399999999993</v>
      </c>
      <c r="AB366" s="5">
        <v>0.53823069999999995</v>
      </c>
      <c r="AC366" s="5">
        <v>0.5527801</v>
      </c>
      <c r="AD366" s="5">
        <v>0.56707419999999997</v>
      </c>
      <c r="AE366" s="5">
        <v>0.58112419999999998</v>
      </c>
      <c r="AF366" s="5">
        <v>0.59494059999999993</v>
      </c>
      <c r="AG366" s="5">
        <v>0.60853309999999994</v>
      </c>
      <c r="AH366" s="5">
        <v>0.62191109999999994</v>
      </c>
      <c r="AI366" s="5">
        <v>0.63508299999999995</v>
      </c>
      <c r="AJ366" s="5">
        <v>0.64805699999999999</v>
      </c>
      <c r="AK366" s="5">
        <v>0.6608406</v>
      </c>
      <c r="AL366" s="5">
        <v>0.67344099999999996</v>
      </c>
      <c r="AM366" s="5">
        <v>0.68586499999999995</v>
      </c>
      <c r="AN366" s="5">
        <v>0.69811899999999993</v>
      </c>
      <c r="AO366" s="5">
        <v>0.71020879999999997</v>
      </c>
      <c r="AP366" s="5">
        <v>0.72214040000000002</v>
      </c>
      <c r="AQ366" s="5">
        <v>0.73391889999999993</v>
      </c>
      <c r="AR366" s="5">
        <v>0.74554959999999992</v>
      </c>
      <c r="AS366" s="5">
        <v>0.75703729999999991</v>
      </c>
      <c r="AT366" s="5">
        <v>0.76838659999999992</v>
      </c>
      <c r="AU366" s="5">
        <v>0.77960180000000001</v>
      </c>
      <c r="AV366" s="5">
        <v>0.79068719999999992</v>
      </c>
      <c r="AW366" s="5">
        <v>0.80164669999999993</v>
      </c>
      <c r="AX366" s="5">
        <v>0.81248399999999998</v>
      </c>
      <c r="AY366" s="5">
        <v>0.82320289999999996</v>
      </c>
      <c r="AZ366" s="5">
        <v>0.83380659999999995</v>
      </c>
      <c r="BA366" s="5">
        <v>0.84429860000000001</v>
      </c>
    </row>
    <row r="367" spans="1:53" x14ac:dyDescent="0.25">
      <c r="A367" s="2" t="s">
        <v>2</v>
      </c>
      <c r="B367" s="2" t="s">
        <v>125</v>
      </c>
      <c r="C367" s="3">
        <v>8016904.53125</v>
      </c>
      <c r="D367" s="3">
        <v>8417749.7578125</v>
      </c>
      <c r="E367" s="3">
        <v>8818594.984375</v>
      </c>
      <c r="F367" s="3">
        <v>9219440.2109375</v>
      </c>
      <c r="G367" s="3">
        <v>9620285.4375</v>
      </c>
      <c r="H367" s="3">
        <v>10021130.6640625</v>
      </c>
      <c r="I367" s="3">
        <v>10421975.890625</v>
      </c>
      <c r="J367" s="3">
        <v>10822821.1171875</v>
      </c>
      <c r="K367" s="3">
        <v>11223666.34375</v>
      </c>
      <c r="L367" s="3">
        <v>11624511.5703125</v>
      </c>
      <c r="M367" s="3">
        <v>12025356.796875</v>
      </c>
      <c r="N367" s="3">
        <v>12426202.0234375</v>
      </c>
      <c r="O367" s="3">
        <v>12827047.25</v>
      </c>
      <c r="P367" s="3">
        <v>13227892.4765625</v>
      </c>
      <c r="Q367" s="3">
        <v>13628737.703125</v>
      </c>
      <c r="R367" s="3">
        <v>14029582.9296875</v>
      </c>
      <c r="S367" s="3">
        <v>14430428.15625</v>
      </c>
      <c r="T367" s="3">
        <v>14831273.3828125</v>
      </c>
      <c r="U367" s="3">
        <v>15232118.609375</v>
      </c>
      <c r="V367" s="3">
        <v>15632963.8359375</v>
      </c>
      <c r="W367" s="3">
        <v>16033809.0625</v>
      </c>
      <c r="X367" s="3">
        <v>16434654.289062498</v>
      </c>
      <c r="Y367" s="3">
        <v>16835499.515625</v>
      </c>
      <c r="Z367" s="3">
        <v>17236344.7421875</v>
      </c>
      <c r="AA367" s="3">
        <v>17637189.96875</v>
      </c>
      <c r="AB367" s="3">
        <v>18038035.1953125</v>
      </c>
      <c r="AC367" s="3">
        <v>18438880.421875</v>
      </c>
      <c r="AD367" s="3">
        <v>18839725.6484375</v>
      </c>
      <c r="AE367" s="3">
        <v>19240570.875</v>
      </c>
      <c r="AF367" s="3">
        <v>19641416.1015625</v>
      </c>
      <c r="AG367" s="3">
        <v>20042261.328125</v>
      </c>
      <c r="AH367" s="3">
        <v>20443106.5546875</v>
      </c>
      <c r="AI367" s="3">
        <v>20843951.78125</v>
      </c>
      <c r="AJ367" s="3">
        <v>21244797.0078125</v>
      </c>
      <c r="AK367" s="3">
        <v>21645642.234375</v>
      </c>
      <c r="AL367" s="3">
        <v>22046487.4609375</v>
      </c>
      <c r="AM367" s="3">
        <v>22447332.6875</v>
      </c>
      <c r="AN367" s="3">
        <v>22848177.9140625</v>
      </c>
      <c r="AO367" s="3">
        <v>23249023.140625</v>
      </c>
      <c r="AP367" s="3">
        <v>23649868.3671875</v>
      </c>
      <c r="AQ367" s="3">
        <v>24050713.59375</v>
      </c>
      <c r="AR367" s="3">
        <v>24451558.8203125</v>
      </c>
      <c r="AS367" s="3">
        <v>24852404.046875</v>
      </c>
      <c r="AT367" s="3">
        <v>25253249.2734375</v>
      </c>
      <c r="AU367" s="3">
        <v>25654094.5</v>
      </c>
      <c r="AV367" s="3">
        <v>26054939.7265625</v>
      </c>
      <c r="AW367" s="3">
        <v>26455784.953125</v>
      </c>
      <c r="AX367" s="3">
        <v>26856630.1796875</v>
      </c>
      <c r="AY367" s="3">
        <v>27257475.40625</v>
      </c>
      <c r="AZ367" s="3">
        <v>27658320.6328125</v>
      </c>
      <c r="BA367" s="4">
        <v>28059165.859375</v>
      </c>
    </row>
    <row r="368" spans="1:53" x14ac:dyDescent="0.25">
      <c r="A368" s="2" t="s">
        <v>4</v>
      </c>
      <c r="B368" s="2" t="s">
        <v>125</v>
      </c>
      <c r="C368" s="3">
        <v>0</v>
      </c>
      <c r="D368" s="3">
        <v>8016904.53125</v>
      </c>
      <c r="E368" s="3">
        <v>8417749.7578125</v>
      </c>
      <c r="F368" s="3">
        <v>8818594.984375</v>
      </c>
      <c r="G368" s="3">
        <v>9219440.2109375</v>
      </c>
      <c r="H368" s="3">
        <v>9620285.4375</v>
      </c>
      <c r="I368" s="3">
        <v>10021130.6640625</v>
      </c>
      <c r="J368" s="3">
        <v>10421975.890625</v>
      </c>
      <c r="K368" s="3">
        <v>10822821.1171875</v>
      </c>
      <c r="L368" s="3">
        <v>11223666.34375</v>
      </c>
      <c r="M368" s="3">
        <v>11624511.5703125</v>
      </c>
      <c r="N368" s="3">
        <v>12025356.796875</v>
      </c>
      <c r="O368" s="3">
        <v>12426202.0234375</v>
      </c>
      <c r="P368" s="3">
        <v>12827047.25</v>
      </c>
      <c r="Q368" s="3">
        <v>13227892.4765625</v>
      </c>
      <c r="R368" s="3">
        <v>13628737.703125</v>
      </c>
      <c r="S368" s="3">
        <v>14029582.9296875</v>
      </c>
      <c r="T368" s="3">
        <v>14430428.15625</v>
      </c>
      <c r="U368" s="3">
        <v>14831273.3828125</v>
      </c>
      <c r="V368" s="3">
        <v>15232118.609375</v>
      </c>
      <c r="W368" s="3">
        <v>15632963.8359375</v>
      </c>
      <c r="X368" s="3">
        <v>16033809.0625</v>
      </c>
      <c r="Y368" s="3">
        <v>16434654.289062498</v>
      </c>
      <c r="Z368" s="3">
        <v>16835499.515625</v>
      </c>
      <c r="AA368" s="3">
        <v>17236344.7421875</v>
      </c>
      <c r="AB368" s="3">
        <v>17637189.96875</v>
      </c>
      <c r="AC368" s="3">
        <v>18038035.1953125</v>
      </c>
      <c r="AD368" s="3">
        <v>18438880.421875</v>
      </c>
      <c r="AE368" s="3">
        <v>18839725.6484375</v>
      </c>
      <c r="AF368" s="3">
        <v>19240570.875</v>
      </c>
      <c r="AG368" s="3">
        <v>19641416.1015625</v>
      </c>
      <c r="AH368" s="3">
        <v>20042261.328125</v>
      </c>
      <c r="AI368" s="3">
        <v>20443106.5546875</v>
      </c>
      <c r="AJ368" s="3">
        <v>20843951.78125</v>
      </c>
      <c r="AK368" s="3">
        <v>21244797.0078125</v>
      </c>
      <c r="AL368" s="3">
        <v>21645642.234375</v>
      </c>
      <c r="AM368" s="3">
        <v>22046487.4609375</v>
      </c>
      <c r="AN368" s="3">
        <v>22447332.6875</v>
      </c>
      <c r="AO368" s="3">
        <v>22848177.9140625</v>
      </c>
      <c r="AP368" s="3">
        <v>23249023.140625</v>
      </c>
      <c r="AQ368" s="3">
        <v>23649868.3671875</v>
      </c>
      <c r="AR368" s="3">
        <v>24050713.59375</v>
      </c>
      <c r="AS368" s="3">
        <v>24451558.8203125</v>
      </c>
      <c r="AT368" s="3">
        <v>24852404.046875</v>
      </c>
      <c r="AU368" s="3">
        <v>25253249.2734375</v>
      </c>
      <c r="AV368" s="3">
        <v>25654094.5</v>
      </c>
      <c r="AW368" s="3">
        <v>26054939.7265625</v>
      </c>
      <c r="AX368" s="3">
        <v>26455784.953125</v>
      </c>
      <c r="AY368" s="3">
        <v>26856630.1796875</v>
      </c>
      <c r="AZ368" s="3">
        <v>27257475.40625</v>
      </c>
      <c r="BA368" s="4">
        <v>27658320.6328125</v>
      </c>
    </row>
    <row r="369" spans="1:53" x14ac:dyDescent="0.25">
      <c r="A369" s="2" t="s">
        <v>5</v>
      </c>
      <c r="B369" s="2" t="s">
        <v>125</v>
      </c>
      <c r="C369" s="5">
        <v>3.4038499999999999E-2</v>
      </c>
      <c r="D369" s="5">
        <v>0.1057573</v>
      </c>
      <c r="E369" s="5">
        <v>0.24413169999999998</v>
      </c>
      <c r="F369" s="5">
        <v>0.3763242</v>
      </c>
      <c r="G369" s="5">
        <v>0.50293189999999999</v>
      </c>
      <c r="H369" s="5">
        <v>0.62446999999999997</v>
      </c>
      <c r="I369" s="5">
        <v>0.74138569999999993</v>
      </c>
      <c r="J369" s="5">
        <v>0.85406979999999999</v>
      </c>
      <c r="K369" s="5">
        <v>0.96286569999999994</v>
      </c>
      <c r="L369" s="5">
        <v>1.0680765999999999</v>
      </c>
      <c r="M369" s="5">
        <v>1.1699713</v>
      </c>
      <c r="N369" s="5">
        <v>1.2687895999999999</v>
      </c>
      <c r="O369" s="5">
        <v>1.364746</v>
      </c>
      <c r="P369" s="5">
        <v>1.4580332</v>
      </c>
      <c r="Q369" s="5">
        <v>1.5488248999999998</v>
      </c>
      <c r="R369" s="5">
        <v>1.6372783</v>
      </c>
      <c r="S369" s="5">
        <v>1.723536</v>
      </c>
      <c r="T369" s="5">
        <v>1.8077277999999999</v>
      </c>
      <c r="U369" s="5">
        <v>1.8899721999999999</v>
      </c>
      <c r="V369" s="5">
        <v>1.9703774999999999</v>
      </c>
      <c r="W369" s="5">
        <v>2.0490434</v>
      </c>
      <c r="X369" s="5">
        <v>2.1260612000000001</v>
      </c>
      <c r="Y369" s="5">
        <v>2.2015151999999998</v>
      </c>
      <c r="Z369" s="5">
        <v>2.2754835</v>
      </c>
      <c r="AA369" s="5">
        <v>2.3480379999999998</v>
      </c>
      <c r="AB369" s="5">
        <v>2.4192456999999998</v>
      </c>
      <c r="AC369" s="5">
        <v>2.4891685999999997</v>
      </c>
      <c r="AD369" s="5">
        <v>2.5578645999999998</v>
      </c>
      <c r="AE369" s="5">
        <v>2.6253875999999998</v>
      </c>
      <c r="AF369" s="5">
        <v>2.6917879</v>
      </c>
      <c r="AG369" s="5">
        <v>2.7571125999999997</v>
      </c>
      <c r="AH369" s="5">
        <v>2.8214056999999997</v>
      </c>
      <c r="AI369" s="5">
        <v>2.8847087</v>
      </c>
      <c r="AJ369" s="5">
        <v>2.9470603999999998</v>
      </c>
      <c r="AK369" s="5">
        <v>3.0084972999999997</v>
      </c>
      <c r="AL369" s="5">
        <v>3.0690537999999998</v>
      </c>
      <c r="AM369" s="5">
        <v>3.1287623</v>
      </c>
      <c r="AN369" s="5">
        <v>3.1876534999999997</v>
      </c>
      <c r="AO369" s="5">
        <v>3.2457563</v>
      </c>
      <c r="AP369" s="5">
        <v>3.3030980999999997</v>
      </c>
      <c r="AQ369" s="5">
        <v>3.3597045999999997</v>
      </c>
      <c r="AR369" s="5">
        <v>3.4156005999999999</v>
      </c>
      <c r="AS369" s="5">
        <v>3.4708093</v>
      </c>
      <c r="AT369" s="5">
        <v>3.5253528999999997</v>
      </c>
      <c r="AU369" s="5">
        <v>3.5792522999999998</v>
      </c>
      <c r="AV369" s="5">
        <v>3.6325276</v>
      </c>
      <c r="AW369" s="5">
        <v>3.6851977999999996</v>
      </c>
      <c r="AX369" s="5">
        <v>3.7372810999999997</v>
      </c>
      <c r="AY369" s="5">
        <v>3.7887947999999998</v>
      </c>
      <c r="AZ369" s="5">
        <v>3.8397554999999999</v>
      </c>
      <c r="BA369" s="5">
        <v>3.8901789</v>
      </c>
    </row>
    <row r="370" spans="1:53" x14ac:dyDescent="0.25">
      <c r="A370" s="2" t="s">
        <v>2</v>
      </c>
      <c r="B370" s="2" t="s">
        <v>126</v>
      </c>
      <c r="C370" s="3">
        <v>2802605.8</v>
      </c>
      <c r="D370" s="3">
        <v>2942736.09</v>
      </c>
      <c r="E370" s="3">
        <v>3082866.38</v>
      </c>
      <c r="F370" s="3">
        <v>3222996.6699999995</v>
      </c>
      <c r="G370" s="3">
        <v>3363126.9599999995</v>
      </c>
      <c r="H370" s="3">
        <v>3503257.25</v>
      </c>
      <c r="I370" s="3">
        <v>3643387.54</v>
      </c>
      <c r="J370" s="3">
        <v>3783517.83</v>
      </c>
      <c r="K370" s="3">
        <v>3923648.1199999996</v>
      </c>
      <c r="L370" s="3">
        <v>4063778.4099999997</v>
      </c>
      <c r="M370" s="3">
        <v>4203908.6999999993</v>
      </c>
      <c r="N370" s="3">
        <v>4344038.99</v>
      </c>
      <c r="O370" s="3">
        <v>4484169.28</v>
      </c>
      <c r="P370" s="3">
        <v>4624299.5699999994</v>
      </c>
      <c r="Q370" s="3">
        <v>4764429.8599999994</v>
      </c>
      <c r="R370" s="3">
        <v>4904560.1499999994</v>
      </c>
      <c r="S370" s="3">
        <v>5044690.4399999995</v>
      </c>
      <c r="T370" s="3">
        <v>5184820.7299999995</v>
      </c>
      <c r="U370" s="3">
        <v>5324951.0199999996</v>
      </c>
      <c r="V370" s="3">
        <v>5465081.3099999996</v>
      </c>
      <c r="W370" s="3">
        <v>5605211.5999999996</v>
      </c>
      <c r="X370" s="3">
        <v>5745341.8899999987</v>
      </c>
      <c r="Y370" s="3">
        <v>5885472.1799999997</v>
      </c>
      <c r="Z370" s="3">
        <v>6025602.4699999997</v>
      </c>
      <c r="AA370" s="3">
        <v>6165732.7599999998</v>
      </c>
      <c r="AB370" s="3">
        <v>6305863.0499999998</v>
      </c>
      <c r="AC370" s="3">
        <v>6445993.3399999989</v>
      </c>
      <c r="AD370" s="3">
        <v>6586123.6299999999</v>
      </c>
      <c r="AE370" s="3">
        <v>6726253.919999999</v>
      </c>
      <c r="AF370" s="3">
        <v>6866384.21</v>
      </c>
      <c r="AG370" s="3">
        <v>7006514.5</v>
      </c>
      <c r="AH370" s="3">
        <v>7146644.7899999991</v>
      </c>
      <c r="AI370" s="3">
        <v>7286775.0800000001</v>
      </c>
      <c r="AJ370" s="3">
        <v>7426905.3699999992</v>
      </c>
      <c r="AK370" s="3">
        <v>7567035.6600000001</v>
      </c>
      <c r="AL370" s="3">
        <v>7707165.9499999993</v>
      </c>
      <c r="AM370" s="3">
        <v>7847296.2399999993</v>
      </c>
      <c r="AN370" s="3">
        <v>7987426.5299999993</v>
      </c>
      <c r="AO370" s="3">
        <v>8127556.8199999994</v>
      </c>
      <c r="AP370" s="3">
        <v>8267687.1100000003</v>
      </c>
      <c r="AQ370" s="3">
        <v>8407817.3999999985</v>
      </c>
      <c r="AR370" s="3">
        <v>8547947.6899999995</v>
      </c>
      <c r="AS370" s="3">
        <v>8688077.9800000004</v>
      </c>
      <c r="AT370" s="3">
        <v>8828208.2699999996</v>
      </c>
      <c r="AU370" s="3">
        <v>8968338.5600000005</v>
      </c>
      <c r="AV370" s="3">
        <v>9108468.8499999996</v>
      </c>
      <c r="AW370" s="3">
        <v>9248599.1399999987</v>
      </c>
      <c r="AX370" s="3">
        <v>9388729.4299999997</v>
      </c>
      <c r="AY370" s="3">
        <v>9528859.7199999988</v>
      </c>
      <c r="AZ370" s="3">
        <v>9668990.0099999998</v>
      </c>
      <c r="BA370" s="4">
        <v>9809120.2999999989</v>
      </c>
    </row>
    <row r="371" spans="1:53" x14ac:dyDescent="0.25">
      <c r="A371" s="2" t="s">
        <v>4</v>
      </c>
      <c r="B371" s="2" t="s">
        <v>126</v>
      </c>
      <c r="C371" s="3">
        <v>0</v>
      </c>
      <c r="D371" s="3">
        <v>2802605.8</v>
      </c>
      <c r="E371" s="3">
        <v>2942736.09</v>
      </c>
      <c r="F371" s="3">
        <v>3082866.38</v>
      </c>
      <c r="G371" s="3">
        <v>3222996.6699999995</v>
      </c>
      <c r="H371" s="3">
        <v>3363126.9599999995</v>
      </c>
      <c r="I371" s="3">
        <v>3503257.25</v>
      </c>
      <c r="J371" s="3">
        <v>3643387.54</v>
      </c>
      <c r="K371" s="3">
        <v>3783517.83</v>
      </c>
      <c r="L371" s="3">
        <v>3923648.1199999996</v>
      </c>
      <c r="M371" s="3">
        <v>4063778.4099999997</v>
      </c>
      <c r="N371" s="3">
        <v>4203908.6999999993</v>
      </c>
      <c r="O371" s="3">
        <v>4344038.99</v>
      </c>
      <c r="P371" s="3">
        <v>4484169.28</v>
      </c>
      <c r="Q371" s="3">
        <v>4624299.5699999994</v>
      </c>
      <c r="R371" s="3">
        <v>4764429.8599999994</v>
      </c>
      <c r="S371" s="3">
        <v>4904560.1499999994</v>
      </c>
      <c r="T371" s="3">
        <v>5044690.4399999995</v>
      </c>
      <c r="U371" s="3">
        <v>5184820.7299999995</v>
      </c>
      <c r="V371" s="3">
        <v>5324951.0199999996</v>
      </c>
      <c r="W371" s="3">
        <v>5465081.3099999996</v>
      </c>
      <c r="X371" s="3">
        <v>5605211.5999999996</v>
      </c>
      <c r="Y371" s="3">
        <v>5745341.8899999987</v>
      </c>
      <c r="Z371" s="3">
        <v>5885472.1799999997</v>
      </c>
      <c r="AA371" s="3">
        <v>6025602.4699999997</v>
      </c>
      <c r="AB371" s="3">
        <v>6165732.7599999998</v>
      </c>
      <c r="AC371" s="3">
        <v>6305863.0499999998</v>
      </c>
      <c r="AD371" s="3">
        <v>6445993.3399999989</v>
      </c>
      <c r="AE371" s="3">
        <v>6586123.6299999999</v>
      </c>
      <c r="AF371" s="3">
        <v>6726253.919999999</v>
      </c>
      <c r="AG371" s="3">
        <v>6866384.21</v>
      </c>
      <c r="AH371" s="3">
        <v>7006514.5</v>
      </c>
      <c r="AI371" s="3">
        <v>7146644.7899999991</v>
      </c>
      <c r="AJ371" s="3">
        <v>7286775.0800000001</v>
      </c>
      <c r="AK371" s="3">
        <v>7426905.3699999992</v>
      </c>
      <c r="AL371" s="3">
        <v>7567035.6600000001</v>
      </c>
      <c r="AM371" s="3">
        <v>7707165.9499999993</v>
      </c>
      <c r="AN371" s="3">
        <v>7847296.2399999993</v>
      </c>
      <c r="AO371" s="3">
        <v>7987426.5299999993</v>
      </c>
      <c r="AP371" s="3">
        <v>8127556.8199999994</v>
      </c>
      <c r="AQ371" s="3">
        <v>8267687.1100000003</v>
      </c>
      <c r="AR371" s="3">
        <v>8407817.3999999985</v>
      </c>
      <c r="AS371" s="3">
        <v>8547947.6899999995</v>
      </c>
      <c r="AT371" s="3">
        <v>8688077.9800000004</v>
      </c>
      <c r="AU371" s="3">
        <v>8828208.2699999996</v>
      </c>
      <c r="AV371" s="3">
        <v>8968338.5600000005</v>
      </c>
      <c r="AW371" s="3">
        <v>9108468.8499999996</v>
      </c>
      <c r="AX371" s="3">
        <v>9248599.1399999987</v>
      </c>
      <c r="AY371" s="3">
        <v>9388729.4299999997</v>
      </c>
      <c r="AZ371" s="3">
        <v>9528859.7199999988</v>
      </c>
      <c r="BA371" s="4">
        <v>9668990.0099999998</v>
      </c>
    </row>
    <row r="372" spans="1:53" x14ac:dyDescent="0.25">
      <c r="A372" s="2" t="s">
        <v>5</v>
      </c>
      <c r="B372" s="2" t="s">
        <v>126</v>
      </c>
      <c r="C372" s="5">
        <v>0.47942309999999999</v>
      </c>
      <c r="D372" s="5">
        <v>0.84343619999999997</v>
      </c>
      <c r="E372" s="5">
        <v>1.5457638</v>
      </c>
      <c r="F372" s="5">
        <v>2.2167146</v>
      </c>
      <c r="G372" s="5">
        <v>2.8593194999999998</v>
      </c>
      <c r="H372" s="5">
        <v>3.4761930999999997</v>
      </c>
      <c r="I372" s="5">
        <v>4.0696057999999997</v>
      </c>
      <c r="J372" s="5">
        <v>4.6415408999999999</v>
      </c>
      <c r="K372" s="5">
        <v>5.1937410000000002</v>
      </c>
      <c r="L372" s="5">
        <v>5.7277448</v>
      </c>
      <c r="M372" s="5">
        <v>6.2449173999999994</v>
      </c>
      <c r="N372" s="5">
        <v>6.7464754999999998</v>
      </c>
      <c r="O372" s="5">
        <v>7.2335079999999996</v>
      </c>
      <c r="P372" s="5">
        <v>7.7069926999999998</v>
      </c>
      <c r="Q372" s="5">
        <v>8.1678114999999991</v>
      </c>
      <c r="R372" s="5">
        <v>8.6167619999999996</v>
      </c>
      <c r="S372" s="5">
        <v>9.0545680999999991</v>
      </c>
      <c r="T372" s="5">
        <v>9.4818885000000002</v>
      </c>
      <c r="U372" s="5">
        <v>9.8993246999999993</v>
      </c>
      <c r="V372" s="5">
        <v>10.307426899999999</v>
      </c>
      <c r="W372" s="5">
        <v>10.7067</v>
      </c>
      <c r="X372" s="5">
        <v>11.0976084</v>
      </c>
      <c r="Y372" s="5">
        <v>11.480580099999999</v>
      </c>
      <c r="Z372" s="5">
        <v>11.856010399999999</v>
      </c>
      <c r="AA372" s="5">
        <v>12.2242652</v>
      </c>
      <c r="AB372" s="5">
        <v>12.585683999999999</v>
      </c>
      <c r="AC372" s="5">
        <v>12.940581999999999</v>
      </c>
      <c r="AD372" s="5">
        <v>13.289252599999999</v>
      </c>
      <c r="AE372" s="5">
        <v>13.631969399999999</v>
      </c>
      <c r="AF372" s="5">
        <v>13.968988</v>
      </c>
      <c r="AG372" s="5">
        <v>14.300547199999999</v>
      </c>
      <c r="AH372" s="5">
        <v>14.6268709</v>
      </c>
      <c r="AI372" s="5">
        <v>14.948169</v>
      </c>
      <c r="AJ372" s="5">
        <v>15.2646386</v>
      </c>
      <c r="AK372" s="5">
        <v>15.576465199999999</v>
      </c>
      <c r="AL372" s="5">
        <v>15.883823399999999</v>
      </c>
      <c r="AM372" s="5">
        <v>16.1868777</v>
      </c>
      <c r="AN372" s="5">
        <v>16.4857835</v>
      </c>
      <c r="AO372" s="5">
        <v>16.780687699999998</v>
      </c>
      <c r="AP372" s="5">
        <v>17.071728999999998</v>
      </c>
      <c r="AQ372" s="5">
        <v>17.3590391</v>
      </c>
      <c r="AR372" s="5">
        <v>17.642742599999998</v>
      </c>
      <c r="AS372" s="5">
        <v>17.9229576</v>
      </c>
      <c r="AT372" s="5">
        <v>18.199796599999999</v>
      </c>
      <c r="AU372" s="5">
        <v>18.473366299999999</v>
      </c>
      <c r="AV372" s="5">
        <v>18.743768199999998</v>
      </c>
      <c r="AW372" s="5">
        <v>19.011098999999998</v>
      </c>
      <c r="AX372" s="5">
        <v>19.275451</v>
      </c>
      <c r="AY372" s="5">
        <v>19.5369119</v>
      </c>
      <c r="AZ372" s="5">
        <v>19.795565699999997</v>
      </c>
      <c r="BA372" s="5">
        <v>20.051492499999998</v>
      </c>
    </row>
    <row r="373" spans="1:53" x14ac:dyDescent="0.25">
      <c r="A373" s="2" t="s">
        <v>2</v>
      </c>
      <c r="B373" s="2" t="s">
        <v>127</v>
      </c>
      <c r="C373" s="3">
        <v>5508644.7000000002</v>
      </c>
      <c r="D373" s="3">
        <v>5784076.9350000005</v>
      </c>
      <c r="E373" s="3">
        <v>6059509.1700000009</v>
      </c>
      <c r="F373" s="3">
        <v>6334941.4049999993</v>
      </c>
      <c r="G373" s="3">
        <v>6610373.6399999997</v>
      </c>
      <c r="H373" s="3">
        <v>6885805.875</v>
      </c>
      <c r="I373" s="3">
        <v>7161238.1100000003</v>
      </c>
      <c r="J373" s="3">
        <v>7436670.3450000007</v>
      </c>
      <c r="K373" s="3">
        <v>7712102.5800000001</v>
      </c>
      <c r="L373" s="3">
        <v>7987534.8150000004</v>
      </c>
      <c r="M373" s="3">
        <v>8262967.0500000007</v>
      </c>
      <c r="N373" s="3">
        <v>8538399.2850000001</v>
      </c>
      <c r="O373" s="3">
        <v>8813831.5200000014</v>
      </c>
      <c r="P373" s="3">
        <v>9089263.754999999</v>
      </c>
      <c r="Q373" s="3">
        <v>9364695.9900000002</v>
      </c>
      <c r="R373" s="3">
        <v>9640128.2249999996</v>
      </c>
      <c r="S373" s="3">
        <v>9915560.4600000009</v>
      </c>
      <c r="T373" s="3">
        <v>10190992.695</v>
      </c>
      <c r="U373" s="3">
        <v>10466424.93</v>
      </c>
      <c r="V373" s="3">
        <v>10741857.165000001</v>
      </c>
      <c r="W373" s="3">
        <v>11017289.4</v>
      </c>
      <c r="X373" s="3">
        <v>11292721.635</v>
      </c>
      <c r="Y373" s="3">
        <v>11568153.870000001</v>
      </c>
      <c r="Z373" s="3">
        <v>11843586.105</v>
      </c>
      <c r="AA373" s="3">
        <v>12119018.340000002</v>
      </c>
      <c r="AB373" s="3">
        <v>12394450.575000001</v>
      </c>
      <c r="AC373" s="3">
        <v>12669882.809999999</v>
      </c>
      <c r="AD373" s="3">
        <v>12945315.045000002</v>
      </c>
      <c r="AE373" s="3">
        <v>13220747.279999999</v>
      </c>
      <c r="AF373" s="3">
        <v>13496179.515000001</v>
      </c>
      <c r="AG373" s="3">
        <v>13771611.75</v>
      </c>
      <c r="AH373" s="3">
        <v>14047043.984999999</v>
      </c>
      <c r="AI373" s="3">
        <v>14322476.220000001</v>
      </c>
      <c r="AJ373" s="3">
        <v>14597908.455</v>
      </c>
      <c r="AK373" s="3">
        <v>14873340.690000001</v>
      </c>
      <c r="AL373" s="3">
        <v>15148772.925000001</v>
      </c>
      <c r="AM373" s="3">
        <v>15424205.16</v>
      </c>
      <c r="AN373" s="3">
        <v>15699637.395000001</v>
      </c>
      <c r="AO373" s="3">
        <v>15975069.630000001</v>
      </c>
      <c r="AP373" s="3">
        <v>16250501.865000002</v>
      </c>
      <c r="AQ373" s="3">
        <v>16525934.100000001</v>
      </c>
      <c r="AR373" s="3">
        <v>16801366.335000001</v>
      </c>
      <c r="AS373" s="3">
        <v>17076798.57</v>
      </c>
      <c r="AT373" s="3">
        <v>17352230.805</v>
      </c>
      <c r="AU373" s="3">
        <v>17627663.040000003</v>
      </c>
      <c r="AV373" s="3">
        <v>17903095.275000002</v>
      </c>
      <c r="AW373" s="3">
        <v>18178527.509999998</v>
      </c>
      <c r="AX373" s="3">
        <v>18453959.745000001</v>
      </c>
      <c r="AY373" s="3">
        <v>18729391.98</v>
      </c>
      <c r="AZ373" s="3">
        <v>19004824.215</v>
      </c>
      <c r="BA373" s="4">
        <v>19280256.449999999</v>
      </c>
    </row>
    <row r="374" spans="1:53" x14ac:dyDescent="0.25">
      <c r="A374" s="2" t="s">
        <v>4</v>
      </c>
      <c r="B374" s="2" t="s">
        <v>127</v>
      </c>
      <c r="C374" s="3">
        <v>0</v>
      </c>
      <c r="D374" s="3">
        <v>5508644.7000000002</v>
      </c>
      <c r="E374" s="3">
        <v>5784076.9350000005</v>
      </c>
      <c r="F374" s="3">
        <v>6059509.1700000009</v>
      </c>
      <c r="G374" s="3">
        <v>6334941.4049999993</v>
      </c>
      <c r="H374" s="3">
        <v>6610373.6399999997</v>
      </c>
      <c r="I374" s="3">
        <v>6885805.875</v>
      </c>
      <c r="J374" s="3">
        <v>7161238.1100000003</v>
      </c>
      <c r="K374" s="3">
        <v>7436670.3450000007</v>
      </c>
      <c r="L374" s="3">
        <v>7712102.5800000001</v>
      </c>
      <c r="M374" s="3">
        <v>7987534.8150000004</v>
      </c>
      <c r="N374" s="3">
        <v>8262967.0500000007</v>
      </c>
      <c r="O374" s="3">
        <v>8538399.2850000001</v>
      </c>
      <c r="P374" s="3">
        <v>8813831.5200000014</v>
      </c>
      <c r="Q374" s="3">
        <v>9089263.754999999</v>
      </c>
      <c r="R374" s="3">
        <v>9364695.9900000002</v>
      </c>
      <c r="S374" s="3">
        <v>9640128.2249999996</v>
      </c>
      <c r="T374" s="3">
        <v>9915560.4600000009</v>
      </c>
      <c r="U374" s="3">
        <v>10190992.695</v>
      </c>
      <c r="V374" s="3">
        <v>10466424.93</v>
      </c>
      <c r="W374" s="3">
        <v>10741857.165000001</v>
      </c>
      <c r="X374" s="3">
        <v>11017289.4</v>
      </c>
      <c r="Y374" s="3">
        <v>11292721.635</v>
      </c>
      <c r="Z374" s="3">
        <v>11568153.870000001</v>
      </c>
      <c r="AA374" s="3">
        <v>11843586.105</v>
      </c>
      <c r="AB374" s="3">
        <v>12119018.340000002</v>
      </c>
      <c r="AC374" s="3">
        <v>12394450.575000001</v>
      </c>
      <c r="AD374" s="3">
        <v>12669882.809999999</v>
      </c>
      <c r="AE374" s="3">
        <v>12945315.045000002</v>
      </c>
      <c r="AF374" s="3">
        <v>13220747.279999999</v>
      </c>
      <c r="AG374" s="3">
        <v>13496179.515000001</v>
      </c>
      <c r="AH374" s="3">
        <v>13771611.75</v>
      </c>
      <c r="AI374" s="3">
        <v>14047043.984999999</v>
      </c>
      <c r="AJ374" s="3">
        <v>14322476.220000001</v>
      </c>
      <c r="AK374" s="3">
        <v>14597908.455</v>
      </c>
      <c r="AL374" s="3">
        <v>14873340.690000001</v>
      </c>
      <c r="AM374" s="3">
        <v>15148772.925000001</v>
      </c>
      <c r="AN374" s="3">
        <v>15424205.16</v>
      </c>
      <c r="AO374" s="3">
        <v>15699637.395000001</v>
      </c>
      <c r="AP374" s="3">
        <v>15975069.630000001</v>
      </c>
      <c r="AQ374" s="3">
        <v>16250501.865000002</v>
      </c>
      <c r="AR374" s="3">
        <v>16525934.100000001</v>
      </c>
      <c r="AS374" s="3">
        <v>16801366.335000001</v>
      </c>
      <c r="AT374" s="3">
        <v>17076798.57</v>
      </c>
      <c r="AU374" s="3">
        <v>17352230.805</v>
      </c>
      <c r="AV374" s="3">
        <v>17627663.040000003</v>
      </c>
      <c r="AW374" s="3">
        <v>17903095.275000002</v>
      </c>
      <c r="AX374" s="3">
        <v>18178527.509999998</v>
      </c>
      <c r="AY374" s="3">
        <v>18453959.745000001</v>
      </c>
      <c r="AZ374" s="3">
        <v>18729391.98</v>
      </c>
      <c r="BA374" s="4">
        <v>19004824.215</v>
      </c>
    </row>
    <row r="375" spans="1:53" x14ac:dyDescent="0.25">
      <c r="A375" s="2" t="s">
        <v>5</v>
      </c>
      <c r="B375" s="2" t="s">
        <v>127</v>
      </c>
      <c r="C375" s="5">
        <v>1.26923E-2</v>
      </c>
      <c r="D375" s="5">
        <v>3.03924E-2</v>
      </c>
      <c r="E375" s="5">
        <v>6.4543099999999992E-2</v>
      </c>
      <c r="F375" s="5">
        <v>9.716799999999999E-2</v>
      </c>
      <c r="G375" s="5">
        <v>0.12841459999999999</v>
      </c>
      <c r="H375" s="5">
        <v>0.1584101</v>
      </c>
      <c r="I375" s="5">
        <v>0.18726469999999998</v>
      </c>
      <c r="J375" s="5">
        <v>0.21507509999999999</v>
      </c>
      <c r="K375" s="5">
        <v>0.2419258</v>
      </c>
      <c r="L375" s="5">
        <v>0.26789170000000001</v>
      </c>
      <c r="M375" s="5">
        <v>0.2930392</v>
      </c>
      <c r="N375" s="5">
        <v>0.31742739999999997</v>
      </c>
      <c r="O375" s="5">
        <v>0.3411093</v>
      </c>
      <c r="P375" s="5">
        <v>0.36413249999999997</v>
      </c>
      <c r="Q375" s="5">
        <v>0.38653979999999999</v>
      </c>
      <c r="R375" s="5">
        <v>0.40836999999999996</v>
      </c>
      <c r="S375" s="5">
        <v>0.42965829999999999</v>
      </c>
      <c r="T375" s="5">
        <v>0.45043669999999997</v>
      </c>
      <c r="U375" s="5">
        <v>0.4707345</v>
      </c>
      <c r="V375" s="5">
        <v>0.49057849999999997</v>
      </c>
      <c r="W375" s="5">
        <v>0.50999309999999998</v>
      </c>
      <c r="X375" s="5">
        <v>0.52900099999999994</v>
      </c>
      <c r="Y375" s="5">
        <v>0.54762299999999997</v>
      </c>
      <c r="Z375" s="5">
        <v>0.56587829999999995</v>
      </c>
      <c r="AA375" s="5">
        <v>0.58378459999999999</v>
      </c>
      <c r="AB375" s="5">
        <v>0.60135859999999997</v>
      </c>
      <c r="AC375" s="5">
        <v>0.61861549999999998</v>
      </c>
      <c r="AD375" s="5">
        <v>0.63556959999999996</v>
      </c>
      <c r="AE375" s="5">
        <v>0.65223419999999999</v>
      </c>
      <c r="AF375" s="5">
        <v>0.66862169999999999</v>
      </c>
      <c r="AG375" s="5">
        <v>0.68474369999999996</v>
      </c>
      <c r="AH375" s="5">
        <v>0.70061119999999999</v>
      </c>
      <c r="AI375" s="5">
        <v>0.71623429999999999</v>
      </c>
      <c r="AJ375" s="5">
        <v>0.73162260000000001</v>
      </c>
      <c r="AK375" s="5">
        <v>0.74678519999999993</v>
      </c>
      <c r="AL375" s="5">
        <v>0.76173039999999992</v>
      </c>
      <c r="AM375" s="5">
        <v>0.7764664</v>
      </c>
      <c r="AN375" s="5">
        <v>0.7910007</v>
      </c>
      <c r="AO375" s="5">
        <v>0.80534039999999996</v>
      </c>
      <c r="AP375" s="5">
        <v>0.81949229999999995</v>
      </c>
      <c r="AQ375" s="5">
        <v>0.8334627</v>
      </c>
      <c r="AR375" s="5">
        <v>0.84725779999999995</v>
      </c>
      <c r="AS375" s="5">
        <v>0.86088319999999996</v>
      </c>
      <c r="AT375" s="5">
        <v>0.87434449999999997</v>
      </c>
      <c r="AU375" s="5">
        <v>0.88764679999999996</v>
      </c>
      <c r="AV375" s="5">
        <v>0.90079509999999996</v>
      </c>
      <c r="AW375" s="5">
        <v>0.913794</v>
      </c>
      <c r="AX375" s="5">
        <v>0.92664809999999997</v>
      </c>
      <c r="AY375" s="5">
        <v>0.93936169999999997</v>
      </c>
      <c r="AZ375" s="5">
        <v>0.95193869999999992</v>
      </c>
      <c r="BA375" s="5">
        <v>0.96438309999999994</v>
      </c>
    </row>
    <row r="376" spans="1:53" x14ac:dyDescent="0.25">
      <c r="A376" s="2" t="s">
        <v>2</v>
      </c>
      <c r="B376" s="2" t="s">
        <v>128</v>
      </c>
      <c r="C376" s="3">
        <v>1867990.8625</v>
      </c>
      <c r="D376" s="3">
        <v>1961390.4056250001</v>
      </c>
      <c r="E376" s="3">
        <v>2054789.9487500002</v>
      </c>
      <c r="F376" s="3">
        <v>2148189.4918749998</v>
      </c>
      <c r="G376" s="3">
        <v>2241589.0350000001</v>
      </c>
      <c r="H376" s="3">
        <v>2334988.578125</v>
      </c>
      <c r="I376" s="3">
        <v>2428388.1212500003</v>
      </c>
      <c r="J376" s="3">
        <v>2521787.6643750002</v>
      </c>
      <c r="K376" s="3">
        <v>2615187.2075</v>
      </c>
      <c r="L376" s="3">
        <v>2708586.7506249999</v>
      </c>
      <c r="M376" s="3">
        <v>2801986.2937500002</v>
      </c>
      <c r="N376" s="3">
        <v>2895385.836875</v>
      </c>
      <c r="O376" s="3">
        <v>2988785.3800000004</v>
      </c>
      <c r="P376" s="3">
        <v>3082184.9231249997</v>
      </c>
      <c r="Q376" s="3">
        <v>3175584.4662500001</v>
      </c>
      <c r="R376" s="3">
        <v>3268984.0093749999</v>
      </c>
      <c r="S376" s="3">
        <v>3362383.5525000002</v>
      </c>
      <c r="T376" s="3">
        <v>3455783.0956250001</v>
      </c>
      <c r="U376" s="3">
        <v>3549182.6387499999</v>
      </c>
      <c r="V376" s="3">
        <v>3642582.1818749998</v>
      </c>
      <c r="W376" s="3">
        <v>3735981.7250000001</v>
      </c>
      <c r="X376" s="3">
        <v>3829381.2681249999</v>
      </c>
      <c r="Y376" s="3">
        <v>3922780.8112500003</v>
      </c>
      <c r="Z376" s="3">
        <v>4016180.3543750001</v>
      </c>
      <c r="AA376" s="3">
        <v>4109579.8975000004</v>
      </c>
      <c r="AB376" s="3">
        <v>4202979.4406249998</v>
      </c>
      <c r="AC376" s="3">
        <v>4296378.9837499997</v>
      </c>
      <c r="AD376" s="3">
        <v>4389778.5268750004</v>
      </c>
      <c r="AE376" s="3">
        <v>4483178.07</v>
      </c>
      <c r="AF376" s="3">
        <v>4576577.6131250001</v>
      </c>
      <c r="AG376" s="3">
        <v>4669977.15625</v>
      </c>
      <c r="AH376" s="3">
        <v>4763376.6993749999</v>
      </c>
      <c r="AI376" s="3">
        <v>4856776.2425000006</v>
      </c>
      <c r="AJ376" s="3">
        <v>4950175.7856249996</v>
      </c>
      <c r="AK376" s="3">
        <v>5043575.3287500003</v>
      </c>
      <c r="AL376" s="3">
        <v>5136974.8718750002</v>
      </c>
      <c r="AM376" s="3">
        <v>5230374.415</v>
      </c>
      <c r="AN376" s="3">
        <v>5323773.9581249999</v>
      </c>
      <c r="AO376" s="3">
        <v>5417173.5012499997</v>
      </c>
      <c r="AP376" s="3">
        <v>5510573.0443750005</v>
      </c>
      <c r="AQ376" s="3">
        <v>5603972.5875000004</v>
      </c>
      <c r="AR376" s="3">
        <v>5697372.1306250002</v>
      </c>
      <c r="AS376" s="3">
        <v>5790771.6737500001</v>
      </c>
      <c r="AT376" s="3">
        <v>5884171.2168749999</v>
      </c>
      <c r="AU376" s="3">
        <v>5977570.7600000007</v>
      </c>
      <c r="AV376" s="3">
        <v>6070970.3031250006</v>
      </c>
      <c r="AW376" s="3">
        <v>6164369.8462499995</v>
      </c>
      <c r="AX376" s="3">
        <v>6257769.3893750003</v>
      </c>
      <c r="AY376" s="3">
        <v>6351168.9325000001</v>
      </c>
      <c r="AZ376" s="3">
        <v>6444568.4756250009</v>
      </c>
      <c r="BA376" s="4">
        <v>6537968.0187499998</v>
      </c>
    </row>
    <row r="377" spans="1:53" x14ac:dyDescent="0.25">
      <c r="A377" s="2" t="s">
        <v>4</v>
      </c>
      <c r="B377" s="2" t="s">
        <v>128</v>
      </c>
      <c r="C377" s="3">
        <v>0</v>
      </c>
      <c r="D377" s="3">
        <v>1867990.8625</v>
      </c>
      <c r="E377" s="3">
        <v>1961390.4056250001</v>
      </c>
      <c r="F377" s="3">
        <v>2054789.9487500002</v>
      </c>
      <c r="G377" s="3">
        <v>2148189.4918749998</v>
      </c>
      <c r="H377" s="3">
        <v>2241589.0350000001</v>
      </c>
      <c r="I377" s="3">
        <v>2334988.578125</v>
      </c>
      <c r="J377" s="3">
        <v>2428388.1212500003</v>
      </c>
      <c r="K377" s="3">
        <v>2521787.6643750002</v>
      </c>
      <c r="L377" s="3">
        <v>2615187.2075</v>
      </c>
      <c r="M377" s="3">
        <v>2708586.7506249999</v>
      </c>
      <c r="N377" s="3">
        <v>2801986.2937500002</v>
      </c>
      <c r="O377" s="3">
        <v>2895385.836875</v>
      </c>
      <c r="P377" s="3">
        <v>2988785.3800000004</v>
      </c>
      <c r="Q377" s="3">
        <v>3082184.9231249997</v>
      </c>
      <c r="R377" s="3">
        <v>3175584.4662500001</v>
      </c>
      <c r="S377" s="3">
        <v>3268984.0093749999</v>
      </c>
      <c r="T377" s="3">
        <v>3362383.5525000002</v>
      </c>
      <c r="U377" s="3">
        <v>3455783.0956250001</v>
      </c>
      <c r="V377" s="3">
        <v>3549182.6387499999</v>
      </c>
      <c r="W377" s="3">
        <v>3642582.1818749998</v>
      </c>
      <c r="X377" s="3">
        <v>3735981.7250000001</v>
      </c>
      <c r="Y377" s="3">
        <v>3829381.2681249999</v>
      </c>
      <c r="Z377" s="3">
        <v>3922780.8112500003</v>
      </c>
      <c r="AA377" s="3">
        <v>4016180.3543750001</v>
      </c>
      <c r="AB377" s="3">
        <v>4109579.8975000004</v>
      </c>
      <c r="AC377" s="3">
        <v>4202979.4406249998</v>
      </c>
      <c r="AD377" s="3">
        <v>4296378.9837499997</v>
      </c>
      <c r="AE377" s="3">
        <v>4389778.5268750004</v>
      </c>
      <c r="AF377" s="3">
        <v>4483178.07</v>
      </c>
      <c r="AG377" s="3">
        <v>4576577.6131250001</v>
      </c>
      <c r="AH377" s="3">
        <v>4669977.15625</v>
      </c>
      <c r="AI377" s="3">
        <v>4763376.6993749999</v>
      </c>
      <c r="AJ377" s="3">
        <v>4856776.2425000006</v>
      </c>
      <c r="AK377" s="3">
        <v>4950175.7856249996</v>
      </c>
      <c r="AL377" s="3">
        <v>5043575.3287500003</v>
      </c>
      <c r="AM377" s="3">
        <v>5136974.8718750002</v>
      </c>
      <c r="AN377" s="3">
        <v>5230374.415</v>
      </c>
      <c r="AO377" s="3">
        <v>5323773.9581249999</v>
      </c>
      <c r="AP377" s="3">
        <v>5417173.5012499997</v>
      </c>
      <c r="AQ377" s="3">
        <v>5510573.0443750005</v>
      </c>
      <c r="AR377" s="3">
        <v>5603972.5875000004</v>
      </c>
      <c r="AS377" s="3">
        <v>5697372.1306250002</v>
      </c>
      <c r="AT377" s="3">
        <v>5790771.6737500001</v>
      </c>
      <c r="AU377" s="3">
        <v>5884171.2168749999</v>
      </c>
      <c r="AV377" s="3">
        <v>5977570.7600000007</v>
      </c>
      <c r="AW377" s="3">
        <v>6070970.3031250006</v>
      </c>
      <c r="AX377" s="3">
        <v>6164369.8462499995</v>
      </c>
      <c r="AY377" s="3">
        <v>6257769.3893750003</v>
      </c>
      <c r="AZ377" s="3">
        <v>6351168.9325000001</v>
      </c>
      <c r="BA377" s="4">
        <v>6444568.4756250009</v>
      </c>
    </row>
    <row r="378" spans="1:53" x14ac:dyDescent="0.25">
      <c r="A378" s="2" t="s">
        <v>5</v>
      </c>
      <c r="B378" s="2" t="s">
        <v>128</v>
      </c>
      <c r="C378" s="5">
        <v>1.4423099999999999E-2</v>
      </c>
      <c r="D378" s="5">
        <v>3.0487199999999999E-2</v>
      </c>
      <c r="E378" s="5">
        <v>6.1481299999999996E-2</v>
      </c>
      <c r="F378" s="5">
        <v>9.1090699999999997E-2</v>
      </c>
      <c r="G378" s="5">
        <v>0.11944929999999999</v>
      </c>
      <c r="H378" s="5">
        <v>0.1466722</v>
      </c>
      <c r="I378" s="5">
        <v>0.17285989999999998</v>
      </c>
      <c r="J378" s="5">
        <v>0.19809969999999999</v>
      </c>
      <c r="K378" s="5">
        <v>0.22246859999999999</v>
      </c>
      <c r="L378" s="5">
        <v>0.24603449999999999</v>
      </c>
      <c r="M378" s="5">
        <v>0.26885759999999997</v>
      </c>
      <c r="N378" s="5">
        <v>0.29099169999999996</v>
      </c>
      <c r="O378" s="5">
        <v>0.3124847</v>
      </c>
      <c r="P378" s="5">
        <v>0.3333798</v>
      </c>
      <c r="Q378" s="5">
        <v>0.35371599999999997</v>
      </c>
      <c r="R378" s="5">
        <v>0.37352849999999999</v>
      </c>
      <c r="S378" s="5">
        <v>0.39284910000000001</v>
      </c>
      <c r="T378" s="5">
        <v>0.41170699999999999</v>
      </c>
      <c r="U378" s="5">
        <v>0.43012869999999997</v>
      </c>
      <c r="V378" s="5">
        <v>0.4481385</v>
      </c>
      <c r="W378" s="5">
        <v>0.46575859999999997</v>
      </c>
      <c r="X378" s="5">
        <v>0.48300959999999998</v>
      </c>
      <c r="Y378" s="5">
        <v>0.49991039999999998</v>
      </c>
      <c r="Z378" s="5">
        <v>0.51647829999999995</v>
      </c>
      <c r="AA378" s="5">
        <v>0.53272960000000003</v>
      </c>
      <c r="AB378" s="5">
        <v>0.54867919999999992</v>
      </c>
      <c r="AC378" s="5">
        <v>0.56434109999999993</v>
      </c>
      <c r="AD378" s="5">
        <v>0.57972809999999997</v>
      </c>
      <c r="AE378" s="5">
        <v>0.59485239999999995</v>
      </c>
      <c r="AF378" s="5">
        <v>0.60972519999999997</v>
      </c>
      <c r="AG378" s="5">
        <v>0.6243571</v>
      </c>
      <c r="AH378" s="5">
        <v>0.63875799999999994</v>
      </c>
      <c r="AI378" s="5">
        <v>0.65293699999999999</v>
      </c>
      <c r="AJ378" s="5">
        <v>0.66690300000000002</v>
      </c>
      <c r="AK378" s="5">
        <v>0.68066409999999999</v>
      </c>
      <c r="AL378" s="5">
        <v>0.69422799999999996</v>
      </c>
      <c r="AM378" s="5">
        <v>0.70760199999999995</v>
      </c>
      <c r="AN378" s="5">
        <v>0.72079280000000001</v>
      </c>
      <c r="AO378" s="5">
        <v>0.73380709999999993</v>
      </c>
      <c r="AP378" s="5">
        <v>0.74665099999999995</v>
      </c>
      <c r="AQ378" s="5">
        <v>0.75933010000000001</v>
      </c>
      <c r="AR378" s="5">
        <v>0.77185009999999998</v>
      </c>
      <c r="AS378" s="5">
        <v>0.78421619999999992</v>
      </c>
      <c r="AT378" s="5">
        <v>0.79643319999999995</v>
      </c>
      <c r="AU378" s="5">
        <v>0.80850599999999995</v>
      </c>
      <c r="AV378" s="5">
        <v>0.82043899999999992</v>
      </c>
      <c r="AW378" s="5">
        <v>0.83223639999999999</v>
      </c>
      <c r="AX378" s="5">
        <v>0.84390239999999994</v>
      </c>
      <c r="AY378" s="5">
        <v>0.85544089999999995</v>
      </c>
      <c r="AZ378" s="5">
        <v>0.86685539999999994</v>
      </c>
      <c r="BA378" s="5">
        <v>0.87814959999999997</v>
      </c>
    </row>
    <row r="379" spans="1:53" x14ac:dyDescent="0.25">
      <c r="A379" s="2" t="s">
        <v>2</v>
      </c>
      <c r="B379" s="2" t="s">
        <v>129</v>
      </c>
      <c r="C379" s="3">
        <v>430618.08</v>
      </c>
      <c r="D379" s="3">
        <v>452148.98400000005</v>
      </c>
      <c r="E379" s="3">
        <v>473679.88800000004</v>
      </c>
      <c r="F379" s="3">
        <v>495210.79199999996</v>
      </c>
      <c r="G379" s="3">
        <v>516741.696</v>
      </c>
      <c r="H379" s="3">
        <v>538272.6</v>
      </c>
      <c r="I379" s="3">
        <v>559803.50400000007</v>
      </c>
      <c r="J379" s="3">
        <v>581334.40800000005</v>
      </c>
      <c r="K379" s="3">
        <v>602865.31200000003</v>
      </c>
      <c r="L379" s="3">
        <v>624396.21600000001</v>
      </c>
      <c r="M379" s="3">
        <v>645927.12</v>
      </c>
      <c r="N379" s="3">
        <v>667458.02400000009</v>
      </c>
      <c r="O379" s="3">
        <v>688988.92800000007</v>
      </c>
      <c r="P379" s="3">
        <v>710519.83199999994</v>
      </c>
      <c r="Q379" s="3">
        <v>732050.73600000003</v>
      </c>
      <c r="R379" s="3">
        <v>753581.64</v>
      </c>
      <c r="S379" s="3">
        <v>775112.54399999999</v>
      </c>
      <c r="T379" s="3">
        <v>796643.44800000009</v>
      </c>
      <c r="U379" s="3">
        <v>818174.35199999996</v>
      </c>
      <c r="V379" s="3">
        <v>839705.25600000005</v>
      </c>
      <c r="W379" s="3">
        <v>861236.16</v>
      </c>
      <c r="X379" s="3">
        <v>882767.06400000001</v>
      </c>
      <c r="Y379" s="3">
        <v>904297.96800000011</v>
      </c>
      <c r="Z379" s="3">
        <v>925828.87199999997</v>
      </c>
      <c r="AA379" s="3">
        <v>947359.77600000007</v>
      </c>
      <c r="AB379" s="3">
        <v>968890.68</v>
      </c>
      <c r="AC379" s="3">
        <v>990421.58399999992</v>
      </c>
      <c r="AD379" s="3">
        <v>1011952.4880000001</v>
      </c>
      <c r="AE379" s="3">
        <v>1033483.392</v>
      </c>
      <c r="AF379" s="3">
        <v>1055014.2960000001</v>
      </c>
      <c r="AG379" s="3">
        <v>1076545.2</v>
      </c>
      <c r="AH379" s="3">
        <v>1098076.1040000001</v>
      </c>
      <c r="AI379" s="3">
        <v>1119607.0080000001</v>
      </c>
      <c r="AJ379" s="3">
        <v>1141137.912</v>
      </c>
      <c r="AK379" s="3">
        <v>1162668.8160000001</v>
      </c>
      <c r="AL379" s="3">
        <v>1184199.72</v>
      </c>
      <c r="AM379" s="3">
        <v>1205730.6240000001</v>
      </c>
      <c r="AN379" s="3">
        <v>1227261.5280000002</v>
      </c>
      <c r="AO379" s="3">
        <v>1248792.432</v>
      </c>
      <c r="AP379" s="3">
        <v>1270323.3360000001</v>
      </c>
      <c r="AQ379" s="3">
        <v>1291854.24</v>
      </c>
      <c r="AR379" s="3">
        <v>1313385.1440000001</v>
      </c>
      <c r="AS379" s="3">
        <v>1334916.0480000002</v>
      </c>
      <c r="AT379" s="3">
        <v>1356446.952</v>
      </c>
      <c r="AU379" s="3">
        <v>1377977.8560000001</v>
      </c>
      <c r="AV379" s="3">
        <v>1399508.76</v>
      </c>
      <c r="AW379" s="3">
        <v>1421039.6639999999</v>
      </c>
      <c r="AX379" s="3">
        <v>1442570.5680000002</v>
      </c>
      <c r="AY379" s="3">
        <v>1464101.4720000001</v>
      </c>
      <c r="AZ379" s="3">
        <v>1485632.3760000002</v>
      </c>
      <c r="BA379" s="4">
        <v>1507163.28</v>
      </c>
    </row>
    <row r="380" spans="1:53" x14ac:dyDescent="0.25">
      <c r="A380" s="2" t="s">
        <v>4</v>
      </c>
      <c r="B380" s="2" t="s">
        <v>129</v>
      </c>
      <c r="C380" s="3">
        <v>0</v>
      </c>
      <c r="D380" s="3">
        <v>430618.08</v>
      </c>
      <c r="E380" s="3">
        <v>452148.98400000005</v>
      </c>
      <c r="F380" s="3">
        <v>473679.88800000004</v>
      </c>
      <c r="G380" s="3">
        <v>495210.79199999996</v>
      </c>
      <c r="H380" s="3">
        <v>516741.696</v>
      </c>
      <c r="I380" s="3">
        <v>538272.6</v>
      </c>
      <c r="J380" s="3">
        <v>559803.50400000007</v>
      </c>
      <c r="K380" s="3">
        <v>581334.40800000005</v>
      </c>
      <c r="L380" s="3">
        <v>602865.31200000003</v>
      </c>
      <c r="M380" s="3">
        <v>624396.21600000001</v>
      </c>
      <c r="N380" s="3">
        <v>645927.12</v>
      </c>
      <c r="O380" s="3">
        <v>667458.02400000009</v>
      </c>
      <c r="P380" s="3">
        <v>688988.92800000007</v>
      </c>
      <c r="Q380" s="3">
        <v>710519.83199999994</v>
      </c>
      <c r="R380" s="3">
        <v>732050.73600000003</v>
      </c>
      <c r="S380" s="3">
        <v>753581.64</v>
      </c>
      <c r="T380" s="3">
        <v>775112.54399999999</v>
      </c>
      <c r="U380" s="3">
        <v>796643.44800000009</v>
      </c>
      <c r="V380" s="3">
        <v>818174.35199999996</v>
      </c>
      <c r="W380" s="3">
        <v>839705.25600000005</v>
      </c>
      <c r="X380" s="3">
        <v>861236.16</v>
      </c>
      <c r="Y380" s="3">
        <v>882767.06400000001</v>
      </c>
      <c r="Z380" s="3">
        <v>904297.96800000011</v>
      </c>
      <c r="AA380" s="3">
        <v>925828.87199999997</v>
      </c>
      <c r="AB380" s="3">
        <v>947359.77600000007</v>
      </c>
      <c r="AC380" s="3">
        <v>968890.68</v>
      </c>
      <c r="AD380" s="3">
        <v>990421.58399999992</v>
      </c>
      <c r="AE380" s="3">
        <v>1011952.4880000001</v>
      </c>
      <c r="AF380" s="3">
        <v>1033483.392</v>
      </c>
      <c r="AG380" s="3">
        <v>1055014.2960000001</v>
      </c>
      <c r="AH380" s="3">
        <v>1076545.2</v>
      </c>
      <c r="AI380" s="3">
        <v>1098076.1040000001</v>
      </c>
      <c r="AJ380" s="3">
        <v>1119607.0080000001</v>
      </c>
      <c r="AK380" s="3">
        <v>1141137.912</v>
      </c>
      <c r="AL380" s="3">
        <v>1162668.8160000001</v>
      </c>
      <c r="AM380" s="3">
        <v>1184199.72</v>
      </c>
      <c r="AN380" s="3">
        <v>1205730.6240000001</v>
      </c>
      <c r="AO380" s="3">
        <v>1227261.5280000002</v>
      </c>
      <c r="AP380" s="3">
        <v>1248792.432</v>
      </c>
      <c r="AQ380" s="3">
        <v>1270323.3360000001</v>
      </c>
      <c r="AR380" s="3">
        <v>1291854.24</v>
      </c>
      <c r="AS380" s="3">
        <v>1313385.1440000001</v>
      </c>
      <c r="AT380" s="3">
        <v>1334916.0480000002</v>
      </c>
      <c r="AU380" s="3">
        <v>1356446.952</v>
      </c>
      <c r="AV380" s="3">
        <v>1377977.8560000001</v>
      </c>
      <c r="AW380" s="3">
        <v>1399508.76</v>
      </c>
      <c r="AX380" s="3">
        <v>1421039.6639999999</v>
      </c>
      <c r="AY380" s="3">
        <v>1442570.5680000002</v>
      </c>
      <c r="AZ380" s="3">
        <v>1464101.4720000001</v>
      </c>
      <c r="BA380" s="4">
        <v>1485632.3760000002</v>
      </c>
    </row>
    <row r="381" spans="1:53" x14ac:dyDescent="0.25">
      <c r="A381" s="2" t="s">
        <v>5</v>
      </c>
      <c r="B381" s="2" t="s">
        <v>129</v>
      </c>
      <c r="C381" s="5">
        <v>1.28846E-2</v>
      </c>
      <c r="D381" s="5">
        <v>1.8289E-2</v>
      </c>
      <c r="E381" s="5">
        <v>2.87163E-2</v>
      </c>
      <c r="F381" s="5">
        <v>3.8677799999999998E-2</v>
      </c>
      <c r="G381" s="5">
        <v>4.8218399999999995E-2</v>
      </c>
      <c r="H381" s="5">
        <v>5.7376899999999995E-2</v>
      </c>
      <c r="I381" s="5">
        <v>6.6187200000000002E-2</v>
      </c>
      <c r="J381" s="5">
        <v>7.4678599999999998E-2</v>
      </c>
      <c r="K381" s="5">
        <v>8.2876999999999992E-2</v>
      </c>
      <c r="L381" s="5">
        <v>9.0805200000000003E-2</v>
      </c>
      <c r="M381" s="5">
        <v>9.8483500000000002E-2</v>
      </c>
      <c r="N381" s="5">
        <v>0.1059301</v>
      </c>
      <c r="O381" s="5">
        <v>0.11316089999999999</v>
      </c>
      <c r="P381" s="5">
        <v>0.12019059999999999</v>
      </c>
      <c r="Q381" s="5">
        <v>0.12703229999999999</v>
      </c>
      <c r="R381" s="5">
        <v>0.13369780000000001</v>
      </c>
      <c r="S381" s="5">
        <v>0.14019779999999998</v>
      </c>
      <c r="T381" s="5">
        <v>0.14654209999999998</v>
      </c>
      <c r="U381" s="5">
        <v>0.15273970000000001</v>
      </c>
      <c r="V381" s="5">
        <v>0.15879869999999999</v>
      </c>
      <c r="W381" s="5">
        <v>0.1647266</v>
      </c>
      <c r="X381" s="5">
        <v>0.1705303</v>
      </c>
      <c r="Y381" s="5">
        <v>0.17621619999999999</v>
      </c>
      <c r="Z381" s="5">
        <v>0.18179009999999998</v>
      </c>
      <c r="AA381" s="5">
        <v>0.18725749999999999</v>
      </c>
      <c r="AB381" s="5">
        <v>0.1926234</v>
      </c>
      <c r="AC381" s="5">
        <v>0.1978925</v>
      </c>
      <c r="AD381" s="5">
        <v>0.2030691</v>
      </c>
      <c r="AE381" s="5">
        <v>0.20815729999999999</v>
      </c>
      <c r="AF381" s="5">
        <v>0.21316099999999999</v>
      </c>
      <c r="AG381" s="5">
        <v>0.21808359999999999</v>
      </c>
      <c r="AH381" s="5">
        <v>0.2229284</v>
      </c>
      <c r="AI381" s="5">
        <v>0.2276986</v>
      </c>
      <c r="AJ381" s="5">
        <v>0.2323972</v>
      </c>
      <c r="AK381" s="5">
        <v>0.23702679999999998</v>
      </c>
      <c r="AL381" s="5">
        <v>0.2415901</v>
      </c>
      <c r="AM381" s="5">
        <v>0.24608949999999999</v>
      </c>
      <c r="AN381" s="5">
        <v>0.25052720000000001</v>
      </c>
      <c r="AO381" s="5">
        <v>0.25490560000000001</v>
      </c>
      <c r="AP381" s="5">
        <v>0.25922659999999997</v>
      </c>
      <c r="AQ381" s="5">
        <v>0.26349230000000001</v>
      </c>
      <c r="AR381" s="5">
        <v>0.26770430000000001</v>
      </c>
      <c r="AS381" s="5">
        <v>0.27186460000000001</v>
      </c>
      <c r="AT381" s="5">
        <v>0.27597479999999996</v>
      </c>
      <c r="AU381" s="5">
        <v>0.28003639999999996</v>
      </c>
      <c r="AV381" s="5">
        <v>0.284051</v>
      </c>
      <c r="AW381" s="5">
        <v>0.28802</v>
      </c>
      <c r="AX381" s="5">
        <v>0.2919448</v>
      </c>
      <c r="AY381" s="5">
        <v>0.2958266</v>
      </c>
      <c r="AZ381" s="5">
        <v>0.29966680000000001</v>
      </c>
      <c r="BA381" s="5">
        <v>0.30346649999999997</v>
      </c>
    </row>
    <row r="382" spans="1:53" x14ac:dyDescent="0.25">
      <c r="A382" s="2" t="s">
        <v>2</v>
      </c>
      <c r="B382" s="2" t="s">
        <v>130</v>
      </c>
      <c r="C382" s="3">
        <v>7012321.625</v>
      </c>
      <c r="D382" s="3">
        <v>7362937.7062500007</v>
      </c>
      <c r="E382" s="3">
        <v>7713553.7875000006</v>
      </c>
      <c r="F382" s="3">
        <v>8064169.8687499994</v>
      </c>
      <c r="G382" s="3">
        <v>8414785.9499999993</v>
      </c>
      <c r="H382" s="3">
        <v>8765402.03125</v>
      </c>
      <c r="I382" s="3">
        <v>9116018.1125000007</v>
      </c>
      <c r="J382" s="3">
        <v>9466634.1937500015</v>
      </c>
      <c r="K382" s="3">
        <v>9817250.2749999985</v>
      </c>
      <c r="L382" s="3">
        <v>10167866.356249999</v>
      </c>
      <c r="M382" s="3">
        <v>10518482.4375</v>
      </c>
      <c r="N382" s="3">
        <v>10869098.518750001</v>
      </c>
      <c r="O382" s="3">
        <v>11219714.600000001</v>
      </c>
      <c r="P382" s="3">
        <v>11570330.681249999</v>
      </c>
      <c r="Q382" s="3">
        <v>11920946.762499999</v>
      </c>
      <c r="R382" s="3">
        <v>12271562.84375</v>
      </c>
      <c r="S382" s="3">
        <v>12622178.925000001</v>
      </c>
      <c r="T382" s="3">
        <v>12972795.006250001</v>
      </c>
      <c r="U382" s="3">
        <v>13323411.087499999</v>
      </c>
      <c r="V382" s="3">
        <v>13674027.168749999</v>
      </c>
      <c r="W382" s="3">
        <v>14024643.25</v>
      </c>
      <c r="X382" s="3">
        <v>14375259.331249999</v>
      </c>
      <c r="Y382" s="3">
        <v>14725875.412500001</v>
      </c>
      <c r="Z382" s="3">
        <v>15076491.493749999</v>
      </c>
      <c r="AA382" s="3">
        <v>15427107.575000001</v>
      </c>
      <c r="AB382" s="3">
        <v>15777723.65625</v>
      </c>
      <c r="AC382" s="3">
        <v>16128339.737499999</v>
      </c>
      <c r="AD382" s="3">
        <v>16478955.818750001</v>
      </c>
      <c r="AE382" s="3">
        <v>16829571.899999999</v>
      </c>
      <c r="AF382" s="3">
        <v>17180187.981250003</v>
      </c>
      <c r="AG382" s="3">
        <v>17530804.0625</v>
      </c>
      <c r="AH382" s="3">
        <v>17881420.143749997</v>
      </c>
      <c r="AI382" s="3">
        <v>18232036.225000001</v>
      </c>
      <c r="AJ382" s="3">
        <v>18582652.306249999</v>
      </c>
      <c r="AK382" s="3">
        <v>18933268.387500003</v>
      </c>
      <c r="AL382" s="3">
        <v>19283884.46875</v>
      </c>
      <c r="AM382" s="3">
        <v>19634500.549999997</v>
      </c>
      <c r="AN382" s="3">
        <v>19985116.631250001</v>
      </c>
      <c r="AO382" s="3">
        <v>20335732.712499999</v>
      </c>
      <c r="AP382" s="3">
        <v>20686348.793750003</v>
      </c>
      <c r="AQ382" s="3">
        <v>21036964.875</v>
      </c>
      <c r="AR382" s="3">
        <v>21387580.956249997</v>
      </c>
      <c r="AS382" s="3">
        <v>21738197.037500001</v>
      </c>
      <c r="AT382" s="3">
        <v>22088813.118749999</v>
      </c>
      <c r="AU382" s="3">
        <v>22439429.200000003</v>
      </c>
      <c r="AV382" s="3">
        <v>22790045.28125</v>
      </c>
      <c r="AW382" s="3">
        <v>23140661.362499997</v>
      </c>
      <c r="AX382" s="3">
        <v>23491277.443750001</v>
      </c>
      <c r="AY382" s="3">
        <v>23841893.524999999</v>
      </c>
      <c r="AZ382" s="3">
        <v>24192509.606250003</v>
      </c>
      <c r="BA382" s="4">
        <v>24543125.6875</v>
      </c>
    </row>
    <row r="383" spans="1:53" x14ac:dyDescent="0.25">
      <c r="A383" s="2" t="s">
        <v>4</v>
      </c>
      <c r="B383" s="2" t="s">
        <v>130</v>
      </c>
      <c r="C383" s="3">
        <v>0</v>
      </c>
      <c r="D383" s="3">
        <v>7012321.625</v>
      </c>
      <c r="E383" s="3">
        <v>7362937.7062500007</v>
      </c>
      <c r="F383" s="3">
        <v>7713553.7875000006</v>
      </c>
      <c r="G383" s="3">
        <v>8064169.8687499994</v>
      </c>
      <c r="H383" s="3">
        <v>8414785.9499999993</v>
      </c>
      <c r="I383" s="3">
        <v>8765402.03125</v>
      </c>
      <c r="J383" s="3">
        <v>9116018.1125000007</v>
      </c>
      <c r="K383" s="3">
        <v>9466634.1937500015</v>
      </c>
      <c r="L383" s="3">
        <v>9817250.2749999985</v>
      </c>
      <c r="M383" s="3">
        <v>10167866.356249999</v>
      </c>
      <c r="N383" s="3">
        <v>10518482.4375</v>
      </c>
      <c r="O383" s="3">
        <v>10869098.518750001</v>
      </c>
      <c r="P383" s="3">
        <v>11219714.600000001</v>
      </c>
      <c r="Q383" s="3">
        <v>11570330.681249999</v>
      </c>
      <c r="R383" s="3">
        <v>11920946.762499999</v>
      </c>
      <c r="S383" s="3">
        <v>12271562.84375</v>
      </c>
      <c r="T383" s="3">
        <v>12622178.925000001</v>
      </c>
      <c r="U383" s="3">
        <v>12972795.006250001</v>
      </c>
      <c r="V383" s="3">
        <v>13323411.087499999</v>
      </c>
      <c r="W383" s="3">
        <v>13674027.168749999</v>
      </c>
      <c r="X383" s="3">
        <v>14024643.25</v>
      </c>
      <c r="Y383" s="3">
        <v>14375259.331249999</v>
      </c>
      <c r="Z383" s="3">
        <v>14725875.412500001</v>
      </c>
      <c r="AA383" s="3">
        <v>15076491.493749999</v>
      </c>
      <c r="AB383" s="3">
        <v>15427107.575000001</v>
      </c>
      <c r="AC383" s="3">
        <v>15777723.65625</v>
      </c>
      <c r="AD383" s="3">
        <v>16128339.737499999</v>
      </c>
      <c r="AE383" s="3">
        <v>16478955.818750001</v>
      </c>
      <c r="AF383" s="3">
        <v>16829571.899999999</v>
      </c>
      <c r="AG383" s="3">
        <v>17180187.981250003</v>
      </c>
      <c r="AH383" s="3">
        <v>17530804.0625</v>
      </c>
      <c r="AI383" s="3">
        <v>17881420.143749997</v>
      </c>
      <c r="AJ383" s="3">
        <v>18232036.225000001</v>
      </c>
      <c r="AK383" s="3">
        <v>18582652.306249999</v>
      </c>
      <c r="AL383" s="3">
        <v>18933268.387500003</v>
      </c>
      <c r="AM383" s="3">
        <v>19283884.46875</v>
      </c>
      <c r="AN383" s="3">
        <v>19634500.549999997</v>
      </c>
      <c r="AO383" s="3">
        <v>19985116.631250001</v>
      </c>
      <c r="AP383" s="3">
        <v>20335732.712499999</v>
      </c>
      <c r="AQ383" s="3">
        <v>20686348.793750003</v>
      </c>
      <c r="AR383" s="3">
        <v>21036964.875</v>
      </c>
      <c r="AS383" s="3">
        <v>21387580.956249997</v>
      </c>
      <c r="AT383" s="3">
        <v>21738197.037500001</v>
      </c>
      <c r="AU383" s="3">
        <v>22088813.118749999</v>
      </c>
      <c r="AV383" s="3">
        <v>22439429.200000003</v>
      </c>
      <c r="AW383" s="3">
        <v>22790045.28125</v>
      </c>
      <c r="AX383" s="3">
        <v>23140661.362499997</v>
      </c>
      <c r="AY383" s="3">
        <v>23491277.443750001</v>
      </c>
      <c r="AZ383" s="3">
        <v>23841893.524999999</v>
      </c>
      <c r="BA383" s="4">
        <v>24192509.606250003</v>
      </c>
    </row>
    <row r="384" spans="1:53" x14ac:dyDescent="0.25">
      <c r="A384" s="2" t="s">
        <v>5</v>
      </c>
      <c r="B384" s="2" t="s">
        <v>130</v>
      </c>
      <c r="C384" s="5">
        <v>2.86538E-2</v>
      </c>
      <c r="D384" s="5">
        <v>6.4924799999999991E-2</v>
      </c>
      <c r="E384" s="5">
        <v>0.1349061</v>
      </c>
      <c r="F384" s="5">
        <v>0.20176089999999999</v>
      </c>
      <c r="G384" s="5">
        <v>0.26579130000000001</v>
      </c>
      <c r="H384" s="5">
        <v>0.32725779999999999</v>
      </c>
      <c r="I384" s="5">
        <v>0.38638649999999997</v>
      </c>
      <c r="J384" s="5">
        <v>0.44337529999999997</v>
      </c>
      <c r="K384" s="5">
        <v>0.49839749999999999</v>
      </c>
      <c r="L384" s="5">
        <v>0.55160670000000001</v>
      </c>
      <c r="M384" s="5">
        <v>0.60313879999999997</v>
      </c>
      <c r="N384" s="5">
        <v>0.653115</v>
      </c>
      <c r="O384" s="5">
        <v>0.70164379999999993</v>
      </c>
      <c r="P384" s="5">
        <v>0.74882269999999995</v>
      </c>
      <c r="Q384" s="5">
        <v>0.79473959999999999</v>
      </c>
      <c r="R384" s="5">
        <v>0.8394739</v>
      </c>
      <c r="S384" s="5">
        <v>0.88309769999999999</v>
      </c>
      <c r="T384" s="5">
        <v>0.92567679999999997</v>
      </c>
      <c r="U384" s="5">
        <v>0.96727089999999993</v>
      </c>
      <c r="V384" s="5">
        <v>1.007935</v>
      </c>
      <c r="W384" s="5">
        <v>1.0477193</v>
      </c>
      <c r="X384" s="5">
        <v>1.0866701999999999</v>
      </c>
      <c r="Y384" s="5">
        <v>1.1248301999999999</v>
      </c>
      <c r="Z384" s="5">
        <v>1.1622387999999999</v>
      </c>
      <c r="AA384" s="5">
        <v>1.1989323999999999</v>
      </c>
      <c r="AB384" s="5">
        <v>1.2349448999999999</v>
      </c>
      <c r="AC384" s="5">
        <v>1.2703076</v>
      </c>
      <c r="AD384" s="5">
        <v>1.3050497999999999</v>
      </c>
      <c r="AE384" s="5">
        <v>1.3391987999999999</v>
      </c>
      <c r="AF384" s="5">
        <v>1.3727799999999999</v>
      </c>
      <c r="AG384" s="5">
        <v>1.4058172</v>
      </c>
      <c r="AH384" s="5">
        <v>1.4383326999999999</v>
      </c>
      <c r="AI384" s="5">
        <v>1.4703473999999999</v>
      </c>
      <c r="AJ384" s="5">
        <v>1.5018810999999999</v>
      </c>
      <c r="AK384" s="5">
        <v>1.5329520999999999</v>
      </c>
      <c r="AL384" s="5">
        <v>1.5635778</v>
      </c>
      <c r="AM384" s="5">
        <v>1.5937747999999998</v>
      </c>
      <c r="AN384" s="5">
        <v>1.6235583</v>
      </c>
      <c r="AO384" s="5">
        <v>1.6529430999999999</v>
      </c>
      <c r="AP384" s="5">
        <v>1.681943</v>
      </c>
      <c r="AQ384" s="5">
        <v>1.7105712</v>
      </c>
      <c r="AR384" s="5">
        <v>1.7388398999999999</v>
      </c>
      <c r="AS384" s="5">
        <v>1.7667610999999999</v>
      </c>
      <c r="AT384" s="5">
        <v>1.7943458999999999</v>
      </c>
      <c r="AU384" s="5">
        <v>1.8216048999999999</v>
      </c>
      <c r="AV384" s="5">
        <v>1.8485482</v>
      </c>
      <c r="AW384" s="5">
        <v>1.8751856</v>
      </c>
      <c r="AX384" s="5">
        <v>1.9015260999999999</v>
      </c>
      <c r="AY384" s="5">
        <v>1.9275785999999999</v>
      </c>
      <c r="AZ384" s="5">
        <v>1.9533513999999998</v>
      </c>
      <c r="BA384" s="5">
        <v>1.9788523999999998</v>
      </c>
    </row>
    <row r="385" spans="1:53" x14ac:dyDescent="0.25">
      <c r="A385" s="2" t="s">
        <v>2</v>
      </c>
      <c r="B385" s="2" t="s">
        <v>131</v>
      </c>
      <c r="C385" s="3">
        <v>1551915.612109375</v>
      </c>
      <c r="D385" s="3">
        <v>1629511.3927148439</v>
      </c>
      <c r="E385" s="3">
        <v>1707107.1733203125</v>
      </c>
      <c r="F385" s="3">
        <v>1784702.953925781</v>
      </c>
      <c r="G385" s="3">
        <v>1862298.7345312499</v>
      </c>
      <c r="H385" s="3">
        <v>1939894.5151367188</v>
      </c>
      <c r="I385" s="3">
        <v>2017490.2957421874</v>
      </c>
      <c r="J385" s="3">
        <v>2095086.0763476563</v>
      </c>
      <c r="K385" s="3">
        <v>2172681.856953125</v>
      </c>
      <c r="L385" s="3">
        <v>2250277.6375585934</v>
      </c>
      <c r="M385" s="3">
        <v>2327873.4181640623</v>
      </c>
      <c r="N385" s="3">
        <v>2405469.1987695312</v>
      </c>
      <c r="O385" s="3">
        <v>2483064.9793750001</v>
      </c>
      <c r="P385" s="3">
        <v>2560660.7599804685</v>
      </c>
      <c r="Q385" s="3">
        <v>2638256.5405859374</v>
      </c>
      <c r="R385" s="3">
        <v>2715852.3211914063</v>
      </c>
      <c r="S385" s="3">
        <v>2793448.1017968748</v>
      </c>
      <c r="T385" s="3">
        <v>2871043.8824023437</v>
      </c>
      <c r="U385" s="3">
        <v>2948639.6630078121</v>
      </c>
      <c r="V385" s="3">
        <v>3026235.443613281</v>
      </c>
      <c r="W385" s="3">
        <v>3103831.2242187499</v>
      </c>
      <c r="X385" s="3">
        <v>3181427.0048242183</v>
      </c>
      <c r="Y385" s="3">
        <v>3259022.7854296877</v>
      </c>
      <c r="Z385" s="3">
        <v>3336618.5660351561</v>
      </c>
      <c r="AA385" s="3">
        <v>3414214.346640625</v>
      </c>
      <c r="AB385" s="3">
        <v>3491810.1272460935</v>
      </c>
      <c r="AC385" s="3">
        <v>3569405.9078515619</v>
      </c>
      <c r="AD385" s="3">
        <v>3647001.6884570313</v>
      </c>
      <c r="AE385" s="3">
        <v>3724597.4690624997</v>
      </c>
      <c r="AF385" s="3">
        <v>3802193.2496679691</v>
      </c>
      <c r="AG385" s="3">
        <v>3879789.0302734375</v>
      </c>
      <c r="AH385" s="3">
        <v>3957384.8108789059</v>
      </c>
      <c r="AI385" s="3">
        <v>4034980.5914843748</v>
      </c>
      <c r="AJ385" s="3">
        <v>4112576.3720898433</v>
      </c>
      <c r="AK385" s="3">
        <v>4190172.1526953126</v>
      </c>
      <c r="AL385" s="3">
        <v>4267767.9333007811</v>
      </c>
      <c r="AM385" s="3">
        <v>4345363.71390625</v>
      </c>
      <c r="AN385" s="3">
        <v>4422959.4945117189</v>
      </c>
      <c r="AO385" s="3">
        <v>4500555.2751171868</v>
      </c>
      <c r="AP385" s="3">
        <v>4578151.0557226567</v>
      </c>
      <c r="AQ385" s="3">
        <v>4655746.8363281246</v>
      </c>
      <c r="AR385" s="3">
        <v>4733342.6169335935</v>
      </c>
      <c r="AS385" s="3">
        <v>4810938.3975390624</v>
      </c>
      <c r="AT385" s="3">
        <v>4888534.1781445313</v>
      </c>
      <c r="AU385" s="3">
        <v>4966129.9587500002</v>
      </c>
      <c r="AV385" s="3">
        <v>5043725.7393554682</v>
      </c>
      <c r="AW385" s="3">
        <v>5121321.5199609371</v>
      </c>
      <c r="AX385" s="3">
        <v>5198917.300566406</v>
      </c>
      <c r="AY385" s="3">
        <v>5276513.0811718749</v>
      </c>
      <c r="AZ385" s="3">
        <v>5354108.8617773438</v>
      </c>
      <c r="BA385" s="4">
        <v>5431704.6423828127</v>
      </c>
    </row>
    <row r="386" spans="1:53" x14ac:dyDescent="0.25">
      <c r="A386" s="2" t="s">
        <v>4</v>
      </c>
      <c r="B386" s="2" t="s">
        <v>131</v>
      </c>
      <c r="C386" s="3">
        <v>0</v>
      </c>
      <c r="D386" s="3">
        <v>1551915.612109375</v>
      </c>
      <c r="E386" s="3">
        <v>1629511.3927148439</v>
      </c>
      <c r="F386" s="3">
        <v>1707107.1733203125</v>
      </c>
      <c r="G386" s="3">
        <v>1784702.953925781</v>
      </c>
      <c r="H386" s="3">
        <v>1862298.7345312499</v>
      </c>
      <c r="I386" s="3">
        <v>1939894.5151367188</v>
      </c>
      <c r="J386" s="3">
        <v>2017490.2957421874</v>
      </c>
      <c r="K386" s="3">
        <v>2095086.0763476563</v>
      </c>
      <c r="L386" s="3">
        <v>2172681.856953125</v>
      </c>
      <c r="M386" s="3">
        <v>2250277.6375585934</v>
      </c>
      <c r="N386" s="3">
        <v>2327873.4181640623</v>
      </c>
      <c r="O386" s="3">
        <v>2405469.1987695312</v>
      </c>
      <c r="P386" s="3">
        <v>2483064.9793750001</v>
      </c>
      <c r="Q386" s="3">
        <v>2560660.7599804685</v>
      </c>
      <c r="R386" s="3">
        <v>2638256.5405859374</v>
      </c>
      <c r="S386" s="3">
        <v>2715852.3211914063</v>
      </c>
      <c r="T386" s="3">
        <v>2793448.1017968748</v>
      </c>
      <c r="U386" s="3">
        <v>2871043.8824023437</v>
      </c>
      <c r="V386" s="3">
        <v>2948639.6630078121</v>
      </c>
      <c r="W386" s="3">
        <v>3026235.443613281</v>
      </c>
      <c r="X386" s="3">
        <v>3103831.2242187499</v>
      </c>
      <c r="Y386" s="3">
        <v>3181427.0048242183</v>
      </c>
      <c r="Z386" s="3">
        <v>3259022.7854296877</v>
      </c>
      <c r="AA386" s="3">
        <v>3336618.5660351561</v>
      </c>
      <c r="AB386" s="3">
        <v>3414214.346640625</v>
      </c>
      <c r="AC386" s="3">
        <v>3491810.1272460935</v>
      </c>
      <c r="AD386" s="3">
        <v>3569405.9078515619</v>
      </c>
      <c r="AE386" s="3">
        <v>3647001.6884570313</v>
      </c>
      <c r="AF386" s="3">
        <v>3724597.4690624997</v>
      </c>
      <c r="AG386" s="3">
        <v>3802193.2496679691</v>
      </c>
      <c r="AH386" s="3">
        <v>3879789.0302734375</v>
      </c>
      <c r="AI386" s="3">
        <v>3957384.8108789059</v>
      </c>
      <c r="AJ386" s="3">
        <v>4034980.5914843748</v>
      </c>
      <c r="AK386" s="3">
        <v>4112576.3720898433</v>
      </c>
      <c r="AL386" s="3">
        <v>4190172.1526953126</v>
      </c>
      <c r="AM386" s="3">
        <v>4267767.9333007811</v>
      </c>
      <c r="AN386" s="3">
        <v>4345363.71390625</v>
      </c>
      <c r="AO386" s="3">
        <v>4422959.4945117189</v>
      </c>
      <c r="AP386" s="3">
        <v>4500555.2751171868</v>
      </c>
      <c r="AQ386" s="3">
        <v>4578151.0557226567</v>
      </c>
      <c r="AR386" s="3">
        <v>4655746.8363281246</v>
      </c>
      <c r="AS386" s="3">
        <v>4733342.6169335935</v>
      </c>
      <c r="AT386" s="3">
        <v>4810938.3975390624</v>
      </c>
      <c r="AU386" s="3">
        <v>4888534.1781445313</v>
      </c>
      <c r="AV386" s="3">
        <v>4966129.9587500002</v>
      </c>
      <c r="AW386" s="3">
        <v>5043725.7393554682</v>
      </c>
      <c r="AX386" s="3">
        <v>5121321.5199609371</v>
      </c>
      <c r="AY386" s="3">
        <v>5198917.300566406</v>
      </c>
      <c r="AZ386" s="3">
        <v>5276513.0811718749</v>
      </c>
      <c r="BA386" s="4">
        <v>5354108.8617773438</v>
      </c>
    </row>
    <row r="387" spans="1:53" x14ac:dyDescent="0.25">
      <c r="A387" s="2" t="s">
        <v>5</v>
      </c>
      <c r="B387" s="2" t="s">
        <v>131</v>
      </c>
      <c r="C387" s="5">
        <v>6.5576899999999994E-2</v>
      </c>
      <c r="D387" s="5">
        <v>0.1540369</v>
      </c>
      <c r="E387" s="5">
        <v>0.32471169999999999</v>
      </c>
      <c r="F387" s="5">
        <v>0.48776149999999996</v>
      </c>
      <c r="G387" s="5">
        <v>0.64392300000000002</v>
      </c>
      <c r="H387" s="5">
        <v>0.79383130000000002</v>
      </c>
      <c r="I387" s="5">
        <v>0.93803839999999994</v>
      </c>
      <c r="J387" s="5">
        <v>1.0770260999999999</v>
      </c>
      <c r="K387" s="5">
        <v>1.2112179999999999</v>
      </c>
      <c r="L387" s="5">
        <v>1.3409879</v>
      </c>
      <c r="M387" s="5">
        <v>1.4666675999999998</v>
      </c>
      <c r="N387" s="5">
        <v>1.5885528</v>
      </c>
      <c r="O387" s="5">
        <v>1.7069080999999999</v>
      </c>
      <c r="P387" s="5">
        <v>1.8219710999999998</v>
      </c>
      <c r="Q387" s="5">
        <v>1.9339560999999998</v>
      </c>
      <c r="R387" s="5">
        <v>2.0430568999999998</v>
      </c>
      <c r="S387" s="5">
        <v>2.1494496000000001</v>
      </c>
      <c r="T387" s="5">
        <v>2.2532939999999999</v>
      </c>
      <c r="U387" s="5">
        <v>2.3547365</v>
      </c>
      <c r="V387" s="5">
        <v>2.4539106999999998</v>
      </c>
      <c r="W387" s="5">
        <v>2.5509393</v>
      </c>
      <c r="X387" s="5">
        <v>2.6459351</v>
      </c>
      <c r="Y387" s="5">
        <v>2.7390022999999997</v>
      </c>
      <c r="Z387" s="5">
        <v>2.8302366999999999</v>
      </c>
      <c r="AA387" s="5">
        <v>2.9197275</v>
      </c>
      <c r="AB387" s="5">
        <v>3.0075569999999998</v>
      </c>
      <c r="AC387" s="5">
        <v>3.0938018999999999</v>
      </c>
      <c r="AD387" s="5">
        <v>3.1785334000000001</v>
      </c>
      <c r="AE387" s="5">
        <v>3.2618180999999997</v>
      </c>
      <c r="AF387" s="5">
        <v>3.343718</v>
      </c>
      <c r="AG387" s="5">
        <v>3.4242911999999999</v>
      </c>
      <c r="AH387" s="5">
        <v>3.5035921999999999</v>
      </c>
      <c r="AI387" s="5">
        <v>3.5816717999999996</v>
      </c>
      <c r="AJ387" s="5">
        <v>3.6585780999999997</v>
      </c>
      <c r="AK387" s="5">
        <v>3.734356</v>
      </c>
      <c r="AL387" s="5">
        <v>3.8090481</v>
      </c>
      <c r="AM387" s="5">
        <v>3.8826942999999998</v>
      </c>
      <c r="AN387" s="5">
        <v>3.9553322999999998</v>
      </c>
      <c r="AO387" s="5">
        <v>4.0269978999999996</v>
      </c>
      <c r="AP387" s="5">
        <v>4.0977246999999997</v>
      </c>
      <c r="AQ387" s="5">
        <v>4.1675449000000002</v>
      </c>
      <c r="AR387" s="5">
        <v>4.2364885000000001</v>
      </c>
      <c r="AS387" s="5">
        <v>4.3045843999999995</v>
      </c>
      <c r="AT387" s="5">
        <v>4.3718599999999999</v>
      </c>
      <c r="AU387" s="5">
        <v>4.4383409999999994</v>
      </c>
      <c r="AV387" s="5">
        <v>4.5040521999999994</v>
      </c>
      <c r="AW387" s="5">
        <v>4.5690170999999999</v>
      </c>
      <c r="AX387" s="5">
        <v>4.6332580999999999</v>
      </c>
      <c r="AY387" s="5">
        <v>4.6967964999999996</v>
      </c>
      <c r="AZ387" s="5">
        <v>4.7596527999999996</v>
      </c>
      <c r="BA387" s="5">
        <v>4.8218462999999998</v>
      </c>
    </row>
    <row r="388" spans="1:53" x14ac:dyDescent="0.25">
      <c r="A388" s="2" t="s">
        <v>2</v>
      </c>
      <c r="B388" s="2" t="s">
        <v>132</v>
      </c>
      <c r="C388" s="3">
        <v>21617776</v>
      </c>
      <c r="D388" s="3">
        <v>22698664.800000001</v>
      </c>
      <c r="E388" s="3">
        <v>23779553.600000001</v>
      </c>
      <c r="F388" s="3">
        <v>24860442.399999999</v>
      </c>
      <c r="G388" s="3">
        <v>25941331.199999999</v>
      </c>
      <c r="H388" s="3">
        <v>27022220</v>
      </c>
      <c r="I388" s="3">
        <v>28103108.800000001</v>
      </c>
      <c r="J388" s="3">
        <v>29183997.600000001</v>
      </c>
      <c r="K388" s="3">
        <v>30264886.399999999</v>
      </c>
      <c r="L388" s="3">
        <v>31345775.199999999</v>
      </c>
      <c r="M388" s="3">
        <v>32426664</v>
      </c>
      <c r="N388" s="3">
        <v>33507552.800000001</v>
      </c>
      <c r="O388" s="3">
        <v>34588441.600000001</v>
      </c>
      <c r="P388" s="3">
        <v>35669330.399999999</v>
      </c>
      <c r="Q388" s="3">
        <v>36750219.199999996</v>
      </c>
      <c r="R388" s="3">
        <v>37831108</v>
      </c>
      <c r="S388" s="3">
        <v>38911996.800000004</v>
      </c>
      <c r="T388" s="3">
        <v>39992885.600000001</v>
      </c>
      <c r="U388" s="3">
        <v>41073774.399999999</v>
      </c>
      <c r="V388" s="3">
        <v>42154663.199999996</v>
      </c>
      <c r="W388" s="3">
        <v>43235552</v>
      </c>
      <c r="X388" s="3">
        <v>44316440.799999997</v>
      </c>
      <c r="Y388" s="3">
        <v>45397329.600000001</v>
      </c>
      <c r="Z388" s="3">
        <v>46478218.399999999</v>
      </c>
      <c r="AA388" s="3">
        <v>47559107.200000003</v>
      </c>
      <c r="AB388" s="3">
        <v>48639996</v>
      </c>
      <c r="AC388" s="3">
        <v>49720884.799999997</v>
      </c>
      <c r="AD388" s="3">
        <v>50801773.600000001</v>
      </c>
      <c r="AE388" s="3">
        <v>51882662.399999999</v>
      </c>
      <c r="AF388" s="3">
        <v>52963551.200000003</v>
      </c>
      <c r="AG388" s="3">
        <v>54044440</v>
      </c>
      <c r="AH388" s="3">
        <v>55125328.799999997</v>
      </c>
      <c r="AI388" s="3">
        <v>56206217.600000001</v>
      </c>
      <c r="AJ388" s="3">
        <v>57287106.399999999</v>
      </c>
      <c r="AK388" s="3">
        <v>58367995.200000003</v>
      </c>
      <c r="AL388" s="3">
        <v>59448884</v>
      </c>
      <c r="AM388" s="3">
        <v>60529772.799999997</v>
      </c>
      <c r="AN388" s="3">
        <v>61610661.600000001</v>
      </c>
      <c r="AO388" s="3">
        <v>62691550.399999999</v>
      </c>
      <c r="AP388" s="3">
        <v>63772439.200000003</v>
      </c>
      <c r="AQ388" s="3">
        <v>64853328</v>
      </c>
      <c r="AR388" s="3">
        <v>65934216.799999997</v>
      </c>
      <c r="AS388" s="3">
        <v>67015105.600000001</v>
      </c>
      <c r="AT388" s="3">
        <v>68095994.399999991</v>
      </c>
      <c r="AU388" s="3">
        <v>69176883.200000003</v>
      </c>
      <c r="AV388" s="3">
        <v>70257772</v>
      </c>
      <c r="AW388" s="3">
        <v>71338660.799999997</v>
      </c>
      <c r="AX388" s="3">
        <v>72419549.600000009</v>
      </c>
      <c r="AY388" s="3">
        <v>73500438.399999991</v>
      </c>
      <c r="AZ388" s="3">
        <v>74581327.200000003</v>
      </c>
      <c r="BA388" s="4">
        <v>75662216</v>
      </c>
    </row>
    <row r="389" spans="1:53" x14ac:dyDescent="0.25">
      <c r="A389" s="2" t="s">
        <v>4</v>
      </c>
      <c r="B389" s="2" t="s">
        <v>132</v>
      </c>
      <c r="C389" s="3">
        <v>0</v>
      </c>
      <c r="D389" s="3">
        <v>21617776</v>
      </c>
      <c r="E389" s="3">
        <v>22698664.800000001</v>
      </c>
      <c r="F389" s="3">
        <v>23779553.600000001</v>
      </c>
      <c r="G389" s="3">
        <v>24860442.399999999</v>
      </c>
      <c r="H389" s="3">
        <v>25941331.199999999</v>
      </c>
      <c r="I389" s="3">
        <v>27022220</v>
      </c>
      <c r="J389" s="3">
        <v>28103108.800000001</v>
      </c>
      <c r="K389" s="3">
        <v>29183997.600000001</v>
      </c>
      <c r="L389" s="3">
        <v>30264886.399999999</v>
      </c>
      <c r="M389" s="3">
        <v>31345775.199999999</v>
      </c>
      <c r="N389" s="3">
        <v>32426664</v>
      </c>
      <c r="O389" s="3">
        <v>33507552.800000001</v>
      </c>
      <c r="P389" s="3">
        <v>34588441.600000001</v>
      </c>
      <c r="Q389" s="3">
        <v>35669330.399999999</v>
      </c>
      <c r="R389" s="3">
        <v>36750219.199999996</v>
      </c>
      <c r="S389" s="3">
        <v>37831108</v>
      </c>
      <c r="T389" s="3">
        <v>38911996.800000004</v>
      </c>
      <c r="U389" s="3">
        <v>39992885.600000001</v>
      </c>
      <c r="V389" s="3">
        <v>41073774.399999999</v>
      </c>
      <c r="W389" s="3">
        <v>42154663.199999996</v>
      </c>
      <c r="X389" s="3">
        <v>43235552</v>
      </c>
      <c r="Y389" s="3">
        <v>44316440.799999997</v>
      </c>
      <c r="Z389" s="3">
        <v>45397329.600000001</v>
      </c>
      <c r="AA389" s="3">
        <v>46478218.399999999</v>
      </c>
      <c r="AB389" s="3">
        <v>47559107.200000003</v>
      </c>
      <c r="AC389" s="3">
        <v>48639996</v>
      </c>
      <c r="AD389" s="3">
        <v>49720884.799999997</v>
      </c>
      <c r="AE389" s="3">
        <v>50801773.600000001</v>
      </c>
      <c r="AF389" s="3">
        <v>51882662.399999999</v>
      </c>
      <c r="AG389" s="3">
        <v>52963551.200000003</v>
      </c>
      <c r="AH389" s="3">
        <v>54044440</v>
      </c>
      <c r="AI389" s="3">
        <v>55125328.799999997</v>
      </c>
      <c r="AJ389" s="3">
        <v>56206217.600000001</v>
      </c>
      <c r="AK389" s="3">
        <v>57287106.399999999</v>
      </c>
      <c r="AL389" s="3">
        <v>58367995.200000003</v>
      </c>
      <c r="AM389" s="3">
        <v>59448884</v>
      </c>
      <c r="AN389" s="3">
        <v>60529772.799999997</v>
      </c>
      <c r="AO389" s="3">
        <v>61610661.600000001</v>
      </c>
      <c r="AP389" s="3">
        <v>62691550.399999999</v>
      </c>
      <c r="AQ389" s="3">
        <v>63772439.200000003</v>
      </c>
      <c r="AR389" s="3">
        <v>64853328</v>
      </c>
      <c r="AS389" s="3">
        <v>65934216.799999997</v>
      </c>
      <c r="AT389" s="3">
        <v>67015105.600000001</v>
      </c>
      <c r="AU389" s="3">
        <v>68095994.399999991</v>
      </c>
      <c r="AV389" s="3">
        <v>69176883.200000003</v>
      </c>
      <c r="AW389" s="3">
        <v>70257772</v>
      </c>
      <c r="AX389" s="3">
        <v>71338660.799999997</v>
      </c>
      <c r="AY389" s="3">
        <v>72419549.600000009</v>
      </c>
      <c r="AZ389" s="3">
        <v>73500438.399999991</v>
      </c>
      <c r="BA389" s="4">
        <v>74581327.200000003</v>
      </c>
    </row>
    <row r="390" spans="1:53" x14ac:dyDescent="0.25">
      <c r="A390" s="2" t="s">
        <v>5</v>
      </c>
      <c r="B390" s="2" t="s">
        <v>132</v>
      </c>
      <c r="C390" s="5">
        <v>1.4038499999999999E-2</v>
      </c>
      <c r="D390" s="5">
        <v>4.3309199999999999E-2</v>
      </c>
      <c r="E390" s="5">
        <v>9.9784299999999992E-2</v>
      </c>
      <c r="F390" s="5">
        <v>0.15373629999999999</v>
      </c>
      <c r="G390" s="5">
        <v>0.20540889999999998</v>
      </c>
      <c r="H390" s="5">
        <v>0.25501249999999998</v>
      </c>
      <c r="I390" s="5">
        <v>0.30272959999999999</v>
      </c>
      <c r="J390" s="5">
        <v>0.34871959999999996</v>
      </c>
      <c r="K390" s="5">
        <v>0.39312269999999999</v>
      </c>
      <c r="L390" s="5">
        <v>0.43606259999999997</v>
      </c>
      <c r="M390" s="5">
        <v>0.47764909999999999</v>
      </c>
      <c r="N390" s="5">
        <v>0.51798</v>
      </c>
      <c r="O390" s="5">
        <v>0.5571429</v>
      </c>
      <c r="P390" s="5">
        <v>0.59521639999999998</v>
      </c>
      <c r="Q390" s="5">
        <v>0.63227139999999993</v>
      </c>
      <c r="R390" s="5">
        <v>0.66837210000000002</v>
      </c>
      <c r="S390" s="5">
        <v>0.70357669999999994</v>
      </c>
      <c r="T390" s="5">
        <v>0.73793799999999998</v>
      </c>
      <c r="U390" s="5">
        <v>0.77150459999999998</v>
      </c>
      <c r="V390" s="5">
        <v>0.80432059999999994</v>
      </c>
      <c r="W390" s="5">
        <v>0.83642669999999997</v>
      </c>
      <c r="X390" s="5">
        <v>0.86786009999999991</v>
      </c>
      <c r="Y390" s="5">
        <v>0.89865529999999993</v>
      </c>
      <c r="Z390" s="5">
        <v>0.92884420000000001</v>
      </c>
      <c r="AA390" s="5">
        <v>0.95845599999999997</v>
      </c>
      <c r="AB390" s="5">
        <v>0.98751809999999995</v>
      </c>
      <c r="AC390" s="5">
        <v>1.0160559</v>
      </c>
      <c r="AD390" s="5">
        <v>1.0440929999999999</v>
      </c>
      <c r="AE390" s="5">
        <v>1.0716512999999999</v>
      </c>
      <c r="AF390" s="5">
        <v>1.0987513</v>
      </c>
      <c r="AG390" s="5">
        <v>1.1254123999999999</v>
      </c>
      <c r="AH390" s="5">
        <v>1.1516525</v>
      </c>
      <c r="AI390" s="5">
        <v>1.1774884999999999</v>
      </c>
      <c r="AJ390" s="5">
        <v>1.2029361999999999</v>
      </c>
      <c r="AK390" s="5">
        <v>1.2280106</v>
      </c>
      <c r="AL390" s="5">
        <v>1.2527257000000001</v>
      </c>
      <c r="AM390" s="5">
        <v>1.2770945999999999</v>
      </c>
      <c r="AN390" s="5">
        <v>1.3011299999999999</v>
      </c>
      <c r="AO390" s="5">
        <v>1.3248437</v>
      </c>
      <c r="AP390" s="5">
        <v>1.3482467</v>
      </c>
      <c r="AQ390" s="5">
        <v>1.3713495999999998</v>
      </c>
      <c r="AR390" s="5">
        <v>1.3941626</v>
      </c>
      <c r="AS390" s="5">
        <v>1.416695</v>
      </c>
      <c r="AT390" s="5">
        <v>1.4389559999999999</v>
      </c>
      <c r="AU390" s="5">
        <v>1.4609540999999999</v>
      </c>
      <c r="AV390" s="5">
        <v>1.4826973999999999</v>
      </c>
      <c r="AW390" s="5">
        <v>1.5041937999999999</v>
      </c>
      <c r="AX390" s="5">
        <v>1.5254506999999999</v>
      </c>
      <c r="AY390" s="5">
        <v>1.5464750999999999</v>
      </c>
      <c r="AZ390" s="5">
        <v>1.5672737999999999</v>
      </c>
      <c r="BA390" s="5">
        <v>1.5878531999999999</v>
      </c>
    </row>
    <row r="391" spans="1:53" x14ac:dyDescent="0.25">
      <c r="A391" s="2" t="s">
        <v>2</v>
      </c>
      <c r="B391" s="2" t="s">
        <v>133</v>
      </c>
      <c r="C391" s="3">
        <v>2730111.2</v>
      </c>
      <c r="D391" s="3">
        <v>2866616.7600000002</v>
      </c>
      <c r="E391" s="3">
        <v>3003122.3200000003</v>
      </c>
      <c r="F391" s="3">
        <v>3139627.88</v>
      </c>
      <c r="G391" s="3">
        <v>3276133.44</v>
      </c>
      <c r="H391" s="3">
        <v>3412639</v>
      </c>
      <c r="I391" s="3">
        <v>3549144.5600000005</v>
      </c>
      <c r="J391" s="3">
        <v>3685650.1200000006</v>
      </c>
      <c r="K391" s="3">
        <v>3822155.68</v>
      </c>
      <c r="L391" s="3">
        <v>3958661.24</v>
      </c>
      <c r="M391" s="3">
        <v>4095166.8000000003</v>
      </c>
      <c r="N391" s="3">
        <v>4231672.3600000003</v>
      </c>
      <c r="O391" s="3">
        <v>4368177.9200000009</v>
      </c>
      <c r="P391" s="3">
        <v>4504683.4800000004</v>
      </c>
      <c r="Q391" s="3">
        <v>4641189.04</v>
      </c>
      <c r="R391" s="3">
        <v>4777694.6000000006</v>
      </c>
      <c r="S391" s="3">
        <v>4914200.16</v>
      </c>
      <c r="T391" s="3">
        <v>5050705.7200000007</v>
      </c>
      <c r="U391" s="3">
        <v>5187211.28</v>
      </c>
      <c r="V391" s="3">
        <v>5323716.84</v>
      </c>
      <c r="W391" s="3">
        <v>5460222.4000000004</v>
      </c>
      <c r="X391" s="3">
        <v>5596727.96</v>
      </c>
      <c r="Y391" s="3">
        <v>5733233.5200000005</v>
      </c>
      <c r="Z391" s="3">
        <v>5869739.0800000001</v>
      </c>
      <c r="AA391" s="3">
        <v>6006244.6400000006</v>
      </c>
      <c r="AB391" s="3">
        <v>6142750.2000000002</v>
      </c>
      <c r="AC391" s="3">
        <v>6279255.7599999998</v>
      </c>
      <c r="AD391" s="3">
        <v>6415761.3200000003</v>
      </c>
      <c r="AE391" s="3">
        <v>6552266.8799999999</v>
      </c>
      <c r="AF391" s="3">
        <v>6688772.4400000013</v>
      </c>
      <c r="AG391" s="3">
        <v>6825278</v>
      </c>
      <c r="AH391" s="3">
        <v>6961783.5599999996</v>
      </c>
      <c r="AI391" s="3">
        <v>7098289.120000001</v>
      </c>
      <c r="AJ391" s="3">
        <v>7234794.6800000006</v>
      </c>
      <c r="AK391" s="3">
        <v>7371300.2400000012</v>
      </c>
      <c r="AL391" s="3">
        <v>7507805.8000000007</v>
      </c>
      <c r="AM391" s="3">
        <v>7644311.3600000003</v>
      </c>
      <c r="AN391" s="3">
        <v>7780816.9200000009</v>
      </c>
      <c r="AO391" s="3">
        <v>7917322.4800000004</v>
      </c>
      <c r="AP391" s="3">
        <v>8053828.040000001</v>
      </c>
      <c r="AQ391" s="3">
        <v>8190333.6000000006</v>
      </c>
      <c r="AR391" s="3">
        <v>8326839.1600000001</v>
      </c>
      <c r="AS391" s="3">
        <v>8463344.7200000007</v>
      </c>
      <c r="AT391" s="3">
        <v>8599850.2800000012</v>
      </c>
      <c r="AU391" s="3">
        <v>8736355.8400000017</v>
      </c>
      <c r="AV391" s="3">
        <v>8872861.4000000004</v>
      </c>
      <c r="AW391" s="3">
        <v>9009366.9600000009</v>
      </c>
      <c r="AX391" s="3">
        <v>9145872.5200000014</v>
      </c>
      <c r="AY391" s="3">
        <v>9282378.0800000001</v>
      </c>
      <c r="AZ391" s="3">
        <v>9418883.6400000006</v>
      </c>
      <c r="BA391" s="4">
        <v>9555389.2000000011</v>
      </c>
    </row>
    <row r="392" spans="1:53" x14ac:dyDescent="0.25">
      <c r="A392" s="2" t="s">
        <v>4</v>
      </c>
      <c r="B392" s="2" t="s">
        <v>133</v>
      </c>
      <c r="C392" s="3">
        <v>0</v>
      </c>
      <c r="D392" s="3">
        <v>2730111.2</v>
      </c>
      <c r="E392" s="3">
        <v>2866616.7600000002</v>
      </c>
      <c r="F392" s="3">
        <v>3003122.3200000003</v>
      </c>
      <c r="G392" s="3">
        <v>3139627.88</v>
      </c>
      <c r="H392" s="3">
        <v>3276133.44</v>
      </c>
      <c r="I392" s="3">
        <v>3412639</v>
      </c>
      <c r="J392" s="3">
        <v>3549144.5600000005</v>
      </c>
      <c r="K392" s="3">
        <v>3685650.1200000006</v>
      </c>
      <c r="L392" s="3">
        <v>3822155.68</v>
      </c>
      <c r="M392" s="3">
        <v>3958661.24</v>
      </c>
      <c r="N392" s="3">
        <v>4095166.8000000003</v>
      </c>
      <c r="O392" s="3">
        <v>4231672.3600000003</v>
      </c>
      <c r="P392" s="3">
        <v>4368177.9200000009</v>
      </c>
      <c r="Q392" s="3">
        <v>4504683.4800000004</v>
      </c>
      <c r="R392" s="3">
        <v>4641189.04</v>
      </c>
      <c r="S392" s="3">
        <v>4777694.6000000006</v>
      </c>
      <c r="T392" s="3">
        <v>4914200.16</v>
      </c>
      <c r="U392" s="3">
        <v>5050705.7200000007</v>
      </c>
      <c r="V392" s="3">
        <v>5187211.28</v>
      </c>
      <c r="W392" s="3">
        <v>5323716.84</v>
      </c>
      <c r="X392" s="3">
        <v>5460222.4000000004</v>
      </c>
      <c r="Y392" s="3">
        <v>5596727.96</v>
      </c>
      <c r="Z392" s="3">
        <v>5733233.5200000005</v>
      </c>
      <c r="AA392" s="3">
        <v>5869739.0800000001</v>
      </c>
      <c r="AB392" s="3">
        <v>6006244.6400000006</v>
      </c>
      <c r="AC392" s="3">
        <v>6142750.2000000002</v>
      </c>
      <c r="AD392" s="3">
        <v>6279255.7599999998</v>
      </c>
      <c r="AE392" s="3">
        <v>6415761.3200000003</v>
      </c>
      <c r="AF392" s="3">
        <v>6552266.8799999999</v>
      </c>
      <c r="AG392" s="3">
        <v>6688772.4400000013</v>
      </c>
      <c r="AH392" s="3">
        <v>6825278</v>
      </c>
      <c r="AI392" s="3">
        <v>6961783.5599999996</v>
      </c>
      <c r="AJ392" s="3">
        <v>7098289.120000001</v>
      </c>
      <c r="AK392" s="3">
        <v>7234794.6800000006</v>
      </c>
      <c r="AL392" s="3">
        <v>7371300.2400000012</v>
      </c>
      <c r="AM392" s="3">
        <v>7507805.8000000007</v>
      </c>
      <c r="AN392" s="3">
        <v>7644311.3600000003</v>
      </c>
      <c r="AO392" s="3">
        <v>7780816.9200000009</v>
      </c>
      <c r="AP392" s="3">
        <v>7917322.4800000004</v>
      </c>
      <c r="AQ392" s="3">
        <v>8053828.040000001</v>
      </c>
      <c r="AR392" s="3">
        <v>8190333.6000000006</v>
      </c>
      <c r="AS392" s="3">
        <v>8326839.1600000001</v>
      </c>
      <c r="AT392" s="3">
        <v>8463344.7200000007</v>
      </c>
      <c r="AU392" s="3">
        <v>8599850.2800000012</v>
      </c>
      <c r="AV392" s="3">
        <v>8736355.8400000017</v>
      </c>
      <c r="AW392" s="3">
        <v>8872861.4000000004</v>
      </c>
      <c r="AX392" s="3">
        <v>9009366.9600000009</v>
      </c>
      <c r="AY392" s="3">
        <v>9145872.5200000014</v>
      </c>
      <c r="AZ392" s="3">
        <v>9282378.0800000001</v>
      </c>
      <c r="BA392" s="4">
        <v>9418883.6400000006</v>
      </c>
    </row>
    <row r="393" spans="1:53" x14ac:dyDescent="0.25">
      <c r="A393" s="2" t="s">
        <v>5</v>
      </c>
      <c r="B393" s="2" t="s">
        <v>133</v>
      </c>
      <c r="C393" s="5">
        <v>2.5769199999999999E-2</v>
      </c>
      <c r="D393" s="5">
        <v>5.3408799999999999E-2</v>
      </c>
      <c r="E393" s="5">
        <v>0.10673669999999999</v>
      </c>
      <c r="F393" s="5">
        <v>0.15768219999999999</v>
      </c>
      <c r="G393" s="5">
        <v>0.2064753</v>
      </c>
      <c r="H393" s="5">
        <v>0.2533147</v>
      </c>
      <c r="I393" s="5">
        <v>0.29837259999999999</v>
      </c>
      <c r="J393" s="5">
        <v>0.34179979999999999</v>
      </c>
      <c r="K393" s="5">
        <v>0.38372849999999997</v>
      </c>
      <c r="L393" s="5">
        <v>0.42427549999999997</v>
      </c>
      <c r="M393" s="5">
        <v>0.46354449999999997</v>
      </c>
      <c r="N393" s="5">
        <v>0.50162790000000002</v>
      </c>
      <c r="O393" s="5">
        <v>0.53860839999999999</v>
      </c>
      <c r="P393" s="5">
        <v>0.57456019999999997</v>
      </c>
      <c r="Q393" s="5">
        <v>0.60955029999999999</v>
      </c>
      <c r="R393" s="5">
        <v>0.64363919999999997</v>
      </c>
      <c r="S393" s="5">
        <v>0.67688189999999993</v>
      </c>
      <c r="T393" s="5">
        <v>0.70932849999999992</v>
      </c>
      <c r="U393" s="5">
        <v>0.74102449999999997</v>
      </c>
      <c r="V393" s="5">
        <v>0.77201179999999991</v>
      </c>
      <c r="W393" s="5">
        <v>0.80232870000000001</v>
      </c>
      <c r="X393" s="5">
        <v>0.83201039999999993</v>
      </c>
      <c r="Y393" s="5">
        <v>0.86108960000000001</v>
      </c>
      <c r="Z393" s="5">
        <v>0.8895961</v>
      </c>
      <c r="AA393" s="5">
        <v>0.91755769999999992</v>
      </c>
      <c r="AB393" s="5">
        <v>0.94500039999999996</v>
      </c>
      <c r="AC393" s="5">
        <v>0.97194779999999992</v>
      </c>
      <c r="AD393" s="5">
        <v>0.99842249999999999</v>
      </c>
      <c r="AE393" s="5">
        <v>1.0244450000000001</v>
      </c>
      <c r="AF393" s="5">
        <v>1.0500349</v>
      </c>
      <c r="AG393" s="5">
        <v>1.0752103</v>
      </c>
      <c r="AH393" s="5">
        <v>1.0999881</v>
      </c>
      <c r="AI393" s="5">
        <v>1.1243843999999998</v>
      </c>
      <c r="AJ393" s="5">
        <v>1.148414</v>
      </c>
      <c r="AK393" s="5">
        <v>1.172091</v>
      </c>
      <c r="AL393" s="5">
        <v>1.1954288</v>
      </c>
      <c r="AM393" s="5">
        <v>1.2184397999999999</v>
      </c>
      <c r="AN393" s="5">
        <v>1.2411357999999999</v>
      </c>
      <c r="AO393" s="5">
        <v>1.2635278999999999</v>
      </c>
      <c r="AP393" s="5">
        <v>1.2856268</v>
      </c>
      <c r="AQ393" s="5">
        <v>1.3074422999999999</v>
      </c>
      <c r="AR393" s="5">
        <v>1.3289839999999999</v>
      </c>
      <c r="AS393" s="5">
        <v>1.3502607</v>
      </c>
      <c r="AT393" s="5">
        <v>1.3712811999999999</v>
      </c>
      <c r="AU393" s="5">
        <v>1.3920534</v>
      </c>
      <c r="AV393" s="5">
        <v>1.4125851</v>
      </c>
      <c r="AW393" s="5">
        <v>1.4328836</v>
      </c>
      <c r="AX393" s="5">
        <v>1.4529558999999999</v>
      </c>
      <c r="AY393" s="5">
        <v>1.4728086999999999</v>
      </c>
      <c r="AZ393" s="5">
        <v>1.4924482999999999</v>
      </c>
      <c r="BA393" s="5">
        <v>1.5118809</v>
      </c>
    </row>
    <row r="394" spans="1:53" x14ac:dyDescent="0.25">
      <c r="A394" s="2" t="s">
        <v>2</v>
      </c>
      <c r="B394" s="2" t="s">
        <v>133</v>
      </c>
      <c r="C394" s="3">
        <v>2730111.2</v>
      </c>
      <c r="D394" s="3">
        <v>2866616.7600000002</v>
      </c>
      <c r="E394" s="3">
        <v>3003122.3200000003</v>
      </c>
      <c r="F394" s="3">
        <v>3139627.88</v>
      </c>
      <c r="G394" s="3">
        <v>3276133.44</v>
      </c>
      <c r="H394" s="3">
        <v>3412639</v>
      </c>
      <c r="I394" s="3">
        <v>3549144.5600000005</v>
      </c>
      <c r="J394" s="3">
        <v>3685650.1200000006</v>
      </c>
      <c r="K394" s="3">
        <v>3822155.68</v>
      </c>
      <c r="L394" s="3">
        <v>3958661.24</v>
      </c>
      <c r="M394" s="3">
        <v>4095166.8000000003</v>
      </c>
      <c r="N394" s="3">
        <v>4231672.3600000003</v>
      </c>
      <c r="O394" s="3">
        <v>4368177.9200000009</v>
      </c>
      <c r="P394" s="3">
        <v>4504683.4800000004</v>
      </c>
      <c r="Q394" s="3">
        <v>4641189.04</v>
      </c>
      <c r="R394" s="3">
        <v>4777694.6000000006</v>
      </c>
      <c r="S394" s="3">
        <v>4914200.16</v>
      </c>
      <c r="T394" s="3">
        <v>5050705.7200000007</v>
      </c>
      <c r="U394" s="3">
        <v>5187211.28</v>
      </c>
      <c r="V394" s="3">
        <v>5323716.84</v>
      </c>
      <c r="W394" s="3">
        <v>5460222.4000000004</v>
      </c>
      <c r="X394" s="3">
        <v>5596727.96</v>
      </c>
      <c r="Y394" s="3">
        <v>5733233.5200000005</v>
      </c>
      <c r="Z394" s="3">
        <v>5869739.0800000001</v>
      </c>
      <c r="AA394" s="3">
        <v>6006244.6400000006</v>
      </c>
      <c r="AB394" s="3">
        <v>6142750.2000000002</v>
      </c>
      <c r="AC394" s="3">
        <v>6279255.7599999998</v>
      </c>
      <c r="AD394" s="3">
        <v>6415761.3200000003</v>
      </c>
      <c r="AE394" s="3">
        <v>6552266.8799999999</v>
      </c>
      <c r="AF394" s="3">
        <v>6688772.4400000013</v>
      </c>
      <c r="AG394" s="3">
        <v>6825278</v>
      </c>
      <c r="AH394" s="3">
        <v>6961783.5599999996</v>
      </c>
      <c r="AI394" s="3">
        <v>7098289.120000001</v>
      </c>
      <c r="AJ394" s="3">
        <v>7234794.6800000006</v>
      </c>
      <c r="AK394" s="3">
        <v>7371300.2400000012</v>
      </c>
      <c r="AL394" s="3">
        <v>7507805.8000000007</v>
      </c>
      <c r="AM394" s="3">
        <v>7644311.3600000003</v>
      </c>
      <c r="AN394" s="3">
        <v>7780816.9200000009</v>
      </c>
      <c r="AO394" s="3">
        <v>7917322.4800000004</v>
      </c>
      <c r="AP394" s="3">
        <v>8053828.040000001</v>
      </c>
      <c r="AQ394" s="3">
        <v>8190333.6000000006</v>
      </c>
      <c r="AR394" s="3">
        <v>8326839.1600000001</v>
      </c>
      <c r="AS394" s="3">
        <v>8463344.7200000007</v>
      </c>
      <c r="AT394" s="3">
        <v>8599850.2800000012</v>
      </c>
      <c r="AU394" s="3">
        <v>8736355.8400000017</v>
      </c>
      <c r="AV394" s="3">
        <v>8872861.4000000004</v>
      </c>
      <c r="AW394" s="3">
        <v>9009366.9600000009</v>
      </c>
      <c r="AX394" s="3">
        <v>9145872.5200000014</v>
      </c>
      <c r="AY394" s="3">
        <v>9282378.0800000001</v>
      </c>
      <c r="AZ394" s="3">
        <v>9418883.6400000006</v>
      </c>
      <c r="BA394" s="4">
        <v>9555389.2000000011</v>
      </c>
    </row>
    <row r="395" spans="1:53" x14ac:dyDescent="0.25">
      <c r="A395" s="2" t="s">
        <v>4</v>
      </c>
      <c r="B395" s="2" t="s">
        <v>133</v>
      </c>
      <c r="C395" s="3">
        <v>0</v>
      </c>
      <c r="D395" s="3">
        <v>2730111.2</v>
      </c>
      <c r="E395" s="3">
        <v>2866616.7600000002</v>
      </c>
      <c r="F395" s="3">
        <v>3003122.3200000003</v>
      </c>
      <c r="G395" s="3">
        <v>3139627.88</v>
      </c>
      <c r="H395" s="3">
        <v>3276133.44</v>
      </c>
      <c r="I395" s="3">
        <v>3412639</v>
      </c>
      <c r="J395" s="3">
        <v>3549144.5600000005</v>
      </c>
      <c r="K395" s="3">
        <v>3685650.1200000006</v>
      </c>
      <c r="L395" s="3">
        <v>3822155.68</v>
      </c>
      <c r="M395" s="3">
        <v>3958661.24</v>
      </c>
      <c r="N395" s="3">
        <v>4095166.8000000003</v>
      </c>
      <c r="O395" s="3">
        <v>4231672.3600000003</v>
      </c>
      <c r="P395" s="3">
        <v>4368177.9200000009</v>
      </c>
      <c r="Q395" s="3">
        <v>4504683.4800000004</v>
      </c>
      <c r="R395" s="3">
        <v>4641189.04</v>
      </c>
      <c r="S395" s="3">
        <v>4777694.6000000006</v>
      </c>
      <c r="T395" s="3">
        <v>4914200.16</v>
      </c>
      <c r="U395" s="3">
        <v>5050705.7200000007</v>
      </c>
      <c r="V395" s="3">
        <v>5187211.28</v>
      </c>
      <c r="W395" s="3">
        <v>5323716.84</v>
      </c>
      <c r="X395" s="3">
        <v>5460222.4000000004</v>
      </c>
      <c r="Y395" s="3">
        <v>5596727.96</v>
      </c>
      <c r="Z395" s="3">
        <v>5733233.5200000005</v>
      </c>
      <c r="AA395" s="3">
        <v>5869739.0800000001</v>
      </c>
      <c r="AB395" s="3">
        <v>6006244.6400000006</v>
      </c>
      <c r="AC395" s="3">
        <v>6142750.2000000002</v>
      </c>
      <c r="AD395" s="3">
        <v>6279255.7599999998</v>
      </c>
      <c r="AE395" s="3">
        <v>6415761.3200000003</v>
      </c>
      <c r="AF395" s="3">
        <v>6552266.8799999999</v>
      </c>
      <c r="AG395" s="3">
        <v>6688772.4400000013</v>
      </c>
      <c r="AH395" s="3">
        <v>6825278</v>
      </c>
      <c r="AI395" s="3">
        <v>6961783.5599999996</v>
      </c>
      <c r="AJ395" s="3">
        <v>7098289.120000001</v>
      </c>
      <c r="AK395" s="3">
        <v>7234794.6800000006</v>
      </c>
      <c r="AL395" s="3">
        <v>7371300.2400000012</v>
      </c>
      <c r="AM395" s="3">
        <v>7507805.8000000007</v>
      </c>
      <c r="AN395" s="3">
        <v>7644311.3600000003</v>
      </c>
      <c r="AO395" s="3">
        <v>7780816.9200000009</v>
      </c>
      <c r="AP395" s="3">
        <v>7917322.4800000004</v>
      </c>
      <c r="AQ395" s="3">
        <v>8053828.040000001</v>
      </c>
      <c r="AR395" s="3">
        <v>8190333.6000000006</v>
      </c>
      <c r="AS395" s="3">
        <v>8326839.1600000001</v>
      </c>
      <c r="AT395" s="3">
        <v>8463344.7200000007</v>
      </c>
      <c r="AU395" s="3">
        <v>8599850.2800000012</v>
      </c>
      <c r="AV395" s="3">
        <v>8736355.8400000017</v>
      </c>
      <c r="AW395" s="3">
        <v>8872861.4000000004</v>
      </c>
      <c r="AX395" s="3">
        <v>9009366.9600000009</v>
      </c>
      <c r="AY395" s="3">
        <v>9145872.5200000014</v>
      </c>
      <c r="AZ395" s="3">
        <v>9282378.0800000001</v>
      </c>
      <c r="BA395" s="4">
        <v>9418883.6400000006</v>
      </c>
    </row>
    <row r="396" spans="1:53" x14ac:dyDescent="0.25">
      <c r="A396" s="2" t="s">
        <v>5</v>
      </c>
      <c r="B396" s="2" t="s">
        <v>133</v>
      </c>
      <c r="C396" s="5">
        <v>2.5769199999999999E-2</v>
      </c>
      <c r="D396" s="5">
        <v>5.3408799999999999E-2</v>
      </c>
      <c r="E396" s="5">
        <v>0.10673669999999999</v>
      </c>
      <c r="F396" s="5">
        <v>0.15768219999999999</v>
      </c>
      <c r="G396" s="5">
        <v>0.2064753</v>
      </c>
      <c r="H396" s="5">
        <v>0.2533147</v>
      </c>
      <c r="I396" s="5">
        <v>0.29837259999999999</v>
      </c>
      <c r="J396" s="5">
        <v>0.34179979999999999</v>
      </c>
      <c r="K396" s="5">
        <v>0.38372849999999997</v>
      </c>
      <c r="L396" s="5">
        <v>0.42427549999999997</v>
      </c>
      <c r="M396" s="5">
        <v>0.46354449999999997</v>
      </c>
      <c r="N396" s="5">
        <v>0.50162790000000002</v>
      </c>
      <c r="O396" s="5">
        <v>0.53860839999999999</v>
      </c>
      <c r="P396" s="5">
        <v>0.57456019999999997</v>
      </c>
      <c r="Q396" s="5">
        <v>0.60955029999999999</v>
      </c>
      <c r="R396" s="5">
        <v>0.64363919999999997</v>
      </c>
      <c r="S396" s="5">
        <v>0.67688189999999993</v>
      </c>
      <c r="T396" s="5">
        <v>0.70932849999999992</v>
      </c>
      <c r="U396" s="5">
        <v>0.74102449999999997</v>
      </c>
      <c r="V396" s="5">
        <v>0.77201179999999991</v>
      </c>
      <c r="W396" s="5">
        <v>0.80232870000000001</v>
      </c>
      <c r="X396" s="5">
        <v>0.83201039999999993</v>
      </c>
      <c r="Y396" s="5">
        <v>0.86108960000000001</v>
      </c>
      <c r="Z396" s="5">
        <v>0.8895961</v>
      </c>
      <c r="AA396" s="5">
        <v>0.91755769999999992</v>
      </c>
      <c r="AB396" s="5">
        <v>0.94500039999999996</v>
      </c>
      <c r="AC396" s="5">
        <v>0.97194779999999992</v>
      </c>
      <c r="AD396" s="5">
        <v>0.99842249999999999</v>
      </c>
      <c r="AE396" s="5">
        <v>1.0244450000000001</v>
      </c>
      <c r="AF396" s="5">
        <v>1.0500349</v>
      </c>
      <c r="AG396" s="5">
        <v>1.0752103</v>
      </c>
      <c r="AH396" s="5">
        <v>1.0999881</v>
      </c>
      <c r="AI396" s="5">
        <v>1.1243843999999998</v>
      </c>
      <c r="AJ396" s="5">
        <v>1.148414</v>
      </c>
      <c r="AK396" s="5">
        <v>1.172091</v>
      </c>
      <c r="AL396" s="5">
        <v>1.1954288</v>
      </c>
      <c r="AM396" s="5">
        <v>1.2184397999999999</v>
      </c>
      <c r="AN396" s="5">
        <v>1.2411357999999999</v>
      </c>
      <c r="AO396" s="5">
        <v>1.2635278999999999</v>
      </c>
      <c r="AP396" s="5">
        <v>1.2856268</v>
      </c>
      <c r="AQ396" s="5">
        <v>1.3074422999999999</v>
      </c>
      <c r="AR396" s="5">
        <v>1.3289839999999999</v>
      </c>
      <c r="AS396" s="5">
        <v>1.3502607</v>
      </c>
      <c r="AT396" s="5">
        <v>1.3712811999999999</v>
      </c>
      <c r="AU396" s="5">
        <v>1.3920534</v>
      </c>
      <c r="AV396" s="5">
        <v>1.4125851</v>
      </c>
      <c r="AW396" s="5">
        <v>1.4328836</v>
      </c>
      <c r="AX396" s="5">
        <v>1.4529558999999999</v>
      </c>
      <c r="AY396" s="5">
        <v>1.4728086999999999</v>
      </c>
      <c r="AZ396" s="5">
        <v>1.4924482999999999</v>
      </c>
      <c r="BA396" s="5">
        <v>1.5118809</v>
      </c>
    </row>
    <row r="397" spans="1:53" x14ac:dyDescent="0.25">
      <c r="A397" s="2" t="s">
        <v>2</v>
      </c>
      <c r="B397" s="2" t="s">
        <v>134</v>
      </c>
      <c r="C397" s="3">
        <v>425875.46282226557</v>
      </c>
      <c r="D397" s="3">
        <v>447169.23596337886</v>
      </c>
      <c r="E397" s="3">
        <v>468463.00910449214</v>
      </c>
      <c r="F397" s="3">
        <v>489756.78224560537</v>
      </c>
      <c r="G397" s="3">
        <v>511050.55538671865</v>
      </c>
      <c r="H397" s="3">
        <v>532344.32852783194</v>
      </c>
      <c r="I397" s="3">
        <v>553638.10166894528</v>
      </c>
      <c r="J397" s="3">
        <v>574931.87481005851</v>
      </c>
      <c r="K397" s="3">
        <v>596225.64795117173</v>
      </c>
      <c r="L397" s="3">
        <v>617519.42109228508</v>
      </c>
      <c r="M397" s="3">
        <v>638813.19423339842</v>
      </c>
      <c r="N397" s="3">
        <v>660106.96737451165</v>
      </c>
      <c r="O397" s="3">
        <v>681400.74051562499</v>
      </c>
      <c r="P397" s="3">
        <v>702694.51365673821</v>
      </c>
      <c r="Q397" s="3">
        <v>723988.28679785144</v>
      </c>
      <c r="R397" s="3">
        <v>745282.05993896478</v>
      </c>
      <c r="S397" s="3">
        <v>766575.83308007801</v>
      </c>
      <c r="T397" s="3">
        <v>787869.60622119135</v>
      </c>
      <c r="U397" s="3">
        <v>809163.37936230458</v>
      </c>
      <c r="V397" s="3">
        <v>830457.1525034178</v>
      </c>
      <c r="W397" s="3">
        <v>851750.92564453115</v>
      </c>
      <c r="X397" s="3">
        <v>873044.69878564437</v>
      </c>
      <c r="Y397" s="3">
        <v>894338.47192675772</v>
      </c>
      <c r="Z397" s="3">
        <v>915632.24506787094</v>
      </c>
      <c r="AA397" s="3">
        <v>936926.01820898429</v>
      </c>
      <c r="AB397" s="3">
        <v>958219.79135009751</v>
      </c>
      <c r="AC397" s="3">
        <v>979513.56449121074</v>
      </c>
      <c r="AD397" s="3">
        <v>1000807.3376323241</v>
      </c>
      <c r="AE397" s="3">
        <v>1022101.1107734373</v>
      </c>
      <c r="AF397" s="3">
        <v>1043394.8839145508</v>
      </c>
      <c r="AG397" s="3">
        <v>1064688.6570556639</v>
      </c>
      <c r="AH397" s="3">
        <v>1085982.4301967772</v>
      </c>
      <c r="AI397" s="3">
        <v>1107276.2033378906</v>
      </c>
      <c r="AJ397" s="3">
        <v>1128569.9764790037</v>
      </c>
      <c r="AK397" s="3">
        <v>1149863.749620117</v>
      </c>
      <c r="AL397" s="3">
        <v>1171157.5227612304</v>
      </c>
      <c r="AM397" s="3">
        <v>1192451.2959023435</v>
      </c>
      <c r="AN397" s="3">
        <v>1213745.0690434568</v>
      </c>
      <c r="AO397" s="3">
        <v>1235038.8421845702</v>
      </c>
      <c r="AP397" s="3">
        <v>1256332.6153256835</v>
      </c>
      <c r="AQ397" s="3">
        <v>1277626.3884667968</v>
      </c>
      <c r="AR397" s="3">
        <v>1298920.1616079099</v>
      </c>
      <c r="AS397" s="3">
        <v>1320213.9347490233</v>
      </c>
      <c r="AT397" s="3">
        <v>1341507.7078901366</v>
      </c>
      <c r="AU397" s="3">
        <v>1362801.48103125</v>
      </c>
      <c r="AV397" s="3">
        <v>1384095.2541723631</v>
      </c>
      <c r="AW397" s="3">
        <v>1405389.0273134764</v>
      </c>
      <c r="AX397" s="3">
        <v>1426682.8004545898</v>
      </c>
      <c r="AY397" s="3">
        <v>1447976.5735957029</v>
      </c>
      <c r="AZ397" s="3">
        <v>1469270.3467368162</v>
      </c>
      <c r="BA397" s="4">
        <v>1490564.1198779296</v>
      </c>
    </row>
    <row r="398" spans="1:53" x14ac:dyDescent="0.25">
      <c r="A398" s="2" t="s">
        <v>4</v>
      </c>
      <c r="B398" s="2" t="s">
        <v>134</v>
      </c>
      <c r="C398" s="3">
        <v>0</v>
      </c>
      <c r="D398" s="3">
        <v>425875.46282226557</v>
      </c>
      <c r="E398" s="3">
        <v>447169.23596337886</v>
      </c>
      <c r="F398" s="3">
        <v>468463.00910449214</v>
      </c>
      <c r="G398" s="3">
        <v>489756.78224560537</v>
      </c>
      <c r="H398" s="3">
        <v>511050.55538671865</v>
      </c>
      <c r="I398" s="3">
        <v>532344.32852783194</v>
      </c>
      <c r="J398" s="3">
        <v>553638.10166894528</v>
      </c>
      <c r="K398" s="3">
        <v>574931.87481005851</v>
      </c>
      <c r="L398" s="3">
        <v>596225.64795117173</v>
      </c>
      <c r="M398" s="3">
        <v>617519.42109228508</v>
      </c>
      <c r="N398" s="3">
        <v>638813.19423339842</v>
      </c>
      <c r="O398" s="3">
        <v>660106.96737451165</v>
      </c>
      <c r="P398" s="3">
        <v>681400.74051562499</v>
      </c>
      <c r="Q398" s="3">
        <v>702694.51365673821</v>
      </c>
      <c r="R398" s="3">
        <v>723988.28679785144</v>
      </c>
      <c r="S398" s="3">
        <v>745282.05993896478</v>
      </c>
      <c r="T398" s="3">
        <v>766575.83308007801</v>
      </c>
      <c r="U398" s="3">
        <v>787869.60622119135</v>
      </c>
      <c r="V398" s="3">
        <v>809163.37936230458</v>
      </c>
      <c r="W398" s="3">
        <v>830457.1525034178</v>
      </c>
      <c r="X398" s="3">
        <v>851750.92564453115</v>
      </c>
      <c r="Y398" s="3">
        <v>873044.69878564437</v>
      </c>
      <c r="Z398" s="3">
        <v>894338.47192675772</v>
      </c>
      <c r="AA398" s="3">
        <v>915632.24506787094</v>
      </c>
      <c r="AB398" s="3">
        <v>936926.01820898429</v>
      </c>
      <c r="AC398" s="3">
        <v>958219.79135009751</v>
      </c>
      <c r="AD398" s="3">
        <v>979513.56449121074</v>
      </c>
      <c r="AE398" s="3">
        <v>1000807.3376323241</v>
      </c>
      <c r="AF398" s="3">
        <v>1022101.1107734373</v>
      </c>
      <c r="AG398" s="3">
        <v>1043394.8839145508</v>
      </c>
      <c r="AH398" s="3">
        <v>1064688.6570556639</v>
      </c>
      <c r="AI398" s="3">
        <v>1085982.4301967772</v>
      </c>
      <c r="AJ398" s="3">
        <v>1107276.2033378906</v>
      </c>
      <c r="AK398" s="3">
        <v>1128569.9764790037</v>
      </c>
      <c r="AL398" s="3">
        <v>1149863.749620117</v>
      </c>
      <c r="AM398" s="3">
        <v>1171157.5227612304</v>
      </c>
      <c r="AN398" s="3">
        <v>1192451.2959023435</v>
      </c>
      <c r="AO398" s="3">
        <v>1213745.0690434568</v>
      </c>
      <c r="AP398" s="3">
        <v>1235038.8421845702</v>
      </c>
      <c r="AQ398" s="3">
        <v>1256332.6153256835</v>
      </c>
      <c r="AR398" s="3">
        <v>1277626.3884667968</v>
      </c>
      <c r="AS398" s="3">
        <v>1298920.1616079099</v>
      </c>
      <c r="AT398" s="3">
        <v>1320213.9347490233</v>
      </c>
      <c r="AU398" s="3">
        <v>1341507.7078901366</v>
      </c>
      <c r="AV398" s="3">
        <v>1362801.48103125</v>
      </c>
      <c r="AW398" s="3">
        <v>1384095.2541723631</v>
      </c>
      <c r="AX398" s="3">
        <v>1405389.0273134764</v>
      </c>
      <c r="AY398" s="3">
        <v>1426682.8004545898</v>
      </c>
      <c r="AZ398" s="3">
        <v>1447976.5735957029</v>
      </c>
      <c r="BA398" s="4">
        <v>1469270.3467368162</v>
      </c>
    </row>
    <row r="399" spans="1:53" x14ac:dyDescent="0.25">
      <c r="A399" s="2" t="s">
        <v>5</v>
      </c>
      <c r="B399" s="2" t="s">
        <v>134</v>
      </c>
      <c r="C399" s="5">
        <v>0.26673079999999999</v>
      </c>
      <c r="D399" s="5">
        <v>0.5837812</v>
      </c>
      <c r="E399" s="5">
        <v>1.1954988</v>
      </c>
      <c r="F399" s="5">
        <v>1.7798877</v>
      </c>
      <c r="G399" s="5">
        <v>2.3395877</v>
      </c>
      <c r="H399" s="5">
        <v>2.8768761</v>
      </c>
      <c r="I399" s="5">
        <v>3.3937302999999996</v>
      </c>
      <c r="J399" s="5">
        <v>3.8918778999999999</v>
      </c>
      <c r="K399" s="5">
        <v>4.3728365999999994</v>
      </c>
      <c r="L399" s="5">
        <v>4.8379465000000001</v>
      </c>
      <c r="M399" s="5">
        <v>5.2883966999999998</v>
      </c>
      <c r="N399" s="5">
        <v>5.7252469000000001</v>
      </c>
      <c r="O399" s="5">
        <v>6.1494454999999997</v>
      </c>
      <c r="P399" s="5">
        <v>6.5618441000000001</v>
      </c>
      <c r="Q399" s="5">
        <v>6.9632109</v>
      </c>
      <c r="R399" s="5">
        <v>7.3542405999999998</v>
      </c>
      <c r="S399" s="5">
        <v>7.7355636999999993</v>
      </c>
      <c r="T399" s="5">
        <v>8.1077539000000005</v>
      </c>
      <c r="U399" s="5">
        <v>8.4713349999999998</v>
      </c>
      <c r="V399" s="5">
        <v>8.8267863999999996</v>
      </c>
      <c r="W399" s="5">
        <v>9.1745476999999998</v>
      </c>
      <c r="X399" s="5">
        <v>9.5150235999999992</v>
      </c>
      <c r="Y399" s="5">
        <v>9.8485865999999991</v>
      </c>
      <c r="Z399" s="5">
        <v>10.1755812</v>
      </c>
      <c r="AA399" s="5">
        <v>10.496326099999999</v>
      </c>
      <c r="AB399" s="5">
        <v>10.8111169</v>
      </c>
      <c r="AC399" s="5">
        <v>11.1202281</v>
      </c>
      <c r="AD399" s="5">
        <v>11.4239154</v>
      </c>
      <c r="AE399" s="5">
        <v>11.722417</v>
      </c>
      <c r="AF399" s="5">
        <v>12.015955499999999</v>
      </c>
      <c r="AG399" s="5">
        <v>12.304739099999999</v>
      </c>
      <c r="AH399" s="5">
        <v>12.588962499999999</v>
      </c>
      <c r="AI399" s="5">
        <v>12.868808699999999</v>
      </c>
      <c r="AJ399" s="5">
        <v>13.144449399999999</v>
      </c>
      <c r="AK399" s="5">
        <v>13.416046</v>
      </c>
      <c r="AL399" s="5">
        <v>13.683750699999999</v>
      </c>
      <c r="AM399" s="5">
        <v>13.947706799999999</v>
      </c>
      <c r="AN399" s="5">
        <v>14.2080497</v>
      </c>
      <c r="AO399" s="5">
        <v>14.464907199999999</v>
      </c>
      <c r="AP399" s="5">
        <v>14.7184002</v>
      </c>
      <c r="AQ399" s="5">
        <v>14.9686433</v>
      </c>
      <c r="AR399" s="5">
        <v>15.215745099999999</v>
      </c>
      <c r="AS399" s="5">
        <v>15.459808499999999</v>
      </c>
      <c r="AT399" s="5">
        <v>15.700931499999999</v>
      </c>
      <c r="AU399" s="5">
        <v>15.939206899999999</v>
      </c>
      <c r="AV399" s="5">
        <v>16.174723199999999</v>
      </c>
      <c r="AW399" s="5">
        <v>16.407564699999998</v>
      </c>
      <c r="AX399" s="5">
        <v>16.637811599999999</v>
      </c>
      <c r="AY399" s="5">
        <v>16.8655404</v>
      </c>
      <c r="AZ399" s="5">
        <v>17.090824299999998</v>
      </c>
      <c r="BA399" s="5">
        <v>17.313732999999999</v>
      </c>
    </row>
    <row r="400" spans="1:53" x14ac:dyDescent="0.25">
      <c r="A400" s="2" t="s">
        <v>2</v>
      </c>
      <c r="B400" s="2" t="s">
        <v>135</v>
      </c>
      <c r="C400" s="3">
        <v>2163446.69921875</v>
      </c>
      <c r="D400" s="3">
        <v>2271619.0341796875</v>
      </c>
      <c r="E400" s="3">
        <v>2379791.369140625</v>
      </c>
      <c r="F400" s="3">
        <v>2487963.7041015625</v>
      </c>
      <c r="G400" s="3">
        <v>2596136.0390625</v>
      </c>
      <c r="H400" s="3">
        <v>2704308.3740234375</v>
      </c>
      <c r="I400" s="3">
        <v>2812480.708984375</v>
      </c>
      <c r="J400" s="3">
        <v>2920653.0439453125</v>
      </c>
      <c r="K400" s="3">
        <v>3028825.37890625</v>
      </c>
      <c r="L400" s="3">
        <v>3136997.7138671875</v>
      </c>
      <c r="M400" s="3">
        <v>3245170.048828125</v>
      </c>
      <c r="N400" s="3">
        <v>3353342.3837890625</v>
      </c>
      <c r="O400" s="3">
        <v>3461514.71875</v>
      </c>
      <c r="P400" s="3">
        <v>3569687.0537109375</v>
      </c>
      <c r="Q400" s="3">
        <v>3677859.388671875</v>
      </c>
      <c r="R400" s="3">
        <v>3786031.7236328125</v>
      </c>
      <c r="S400" s="3">
        <v>3894204.05859375</v>
      </c>
      <c r="T400" s="3">
        <v>4002376.3935546875</v>
      </c>
      <c r="U400" s="3">
        <v>4110548.728515625</v>
      </c>
      <c r="V400" s="3">
        <v>4218721.0634765625</v>
      </c>
      <c r="W400" s="3">
        <v>4326893.3984375</v>
      </c>
      <c r="X400" s="3">
        <v>4435065.7333984375</v>
      </c>
      <c r="Y400" s="3">
        <v>4543238.068359375</v>
      </c>
      <c r="Z400" s="3">
        <v>4651410.4033203125</v>
      </c>
      <c r="AA400" s="3">
        <v>4759582.73828125</v>
      </c>
      <c r="AB400" s="3">
        <v>4867755.0732421875</v>
      </c>
      <c r="AC400" s="3">
        <v>4975927.408203125</v>
      </c>
      <c r="AD400" s="3">
        <v>5084099.7431640625</v>
      </c>
      <c r="AE400" s="3">
        <v>5192272.078125</v>
      </c>
      <c r="AF400" s="3">
        <v>5300444.4130859375</v>
      </c>
      <c r="AG400" s="3">
        <v>5408616.748046875</v>
      </c>
      <c r="AH400" s="3">
        <v>5516789.0830078125</v>
      </c>
      <c r="AI400" s="3">
        <v>5624961.41796875</v>
      </c>
      <c r="AJ400" s="3">
        <v>5733133.7529296875</v>
      </c>
      <c r="AK400" s="3">
        <v>5841306.087890625</v>
      </c>
      <c r="AL400" s="3">
        <v>5949478.4228515625</v>
      </c>
      <c r="AM400" s="3">
        <v>6057650.7578125</v>
      </c>
      <c r="AN400" s="3">
        <v>6165823.0927734375</v>
      </c>
      <c r="AO400" s="3">
        <v>6273995.427734375</v>
      </c>
      <c r="AP400" s="3">
        <v>6382167.7626953125</v>
      </c>
      <c r="AQ400" s="3">
        <v>6490340.09765625</v>
      </c>
      <c r="AR400" s="3">
        <v>6598512.4326171875</v>
      </c>
      <c r="AS400" s="3">
        <v>6706684.767578125</v>
      </c>
      <c r="AT400" s="3">
        <v>6814857.1025390625</v>
      </c>
      <c r="AU400" s="3">
        <v>6923029.4375</v>
      </c>
      <c r="AV400" s="3">
        <v>7031201.7724609375</v>
      </c>
      <c r="AW400" s="3">
        <v>7139374.107421875</v>
      </c>
      <c r="AX400" s="3">
        <v>7247546.4423828125</v>
      </c>
      <c r="AY400" s="3">
        <v>7355718.77734375</v>
      </c>
      <c r="AZ400" s="3">
        <v>7463891.1123046875</v>
      </c>
      <c r="BA400" s="4">
        <v>7572063.447265625</v>
      </c>
    </row>
    <row r="401" spans="1:53" x14ac:dyDescent="0.25">
      <c r="A401" s="2" t="s">
        <v>4</v>
      </c>
      <c r="B401" s="2" t="s">
        <v>135</v>
      </c>
      <c r="C401" s="3">
        <v>0</v>
      </c>
      <c r="D401" s="3">
        <v>2163446.69921875</v>
      </c>
      <c r="E401" s="3">
        <v>2271619.0341796875</v>
      </c>
      <c r="F401" s="3">
        <v>2379791.369140625</v>
      </c>
      <c r="G401" s="3">
        <v>2487963.7041015625</v>
      </c>
      <c r="H401" s="3">
        <v>2596136.0390625</v>
      </c>
      <c r="I401" s="3">
        <v>2704308.3740234375</v>
      </c>
      <c r="J401" s="3">
        <v>2812480.708984375</v>
      </c>
      <c r="K401" s="3">
        <v>2920653.0439453125</v>
      </c>
      <c r="L401" s="3">
        <v>3028825.37890625</v>
      </c>
      <c r="M401" s="3">
        <v>3136997.7138671875</v>
      </c>
      <c r="N401" s="3">
        <v>3245170.048828125</v>
      </c>
      <c r="O401" s="3">
        <v>3353342.3837890625</v>
      </c>
      <c r="P401" s="3">
        <v>3461514.71875</v>
      </c>
      <c r="Q401" s="3">
        <v>3569687.0537109375</v>
      </c>
      <c r="R401" s="3">
        <v>3677859.388671875</v>
      </c>
      <c r="S401" s="3">
        <v>3786031.7236328125</v>
      </c>
      <c r="T401" s="3">
        <v>3894204.05859375</v>
      </c>
      <c r="U401" s="3">
        <v>4002376.3935546875</v>
      </c>
      <c r="V401" s="3">
        <v>4110548.728515625</v>
      </c>
      <c r="W401" s="3">
        <v>4218721.0634765625</v>
      </c>
      <c r="X401" s="3">
        <v>4326893.3984375</v>
      </c>
      <c r="Y401" s="3">
        <v>4435065.7333984375</v>
      </c>
      <c r="Z401" s="3">
        <v>4543238.068359375</v>
      </c>
      <c r="AA401" s="3">
        <v>4651410.4033203125</v>
      </c>
      <c r="AB401" s="3">
        <v>4759582.73828125</v>
      </c>
      <c r="AC401" s="3">
        <v>4867755.0732421875</v>
      </c>
      <c r="AD401" s="3">
        <v>4975927.408203125</v>
      </c>
      <c r="AE401" s="3">
        <v>5084099.7431640625</v>
      </c>
      <c r="AF401" s="3">
        <v>5192272.078125</v>
      </c>
      <c r="AG401" s="3">
        <v>5300444.4130859375</v>
      </c>
      <c r="AH401" s="3">
        <v>5408616.748046875</v>
      </c>
      <c r="AI401" s="3">
        <v>5516789.0830078125</v>
      </c>
      <c r="AJ401" s="3">
        <v>5624961.41796875</v>
      </c>
      <c r="AK401" s="3">
        <v>5733133.7529296875</v>
      </c>
      <c r="AL401" s="3">
        <v>5841306.087890625</v>
      </c>
      <c r="AM401" s="3">
        <v>5949478.4228515625</v>
      </c>
      <c r="AN401" s="3">
        <v>6057650.7578125</v>
      </c>
      <c r="AO401" s="3">
        <v>6165823.0927734375</v>
      </c>
      <c r="AP401" s="3">
        <v>6273995.427734375</v>
      </c>
      <c r="AQ401" s="3">
        <v>6382167.7626953125</v>
      </c>
      <c r="AR401" s="3">
        <v>6490340.09765625</v>
      </c>
      <c r="AS401" s="3">
        <v>6598512.4326171875</v>
      </c>
      <c r="AT401" s="3">
        <v>6706684.767578125</v>
      </c>
      <c r="AU401" s="3">
        <v>6814857.1025390625</v>
      </c>
      <c r="AV401" s="3">
        <v>6923029.4375</v>
      </c>
      <c r="AW401" s="3">
        <v>7031201.7724609375</v>
      </c>
      <c r="AX401" s="3">
        <v>7139374.107421875</v>
      </c>
      <c r="AY401" s="3">
        <v>7247546.4423828125</v>
      </c>
      <c r="AZ401" s="3">
        <v>7355718.77734375</v>
      </c>
      <c r="BA401" s="4">
        <v>7463891.1123046875</v>
      </c>
    </row>
    <row r="402" spans="1:53" x14ac:dyDescent="0.25">
      <c r="A402" s="2" t="s">
        <v>5</v>
      </c>
      <c r="B402" s="2" t="s">
        <v>135</v>
      </c>
      <c r="C402" s="5">
        <v>3.0961499999999999E-2</v>
      </c>
      <c r="D402" s="5">
        <v>5.5750299999999996E-2</v>
      </c>
      <c r="E402" s="5">
        <v>0.10357769999999999</v>
      </c>
      <c r="F402" s="5">
        <v>0.1492684</v>
      </c>
      <c r="G402" s="5">
        <v>0.1930288</v>
      </c>
      <c r="H402" s="5">
        <v>0.235037</v>
      </c>
      <c r="I402" s="5">
        <v>0.27544750000000001</v>
      </c>
      <c r="J402" s="5">
        <v>0.31439539999999999</v>
      </c>
      <c r="K402" s="5">
        <v>0.35199939999999996</v>
      </c>
      <c r="L402" s="5">
        <v>0.38836419999999999</v>
      </c>
      <c r="M402" s="5">
        <v>0.42358289999999998</v>
      </c>
      <c r="N402" s="5">
        <v>0.45773819999999998</v>
      </c>
      <c r="O402" s="5">
        <v>0.49090439999999996</v>
      </c>
      <c r="P402" s="5">
        <v>0.5231479</v>
      </c>
      <c r="Q402" s="5">
        <v>0.55452899999999994</v>
      </c>
      <c r="R402" s="5">
        <v>0.58510180000000001</v>
      </c>
      <c r="S402" s="5">
        <v>0.61491580000000001</v>
      </c>
      <c r="T402" s="5">
        <v>0.64401560000000002</v>
      </c>
      <c r="U402" s="5">
        <v>0.6724424</v>
      </c>
      <c r="V402" s="5">
        <v>0.70023349999999995</v>
      </c>
      <c r="W402" s="5">
        <v>0.72742339999999994</v>
      </c>
      <c r="X402" s="5">
        <v>0.75404369999999998</v>
      </c>
      <c r="Y402" s="5">
        <v>0.78012339999999991</v>
      </c>
      <c r="Z402" s="5">
        <v>0.80568969999999995</v>
      </c>
      <c r="AA402" s="5">
        <v>0.83076729999999999</v>
      </c>
      <c r="AB402" s="5">
        <v>0.85537929999999995</v>
      </c>
      <c r="AC402" s="5">
        <v>0.87954729999999992</v>
      </c>
      <c r="AD402" s="5">
        <v>0.90329129999999991</v>
      </c>
      <c r="AE402" s="5">
        <v>0.92662979999999995</v>
      </c>
      <c r="AF402" s="5">
        <v>0.94958019999999999</v>
      </c>
      <c r="AG402" s="5">
        <v>0.97215889999999994</v>
      </c>
      <c r="AH402" s="5">
        <v>0.99438099999999996</v>
      </c>
      <c r="AI402" s="5">
        <v>1.0162609</v>
      </c>
      <c r="AJ402" s="5">
        <v>1.037812</v>
      </c>
      <c r="AK402" s="5">
        <v>1.0590469</v>
      </c>
      <c r="AL402" s="5">
        <v>1.0799775999999999</v>
      </c>
      <c r="AM402" s="5">
        <v>1.1006151</v>
      </c>
      <c r="AN402" s="5">
        <v>1.1209700999999999</v>
      </c>
      <c r="AO402" s="5">
        <v>1.1410525999999999</v>
      </c>
      <c r="AP402" s="5">
        <v>1.1608721</v>
      </c>
      <c r="AQ402" s="5">
        <v>1.1804375</v>
      </c>
      <c r="AR402" s="5">
        <v>1.1997571999999999</v>
      </c>
      <c r="AS402" s="5">
        <v>1.2188394999999999</v>
      </c>
      <c r="AT402" s="5">
        <v>1.2376917999999999</v>
      </c>
      <c r="AU402" s="5">
        <v>1.2563214</v>
      </c>
      <c r="AV402" s="5">
        <v>1.2747354</v>
      </c>
      <c r="AW402" s="5">
        <v>1.2929401999999999</v>
      </c>
      <c r="AX402" s="5">
        <v>1.3109421999999999</v>
      </c>
      <c r="AY402" s="5">
        <v>1.3287472999999999</v>
      </c>
      <c r="AZ402" s="5">
        <v>1.3463612</v>
      </c>
      <c r="BA402" s="5">
        <v>1.3637893999999999</v>
      </c>
    </row>
    <row r="403" spans="1:53" x14ac:dyDescent="0.25">
      <c r="A403" s="2" t="s">
        <v>2</v>
      </c>
      <c r="B403" s="2" t="s">
        <v>136</v>
      </c>
      <c r="C403" s="3">
        <v>2697645.78</v>
      </c>
      <c r="D403" s="3">
        <v>2832528.0690000001</v>
      </c>
      <c r="E403" s="3">
        <v>2967410.358</v>
      </c>
      <c r="F403" s="3">
        <v>3102292.6469999994</v>
      </c>
      <c r="G403" s="3">
        <v>3237174.9359999998</v>
      </c>
      <c r="H403" s="3">
        <v>3372057.2249999996</v>
      </c>
      <c r="I403" s="3">
        <v>3506939.514</v>
      </c>
      <c r="J403" s="3">
        <v>3641821.8029999998</v>
      </c>
      <c r="K403" s="3">
        <v>3776704.0919999992</v>
      </c>
      <c r="L403" s="3">
        <v>3911586.3809999996</v>
      </c>
      <c r="M403" s="3">
        <v>4046468.67</v>
      </c>
      <c r="N403" s="3">
        <v>4181350.9589999998</v>
      </c>
      <c r="O403" s="3">
        <v>4316233.2479999997</v>
      </c>
      <c r="P403" s="3">
        <v>4451115.5369999995</v>
      </c>
      <c r="Q403" s="3">
        <v>4585997.8259999994</v>
      </c>
      <c r="R403" s="3">
        <v>4720880.1149999993</v>
      </c>
      <c r="S403" s="3">
        <v>4855762.4040000001</v>
      </c>
      <c r="T403" s="3">
        <v>4990644.693</v>
      </c>
      <c r="U403" s="3">
        <v>5125526.9819999989</v>
      </c>
      <c r="V403" s="3">
        <v>5260409.2709999997</v>
      </c>
      <c r="W403" s="3">
        <v>5395291.5599999996</v>
      </c>
      <c r="X403" s="3">
        <v>5530173.8489999995</v>
      </c>
      <c r="Y403" s="3">
        <v>5665056.1380000003</v>
      </c>
      <c r="Z403" s="3">
        <v>5799938.4269999992</v>
      </c>
      <c r="AA403" s="3">
        <v>5934820.716</v>
      </c>
      <c r="AB403" s="3">
        <v>6069703.0049999999</v>
      </c>
      <c r="AC403" s="3">
        <v>6204585.2939999988</v>
      </c>
      <c r="AD403" s="3">
        <v>6339467.5829999996</v>
      </c>
      <c r="AE403" s="3">
        <v>6474349.8719999995</v>
      </c>
      <c r="AF403" s="3">
        <v>6609232.1610000003</v>
      </c>
      <c r="AG403" s="3">
        <v>6744114.4499999993</v>
      </c>
      <c r="AH403" s="3">
        <v>6878996.7389999991</v>
      </c>
      <c r="AI403" s="3">
        <v>7013879.0279999999</v>
      </c>
      <c r="AJ403" s="3">
        <v>7148761.3169999989</v>
      </c>
      <c r="AK403" s="3">
        <v>7283643.6059999997</v>
      </c>
      <c r="AL403" s="3">
        <v>7418525.8949999996</v>
      </c>
      <c r="AM403" s="3">
        <v>7553408.1839999985</v>
      </c>
      <c r="AN403" s="3">
        <v>7688290.4729999993</v>
      </c>
      <c r="AO403" s="3">
        <v>7823172.7619999992</v>
      </c>
      <c r="AP403" s="3">
        <v>7958055.051</v>
      </c>
      <c r="AQ403" s="3">
        <v>8092937.3399999999</v>
      </c>
      <c r="AR403" s="3">
        <v>8227819.6289999988</v>
      </c>
      <c r="AS403" s="3">
        <v>8362701.9179999996</v>
      </c>
      <c r="AT403" s="3">
        <v>8497584.2069999985</v>
      </c>
      <c r="AU403" s="3">
        <v>8632466.4959999993</v>
      </c>
      <c r="AV403" s="3">
        <v>8767348.7850000001</v>
      </c>
      <c r="AW403" s="3">
        <v>8902231.0739999991</v>
      </c>
      <c r="AX403" s="3">
        <v>9037113.3629999999</v>
      </c>
      <c r="AY403" s="3">
        <v>9171995.6519999988</v>
      </c>
      <c r="AZ403" s="3">
        <v>9306877.9409999996</v>
      </c>
      <c r="BA403" s="4">
        <v>9441760.2299999986</v>
      </c>
    </row>
    <row r="404" spans="1:53" x14ac:dyDescent="0.25">
      <c r="A404" s="2" t="s">
        <v>4</v>
      </c>
      <c r="B404" s="2" t="s">
        <v>136</v>
      </c>
      <c r="C404" s="3">
        <v>0</v>
      </c>
      <c r="D404" s="3">
        <v>2697645.78</v>
      </c>
      <c r="E404" s="3">
        <v>2832528.0690000001</v>
      </c>
      <c r="F404" s="3">
        <v>2967410.358</v>
      </c>
      <c r="G404" s="3">
        <v>3102292.6469999994</v>
      </c>
      <c r="H404" s="3">
        <v>3237174.9359999998</v>
      </c>
      <c r="I404" s="3">
        <v>3372057.2249999996</v>
      </c>
      <c r="J404" s="3">
        <v>3506939.514</v>
      </c>
      <c r="K404" s="3">
        <v>3641821.8029999998</v>
      </c>
      <c r="L404" s="3">
        <v>3776704.0919999992</v>
      </c>
      <c r="M404" s="3">
        <v>3911586.3809999996</v>
      </c>
      <c r="N404" s="3">
        <v>4046468.67</v>
      </c>
      <c r="O404" s="3">
        <v>4181350.9589999998</v>
      </c>
      <c r="P404" s="3">
        <v>4316233.2479999997</v>
      </c>
      <c r="Q404" s="3">
        <v>4451115.5369999995</v>
      </c>
      <c r="R404" s="3">
        <v>4585997.8259999994</v>
      </c>
      <c r="S404" s="3">
        <v>4720880.1149999993</v>
      </c>
      <c r="T404" s="3">
        <v>4855762.4040000001</v>
      </c>
      <c r="U404" s="3">
        <v>4990644.693</v>
      </c>
      <c r="V404" s="3">
        <v>5125526.9819999989</v>
      </c>
      <c r="W404" s="3">
        <v>5260409.2709999997</v>
      </c>
      <c r="X404" s="3">
        <v>5395291.5599999996</v>
      </c>
      <c r="Y404" s="3">
        <v>5530173.8489999995</v>
      </c>
      <c r="Z404" s="3">
        <v>5665056.1380000003</v>
      </c>
      <c r="AA404" s="3">
        <v>5799938.4269999992</v>
      </c>
      <c r="AB404" s="3">
        <v>5934820.716</v>
      </c>
      <c r="AC404" s="3">
        <v>6069703.0049999999</v>
      </c>
      <c r="AD404" s="3">
        <v>6204585.2939999988</v>
      </c>
      <c r="AE404" s="3">
        <v>6339467.5829999996</v>
      </c>
      <c r="AF404" s="3">
        <v>6474349.8719999995</v>
      </c>
      <c r="AG404" s="3">
        <v>6609232.1610000003</v>
      </c>
      <c r="AH404" s="3">
        <v>6744114.4499999993</v>
      </c>
      <c r="AI404" s="3">
        <v>6878996.7389999991</v>
      </c>
      <c r="AJ404" s="3">
        <v>7013879.0279999999</v>
      </c>
      <c r="AK404" s="3">
        <v>7148761.3169999989</v>
      </c>
      <c r="AL404" s="3">
        <v>7283643.6059999997</v>
      </c>
      <c r="AM404" s="3">
        <v>7418525.8949999996</v>
      </c>
      <c r="AN404" s="3">
        <v>7553408.1839999985</v>
      </c>
      <c r="AO404" s="3">
        <v>7688290.4729999993</v>
      </c>
      <c r="AP404" s="3">
        <v>7823172.7619999992</v>
      </c>
      <c r="AQ404" s="3">
        <v>7958055.051</v>
      </c>
      <c r="AR404" s="3">
        <v>8092937.3399999999</v>
      </c>
      <c r="AS404" s="3">
        <v>8227819.6289999988</v>
      </c>
      <c r="AT404" s="3">
        <v>8362701.9179999996</v>
      </c>
      <c r="AU404" s="3">
        <v>8497584.2069999985</v>
      </c>
      <c r="AV404" s="3">
        <v>8632466.4959999993</v>
      </c>
      <c r="AW404" s="3">
        <v>8767348.7850000001</v>
      </c>
      <c r="AX404" s="3">
        <v>8902231.0739999991</v>
      </c>
      <c r="AY404" s="3">
        <v>9037113.3629999999</v>
      </c>
      <c r="AZ404" s="3">
        <v>9171995.6519999988</v>
      </c>
      <c r="BA404" s="4">
        <v>9306877.9409999996</v>
      </c>
    </row>
    <row r="405" spans="1:53" x14ac:dyDescent="0.25">
      <c r="A405" s="2" t="s">
        <v>5</v>
      </c>
      <c r="B405" s="2" t="s">
        <v>136</v>
      </c>
      <c r="C405" s="5">
        <v>6.6923099999999999E-2</v>
      </c>
      <c r="D405" s="5">
        <v>0.1186565</v>
      </c>
      <c r="E405" s="5">
        <v>0.218471</v>
      </c>
      <c r="F405" s="5">
        <v>0.3138263</v>
      </c>
      <c r="G405" s="5">
        <v>0.40515299999999999</v>
      </c>
      <c r="H405" s="5">
        <v>0.49282280000000001</v>
      </c>
      <c r="I405" s="5">
        <v>0.57715839999999996</v>
      </c>
      <c r="J405" s="5">
        <v>0.65844159999999996</v>
      </c>
      <c r="K405" s="5">
        <v>0.73692000000000002</v>
      </c>
      <c r="L405" s="5">
        <v>0.81281239999999999</v>
      </c>
      <c r="M405" s="5">
        <v>0.88631280000000001</v>
      </c>
      <c r="N405" s="5">
        <v>0.9575941</v>
      </c>
      <c r="O405" s="5">
        <v>1.0268108999999999</v>
      </c>
      <c r="P405" s="5">
        <v>1.0941023999999999</v>
      </c>
      <c r="Q405" s="5">
        <v>1.1595937999999999</v>
      </c>
      <c r="R405" s="5">
        <v>1.2233984</v>
      </c>
      <c r="S405" s="5">
        <v>1.2856192</v>
      </c>
      <c r="T405" s="5">
        <v>1.3463498999999999</v>
      </c>
      <c r="U405" s="5">
        <v>1.4056757</v>
      </c>
      <c r="V405" s="5">
        <v>1.4636749999999998</v>
      </c>
      <c r="W405" s="5">
        <v>1.5204195999999999</v>
      </c>
      <c r="X405" s="5">
        <v>1.5759752999999999</v>
      </c>
      <c r="Y405" s="5">
        <v>1.6304030999999999</v>
      </c>
      <c r="Z405" s="5">
        <v>1.6837590999999998</v>
      </c>
      <c r="AA405" s="5">
        <v>1.7360952999999999</v>
      </c>
      <c r="AB405" s="5">
        <v>1.7874599999999998</v>
      </c>
      <c r="AC405" s="5">
        <v>1.8378979999999998</v>
      </c>
      <c r="AD405" s="5">
        <v>1.8874508999999999</v>
      </c>
      <c r="AE405" s="5">
        <v>1.9361576999999999</v>
      </c>
      <c r="AF405" s="5">
        <v>1.9840545999999999</v>
      </c>
      <c r="AG405" s="5">
        <v>2.0311756999999999</v>
      </c>
      <c r="AH405" s="5">
        <v>2.0775527</v>
      </c>
      <c r="AI405" s="5">
        <v>2.1232153999999999</v>
      </c>
      <c r="AJ405" s="5">
        <v>2.1681919999999999</v>
      </c>
      <c r="AK405" s="5">
        <v>2.2125086</v>
      </c>
      <c r="AL405" s="5">
        <v>2.2561903000000001</v>
      </c>
      <c r="AM405" s="5">
        <v>2.2992602</v>
      </c>
      <c r="AN405" s="5">
        <v>2.3417406000000001</v>
      </c>
      <c r="AO405" s="5">
        <v>2.3836523000000001</v>
      </c>
      <c r="AP405" s="5">
        <v>2.4250148999999999</v>
      </c>
      <c r="AQ405" s="5">
        <v>2.4658473000000001</v>
      </c>
      <c r="AR405" s="5">
        <v>2.5061671999999997</v>
      </c>
      <c r="AS405" s="5">
        <v>2.5459912</v>
      </c>
      <c r="AT405" s="5">
        <v>2.5853354999999998</v>
      </c>
      <c r="AU405" s="5">
        <v>2.6242150999999998</v>
      </c>
      <c r="AV405" s="5">
        <v>2.6626444999999999</v>
      </c>
      <c r="AW405" s="5">
        <v>2.7006373999999997</v>
      </c>
      <c r="AX405" s="5">
        <v>2.7382070000000001</v>
      </c>
      <c r="AY405" s="5">
        <v>2.7753657</v>
      </c>
      <c r="AZ405" s="5">
        <v>2.8121255000000001</v>
      </c>
      <c r="BA405" s="5">
        <v>2.8484976999999998</v>
      </c>
    </row>
    <row r="406" spans="1:53" x14ac:dyDescent="0.25">
      <c r="A406" s="2" t="s">
        <v>2</v>
      </c>
      <c r="B406" s="2" t="s">
        <v>137</v>
      </c>
      <c r="C406" s="3">
        <v>2645652.5625</v>
      </c>
      <c r="D406" s="3">
        <v>2777935.1906250003</v>
      </c>
      <c r="E406" s="3">
        <v>2910217.8187500001</v>
      </c>
      <c r="F406" s="3">
        <v>3042500.4468749999</v>
      </c>
      <c r="G406" s="3">
        <v>3174783.0749999997</v>
      </c>
      <c r="H406" s="3">
        <v>3307065.703125</v>
      </c>
      <c r="I406" s="3">
        <v>3439348.3312500003</v>
      </c>
      <c r="J406" s="3">
        <v>3571630.9593750001</v>
      </c>
      <c r="K406" s="3">
        <v>3703913.5874999999</v>
      </c>
      <c r="L406" s="3">
        <v>3836196.2156249997</v>
      </c>
      <c r="M406" s="3">
        <v>3968478.84375</v>
      </c>
      <c r="N406" s="3">
        <v>4100761.4718750003</v>
      </c>
      <c r="O406" s="3">
        <v>4233044.1000000006</v>
      </c>
      <c r="P406" s="3">
        <v>4365326.7281249994</v>
      </c>
      <c r="Q406" s="3">
        <v>4497609.3562500002</v>
      </c>
      <c r="R406" s="3">
        <v>4629891.984375</v>
      </c>
      <c r="S406" s="3">
        <v>4762174.6124999998</v>
      </c>
      <c r="T406" s="3">
        <v>4894457.2406250006</v>
      </c>
      <c r="U406" s="3">
        <v>5026739.8687499994</v>
      </c>
      <c r="V406" s="3">
        <v>5159022.4968750002</v>
      </c>
      <c r="W406" s="3">
        <v>5291305.125</v>
      </c>
      <c r="X406" s="3">
        <v>5423587.7531249998</v>
      </c>
      <c r="Y406" s="3">
        <v>5555870.3812500006</v>
      </c>
      <c r="Z406" s="3">
        <v>5688153.0093749994</v>
      </c>
      <c r="AA406" s="3">
        <v>5820435.6375000002</v>
      </c>
      <c r="AB406" s="3">
        <v>5952718.265625</v>
      </c>
      <c r="AC406" s="3">
        <v>6085000.8937499998</v>
      </c>
      <c r="AD406" s="3">
        <v>6217283.5218750006</v>
      </c>
      <c r="AE406" s="3">
        <v>6349566.1499999994</v>
      </c>
      <c r="AF406" s="3">
        <v>6481848.7781250002</v>
      </c>
      <c r="AG406" s="3">
        <v>6614131.40625</v>
      </c>
      <c r="AH406" s="3">
        <v>6746414.0343749998</v>
      </c>
      <c r="AI406" s="3">
        <v>6878696.6625000006</v>
      </c>
      <c r="AJ406" s="3">
        <v>7010979.2906249994</v>
      </c>
      <c r="AK406" s="3">
        <v>7143261.9187500002</v>
      </c>
      <c r="AL406" s="3">
        <v>7275544.546875</v>
      </c>
      <c r="AM406" s="3">
        <v>7407827.1749999998</v>
      </c>
      <c r="AN406" s="3">
        <v>7540109.8031250006</v>
      </c>
      <c r="AO406" s="3">
        <v>7672392.4312499994</v>
      </c>
      <c r="AP406" s="3">
        <v>7804675.0593750002</v>
      </c>
      <c r="AQ406" s="3">
        <v>7936957.6875</v>
      </c>
      <c r="AR406" s="3">
        <v>8069240.3156249998</v>
      </c>
      <c r="AS406" s="3">
        <v>8201522.9437500006</v>
      </c>
      <c r="AT406" s="3">
        <v>8333805.5718749994</v>
      </c>
      <c r="AU406" s="3">
        <v>8466088.2000000011</v>
      </c>
      <c r="AV406" s="3">
        <v>8598370.828125</v>
      </c>
      <c r="AW406" s="3">
        <v>8730653.4562499989</v>
      </c>
      <c r="AX406" s="3">
        <v>8862936.0843749996</v>
      </c>
      <c r="AY406" s="3">
        <v>8995218.7125000004</v>
      </c>
      <c r="AZ406" s="3">
        <v>9127501.3406250011</v>
      </c>
      <c r="BA406" s="4">
        <v>9259783.96875</v>
      </c>
    </row>
    <row r="407" spans="1:53" x14ac:dyDescent="0.25">
      <c r="A407" s="2" t="s">
        <v>4</v>
      </c>
      <c r="B407" s="2" t="s">
        <v>137</v>
      </c>
      <c r="C407" s="3">
        <v>0</v>
      </c>
      <c r="D407" s="3">
        <v>2645652.5625</v>
      </c>
      <c r="E407" s="3">
        <v>2777935.1906250003</v>
      </c>
      <c r="F407" s="3">
        <v>2910217.8187500001</v>
      </c>
      <c r="G407" s="3">
        <v>3042500.4468749999</v>
      </c>
      <c r="H407" s="3">
        <v>3174783.0749999997</v>
      </c>
      <c r="I407" s="3">
        <v>3307065.703125</v>
      </c>
      <c r="J407" s="3">
        <v>3439348.3312500003</v>
      </c>
      <c r="K407" s="3">
        <v>3571630.9593750001</v>
      </c>
      <c r="L407" s="3">
        <v>3703913.5874999999</v>
      </c>
      <c r="M407" s="3">
        <v>3836196.2156249997</v>
      </c>
      <c r="N407" s="3">
        <v>3968478.84375</v>
      </c>
      <c r="O407" s="3">
        <v>4100761.4718750003</v>
      </c>
      <c r="P407" s="3">
        <v>4233044.1000000006</v>
      </c>
      <c r="Q407" s="3">
        <v>4365326.7281249994</v>
      </c>
      <c r="R407" s="3">
        <v>4497609.3562500002</v>
      </c>
      <c r="S407" s="3">
        <v>4629891.984375</v>
      </c>
      <c r="T407" s="3">
        <v>4762174.6124999998</v>
      </c>
      <c r="U407" s="3">
        <v>4894457.2406250006</v>
      </c>
      <c r="V407" s="3">
        <v>5026739.8687499994</v>
      </c>
      <c r="W407" s="3">
        <v>5159022.4968750002</v>
      </c>
      <c r="X407" s="3">
        <v>5291305.125</v>
      </c>
      <c r="Y407" s="3">
        <v>5423587.7531249998</v>
      </c>
      <c r="Z407" s="3">
        <v>5555870.3812500006</v>
      </c>
      <c r="AA407" s="3">
        <v>5688153.0093749994</v>
      </c>
      <c r="AB407" s="3">
        <v>5820435.6375000002</v>
      </c>
      <c r="AC407" s="3">
        <v>5952718.265625</v>
      </c>
      <c r="AD407" s="3">
        <v>6085000.8937499998</v>
      </c>
      <c r="AE407" s="3">
        <v>6217283.5218750006</v>
      </c>
      <c r="AF407" s="3">
        <v>6349566.1499999994</v>
      </c>
      <c r="AG407" s="3">
        <v>6481848.7781250002</v>
      </c>
      <c r="AH407" s="3">
        <v>6614131.40625</v>
      </c>
      <c r="AI407" s="3">
        <v>6746414.0343749998</v>
      </c>
      <c r="AJ407" s="3">
        <v>6878696.6625000006</v>
      </c>
      <c r="AK407" s="3">
        <v>7010979.2906249994</v>
      </c>
      <c r="AL407" s="3">
        <v>7143261.9187500002</v>
      </c>
      <c r="AM407" s="3">
        <v>7275544.546875</v>
      </c>
      <c r="AN407" s="3">
        <v>7407827.1749999998</v>
      </c>
      <c r="AO407" s="3">
        <v>7540109.8031250006</v>
      </c>
      <c r="AP407" s="3">
        <v>7672392.4312499994</v>
      </c>
      <c r="AQ407" s="3">
        <v>7804675.0593750002</v>
      </c>
      <c r="AR407" s="3">
        <v>7936957.6875</v>
      </c>
      <c r="AS407" s="3">
        <v>8069240.3156249998</v>
      </c>
      <c r="AT407" s="3">
        <v>8201522.9437500006</v>
      </c>
      <c r="AU407" s="3">
        <v>8333805.5718749994</v>
      </c>
      <c r="AV407" s="3">
        <v>8466088.2000000011</v>
      </c>
      <c r="AW407" s="3">
        <v>8598370.828125</v>
      </c>
      <c r="AX407" s="3">
        <v>8730653.4562499989</v>
      </c>
      <c r="AY407" s="3">
        <v>8862936.0843749996</v>
      </c>
      <c r="AZ407" s="3">
        <v>8995218.7125000004</v>
      </c>
      <c r="BA407" s="4">
        <v>9127501.3406250011</v>
      </c>
    </row>
    <row r="408" spans="1:53" x14ac:dyDescent="0.25">
      <c r="A408" s="2" t="s">
        <v>5</v>
      </c>
      <c r="B408" s="2" t="s">
        <v>137</v>
      </c>
      <c r="C408" s="5">
        <v>0.1067308</v>
      </c>
      <c r="D408" s="5">
        <v>0.1897518</v>
      </c>
      <c r="E408" s="5">
        <v>0.34993279999999999</v>
      </c>
      <c r="F408" s="5">
        <v>0.5029576</v>
      </c>
      <c r="G408" s="5">
        <v>0.64951749999999997</v>
      </c>
      <c r="H408" s="5">
        <v>0.79020889999999999</v>
      </c>
      <c r="I408" s="5">
        <v>0.92554939999999997</v>
      </c>
      <c r="J408" s="5">
        <v>1.0559916</v>
      </c>
      <c r="K408" s="5">
        <v>1.1819326999999999</v>
      </c>
      <c r="L408" s="5">
        <v>1.3037238</v>
      </c>
      <c r="M408" s="5">
        <v>1.4216761999999998</v>
      </c>
      <c r="N408" s="5">
        <v>1.5360673999999999</v>
      </c>
      <c r="O408" s="5">
        <v>1.6471456</v>
      </c>
      <c r="P408" s="5">
        <v>1.755134</v>
      </c>
      <c r="Q408" s="5">
        <v>1.8602337</v>
      </c>
      <c r="R408" s="5">
        <v>1.9626264999999998</v>
      </c>
      <c r="S408" s="5">
        <v>2.0624777000000001</v>
      </c>
      <c r="T408" s="5">
        <v>2.1599372999999997</v>
      </c>
      <c r="U408" s="5">
        <v>2.2551426000000001</v>
      </c>
      <c r="V408" s="5">
        <v>2.3482192</v>
      </c>
      <c r="W408" s="5">
        <v>2.439282</v>
      </c>
      <c r="X408" s="5">
        <v>2.5284371000000001</v>
      </c>
      <c r="Y408" s="5">
        <v>2.6157820999999997</v>
      </c>
      <c r="Z408" s="5">
        <v>2.7014071</v>
      </c>
      <c r="AA408" s="5">
        <v>2.7853954999999999</v>
      </c>
      <c r="AB408" s="5">
        <v>2.8678249</v>
      </c>
      <c r="AC408" s="5">
        <v>2.9487669999999997</v>
      </c>
      <c r="AD408" s="5">
        <v>3.0282888999999997</v>
      </c>
      <c r="AE408" s="5">
        <v>3.1064528</v>
      </c>
      <c r="AF408" s="5">
        <v>3.1833171999999998</v>
      </c>
      <c r="AG408" s="5">
        <v>3.2589364000000001</v>
      </c>
      <c r="AH408" s="5">
        <v>3.3333615999999999</v>
      </c>
      <c r="AI408" s="5">
        <v>3.4066405999999998</v>
      </c>
      <c r="AJ408" s="5">
        <v>3.4788182999999999</v>
      </c>
      <c r="AK408" s="5">
        <v>3.5499370999999997</v>
      </c>
      <c r="AL408" s="5">
        <v>3.6200367</v>
      </c>
      <c r="AM408" s="5">
        <v>3.6891547999999998</v>
      </c>
      <c r="AN408" s="5">
        <v>3.7573266999999997</v>
      </c>
      <c r="AO408" s="5">
        <v>3.824586</v>
      </c>
      <c r="AP408" s="5">
        <v>3.8909642999999998</v>
      </c>
      <c r="AQ408" s="5">
        <v>3.9564914999999998</v>
      </c>
      <c r="AR408" s="5">
        <v>4.0211961999999994</v>
      </c>
      <c r="AS408" s="5">
        <v>4.0851052999999995</v>
      </c>
      <c r="AT408" s="5">
        <v>4.1482443999999994</v>
      </c>
      <c r="AU408" s="5">
        <v>4.2106379</v>
      </c>
      <c r="AV408" s="5">
        <v>4.2723088999999996</v>
      </c>
      <c r="AW408" s="5">
        <v>4.3332794999999997</v>
      </c>
      <c r="AX408" s="5">
        <v>4.3935705999999994</v>
      </c>
      <c r="AY408" s="5">
        <v>4.4532023999999995</v>
      </c>
      <c r="AZ408" s="5">
        <v>4.512194</v>
      </c>
      <c r="BA408" s="5">
        <v>4.5705635999999998</v>
      </c>
    </row>
    <row r="409" spans="1:53" x14ac:dyDescent="0.25">
      <c r="A409" s="2" t="s">
        <v>2</v>
      </c>
      <c r="B409" s="2" t="s">
        <v>138</v>
      </c>
      <c r="C409" s="3">
        <v>4899436.8</v>
      </c>
      <c r="D409" s="3">
        <v>5144408.6399999997</v>
      </c>
      <c r="E409" s="3">
        <v>5389380.4800000004</v>
      </c>
      <c r="F409" s="3">
        <v>5634352.3199999994</v>
      </c>
      <c r="G409" s="3">
        <v>5879324.1599999992</v>
      </c>
      <c r="H409" s="3">
        <v>6124296</v>
      </c>
      <c r="I409" s="3">
        <v>6369267.8399999999</v>
      </c>
      <c r="J409" s="3">
        <v>6614239.6800000006</v>
      </c>
      <c r="K409" s="3">
        <v>6859211.5199999996</v>
      </c>
      <c r="L409" s="3">
        <v>7104183.3599999994</v>
      </c>
      <c r="M409" s="3">
        <v>7349155.1999999993</v>
      </c>
      <c r="N409" s="3">
        <v>7594127.04</v>
      </c>
      <c r="O409" s="3">
        <v>7839098.8799999999</v>
      </c>
      <c r="P409" s="3">
        <v>8084070.7199999988</v>
      </c>
      <c r="Q409" s="3">
        <v>8329042.5599999996</v>
      </c>
      <c r="R409" s="3">
        <v>8574014.4000000004</v>
      </c>
      <c r="S409" s="3">
        <v>8818986.2400000002</v>
      </c>
      <c r="T409" s="3">
        <v>9063958.0800000001</v>
      </c>
      <c r="U409" s="3">
        <v>9308929.9199999999</v>
      </c>
      <c r="V409" s="3">
        <v>9553901.7599999998</v>
      </c>
      <c r="W409" s="3">
        <v>9798873.5999999996</v>
      </c>
      <c r="X409" s="3">
        <v>10043845.439999999</v>
      </c>
      <c r="Y409" s="3">
        <v>10288817.279999999</v>
      </c>
      <c r="Z409" s="3">
        <v>10533789.119999999</v>
      </c>
      <c r="AA409" s="3">
        <v>10778760.960000001</v>
      </c>
      <c r="AB409" s="3">
        <v>11023732.799999999</v>
      </c>
      <c r="AC409" s="3">
        <v>11268704.639999999</v>
      </c>
      <c r="AD409" s="3">
        <v>11513676.48</v>
      </c>
      <c r="AE409" s="3">
        <v>11758648.319999998</v>
      </c>
      <c r="AF409" s="3">
        <v>12003620.16</v>
      </c>
      <c r="AG409" s="3">
        <v>12248592</v>
      </c>
      <c r="AH409" s="3">
        <v>12493563.839999998</v>
      </c>
      <c r="AI409" s="3">
        <v>12738535.68</v>
      </c>
      <c r="AJ409" s="3">
        <v>12983507.52</v>
      </c>
      <c r="AK409" s="3">
        <v>13228479.360000001</v>
      </c>
      <c r="AL409" s="3">
        <v>13473451.199999999</v>
      </c>
      <c r="AM409" s="3">
        <v>13718423.039999999</v>
      </c>
      <c r="AN409" s="3">
        <v>13963394.880000001</v>
      </c>
      <c r="AO409" s="3">
        <v>14208366.719999999</v>
      </c>
      <c r="AP409" s="3">
        <v>14453338.560000001</v>
      </c>
      <c r="AQ409" s="3">
        <v>14698310.399999999</v>
      </c>
      <c r="AR409" s="3">
        <v>14943282.239999998</v>
      </c>
      <c r="AS409" s="3">
        <v>15188254.08</v>
      </c>
      <c r="AT409" s="3">
        <v>15433225.919999998</v>
      </c>
      <c r="AU409" s="3">
        <v>15678197.76</v>
      </c>
      <c r="AV409" s="3">
        <v>15923169.6</v>
      </c>
      <c r="AW409" s="3">
        <v>16168141.439999998</v>
      </c>
      <c r="AX409" s="3">
        <v>16413113.279999999</v>
      </c>
      <c r="AY409" s="3">
        <v>16658085.119999999</v>
      </c>
      <c r="AZ409" s="3">
        <v>16903056.960000001</v>
      </c>
      <c r="BA409" s="4">
        <v>17148028.800000001</v>
      </c>
    </row>
    <row r="410" spans="1:53" x14ac:dyDescent="0.25">
      <c r="A410" s="2" t="s">
        <v>4</v>
      </c>
      <c r="B410" s="2" t="s">
        <v>138</v>
      </c>
      <c r="C410" s="3">
        <v>0</v>
      </c>
      <c r="D410" s="3">
        <v>4899436.8</v>
      </c>
      <c r="E410" s="3">
        <v>5144408.6399999997</v>
      </c>
      <c r="F410" s="3">
        <v>5389380.4800000004</v>
      </c>
      <c r="G410" s="3">
        <v>5634352.3199999994</v>
      </c>
      <c r="H410" s="3">
        <v>5879324.1599999992</v>
      </c>
      <c r="I410" s="3">
        <v>6124296</v>
      </c>
      <c r="J410" s="3">
        <v>6369267.8399999999</v>
      </c>
      <c r="K410" s="3">
        <v>6614239.6800000006</v>
      </c>
      <c r="L410" s="3">
        <v>6859211.5199999996</v>
      </c>
      <c r="M410" s="3">
        <v>7104183.3599999994</v>
      </c>
      <c r="N410" s="3">
        <v>7349155.1999999993</v>
      </c>
      <c r="O410" s="3">
        <v>7594127.04</v>
      </c>
      <c r="P410" s="3">
        <v>7839098.8799999999</v>
      </c>
      <c r="Q410" s="3">
        <v>8084070.7199999988</v>
      </c>
      <c r="R410" s="3">
        <v>8329042.5599999996</v>
      </c>
      <c r="S410" s="3">
        <v>8574014.4000000004</v>
      </c>
      <c r="T410" s="3">
        <v>8818986.2400000002</v>
      </c>
      <c r="U410" s="3">
        <v>9063958.0800000001</v>
      </c>
      <c r="V410" s="3">
        <v>9308929.9199999999</v>
      </c>
      <c r="W410" s="3">
        <v>9553901.7599999998</v>
      </c>
      <c r="X410" s="3">
        <v>9798873.5999999996</v>
      </c>
      <c r="Y410" s="3">
        <v>10043845.439999999</v>
      </c>
      <c r="Z410" s="3">
        <v>10288817.279999999</v>
      </c>
      <c r="AA410" s="3">
        <v>10533789.119999999</v>
      </c>
      <c r="AB410" s="3">
        <v>10778760.960000001</v>
      </c>
      <c r="AC410" s="3">
        <v>11023732.799999999</v>
      </c>
      <c r="AD410" s="3">
        <v>11268704.639999999</v>
      </c>
      <c r="AE410" s="3">
        <v>11513676.48</v>
      </c>
      <c r="AF410" s="3">
        <v>11758648.319999998</v>
      </c>
      <c r="AG410" s="3">
        <v>12003620.16</v>
      </c>
      <c r="AH410" s="3">
        <v>12248592</v>
      </c>
      <c r="AI410" s="3">
        <v>12493563.839999998</v>
      </c>
      <c r="AJ410" s="3">
        <v>12738535.68</v>
      </c>
      <c r="AK410" s="3">
        <v>12983507.52</v>
      </c>
      <c r="AL410" s="3">
        <v>13228479.360000001</v>
      </c>
      <c r="AM410" s="3">
        <v>13473451.199999999</v>
      </c>
      <c r="AN410" s="3">
        <v>13718423.039999999</v>
      </c>
      <c r="AO410" s="3">
        <v>13963394.880000001</v>
      </c>
      <c r="AP410" s="3">
        <v>14208366.719999999</v>
      </c>
      <c r="AQ410" s="3">
        <v>14453338.560000001</v>
      </c>
      <c r="AR410" s="3">
        <v>14698310.399999999</v>
      </c>
      <c r="AS410" s="3">
        <v>14943282.239999998</v>
      </c>
      <c r="AT410" s="3">
        <v>15188254.08</v>
      </c>
      <c r="AU410" s="3">
        <v>15433225.919999998</v>
      </c>
      <c r="AV410" s="3">
        <v>15678197.76</v>
      </c>
      <c r="AW410" s="3">
        <v>15923169.6</v>
      </c>
      <c r="AX410" s="3">
        <v>16168141.439999998</v>
      </c>
      <c r="AY410" s="3">
        <v>16413113.279999999</v>
      </c>
      <c r="AZ410" s="3">
        <v>16658085.119999999</v>
      </c>
      <c r="BA410" s="4">
        <v>16903056.960000001</v>
      </c>
    </row>
    <row r="411" spans="1:53" x14ac:dyDescent="0.25">
      <c r="A411" s="2" t="s">
        <v>5</v>
      </c>
      <c r="B411" s="2" t="s">
        <v>138</v>
      </c>
      <c r="C411" s="5">
        <v>8.1346199999999994E-2</v>
      </c>
      <c r="D411" s="5">
        <v>0.2051637</v>
      </c>
      <c r="E411" s="5">
        <v>0.44405739999999999</v>
      </c>
      <c r="F411" s="5">
        <v>0.67227839999999994</v>
      </c>
      <c r="G411" s="5">
        <v>0.89085769999999997</v>
      </c>
      <c r="H411" s="5">
        <v>1.1006847</v>
      </c>
      <c r="I411" s="5">
        <v>1.3025313999999999</v>
      </c>
      <c r="J411" s="5">
        <v>1.4970726999999999</v>
      </c>
      <c r="K411" s="5">
        <v>1.6849011999999999</v>
      </c>
      <c r="L411" s="5">
        <v>1.8665402999999998</v>
      </c>
      <c r="M411" s="5">
        <v>2.0424542999999997</v>
      </c>
      <c r="N411" s="5">
        <v>2.2130571999999997</v>
      </c>
      <c r="O411" s="5">
        <v>2.3787191999999999</v>
      </c>
      <c r="P411" s="5">
        <v>2.5397729999999998</v>
      </c>
      <c r="Q411" s="5">
        <v>2.6965184999999998</v>
      </c>
      <c r="R411" s="5">
        <v>2.8492270999999998</v>
      </c>
      <c r="S411" s="5">
        <v>2.9981450000000001</v>
      </c>
      <c r="T411" s="5">
        <v>3.1434962</v>
      </c>
      <c r="U411" s="5">
        <v>3.2854852999999999</v>
      </c>
      <c r="V411" s="5">
        <v>3.4242995000000001</v>
      </c>
      <c r="W411" s="5">
        <v>3.5601105999999998</v>
      </c>
      <c r="X411" s="5">
        <v>3.6930763999999998</v>
      </c>
      <c r="Y411" s="5">
        <v>3.8233425999999997</v>
      </c>
      <c r="Z411" s="5">
        <v>3.9510435999999998</v>
      </c>
      <c r="AA411" s="5">
        <v>4.0763039000000001</v>
      </c>
      <c r="AB411" s="5">
        <v>4.1992389000000001</v>
      </c>
      <c r="AC411" s="5">
        <v>4.3199559999999995</v>
      </c>
      <c r="AD411" s="5">
        <v>4.4385547999999995</v>
      </c>
      <c r="AE411" s="5">
        <v>4.5551284000000001</v>
      </c>
      <c r="AF411" s="5">
        <v>4.6697638999999995</v>
      </c>
      <c r="AG411" s="5">
        <v>4.7825422999999994</v>
      </c>
      <c r="AH411" s="5">
        <v>4.8935398999999995</v>
      </c>
      <c r="AI411" s="5">
        <v>5.0028280999999994</v>
      </c>
      <c r="AJ411" s="5">
        <v>5.1104738999999997</v>
      </c>
      <c r="AK411" s="5">
        <v>5.2165403999999995</v>
      </c>
      <c r="AL411" s="5">
        <v>5.3210869000000001</v>
      </c>
      <c r="AM411" s="5">
        <v>5.4241694999999996</v>
      </c>
      <c r="AN411" s="5">
        <v>5.5258411000000001</v>
      </c>
      <c r="AO411" s="5">
        <v>5.6261514999999997</v>
      </c>
      <c r="AP411" s="5">
        <v>5.7251478999999996</v>
      </c>
      <c r="AQ411" s="5">
        <v>5.8228751999999995</v>
      </c>
      <c r="AR411" s="5">
        <v>5.9193756999999998</v>
      </c>
      <c r="AS411" s="5">
        <v>6.0146896999999999</v>
      </c>
      <c r="AT411" s="5">
        <v>6.1088553000000001</v>
      </c>
      <c r="AU411" s="5">
        <v>6.2019088</v>
      </c>
      <c r="AV411" s="5">
        <v>6.2938849000000001</v>
      </c>
      <c r="AW411" s="5">
        <v>6.3848162999999998</v>
      </c>
      <c r="AX411" s="5">
        <v>6.4747344999999994</v>
      </c>
      <c r="AY411" s="5">
        <v>6.5636692999999999</v>
      </c>
      <c r="AZ411" s="5">
        <v>6.6516492999999999</v>
      </c>
      <c r="BA411" s="5">
        <v>6.7387017</v>
      </c>
    </row>
    <row r="412" spans="1:53" x14ac:dyDescent="0.25">
      <c r="A412" s="2" t="s">
        <v>2</v>
      </c>
      <c r="B412" s="2" t="s">
        <v>139</v>
      </c>
      <c r="C412" s="3">
        <v>11162965.199999999</v>
      </c>
      <c r="D412" s="3">
        <v>11721113.459999999</v>
      </c>
      <c r="E412" s="3">
        <v>12279261.720000001</v>
      </c>
      <c r="F412" s="3">
        <v>12837409.979999999</v>
      </c>
      <c r="G412" s="3">
        <v>13395558.239999998</v>
      </c>
      <c r="H412" s="3">
        <v>13953706.5</v>
      </c>
      <c r="I412" s="3">
        <v>14511854.76</v>
      </c>
      <c r="J412" s="3">
        <v>15070003.02</v>
      </c>
      <c r="K412" s="3">
        <v>15628151.279999997</v>
      </c>
      <c r="L412" s="3">
        <v>16186299.539999999</v>
      </c>
      <c r="M412" s="3">
        <v>16744447.799999999</v>
      </c>
      <c r="N412" s="3">
        <v>17302596.059999999</v>
      </c>
      <c r="O412" s="3">
        <v>17860744.32</v>
      </c>
      <c r="P412" s="3">
        <v>18418892.579999998</v>
      </c>
      <c r="Q412" s="3">
        <v>18977040.84</v>
      </c>
      <c r="R412" s="3">
        <v>19535189.099999998</v>
      </c>
      <c r="S412" s="3">
        <v>20093337.359999999</v>
      </c>
      <c r="T412" s="3">
        <v>20651485.620000001</v>
      </c>
      <c r="U412" s="3">
        <v>21209633.879999999</v>
      </c>
      <c r="V412" s="3">
        <v>21767782.139999997</v>
      </c>
      <c r="W412" s="3">
        <v>22325930.399999999</v>
      </c>
      <c r="X412" s="3">
        <v>22884078.659999996</v>
      </c>
      <c r="Y412" s="3">
        <v>23442226.919999998</v>
      </c>
      <c r="Z412" s="3">
        <v>24000375.179999996</v>
      </c>
      <c r="AA412" s="3">
        <v>24558523.440000001</v>
      </c>
      <c r="AB412" s="3">
        <v>25116671.699999999</v>
      </c>
      <c r="AC412" s="3">
        <v>25674819.959999997</v>
      </c>
      <c r="AD412" s="3">
        <v>26232968.219999999</v>
      </c>
      <c r="AE412" s="3">
        <v>26791116.479999997</v>
      </c>
      <c r="AF412" s="3">
        <v>27349264.739999998</v>
      </c>
      <c r="AG412" s="3">
        <v>27907413</v>
      </c>
      <c r="AH412" s="3">
        <v>28465561.259999998</v>
      </c>
      <c r="AI412" s="3">
        <v>29023709.52</v>
      </c>
      <c r="AJ412" s="3">
        <v>29581857.779999997</v>
      </c>
      <c r="AK412" s="3">
        <v>30140006.039999999</v>
      </c>
      <c r="AL412" s="3">
        <v>30698154.299999997</v>
      </c>
      <c r="AM412" s="3">
        <v>31256302.559999995</v>
      </c>
      <c r="AN412" s="3">
        <v>31814450.82</v>
      </c>
      <c r="AO412" s="3">
        <v>32372599.079999998</v>
      </c>
      <c r="AP412" s="3">
        <v>32930747.34</v>
      </c>
      <c r="AQ412" s="3">
        <v>33488895.599999998</v>
      </c>
      <c r="AR412" s="3">
        <v>34047043.859999999</v>
      </c>
      <c r="AS412" s="3">
        <v>34605192.119999997</v>
      </c>
      <c r="AT412" s="3">
        <v>35163340.379999995</v>
      </c>
      <c r="AU412" s="3">
        <v>35721488.640000001</v>
      </c>
      <c r="AV412" s="3">
        <v>36279636.899999999</v>
      </c>
      <c r="AW412" s="3">
        <v>36837785.159999996</v>
      </c>
      <c r="AX412" s="3">
        <v>37395933.420000002</v>
      </c>
      <c r="AY412" s="3">
        <v>37954081.68</v>
      </c>
      <c r="AZ412" s="3">
        <v>38512229.939999998</v>
      </c>
      <c r="BA412" s="4">
        <v>39070378.199999996</v>
      </c>
    </row>
    <row r="413" spans="1:53" x14ac:dyDescent="0.25">
      <c r="A413" s="2" t="s">
        <v>4</v>
      </c>
      <c r="B413" s="2" t="s">
        <v>139</v>
      </c>
      <c r="C413" s="3">
        <v>0</v>
      </c>
      <c r="D413" s="3">
        <v>11162965.199999999</v>
      </c>
      <c r="E413" s="3">
        <v>11721113.459999999</v>
      </c>
      <c r="F413" s="3">
        <v>12279261.720000001</v>
      </c>
      <c r="G413" s="3">
        <v>12837409.979999999</v>
      </c>
      <c r="H413" s="3">
        <v>13395558.239999998</v>
      </c>
      <c r="I413" s="3">
        <v>13953706.5</v>
      </c>
      <c r="J413" s="3">
        <v>14511854.76</v>
      </c>
      <c r="K413" s="3">
        <v>15070003.02</v>
      </c>
      <c r="L413" s="3">
        <v>15628151.279999997</v>
      </c>
      <c r="M413" s="3">
        <v>16186299.539999999</v>
      </c>
      <c r="N413" s="3">
        <v>16744447.799999999</v>
      </c>
      <c r="O413" s="3">
        <v>17302596.059999999</v>
      </c>
      <c r="P413" s="3">
        <v>17860744.32</v>
      </c>
      <c r="Q413" s="3">
        <v>18418892.579999998</v>
      </c>
      <c r="R413" s="3">
        <v>18977040.84</v>
      </c>
      <c r="S413" s="3">
        <v>19535189.099999998</v>
      </c>
      <c r="T413" s="3">
        <v>20093337.359999999</v>
      </c>
      <c r="U413" s="3">
        <v>20651485.620000001</v>
      </c>
      <c r="V413" s="3">
        <v>21209633.879999999</v>
      </c>
      <c r="W413" s="3">
        <v>21767782.139999997</v>
      </c>
      <c r="X413" s="3">
        <v>22325930.399999999</v>
      </c>
      <c r="Y413" s="3">
        <v>22884078.659999996</v>
      </c>
      <c r="Z413" s="3">
        <v>23442226.919999998</v>
      </c>
      <c r="AA413" s="3">
        <v>24000375.179999996</v>
      </c>
      <c r="AB413" s="3">
        <v>24558523.440000001</v>
      </c>
      <c r="AC413" s="3">
        <v>25116671.699999999</v>
      </c>
      <c r="AD413" s="3">
        <v>25674819.959999997</v>
      </c>
      <c r="AE413" s="3">
        <v>26232968.219999999</v>
      </c>
      <c r="AF413" s="3">
        <v>26791116.479999997</v>
      </c>
      <c r="AG413" s="3">
        <v>27349264.739999998</v>
      </c>
      <c r="AH413" s="3">
        <v>27907413</v>
      </c>
      <c r="AI413" s="3">
        <v>28465561.259999998</v>
      </c>
      <c r="AJ413" s="3">
        <v>29023709.52</v>
      </c>
      <c r="AK413" s="3">
        <v>29581857.779999997</v>
      </c>
      <c r="AL413" s="3">
        <v>30140006.039999999</v>
      </c>
      <c r="AM413" s="3">
        <v>30698154.299999997</v>
      </c>
      <c r="AN413" s="3">
        <v>31256302.559999995</v>
      </c>
      <c r="AO413" s="3">
        <v>31814450.82</v>
      </c>
      <c r="AP413" s="3">
        <v>32372599.079999998</v>
      </c>
      <c r="AQ413" s="3">
        <v>32930747.34</v>
      </c>
      <c r="AR413" s="3">
        <v>33488895.599999998</v>
      </c>
      <c r="AS413" s="3">
        <v>34047043.859999999</v>
      </c>
      <c r="AT413" s="3">
        <v>34605192.119999997</v>
      </c>
      <c r="AU413" s="3">
        <v>35163340.379999995</v>
      </c>
      <c r="AV413" s="3">
        <v>35721488.640000001</v>
      </c>
      <c r="AW413" s="3">
        <v>36279636.899999999</v>
      </c>
      <c r="AX413" s="3">
        <v>36837785.159999996</v>
      </c>
      <c r="AY413" s="3">
        <v>37395933.420000002</v>
      </c>
      <c r="AZ413" s="3">
        <v>37954081.68</v>
      </c>
      <c r="BA413" s="4">
        <v>38512229.939999998</v>
      </c>
    </row>
    <row r="414" spans="1:53" x14ac:dyDescent="0.25">
      <c r="A414" s="2" t="s">
        <v>5</v>
      </c>
      <c r="B414" s="2" t="s">
        <v>139</v>
      </c>
      <c r="C414" s="5">
        <v>6.98077E-2</v>
      </c>
      <c r="D414" s="5">
        <v>0.18593299999999999</v>
      </c>
      <c r="E414" s="5">
        <v>0.4099855</v>
      </c>
      <c r="F414" s="5">
        <v>0.62402839999999993</v>
      </c>
      <c r="G414" s="5">
        <v>0.82902849999999995</v>
      </c>
      <c r="H414" s="5">
        <v>1.0258198999999999</v>
      </c>
      <c r="I414" s="5">
        <v>1.2151269999999998</v>
      </c>
      <c r="J414" s="5">
        <v>1.3975823999999999</v>
      </c>
      <c r="K414" s="5">
        <v>1.5737421</v>
      </c>
      <c r="L414" s="5">
        <v>1.7440967999999999</v>
      </c>
      <c r="M414" s="5">
        <v>1.9090821999999998</v>
      </c>
      <c r="N414" s="5">
        <v>2.0690863999999998</v>
      </c>
      <c r="O414" s="5">
        <v>2.2244566999999997</v>
      </c>
      <c r="P414" s="5">
        <v>2.375505</v>
      </c>
      <c r="Q414" s="5">
        <v>2.5225127999999999</v>
      </c>
      <c r="R414" s="5">
        <v>2.6657343999999998</v>
      </c>
      <c r="S414" s="5">
        <v>2.8054006999999999</v>
      </c>
      <c r="T414" s="5">
        <v>2.9417219999999999</v>
      </c>
      <c r="U414" s="5">
        <v>3.0748900999999997</v>
      </c>
      <c r="V414" s="5">
        <v>3.2050804999999998</v>
      </c>
      <c r="W414" s="5">
        <v>3.3324541999999999</v>
      </c>
      <c r="X414" s="5">
        <v>3.4571595999999998</v>
      </c>
      <c r="Y414" s="5">
        <v>3.5793329999999997</v>
      </c>
      <c r="Z414" s="5">
        <v>3.6991006</v>
      </c>
      <c r="AA414" s="5">
        <v>3.8165790999999998</v>
      </c>
      <c r="AB414" s="5">
        <v>3.9318767999999999</v>
      </c>
      <c r="AC414" s="5">
        <v>4.0450942999999997</v>
      </c>
      <c r="AD414" s="5">
        <v>4.1563251999999995</v>
      </c>
      <c r="AE414" s="5">
        <v>4.2656567000000001</v>
      </c>
      <c r="AF414" s="5">
        <v>4.3731704000000002</v>
      </c>
      <c r="AG414" s="5">
        <v>4.4789424999999996</v>
      </c>
      <c r="AH414" s="5">
        <v>4.5830443999999995</v>
      </c>
      <c r="AI414" s="5">
        <v>4.6855430999999994</v>
      </c>
      <c r="AJ414" s="5">
        <v>4.7865013999999997</v>
      </c>
      <c r="AK414" s="5">
        <v>4.8859784999999993</v>
      </c>
      <c r="AL414" s="5">
        <v>4.9840301</v>
      </c>
      <c r="AM414" s="5">
        <v>5.0807086999999997</v>
      </c>
      <c r="AN414" s="5">
        <v>5.1760639999999993</v>
      </c>
      <c r="AO414" s="5">
        <v>5.2701425999999998</v>
      </c>
      <c r="AP414" s="5">
        <v>5.3629888999999995</v>
      </c>
      <c r="AQ414" s="5">
        <v>5.4546448999999999</v>
      </c>
      <c r="AR414" s="5">
        <v>5.5451502999999995</v>
      </c>
      <c r="AS414" s="5">
        <v>5.6345428999999996</v>
      </c>
      <c r="AT414" s="5">
        <v>5.7228585000000001</v>
      </c>
      <c r="AU414" s="5">
        <v>5.8101310999999995</v>
      </c>
      <c r="AV414" s="5">
        <v>5.8963931000000001</v>
      </c>
      <c r="AW414" s="5">
        <v>5.9816754999999997</v>
      </c>
      <c r="AX414" s="5">
        <v>6.0660074999999996</v>
      </c>
      <c r="AY414" s="5">
        <v>6.1494171999999994</v>
      </c>
      <c r="AZ414" s="5">
        <v>6.2319315</v>
      </c>
      <c r="BA414" s="5">
        <v>6.3135757999999997</v>
      </c>
    </row>
    <row r="415" spans="1:53" x14ac:dyDescent="0.25">
      <c r="A415" s="2" t="s">
        <v>2</v>
      </c>
      <c r="B415" s="2" t="s">
        <v>140</v>
      </c>
      <c r="C415" s="3">
        <v>1550050.6125</v>
      </c>
      <c r="D415" s="3">
        <v>1627553.1431250002</v>
      </c>
      <c r="E415" s="3">
        <v>1705055.6737500001</v>
      </c>
      <c r="F415" s="3">
        <v>1782558.204375</v>
      </c>
      <c r="G415" s="3">
        <v>1860060.7350000001</v>
      </c>
      <c r="H415" s="3">
        <v>1937563.265625</v>
      </c>
      <c r="I415" s="3">
        <v>2015065.7962500001</v>
      </c>
      <c r="J415" s="3">
        <v>2092568.3268750003</v>
      </c>
      <c r="K415" s="3">
        <v>2170070.8574999999</v>
      </c>
      <c r="L415" s="3">
        <v>2247573.3881250001</v>
      </c>
      <c r="M415" s="3">
        <v>2325075.9187500002</v>
      </c>
      <c r="N415" s="3">
        <v>2402578.4493750003</v>
      </c>
      <c r="O415" s="3">
        <v>2480080.98</v>
      </c>
      <c r="P415" s="3">
        <v>2557583.5106250001</v>
      </c>
      <c r="Q415" s="3">
        <v>2635086.0412500002</v>
      </c>
      <c r="R415" s="3">
        <v>2712588.5718749999</v>
      </c>
      <c r="S415" s="3">
        <v>2790091.1025</v>
      </c>
      <c r="T415" s="3">
        <v>2867593.6331250002</v>
      </c>
      <c r="U415" s="3">
        <v>2945096.1637499998</v>
      </c>
      <c r="V415" s="3">
        <v>3022598.694375</v>
      </c>
      <c r="W415" s="3">
        <v>3100101.2250000001</v>
      </c>
      <c r="X415" s="3">
        <v>3177603.7556249998</v>
      </c>
      <c r="Y415" s="3">
        <v>3255106.2862500004</v>
      </c>
      <c r="Z415" s="3">
        <v>3332608.816875</v>
      </c>
      <c r="AA415" s="3">
        <v>3410111.3475000001</v>
      </c>
      <c r="AB415" s="3">
        <v>3487613.8781250003</v>
      </c>
      <c r="AC415" s="3">
        <v>3565116.4087499999</v>
      </c>
      <c r="AD415" s="3">
        <v>3642618.9393750001</v>
      </c>
      <c r="AE415" s="3">
        <v>3720121.47</v>
      </c>
      <c r="AF415" s="3">
        <v>3797624.0006250003</v>
      </c>
      <c r="AG415" s="3">
        <v>3875126.53125</v>
      </c>
      <c r="AH415" s="3">
        <v>3952629.0618749997</v>
      </c>
      <c r="AI415" s="3">
        <v>4030131.5925000003</v>
      </c>
      <c r="AJ415" s="3">
        <v>4107634.1231249999</v>
      </c>
      <c r="AK415" s="3">
        <v>4185136.6537500005</v>
      </c>
      <c r="AL415" s="3">
        <v>4262639.1843750002</v>
      </c>
      <c r="AM415" s="3">
        <v>4340141.7149999999</v>
      </c>
      <c r="AN415" s="3">
        <v>4417644.2456250004</v>
      </c>
      <c r="AO415" s="3">
        <v>4495146.7762500001</v>
      </c>
      <c r="AP415" s="3">
        <v>4572649.3068750007</v>
      </c>
      <c r="AQ415" s="3">
        <v>4650151.8375000004</v>
      </c>
      <c r="AR415" s="3">
        <v>4727654.368125</v>
      </c>
      <c r="AS415" s="3">
        <v>4805156.8987500006</v>
      </c>
      <c r="AT415" s="3">
        <v>4882659.4293750003</v>
      </c>
      <c r="AU415" s="3">
        <v>4960161.96</v>
      </c>
      <c r="AV415" s="3">
        <v>5037664.4906250006</v>
      </c>
      <c r="AW415" s="3">
        <v>5115167.0212500002</v>
      </c>
      <c r="AX415" s="3">
        <v>5192669.5518749999</v>
      </c>
      <c r="AY415" s="3">
        <v>5270172.0825000005</v>
      </c>
      <c r="AZ415" s="3">
        <v>5347674.6131250001</v>
      </c>
      <c r="BA415" s="4">
        <v>5425177.1437499998</v>
      </c>
    </row>
    <row r="416" spans="1:53" x14ac:dyDescent="0.25">
      <c r="A416" s="2" t="s">
        <v>4</v>
      </c>
      <c r="B416" s="2" t="s">
        <v>140</v>
      </c>
      <c r="C416" s="3">
        <v>0</v>
      </c>
      <c r="D416" s="3">
        <v>1550050.6125</v>
      </c>
      <c r="E416" s="3">
        <v>1627553.1431250002</v>
      </c>
      <c r="F416" s="3">
        <v>1705055.6737500001</v>
      </c>
      <c r="G416" s="3">
        <v>1782558.204375</v>
      </c>
      <c r="H416" s="3">
        <v>1860060.7350000001</v>
      </c>
      <c r="I416" s="3">
        <v>1937563.265625</v>
      </c>
      <c r="J416" s="3">
        <v>2015065.7962500001</v>
      </c>
      <c r="K416" s="3">
        <v>2092568.3268750003</v>
      </c>
      <c r="L416" s="3">
        <v>2170070.8574999999</v>
      </c>
      <c r="M416" s="3">
        <v>2247573.3881250001</v>
      </c>
      <c r="N416" s="3">
        <v>2325075.9187500002</v>
      </c>
      <c r="O416" s="3">
        <v>2402578.4493750003</v>
      </c>
      <c r="P416" s="3">
        <v>2480080.98</v>
      </c>
      <c r="Q416" s="3">
        <v>2557583.5106250001</v>
      </c>
      <c r="R416" s="3">
        <v>2635086.0412500002</v>
      </c>
      <c r="S416" s="3">
        <v>2712588.5718749999</v>
      </c>
      <c r="T416" s="3">
        <v>2790091.1025</v>
      </c>
      <c r="U416" s="3">
        <v>2867593.6331250002</v>
      </c>
      <c r="V416" s="3">
        <v>2945096.1637499998</v>
      </c>
      <c r="W416" s="3">
        <v>3022598.694375</v>
      </c>
      <c r="X416" s="3">
        <v>3100101.2250000001</v>
      </c>
      <c r="Y416" s="3">
        <v>3177603.7556249998</v>
      </c>
      <c r="Z416" s="3">
        <v>3255106.2862500004</v>
      </c>
      <c r="AA416" s="3">
        <v>3332608.816875</v>
      </c>
      <c r="AB416" s="3">
        <v>3410111.3475000001</v>
      </c>
      <c r="AC416" s="3">
        <v>3487613.8781250003</v>
      </c>
      <c r="AD416" s="3">
        <v>3565116.4087499999</v>
      </c>
      <c r="AE416" s="3">
        <v>3642618.9393750001</v>
      </c>
      <c r="AF416" s="3">
        <v>3720121.47</v>
      </c>
      <c r="AG416" s="3">
        <v>3797624.0006250003</v>
      </c>
      <c r="AH416" s="3">
        <v>3875126.53125</v>
      </c>
      <c r="AI416" s="3">
        <v>3952629.0618749997</v>
      </c>
      <c r="AJ416" s="3">
        <v>4030131.5925000003</v>
      </c>
      <c r="AK416" s="3">
        <v>4107634.1231249999</v>
      </c>
      <c r="AL416" s="3">
        <v>4185136.6537500005</v>
      </c>
      <c r="AM416" s="3">
        <v>4262639.1843750002</v>
      </c>
      <c r="AN416" s="3">
        <v>4340141.7149999999</v>
      </c>
      <c r="AO416" s="3">
        <v>4417644.2456250004</v>
      </c>
      <c r="AP416" s="3">
        <v>4495146.7762500001</v>
      </c>
      <c r="AQ416" s="3">
        <v>4572649.3068750007</v>
      </c>
      <c r="AR416" s="3">
        <v>4650151.8375000004</v>
      </c>
      <c r="AS416" s="3">
        <v>4727654.368125</v>
      </c>
      <c r="AT416" s="3">
        <v>4805156.8987500006</v>
      </c>
      <c r="AU416" s="3">
        <v>4882659.4293750003</v>
      </c>
      <c r="AV416" s="3">
        <v>4960161.96</v>
      </c>
      <c r="AW416" s="3">
        <v>5037664.4906250006</v>
      </c>
      <c r="AX416" s="3">
        <v>5115167.0212500002</v>
      </c>
      <c r="AY416" s="3">
        <v>5192669.5518749999</v>
      </c>
      <c r="AZ416" s="3">
        <v>5270172.0825000005</v>
      </c>
      <c r="BA416" s="4">
        <v>5347674.6131250001</v>
      </c>
    </row>
    <row r="417" spans="1:53" x14ac:dyDescent="0.25">
      <c r="A417" s="2" t="s">
        <v>5</v>
      </c>
      <c r="B417" s="2" t="s">
        <v>140</v>
      </c>
      <c r="C417" s="5">
        <v>0.1155769</v>
      </c>
      <c r="D417" s="5">
        <v>0.20724609999999999</v>
      </c>
      <c r="E417" s="5">
        <v>0.38411279999999998</v>
      </c>
      <c r="F417" s="5">
        <v>0.55307790000000001</v>
      </c>
      <c r="G417" s="5">
        <v>0.71490469999999995</v>
      </c>
      <c r="H417" s="5">
        <v>0.87025160000000001</v>
      </c>
      <c r="I417" s="5">
        <v>1.0196904</v>
      </c>
      <c r="J417" s="5">
        <v>1.1637203999999999</v>
      </c>
      <c r="K417" s="5">
        <v>1.3027806</v>
      </c>
      <c r="L417" s="5">
        <v>1.4372583999999999</v>
      </c>
      <c r="M417" s="5">
        <v>1.5674976999999999</v>
      </c>
      <c r="N417" s="5">
        <v>1.6938047999999999</v>
      </c>
      <c r="O417" s="5">
        <v>1.8164537999999999</v>
      </c>
      <c r="P417" s="5">
        <v>1.9356911999999999</v>
      </c>
      <c r="Q417" s="5">
        <v>2.0517388999999997</v>
      </c>
      <c r="R417" s="5">
        <v>2.1647978000000001</v>
      </c>
      <c r="S417" s="5">
        <v>2.2750501999999999</v>
      </c>
      <c r="T417" s="5">
        <v>2.3826620999999997</v>
      </c>
      <c r="U417" s="5">
        <v>2.4877848</v>
      </c>
      <c r="V417" s="5">
        <v>2.5905568999999997</v>
      </c>
      <c r="W417" s="5">
        <v>2.6911055999999998</v>
      </c>
      <c r="X417" s="5">
        <v>2.7895477999999998</v>
      </c>
      <c r="Y417" s="5">
        <v>2.8859912999999997</v>
      </c>
      <c r="Z417" s="5">
        <v>2.9805356999999999</v>
      </c>
      <c r="AA417" s="5">
        <v>3.0732730999999998</v>
      </c>
      <c r="AB417" s="5">
        <v>3.1642888999999998</v>
      </c>
      <c r="AC417" s="5">
        <v>3.2536627</v>
      </c>
      <c r="AD417" s="5">
        <v>3.3414680999999997</v>
      </c>
      <c r="AE417" s="5">
        <v>3.4277742999999998</v>
      </c>
      <c r="AF417" s="5">
        <v>3.5126454999999996</v>
      </c>
      <c r="AG417" s="5">
        <v>3.5961417999999998</v>
      </c>
      <c r="AH417" s="5">
        <v>3.6783196999999999</v>
      </c>
      <c r="AI417" s="5">
        <v>3.7592319999999999</v>
      </c>
      <c r="AJ417" s="5">
        <v>3.8389283999999999</v>
      </c>
      <c r="AK417" s="5">
        <v>3.9174555</v>
      </c>
      <c r="AL417" s="5">
        <v>3.9948572999999996</v>
      </c>
      <c r="AM417" s="5">
        <v>4.0711751999999999</v>
      </c>
      <c r="AN417" s="5">
        <v>4.1464485</v>
      </c>
      <c r="AO417" s="5">
        <v>4.2207140000000001</v>
      </c>
      <c r="AP417" s="5">
        <v>4.2940068</v>
      </c>
      <c r="AQ417" s="5">
        <v>4.3663599</v>
      </c>
      <c r="AR417" s="5">
        <v>4.4378047999999994</v>
      </c>
      <c r="AS417" s="5">
        <v>4.5083712</v>
      </c>
      <c r="AT417" s="5">
        <v>4.5780873</v>
      </c>
      <c r="AU417" s="5">
        <v>4.6469801999999998</v>
      </c>
      <c r="AV417" s="5">
        <v>4.7150753999999999</v>
      </c>
      <c r="AW417" s="5">
        <v>4.7823970999999998</v>
      </c>
      <c r="AX417" s="5">
        <v>4.8489686999999995</v>
      </c>
      <c r="AY417" s="5">
        <v>4.9148122000000001</v>
      </c>
      <c r="AZ417" s="5">
        <v>4.9799489000000001</v>
      </c>
      <c r="BA417" s="5">
        <v>5.0443986999999995</v>
      </c>
    </row>
    <row r="418" spans="1:53" x14ac:dyDescent="0.25">
      <c r="A418" s="2" t="s">
        <v>2</v>
      </c>
      <c r="B418" s="2" t="s">
        <v>141</v>
      </c>
      <c r="C418" s="3">
        <v>712887.12</v>
      </c>
      <c r="D418" s="3">
        <v>748531.47600000002</v>
      </c>
      <c r="E418" s="3">
        <v>784175.83200000005</v>
      </c>
      <c r="F418" s="3">
        <v>819820.18799999997</v>
      </c>
      <c r="G418" s="3">
        <v>855464.54399999999</v>
      </c>
      <c r="H418" s="3">
        <v>891108.9</v>
      </c>
      <c r="I418" s="3">
        <v>926753.25600000005</v>
      </c>
      <c r="J418" s="3">
        <v>962397.61200000008</v>
      </c>
      <c r="K418" s="3">
        <v>998041.96799999988</v>
      </c>
      <c r="L418" s="3">
        <v>1033686.3239999999</v>
      </c>
      <c r="M418" s="3">
        <v>1069330.68</v>
      </c>
      <c r="N418" s="3">
        <v>1104975.0360000001</v>
      </c>
      <c r="O418" s="3">
        <v>1140619.392</v>
      </c>
      <c r="P418" s="3">
        <v>1176263.7479999999</v>
      </c>
      <c r="Q418" s="3">
        <v>1211908.1040000001</v>
      </c>
      <c r="R418" s="3">
        <v>1247552.46</v>
      </c>
      <c r="S418" s="3">
        <v>1283196.8160000001</v>
      </c>
      <c r="T418" s="3">
        <v>1318841.172</v>
      </c>
      <c r="U418" s="3">
        <v>1354485.5279999999</v>
      </c>
      <c r="V418" s="3">
        <v>1390129.8839999998</v>
      </c>
      <c r="W418" s="3">
        <v>1425774.24</v>
      </c>
      <c r="X418" s="3">
        <v>1461418.5959999999</v>
      </c>
      <c r="Y418" s="3">
        <v>1497062.952</v>
      </c>
      <c r="Z418" s="3">
        <v>1532707.308</v>
      </c>
      <c r="AA418" s="3">
        <v>1568351.6640000001</v>
      </c>
      <c r="AB418" s="3">
        <v>1603996.02</v>
      </c>
      <c r="AC418" s="3">
        <v>1639640.3759999999</v>
      </c>
      <c r="AD418" s="3">
        <v>1675284.7320000001</v>
      </c>
      <c r="AE418" s="3">
        <v>1710929.088</v>
      </c>
      <c r="AF418" s="3">
        <v>1746573.4440000001</v>
      </c>
      <c r="AG418" s="3">
        <v>1782217.8</v>
      </c>
      <c r="AH418" s="3">
        <v>1817862.156</v>
      </c>
      <c r="AI418" s="3">
        <v>1853506.5120000001</v>
      </c>
      <c r="AJ418" s="3">
        <v>1889150.868</v>
      </c>
      <c r="AK418" s="3">
        <v>1924795.2240000002</v>
      </c>
      <c r="AL418" s="3">
        <v>1960439.58</v>
      </c>
      <c r="AM418" s="3">
        <v>1996083.9359999998</v>
      </c>
      <c r="AN418" s="3">
        <v>2031728.2920000001</v>
      </c>
      <c r="AO418" s="3">
        <v>2067372.6479999998</v>
      </c>
      <c r="AP418" s="3">
        <v>2103017.0040000002</v>
      </c>
      <c r="AQ418" s="3">
        <v>2138661.36</v>
      </c>
      <c r="AR418" s="3">
        <v>2174305.716</v>
      </c>
      <c r="AS418" s="3">
        <v>2209950.0720000002</v>
      </c>
      <c r="AT418" s="3">
        <v>2245594.4279999998</v>
      </c>
      <c r="AU418" s="3">
        <v>2281238.784</v>
      </c>
      <c r="AV418" s="3">
        <v>2316883.14</v>
      </c>
      <c r="AW418" s="3">
        <v>2352527.4959999998</v>
      </c>
      <c r="AX418" s="3">
        <v>2388171.852</v>
      </c>
      <c r="AY418" s="3">
        <v>2423816.2080000001</v>
      </c>
      <c r="AZ418" s="3">
        <v>2459460.5640000002</v>
      </c>
      <c r="BA418" s="4">
        <v>2495104.92</v>
      </c>
    </row>
    <row r="419" spans="1:53" x14ac:dyDescent="0.25">
      <c r="A419" s="2" t="s">
        <v>4</v>
      </c>
      <c r="B419" s="2" t="s">
        <v>141</v>
      </c>
      <c r="C419" s="3">
        <v>0</v>
      </c>
      <c r="D419" s="3">
        <v>712887.12</v>
      </c>
      <c r="E419" s="3">
        <v>748531.47600000002</v>
      </c>
      <c r="F419" s="3">
        <v>784175.83200000005</v>
      </c>
      <c r="G419" s="3">
        <v>819820.18799999997</v>
      </c>
      <c r="H419" s="3">
        <v>855464.54399999999</v>
      </c>
      <c r="I419" s="3">
        <v>891108.9</v>
      </c>
      <c r="J419" s="3">
        <v>926753.25600000005</v>
      </c>
      <c r="K419" s="3">
        <v>962397.61200000008</v>
      </c>
      <c r="L419" s="3">
        <v>998041.96799999988</v>
      </c>
      <c r="M419" s="3">
        <v>1033686.3239999999</v>
      </c>
      <c r="N419" s="3">
        <v>1069330.68</v>
      </c>
      <c r="O419" s="3">
        <v>1104975.0360000001</v>
      </c>
      <c r="P419" s="3">
        <v>1140619.392</v>
      </c>
      <c r="Q419" s="3">
        <v>1176263.7479999999</v>
      </c>
      <c r="R419" s="3">
        <v>1211908.1040000001</v>
      </c>
      <c r="S419" s="3">
        <v>1247552.46</v>
      </c>
      <c r="T419" s="3">
        <v>1283196.8160000001</v>
      </c>
      <c r="U419" s="3">
        <v>1318841.172</v>
      </c>
      <c r="V419" s="3">
        <v>1354485.5279999999</v>
      </c>
      <c r="W419" s="3">
        <v>1390129.8839999998</v>
      </c>
      <c r="X419" s="3">
        <v>1425774.24</v>
      </c>
      <c r="Y419" s="3">
        <v>1461418.5959999999</v>
      </c>
      <c r="Z419" s="3">
        <v>1497062.952</v>
      </c>
      <c r="AA419" s="3">
        <v>1532707.308</v>
      </c>
      <c r="AB419" s="3">
        <v>1568351.6640000001</v>
      </c>
      <c r="AC419" s="3">
        <v>1603996.02</v>
      </c>
      <c r="AD419" s="3">
        <v>1639640.3759999999</v>
      </c>
      <c r="AE419" s="3">
        <v>1675284.7320000001</v>
      </c>
      <c r="AF419" s="3">
        <v>1710929.088</v>
      </c>
      <c r="AG419" s="3">
        <v>1746573.4440000001</v>
      </c>
      <c r="AH419" s="3">
        <v>1782217.8</v>
      </c>
      <c r="AI419" s="3">
        <v>1817862.156</v>
      </c>
      <c r="AJ419" s="3">
        <v>1853506.5120000001</v>
      </c>
      <c r="AK419" s="3">
        <v>1889150.868</v>
      </c>
      <c r="AL419" s="3">
        <v>1924795.2240000002</v>
      </c>
      <c r="AM419" s="3">
        <v>1960439.58</v>
      </c>
      <c r="AN419" s="3">
        <v>1996083.9359999998</v>
      </c>
      <c r="AO419" s="3">
        <v>2031728.2920000001</v>
      </c>
      <c r="AP419" s="3">
        <v>2067372.6479999998</v>
      </c>
      <c r="AQ419" s="3">
        <v>2103017.0040000002</v>
      </c>
      <c r="AR419" s="3">
        <v>2138661.36</v>
      </c>
      <c r="AS419" s="3">
        <v>2174305.716</v>
      </c>
      <c r="AT419" s="3">
        <v>2209950.0720000002</v>
      </c>
      <c r="AU419" s="3">
        <v>2245594.4279999998</v>
      </c>
      <c r="AV419" s="3">
        <v>2281238.784</v>
      </c>
      <c r="AW419" s="3">
        <v>2316883.14</v>
      </c>
      <c r="AX419" s="3">
        <v>2352527.4959999998</v>
      </c>
      <c r="AY419" s="3">
        <v>2388171.852</v>
      </c>
      <c r="AZ419" s="3">
        <v>2423816.2080000001</v>
      </c>
      <c r="BA419" s="4">
        <v>2459460.5640000002</v>
      </c>
    </row>
    <row r="420" spans="1:53" x14ac:dyDescent="0.25">
      <c r="A420" s="2" t="s">
        <v>5</v>
      </c>
      <c r="B420" s="2" t="s">
        <v>141</v>
      </c>
      <c r="C420" s="5">
        <v>3.7692299999999998E-2</v>
      </c>
      <c r="D420" s="5">
        <v>9.2674999999999993E-2</v>
      </c>
      <c r="E420" s="5">
        <v>0.19875879999999999</v>
      </c>
      <c r="F420" s="5">
        <v>0.30010329999999996</v>
      </c>
      <c r="G420" s="5">
        <v>0.39716619999999997</v>
      </c>
      <c r="H420" s="5">
        <v>0.49034249999999996</v>
      </c>
      <c r="I420" s="5">
        <v>0.57997509999999997</v>
      </c>
      <c r="J420" s="5">
        <v>0.6663637</v>
      </c>
      <c r="K420" s="5">
        <v>0.74977129999999992</v>
      </c>
      <c r="L420" s="5">
        <v>0.83043049999999996</v>
      </c>
      <c r="M420" s="5">
        <v>0.90854729999999995</v>
      </c>
      <c r="N420" s="5">
        <v>0.98430569999999995</v>
      </c>
      <c r="O420" s="5">
        <v>1.0578699999999999</v>
      </c>
      <c r="P420" s="5">
        <v>1.1293880000000001</v>
      </c>
      <c r="Q420" s="5">
        <v>1.1989927999999999</v>
      </c>
      <c r="R420" s="5">
        <v>1.266805</v>
      </c>
      <c r="S420" s="5">
        <v>1.3329339</v>
      </c>
      <c r="T420" s="5">
        <v>1.3974789999999999</v>
      </c>
      <c r="U420" s="5">
        <v>1.460531</v>
      </c>
      <c r="V420" s="5">
        <v>1.5221731999999999</v>
      </c>
      <c r="W420" s="5">
        <v>1.5824818999999999</v>
      </c>
      <c r="X420" s="5">
        <v>1.641527</v>
      </c>
      <c r="Y420" s="5">
        <v>1.6993734</v>
      </c>
      <c r="Z420" s="5">
        <v>1.7560806</v>
      </c>
      <c r="AA420" s="5">
        <v>1.8117040999999998</v>
      </c>
      <c r="AB420" s="5">
        <v>1.8662949</v>
      </c>
      <c r="AC420" s="5">
        <v>1.9199009</v>
      </c>
      <c r="AD420" s="5">
        <v>1.9725661999999999</v>
      </c>
      <c r="AE420" s="5">
        <v>2.0243321999999999</v>
      </c>
      <c r="AF420" s="5">
        <v>2.0752375000000001</v>
      </c>
      <c r="AG420" s="5">
        <v>2.1253181999999997</v>
      </c>
      <c r="AH420" s="5">
        <v>2.1746080999999999</v>
      </c>
      <c r="AI420" s="5">
        <v>2.2231388999999999</v>
      </c>
      <c r="AJ420" s="5">
        <v>2.2709403999999997</v>
      </c>
      <c r="AK420" s="5">
        <v>2.3180405999999998</v>
      </c>
      <c r="AL420" s="5">
        <v>2.3644658000000001</v>
      </c>
      <c r="AM420" s="5">
        <v>2.4102408999999998</v>
      </c>
      <c r="AN420" s="5">
        <v>2.4553894999999999</v>
      </c>
      <c r="AO420" s="5">
        <v>2.4999335999999999</v>
      </c>
      <c r="AP420" s="5">
        <v>2.5438942</v>
      </c>
      <c r="AQ420" s="5">
        <v>2.5872913</v>
      </c>
      <c r="AR420" s="5">
        <v>2.6301435</v>
      </c>
      <c r="AS420" s="5">
        <v>2.6724688999999997</v>
      </c>
      <c r="AT420" s="5">
        <v>2.7142843000000001</v>
      </c>
      <c r="AU420" s="5">
        <v>2.7556059999999998</v>
      </c>
      <c r="AV420" s="5">
        <v>2.7964490999999998</v>
      </c>
      <c r="AW420" s="5">
        <v>2.8368283999999999</v>
      </c>
      <c r="AX420" s="5">
        <v>2.8767576999999998</v>
      </c>
      <c r="AY420" s="5">
        <v>2.9162502999999997</v>
      </c>
      <c r="AZ420" s="5">
        <v>2.9553189</v>
      </c>
      <c r="BA420" s="5">
        <v>2.9939757</v>
      </c>
    </row>
    <row r="421" spans="1:53" x14ac:dyDescent="0.25">
      <c r="A421" s="2" t="s">
        <v>2</v>
      </c>
      <c r="B421" s="2" t="s">
        <v>142</v>
      </c>
      <c r="C421" s="3">
        <v>1687408.4000000001</v>
      </c>
      <c r="D421" s="3">
        <v>1771778.8200000003</v>
      </c>
      <c r="E421" s="3">
        <v>1856149.2400000002</v>
      </c>
      <c r="F421" s="3">
        <v>1940519.66</v>
      </c>
      <c r="G421" s="3">
        <v>2024890.08</v>
      </c>
      <c r="H421" s="3">
        <v>2109260.5</v>
      </c>
      <c r="I421" s="3">
        <v>2193630.9200000004</v>
      </c>
      <c r="J421" s="3">
        <v>2278001.3400000003</v>
      </c>
      <c r="K421" s="3">
        <v>2362371.7600000002</v>
      </c>
      <c r="L421" s="3">
        <v>2446742.1800000002</v>
      </c>
      <c r="M421" s="3">
        <v>2531112.6</v>
      </c>
      <c r="N421" s="3">
        <v>2615483.0200000005</v>
      </c>
      <c r="O421" s="3">
        <v>2699853.4400000004</v>
      </c>
      <c r="P421" s="3">
        <v>2784223.86</v>
      </c>
      <c r="Q421" s="3">
        <v>2868594.2800000003</v>
      </c>
      <c r="R421" s="3">
        <v>2952964.7</v>
      </c>
      <c r="S421" s="3">
        <v>3037335.12</v>
      </c>
      <c r="T421" s="3">
        <v>3121705.5400000005</v>
      </c>
      <c r="U421" s="3">
        <v>3206075.96</v>
      </c>
      <c r="V421" s="3">
        <v>3290446.3800000004</v>
      </c>
      <c r="W421" s="3">
        <v>3374816.8000000003</v>
      </c>
      <c r="X421" s="3">
        <v>3459187.22</v>
      </c>
      <c r="Y421" s="3">
        <v>3543557.6400000006</v>
      </c>
      <c r="Z421" s="3">
        <v>3627928.06</v>
      </c>
      <c r="AA421" s="3">
        <v>3712298.4800000004</v>
      </c>
      <c r="AB421" s="3">
        <v>3796668.9000000004</v>
      </c>
      <c r="AC421" s="3">
        <v>3881039.32</v>
      </c>
      <c r="AD421" s="3">
        <v>3965409.7400000007</v>
      </c>
      <c r="AE421" s="3">
        <v>4049780.16</v>
      </c>
      <c r="AF421" s="3">
        <v>4134150.5800000005</v>
      </c>
      <c r="AG421" s="3">
        <v>4218521</v>
      </c>
      <c r="AH421" s="3">
        <v>4302891.42</v>
      </c>
      <c r="AI421" s="3">
        <v>4387261.8400000008</v>
      </c>
      <c r="AJ421" s="3">
        <v>4471632.26</v>
      </c>
      <c r="AK421" s="3">
        <v>4556002.6800000006</v>
      </c>
      <c r="AL421" s="3">
        <v>4640373.1000000006</v>
      </c>
      <c r="AM421" s="3">
        <v>4724743.5200000005</v>
      </c>
      <c r="AN421" s="3">
        <v>4809113.9400000004</v>
      </c>
      <c r="AO421" s="3">
        <v>4893484.3600000003</v>
      </c>
      <c r="AP421" s="3">
        <v>4977854.78</v>
      </c>
      <c r="AQ421" s="3">
        <v>5062225.2</v>
      </c>
      <c r="AR421" s="3">
        <v>5146595.62</v>
      </c>
      <c r="AS421" s="3">
        <v>5230966.040000001</v>
      </c>
      <c r="AT421" s="3">
        <v>5315336.46</v>
      </c>
      <c r="AU421" s="3">
        <v>5399706.8800000008</v>
      </c>
      <c r="AV421" s="3">
        <v>5484077.3000000007</v>
      </c>
      <c r="AW421" s="3">
        <v>5568447.7199999997</v>
      </c>
      <c r="AX421" s="3">
        <v>5652818.1400000006</v>
      </c>
      <c r="AY421" s="3">
        <v>5737188.5600000005</v>
      </c>
      <c r="AZ421" s="3">
        <v>5821558.9800000004</v>
      </c>
      <c r="BA421" s="4">
        <v>5905929.4000000004</v>
      </c>
    </row>
    <row r="422" spans="1:53" x14ac:dyDescent="0.25">
      <c r="A422" s="2" t="s">
        <v>4</v>
      </c>
      <c r="B422" s="2" t="s">
        <v>142</v>
      </c>
      <c r="C422" s="3">
        <v>0</v>
      </c>
      <c r="D422" s="3">
        <v>1687408.4000000001</v>
      </c>
      <c r="E422" s="3">
        <v>1771778.8200000003</v>
      </c>
      <c r="F422" s="3">
        <v>1856149.2400000002</v>
      </c>
      <c r="G422" s="3">
        <v>1940519.66</v>
      </c>
      <c r="H422" s="3">
        <v>2024890.08</v>
      </c>
      <c r="I422" s="3">
        <v>2109260.5</v>
      </c>
      <c r="J422" s="3">
        <v>2193630.9200000004</v>
      </c>
      <c r="K422" s="3">
        <v>2278001.3400000003</v>
      </c>
      <c r="L422" s="3">
        <v>2362371.7600000002</v>
      </c>
      <c r="M422" s="3">
        <v>2446742.1800000002</v>
      </c>
      <c r="N422" s="3">
        <v>2531112.6</v>
      </c>
      <c r="O422" s="3">
        <v>2615483.0200000005</v>
      </c>
      <c r="P422" s="3">
        <v>2699853.4400000004</v>
      </c>
      <c r="Q422" s="3">
        <v>2784223.86</v>
      </c>
      <c r="R422" s="3">
        <v>2868594.2800000003</v>
      </c>
      <c r="S422" s="3">
        <v>2952964.7</v>
      </c>
      <c r="T422" s="3">
        <v>3037335.12</v>
      </c>
      <c r="U422" s="3">
        <v>3121705.5400000005</v>
      </c>
      <c r="V422" s="3">
        <v>3206075.96</v>
      </c>
      <c r="W422" s="3">
        <v>3290446.3800000004</v>
      </c>
      <c r="X422" s="3">
        <v>3374816.8000000003</v>
      </c>
      <c r="Y422" s="3">
        <v>3459187.22</v>
      </c>
      <c r="Z422" s="3">
        <v>3543557.6400000006</v>
      </c>
      <c r="AA422" s="3">
        <v>3627928.06</v>
      </c>
      <c r="AB422" s="3">
        <v>3712298.4800000004</v>
      </c>
      <c r="AC422" s="3">
        <v>3796668.9000000004</v>
      </c>
      <c r="AD422" s="3">
        <v>3881039.32</v>
      </c>
      <c r="AE422" s="3">
        <v>3965409.7400000007</v>
      </c>
      <c r="AF422" s="3">
        <v>4049780.16</v>
      </c>
      <c r="AG422" s="3">
        <v>4134150.5800000005</v>
      </c>
      <c r="AH422" s="3">
        <v>4218521</v>
      </c>
      <c r="AI422" s="3">
        <v>4302891.42</v>
      </c>
      <c r="AJ422" s="3">
        <v>4387261.8400000008</v>
      </c>
      <c r="AK422" s="3">
        <v>4471632.26</v>
      </c>
      <c r="AL422" s="3">
        <v>4556002.6800000006</v>
      </c>
      <c r="AM422" s="3">
        <v>4640373.1000000006</v>
      </c>
      <c r="AN422" s="3">
        <v>4724743.5200000005</v>
      </c>
      <c r="AO422" s="3">
        <v>4809113.9400000004</v>
      </c>
      <c r="AP422" s="3">
        <v>4893484.3600000003</v>
      </c>
      <c r="AQ422" s="3">
        <v>4977854.78</v>
      </c>
      <c r="AR422" s="3">
        <v>5062225.2</v>
      </c>
      <c r="AS422" s="3">
        <v>5146595.62</v>
      </c>
      <c r="AT422" s="3">
        <v>5230966.040000001</v>
      </c>
      <c r="AU422" s="3">
        <v>5315336.46</v>
      </c>
      <c r="AV422" s="3">
        <v>5399706.8800000008</v>
      </c>
      <c r="AW422" s="3">
        <v>5484077.3000000007</v>
      </c>
      <c r="AX422" s="3">
        <v>5568447.7199999997</v>
      </c>
      <c r="AY422" s="3">
        <v>5652818.1400000006</v>
      </c>
      <c r="AZ422" s="3">
        <v>5737188.5600000005</v>
      </c>
      <c r="BA422" s="4">
        <v>5821558.9800000004</v>
      </c>
    </row>
    <row r="423" spans="1:53" x14ac:dyDescent="0.25">
      <c r="A423" s="2" t="s">
        <v>5</v>
      </c>
      <c r="B423" s="2" t="s">
        <v>142</v>
      </c>
      <c r="C423" s="5">
        <v>4.0769199999999998E-2</v>
      </c>
      <c r="D423" s="5">
        <v>6.6053299999999995E-2</v>
      </c>
      <c r="E423" s="5">
        <v>0.11483639999999999</v>
      </c>
      <c r="F423" s="5">
        <v>0.16144</v>
      </c>
      <c r="G423" s="5">
        <v>0.20607489999999998</v>
      </c>
      <c r="H423" s="5">
        <v>0.24892239999999999</v>
      </c>
      <c r="I423" s="5">
        <v>0.29014029999999996</v>
      </c>
      <c r="J423" s="5">
        <v>0.32986650000000001</v>
      </c>
      <c r="K423" s="5">
        <v>0.36822179999999999</v>
      </c>
      <c r="L423" s="5">
        <v>0.40531329999999999</v>
      </c>
      <c r="M423" s="5">
        <v>0.44123569999999995</v>
      </c>
      <c r="N423" s="5">
        <v>0.47607349999999998</v>
      </c>
      <c r="O423" s="5">
        <v>0.50990230000000003</v>
      </c>
      <c r="P423" s="5">
        <v>0.5427902</v>
      </c>
      <c r="Q423" s="5">
        <v>0.57479829999999998</v>
      </c>
      <c r="R423" s="5">
        <v>0.60598200000000002</v>
      </c>
      <c r="S423" s="5">
        <v>0.63639159999999995</v>
      </c>
      <c r="T423" s="5">
        <v>0.66607299999999992</v>
      </c>
      <c r="U423" s="5">
        <v>0.69506769999999996</v>
      </c>
      <c r="V423" s="5">
        <v>0.72341420000000001</v>
      </c>
      <c r="W423" s="5">
        <v>0.75114729999999996</v>
      </c>
      <c r="X423" s="5">
        <v>0.77829949999999992</v>
      </c>
      <c r="Y423" s="5">
        <v>0.80490039999999996</v>
      </c>
      <c r="Z423" s="5">
        <v>0.83097749999999992</v>
      </c>
      <c r="AA423" s="5">
        <v>0.85655619999999999</v>
      </c>
      <c r="AB423" s="5">
        <v>0.88166</v>
      </c>
      <c r="AC423" s="5">
        <v>0.90631089999999992</v>
      </c>
      <c r="AD423" s="5">
        <v>0.9305293</v>
      </c>
      <c r="AE423" s="5">
        <v>0.95433409999999996</v>
      </c>
      <c r="AF423" s="5">
        <v>0.97774309999999998</v>
      </c>
      <c r="AG423" s="5">
        <v>1.0007729999999999</v>
      </c>
      <c r="AH423" s="5">
        <v>1.0234391</v>
      </c>
      <c r="AI423" s="5">
        <v>1.0457562</v>
      </c>
      <c r="AJ423" s="5">
        <v>1.0677379999999999</v>
      </c>
      <c r="AK423" s="5">
        <v>1.0893971999999998</v>
      </c>
      <c r="AL423" s="5">
        <v>1.110746</v>
      </c>
      <c r="AM423" s="5">
        <v>1.1317959</v>
      </c>
      <c r="AN423" s="5">
        <v>1.1525577</v>
      </c>
      <c r="AO423" s="5">
        <v>1.1730414999999998</v>
      </c>
      <c r="AP423" s="5">
        <v>1.193257</v>
      </c>
      <c r="AQ423" s="5">
        <v>1.2132133000000001</v>
      </c>
      <c r="AR423" s="5">
        <v>1.2329190999999999</v>
      </c>
      <c r="AS423" s="5">
        <v>1.2523826</v>
      </c>
      <c r="AT423" s="5">
        <v>1.2716116</v>
      </c>
      <c r="AU423" s="5">
        <v>1.2906134999999999</v>
      </c>
      <c r="AV423" s="5">
        <v>1.3093953999999999</v>
      </c>
      <c r="AW423" s="5">
        <v>1.3279639999999999</v>
      </c>
      <c r="AX423" s="5">
        <v>1.3463255999999999</v>
      </c>
      <c r="AY423" s="5">
        <v>1.3644864999999999</v>
      </c>
      <c r="AZ423" s="5">
        <v>1.3824524</v>
      </c>
      <c r="BA423" s="5">
        <v>1.4002287999999998</v>
      </c>
    </row>
    <row r="424" spans="1:53" x14ac:dyDescent="0.25">
      <c r="A424" s="2" t="s">
        <v>2</v>
      </c>
      <c r="B424" s="2" t="s">
        <v>143</v>
      </c>
      <c r="C424" s="3">
        <v>411974.71718750003</v>
      </c>
      <c r="D424" s="3">
        <v>432573.45304687507</v>
      </c>
      <c r="E424" s="3">
        <v>453172.18890625006</v>
      </c>
      <c r="F424" s="3">
        <v>473770.92476562498</v>
      </c>
      <c r="G424" s="3">
        <v>494369.66062500002</v>
      </c>
      <c r="H424" s="3">
        <v>514968.39648437506</v>
      </c>
      <c r="I424" s="3">
        <v>535567.1323437501</v>
      </c>
      <c r="J424" s="3">
        <v>556165.86820312508</v>
      </c>
      <c r="K424" s="3">
        <v>576764.60406250006</v>
      </c>
      <c r="L424" s="3">
        <v>597363.33992187504</v>
      </c>
      <c r="M424" s="3">
        <v>617962.07578125002</v>
      </c>
      <c r="N424" s="3">
        <v>638560.81164062512</v>
      </c>
      <c r="O424" s="3">
        <v>659159.5475000001</v>
      </c>
      <c r="P424" s="3">
        <v>679758.28335937497</v>
      </c>
      <c r="Q424" s="3">
        <v>700357.01921875007</v>
      </c>
      <c r="R424" s="3">
        <v>720955.75507812505</v>
      </c>
      <c r="S424" s="3">
        <v>741554.49093750003</v>
      </c>
      <c r="T424" s="3">
        <v>762153.22679687513</v>
      </c>
      <c r="U424" s="3">
        <v>782751.96265624999</v>
      </c>
      <c r="V424" s="3">
        <v>803350.69851562509</v>
      </c>
      <c r="W424" s="3">
        <v>823949.43437500007</v>
      </c>
      <c r="X424" s="3">
        <v>844548.17023437505</v>
      </c>
      <c r="Y424" s="3">
        <v>865146.90609375015</v>
      </c>
      <c r="Z424" s="3">
        <v>885745.64195312501</v>
      </c>
      <c r="AA424" s="3">
        <v>906344.37781250011</v>
      </c>
      <c r="AB424" s="3">
        <v>926943.11367187509</v>
      </c>
      <c r="AC424" s="3">
        <v>947541.84953124996</v>
      </c>
      <c r="AD424" s="3">
        <v>968140.58539062517</v>
      </c>
      <c r="AE424" s="3">
        <v>988739.32125000004</v>
      </c>
      <c r="AF424" s="3">
        <v>1009338.0571093751</v>
      </c>
      <c r="AG424" s="3">
        <v>1029936.7929687501</v>
      </c>
      <c r="AH424" s="3">
        <v>1050535.528828125</v>
      </c>
      <c r="AI424" s="3">
        <v>1071134.2646875002</v>
      </c>
      <c r="AJ424" s="3">
        <v>1091733.0005468749</v>
      </c>
      <c r="AK424" s="3">
        <v>1112331.7364062502</v>
      </c>
      <c r="AL424" s="3">
        <v>1132930.4722656251</v>
      </c>
      <c r="AM424" s="3">
        <v>1153529.2081250001</v>
      </c>
      <c r="AN424" s="3">
        <v>1174127.9439843751</v>
      </c>
      <c r="AO424" s="3">
        <v>1194726.6798437501</v>
      </c>
      <c r="AP424" s="3">
        <v>1215325.4157031251</v>
      </c>
      <c r="AQ424" s="3">
        <v>1235924.1515625</v>
      </c>
      <c r="AR424" s="3">
        <v>1256522.887421875</v>
      </c>
      <c r="AS424" s="3">
        <v>1277121.6232812502</v>
      </c>
      <c r="AT424" s="3">
        <v>1297720.359140625</v>
      </c>
      <c r="AU424" s="3">
        <v>1318319.0950000002</v>
      </c>
      <c r="AV424" s="3">
        <v>1338917.8308593752</v>
      </c>
      <c r="AW424" s="3">
        <v>1359516.5667187499</v>
      </c>
      <c r="AX424" s="3">
        <v>1380115.3025781251</v>
      </c>
      <c r="AY424" s="3">
        <v>1400714.0384375001</v>
      </c>
      <c r="AZ424" s="3">
        <v>1421312.7742968751</v>
      </c>
      <c r="BA424" s="4">
        <v>1441911.5101562501</v>
      </c>
    </row>
    <row r="425" spans="1:53" x14ac:dyDescent="0.25">
      <c r="A425" s="2" t="s">
        <v>4</v>
      </c>
      <c r="B425" s="2" t="s">
        <v>143</v>
      </c>
      <c r="C425" s="3">
        <v>0</v>
      </c>
      <c r="D425" s="3">
        <v>411974.71718750003</v>
      </c>
      <c r="E425" s="3">
        <v>432573.45304687507</v>
      </c>
      <c r="F425" s="3">
        <v>453172.18890625006</v>
      </c>
      <c r="G425" s="3">
        <v>473770.92476562498</v>
      </c>
      <c r="H425" s="3">
        <v>494369.66062500002</v>
      </c>
      <c r="I425" s="3">
        <v>514968.39648437506</v>
      </c>
      <c r="J425" s="3">
        <v>535567.1323437501</v>
      </c>
      <c r="K425" s="3">
        <v>556165.86820312508</v>
      </c>
      <c r="L425" s="3">
        <v>576764.60406250006</v>
      </c>
      <c r="M425" s="3">
        <v>597363.33992187504</v>
      </c>
      <c r="N425" s="3">
        <v>617962.07578125002</v>
      </c>
      <c r="O425" s="3">
        <v>638560.81164062512</v>
      </c>
      <c r="P425" s="3">
        <v>659159.5475000001</v>
      </c>
      <c r="Q425" s="3">
        <v>679758.28335937497</v>
      </c>
      <c r="R425" s="3">
        <v>700357.01921875007</v>
      </c>
      <c r="S425" s="3">
        <v>720955.75507812505</v>
      </c>
      <c r="T425" s="3">
        <v>741554.49093750003</v>
      </c>
      <c r="U425" s="3">
        <v>762153.22679687513</v>
      </c>
      <c r="V425" s="3">
        <v>782751.96265624999</v>
      </c>
      <c r="W425" s="3">
        <v>803350.69851562509</v>
      </c>
      <c r="X425" s="3">
        <v>823949.43437500007</v>
      </c>
      <c r="Y425" s="3">
        <v>844548.17023437505</v>
      </c>
      <c r="Z425" s="3">
        <v>865146.90609375015</v>
      </c>
      <c r="AA425" s="3">
        <v>885745.64195312501</v>
      </c>
      <c r="AB425" s="3">
        <v>906344.37781250011</v>
      </c>
      <c r="AC425" s="3">
        <v>926943.11367187509</v>
      </c>
      <c r="AD425" s="3">
        <v>947541.84953124996</v>
      </c>
      <c r="AE425" s="3">
        <v>968140.58539062517</v>
      </c>
      <c r="AF425" s="3">
        <v>988739.32125000004</v>
      </c>
      <c r="AG425" s="3">
        <v>1009338.0571093751</v>
      </c>
      <c r="AH425" s="3">
        <v>1029936.7929687501</v>
      </c>
      <c r="AI425" s="3">
        <v>1050535.528828125</v>
      </c>
      <c r="AJ425" s="3">
        <v>1071134.2646875002</v>
      </c>
      <c r="AK425" s="3">
        <v>1091733.0005468749</v>
      </c>
      <c r="AL425" s="3">
        <v>1112331.7364062502</v>
      </c>
      <c r="AM425" s="3">
        <v>1132930.4722656251</v>
      </c>
      <c r="AN425" s="3">
        <v>1153529.2081250001</v>
      </c>
      <c r="AO425" s="3">
        <v>1174127.9439843751</v>
      </c>
      <c r="AP425" s="3">
        <v>1194726.6798437501</v>
      </c>
      <c r="AQ425" s="3">
        <v>1215325.4157031251</v>
      </c>
      <c r="AR425" s="3">
        <v>1235924.1515625</v>
      </c>
      <c r="AS425" s="3">
        <v>1256522.887421875</v>
      </c>
      <c r="AT425" s="3">
        <v>1277121.6232812502</v>
      </c>
      <c r="AU425" s="3">
        <v>1297720.359140625</v>
      </c>
      <c r="AV425" s="3">
        <v>1318319.0950000002</v>
      </c>
      <c r="AW425" s="3">
        <v>1338917.8308593752</v>
      </c>
      <c r="AX425" s="3">
        <v>1359516.5667187499</v>
      </c>
      <c r="AY425" s="3">
        <v>1380115.3025781251</v>
      </c>
      <c r="AZ425" s="3">
        <v>1400714.0384375001</v>
      </c>
      <c r="BA425" s="4">
        <v>1421312.7742968751</v>
      </c>
    </row>
    <row r="426" spans="1:53" x14ac:dyDescent="0.25">
      <c r="A426" s="2" t="s">
        <v>5</v>
      </c>
      <c r="B426" s="2" t="s">
        <v>143</v>
      </c>
      <c r="C426" s="5">
        <v>0.31269229999999998</v>
      </c>
      <c r="D426" s="5">
        <v>0.45299099999999998</v>
      </c>
      <c r="E426" s="5">
        <v>0.72368359999999998</v>
      </c>
      <c r="F426" s="5">
        <v>0.9822827999999999</v>
      </c>
      <c r="G426" s="5">
        <v>1.229957</v>
      </c>
      <c r="H426" s="5">
        <v>1.4677137</v>
      </c>
      <c r="I426" s="5">
        <v>1.6964279999999998</v>
      </c>
      <c r="J426" s="5">
        <v>1.9168645</v>
      </c>
      <c r="K426" s="5">
        <v>2.1296946000000001</v>
      </c>
      <c r="L426" s="5">
        <v>2.3355115</v>
      </c>
      <c r="M426" s="5">
        <v>2.5348411999999998</v>
      </c>
      <c r="N426" s="5">
        <v>2.7281527999999997</v>
      </c>
      <c r="O426" s="5">
        <v>2.9158659</v>
      </c>
      <c r="P426" s="5">
        <v>3.0983573</v>
      </c>
      <c r="Q426" s="5">
        <v>3.2759670999999999</v>
      </c>
      <c r="R426" s="5">
        <v>3.4490024999999997</v>
      </c>
      <c r="S426" s="5">
        <v>3.6177427</v>
      </c>
      <c r="T426" s="5">
        <v>3.7824413999999997</v>
      </c>
      <c r="U426" s="5">
        <v>3.9433304999999996</v>
      </c>
      <c r="V426" s="5">
        <v>4.1006220999999998</v>
      </c>
      <c r="W426" s="5">
        <v>4.2545107999999994</v>
      </c>
      <c r="X426" s="5">
        <v>4.4051754999999995</v>
      </c>
      <c r="Y426" s="5">
        <v>4.5527812999999995</v>
      </c>
      <c r="Z426" s="5">
        <v>4.6974803999999999</v>
      </c>
      <c r="AA426" s="5">
        <v>4.8394139999999997</v>
      </c>
      <c r="AB426" s="5">
        <v>4.9787127999999994</v>
      </c>
      <c r="AC426" s="5">
        <v>5.1154982999999996</v>
      </c>
      <c r="AD426" s="5">
        <v>5.2498835999999995</v>
      </c>
      <c r="AE426" s="5">
        <v>5.3819742999999995</v>
      </c>
      <c r="AF426" s="5">
        <v>5.5118687</v>
      </c>
      <c r="AG426" s="5">
        <v>5.6396588999999997</v>
      </c>
      <c r="AH426" s="5">
        <v>5.7654312999999995</v>
      </c>
      <c r="AI426" s="5">
        <v>5.8892666999999994</v>
      </c>
      <c r="AJ426" s="5">
        <v>6.0112410999999994</v>
      </c>
      <c r="AK426" s="5">
        <v>6.1314259</v>
      </c>
      <c r="AL426" s="5">
        <v>6.2498885</v>
      </c>
      <c r="AM426" s="5">
        <v>6.3666923999999998</v>
      </c>
      <c r="AN426" s="5">
        <v>6.4818973</v>
      </c>
      <c r="AO426" s="5">
        <v>6.5955598999999996</v>
      </c>
      <c r="AP426" s="5">
        <v>6.7077336000000001</v>
      </c>
      <c r="AQ426" s="5">
        <v>6.8184692999999994</v>
      </c>
      <c r="AR426" s="5">
        <v>6.9278148999999996</v>
      </c>
      <c r="AS426" s="5">
        <v>7.0358159999999996</v>
      </c>
      <c r="AT426" s="5">
        <v>7.1425158</v>
      </c>
      <c r="AU426" s="5">
        <v>7.2479556000000001</v>
      </c>
      <c r="AV426" s="5">
        <v>7.3521744999999994</v>
      </c>
      <c r="AW426" s="5">
        <v>7.4552096999999993</v>
      </c>
      <c r="AX426" s="5">
        <v>7.5570968000000001</v>
      </c>
      <c r="AY426" s="5">
        <v>7.6578695999999997</v>
      </c>
      <c r="AZ426" s="5">
        <v>7.7575604999999994</v>
      </c>
      <c r="BA426" s="5">
        <v>7.8562002999999994</v>
      </c>
    </row>
    <row r="427" spans="1:53" x14ac:dyDescent="0.25">
      <c r="A427" s="2" t="s">
        <v>2</v>
      </c>
      <c r="B427" s="2" t="s">
        <v>144</v>
      </c>
      <c r="C427" s="3">
        <v>299809.76</v>
      </c>
      <c r="D427" s="3">
        <v>314800.24800000002</v>
      </c>
      <c r="E427" s="3">
        <v>329790.73600000003</v>
      </c>
      <c r="F427" s="3">
        <v>344781.22399999999</v>
      </c>
      <c r="G427" s="3">
        <v>359771.712</v>
      </c>
      <c r="H427" s="3">
        <v>374762.2</v>
      </c>
      <c r="I427" s="3">
        <v>389752.68800000002</v>
      </c>
      <c r="J427" s="3">
        <v>404743.17600000004</v>
      </c>
      <c r="K427" s="3">
        <v>419733.66399999999</v>
      </c>
      <c r="L427" s="3">
        <v>434724.152</v>
      </c>
      <c r="M427" s="3">
        <v>449714.64</v>
      </c>
      <c r="N427" s="3">
        <v>464705.12800000003</v>
      </c>
      <c r="O427" s="3">
        <v>479695.61600000004</v>
      </c>
      <c r="P427" s="3">
        <v>494686.10399999999</v>
      </c>
      <c r="Q427" s="3">
        <v>509676.592</v>
      </c>
      <c r="R427" s="3">
        <v>524667.08000000007</v>
      </c>
      <c r="S427" s="3">
        <v>539657.56800000009</v>
      </c>
      <c r="T427" s="3">
        <v>554648.0560000001</v>
      </c>
      <c r="U427" s="3">
        <v>569638.54399999999</v>
      </c>
      <c r="V427" s="3">
        <v>584629.03200000001</v>
      </c>
      <c r="W427" s="3">
        <v>599619.52</v>
      </c>
      <c r="X427" s="3">
        <v>614610.00799999991</v>
      </c>
      <c r="Y427" s="3">
        <v>629600.49600000004</v>
      </c>
      <c r="Z427" s="3">
        <v>644590.98399999994</v>
      </c>
      <c r="AA427" s="3">
        <v>659581.47200000007</v>
      </c>
      <c r="AB427" s="3">
        <v>674571.96</v>
      </c>
      <c r="AC427" s="3">
        <v>689562.44799999997</v>
      </c>
      <c r="AD427" s="3">
        <v>704552.9360000001</v>
      </c>
      <c r="AE427" s="3">
        <v>719543.424</v>
      </c>
      <c r="AF427" s="3">
        <v>734533.91200000013</v>
      </c>
      <c r="AG427" s="3">
        <v>749524.4</v>
      </c>
      <c r="AH427" s="3">
        <v>764514.88799999992</v>
      </c>
      <c r="AI427" s="3">
        <v>779505.37600000005</v>
      </c>
      <c r="AJ427" s="3">
        <v>794495.86399999994</v>
      </c>
      <c r="AK427" s="3">
        <v>809486.35200000007</v>
      </c>
      <c r="AL427" s="3">
        <v>824476.84000000008</v>
      </c>
      <c r="AM427" s="3">
        <v>839467.32799999998</v>
      </c>
      <c r="AN427" s="3">
        <v>854457.81600000011</v>
      </c>
      <c r="AO427" s="3">
        <v>869448.304</v>
      </c>
      <c r="AP427" s="3">
        <v>884438.79200000013</v>
      </c>
      <c r="AQ427" s="3">
        <v>899429.28</v>
      </c>
      <c r="AR427" s="3">
        <v>914419.76799999992</v>
      </c>
      <c r="AS427" s="3">
        <v>929410.25600000005</v>
      </c>
      <c r="AT427" s="3">
        <v>944400.74399999995</v>
      </c>
      <c r="AU427" s="3">
        <v>959391.23200000008</v>
      </c>
      <c r="AV427" s="3">
        <v>974381.72</v>
      </c>
      <c r="AW427" s="3">
        <v>989372.20799999998</v>
      </c>
      <c r="AX427" s="3">
        <v>1004362.6960000001</v>
      </c>
      <c r="AY427" s="3">
        <v>1019353.184</v>
      </c>
      <c r="AZ427" s="3">
        <v>1034343.6720000001</v>
      </c>
      <c r="BA427" s="4">
        <v>1049334.1600000001</v>
      </c>
    </row>
    <row r="428" spans="1:53" x14ac:dyDescent="0.25">
      <c r="A428" s="2" t="s">
        <v>4</v>
      </c>
      <c r="B428" s="2" t="s">
        <v>144</v>
      </c>
      <c r="C428" s="3">
        <v>0</v>
      </c>
      <c r="D428" s="3">
        <v>299809.76</v>
      </c>
      <c r="E428" s="3">
        <v>314800.24800000002</v>
      </c>
      <c r="F428" s="3">
        <v>329790.73600000003</v>
      </c>
      <c r="G428" s="3">
        <v>344781.22399999999</v>
      </c>
      <c r="H428" s="3">
        <v>359771.712</v>
      </c>
      <c r="I428" s="3">
        <v>374762.2</v>
      </c>
      <c r="J428" s="3">
        <v>389752.68800000002</v>
      </c>
      <c r="K428" s="3">
        <v>404743.17600000004</v>
      </c>
      <c r="L428" s="3">
        <v>419733.66399999999</v>
      </c>
      <c r="M428" s="3">
        <v>434724.152</v>
      </c>
      <c r="N428" s="3">
        <v>449714.64</v>
      </c>
      <c r="O428" s="3">
        <v>464705.12800000003</v>
      </c>
      <c r="P428" s="3">
        <v>479695.61600000004</v>
      </c>
      <c r="Q428" s="3">
        <v>494686.10399999999</v>
      </c>
      <c r="R428" s="3">
        <v>509676.592</v>
      </c>
      <c r="S428" s="3">
        <v>524667.08000000007</v>
      </c>
      <c r="T428" s="3">
        <v>539657.56800000009</v>
      </c>
      <c r="U428" s="3">
        <v>554648.0560000001</v>
      </c>
      <c r="V428" s="3">
        <v>569638.54399999999</v>
      </c>
      <c r="W428" s="3">
        <v>584629.03200000001</v>
      </c>
      <c r="X428" s="3">
        <v>599619.52</v>
      </c>
      <c r="Y428" s="3">
        <v>614610.00799999991</v>
      </c>
      <c r="Z428" s="3">
        <v>629600.49600000004</v>
      </c>
      <c r="AA428" s="3">
        <v>644590.98399999994</v>
      </c>
      <c r="AB428" s="3">
        <v>659581.47200000007</v>
      </c>
      <c r="AC428" s="3">
        <v>674571.96</v>
      </c>
      <c r="AD428" s="3">
        <v>689562.44799999997</v>
      </c>
      <c r="AE428" s="3">
        <v>704552.9360000001</v>
      </c>
      <c r="AF428" s="3">
        <v>719543.424</v>
      </c>
      <c r="AG428" s="3">
        <v>734533.91200000013</v>
      </c>
      <c r="AH428" s="3">
        <v>749524.4</v>
      </c>
      <c r="AI428" s="3">
        <v>764514.88799999992</v>
      </c>
      <c r="AJ428" s="3">
        <v>779505.37600000005</v>
      </c>
      <c r="AK428" s="3">
        <v>794495.86399999994</v>
      </c>
      <c r="AL428" s="3">
        <v>809486.35200000007</v>
      </c>
      <c r="AM428" s="3">
        <v>824476.84000000008</v>
      </c>
      <c r="AN428" s="3">
        <v>839467.32799999998</v>
      </c>
      <c r="AO428" s="3">
        <v>854457.81600000011</v>
      </c>
      <c r="AP428" s="3">
        <v>869448.304</v>
      </c>
      <c r="AQ428" s="3">
        <v>884438.79200000013</v>
      </c>
      <c r="AR428" s="3">
        <v>899429.28</v>
      </c>
      <c r="AS428" s="3">
        <v>914419.76799999992</v>
      </c>
      <c r="AT428" s="3">
        <v>929410.25600000005</v>
      </c>
      <c r="AU428" s="3">
        <v>944400.74399999995</v>
      </c>
      <c r="AV428" s="3">
        <v>959391.23200000008</v>
      </c>
      <c r="AW428" s="3">
        <v>974381.72</v>
      </c>
      <c r="AX428" s="3">
        <v>989372.20799999998</v>
      </c>
      <c r="AY428" s="3">
        <v>1004362.6960000001</v>
      </c>
      <c r="AZ428" s="3">
        <v>1019353.184</v>
      </c>
      <c r="BA428" s="4">
        <v>1034343.6720000001</v>
      </c>
    </row>
    <row r="429" spans="1:53" x14ac:dyDescent="0.25">
      <c r="A429" s="2" t="s">
        <v>5</v>
      </c>
      <c r="B429" s="2" t="s">
        <v>144</v>
      </c>
      <c r="C429" s="5">
        <v>0.2376923</v>
      </c>
      <c r="D429" s="5">
        <v>0.31780849999999999</v>
      </c>
      <c r="E429" s="5">
        <v>0.47238469999999999</v>
      </c>
      <c r="F429" s="5">
        <v>0.62005519999999992</v>
      </c>
      <c r="G429" s="5">
        <v>0.76148699999999991</v>
      </c>
      <c r="H429" s="5">
        <v>0.89725549999999998</v>
      </c>
      <c r="I429" s="5">
        <v>1.0278604999999998</v>
      </c>
      <c r="J429" s="5">
        <v>1.1537385</v>
      </c>
      <c r="K429" s="5">
        <v>1.2752729999999999</v>
      </c>
      <c r="L429" s="5">
        <v>1.3928026</v>
      </c>
      <c r="M429" s="5">
        <v>1.5066279</v>
      </c>
      <c r="N429" s="5">
        <v>1.6170164999999999</v>
      </c>
      <c r="O429" s="5">
        <v>1.7242081</v>
      </c>
      <c r="P429" s="5">
        <v>1.8284179999999999</v>
      </c>
      <c r="Q429" s="5">
        <v>1.9298403</v>
      </c>
      <c r="R429" s="5">
        <v>2.0286504000000001</v>
      </c>
      <c r="S429" s="5">
        <v>2.1250076999999998</v>
      </c>
      <c r="T429" s="5">
        <v>2.2190572999999998</v>
      </c>
      <c r="U429" s="5">
        <v>2.3109313999999999</v>
      </c>
      <c r="V429" s="5">
        <v>2.4007510999999999</v>
      </c>
      <c r="W429" s="5">
        <v>2.4886276999999999</v>
      </c>
      <c r="X429" s="5">
        <v>2.5746633000000001</v>
      </c>
      <c r="Y429" s="5">
        <v>2.6589519999999998</v>
      </c>
      <c r="Z429" s="5">
        <v>2.741581</v>
      </c>
      <c r="AA429" s="5">
        <v>2.8226306999999999</v>
      </c>
      <c r="AB429" s="5">
        <v>2.9021759</v>
      </c>
      <c r="AC429" s="5">
        <v>2.9802858999999997</v>
      </c>
      <c r="AD429" s="5">
        <v>3.0570252</v>
      </c>
      <c r="AE429" s="5">
        <v>3.1324543</v>
      </c>
      <c r="AF429" s="5">
        <v>3.2066290999999998</v>
      </c>
      <c r="AG429" s="5">
        <v>3.2796024999999998</v>
      </c>
      <c r="AH429" s="5">
        <v>3.3514234999999997</v>
      </c>
      <c r="AI429" s="5">
        <v>3.4221383999999997</v>
      </c>
      <c r="AJ429" s="5">
        <v>3.4917906999999997</v>
      </c>
      <c r="AK429" s="5">
        <v>3.5604209999999998</v>
      </c>
      <c r="AL429" s="5">
        <v>3.6280679</v>
      </c>
      <c r="AM429" s="5">
        <v>3.6947674999999998</v>
      </c>
      <c r="AN429" s="5">
        <v>3.7605540999999998</v>
      </c>
      <c r="AO429" s="5">
        <v>3.8254599999999996</v>
      </c>
      <c r="AP429" s="5">
        <v>3.8895157</v>
      </c>
      <c r="AQ429" s="5">
        <v>3.9527501999999997</v>
      </c>
      <c r="AR429" s="5">
        <v>4.0151908000000001</v>
      </c>
      <c r="AS429" s="5">
        <v>4.0768636999999996</v>
      </c>
      <c r="AT429" s="5">
        <v>4.1377936000000002</v>
      </c>
      <c r="AU429" s="5">
        <v>4.1980038999999998</v>
      </c>
      <c r="AV429" s="5">
        <v>4.2575170999999994</v>
      </c>
      <c r="AW429" s="5">
        <v>4.3163542999999995</v>
      </c>
      <c r="AX429" s="5">
        <v>4.3745358999999997</v>
      </c>
      <c r="AY429" s="5">
        <v>4.4320811999999998</v>
      </c>
      <c r="AZ429" s="5">
        <v>4.4890086</v>
      </c>
      <c r="BA429" s="5">
        <v>4.5453358999999995</v>
      </c>
    </row>
    <row r="430" spans="1:53" x14ac:dyDescent="0.25">
      <c r="A430" s="2" t="s">
        <v>2</v>
      </c>
      <c r="B430" s="2" t="s">
        <v>145</v>
      </c>
      <c r="C430" s="3">
        <v>4254427.26953125</v>
      </c>
      <c r="D430" s="3">
        <v>4467148.6330078123</v>
      </c>
      <c r="E430" s="3">
        <v>4679869.9964843756</v>
      </c>
      <c r="F430" s="3">
        <v>4892591.3599609369</v>
      </c>
      <c r="G430" s="3">
        <v>5105312.7234375002</v>
      </c>
      <c r="H430" s="3">
        <v>5318034.0869140625</v>
      </c>
      <c r="I430" s="3">
        <v>5530755.4503906248</v>
      </c>
      <c r="J430" s="3">
        <v>5743476.8138671881</v>
      </c>
      <c r="K430" s="3">
        <v>5956198.1773437494</v>
      </c>
      <c r="L430" s="3">
        <v>6168919.5408203127</v>
      </c>
      <c r="M430" s="3">
        <v>6381640.904296875</v>
      </c>
      <c r="N430" s="3">
        <v>6594362.2677734373</v>
      </c>
      <c r="O430" s="3">
        <v>6807083.6312500006</v>
      </c>
      <c r="P430" s="3">
        <v>7019804.9947265619</v>
      </c>
      <c r="Q430" s="3">
        <v>7232526.3582031252</v>
      </c>
      <c r="R430" s="3">
        <v>7445247.7216796875</v>
      </c>
      <c r="S430" s="3">
        <v>7657969.0851562498</v>
      </c>
      <c r="T430" s="3">
        <v>7870690.4486328131</v>
      </c>
      <c r="U430" s="3">
        <v>8083411.8121093744</v>
      </c>
      <c r="V430" s="3">
        <v>8296133.1755859377</v>
      </c>
      <c r="W430" s="3">
        <v>8508854.5390625</v>
      </c>
      <c r="X430" s="3">
        <v>8721575.9025390614</v>
      </c>
      <c r="Y430" s="3">
        <v>8934297.2660156246</v>
      </c>
      <c r="Z430" s="3">
        <v>9147018.6294921879</v>
      </c>
      <c r="AA430" s="3">
        <v>9359739.9929687511</v>
      </c>
      <c r="AB430" s="3">
        <v>9572461.3564453125</v>
      </c>
      <c r="AC430" s="3">
        <v>9785182.7199218739</v>
      </c>
      <c r="AD430" s="3">
        <v>9997904.0833984371</v>
      </c>
      <c r="AE430" s="3">
        <v>10210625.446875</v>
      </c>
      <c r="AF430" s="3">
        <v>10423346.810351564</v>
      </c>
      <c r="AG430" s="3">
        <v>10636068.173828125</v>
      </c>
      <c r="AH430" s="3">
        <v>10848789.537304686</v>
      </c>
      <c r="AI430" s="3">
        <v>11061510.90078125</v>
      </c>
      <c r="AJ430" s="3">
        <v>11274232.264257813</v>
      </c>
      <c r="AK430" s="3">
        <v>11486953.627734376</v>
      </c>
      <c r="AL430" s="3">
        <v>11699674.991210938</v>
      </c>
      <c r="AM430" s="3">
        <v>11912396.354687499</v>
      </c>
      <c r="AN430" s="3">
        <v>12125117.718164062</v>
      </c>
      <c r="AO430" s="3">
        <v>12337839.081640625</v>
      </c>
      <c r="AP430" s="3">
        <v>12550560.445117189</v>
      </c>
      <c r="AQ430" s="3">
        <v>12763281.80859375</v>
      </c>
      <c r="AR430" s="3">
        <v>12976003.172070311</v>
      </c>
      <c r="AS430" s="3">
        <v>13188724.535546875</v>
      </c>
      <c r="AT430" s="3">
        <v>13401445.899023438</v>
      </c>
      <c r="AU430" s="3">
        <v>13614167.262500001</v>
      </c>
      <c r="AV430" s="3">
        <v>13826888.625976563</v>
      </c>
      <c r="AW430" s="3">
        <v>14039609.989453124</v>
      </c>
      <c r="AX430" s="3">
        <v>14252331.352929687</v>
      </c>
      <c r="AY430" s="3">
        <v>14465052.71640625</v>
      </c>
      <c r="AZ430" s="3">
        <v>14677774.079882814</v>
      </c>
      <c r="BA430" s="4">
        <v>14890495.443359375</v>
      </c>
    </row>
    <row r="431" spans="1:53" x14ac:dyDescent="0.25">
      <c r="A431" s="2" t="s">
        <v>4</v>
      </c>
      <c r="B431" s="2" t="s">
        <v>145</v>
      </c>
      <c r="C431" s="3">
        <v>0</v>
      </c>
      <c r="D431" s="3">
        <v>4254427.26953125</v>
      </c>
      <c r="E431" s="3">
        <v>4467148.6330078123</v>
      </c>
      <c r="F431" s="3">
        <v>4679869.9964843756</v>
      </c>
      <c r="G431" s="3">
        <v>4892591.3599609369</v>
      </c>
      <c r="H431" s="3">
        <v>5105312.7234375002</v>
      </c>
      <c r="I431" s="3">
        <v>5318034.0869140625</v>
      </c>
      <c r="J431" s="3">
        <v>5530755.4503906248</v>
      </c>
      <c r="K431" s="3">
        <v>5743476.8138671881</v>
      </c>
      <c r="L431" s="3">
        <v>5956198.1773437494</v>
      </c>
      <c r="M431" s="3">
        <v>6168919.5408203127</v>
      </c>
      <c r="N431" s="3">
        <v>6381640.904296875</v>
      </c>
      <c r="O431" s="3">
        <v>6594362.2677734373</v>
      </c>
      <c r="P431" s="3">
        <v>6807083.6312500006</v>
      </c>
      <c r="Q431" s="3">
        <v>7019804.9947265619</v>
      </c>
      <c r="R431" s="3">
        <v>7232526.3582031252</v>
      </c>
      <c r="S431" s="3">
        <v>7445247.7216796875</v>
      </c>
      <c r="T431" s="3">
        <v>7657969.0851562498</v>
      </c>
      <c r="U431" s="3">
        <v>7870690.4486328131</v>
      </c>
      <c r="V431" s="3">
        <v>8083411.8121093744</v>
      </c>
      <c r="W431" s="3">
        <v>8296133.1755859377</v>
      </c>
      <c r="X431" s="3">
        <v>8508854.5390625</v>
      </c>
      <c r="Y431" s="3">
        <v>8721575.9025390614</v>
      </c>
      <c r="Z431" s="3">
        <v>8934297.2660156246</v>
      </c>
      <c r="AA431" s="3">
        <v>9147018.6294921879</v>
      </c>
      <c r="AB431" s="3">
        <v>9359739.9929687511</v>
      </c>
      <c r="AC431" s="3">
        <v>9572461.3564453125</v>
      </c>
      <c r="AD431" s="3">
        <v>9785182.7199218739</v>
      </c>
      <c r="AE431" s="3">
        <v>9997904.0833984371</v>
      </c>
      <c r="AF431" s="3">
        <v>10210625.446875</v>
      </c>
      <c r="AG431" s="3">
        <v>10423346.810351564</v>
      </c>
      <c r="AH431" s="3">
        <v>10636068.173828125</v>
      </c>
      <c r="AI431" s="3">
        <v>10848789.537304686</v>
      </c>
      <c r="AJ431" s="3">
        <v>11061510.90078125</v>
      </c>
      <c r="AK431" s="3">
        <v>11274232.264257813</v>
      </c>
      <c r="AL431" s="3">
        <v>11486953.627734376</v>
      </c>
      <c r="AM431" s="3">
        <v>11699674.991210938</v>
      </c>
      <c r="AN431" s="3">
        <v>11912396.354687499</v>
      </c>
      <c r="AO431" s="3">
        <v>12125117.718164062</v>
      </c>
      <c r="AP431" s="3">
        <v>12337839.081640625</v>
      </c>
      <c r="AQ431" s="3">
        <v>12550560.445117189</v>
      </c>
      <c r="AR431" s="3">
        <v>12763281.80859375</v>
      </c>
      <c r="AS431" s="3">
        <v>12976003.172070311</v>
      </c>
      <c r="AT431" s="3">
        <v>13188724.535546875</v>
      </c>
      <c r="AU431" s="3">
        <v>13401445.899023438</v>
      </c>
      <c r="AV431" s="3">
        <v>13614167.262500001</v>
      </c>
      <c r="AW431" s="3">
        <v>13826888.625976563</v>
      </c>
      <c r="AX431" s="3">
        <v>14039609.989453124</v>
      </c>
      <c r="AY431" s="3">
        <v>14252331.352929687</v>
      </c>
      <c r="AZ431" s="3">
        <v>14465052.71640625</v>
      </c>
      <c r="BA431" s="4">
        <v>14677774.079882814</v>
      </c>
    </row>
    <row r="432" spans="1:53" x14ac:dyDescent="0.25">
      <c r="A432" s="2" t="s">
        <v>5</v>
      </c>
      <c r="B432" s="2" t="s">
        <v>145</v>
      </c>
      <c r="C432" s="5">
        <v>3.7307699999999999E-2</v>
      </c>
      <c r="D432" s="5">
        <v>8.4161E-2</v>
      </c>
      <c r="E432" s="5">
        <v>0.17455989999999999</v>
      </c>
      <c r="F432" s="5">
        <v>0.26092019999999999</v>
      </c>
      <c r="G432" s="5">
        <v>0.34363189999999999</v>
      </c>
      <c r="H432" s="5">
        <v>0.42303179999999996</v>
      </c>
      <c r="I432" s="5">
        <v>0.49941179999999996</v>
      </c>
      <c r="J432" s="5">
        <v>0.57302750000000002</v>
      </c>
      <c r="K432" s="5">
        <v>0.64410289999999992</v>
      </c>
      <c r="L432" s="5">
        <v>0.71283629999999998</v>
      </c>
      <c r="M432" s="5">
        <v>0.77940329999999991</v>
      </c>
      <c r="N432" s="5">
        <v>0.8439605</v>
      </c>
      <c r="O432" s="5">
        <v>0.90664800000000001</v>
      </c>
      <c r="P432" s="5">
        <v>0.9675918</v>
      </c>
      <c r="Q432" s="5">
        <v>1.0269052999999999</v>
      </c>
      <c r="R432" s="5">
        <v>1.0846912</v>
      </c>
      <c r="S432" s="5">
        <v>1.1410426</v>
      </c>
      <c r="T432" s="5">
        <v>1.1960443999999999</v>
      </c>
      <c r="U432" s="5">
        <v>1.2497739999999999</v>
      </c>
      <c r="V432" s="5">
        <v>1.3023020999999999</v>
      </c>
      <c r="W432" s="5">
        <v>1.3536938999999999</v>
      </c>
      <c r="X432" s="5">
        <v>1.4040089999999998</v>
      </c>
      <c r="Y432" s="5">
        <v>1.4533024999999999</v>
      </c>
      <c r="Z432" s="5">
        <v>1.5016254</v>
      </c>
      <c r="AA432" s="5">
        <v>1.5490246999999999</v>
      </c>
      <c r="AB432" s="5">
        <v>1.5955440999999999</v>
      </c>
      <c r="AC432" s="5">
        <v>1.6412240999999999</v>
      </c>
      <c r="AD432" s="5">
        <v>1.6861027</v>
      </c>
      <c r="AE432" s="5">
        <v>1.7302149</v>
      </c>
      <c r="AF432" s="5">
        <v>1.7735935999999999</v>
      </c>
      <c r="AG432" s="5">
        <v>1.8162696999999999</v>
      </c>
      <c r="AH432" s="5">
        <v>1.8582718999999999</v>
      </c>
      <c r="AI432" s="5">
        <v>1.8996271999999998</v>
      </c>
      <c r="AJ432" s="5">
        <v>1.9403610999999998</v>
      </c>
      <c r="AK432" s="5">
        <v>1.9804972999999999</v>
      </c>
      <c r="AL432" s="5">
        <v>2.0200583999999999</v>
      </c>
      <c r="AM432" s="5">
        <v>2.0590655</v>
      </c>
      <c r="AN432" s="5">
        <v>2.0975386</v>
      </c>
      <c r="AO432" s="5">
        <v>2.1354967</v>
      </c>
      <c r="AP432" s="5">
        <v>2.1729575999999997</v>
      </c>
      <c r="AQ432" s="5">
        <v>2.2099381999999999</v>
      </c>
      <c r="AR432" s="5">
        <v>2.2464545999999999</v>
      </c>
      <c r="AS432" s="5">
        <v>2.2825219999999997</v>
      </c>
      <c r="AT432" s="5">
        <v>2.3181547999999998</v>
      </c>
      <c r="AU432" s="5">
        <v>2.3533668999999997</v>
      </c>
      <c r="AV432" s="5">
        <v>2.3881711999999999</v>
      </c>
      <c r="AW432" s="5">
        <v>2.4225802000000001</v>
      </c>
      <c r="AX432" s="5">
        <v>2.4566057999999997</v>
      </c>
      <c r="AY432" s="5">
        <v>2.4902593</v>
      </c>
      <c r="AZ432" s="5">
        <v>2.5235514999999999</v>
      </c>
      <c r="BA432" s="5">
        <v>2.5564926999999997</v>
      </c>
    </row>
    <row r="433" spans="1:53" x14ac:dyDescent="0.25">
      <c r="A433" s="2" t="s">
        <v>2</v>
      </c>
      <c r="B433" s="2" t="s">
        <v>146</v>
      </c>
      <c r="C433" s="3">
        <v>3033090.703125</v>
      </c>
      <c r="D433" s="3">
        <v>3184745.23828125</v>
      </c>
      <c r="E433" s="3">
        <v>3336399.7734375005</v>
      </c>
      <c r="F433" s="3">
        <v>3488054.3085937495</v>
      </c>
      <c r="G433" s="3">
        <v>3639708.84375</v>
      </c>
      <c r="H433" s="3">
        <v>3791363.37890625</v>
      </c>
      <c r="I433" s="3">
        <v>3943017.9140625</v>
      </c>
      <c r="J433" s="3">
        <v>4094672.4492187505</v>
      </c>
      <c r="K433" s="3">
        <v>4246326.984375</v>
      </c>
      <c r="L433" s="3">
        <v>4397981.51953125</v>
      </c>
      <c r="M433" s="3">
        <v>4549636.0546875</v>
      </c>
      <c r="N433" s="3">
        <v>4701290.58984375</v>
      </c>
      <c r="O433" s="3">
        <v>4852945.125</v>
      </c>
      <c r="P433" s="3">
        <v>5004599.66015625</v>
      </c>
      <c r="Q433" s="3">
        <v>5156254.1953125</v>
      </c>
      <c r="R433" s="3">
        <v>5307908.73046875</v>
      </c>
      <c r="S433" s="3">
        <v>5459563.265625</v>
      </c>
      <c r="T433" s="3">
        <v>5611217.80078125</v>
      </c>
      <c r="U433" s="3">
        <v>5762872.3359375</v>
      </c>
      <c r="V433" s="3">
        <v>5914526.87109375</v>
      </c>
      <c r="W433" s="3">
        <v>6066181.40625</v>
      </c>
      <c r="X433" s="3">
        <v>6217835.9414062491</v>
      </c>
      <c r="Y433" s="3">
        <v>6369490.4765625</v>
      </c>
      <c r="Z433" s="3">
        <v>6521145.01171875</v>
      </c>
      <c r="AA433" s="3">
        <v>6672799.5468750009</v>
      </c>
      <c r="AB433" s="3">
        <v>6824454.08203125</v>
      </c>
      <c r="AC433" s="3">
        <v>6976108.6171874991</v>
      </c>
      <c r="AD433" s="3">
        <v>7127763.15234375</v>
      </c>
      <c r="AE433" s="3">
        <v>7279417.6875</v>
      </c>
      <c r="AF433" s="3">
        <v>7431072.2226562509</v>
      </c>
      <c r="AG433" s="3">
        <v>7582726.7578125</v>
      </c>
      <c r="AH433" s="3">
        <v>7734381.2929687491</v>
      </c>
      <c r="AI433" s="3">
        <v>7886035.828125</v>
      </c>
      <c r="AJ433" s="3">
        <v>8037690.36328125</v>
      </c>
      <c r="AK433" s="3">
        <v>8189344.8984375009</v>
      </c>
      <c r="AL433" s="3">
        <v>8340999.43359375</v>
      </c>
      <c r="AM433" s="3">
        <v>8492653.96875</v>
      </c>
      <c r="AN433" s="3">
        <v>8644308.50390625</v>
      </c>
      <c r="AO433" s="3">
        <v>8795963.0390625</v>
      </c>
      <c r="AP433" s="3">
        <v>8947617.57421875</v>
      </c>
      <c r="AQ433" s="3">
        <v>9099272.109375</v>
      </c>
      <c r="AR433" s="3">
        <v>9250926.64453125</v>
      </c>
      <c r="AS433" s="3">
        <v>9402581.1796875</v>
      </c>
      <c r="AT433" s="3">
        <v>9554235.71484375</v>
      </c>
      <c r="AU433" s="3">
        <v>9705890.25</v>
      </c>
      <c r="AV433" s="3">
        <v>9857544.78515625</v>
      </c>
      <c r="AW433" s="3">
        <v>10009199.3203125</v>
      </c>
      <c r="AX433" s="3">
        <v>10160853.85546875</v>
      </c>
      <c r="AY433" s="3">
        <v>10312508.390625</v>
      </c>
      <c r="AZ433" s="3">
        <v>10464162.92578125</v>
      </c>
      <c r="BA433" s="4">
        <v>10615817.4609375</v>
      </c>
    </row>
    <row r="434" spans="1:53" x14ac:dyDescent="0.25">
      <c r="A434" s="2" t="s">
        <v>4</v>
      </c>
      <c r="B434" s="2" t="s">
        <v>146</v>
      </c>
      <c r="C434" s="3">
        <v>0</v>
      </c>
      <c r="D434" s="3">
        <v>3033090.703125</v>
      </c>
      <c r="E434" s="3">
        <v>3184745.23828125</v>
      </c>
      <c r="F434" s="3">
        <v>3336399.7734375005</v>
      </c>
      <c r="G434" s="3">
        <v>3488054.3085937495</v>
      </c>
      <c r="H434" s="3">
        <v>3639708.84375</v>
      </c>
      <c r="I434" s="3">
        <v>3791363.37890625</v>
      </c>
      <c r="J434" s="3">
        <v>3943017.9140625</v>
      </c>
      <c r="K434" s="3">
        <v>4094672.4492187505</v>
      </c>
      <c r="L434" s="3">
        <v>4246326.984375</v>
      </c>
      <c r="M434" s="3">
        <v>4397981.51953125</v>
      </c>
      <c r="N434" s="3">
        <v>4549636.0546875</v>
      </c>
      <c r="O434" s="3">
        <v>4701290.58984375</v>
      </c>
      <c r="P434" s="3">
        <v>4852945.125</v>
      </c>
      <c r="Q434" s="3">
        <v>5004599.66015625</v>
      </c>
      <c r="R434" s="3">
        <v>5156254.1953125</v>
      </c>
      <c r="S434" s="3">
        <v>5307908.73046875</v>
      </c>
      <c r="T434" s="3">
        <v>5459563.265625</v>
      </c>
      <c r="U434" s="3">
        <v>5611217.80078125</v>
      </c>
      <c r="V434" s="3">
        <v>5762872.3359375</v>
      </c>
      <c r="W434" s="3">
        <v>5914526.87109375</v>
      </c>
      <c r="X434" s="3">
        <v>6066181.40625</v>
      </c>
      <c r="Y434" s="3">
        <v>6217835.9414062491</v>
      </c>
      <c r="Z434" s="3">
        <v>6369490.4765625</v>
      </c>
      <c r="AA434" s="3">
        <v>6521145.01171875</v>
      </c>
      <c r="AB434" s="3">
        <v>6672799.5468750009</v>
      </c>
      <c r="AC434" s="3">
        <v>6824454.08203125</v>
      </c>
      <c r="AD434" s="3">
        <v>6976108.6171874991</v>
      </c>
      <c r="AE434" s="3">
        <v>7127763.15234375</v>
      </c>
      <c r="AF434" s="3">
        <v>7279417.6875</v>
      </c>
      <c r="AG434" s="3">
        <v>7431072.2226562509</v>
      </c>
      <c r="AH434" s="3">
        <v>7582726.7578125</v>
      </c>
      <c r="AI434" s="3">
        <v>7734381.2929687491</v>
      </c>
      <c r="AJ434" s="3">
        <v>7886035.828125</v>
      </c>
      <c r="AK434" s="3">
        <v>8037690.36328125</v>
      </c>
      <c r="AL434" s="3">
        <v>8189344.8984375009</v>
      </c>
      <c r="AM434" s="3">
        <v>8340999.43359375</v>
      </c>
      <c r="AN434" s="3">
        <v>8492653.96875</v>
      </c>
      <c r="AO434" s="3">
        <v>8644308.50390625</v>
      </c>
      <c r="AP434" s="3">
        <v>8795963.0390625</v>
      </c>
      <c r="AQ434" s="3">
        <v>8947617.57421875</v>
      </c>
      <c r="AR434" s="3">
        <v>9099272.109375</v>
      </c>
      <c r="AS434" s="3">
        <v>9250926.64453125</v>
      </c>
      <c r="AT434" s="3">
        <v>9402581.1796875</v>
      </c>
      <c r="AU434" s="3">
        <v>9554235.71484375</v>
      </c>
      <c r="AV434" s="3">
        <v>9705890.25</v>
      </c>
      <c r="AW434" s="3">
        <v>9857544.78515625</v>
      </c>
      <c r="AX434" s="3">
        <v>10009199.3203125</v>
      </c>
      <c r="AY434" s="3">
        <v>10160853.85546875</v>
      </c>
      <c r="AZ434" s="3">
        <v>10312508.390625</v>
      </c>
      <c r="BA434" s="4">
        <v>10464162.92578125</v>
      </c>
    </row>
    <row r="435" spans="1:53" x14ac:dyDescent="0.25">
      <c r="A435" s="2" t="s">
        <v>5</v>
      </c>
      <c r="B435" s="2" t="s">
        <v>146</v>
      </c>
      <c r="C435" s="5">
        <v>2.9807699999999999E-2</v>
      </c>
      <c r="D435" s="5">
        <v>5.5342499999999996E-2</v>
      </c>
      <c r="E435" s="5">
        <v>0.10460939999999999</v>
      </c>
      <c r="F435" s="5">
        <v>0.15167529999999999</v>
      </c>
      <c r="G435" s="5">
        <v>0.19675279999999998</v>
      </c>
      <c r="H435" s="5">
        <v>0.2400253</v>
      </c>
      <c r="I435" s="5">
        <v>0.28165200000000001</v>
      </c>
      <c r="J435" s="5">
        <v>0.32177210000000001</v>
      </c>
      <c r="K435" s="5">
        <v>0.36050789999999999</v>
      </c>
      <c r="L435" s="5">
        <v>0.39796719999999997</v>
      </c>
      <c r="M435" s="5">
        <v>0.43424589999999996</v>
      </c>
      <c r="N435" s="5">
        <v>0.46942919999999999</v>
      </c>
      <c r="O435" s="5">
        <v>0.50359359999999997</v>
      </c>
      <c r="P435" s="5">
        <v>0.53680759999999994</v>
      </c>
      <c r="Q435" s="5">
        <v>0.56913320000000001</v>
      </c>
      <c r="R435" s="5">
        <v>0.6006262</v>
      </c>
      <c r="S435" s="5">
        <v>0.63133739999999994</v>
      </c>
      <c r="T435" s="5">
        <v>0.66131309999999999</v>
      </c>
      <c r="U435" s="5">
        <v>0.69059539999999997</v>
      </c>
      <c r="V435" s="5">
        <v>0.71922299999999995</v>
      </c>
      <c r="W435" s="5">
        <v>0.74723119999999998</v>
      </c>
      <c r="X435" s="5">
        <v>0.77465269999999997</v>
      </c>
      <c r="Y435" s="5">
        <v>0.80151739999999994</v>
      </c>
      <c r="Z435" s="5">
        <v>0.82785310000000001</v>
      </c>
      <c r="AA435" s="5">
        <v>0.85368549999999999</v>
      </c>
      <c r="AB435" s="5">
        <v>0.87903829999999994</v>
      </c>
      <c r="AC435" s="5">
        <v>0.90393369999999995</v>
      </c>
      <c r="AD435" s="5">
        <v>0.92839229999999995</v>
      </c>
      <c r="AE435" s="5">
        <v>0.95243319999999998</v>
      </c>
      <c r="AF435" s="5">
        <v>0.97607440000000001</v>
      </c>
      <c r="AG435" s="5">
        <v>0.9993325999999999</v>
      </c>
      <c r="AH435" s="5">
        <v>1.0222236</v>
      </c>
      <c r="AI435" s="5">
        <v>1.044762</v>
      </c>
      <c r="AJ435" s="5">
        <v>1.0669617</v>
      </c>
      <c r="AK435" s="5">
        <v>1.0888358</v>
      </c>
      <c r="AL435" s="5">
        <v>1.1103962999999999</v>
      </c>
      <c r="AM435" s="5">
        <v>1.1316549999999999</v>
      </c>
      <c r="AN435" s="5">
        <v>1.1526227</v>
      </c>
      <c r="AO435" s="5">
        <v>1.1733095999999998</v>
      </c>
      <c r="AP435" s="5">
        <v>1.1937256000000001</v>
      </c>
      <c r="AQ435" s="5">
        <v>1.2138799</v>
      </c>
      <c r="AR435" s="5">
        <v>1.2337810999999999</v>
      </c>
      <c r="AS435" s="5">
        <v>1.2534376</v>
      </c>
      <c r="AT435" s="5">
        <v>1.2728573999999999</v>
      </c>
      <c r="AU435" s="5">
        <v>1.2920476999999999</v>
      </c>
      <c r="AV435" s="5">
        <v>1.3110158999999999</v>
      </c>
      <c r="AW435" s="5">
        <v>1.3297686</v>
      </c>
      <c r="AX435" s="5">
        <v>1.3483124</v>
      </c>
      <c r="AY435" s="5">
        <v>1.3666533999999999</v>
      </c>
      <c r="AZ435" s="5">
        <v>1.3847974999999999</v>
      </c>
      <c r="BA435" s="5">
        <v>1.4027501999999998</v>
      </c>
    </row>
    <row r="436" spans="1:53" x14ac:dyDescent="0.25">
      <c r="A436" s="2" t="s">
        <v>2</v>
      </c>
      <c r="B436" s="2" t="s">
        <v>147</v>
      </c>
      <c r="C436" s="3">
        <v>17779519</v>
      </c>
      <c r="D436" s="3">
        <v>18668494.949999999</v>
      </c>
      <c r="E436" s="3">
        <v>19557470.900000002</v>
      </c>
      <c r="F436" s="3">
        <v>20446446.849999998</v>
      </c>
      <c r="G436" s="3">
        <v>21335422.800000001</v>
      </c>
      <c r="H436" s="3">
        <v>22224398.75</v>
      </c>
      <c r="I436" s="3">
        <v>23113374.699999999</v>
      </c>
      <c r="J436" s="3">
        <v>24002350.650000002</v>
      </c>
      <c r="K436" s="3">
        <v>24891326.599999998</v>
      </c>
      <c r="L436" s="3">
        <v>25780302.550000001</v>
      </c>
      <c r="M436" s="3">
        <v>26669278.5</v>
      </c>
      <c r="N436" s="3">
        <v>27558254.449999999</v>
      </c>
      <c r="O436" s="3">
        <v>28447230.400000002</v>
      </c>
      <c r="P436" s="3">
        <v>29336206.349999998</v>
      </c>
      <c r="Q436" s="3">
        <v>30225182.300000001</v>
      </c>
      <c r="R436" s="3">
        <v>31114158.25</v>
      </c>
      <c r="S436" s="3">
        <v>32003134.199999999</v>
      </c>
      <c r="T436" s="3">
        <v>32892110.150000002</v>
      </c>
      <c r="U436" s="3">
        <v>33781086.100000001</v>
      </c>
      <c r="V436" s="3">
        <v>34670062.049999997</v>
      </c>
      <c r="W436" s="3">
        <v>35559038</v>
      </c>
      <c r="X436" s="3">
        <v>36448013.949999996</v>
      </c>
      <c r="Y436" s="3">
        <v>37336989.899999999</v>
      </c>
      <c r="Z436" s="3">
        <v>38225965.850000001</v>
      </c>
      <c r="AA436" s="3">
        <v>39114941.800000004</v>
      </c>
      <c r="AB436" s="3">
        <v>40003917.75</v>
      </c>
      <c r="AC436" s="3">
        <v>40892893.699999996</v>
      </c>
      <c r="AD436" s="3">
        <v>41781869.649999999</v>
      </c>
      <c r="AE436" s="3">
        <v>42670845.600000001</v>
      </c>
      <c r="AF436" s="3">
        <v>43559821.550000004</v>
      </c>
      <c r="AG436" s="3">
        <v>44448797.5</v>
      </c>
      <c r="AH436" s="3">
        <v>45337773.449999996</v>
      </c>
      <c r="AI436" s="3">
        <v>46226749.399999999</v>
      </c>
      <c r="AJ436" s="3">
        <v>47115725.350000001</v>
      </c>
      <c r="AK436" s="3">
        <v>48004701.300000004</v>
      </c>
      <c r="AL436" s="3">
        <v>48893677.25</v>
      </c>
      <c r="AM436" s="3">
        <v>49782653.199999996</v>
      </c>
      <c r="AN436" s="3">
        <v>50671629.149999999</v>
      </c>
      <c r="AO436" s="3">
        <v>51560605.100000001</v>
      </c>
      <c r="AP436" s="3">
        <v>52449581.050000004</v>
      </c>
      <c r="AQ436" s="3">
        <v>53338557</v>
      </c>
      <c r="AR436" s="3">
        <v>54227532.949999996</v>
      </c>
      <c r="AS436" s="3">
        <v>55116508.899999999</v>
      </c>
      <c r="AT436" s="3">
        <v>56005484.850000001</v>
      </c>
      <c r="AU436" s="3">
        <v>56894460.800000004</v>
      </c>
      <c r="AV436" s="3">
        <v>57783436.75</v>
      </c>
      <c r="AW436" s="3">
        <v>58672412.699999996</v>
      </c>
      <c r="AX436" s="3">
        <v>59561388.649999999</v>
      </c>
      <c r="AY436" s="3">
        <v>60450364.600000001</v>
      </c>
      <c r="AZ436" s="3">
        <v>61339340.550000004</v>
      </c>
      <c r="BA436" s="4">
        <v>62228316.5</v>
      </c>
    </row>
    <row r="437" spans="1:53" x14ac:dyDescent="0.25">
      <c r="A437" s="2" t="s">
        <v>4</v>
      </c>
      <c r="B437" s="2" t="s">
        <v>147</v>
      </c>
      <c r="C437" s="3">
        <v>0</v>
      </c>
      <c r="D437" s="3">
        <v>17779519</v>
      </c>
      <c r="E437" s="3">
        <v>18668494.949999999</v>
      </c>
      <c r="F437" s="3">
        <v>19557470.900000002</v>
      </c>
      <c r="G437" s="3">
        <v>20446446.849999998</v>
      </c>
      <c r="H437" s="3">
        <v>21335422.800000001</v>
      </c>
      <c r="I437" s="3">
        <v>22224398.75</v>
      </c>
      <c r="J437" s="3">
        <v>23113374.699999999</v>
      </c>
      <c r="K437" s="3">
        <v>24002350.650000002</v>
      </c>
      <c r="L437" s="3">
        <v>24891326.599999998</v>
      </c>
      <c r="M437" s="3">
        <v>25780302.550000001</v>
      </c>
      <c r="N437" s="3">
        <v>26669278.5</v>
      </c>
      <c r="O437" s="3">
        <v>27558254.449999999</v>
      </c>
      <c r="P437" s="3">
        <v>28447230.400000002</v>
      </c>
      <c r="Q437" s="3">
        <v>29336206.349999998</v>
      </c>
      <c r="R437" s="3">
        <v>30225182.300000001</v>
      </c>
      <c r="S437" s="3">
        <v>31114158.25</v>
      </c>
      <c r="T437" s="3">
        <v>32003134.199999999</v>
      </c>
      <c r="U437" s="3">
        <v>32892110.150000002</v>
      </c>
      <c r="V437" s="3">
        <v>33781086.100000001</v>
      </c>
      <c r="W437" s="3">
        <v>34670062.049999997</v>
      </c>
      <c r="X437" s="3">
        <v>35559038</v>
      </c>
      <c r="Y437" s="3">
        <v>36448013.949999996</v>
      </c>
      <c r="Z437" s="3">
        <v>37336989.899999999</v>
      </c>
      <c r="AA437" s="3">
        <v>38225965.850000001</v>
      </c>
      <c r="AB437" s="3">
        <v>39114941.800000004</v>
      </c>
      <c r="AC437" s="3">
        <v>40003917.75</v>
      </c>
      <c r="AD437" s="3">
        <v>40892893.699999996</v>
      </c>
      <c r="AE437" s="3">
        <v>41781869.649999999</v>
      </c>
      <c r="AF437" s="3">
        <v>42670845.600000001</v>
      </c>
      <c r="AG437" s="3">
        <v>43559821.550000004</v>
      </c>
      <c r="AH437" s="3">
        <v>44448797.5</v>
      </c>
      <c r="AI437" s="3">
        <v>45337773.449999996</v>
      </c>
      <c r="AJ437" s="3">
        <v>46226749.399999999</v>
      </c>
      <c r="AK437" s="3">
        <v>47115725.350000001</v>
      </c>
      <c r="AL437" s="3">
        <v>48004701.300000004</v>
      </c>
      <c r="AM437" s="3">
        <v>48893677.25</v>
      </c>
      <c r="AN437" s="3">
        <v>49782653.199999996</v>
      </c>
      <c r="AO437" s="3">
        <v>50671629.149999999</v>
      </c>
      <c r="AP437" s="3">
        <v>51560605.100000001</v>
      </c>
      <c r="AQ437" s="3">
        <v>52449581.050000004</v>
      </c>
      <c r="AR437" s="3">
        <v>53338557</v>
      </c>
      <c r="AS437" s="3">
        <v>54227532.949999996</v>
      </c>
      <c r="AT437" s="3">
        <v>55116508.899999999</v>
      </c>
      <c r="AU437" s="3">
        <v>56005484.850000001</v>
      </c>
      <c r="AV437" s="3">
        <v>56894460.800000004</v>
      </c>
      <c r="AW437" s="3">
        <v>57783436.75</v>
      </c>
      <c r="AX437" s="3">
        <v>58672412.699999996</v>
      </c>
      <c r="AY437" s="3">
        <v>59561388.649999999</v>
      </c>
      <c r="AZ437" s="3">
        <v>60450364.600000001</v>
      </c>
      <c r="BA437" s="4">
        <v>61339340.550000004</v>
      </c>
    </row>
    <row r="438" spans="1:53" x14ac:dyDescent="0.25">
      <c r="A438" s="2" t="s">
        <v>5</v>
      </c>
      <c r="B438" s="2" t="s">
        <v>147</v>
      </c>
      <c r="C438" s="5">
        <v>1.80769E-2</v>
      </c>
      <c r="D438" s="5">
        <v>7.7880699999999997E-2</v>
      </c>
      <c r="E438" s="5">
        <v>0.1932662</v>
      </c>
      <c r="F438" s="5">
        <v>0.30349680000000001</v>
      </c>
      <c r="G438" s="5">
        <v>0.4090704</v>
      </c>
      <c r="H438" s="5">
        <v>0.5104166</v>
      </c>
      <c r="I438" s="5">
        <v>0.60790849999999996</v>
      </c>
      <c r="J438" s="5">
        <v>0.70187179999999993</v>
      </c>
      <c r="K438" s="5">
        <v>0.79259279999999999</v>
      </c>
      <c r="L438" s="5">
        <v>0.88032429999999995</v>
      </c>
      <c r="M438" s="5">
        <v>0.96529069999999995</v>
      </c>
      <c r="N438" s="5">
        <v>1.0476916999999999</v>
      </c>
      <c r="O438" s="5">
        <v>1.1277063000000001</v>
      </c>
      <c r="P438" s="5">
        <v>1.2054951999999999</v>
      </c>
      <c r="Q438" s="5">
        <v>1.2812032</v>
      </c>
      <c r="R438" s="5">
        <v>1.3549613</v>
      </c>
      <c r="S438" s="5">
        <v>1.4268885</v>
      </c>
      <c r="T438" s="5">
        <v>1.4970930999999998</v>
      </c>
      <c r="U438" s="5">
        <v>1.5656736999999998</v>
      </c>
      <c r="V438" s="5">
        <v>1.6327208</v>
      </c>
      <c r="W438" s="5">
        <v>1.6983174999999999</v>
      </c>
      <c r="X438" s="5">
        <v>1.7625398999999999</v>
      </c>
      <c r="Y438" s="5">
        <v>1.8254583</v>
      </c>
      <c r="Z438" s="5">
        <v>1.8871377999999999</v>
      </c>
      <c r="AA438" s="5">
        <v>1.9476384999999998</v>
      </c>
      <c r="AB438" s="5">
        <v>2.0070159999999997</v>
      </c>
      <c r="AC438" s="5">
        <v>2.0653221999999998</v>
      </c>
      <c r="AD438" s="5">
        <v>2.1226053</v>
      </c>
      <c r="AE438" s="5">
        <v>2.1789103000000001</v>
      </c>
      <c r="AF438" s="5">
        <v>2.2342792</v>
      </c>
      <c r="AG438" s="5">
        <v>2.2887510999999998</v>
      </c>
      <c r="AH438" s="5">
        <v>2.3423628000000001</v>
      </c>
      <c r="AI438" s="5">
        <v>2.3951488999999997</v>
      </c>
      <c r="AJ438" s="5">
        <v>2.4471417999999998</v>
      </c>
      <c r="AK438" s="5">
        <v>2.4983717999999997</v>
      </c>
      <c r="AL438" s="5">
        <v>2.5488676999999997</v>
      </c>
      <c r="AM438" s="5">
        <v>2.5986564999999997</v>
      </c>
      <c r="AN438" s="5">
        <v>2.6477637999999999</v>
      </c>
      <c r="AO438" s="5">
        <v>2.6962136000000001</v>
      </c>
      <c r="AP438" s="5">
        <v>2.7440289</v>
      </c>
      <c r="AQ438" s="5">
        <v>2.7912311000000001</v>
      </c>
      <c r="AR438" s="5">
        <v>2.8378406999999997</v>
      </c>
      <c r="AS438" s="5">
        <v>2.8838773</v>
      </c>
      <c r="AT438" s="5">
        <v>2.9293591999999999</v>
      </c>
      <c r="AU438" s="5">
        <v>2.9743040000000001</v>
      </c>
      <c r="AV438" s="5">
        <v>3.0187283999999996</v>
      </c>
      <c r="AW438" s="5">
        <v>3.0626481999999999</v>
      </c>
      <c r="AX438" s="5">
        <v>3.1060786</v>
      </c>
      <c r="AY438" s="5">
        <v>3.1490340999999997</v>
      </c>
      <c r="AZ438" s="5">
        <v>3.1915282999999999</v>
      </c>
      <c r="BA438" s="5">
        <v>3.2335745999999999</v>
      </c>
    </row>
    <row r="439" spans="1:53" x14ac:dyDescent="0.25">
      <c r="A439" s="2" t="s">
        <v>2</v>
      </c>
      <c r="B439" s="2" t="s">
        <v>148</v>
      </c>
      <c r="C439" s="3">
        <v>171440.75999999998</v>
      </c>
      <c r="D439" s="3">
        <v>180012.79799999998</v>
      </c>
      <c r="E439" s="3">
        <v>188584.83599999998</v>
      </c>
      <c r="F439" s="3">
        <v>197156.87399999995</v>
      </c>
      <c r="G439" s="3">
        <v>205728.91199999998</v>
      </c>
      <c r="H439" s="3">
        <v>214300.94999999998</v>
      </c>
      <c r="I439" s="3">
        <v>222872.98799999998</v>
      </c>
      <c r="J439" s="3">
        <v>231445.02599999998</v>
      </c>
      <c r="K439" s="3">
        <v>240017.06399999995</v>
      </c>
      <c r="L439" s="3">
        <v>248589.10199999996</v>
      </c>
      <c r="M439" s="3">
        <v>257161.13999999996</v>
      </c>
      <c r="N439" s="3">
        <v>265733.17799999996</v>
      </c>
      <c r="O439" s="3">
        <v>274305.21599999996</v>
      </c>
      <c r="P439" s="3">
        <v>282877.25399999996</v>
      </c>
      <c r="Q439" s="3">
        <v>291449.29199999996</v>
      </c>
      <c r="R439" s="3">
        <v>300021.32999999996</v>
      </c>
      <c r="S439" s="3">
        <v>308593.36799999996</v>
      </c>
      <c r="T439" s="3">
        <v>317165.40599999996</v>
      </c>
      <c r="U439" s="3">
        <v>325737.44399999996</v>
      </c>
      <c r="V439" s="3">
        <v>334309.48199999996</v>
      </c>
      <c r="W439" s="3">
        <v>342881.51999999996</v>
      </c>
      <c r="X439" s="3">
        <v>351453.5579999999</v>
      </c>
      <c r="Y439" s="3">
        <v>360025.59599999996</v>
      </c>
      <c r="Z439" s="3">
        <v>368597.63399999996</v>
      </c>
      <c r="AA439" s="3">
        <v>377169.67199999996</v>
      </c>
      <c r="AB439" s="3">
        <v>385741.70999999996</v>
      </c>
      <c r="AC439" s="3">
        <v>394313.74799999991</v>
      </c>
      <c r="AD439" s="3">
        <v>402885.78599999996</v>
      </c>
      <c r="AE439" s="3">
        <v>411457.82399999996</v>
      </c>
      <c r="AF439" s="3">
        <v>420029.86199999996</v>
      </c>
      <c r="AG439" s="3">
        <v>428601.89999999997</v>
      </c>
      <c r="AH439" s="3">
        <v>437173.93799999991</v>
      </c>
      <c r="AI439" s="3">
        <v>445745.97599999997</v>
      </c>
      <c r="AJ439" s="3">
        <v>454318.01399999991</v>
      </c>
      <c r="AK439" s="3">
        <v>462890.05199999997</v>
      </c>
      <c r="AL439" s="3">
        <v>471462.08999999997</v>
      </c>
      <c r="AM439" s="3">
        <v>480034.12799999991</v>
      </c>
      <c r="AN439" s="3">
        <v>488606.16599999997</v>
      </c>
      <c r="AO439" s="3">
        <v>497178.20399999991</v>
      </c>
      <c r="AP439" s="3">
        <v>505750.24199999997</v>
      </c>
      <c r="AQ439" s="3">
        <v>514322.27999999991</v>
      </c>
      <c r="AR439" s="3">
        <v>522894.31799999991</v>
      </c>
      <c r="AS439" s="3">
        <v>531466.35599999991</v>
      </c>
      <c r="AT439" s="3">
        <v>540038.39399999997</v>
      </c>
      <c r="AU439" s="3">
        <v>548610.43199999991</v>
      </c>
      <c r="AV439" s="3">
        <v>557182.47</v>
      </c>
      <c r="AW439" s="3">
        <v>565754.50799999991</v>
      </c>
      <c r="AX439" s="3">
        <v>574326.54599999997</v>
      </c>
      <c r="AY439" s="3">
        <v>582898.58399999992</v>
      </c>
      <c r="AZ439" s="3">
        <v>591470.62199999997</v>
      </c>
      <c r="BA439" s="4">
        <v>600042.65999999992</v>
      </c>
    </row>
    <row r="440" spans="1:53" x14ac:dyDescent="0.25">
      <c r="A440" s="2" t="s">
        <v>4</v>
      </c>
      <c r="B440" s="2" t="s">
        <v>148</v>
      </c>
      <c r="C440" s="3">
        <v>0</v>
      </c>
      <c r="D440" s="3">
        <v>171440.75999999998</v>
      </c>
      <c r="E440" s="3">
        <v>180012.79799999998</v>
      </c>
      <c r="F440" s="3">
        <v>188584.83599999998</v>
      </c>
      <c r="G440" s="3">
        <v>197156.87399999995</v>
      </c>
      <c r="H440" s="3">
        <v>205728.91199999998</v>
      </c>
      <c r="I440" s="3">
        <v>214300.94999999998</v>
      </c>
      <c r="J440" s="3">
        <v>222872.98799999998</v>
      </c>
      <c r="K440" s="3">
        <v>231445.02599999998</v>
      </c>
      <c r="L440" s="3">
        <v>240017.06399999995</v>
      </c>
      <c r="M440" s="3">
        <v>248589.10199999996</v>
      </c>
      <c r="N440" s="3">
        <v>257161.13999999996</v>
      </c>
      <c r="O440" s="3">
        <v>265733.17799999996</v>
      </c>
      <c r="P440" s="3">
        <v>274305.21599999996</v>
      </c>
      <c r="Q440" s="3">
        <v>282877.25399999996</v>
      </c>
      <c r="R440" s="3">
        <v>291449.29199999996</v>
      </c>
      <c r="S440" s="3">
        <v>300021.32999999996</v>
      </c>
      <c r="T440" s="3">
        <v>308593.36799999996</v>
      </c>
      <c r="U440" s="3">
        <v>317165.40599999996</v>
      </c>
      <c r="V440" s="3">
        <v>325737.44399999996</v>
      </c>
      <c r="W440" s="3">
        <v>334309.48199999996</v>
      </c>
      <c r="X440" s="3">
        <v>342881.51999999996</v>
      </c>
      <c r="Y440" s="3">
        <v>351453.5579999999</v>
      </c>
      <c r="Z440" s="3">
        <v>360025.59599999996</v>
      </c>
      <c r="AA440" s="3">
        <v>368597.63399999996</v>
      </c>
      <c r="AB440" s="3">
        <v>377169.67199999996</v>
      </c>
      <c r="AC440" s="3">
        <v>385741.70999999996</v>
      </c>
      <c r="AD440" s="3">
        <v>394313.74799999991</v>
      </c>
      <c r="AE440" s="3">
        <v>402885.78599999996</v>
      </c>
      <c r="AF440" s="3">
        <v>411457.82399999996</v>
      </c>
      <c r="AG440" s="3">
        <v>420029.86199999996</v>
      </c>
      <c r="AH440" s="3">
        <v>428601.89999999997</v>
      </c>
      <c r="AI440" s="3">
        <v>437173.93799999991</v>
      </c>
      <c r="AJ440" s="3">
        <v>445745.97599999997</v>
      </c>
      <c r="AK440" s="3">
        <v>454318.01399999991</v>
      </c>
      <c r="AL440" s="3">
        <v>462890.05199999997</v>
      </c>
      <c r="AM440" s="3">
        <v>471462.08999999997</v>
      </c>
      <c r="AN440" s="3">
        <v>480034.12799999991</v>
      </c>
      <c r="AO440" s="3">
        <v>488606.16599999997</v>
      </c>
      <c r="AP440" s="3">
        <v>497178.20399999991</v>
      </c>
      <c r="AQ440" s="3">
        <v>505750.24199999997</v>
      </c>
      <c r="AR440" s="3">
        <v>514322.27999999991</v>
      </c>
      <c r="AS440" s="3">
        <v>522894.31799999991</v>
      </c>
      <c r="AT440" s="3">
        <v>531466.35599999991</v>
      </c>
      <c r="AU440" s="3">
        <v>540038.39399999997</v>
      </c>
      <c r="AV440" s="3">
        <v>548610.43199999991</v>
      </c>
      <c r="AW440" s="3">
        <v>557182.47</v>
      </c>
      <c r="AX440" s="3">
        <v>565754.50799999991</v>
      </c>
      <c r="AY440" s="3">
        <v>574326.54599999997</v>
      </c>
      <c r="AZ440" s="3">
        <v>582898.58399999992</v>
      </c>
      <c r="BA440" s="4">
        <v>591470.62199999997</v>
      </c>
    </row>
    <row r="441" spans="1:53" x14ac:dyDescent="0.25">
      <c r="A441" s="2" t="s">
        <v>5</v>
      </c>
      <c r="B441" s="2" t="s">
        <v>148</v>
      </c>
      <c r="C441" s="5">
        <v>2.23077E-2</v>
      </c>
      <c r="D441" s="5">
        <v>4.04722E-2</v>
      </c>
      <c r="E441" s="5">
        <v>7.55189E-2</v>
      </c>
      <c r="F441" s="5">
        <v>0.1089999</v>
      </c>
      <c r="G441" s="5">
        <v>0.14106639999999998</v>
      </c>
      <c r="H441" s="5">
        <v>0.1718489</v>
      </c>
      <c r="I441" s="5">
        <v>0.20146059999999999</v>
      </c>
      <c r="J441" s="5">
        <v>0.2300007</v>
      </c>
      <c r="K441" s="5">
        <v>0.2575559</v>
      </c>
      <c r="L441" s="5">
        <v>0.28420309999999999</v>
      </c>
      <c r="M441" s="5">
        <v>0.31001039999999996</v>
      </c>
      <c r="N441" s="5">
        <v>0.33503859999999996</v>
      </c>
      <c r="O441" s="5">
        <v>0.35934189999999999</v>
      </c>
      <c r="P441" s="5">
        <v>0.38296910000000001</v>
      </c>
      <c r="Q441" s="5">
        <v>0.4059644</v>
      </c>
      <c r="R441" s="5">
        <v>0.42836730000000001</v>
      </c>
      <c r="S441" s="5">
        <v>0.45021419999999995</v>
      </c>
      <c r="T441" s="5">
        <v>0.47153779999999995</v>
      </c>
      <c r="U441" s="5">
        <v>0.49236819999999998</v>
      </c>
      <c r="V441" s="5">
        <v>0.51273289999999994</v>
      </c>
      <c r="W441" s="5">
        <v>0.53265689999999999</v>
      </c>
      <c r="X441" s="5">
        <v>0.55216350000000003</v>
      </c>
      <c r="Y441" s="5">
        <v>0.57127410000000001</v>
      </c>
      <c r="Z441" s="5">
        <v>0.59000839999999999</v>
      </c>
      <c r="AA441" s="5">
        <v>0.60838459999999994</v>
      </c>
      <c r="AB441" s="5">
        <v>0.62641970000000002</v>
      </c>
      <c r="AC441" s="5">
        <v>0.64412939999999996</v>
      </c>
      <c r="AD441" s="5">
        <v>0.66152829999999996</v>
      </c>
      <c r="AE441" s="5">
        <v>0.67863019999999996</v>
      </c>
      <c r="AF441" s="5">
        <v>0.69544759999999994</v>
      </c>
      <c r="AG441" s="5">
        <v>0.71199269999999992</v>
      </c>
      <c r="AH441" s="5">
        <v>0.72827649999999999</v>
      </c>
      <c r="AI441" s="5">
        <v>0.74430960000000002</v>
      </c>
      <c r="AJ441" s="5">
        <v>0.76010159999999993</v>
      </c>
      <c r="AK441" s="5">
        <v>0.77566199999999996</v>
      </c>
      <c r="AL441" s="5">
        <v>0.79099940000000002</v>
      </c>
      <c r="AM441" s="5">
        <v>0.80612209999999995</v>
      </c>
      <c r="AN441" s="5">
        <v>0.82103769999999998</v>
      </c>
      <c r="AO441" s="5">
        <v>0.83575369999999993</v>
      </c>
      <c r="AP441" s="5">
        <v>0.8502769</v>
      </c>
      <c r="AQ441" s="5">
        <v>0.86461389999999994</v>
      </c>
      <c r="AR441" s="5">
        <v>0.87877089999999991</v>
      </c>
      <c r="AS441" s="5">
        <v>0.89275389999999999</v>
      </c>
      <c r="AT441" s="5">
        <v>0.90656829999999999</v>
      </c>
      <c r="AU441" s="5">
        <v>0.92021969999999997</v>
      </c>
      <c r="AV441" s="5">
        <v>0.9337129999999999</v>
      </c>
      <c r="AW441" s="5">
        <v>0.94705299999999992</v>
      </c>
      <c r="AX441" s="5">
        <v>0.9602444</v>
      </c>
      <c r="AY441" s="5">
        <v>0.97329149999999998</v>
      </c>
      <c r="AZ441" s="5">
        <v>0.98619849999999998</v>
      </c>
      <c r="BA441" s="5">
        <v>0.99896940000000001</v>
      </c>
    </row>
    <row r="442" spans="1:53" x14ac:dyDescent="0.25">
      <c r="A442" s="2" t="s">
        <v>2</v>
      </c>
      <c r="B442" s="2" t="s">
        <v>149</v>
      </c>
      <c r="C442" s="3">
        <v>76617.738098144531</v>
      </c>
      <c r="D442" s="3">
        <v>80448.625003051755</v>
      </c>
      <c r="E442" s="3">
        <v>84279.511907958993</v>
      </c>
      <c r="F442" s="3">
        <v>88110.398812866202</v>
      </c>
      <c r="G442" s="3">
        <v>91941.28571777344</v>
      </c>
      <c r="H442" s="3">
        <v>95772.172622680664</v>
      </c>
      <c r="I442" s="3">
        <v>99603.059527587888</v>
      </c>
      <c r="J442" s="3">
        <v>103433.94643249513</v>
      </c>
      <c r="K442" s="3">
        <v>107264.83333740234</v>
      </c>
      <c r="L442" s="3">
        <v>111095.72024230957</v>
      </c>
      <c r="M442" s="3">
        <v>114926.6071472168</v>
      </c>
      <c r="N442" s="3">
        <v>118757.49405212402</v>
      </c>
      <c r="O442" s="3">
        <v>122588.38095703126</v>
      </c>
      <c r="P442" s="3">
        <v>126419.26786193847</v>
      </c>
      <c r="Q442" s="3">
        <v>130250.15476684571</v>
      </c>
      <c r="R442" s="3">
        <v>134081.04167175293</v>
      </c>
      <c r="S442" s="3">
        <v>137911.92857666017</v>
      </c>
      <c r="T442" s="3">
        <v>141742.81548156738</v>
      </c>
      <c r="U442" s="3">
        <v>145573.70238647462</v>
      </c>
      <c r="V442" s="3">
        <v>149404.58929138182</v>
      </c>
      <c r="W442" s="3">
        <v>153235.47619628906</v>
      </c>
      <c r="X442" s="3">
        <v>157066.36310119627</v>
      </c>
      <c r="Y442" s="3">
        <v>160897.25000610351</v>
      </c>
      <c r="Z442" s="3">
        <v>164728.13691101075</v>
      </c>
      <c r="AA442" s="3">
        <v>168559.02381591799</v>
      </c>
      <c r="AB442" s="3">
        <v>172389.9107208252</v>
      </c>
      <c r="AC442" s="3">
        <v>176220.7976257324</v>
      </c>
      <c r="AD442" s="3">
        <v>180051.68453063964</v>
      </c>
      <c r="AE442" s="3">
        <v>183882.57143554688</v>
      </c>
      <c r="AF442" s="3">
        <v>187713.45834045412</v>
      </c>
      <c r="AG442" s="3">
        <v>191544.34524536133</v>
      </c>
      <c r="AH442" s="3">
        <v>195375.23215026854</v>
      </c>
      <c r="AI442" s="3">
        <v>199206.11905517578</v>
      </c>
      <c r="AJ442" s="3">
        <v>203037.00596008301</v>
      </c>
      <c r="AK442" s="3">
        <v>206867.89286499025</v>
      </c>
      <c r="AL442" s="3">
        <v>210698.77976989746</v>
      </c>
      <c r="AM442" s="3">
        <v>214529.66667480467</v>
      </c>
      <c r="AN442" s="3">
        <v>218360.55357971191</v>
      </c>
      <c r="AO442" s="3">
        <v>222191.44048461915</v>
      </c>
      <c r="AP442" s="3">
        <v>226022.32738952638</v>
      </c>
      <c r="AQ442" s="3">
        <v>229853.21429443359</v>
      </c>
      <c r="AR442" s="3">
        <v>233684.1011993408</v>
      </c>
      <c r="AS442" s="3">
        <v>237514.98810424804</v>
      </c>
      <c r="AT442" s="3">
        <v>241345.87500915528</v>
      </c>
      <c r="AU442" s="3">
        <v>245176.76191406252</v>
      </c>
      <c r="AV442" s="3">
        <v>249007.64881896973</v>
      </c>
      <c r="AW442" s="3">
        <v>252838.53572387694</v>
      </c>
      <c r="AX442" s="3">
        <v>256669.42262878417</v>
      </c>
      <c r="AY442" s="3">
        <v>260500.30953369141</v>
      </c>
      <c r="AZ442" s="3">
        <v>264331.19643859862</v>
      </c>
      <c r="BA442" s="4">
        <v>268162.08334350586</v>
      </c>
    </row>
    <row r="443" spans="1:53" x14ac:dyDescent="0.25">
      <c r="A443" s="2" t="s">
        <v>4</v>
      </c>
      <c r="B443" s="2" t="s">
        <v>149</v>
      </c>
      <c r="C443" s="3">
        <v>0</v>
      </c>
      <c r="D443" s="3">
        <v>76617.738098144531</v>
      </c>
      <c r="E443" s="3">
        <v>80448.625003051755</v>
      </c>
      <c r="F443" s="3">
        <v>84279.511907958993</v>
      </c>
      <c r="G443" s="3">
        <v>88110.398812866202</v>
      </c>
      <c r="H443" s="3">
        <v>91941.28571777344</v>
      </c>
      <c r="I443" s="3">
        <v>95772.172622680664</v>
      </c>
      <c r="J443" s="3">
        <v>99603.059527587888</v>
      </c>
      <c r="K443" s="3">
        <v>103433.94643249513</v>
      </c>
      <c r="L443" s="3">
        <v>107264.83333740234</v>
      </c>
      <c r="M443" s="3">
        <v>111095.72024230957</v>
      </c>
      <c r="N443" s="3">
        <v>114926.6071472168</v>
      </c>
      <c r="O443" s="3">
        <v>118757.49405212402</v>
      </c>
      <c r="P443" s="3">
        <v>122588.38095703126</v>
      </c>
      <c r="Q443" s="3">
        <v>126419.26786193847</v>
      </c>
      <c r="R443" s="3">
        <v>130250.15476684571</v>
      </c>
      <c r="S443" s="3">
        <v>134081.04167175293</v>
      </c>
      <c r="T443" s="3">
        <v>137911.92857666017</v>
      </c>
      <c r="U443" s="3">
        <v>141742.81548156738</v>
      </c>
      <c r="V443" s="3">
        <v>145573.70238647462</v>
      </c>
      <c r="W443" s="3">
        <v>149404.58929138182</v>
      </c>
      <c r="X443" s="3">
        <v>153235.47619628906</v>
      </c>
      <c r="Y443" s="3">
        <v>157066.36310119627</v>
      </c>
      <c r="Z443" s="3">
        <v>160897.25000610351</v>
      </c>
      <c r="AA443" s="3">
        <v>164728.13691101075</v>
      </c>
      <c r="AB443" s="3">
        <v>168559.02381591799</v>
      </c>
      <c r="AC443" s="3">
        <v>172389.9107208252</v>
      </c>
      <c r="AD443" s="3">
        <v>176220.7976257324</v>
      </c>
      <c r="AE443" s="3">
        <v>180051.68453063964</v>
      </c>
      <c r="AF443" s="3">
        <v>183882.57143554688</v>
      </c>
      <c r="AG443" s="3">
        <v>187713.45834045412</v>
      </c>
      <c r="AH443" s="3">
        <v>191544.34524536133</v>
      </c>
      <c r="AI443" s="3">
        <v>195375.23215026854</v>
      </c>
      <c r="AJ443" s="3">
        <v>199206.11905517578</v>
      </c>
      <c r="AK443" s="3">
        <v>203037.00596008301</v>
      </c>
      <c r="AL443" s="3">
        <v>206867.89286499025</v>
      </c>
      <c r="AM443" s="3">
        <v>210698.77976989746</v>
      </c>
      <c r="AN443" s="3">
        <v>214529.66667480467</v>
      </c>
      <c r="AO443" s="3">
        <v>218360.55357971191</v>
      </c>
      <c r="AP443" s="3">
        <v>222191.44048461915</v>
      </c>
      <c r="AQ443" s="3">
        <v>226022.32738952638</v>
      </c>
      <c r="AR443" s="3">
        <v>229853.21429443359</v>
      </c>
      <c r="AS443" s="3">
        <v>233684.1011993408</v>
      </c>
      <c r="AT443" s="3">
        <v>237514.98810424804</v>
      </c>
      <c r="AU443" s="3">
        <v>241345.87500915528</v>
      </c>
      <c r="AV443" s="3">
        <v>245176.76191406252</v>
      </c>
      <c r="AW443" s="3">
        <v>249007.64881896973</v>
      </c>
      <c r="AX443" s="3">
        <v>252838.53572387694</v>
      </c>
      <c r="AY443" s="3">
        <v>256669.42262878417</v>
      </c>
      <c r="AZ443" s="3">
        <v>260500.30953369141</v>
      </c>
      <c r="BA443" s="4">
        <v>264331.19643859862</v>
      </c>
    </row>
    <row r="444" spans="1:53" x14ac:dyDescent="0.25">
      <c r="A444" s="2" t="s">
        <v>5</v>
      </c>
      <c r="B444" s="2" t="s">
        <v>149</v>
      </c>
      <c r="C444" s="5">
        <v>6.1153799999999994E-2</v>
      </c>
      <c r="D444" s="5">
        <v>7.0237899999999992E-2</v>
      </c>
      <c r="E444" s="5">
        <v>8.7764700000000001E-2</v>
      </c>
      <c r="F444" s="5">
        <v>0.10450859999999999</v>
      </c>
      <c r="G444" s="5">
        <v>0.120545</v>
      </c>
      <c r="H444" s="5">
        <v>0.13593929999999999</v>
      </c>
      <c r="I444" s="5">
        <v>0.1507481</v>
      </c>
      <c r="J444" s="5">
        <v>0.1650209</v>
      </c>
      <c r="K444" s="5">
        <v>0.1788013</v>
      </c>
      <c r="L444" s="5">
        <v>0.19212749999999998</v>
      </c>
      <c r="M444" s="5">
        <v>0.20503379999999999</v>
      </c>
      <c r="N444" s="5">
        <v>0.2175503</v>
      </c>
      <c r="O444" s="5">
        <v>0.2297044</v>
      </c>
      <c r="P444" s="5">
        <v>0.24152029999999999</v>
      </c>
      <c r="Q444" s="5">
        <v>0.25302019999999997</v>
      </c>
      <c r="R444" s="5">
        <v>0.26422400000000001</v>
      </c>
      <c r="S444" s="5">
        <v>0.27514959999999999</v>
      </c>
      <c r="T444" s="5">
        <v>0.2858135</v>
      </c>
      <c r="U444" s="5">
        <v>0.29623079999999996</v>
      </c>
      <c r="V444" s="5">
        <v>0.3064151</v>
      </c>
      <c r="W444" s="5">
        <v>0.31637909999999997</v>
      </c>
      <c r="X444" s="5">
        <v>0.32613429999999999</v>
      </c>
      <c r="Y444" s="5">
        <v>0.33569149999999998</v>
      </c>
      <c r="Z444" s="5">
        <v>0.34506049999999999</v>
      </c>
      <c r="AA444" s="5">
        <v>0.35425039999999997</v>
      </c>
      <c r="AB444" s="5">
        <v>0.36326979999999998</v>
      </c>
      <c r="AC444" s="5">
        <v>0.37212639999999997</v>
      </c>
      <c r="AD444" s="5">
        <v>0.38082759999999999</v>
      </c>
      <c r="AE444" s="5">
        <v>0.38938020000000001</v>
      </c>
      <c r="AF444" s="5">
        <v>0.39779059999999999</v>
      </c>
      <c r="AG444" s="5">
        <v>0.4060648</v>
      </c>
      <c r="AH444" s="5">
        <v>0.41420829999999997</v>
      </c>
      <c r="AI444" s="5">
        <v>0.4222264</v>
      </c>
      <c r="AJ444" s="5">
        <v>0.43012400000000001</v>
      </c>
      <c r="AK444" s="5">
        <v>0.43790579999999996</v>
      </c>
      <c r="AL444" s="5">
        <v>0.44557599999999997</v>
      </c>
      <c r="AM444" s="5">
        <v>0.45313879999999995</v>
      </c>
      <c r="AN444" s="5">
        <v>0.46059809999999995</v>
      </c>
      <c r="AO444" s="5">
        <v>0.46795749999999997</v>
      </c>
      <c r="AP444" s="5">
        <v>0.47522059999999999</v>
      </c>
      <c r="AQ444" s="5">
        <v>0.4823905</v>
      </c>
      <c r="AR444" s="5">
        <v>0.48947039999999997</v>
      </c>
      <c r="AS444" s="5">
        <v>0.4964633</v>
      </c>
      <c r="AT444" s="5">
        <v>0.50337189999999998</v>
      </c>
      <c r="AU444" s="5">
        <v>0.51019890000000001</v>
      </c>
      <c r="AV444" s="5">
        <v>0.51694689999999999</v>
      </c>
      <c r="AW444" s="5">
        <v>0.52361819999999992</v>
      </c>
      <c r="AX444" s="5">
        <v>0.5302152</v>
      </c>
      <c r="AY444" s="5">
        <v>0.53674009999999994</v>
      </c>
      <c r="AZ444" s="5">
        <v>0.54319489999999993</v>
      </c>
      <c r="BA444" s="5">
        <v>0.5495816</v>
      </c>
    </row>
    <row r="445" spans="1:53" x14ac:dyDescent="0.25">
      <c r="A445" s="2" t="s">
        <v>2</v>
      </c>
      <c r="B445" s="2" t="s">
        <v>150</v>
      </c>
      <c r="C445" s="3">
        <v>9173880</v>
      </c>
      <c r="D445" s="3">
        <v>9632574</v>
      </c>
      <c r="E445" s="3">
        <v>10091268</v>
      </c>
      <c r="F445" s="3">
        <v>10549962</v>
      </c>
      <c r="G445" s="3">
        <v>11008656</v>
      </c>
      <c r="H445" s="3">
        <v>11467350</v>
      </c>
      <c r="I445" s="3">
        <v>11926044</v>
      </c>
      <c r="J445" s="3">
        <v>12384738</v>
      </c>
      <c r="K445" s="3">
        <v>12843432</v>
      </c>
      <c r="L445" s="3">
        <v>13302126</v>
      </c>
      <c r="M445" s="3">
        <v>13760820</v>
      </c>
      <c r="N445" s="3">
        <v>14219514</v>
      </c>
      <c r="O445" s="3">
        <v>14678208</v>
      </c>
      <c r="P445" s="3">
        <v>15136902</v>
      </c>
      <c r="Q445" s="3">
        <v>15595596</v>
      </c>
      <c r="R445" s="3">
        <v>16054290</v>
      </c>
      <c r="S445" s="3">
        <v>16512984</v>
      </c>
      <c r="T445" s="3">
        <v>16971678</v>
      </c>
      <c r="U445" s="3">
        <v>17430372</v>
      </c>
      <c r="V445" s="3">
        <v>17889066</v>
      </c>
      <c r="W445" s="3">
        <v>18347760</v>
      </c>
      <c r="X445" s="3">
        <v>18806454</v>
      </c>
      <c r="Y445" s="3">
        <v>19265148</v>
      </c>
      <c r="Z445" s="3">
        <v>19723842</v>
      </c>
      <c r="AA445" s="3">
        <v>20182536</v>
      </c>
      <c r="AB445" s="3">
        <v>20641230</v>
      </c>
      <c r="AC445" s="3">
        <v>21099924</v>
      </c>
      <c r="AD445" s="3">
        <v>21558618</v>
      </c>
      <c r="AE445" s="3">
        <v>22017312</v>
      </c>
      <c r="AF445" s="3">
        <v>22476006</v>
      </c>
      <c r="AG445" s="3">
        <v>22934700</v>
      </c>
      <c r="AH445" s="3">
        <v>23393394</v>
      </c>
      <c r="AI445" s="3">
        <v>23852088</v>
      </c>
      <c r="AJ445" s="3">
        <v>24310782</v>
      </c>
      <c r="AK445" s="3">
        <v>24769476</v>
      </c>
      <c r="AL445" s="3">
        <v>25228170</v>
      </c>
      <c r="AM445" s="3">
        <v>25686864</v>
      </c>
      <c r="AN445" s="3">
        <v>26145558</v>
      </c>
      <c r="AO445" s="3">
        <v>26604252</v>
      </c>
      <c r="AP445" s="3">
        <v>27062946</v>
      </c>
      <c r="AQ445" s="3">
        <v>27521640</v>
      </c>
      <c r="AR445" s="3">
        <v>27980334</v>
      </c>
      <c r="AS445" s="3">
        <v>28439028</v>
      </c>
      <c r="AT445" s="3">
        <v>28897722</v>
      </c>
      <c r="AU445" s="3">
        <v>29356416</v>
      </c>
      <c r="AV445" s="3">
        <v>29815110</v>
      </c>
      <c r="AW445" s="3">
        <v>30273804</v>
      </c>
      <c r="AX445" s="3">
        <v>30732498</v>
      </c>
      <c r="AY445" s="3">
        <v>31191192</v>
      </c>
      <c r="AZ445" s="3">
        <v>31649886</v>
      </c>
      <c r="BA445" s="4">
        <v>32108580</v>
      </c>
    </row>
    <row r="446" spans="1:53" x14ac:dyDescent="0.25">
      <c r="A446" s="2" t="s">
        <v>4</v>
      </c>
      <c r="B446" s="2" t="s">
        <v>150</v>
      </c>
      <c r="C446" s="3">
        <v>0</v>
      </c>
      <c r="D446" s="3">
        <v>9173880</v>
      </c>
      <c r="E446" s="3">
        <v>9632574</v>
      </c>
      <c r="F446" s="3">
        <v>10091268</v>
      </c>
      <c r="G446" s="3">
        <v>10549962</v>
      </c>
      <c r="H446" s="3">
        <v>11008656</v>
      </c>
      <c r="I446" s="3">
        <v>11467350</v>
      </c>
      <c r="J446" s="3">
        <v>11926044</v>
      </c>
      <c r="K446" s="3">
        <v>12384738</v>
      </c>
      <c r="L446" s="3">
        <v>12843432</v>
      </c>
      <c r="M446" s="3">
        <v>13302126</v>
      </c>
      <c r="N446" s="3">
        <v>13760820</v>
      </c>
      <c r="O446" s="3">
        <v>14219514</v>
      </c>
      <c r="P446" s="3">
        <v>14678208</v>
      </c>
      <c r="Q446" s="3">
        <v>15136902</v>
      </c>
      <c r="R446" s="3">
        <v>15595596</v>
      </c>
      <c r="S446" s="3">
        <v>16054290</v>
      </c>
      <c r="T446" s="3">
        <v>16512984</v>
      </c>
      <c r="U446" s="3">
        <v>16971678</v>
      </c>
      <c r="V446" s="3">
        <v>17430372</v>
      </c>
      <c r="W446" s="3">
        <v>17889066</v>
      </c>
      <c r="X446" s="3">
        <v>18347760</v>
      </c>
      <c r="Y446" s="3">
        <v>18806454</v>
      </c>
      <c r="Z446" s="3">
        <v>19265148</v>
      </c>
      <c r="AA446" s="3">
        <v>19723842</v>
      </c>
      <c r="AB446" s="3">
        <v>20182536</v>
      </c>
      <c r="AC446" s="3">
        <v>20641230</v>
      </c>
      <c r="AD446" s="3">
        <v>21099924</v>
      </c>
      <c r="AE446" s="3">
        <v>21558618</v>
      </c>
      <c r="AF446" s="3">
        <v>22017312</v>
      </c>
      <c r="AG446" s="3">
        <v>22476006</v>
      </c>
      <c r="AH446" s="3">
        <v>22934700</v>
      </c>
      <c r="AI446" s="3">
        <v>23393394</v>
      </c>
      <c r="AJ446" s="3">
        <v>23852088</v>
      </c>
      <c r="AK446" s="3">
        <v>24310782</v>
      </c>
      <c r="AL446" s="3">
        <v>24769476</v>
      </c>
      <c r="AM446" s="3">
        <v>25228170</v>
      </c>
      <c r="AN446" s="3">
        <v>25686864</v>
      </c>
      <c r="AO446" s="3">
        <v>26145558</v>
      </c>
      <c r="AP446" s="3">
        <v>26604252</v>
      </c>
      <c r="AQ446" s="3">
        <v>27062946</v>
      </c>
      <c r="AR446" s="3">
        <v>27521640</v>
      </c>
      <c r="AS446" s="3">
        <v>27980334</v>
      </c>
      <c r="AT446" s="3">
        <v>28439028</v>
      </c>
      <c r="AU446" s="3">
        <v>28897722</v>
      </c>
      <c r="AV446" s="3">
        <v>29356416</v>
      </c>
      <c r="AW446" s="3">
        <v>29815110</v>
      </c>
      <c r="AX446" s="3">
        <v>30273804</v>
      </c>
      <c r="AY446" s="3">
        <v>30732498</v>
      </c>
      <c r="AZ446" s="3">
        <v>31191192</v>
      </c>
      <c r="BA446" s="4">
        <v>31649886</v>
      </c>
    </row>
    <row r="447" spans="1:53" x14ac:dyDescent="0.25">
      <c r="A447" s="2" t="s">
        <v>5</v>
      </c>
      <c r="B447" s="2" t="s">
        <v>150</v>
      </c>
      <c r="C447" s="5">
        <v>1.8269199999999999E-2</v>
      </c>
      <c r="D447" s="5">
        <v>2.9174499999999999E-2</v>
      </c>
      <c r="E447" s="5">
        <v>5.0215199999999995E-2</v>
      </c>
      <c r="F447" s="5">
        <v>7.0315799999999998E-2</v>
      </c>
      <c r="G447" s="5">
        <v>8.9567300000000002E-2</v>
      </c>
      <c r="H447" s="5">
        <v>0.1080478</v>
      </c>
      <c r="I447" s="5">
        <v>0.12582559999999998</v>
      </c>
      <c r="J447" s="5">
        <v>0.1429599</v>
      </c>
      <c r="K447" s="5">
        <v>0.1595029</v>
      </c>
      <c r="L447" s="5">
        <v>0.17550089999999999</v>
      </c>
      <c r="M447" s="5">
        <v>0.19099459999999999</v>
      </c>
      <c r="N447" s="5">
        <v>0.2060205</v>
      </c>
      <c r="O447" s="5">
        <v>0.22061119999999998</v>
      </c>
      <c r="P447" s="5">
        <v>0.23479609999999998</v>
      </c>
      <c r="Q447" s="5">
        <v>0.24860149999999998</v>
      </c>
      <c r="R447" s="5">
        <v>0.26205139999999999</v>
      </c>
      <c r="S447" s="5">
        <v>0.27516740000000001</v>
      </c>
      <c r="T447" s="5">
        <v>0.28796919999999998</v>
      </c>
      <c r="U447" s="5">
        <v>0.30047499999999999</v>
      </c>
      <c r="V447" s="5">
        <v>0.31270110000000001</v>
      </c>
      <c r="W447" s="5">
        <v>0.32466269999999997</v>
      </c>
      <c r="X447" s="5">
        <v>0.3363737</v>
      </c>
      <c r="Y447" s="5">
        <v>0.34784689999999996</v>
      </c>
      <c r="Z447" s="5">
        <v>0.35909429999999998</v>
      </c>
      <c r="AA447" s="5">
        <v>0.37012659999999997</v>
      </c>
      <c r="AB447" s="5">
        <v>0.38095419999999997</v>
      </c>
      <c r="AC447" s="5">
        <v>0.3915863</v>
      </c>
      <c r="AD447" s="5">
        <v>0.402032</v>
      </c>
      <c r="AE447" s="5">
        <v>0.41229929999999998</v>
      </c>
      <c r="AF447" s="5">
        <v>0.42239579999999999</v>
      </c>
      <c r="AG447" s="5">
        <v>0.43232879999999996</v>
      </c>
      <c r="AH447" s="5">
        <v>0.44210499999999997</v>
      </c>
      <c r="AI447" s="5">
        <v>0.45173059999999998</v>
      </c>
      <c r="AJ447" s="5">
        <v>0.4612115</v>
      </c>
      <c r="AK447" s="5">
        <v>0.47055329999999995</v>
      </c>
      <c r="AL447" s="5">
        <v>0.4797613</v>
      </c>
      <c r="AM447" s="5">
        <v>0.48884039999999995</v>
      </c>
      <c r="AN447" s="5">
        <v>0.49779509999999999</v>
      </c>
      <c r="AO447" s="5">
        <v>0.50663000000000002</v>
      </c>
      <c r="AP447" s="5">
        <v>0.5153491</v>
      </c>
      <c r="AQ447" s="5">
        <v>0.52395649999999994</v>
      </c>
      <c r="AR447" s="5">
        <v>0.53245579999999992</v>
      </c>
      <c r="AS447" s="5">
        <v>0.54085059999999996</v>
      </c>
      <c r="AT447" s="5">
        <v>0.54914430000000003</v>
      </c>
      <c r="AU447" s="5">
        <v>0.55733999999999995</v>
      </c>
      <c r="AV447" s="5">
        <v>0.56544090000000002</v>
      </c>
      <c r="AW447" s="5">
        <v>0.57344969999999995</v>
      </c>
      <c r="AX447" s="5">
        <v>0.58136929999999998</v>
      </c>
      <c r="AY447" s="5">
        <v>0.58920220000000001</v>
      </c>
      <c r="AZ447" s="5">
        <v>0.59695109999999996</v>
      </c>
      <c r="BA447" s="5">
        <v>0.60461829999999994</v>
      </c>
    </row>
    <row r="448" spans="1:53" x14ac:dyDescent="0.25">
      <c r="A448" s="2" t="s">
        <v>2</v>
      </c>
      <c r="B448" s="2" t="s">
        <v>151</v>
      </c>
      <c r="C448" s="3">
        <v>3693758.8316406254</v>
      </c>
      <c r="D448" s="3">
        <v>3878446.7732226569</v>
      </c>
      <c r="E448" s="3">
        <v>4063134.7148046885</v>
      </c>
      <c r="F448" s="3">
        <v>4247822.6563867191</v>
      </c>
      <c r="G448" s="3">
        <v>4432510.5979687506</v>
      </c>
      <c r="H448" s="3">
        <v>4617198.5395507813</v>
      </c>
      <c r="I448" s="3">
        <v>4801886.4811328128</v>
      </c>
      <c r="J448" s="3">
        <v>4986574.4227148443</v>
      </c>
      <c r="K448" s="3">
        <v>5171262.364296875</v>
      </c>
      <c r="L448" s="3">
        <v>5355950.3058789065</v>
      </c>
      <c r="M448" s="3">
        <v>5540638.2474609381</v>
      </c>
      <c r="N448" s="3">
        <v>5725326.1890429696</v>
      </c>
      <c r="O448" s="3">
        <v>5910014.1306250012</v>
      </c>
      <c r="P448" s="3">
        <v>6094702.0722070318</v>
      </c>
      <c r="Q448" s="3">
        <v>6279390.0137890633</v>
      </c>
      <c r="R448" s="3">
        <v>6464077.9553710949</v>
      </c>
      <c r="S448" s="3">
        <v>6648765.8969531255</v>
      </c>
      <c r="T448" s="3">
        <v>6833453.838535157</v>
      </c>
      <c r="U448" s="3">
        <v>7018141.7801171876</v>
      </c>
      <c r="V448" s="3">
        <v>7202829.7216992192</v>
      </c>
      <c r="W448" s="3">
        <v>7387517.6632812507</v>
      </c>
      <c r="X448" s="3">
        <v>7572205.6048632814</v>
      </c>
      <c r="Y448" s="3">
        <v>7756893.5464453138</v>
      </c>
      <c r="Z448" s="3">
        <v>7941581.4880273445</v>
      </c>
      <c r="AA448" s="3">
        <v>8126269.4296093769</v>
      </c>
      <c r="AB448" s="3">
        <v>8310957.3711914066</v>
      </c>
      <c r="AC448" s="3">
        <v>8495645.3127734382</v>
      </c>
      <c r="AD448" s="3">
        <v>8680333.2543554697</v>
      </c>
      <c r="AE448" s="3">
        <v>8865021.1959375013</v>
      </c>
      <c r="AF448" s="3">
        <v>9049709.1375195328</v>
      </c>
      <c r="AG448" s="3">
        <v>9234397.0791015625</v>
      </c>
      <c r="AH448" s="3">
        <v>9419085.020683594</v>
      </c>
      <c r="AI448" s="3">
        <v>9603772.9622656256</v>
      </c>
      <c r="AJ448" s="3">
        <v>9788460.9038476571</v>
      </c>
      <c r="AK448" s="3">
        <v>9973148.8454296887</v>
      </c>
      <c r="AL448" s="3">
        <v>10157836.78701172</v>
      </c>
      <c r="AM448" s="3">
        <v>10342524.72859375</v>
      </c>
      <c r="AN448" s="3">
        <v>10527212.670175783</v>
      </c>
      <c r="AO448" s="3">
        <v>10711900.611757813</v>
      </c>
      <c r="AP448" s="3">
        <v>10896588.553339846</v>
      </c>
      <c r="AQ448" s="3">
        <v>11081276.494921876</v>
      </c>
      <c r="AR448" s="3">
        <v>11265964.436503906</v>
      </c>
      <c r="AS448" s="3">
        <v>11450652.378085939</v>
      </c>
      <c r="AT448" s="3">
        <v>11635340.319667969</v>
      </c>
      <c r="AU448" s="3">
        <v>11820028.261250002</v>
      </c>
      <c r="AV448" s="3">
        <v>12004716.202832032</v>
      </c>
      <c r="AW448" s="3">
        <v>12189404.144414064</v>
      </c>
      <c r="AX448" s="3">
        <v>12374092.085996095</v>
      </c>
      <c r="AY448" s="3">
        <v>12558780.027578127</v>
      </c>
      <c r="AZ448" s="3">
        <v>12743467.969160158</v>
      </c>
      <c r="BA448" s="4">
        <v>12928155.91074219</v>
      </c>
    </row>
    <row r="449" spans="1:53" x14ac:dyDescent="0.25">
      <c r="A449" s="2" t="s">
        <v>4</v>
      </c>
      <c r="B449" s="2" t="s">
        <v>151</v>
      </c>
      <c r="C449" s="3">
        <v>0</v>
      </c>
      <c r="D449" s="3">
        <v>3693758.8316406254</v>
      </c>
      <c r="E449" s="3">
        <v>3878446.7732226569</v>
      </c>
      <c r="F449" s="3">
        <v>4063134.7148046885</v>
      </c>
      <c r="G449" s="3">
        <v>4247822.6563867191</v>
      </c>
      <c r="H449" s="3">
        <v>4432510.5979687506</v>
      </c>
      <c r="I449" s="3">
        <v>4617198.5395507813</v>
      </c>
      <c r="J449" s="3">
        <v>4801886.4811328128</v>
      </c>
      <c r="K449" s="3">
        <v>4986574.4227148443</v>
      </c>
      <c r="L449" s="3">
        <v>5171262.364296875</v>
      </c>
      <c r="M449" s="3">
        <v>5355950.3058789065</v>
      </c>
      <c r="N449" s="3">
        <v>5540638.2474609381</v>
      </c>
      <c r="O449" s="3">
        <v>5725326.1890429696</v>
      </c>
      <c r="P449" s="3">
        <v>5910014.1306250012</v>
      </c>
      <c r="Q449" s="3">
        <v>6094702.0722070318</v>
      </c>
      <c r="R449" s="3">
        <v>6279390.0137890633</v>
      </c>
      <c r="S449" s="3">
        <v>6464077.9553710949</v>
      </c>
      <c r="T449" s="3">
        <v>6648765.8969531255</v>
      </c>
      <c r="U449" s="3">
        <v>6833453.838535157</v>
      </c>
      <c r="V449" s="3">
        <v>7018141.7801171876</v>
      </c>
      <c r="W449" s="3">
        <v>7202829.7216992192</v>
      </c>
      <c r="X449" s="3">
        <v>7387517.6632812507</v>
      </c>
      <c r="Y449" s="3">
        <v>7572205.6048632814</v>
      </c>
      <c r="Z449" s="3">
        <v>7756893.5464453138</v>
      </c>
      <c r="AA449" s="3">
        <v>7941581.4880273445</v>
      </c>
      <c r="AB449" s="3">
        <v>8126269.4296093769</v>
      </c>
      <c r="AC449" s="3">
        <v>8310957.3711914066</v>
      </c>
      <c r="AD449" s="3">
        <v>8495645.3127734382</v>
      </c>
      <c r="AE449" s="3">
        <v>8680333.2543554697</v>
      </c>
      <c r="AF449" s="3">
        <v>8865021.1959375013</v>
      </c>
      <c r="AG449" s="3">
        <v>9049709.1375195328</v>
      </c>
      <c r="AH449" s="3">
        <v>9234397.0791015625</v>
      </c>
      <c r="AI449" s="3">
        <v>9419085.020683594</v>
      </c>
      <c r="AJ449" s="3">
        <v>9603772.9622656256</v>
      </c>
      <c r="AK449" s="3">
        <v>9788460.9038476571</v>
      </c>
      <c r="AL449" s="3">
        <v>9973148.8454296887</v>
      </c>
      <c r="AM449" s="3">
        <v>10157836.78701172</v>
      </c>
      <c r="AN449" s="3">
        <v>10342524.72859375</v>
      </c>
      <c r="AO449" s="3">
        <v>10527212.670175783</v>
      </c>
      <c r="AP449" s="3">
        <v>10711900.611757813</v>
      </c>
      <c r="AQ449" s="3">
        <v>10896588.553339846</v>
      </c>
      <c r="AR449" s="3">
        <v>11081276.494921876</v>
      </c>
      <c r="AS449" s="3">
        <v>11265964.436503906</v>
      </c>
      <c r="AT449" s="3">
        <v>11450652.378085939</v>
      </c>
      <c r="AU449" s="3">
        <v>11635340.319667969</v>
      </c>
      <c r="AV449" s="3">
        <v>11820028.261250002</v>
      </c>
      <c r="AW449" s="3">
        <v>12004716.202832032</v>
      </c>
      <c r="AX449" s="3">
        <v>12189404.144414064</v>
      </c>
      <c r="AY449" s="3">
        <v>12374092.085996095</v>
      </c>
      <c r="AZ449" s="3">
        <v>12558780.027578127</v>
      </c>
      <c r="BA449" s="4">
        <v>12743467.969160158</v>
      </c>
    </row>
    <row r="450" spans="1:53" x14ac:dyDescent="0.25">
      <c r="A450" s="2" t="s">
        <v>5</v>
      </c>
      <c r="B450" s="2" t="s">
        <v>151</v>
      </c>
      <c r="C450" s="5">
        <v>7.3269199999999993E-2</v>
      </c>
      <c r="D450" s="5">
        <v>0.164825</v>
      </c>
      <c r="E450" s="5">
        <v>0.34147279999999997</v>
      </c>
      <c r="F450" s="5">
        <v>0.51022879999999993</v>
      </c>
      <c r="G450" s="5">
        <v>0.67185529999999993</v>
      </c>
      <c r="H450" s="5">
        <v>0.82700989999999996</v>
      </c>
      <c r="I450" s="5">
        <v>0.97626369999999996</v>
      </c>
      <c r="J450" s="5">
        <v>1.1201155</v>
      </c>
      <c r="K450" s="5">
        <v>1.2590036</v>
      </c>
      <c r="L450" s="5">
        <v>1.3933149999999999</v>
      </c>
      <c r="M450" s="5">
        <v>1.5233930999999998</v>
      </c>
      <c r="N450" s="5">
        <v>1.6495438</v>
      </c>
      <c r="O450" s="5">
        <v>1.7720410999999998</v>
      </c>
      <c r="P450" s="5">
        <v>1.8911308999999998</v>
      </c>
      <c r="Q450" s="5">
        <v>2.0070350000000001</v>
      </c>
      <c r="R450" s="5">
        <v>2.1199539999999999</v>
      </c>
      <c r="S450" s="5">
        <v>2.2300698999999997</v>
      </c>
      <c r="T450" s="5">
        <v>2.3375485999999999</v>
      </c>
      <c r="U450" s="5">
        <v>2.4425412</v>
      </c>
      <c r="V450" s="5">
        <v>2.5451861</v>
      </c>
      <c r="W450" s="5">
        <v>2.6456103</v>
      </c>
      <c r="X450" s="5">
        <v>2.7439306999999999</v>
      </c>
      <c r="Y450" s="5">
        <v>2.8402548999999997</v>
      </c>
      <c r="Z450" s="5">
        <v>2.9346821999999997</v>
      </c>
      <c r="AA450" s="5">
        <v>3.0273048999999999</v>
      </c>
      <c r="AB450" s="5">
        <v>3.1182080999999999</v>
      </c>
      <c r="AC450" s="5">
        <v>3.2074711999999996</v>
      </c>
      <c r="AD450" s="5">
        <v>3.2951679999999999</v>
      </c>
      <c r="AE450" s="5">
        <v>3.3813673999999998</v>
      </c>
      <c r="AF450" s="5">
        <v>3.4661334999999998</v>
      </c>
      <c r="AG450" s="5">
        <v>3.5495264999999998</v>
      </c>
      <c r="AH450" s="5">
        <v>3.6316026999999997</v>
      </c>
      <c r="AI450" s="5">
        <v>3.7124147999999999</v>
      </c>
      <c r="AJ450" s="5">
        <v>3.7920125999999996</v>
      </c>
      <c r="AK450" s="5">
        <v>3.8704424999999998</v>
      </c>
      <c r="AL450" s="5">
        <v>3.9477484999999999</v>
      </c>
      <c r="AM450" s="5">
        <v>4.0239719999999997</v>
      </c>
      <c r="AN450" s="5">
        <v>4.0991520999999995</v>
      </c>
      <c r="AO450" s="5">
        <v>4.1733256999999995</v>
      </c>
      <c r="AP450" s="5">
        <v>4.2465278</v>
      </c>
      <c r="AQ450" s="5">
        <v>4.3187913</v>
      </c>
      <c r="AR450" s="5">
        <v>4.3901477999999994</v>
      </c>
      <c r="AS450" s="5">
        <v>4.4606268</v>
      </c>
      <c r="AT450" s="5">
        <v>4.5302566999999998</v>
      </c>
      <c r="AU450" s="5">
        <v>4.5990643000000002</v>
      </c>
      <c r="AV450" s="5">
        <v>4.6670752000000002</v>
      </c>
      <c r="AW450" s="5">
        <v>4.7343136000000001</v>
      </c>
      <c r="AX450" s="5">
        <v>4.8008027999999996</v>
      </c>
      <c r="AY450" s="5">
        <v>4.8665649000000002</v>
      </c>
      <c r="AZ450" s="5">
        <v>4.9316208999999995</v>
      </c>
      <c r="BA450" s="5">
        <v>4.9959910000000001</v>
      </c>
    </row>
    <row r="451" spans="1:53" x14ac:dyDescent="0.25">
      <c r="A451" s="2" t="s">
        <v>2</v>
      </c>
      <c r="B451" s="2" t="s">
        <v>152</v>
      </c>
      <c r="C451" s="3">
        <v>2254983.6</v>
      </c>
      <c r="D451" s="3">
        <v>2367732.7800000003</v>
      </c>
      <c r="E451" s="3">
        <v>2480481.9600000004</v>
      </c>
      <c r="F451" s="3">
        <v>2593231.14</v>
      </c>
      <c r="G451" s="3">
        <v>2705980.32</v>
      </c>
      <c r="H451" s="3">
        <v>2818729.5</v>
      </c>
      <c r="I451" s="3">
        <v>2931478.68</v>
      </c>
      <c r="J451" s="3">
        <v>3044227.8600000003</v>
      </c>
      <c r="K451" s="3">
        <v>3156977.04</v>
      </c>
      <c r="L451" s="3">
        <v>3269726.22</v>
      </c>
      <c r="M451" s="3">
        <v>3382475.4000000004</v>
      </c>
      <c r="N451" s="3">
        <v>3495224.58</v>
      </c>
      <c r="O451" s="3">
        <v>3607973.7600000002</v>
      </c>
      <c r="P451" s="3">
        <v>3720722.94</v>
      </c>
      <c r="Q451" s="3">
        <v>3833472.12</v>
      </c>
      <c r="R451" s="3">
        <v>3946221.3000000003</v>
      </c>
      <c r="S451" s="3">
        <v>4058970.4800000004</v>
      </c>
      <c r="T451" s="3">
        <v>4171719.66</v>
      </c>
      <c r="U451" s="3">
        <v>4284468.84</v>
      </c>
      <c r="V451" s="3">
        <v>4397218.0200000005</v>
      </c>
      <c r="W451" s="3">
        <v>4509967.2</v>
      </c>
      <c r="X451" s="3">
        <v>4622716.38</v>
      </c>
      <c r="Y451" s="3">
        <v>4735465.5600000005</v>
      </c>
      <c r="Z451" s="3">
        <v>4848214.74</v>
      </c>
      <c r="AA451" s="3">
        <v>4960963.9200000009</v>
      </c>
      <c r="AB451" s="3">
        <v>5073713.1000000006</v>
      </c>
      <c r="AC451" s="3">
        <v>5186462.28</v>
      </c>
      <c r="AD451" s="3">
        <v>5299211.46</v>
      </c>
      <c r="AE451" s="3">
        <v>5411960.6399999997</v>
      </c>
      <c r="AF451" s="3">
        <v>5524709.8200000003</v>
      </c>
      <c r="AG451" s="3">
        <v>5637459</v>
      </c>
      <c r="AH451" s="3">
        <v>5750208.1799999997</v>
      </c>
      <c r="AI451" s="3">
        <v>5862957.3600000003</v>
      </c>
      <c r="AJ451" s="3">
        <v>5975706.54</v>
      </c>
      <c r="AK451" s="3">
        <v>6088455.7200000007</v>
      </c>
      <c r="AL451" s="3">
        <v>6201204.9000000004</v>
      </c>
      <c r="AM451" s="3">
        <v>6313954.0800000001</v>
      </c>
      <c r="AN451" s="3">
        <v>6426703.2600000007</v>
      </c>
      <c r="AO451" s="3">
        <v>6539452.4400000004</v>
      </c>
      <c r="AP451" s="3">
        <v>6652201.620000001</v>
      </c>
      <c r="AQ451" s="3">
        <v>6764950.8000000007</v>
      </c>
      <c r="AR451" s="3">
        <v>6877699.9799999995</v>
      </c>
      <c r="AS451" s="3">
        <v>6990449.1600000001</v>
      </c>
      <c r="AT451" s="3">
        <v>7103198.3399999999</v>
      </c>
      <c r="AU451" s="3">
        <v>7215947.5200000005</v>
      </c>
      <c r="AV451" s="3">
        <v>7328696.7000000002</v>
      </c>
      <c r="AW451" s="3">
        <v>7441445.8799999999</v>
      </c>
      <c r="AX451" s="3">
        <v>7554195.0600000005</v>
      </c>
      <c r="AY451" s="3">
        <v>7666944.2400000002</v>
      </c>
      <c r="AZ451" s="3">
        <v>7779693.4200000009</v>
      </c>
      <c r="BA451" s="4">
        <v>7892442.6000000006</v>
      </c>
    </row>
    <row r="452" spans="1:53" x14ac:dyDescent="0.25">
      <c r="A452" s="2" t="s">
        <v>4</v>
      </c>
      <c r="B452" s="2" t="s">
        <v>152</v>
      </c>
      <c r="C452" s="3">
        <v>0</v>
      </c>
      <c r="D452" s="3">
        <v>2254983.6</v>
      </c>
      <c r="E452" s="3">
        <v>2367732.7800000003</v>
      </c>
      <c r="F452" s="3">
        <v>2480481.9600000004</v>
      </c>
      <c r="G452" s="3">
        <v>2593231.14</v>
      </c>
      <c r="H452" s="3">
        <v>2705980.32</v>
      </c>
      <c r="I452" s="3">
        <v>2818729.5</v>
      </c>
      <c r="J452" s="3">
        <v>2931478.68</v>
      </c>
      <c r="K452" s="3">
        <v>3044227.8600000003</v>
      </c>
      <c r="L452" s="3">
        <v>3156977.04</v>
      </c>
      <c r="M452" s="3">
        <v>3269726.22</v>
      </c>
      <c r="N452" s="3">
        <v>3382475.4000000004</v>
      </c>
      <c r="O452" s="3">
        <v>3495224.58</v>
      </c>
      <c r="P452" s="3">
        <v>3607973.7600000002</v>
      </c>
      <c r="Q452" s="3">
        <v>3720722.94</v>
      </c>
      <c r="R452" s="3">
        <v>3833472.12</v>
      </c>
      <c r="S452" s="3">
        <v>3946221.3000000003</v>
      </c>
      <c r="T452" s="3">
        <v>4058970.4800000004</v>
      </c>
      <c r="U452" s="3">
        <v>4171719.66</v>
      </c>
      <c r="V452" s="3">
        <v>4284468.84</v>
      </c>
      <c r="W452" s="3">
        <v>4397218.0200000005</v>
      </c>
      <c r="X452" s="3">
        <v>4509967.2</v>
      </c>
      <c r="Y452" s="3">
        <v>4622716.38</v>
      </c>
      <c r="Z452" s="3">
        <v>4735465.5600000005</v>
      </c>
      <c r="AA452" s="3">
        <v>4848214.74</v>
      </c>
      <c r="AB452" s="3">
        <v>4960963.9200000009</v>
      </c>
      <c r="AC452" s="3">
        <v>5073713.1000000006</v>
      </c>
      <c r="AD452" s="3">
        <v>5186462.28</v>
      </c>
      <c r="AE452" s="3">
        <v>5299211.46</v>
      </c>
      <c r="AF452" s="3">
        <v>5411960.6399999997</v>
      </c>
      <c r="AG452" s="3">
        <v>5524709.8200000003</v>
      </c>
      <c r="AH452" s="3">
        <v>5637459</v>
      </c>
      <c r="AI452" s="3">
        <v>5750208.1799999997</v>
      </c>
      <c r="AJ452" s="3">
        <v>5862957.3600000003</v>
      </c>
      <c r="AK452" s="3">
        <v>5975706.54</v>
      </c>
      <c r="AL452" s="3">
        <v>6088455.7200000007</v>
      </c>
      <c r="AM452" s="3">
        <v>6201204.9000000004</v>
      </c>
      <c r="AN452" s="3">
        <v>6313954.0800000001</v>
      </c>
      <c r="AO452" s="3">
        <v>6426703.2600000007</v>
      </c>
      <c r="AP452" s="3">
        <v>6539452.4400000004</v>
      </c>
      <c r="AQ452" s="3">
        <v>6652201.620000001</v>
      </c>
      <c r="AR452" s="3">
        <v>6764950.8000000007</v>
      </c>
      <c r="AS452" s="3">
        <v>6877699.9799999995</v>
      </c>
      <c r="AT452" s="3">
        <v>6990449.1600000001</v>
      </c>
      <c r="AU452" s="3">
        <v>7103198.3399999999</v>
      </c>
      <c r="AV452" s="3">
        <v>7215947.5200000005</v>
      </c>
      <c r="AW452" s="3">
        <v>7328696.7000000002</v>
      </c>
      <c r="AX452" s="3">
        <v>7441445.8799999999</v>
      </c>
      <c r="AY452" s="3">
        <v>7554195.0600000005</v>
      </c>
      <c r="AZ452" s="3">
        <v>7666944.2400000002</v>
      </c>
      <c r="BA452" s="4">
        <v>7779693.4200000009</v>
      </c>
    </row>
    <row r="453" spans="1:53" x14ac:dyDescent="0.25">
      <c r="A453" s="2" t="s">
        <v>5</v>
      </c>
      <c r="B453" s="2" t="s">
        <v>152</v>
      </c>
      <c r="C453" s="5">
        <v>1.5769200000000001E-2</v>
      </c>
      <c r="D453" s="5">
        <v>2.6938E-2</v>
      </c>
      <c r="E453" s="5">
        <v>4.8486899999999999E-2</v>
      </c>
      <c r="F453" s="5">
        <v>6.9073200000000001E-2</v>
      </c>
      <c r="G453" s="5">
        <v>8.8789800000000002E-2</v>
      </c>
      <c r="H453" s="5">
        <v>0.1077168</v>
      </c>
      <c r="I453" s="5">
        <v>0.12592400000000001</v>
      </c>
      <c r="J453" s="5">
        <v>0.1434723</v>
      </c>
      <c r="K453" s="5">
        <v>0.160415</v>
      </c>
      <c r="L453" s="5">
        <v>0.1767994</v>
      </c>
      <c r="M453" s="5">
        <v>0.19266739999999999</v>
      </c>
      <c r="N453" s="5">
        <v>0.2080563</v>
      </c>
      <c r="O453" s="5">
        <v>0.22299959999999999</v>
      </c>
      <c r="P453" s="5">
        <v>0.23752719999999999</v>
      </c>
      <c r="Q453" s="5">
        <v>0.2516661</v>
      </c>
      <c r="R453" s="5">
        <v>0.26544089999999998</v>
      </c>
      <c r="S453" s="5">
        <v>0.27887380000000001</v>
      </c>
      <c r="T453" s="5">
        <v>0.29198489999999999</v>
      </c>
      <c r="U453" s="5">
        <v>0.30479279999999997</v>
      </c>
      <c r="V453" s="5">
        <v>0.31731429999999999</v>
      </c>
      <c r="W453" s="5">
        <v>0.32956479999999999</v>
      </c>
      <c r="X453" s="5">
        <v>0.3415588</v>
      </c>
      <c r="Y453" s="5">
        <v>0.35330919999999999</v>
      </c>
      <c r="Z453" s="5">
        <v>0.36482819999999999</v>
      </c>
      <c r="AA453" s="5">
        <v>0.37612709999999999</v>
      </c>
      <c r="AB453" s="5">
        <v>0.38721629999999996</v>
      </c>
      <c r="AC453" s="5">
        <v>0.3981053</v>
      </c>
      <c r="AD453" s="5">
        <v>0.40880329999999998</v>
      </c>
      <c r="AE453" s="5">
        <v>0.41931859999999999</v>
      </c>
      <c r="AF453" s="5">
        <v>0.42965909999999996</v>
      </c>
      <c r="AG453" s="5">
        <v>0.4398321</v>
      </c>
      <c r="AH453" s="5">
        <v>0.44984439999999998</v>
      </c>
      <c r="AI453" s="5">
        <v>0.45970259999999996</v>
      </c>
      <c r="AJ453" s="5">
        <v>0.46941249999999995</v>
      </c>
      <c r="AK453" s="5">
        <v>0.47898009999999996</v>
      </c>
      <c r="AL453" s="5">
        <v>0.48841049999999997</v>
      </c>
      <c r="AM453" s="5">
        <v>0.49770889999999995</v>
      </c>
      <c r="AN453" s="5">
        <v>0.50688</v>
      </c>
      <c r="AO453" s="5">
        <v>0.51592830000000001</v>
      </c>
      <c r="AP453" s="5">
        <v>0.52485809999999999</v>
      </c>
      <c r="AQ453" s="5">
        <v>0.53367339999999996</v>
      </c>
      <c r="AR453" s="5">
        <v>0.54237809999999997</v>
      </c>
      <c r="AS453" s="5">
        <v>0.55097569999999996</v>
      </c>
      <c r="AT453" s="5">
        <v>0.55946969999999996</v>
      </c>
      <c r="AU453" s="5">
        <v>0.56786349999999997</v>
      </c>
      <c r="AV453" s="5">
        <v>0.57616000000000001</v>
      </c>
      <c r="AW453" s="5">
        <v>0.5843623</v>
      </c>
      <c r="AX453" s="5">
        <v>0.59247319999999992</v>
      </c>
      <c r="AY453" s="5">
        <v>0.60049540000000001</v>
      </c>
      <c r="AZ453" s="5">
        <v>0.60843150000000001</v>
      </c>
      <c r="BA453" s="5">
        <v>0.6162839</v>
      </c>
    </row>
    <row r="454" spans="1:53" x14ac:dyDescent="0.25">
      <c r="A454" s="2" t="s">
        <v>2</v>
      </c>
      <c r="B454" s="2" t="s">
        <v>153</v>
      </c>
      <c r="C454" s="3">
        <v>235959.95999999996</v>
      </c>
      <c r="D454" s="3">
        <v>247757.95799999998</v>
      </c>
      <c r="E454" s="3">
        <v>259555.95599999998</v>
      </c>
      <c r="F454" s="3">
        <v>271353.95399999991</v>
      </c>
      <c r="G454" s="3">
        <v>283151.95199999993</v>
      </c>
      <c r="H454" s="3">
        <v>294949.94999999995</v>
      </c>
      <c r="I454" s="3">
        <v>306747.94799999997</v>
      </c>
      <c r="J454" s="3">
        <v>318545.946</v>
      </c>
      <c r="K454" s="3">
        <v>330343.9439999999</v>
      </c>
      <c r="L454" s="3">
        <v>342141.94199999992</v>
      </c>
      <c r="M454" s="3">
        <v>353939.93999999994</v>
      </c>
      <c r="N454" s="3">
        <v>365737.93799999997</v>
      </c>
      <c r="O454" s="3">
        <v>377535.93599999999</v>
      </c>
      <c r="P454" s="3">
        <v>389333.93399999989</v>
      </c>
      <c r="Q454" s="3">
        <v>401131.93199999991</v>
      </c>
      <c r="R454" s="3">
        <v>412929.92999999993</v>
      </c>
      <c r="S454" s="3">
        <v>424727.92799999996</v>
      </c>
      <c r="T454" s="3">
        <v>436525.92599999998</v>
      </c>
      <c r="U454" s="3">
        <v>448323.92399999988</v>
      </c>
      <c r="V454" s="3">
        <v>460121.9219999999</v>
      </c>
      <c r="W454" s="3">
        <v>471919.91999999993</v>
      </c>
      <c r="X454" s="3">
        <v>483717.91799999989</v>
      </c>
      <c r="Y454" s="3">
        <v>495515.91599999997</v>
      </c>
      <c r="Z454" s="3">
        <v>507313.91399999987</v>
      </c>
      <c r="AA454" s="3">
        <v>519111.91199999995</v>
      </c>
      <c r="AB454" s="3">
        <v>530909.90999999992</v>
      </c>
      <c r="AC454" s="3">
        <v>542707.90799999982</v>
      </c>
      <c r="AD454" s="3">
        <v>554505.90599999996</v>
      </c>
      <c r="AE454" s="3">
        <v>566303.90399999986</v>
      </c>
      <c r="AF454" s="3">
        <v>578101.902</v>
      </c>
      <c r="AG454" s="3">
        <v>589899.89999999991</v>
      </c>
      <c r="AH454" s="3">
        <v>601697.89799999981</v>
      </c>
      <c r="AI454" s="3">
        <v>613495.89599999995</v>
      </c>
      <c r="AJ454" s="3">
        <v>625293.89399999985</v>
      </c>
      <c r="AK454" s="3">
        <v>637091.89199999999</v>
      </c>
      <c r="AL454" s="3">
        <v>648889.8899999999</v>
      </c>
      <c r="AM454" s="3">
        <v>660687.8879999998</v>
      </c>
      <c r="AN454" s="3">
        <v>672485.88599999994</v>
      </c>
      <c r="AO454" s="3">
        <v>684283.88399999985</v>
      </c>
      <c r="AP454" s="3">
        <v>696081.88199999998</v>
      </c>
      <c r="AQ454" s="3">
        <v>707879.87999999989</v>
      </c>
      <c r="AR454" s="3">
        <v>719677.87799999979</v>
      </c>
      <c r="AS454" s="3">
        <v>731475.87599999993</v>
      </c>
      <c r="AT454" s="3">
        <v>743273.87399999984</v>
      </c>
      <c r="AU454" s="3">
        <v>755071.87199999997</v>
      </c>
      <c r="AV454" s="3">
        <v>766869.86999999988</v>
      </c>
      <c r="AW454" s="3">
        <v>778667.86799999978</v>
      </c>
      <c r="AX454" s="3">
        <v>790465.86599999992</v>
      </c>
      <c r="AY454" s="3">
        <v>802263.86399999983</v>
      </c>
      <c r="AZ454" s="3">
        <v>814061.86199999996</v>
      </c>
      <c r="BA454" s="4">
        <v>825859.85999999987</v>
      </c>
    </row>
    <row r="455" spans="1:53" x14ac:dyDescent="0.25">
      <c r="A455" s="2" t="s">
        <v>4</v>
      </c>
      <c r="B455" s="2" t="s">
        <v>153</v>
      </c>
      <c r="C455" s="3">
        <v>0</v>
      </c>
      <c r="D455" s="3">
        <v>235959.95999999996</v>
      </c>
      <c r="E455" s="3">
        <v>247757.95799999998</v>
      </c>
      <c r="F455" s="3">
        <v>259555.95599999998</v>
      </c>
      <c r="G455" s="3">
        <v>271353.95399999991</v>
      </c>
      <c r="H455" s="3">
        <v>283151.95199999993</v>
      </c>
      <c r="I455" s="3">
        <v>294949.94999999995</v>
      </c>
      <c r="J455" s="3">
        <v>306747.94799999997</v>
      </c>
      <c r="K455" s="3">
        <v>318545.946</v>
      </c>
      <c r="L455" s="3">
        <v>330343.9439999999</v>
      </c>
      <c r="M455" s="3">
        <v>342141.94199999992</v>
      </c>
      <c r="N455" s="3">
        <v>353939.93999999994</v>
      </c>
      <c r="O455" s="3">
        <v>365737.93799999997</v>
      </c>
      <c r="P455" s="3">
        <v>377535.93599999999</v>
      </c>
      <c r="Q455" s="3">
        <v>389333.93399999989</v>
      </c>
      <c r="R455" s="3">
        <v>401131.93199999991</v>
      </c>
      <c r="S455" s="3">
        <v>412929.92999999993</v>
      </c>
      <c r="T455" s="3">
        <v>424727.92799999996</v>
      </c>
      <c r="U455" s="3">
        <v>436525.92599999998</v>
      </c>
      <c r="V455" s="3">
        <v>448323.92399999988</v>
      </c>
      <c r="W455" s="3">
        <v>460121.9219999999</v>
      </c>
      <c r="X455" s="3">
        <v>471919.91999999993</v>
      </c>
      <c r="Y455" s="3">
        <v>483717.91799999989</v>
      </c>
      <c r="Z455" s="3">
        <v>495515.91599999997</v>
      </c>
      <c r="AA455" s="3">
        <v>507313.91399999987</v>
      </c>
      <c r="AB455" s="3">
        <v>519111.91199999995</v>
      </c>
      <c r="AC455" s="3">
        <v>530909.90999999992</v>
      </c>
      <c r="AD455" s="3">
        <v>542707.90799999982</v>
      </c>
      <c r="AE455" s="3">
        <v>554505.90599999996</v>
      </c>
      <c r="AF455" s="3">
        <v>566303.90399999986</v>
      </c>
      <c r="AG455" s="3">
        <v>578101.902</v>
      </c>
      <c r="AH455" s="3">
        <v>589899.89999999991</v>
      </c>
      <c r="AI455" s="3">
        <v>601697.89799999981</v>
      </c>
      <c r="AJ455" s="3">
        <v>613495.89599999995</v>
      </c>
      <c r="AK455" s="3">
        <v>625293.89399999985</v>
      </c>
      <c r="AL455" s="3">
        <v>637091.89199999999</v>
      </c>
      <c r="AM455" s="3">
        <v>648889.8899999999</v>
      </c>
      <c r="AN455" s="3">
        <v>660687.8879999998</v>
      </c>
      <c r="AO455" s="3">
        <v>672485.88599999994</v>
      </c>
      <c r="AP455" s="3">
        <v>684283.88399999985</v>
      </c>
      <c r="AQ455" s="3">
        <v>696081.88199999998</v>
      </c>
      <c r="AR455" s="3">
        <v>707879.87999999989</v>
      </c>
      <c r="AS455" s="3">
        <v>719677.87799999979</v>
      </c>
      <c r="AT455" s="3">
        <v>731475.87599999993</v>
      </c>
      <c r="AU455" s="3">
        <v>743273.87399999984</v>
      </c>
      <c r="AV455" s="3">
        <v>755071.87199999997</v>
      </c>
      <c r="AW455" s="3">
        <v>766869.86999999988</v>
      </c>
      <c r="AX455" s="3">
        <v>778667.86799999978</v>
      </c>
      <c r="AY455" s="3">
        <v>790465.86599999992</v>
      </c>
      <c r="AZ455" s="3">
        <v>802263.86399999983</v>
      </c>
      <c r="BA455" s="4">
        <v>814061.86199999996</v>
      </c>
    </row>
    <row r="456" spans="1:53" x14ac:dyDescent="0.25">
      <c r="A456" s="2" t="s">
        <v>5</v>
      </c>
      <c r="B456" s="2" t="s">
        <v>153</v>
      </c>
      <c r="C456" s="5">
        <v>2.23077E-2</v>
      </c>
      <c r="D456" s="5">
        <v>2.61231E-2</v>
      </c>
      <c r="E456" s="5">
        <v>3.3484699999999999E-2</v>
      </c>
      <c r="F456" s="5">
        <v>4.0517299999999999E-2</v>
      </c>
      <c r="G456" s="5">
        <v>4.7252799999999998E-2</v>
      </c>
      <c r="H456" s="5">
        <v>5.3718699999999994E-2</v>
      </c>
      <c r="I456" s="5">
        <v>5.9938599999999995E-2</v>
      </c>
      <c r="J456" s="5">
        <v>6.5933400000000003E-2</v>
      </c>
      <c r="K456" s="5">
        <v>7.1721300000000002E-2</v>
      </c>
      <c r="L456" s="5">
        <v>7.7318499999999998E-2</v>
      </c>
      <c r="M456" s="5">
        <v>8.2739300000000002E-2</v>
      </c>
      <c r="N456" s="5">
        <v>8.7996499999999991E-2</v>
      </c>
      <c r="O456" s="5">
        <v>9.3101299999999998E-2</v>
      </c>
      <c r="P456" s="5">
        <v>9.806419999999999E-2</v>
      </c>
      <c r="Q456" s="5">
        <v>0.10289429999999999</v>
      </c>
      <c r="R456" s="5">
        <v>0.10760009999999999</v>
      </c>
      <c r="S456" s="5">
        <v>0.112189</v>
      </c>
      <c r="T456" s="5">
        <v>0.11666799999999999</v>
      </c>
      <c r="U456" s="5">
        <v>0.1210434</v>
      </c>
      <c r="V456" s="5">
        <v>0.12532089999999999</v>
      </c>
      <c r="W456" s="5">
        <v>0.12950599999999998</v>
      </c>
      <c r="X456" s="5">
        <v>0.13360329999999998</v>
      </c>
      <c r="Y456" s="5">
        <v>0.1376175</v>
      </c>
      <c r="Z456" s="5">
        <v>0.1415526</v>
      </c>
      <c r="AA456" s="5">
        <v>0.1454125</v>
      </c>
      <c r="AB456" s="5">
        <v>0.14920069999999999</v>
      </c>
      <c r="AC456" s="5">
        <v>0.15292059999999999</v>
      </c>
      <c r="AD456" s="5">
        <v>0.1565753</v>
      </c>
      <c r="AE456" s="5">
        <v>0.16016749999999999</v>
      </c>
      <c r="AF456" s="5">
        <v>0.16369999999999998</v>
      </c>
      <c r="AG456" s="5">
        <v>0.1671753</v>
      </c>
      <c r="AH456" s="5">
        <v>0.17059569999999999</v>
      </c>
      <c r="AI456" s="5">
        <v>0.17396339999999999</v>
      </c>
      <c r="AJ456" s="5">
        <v>0.17728049999999998</v>
      </c>
      <c r="AK456" s="5">
        <v>0.18054889999999998</v>
      </c>
      <c r="AL456" s="5">
        <v>0.1837705</v>
      </c>
      <c r="AM456" s="5">
        <v>0.186947</v>
      </c>
      <c r="AN456" s="5">
        <v>0.19008</v>
      </c>
      <c r="AO456" s="5">
        <v>0.19317109999999998</v>
      </c>
      <c r="AP456" s="5">
        <v>0.1962217</v>
      </c>
      <c r="AQ456" s="5">
        <v>0.1992332</v>
      </c>
      <c r="AR456" s="5">
        <v>0.20220679999999999</v>
      </c>
      <c r="AS456" s="5">
        <v>0.20514389999999999</v>
      </c>
      <c r="AT456" s="5">
        <v>0.2080456</v>
      </c>
      <c r="AU456" s="5">
        <v>0.21091309999999999</v>
      </c>
      <c r="AV456" s="5">
        <v>0.2137473</v>
      </c>
      <c r="AW456" s="5">
        <v>0.2165494</v>
      </c>
      <c r="AX456" s="5">
        <v>0.21932019999999999</v>
      </c>
      <c r="AY456" s="5">
        <v>0.2220608</v>
      </c>
      <c r="AZ456" s="5">
        <v>0.2247719</v>
      </c>
      <c r="BA456" s="5">
        <v>0.2274544</v>
      </c>
    </row>
    <row r="457" spans="1:53" x14ac:dyDescent="0.25">
      <c r="A457" s="2" t="s">
        <v>2</v>
      </c>
      <c r="B457" s="2" t="s">
        <v>154</v>
      </c>
      <c r="C457" s="3">
        <v>14702874.4</v>
      </c>
      <c r="D457" s="3">
        <v>15438018.120000001</v>
      </c>
      <c r="E457" s="3">
        <v>16173161.840000002</v>
      </c>
      <c r="F457" s="3">
        <v>16908305.559999999</v>
      </c>
      <c r="G457" s="3">
        <v>17643449.280000001</v>
      </c>
      <c r="H457" s="3">
        <v>18378593</v>
      </c>
      <c r="I457" s="3">
        <v>19113736.720000003</v>
      </c>
      <c r="J457" s="3">
        <v>19848880.440000001</v>
      </c>
      <c r="K457" s="3">
        <v>20584024.16</v>
      </c>
      <c r="L457" s="3">
        <v>21319167.879999999</v>
      </c>
      <c r="M457" s="3">
        <v>22054311.600000001</v>
      </c>
      <c r="N457" s="3">
        <v>22789455.32</v>
      </c>
      <c r="O457" s="3">
        <v>23524599.040000003</v>
      </c>
      <c r="P457" s="3">
        <v>24259742.759999998</v>
      </c>
      <c r="Q457" s="3">
        <v>24994886.48</v>
      </c>
      <c r="R457" s="3">
        <v>25730030.199999999</v>
      </c>
      <c r="S457" s="3">
        <v>26465173.920000002</v>
      </c>
      <c r="T457" s="3">
        <v>27200317.640000001</v>
      </c>
      <c r="U457" s="3">
        <v>27935461.359999999</v>
      </c>
      <c r="V457" s="3">
        <v>28670605.079999998</v>
      </c>
      <c r="W457" s="3">
        <v>29405748.800000001</v>
      </c>
      <c r="X457" s="3">
        <v>30140892.52</v>
      </c>
      <c r="Y457" s="3">
        <v>30876036.240000002</v>
      </c>
      <c r="Z457" s="3">
        <v>31611179.960000001</v>
      </c>
      <c r="AA457" s="3">
        <v>32346323.680000003</v>
      </c>
      <c r="AB457" s="3">
        <v>33081467.400000002</v>
      </c>
      <c r="AC457" s="3">
        <v>33816611.119999997</v>
      </c>
      <c r="AD457" s="3">
        <v>34551754.840000004</v>
      </c>
      <c r="AE457" s="3">
        <v>35286898.560000002</v>
      </c>
      <c r="AF457" s="3">
        <v>36022042.280000001</v>
      </c>
      <c r="AG457" s="3">
        <v>36757186</v>
      </c>
      <c r="AH457" s="3">
        <v>37492329.719999999</v>
      </c>
      <c r="AI457" s="3">
        <v>38227473.440000005</v>
      </c>
      <c r="AJ457" s="3">
        <v>38962617.159999996</v>
      </c>
      <c r="AK457" s="3">
        <v>39697760.880000003</v>
      </c>
      <c r="AL457" s="3">
        <v>40432904.600000001</v>
      </c>
      <c r="AM457" s="3">
        <v>41168048.32</v>
      </c>
      <c r="AN457" s="3">
        <v>41903192.039999999</v>
      </c>
      <c r="AO457" s="3">
        <v>42638335.759999998</v>
      </c>
      <c r="AP457" s="3">
        <v>43373479.480000004</v>
      </c>
      <c r="AQ457" s="3">
        <v>44108623.200000003</v>
      </c>
      <c r="AR457" s="3">
        <v>44843766.920000002</v>
      </c>
      <c r="AS457" s="3">
        <v>45578910.640000001</v>
      </c>
      <c r="AT457" s="3">
        <v>46314054.359999999</v>
      </c>
      <c r="AU457" s="3">
        <v>47049198.080000006</v>
      </c>
      <c r="AV457" s="3">
        <v>47784341.800000004</v>
      </c>
      <c r="AW457" s="3">
        <v>48519485.519999996</v>
      </c>
      <c r="AX457" s="3">
        <v>49254629.240000002</v>
      </c>
      <c r="AY457" s="3">
        <v>49989772.960000001</v>
      </c>
      <c r="AZ457" s="3">
        <v>50724916.680000007</v>
      </c>
      <c r="BA457" s="4">
        <v>51460060.399999999</v>
      </c>
    </row>
    <row r="458" spans="1:53" x14ac:dyDescent="0.25">
      <c r="A458" s="2" t="s">
        <v>4</v>
      </c>
      <c r="B458" s="2" t="s">
        <v>154</v>
      </c>
      <c r="C458" s="3">
        <v>0</v>
      </c>
      <c r="D458" s="3">
        <v>14702874.4</v>
      </c>
      <c r="E458" s="3">
        <v>15438018.120000001</v>
      </c>
      <c r="F458" s="3">
        <v>16173161.840000002</v>
      </c>
      <c r="G458" s="3">
        <v>16908305.559999999</v>
      </c>
      <c r="H458" s="3">
        <v>17643449.280000001</v>
      </c>
      <c r="I458" s="3">
        <v>18378593</v>
      </c>
      <c r="J458" s="3">
        <v>19113736.720000003</v>
      </c>
      <c r="K458" s="3">
        <v>19848880.440000001</v>
      </c>
      <c r="L458" s="3">
        <v>20584024.16</v>
      </c>
      <c r="M458" s="3">
        <v>21319167.879999999</v>
      </c>
      <c r="N458" s="3">
        <v>22054311.600000001</v>
      </c>
      <c r="O458" s="3">
        <v>22789455.32</v>
      </c>
      <c r="P458" s="3">
        <v>23524599.040000003</v>
      </c>
      <c r="Q458" s="3">
        <v>24259742.759999998</v>
      </c>
      <c r="R458" s="3">
        <v>24994886.48</v>
      </c>
      <c r="S458" s="3">
        <v>25730030.199999999</v>
      </c>
      <c r="T458" s="3">
        <v>26465173.920000002</v>
      </c>
      <c r="U458" s="3">
        <v>27200317.640000001</v>
      </c>
      <c r="V458" s="3">
        <v>27935461.359999999</v>
      </c>
      <c r="W458" s="3">
        <v>28670605.079999998</v>
      </c>
      <c r="X458" s="3">
        <v>29405748.800000001</v>
      </c>
      <c r="Y458" s="3">
        <v>30140892.52</v>
      </c>
      <c r="Z458" s="3">
        <v>30876036.240000002</v>
      </c>
      <c r="AA458" s="3">
        <v>31611179.960000001</v>
      </c>
      <c r="AB458" s="3">
        <v>32346323.680000003</v>
      </c>
      <c r="AC458" s="3">
        <v>33081467.400000002</v>
      </c>
      <c r="AD458" s="3">
        <v>33816611.119999997</v>
      </c>
      <c r="AE458" s="3">
        <v>34551754.840000004</v>
      </c>
      <c r="AF458" s="3">
        <v>35286898.560000002</v>
      </c>
      <c r="AG458" s="3">
        <v>36022042.280000001</v>
      </c>
      <c r="AH458" s="3">
        <v>36757186</v>
      </c>
      <c r="AI458" s="3">
        <v>37492329.719999999</v>
      </c>
      <c r="AJ458" s="3">
        <v>38227473.440000005</v>
      </c>
      <c r="AK458" s="3">
        <v>38962617.159999996</v>
      </c>
      <c r="AL458" s="3">
        <v>39697760.880000003</v>
      </c>
      <c r="AM458" s="3">
        <v>40432904.600000001</v>
      </c>
      <c r="AN458" s="3">
        <v>41168048.32</v>
      </c>
      <c r="AO458" s="3">
        <v>41903192.039999999</v>
      </c>
      <c r="AP458" s="3">
        <v>42638335.759999998</v>
      </c>
      <c r="AQ458" s="3">
        <v>43373479.480000004</v>
      </c>
      <c r="AR458" s="3">
        <v>44108623.200000003</v>
      </c>
      <c r="AS458" s="3">
        <v>44843766.920000002</v>
      </c>
      <c r="AT458" s="3">
        <v>45578910.640000001</v>
      </c>
      <c r="AU458" s="3">
        <v>46314054.359999999</v>
      </c>
      <c r="AV458" s="3">
        <v>47049198.080000006</v>
      </c>
      <c r="AW458" s="3">
        <v>47784341.800000004</v>
      </c>
      <c r="AX458" s="3">
        <v>48519485.519999996</v>
      </c>
      <c r="AY458" s="3">
        <v>49254629.240000002</v>
      </c>
      <c r="AZ458" s="3">
        <v>49989772.960000001</v>
      </c>
      <c r="BA458" s="4">
        <v>50724916.680000007</v>
      </c>
    </row>
    <row r="459" spans="1:53" x14ac:dyDescent="0.25">
      <c r="A459" s="2" t="s">
        <v>5</v>
      </c>
      <c r="B459" s="2" t="s">
        <v>154</v>
      </c>
      <c r="C459" s="5">
        <v>0.1163462</v>
      </c>
      <c r="D459" s="5">
        <v>0.40017130000000001</v>
      </c>
      <c r="E459" s="5">
        <v>0.94778419999999997</v>
      </c>
      <c r="F459" s="5">
        <v>1.4709322</v>
      </c>
      <c r="G459" s="5">
        <v>1.9719785999999999</v>
      </c>
      <c r="H459" s="5">
        <v>2.4529619999999999</v>
      </c>
      <c r="I459" s="5">
        <v>2.9156526999999999</v>
      </c>
      <c r="J459" s="5">
        <v>3.3615969999999997</v>
      </c>
      <c r="K459" s="5">
        <v>3.7921536999999996</v>
      </c>
      <c r="L459" s="5">
        <v>4.2085226000000002</v>
      </c>
      <c r="M459" s="5">
        <v>4.6117679999999996</v>
      </c>
      <c r="N459" s="5">
        <v>5.0028385999999996</v>
      </c>
      <c r="O459" s="5">
        <v>5.3825833999999997</v>
      </c>
      <c r="P459" s="5">
        <v>5.7517648000000001</v>
      </c>
      <c r="Q459" s="5">
        <v>6.1110704999999994</v>
      </c>
      <c r="R459" s="5">
        <v>6.4611223999999998</v>
      </c>
      <c r="S459" s="5">
        <v>6.8024847999999993</v>
      </c>
      <c r="T459" s="5">
        <v>7.1356713999999997</v>
      </c>
      <c r="U459" s="5">
        <v>7.4611510999999995</v>
      </c>
      <c r="V459" s="5">
        <v>7.7793530999999998</v>
      </c>
      <c r="W459" s="5">
        <v>8.0906708999999992</v>
      </c>
      <c r="X459" s="5">
        <v>8.3954665999999989</v>
      </c>
      <c r="Y459" s="5">
        <v>8.6940740999999999</v>
      </c>
      <c r="Z459" s="5">
        <v>8.9868013999999992</v>
      </c>
      <c r="AA459" s="5">
        <v>9.2739338999999994</v>
      </c>
      <c r="AB459" s="5">
        <v>9.5557362000000001</v>
      </c>
      <c r="AC459" s="5">
        <v>9.832454199999999</v>
      </c>
      <c r="AD459" s="5">
        <v>10.1043167</v>
      </c>
      <c r="AE459" s="5">
        <v>10.371536899999999</v>
      </c>
      <c r="AF459" s="5">
        <v>10.634314099999999</v>
      </c>
      <c r="AG459" s="5">
        <v>10.8928347</v>
      </c>
      <c r="AH459" s="5">
        <v>11.147273</v>
      </c>
      <c r="AI459" s="5">
        <v>11.3977928</v>
      </c>
      <c r="AJ459" s="5">
        <v>11.6445478</v>
      </c>
      <c r="AK459" s="5">
        <v>11.887682499999999</v>
      </c>
      <c r="AL459" s="5">
        <v>12.127333199999999</v>
      </c>
      <c r="AM459" s="5">
        <v>12.3636281</v>
      </c>
      <c r="AN459" s="5">
        <v>12.5966884</v>
      </c>
      <c r="AO459" s="5">
        <v>12.8266285</v>
      </c>
      <c r="AP459" s="5">
        <v>13.053556799999999</v>
      </c>
      <c r="AQ459" s="5">
        <v>13.277575799999999</v>
      </c>
      <c r="AR459" s="5">
        <v>13.4987826</v>
      </c>
      <c r="AS459" s="5">
        <v>13.717269499999999</v>
      </c>
      <c r="AT459" s="5">
        <v>13.933123999999999</v>
      </c>
      <c r="AU459" s="5">
        <v>14.146429399999999</v>
      </c>
      <c r="AV459" s="5">
        <v>14.357264899999999</v>
      </c>
      <c r="AW459" s="5">
        <v>14.5657058</v>
      </c>
      <c r="AX459" s="5">
        <v>14.771823999999999</v>
      </c>
      <c r="AY459" s="5">
        <v>14.975688099999999</v>
      </c>
      <c r="AZ459" s="5">
        <v>15.177363399999999</v>
      </c>
      <c r="BA459" s="5">
        <v>15.3769125</v>
      </c>
    </row>
    <row r="460" spans="1:53" x14ac:dyDescent="0.25">
      <c r="A460" s="2" t="s">
        <v>2</v>
      </c>
      <c r="B460" s="2" t="s">
        <v>155</v>
      </c>
      <c r="C460" s="3">
        <v>2069752.7999999998</v>
      </c>
      <c r="D460" s="3">
        <v>2173240.44</v>
      </c>
      <c r="E460" s="3">
        <v>2276728.08</v>
      </c>
      <c r="F460" s="3">
        <v>2380215.7199999997</v>
      </c>
      <c r="G460" s="3">
        <v>2483703.36</v>
      </c>
      <c r="H460" s="3">
        <v>2587191</v>
      </c>
      <c r="I460" s="3">
        <v>2690678.6399999997</v>
      </c>
      <c r="J460" s="3">
        <v>2794166.28</v>
      </c>
      <c r="K460" s="3">
        <v>2897653.9199999995</v>
      </c>
      <c r="L460" s="3">
        <v>3001141.5599999996</v>
      </c>
      <c r="M460" s="3">
        <v>3104629.1999999997</v>
      </c>
      <c r="N460" s="3">
        <v>3208116.84</v>
      </c>
      <c r="O460" s="3">
        <v>3311604.48</v>
      </c>
      <c r="P460" s="3">
        <v>3415092.1199999996</v>
      </c>
      <c r="Q460" s="3">
        <v>3518579.76</v>
      </c>
      <c r="R460" s="3">
        <v>3622067.3999999994</v>
      </c>
      <c r="S460" s="3">
        <v>3725555.0399999996</v>
      </c>
      <c r="T460" s="3">
        <v>3829042.6799999997</v>
      </c>
      <c r="U460" s="3">
        <v>3932530.3199999994</v>
      </c>
      <c r="V460" s="3">
        <v>4036017.9599999995</v>
      </c>
      <c r="W460" s="3">
        <v>4139505.5999999996</v>
      </c>
      <c r="X460" s="3">
        <v>4242993.2399999993</v>
      </c>
      <c r="Y460" s="3">
        <v>4346480.88</v>
      </c>
      <c r="Z460" s="3">
        <v>4449968.5199999996</v>
      </c>
      <c r="AA460" s="3">
        <v>4553456.16</v>
      </c>
      <c r="AB460" s="3">
        <v>4656943.8</v>
      </c>
      <c r="AC460" s="3">
        <v>4760431.4399999995</v>
      </c>
      <c r="AD460" s="3">
        <v>4863919.08</v>
      </c>
      <c r="AE460" s="3">
        <v>4967406.72</v>
      </c>
      <c r="AF460" s="3">
        <v>5070894.3600000003</v>
      </c>
      <c r="AG460" s="3">
        <v>5174382</v>
      </c>
      <c r="AH460" s="3">
        <v>5277869.6399999987</v>
      </c>
      <c r="AI460" s="3">
        <v>5381357.2799999993</v>
      </c>
      <c r="AJ460" s="3">
        <v>5484844.919999999</v>
      </c>
      <c r="AK460" s="3">
        <v>5588332.5599999996</v>
      </c>
      <c r="AL460" s="3">
        <v>5691820.1999999993</v>
      </c>
      <c r="AM460" s="3">
        <v>5795307.8399999989</v>
      </c>
      <c r="AN460" s="3">
        <v>5898795.4799999995</v>
      </c>
      <c r="AO460" s="3">
        <v>6002283.1199999992</v>
      </c>
      <c r="AP460" s="3">
        <v>6105770.7599999998</v>
      </c>
      <c r="AQ460" s="3">
        <v>6209258.3999999994</v>
      </c>
      <c r="AR460" s="3">
        <v>6312746.0399999991</v>
      </c>
      <c r="AS460" s="3">
        <v>6416233.6799999997</v>
      </c>
      <c r="AT460" s="3">
        <v>6519721.3199999994</v>
      </c>
      <c r="AU460" s="3">
        <v>6623208.96</v>
      </c>
      <c r="AV460" s="3">
        <v>6726696.5999999996</v>
      </c>
      <c r="AW460" s="3">
        <v>6830184.2399999993</v>
      </c>
      <c r="AX460" s="3">
        <v>6933671.8799999999</v>
      </c>
      <c r="AY460" s="3">
        <v>7037159.5199999996</v>
      </c>
      <c r="AZ460" s="3">
        <v>7140647.1600000001</v>
      </c>
      <c r="BA460" s="4">
        <v>7244134.7999999989</v>
      </c>
    </row>
    <row r="461" spans="1:53" x14ac:dyDescent="0.25">
      <c r="A461" s="2" t="s">
        <v>4</v>
      </c>
      <c r="B461" s="2" t="s">
        <v>155</v>
      </c>
      <c r="C461" s="3">
        <v>0</v>
      </c>
      <c r="D461" s="3">
        <v>2069752.7999999998</v>
      </c>
      <c r="E461" s="3">
        <v>2173240.44</v>
      </c>
      <c r="F461" s="3">
        <v>2276728.08</v>
      </c>
      <c r="G461" s="3">
        <v>2380215.7199999997</v>
      </c>
      <c r="H461" s="3">
        <v>2483703.36</v>
      </c>
      <c r="I461" s="3">
        <v>2587191</v>
      </c>
      <c r="J461" s="3">
        <v>2690678.6399999997</v>
      </c>
      <c r="K461" s="3">
        <v>2794166.28</v>
      </c>
      <c r="L461" s="3">
        <v>2897653.9199999995</v>
      </c>
      <c r="M461" s="3">
        <v>3001141.5599999996</v>
      </c>
      <c r="N461" s="3">
        <v>3104629.1999999997</v>
      </c>
      <c r="O461" s="3">
        <v>3208116.84</v>
      </c>
      <c r="P461" s="3">
        <v>3311604.48</v>
      </c>
      <c r="Q461" s="3">
        <v>3415092.1199999996</v>
      </c>
      <c r="R461" s="3">
        <v>3518579.76</v>
      </c>
      <c r="S461" s="3">
        <v>3622067.3999999994</v>
      </c>
      <c r="T461" s="3">
        <v>3725555.0399999996</v>
      </c>
      <c r="U461" s="3">
        <v>3829042.6799999997</v>
      </c>
      <c r="V461" s="3">
        <v>3932530.3199999994</v>
      </c>
      <c r="W461" s="3">
        <v>4036017.9599999995</v>
      </c>
      <c r="X461" s="3">
        <v>4139505.5999999996</v>
      </c>
      <c r="Y461" s="3">
        <v>4242993.2399999993</v>
      </c>
      <c r="Z461" s="3">
        <v>4346480.88</v>
      </c>
      <c r="AA461" s="3">
        <v>4449968.5199999996</v>
      </c>
      <c r="AB461" s="3">
        <v>4553456.16</v>
      </c>
      <c r="AC461" s="3">
        <v>4656943.8</v>
      </c>
      <c r="AD461" s="3">
        <v>4760431.4399999995</v>
      </c>
      <c r="AE461" s="3">
        <v>4863919.08</v>
      </c>
      <c r="AF461" s="3">
        <v>4967406.72</v>
      </c>
      <c r="AG461" s="3">
        <v>5070894.3600000003</v>
      </c>
      <c r="AH461" s="3">
        <v>5174382</v>
      </c>
      <c r="AI461" s="3">
        <v>5277869.6399999987</v>
      </c>
      <c r="AJ461" s="3">
        <v>5381357.2799999993</v>
      </c>
      <c r="AK461" s="3">
        <v>5484844.919999999</v>
      </c>
      <c r="AL461" s="3">
        <v>5588332.5599999996</v>
      </c>
      <c r="AM461" s="3">
        <v>5691820.1999999993</v>
      </c>
      <c r="AN461" s="3">
        <v>5795307.8399999989</v>
      </c>
      <c r="AO461" s="3">
        <v>5898795.4799999995</v>
      </c>
      <c r="AP461" s="3">
        <v>6002283.1199999992</v>
      </c>
      <c r="AQ461" s="3">
        <v>6105770.7599999998</v>
      </c>
      <c r="AR461" s="3">
        <v>6209258.3999999994</v>
      </c>
      <c r="AS461" s="3">
        <v>6312746.0399999991</v>
      </c>
      <c r="AT461" s="3">
        <v>6416233.6799999997</v>
      </c>
      <c r="AU461" s="3">
        <v>6519721.3199999994</v>
      </c>
      <c r="AV461" s="3">
        <v>6623208.96</v>
      </c>
      <c r="AW461" s="3">
        <v>6726696.5999999996</v>
      </c>
      <c r="AX461" s="3">
        <v>6830184.2399999993</v>
      </c>
      <c r="AY461" s="3">
        <v>6933671.8799999999</v>
      </c>
      <c r="AZ461" s="3">
        <v>7037159.5199999996</v>
      </c>
      <c r="BA461" s="4">
        <v>7140647.1600000001</v>
      </c>
    </row>
    <row r="462" spans="1:53" x14ac:dyDescent="0.25">
      <c r="A462" s="2" t="s">
        <v>5</v>
      </c>
      <c r="B462" s="2" t="s">
        <v>155</v>
      </c>
      <c r="C462" s="5">
        <v>1.4038499999999999E-2</v>
      </c>
      <c r="D462" s="5">
        <v>3.0409699999999998E-2</v>
      </c>
      <c r="E462" s="5">
        <v>6.19964E-2</v>
      </c>
      <c r="F462" s="5">
        <v>9.217199999999999E-2</v>
      </c>
      <c r="G462" s="5">
        <v>0.12107269999999999</v>
      </c>
      <c r="H462" s="5">
        <v>0.14881610000000001</v>
      </c>
      <c r="I462" s="5">
        <v>0.17550449999999998</v>
      </c>
      <c r="J462" s="5">
        <v>0.20122689999999999</v>
      </c>
      <c r="K462" s="5">
        <v>0.22606169999999998</v>
      </c>
      <c r="L462" s="5">
        <v>0.25007809999999997</v>
      </c>
      <c r="M462" s="5">
        <v>0.27333760000000001</v>
      </c>
      <c r="N462" s="5">
        <v>0.29589489999999996</v>
      </c>
      <c r="O462" s="5">
        <v>0.31779879999999999</v>
      </c>
      <c r="P462" s="5">
        <v>0.33909349999999999</v>
      </c>
      <c r="Q462" s="5">
        <v>0.35981849999999999</v>
      </c>
      <c r="R462" s="5">
        <v>0.38000970000000001</v>
      </c>
      <c r="S462" s="5">
        <v>0.39969969999999999</v>
      </c>
      <c r="T462" s="5">
        <v>0.41891819999999996</v>
      </c>
      <c r="U462" s="5">
        <v>0.43769209999999997</v>
      </c>
      <c r="V462" s="5">
        <v>0.45604619999999996</v>
      </c>
      <c r="W462" s="5">
        <v>0.47400319999999996</v>
      </c>
      <c r="X462" s="5">
        <v>0.49158409999999997</v>
      </c>
      <c r="Y462" s="5">
        <v>0.50880799999999993</v>
      </c>
      <c r="Z462" s="5">
        <v>0.52569270000000001</v>
      </c>
      <c r="AA462" s="5">
        <v>0.54225469999999998</v>
      </c>
      <c r="AB462" s="5">
        <v>0.55850929999999999</v>
      </c>
      <c r="AC462" s="5">
        <v>0.57447059999999994</v>
      </c>
      <c r="AD462" s="5">
        <v>0.5901518</v>
      </c>
      <c r="AE462" s="5">
        <v>0.60556520000000003</v>
      </c>
      <c r="AF462" s="5">
        <v>0.62072240000000001</v>
      </c>
      <c r="AG462" s="5">
        <v>0.63563409999999998</v>
      </c>
      <c r="AH462" s="5">
        <v>0.65031019999999995</v>
      </c>
      <c r="AI462" s="5">
        <v>0.66476039999999992</v>
      </c>
      <c r="AJ462" s="5">
        <v>0.67899339999999997</v>
      </c>
      <c r="AK462" s="5">
        <v>0.69301760000000001</v>
      </c>
      <c r="AL462" s="5">
        <v>0.70684079999999994</v>
      </c>
      <c r="AM462" s="5">
        <v>0.72047050000000001</v>
      </c>
      <c r="AN462" s="5">
        <v>0.73391359999999994</v>
      </c>
      <c r="AO462" s="5">
        <v>0.74717669999999992</v>
      </c>
      <c r="AP462" s="5">
        <v>0.76026609999999994</v>
      </c>
      <c r="AQ462" s="5">
        <v>0.77318759999999997</v>
      </c>
      <c r="AR462" s="5">
        <v>0.78594699999999995</v>
      </c>
      <c r="AS462" s="5">
        <v>0.79854949999999991</v>
      </c>
      <c r="AT462" s="5">
        <v>0.8110001</v>
      </c>
      <c r="AU462" s="5">
        <v>0.82330369999999997</v>
      </c>
      <c r="AV462" s="5">
        <v>0.83546489999999995</v>
      </c>
      <c r="AW462" s="5">
        <v>0.84748789999999996</v>
      </c>
      <c r="AX462" s="5">
        <v>0.85937699999999995</v>
      </c>
      <c r="AY462" s="5">
        <v>0.87113599999999991</v>
      </c>
      <c r="AZ462" s="5">
        <v>0.88276879999999991</v>
      </c>
      <c r="BA462" s="5">
        <v>0.89427889999999999</v>
      </c>
    </row>
    <row r="463" spans="1:53" x14ac:dyDescent="0.25">
      <c r="A463" s="2" t="s">
        <v>2</v>
      </c>
      <c r="B463" s="2" t="s">
        <v>156</v>
      </c>
      <c r="C463" s="3">
        <v>81220.640000000014</v>
      </c>
      <c r="D463" s="3">
        <v>85281.67200000002</v>
      </c>
      <c r="E463" s="3">
        <v>89342.704000000027</v>
      </c>
      <c r="F463" s="3">
        <v>93403.736000000004</v>
      </c>
      <c r="G463" s="3">
        <v>97464.768000000011</v>
      </c>
      <c r="H463" s="3">
        <v>101525.80000000002</v>
      </c>
      <c r="I463" s="3">
        <v>105586.83200000002</v>
      </c>
      <c r="J463" s="3">
        <v>109647.86400000003</v>
      </c>
      <c r="K463" s="3">
        <v>113708.89600000001</v>
      </c>
      <c r="L463" s="3">
        <v>117769.92800000001</v>
      </c>
      <c r="M463" s="3">
        <v>121830.96000000002</v>
      </c>
      <c r="N463" s="3">
        <v>125891.99200000003</v>
      </c>
      <c r="O463" s="3">
        <v>129953.02400000003</v>
      </c>
      <c r="P463" s="3">
        <v>134014.05600000001</v>
      </c>
      <c r="Q463" s="3">
        <v>138075.08800000002</v>
      </c>
      <c r="R463" s="3">
        <v>142136.12000000002</v>
      </c>
      <c r="S463" s="3">
        <v>146197.15200000003</v>
      </c>
      <c r="T463" s="3">
        <v>150258.18400000004</v>
      </c>
      <c r="U463" s="3">
        <v>154319.21600000001</v>
      </c>
      <c r="V463" s="3">
        <v>158380.24800000002</v>
      </c>
      <c r="W463" s="3">
        <v>162441.28000000003</v>
      </c>
      <c r="X463" s="3">
        <v>166502.31200000001</v>
      </c>
      <c r="Y463" s="3">
        <v>170563.34400000004</v>
      </c>
      <c r="Z463" s="3">
        <v>174624.37600000002</v>
      </c>
      <c r="AA463" s="3">
        <v>178685.40800000005</v>
      </c>
      <c r="AB463" s="3">
        <v>182746.44000000003</v>
      </c>
      <c r="AC463" s="3">
        <v>186807.47200000001</v>
      </c>
      <c r="AD463" s="3">
        <v>190868.50400000004</v>
      </c>
      <c r="AE463" s="3">
        <v>194929.53600000002</v>
      </c>
      <c r="AF463" s="3">
        <v>198990.56800000006</v>
      </c>
      <c r="AG463" s="3">
        <v>203051.60000000003</v>
      </c>
      <c r="AH463" s="3">
        <v>207112.63200000001</v>
      </c>
      <c r="AI463" s="3">
        <v>211173.66400000005</v>
      </c>
      <c r="AJ463" s="3">
        <v>215234.69600000003</v>
      </c>
      <c r="AK463" s="3">
        <v>219295.72800000006</v>
      </c>
      <c r="AL463" s="3">
        <v>223356.76000000004</v>
      </c>
      <c r="AM463" s="3">
        <v>227417.79200000002</v>
      </c>
      <c r="AN463" s="3">
        <v>231478.82400000005</v>
      </c>
      <c r="AO463" s="3">
        <v>235539.85600000003</v>
      </c>
      <c r="AP463" s="3">
        <v>239600.88800000006</v>
      </c>
      <c r="AQ463" s="3">
        <v>243661.92000000004</v>
      </c>
      <c r="AR463" s="3">
        <v>247722.95200000002</v>
      </c>
      <c r="AS463" s="3">
        <v>251783.98400000005</v>
      </c>
      <c r="AT463" s="3">
        <v>255845.01600000003</v>
      </c>
      <c r="AU463" s="3">
        <v>259906.04800000007</v>
      </c>
      <c r="AV463" s="3">
        <v>263967.08000000007</v>
      </c>
      <c r="AW463" s="3">
        <v>268028.11200000002</v>
      </c>
      <c r="AX463" s="3">
        <v>272089.14400000003</v>
      </c>
      <c r="AY463" s="3">
        <v>276150.17600000004</v>
      </c>
      <c r="AZ463" s="3">
        <v>280211.20800000004</v>
      </c>
      <c r="BA463" s="4">
        <v>284272.24000000005</v>
      </c>
    </row>
    <row r="464" spans="1:53" x14ac:dyDescent="0.25">
      <c r="A464" s="2" t="s">
        <v>4</v>
      </c>
      <c r="B464" s="2" t="s">
        <v>156</v>
      </c>
      <c r="C464" s="3">
        <v>0</v>
      </c>
      <c r="D464" s="3">
        <v>81220.640000000014</v>
      </c>
      <c r="E464" s="3">
        <v>85281.67200000002</v>
      </c>
      <c r="F464" s="3">
        <v>89342.704000000027</v>
      </c>
      <c r="G464" s="3">
        <v>93403.736000000004</v>
      </c>
      <c r="H464" s="3">
        <v>97464.768000000011</v>
      </c>
      <c r="I464" s="3">
        <v>101525.80000000002</v>
      </c>
      <c r="J464" s="3">
        <v>105586.83200000002</v>
      </c>
      <c r="K464" s="3">
        <v>109647.86400000003</v>
      </c>
      <c r="L464" s="3">
        <v>113708.89600000001</v>
      </c>
      <c r="M464" s="3">
        <v>117769.92800000001</v>
      </c>
      <c r="N464" s="3">
        <v>121830.96000000002</v>
      </c>
      <c r="O464" s="3">
        <v>125891.99200000003</v>
      </c>
      <c r="P464" s="3">
        <v>129953.02400000003</v>
      </c>
      <c r="Q464" s="3">
        <v>134014.05600000001</v>
      </c>
      <c r="R464" s="3">
        <v>138075.08800000002</v>
      </c>
      <c r="S464" s="3">
        <v>142136.12000000002</v>
      </c>
      <c r="T464" s="3">
        <v>146197.15200000003</v>
      </c>
      <c r="U464" s="3">
        <v>150258.18400000004</v>
      </c>
      <c r="V464" s="3">
        <v>154319.21600000001</v>
      </c>
      <c r="W464" s="3">
        <v>158380.24800000002</v>
      </c>
      <c r="X464" s="3">
        <v>162441.28000000003</v>
      </c>
      <c r="Y464" s="3">
        <v>166502.31200000001</v>
      </c>
      <c r="Z464" s="3">
        <v>170563.34400000004</v>
      </c>
      <c r="AA464" s="3">
        <v>174624.37600000002</v>
      </c>
      <c r="AB464" s="3">
        <v>178685.40800000005</v>
      </c>
      <c r="AC464" s="3">
        <v>182746.44000000003</v>
      </c>
      <c r="AD464" s="3">
        <v>186807.47200000001</v>
      </c>
      <c r="AE464" s="3">
        <v>190868.50400000004</v>
      </c>
      <c r="AF464" s="3">
        <v>194929.53600000002</v>
      </c>
      <c r="AG464" s="3">
        <v>198990.56800000006</v>
      </c>
      <c r="AH464" s="3">
        <v>203051.60000000003</v>
      </c>
      <c r="AI464" s="3">
        <v>207112.63200000001</v>
      </c>
      <c r="AJ464" s="3">
        <v>211173.66400000005</v>
      </c>
      <c r="AK464" s="3">
        <v>215234.69600000003</v>
      </c>
      <c r="AL464" s="3">
        <v>219295.72800000006</v>
      </c>
      <c r="AM464" s="3">
        <v>223356.76000000004</v>
      </c>
      <c r="AN464" s="3">
        <v>227417.79200000002</v>
      </c>
      <c r="AO464" s="3">
        <v>231478.82400000005</v>
      </c>
      <c r="AP464" s="3">
        <v>235539.85600000003</v>
      </c>
      <c r="AQ464" s="3">
        <v>239600.88800000006</v>
      </c>
      <c r="AR464" s="3">
        <v>243661.92000000004</v>
      </c>
      <c r="AS464" s="3">
        <v>247722.95200000002</v>
      </c>
      <c r="AT464" s="3">
        <v>251783.98400000005</v>
      </c>
      <c r="AU464" s="3">
        <v>255845.01600000003</v>
      </c>
      <c r="AV464" s="3">
        <v>259906.04800000007</v>
      </c>
      <c r="AW464" s="3">
        <v>263967.08000000007</v>
      </c>
      <c r="AX464" s="3">
        <v>268028.11200000002</v>
      </c>
      <c r="AY464" s="3">
        <v>272089.14400000003</v>
      </c>
      <c r="AZ464" s="3">
        <v>276150.17600000004</v>
      </c>
      <c r="BA464" s="4">
        <v>280211.20800000004</v>
      </c>
    </row>
    <row r="465" spans="1:53" x14ac:dyDescent="0.25">
      <c r="A465" s="2" t="s">
        <v>5</v>
      </c>
      <c r="B465" s="2" t="s">
        <v>156</v>
      </c>
      <c r="C465" s="5">
        <v>0.06</v>
      </c>
      <c r="D465" s="5">
        <v>0.13698379999999999</v>
      </c>
      <c r="E465" s="5">
        <v>0.28551650000000001</v>
      </c>
      <c r="F465" s="5">
        <v>0.4274134</v>
      </c>
      <c r="G465" s="5">
        <v>0.56331560000000003</v>
      </c>
      <c r="H465" s="5">
        <v>0.6937759</v>
      </c>
      <c r="I465" s="5">
        <v>0.81927459999999996</v>
      </c>
      <c r="J465" s="5">
        <v>0.94023109999999999</v>
      </c>
      <c r="K465" s="5">
        <v>1.0570138</v>
      </c>
      <c r="L465" s="5">
        <v>1.1699482999999999</v>
      </c>
      <c r="M465" s="5">
        <v>1.2793232999999999</v>
      </c>
      <c r="N465" s="5">
        <v>1.3853959999999998</v>
      </c>
      <c r="O465" s="5">
        <v>1.4883967</v>
      </c>
      <c r="P465" s="5">
        <v>1.5885321999999999</v>
      </c>
      <c r="Q465" s="5">
        <v>1.6859891</v>
      </c>
      <c r="R465" s="5">
        <v>1.7809359999999999</v>
      </c>
      <c r="S465" s="5">
        <v>1.873526</v>
      </c>
      <c r="T465" s="5">
        <v>1.9638983999999999</v>
      </c>
      <c r="U465" s="5">
        <v>2.0521805</v>
      </c>
      <c r="V465" s="5">
        <v>2.1384884999999998</v>
      </c>
      <c r="W465" s="5">
        <v>2.2229293000000001</v>
      </c>
      <c r="X465" s="5">
        <v>2.3056011000000001</v>
      </c>
      <c r="Y465" s="5">
        <v>2.3865943999999999</v>
      </c>
      <c r="Z465" s="5">
        <v>2.4659928</v>
      </c>
      <c r="AA465" s="5">
        <v>2.5438736</v>
      </c>
      <c r="AB465" s="5">
        <v>2.6203087999999997</v>
      </c>
      <c r="AC465" s="5">
        <v>2.6953647999999997</v>
      </c>
      <c r="AD465" s="5">
        <v>2.7691038999999997</v>
      </c>
      <c r="AE465" s="5">
        <v>2.8415838</v>
      </c>
      <c r="AF465" s="5">
        <v>2.9128586999999997</v>
      </c>
      <c r="AG465" s="5">
        <v>2.9829789</v>
      </c>
      <c r="AH465" s="5">
        <v>3.0519919</v>
      </c>
      <c r="AI465" s="5">
        <v>3.1199420999999998</v>
      </c>
      <c r="AJ465" s="5">
        <v>3.1868710999999998</v>
      </c>
      <c r="AK465" s="5">
        <v>3.2528180999999998</v>
      </c>
      <c r="AL465" s="5">
        <v>3.3178201999999999</v>
      </c>
      <c r="AM465" s="5">
        <v>3.3819119999999998</v>
      </c>
      <c r="AN465" s="5">
        <v>3.4451264999999998</v>
      </c>
      <c r="AO465" s="5">
        <v>3.5074946999999996</v>
      </c>
      <c r="AP465" s="5">
        <v>3.5690459999999997</v>
      </c>
      <c r="AQ465" s="5">
        <v>3.6298081999999998</v>
      </c>
      <c r="AR465" s="5">
        <v>3.6898076</v>
      </c>
      <c r="AS465" s="5">
        <v>3.7490691999999997</v>
      </c>
      <c r="AT465" s="5">
        <v>3.8076168999999997</v>
      </c>
      <c r="AU465" s="5">
        <v>3.8654731</v>
      </c>
      <c r="AV465" s="5">
        <v>3.9226593999999997</v>
      </c>
      <c r="AW465" s="5">
        <v>3.9791962999999999</v>
      </c>
      <c r="AX465" s="5">
        <v>4.0351030999999997</v>
      </c>
      <c r="AY465" s="5">
        <v>4.0903985</v>
      </c>
      <c r="AZ465" s="5">
        <v>4.1451001999999999</v>
      </c>
      <c r="BA465" s="5">
        <v>4.1992253000000002</v>
      </c>
    </row>
    <row r="466" spans="1:53" x14ac:dyDescent="0.25">
      <c r="A466" s="2" t="s">
        <v>2</v>
      </c>
      <c r="B466" s="2" t="s">
        <v>157</v>
      </c>
      <c r="C466" s="3">
        <v>893875.38666870107</v>
      </c>
      <c r="D466" s="3">
        <v>938569.15600213618</v>
      </c>
      <c r="E466" s="3">
        <v>983262.92533557129</v>
      </c>
      <c r="F466" s="3">
        <v>1027956.6946690062</v>
      </c>
      <c r="G466" s="3">
        <v>1072650.4640024411</v>
      </c>
      <c r="H466" s="3">
        <v>1117344.2333358764</v>
      </c>
      <c r="I466" s="3">
        <v>1162038.0026693114</v>
      </c>
      <c r="J466" s="3">
        <v>1206731.7720027466</v>
      </c>
      <c r="K466" s="3">
        <v>1251425.5413361813</v>
      </c>
      <c r="L466" s="3">
        <v>1296119.3106696166</v>
      </c>
      <c r="M466" s="3">
        <v>1340813.0800030516</v>
      </c>
      <c r="N466" s="3">
        <v>1385506.8493364868</v>
      </c>
      <c r="O466" s="3">
        <v>1430200.6186699218</v>
      </c>
      <c r="P466" s="3">
        <v>1474894.3880033568</v>
      </c>
      <c r="Q466" s="3">
        <v>1519588.1573367917</v>
      </c>
      <c r="R466" s="3">
        <v>1564281.926670227</v>
      </c>
      <c r="S466" s="3">
        <v>1608975.696003662</v>
      </c>
      <c r="T466" s="3">
        <v>1653669.4653370972</v>
      </c>
      <c r="U466" s="3">
        <v>1698363.2346705319</v>
      </c>
      <c r="V466" s="3">
        <v>1743057.0040039672</v>
      </c>
      <c r="W466" s="3">
        <v>1787750.7733374021</v>
      </c>
      <c r="X466" s="3">
        <v>1832444.5426708371</v>
      </c>
      <c r="Y466" s="3">
        <v>1877138.3120042724</v>
      </c>
      <c r="Z466" s="3">
        <v>1921832.0813377071</v>
      </c>
      <c r="AA466" s="3">
        <v>1966525.8506711426</v>
      </c>
      <c r="AB466" s="3">
        <v>2011219.6200045773</v>
      </c>
      <c r="AC466" s="3">
        <v>2055913.3893380123</v>
      </c>
      <c r="AD466" s="3">
        <v>2100607.1586714475</v>
      </c>
      <c r="AE466" s="3">
        <v>2145300.9280048823</v>
      </c>
      <c r="AF466" s="3">
        <v>2189994.697338318</v>
      </c>
      <c r="AG466" s="3">
        <v>2234688.4666717527</v>
      </c>
      <c r="AH466" s="3">
        <v>2279382.2360051875</v>
      </c>
      <c r="AI466" s="3">
        <v>2324076.0053386227</v>
      </c>
      <c r="AJ466" s="3">
        <v>2368769.7746720579</v>
      </c>
      <c r="AK466" s="3">
        <v>2413463.5440054932</v>
      </c>
      <c r="AL466" s="3">
        <v>2458157.3133389279</v>
      </c>
      <c r="AM466" s="3">
        <v>2502851.0826723627</v>
      </c>
      <c r="AN466" s="3">
        <v>2547544.8520057984</v>
      </c>
      <c r="AO466" s="3">
        <v>2592238.6213392331</v>
      </c>
      <c r="AP466" s="3">
        <v>2636932.3906726683</v>
      </c>
      <c r="AQ466" s="3">
        <v>2681626.1600061031</v>
      </c>
      <c r="AR466" s="3">
        <v>2726319.9293395383</v>
      </c>
      <c r="AS466" s="3">
        <v>2771013.6986729736</v>
      </c>
      <c r="AT466" s="3">
        <v>2815707.4680064083</v>
      </c>
      <c r="AU466" s="3">
        <v>2860401.2373398435</v>
      </c>
      <c r="AV466" s="3">
        <v>2905095.0066732783</v>
      </c>
      <c r="AW466" s="3">
        <v>2949788.7760067135</v>
      </c>
      <c r="AX466" s="3">
        <v>2994482.5453401487</v>
      </c>
      <c r="AY466" s="3">
        <v>3039176.3146735835</v>
      </c>
      <c r="AZ466" s="3">
        <v>3083870.0840070187</v>
      </c>
      <c r="BA466" s="4">
        <v>3128563.8533404539</v>
      </c>
    </row>
    <row r="467" spans="1:53" x14ac:dyDescent="0.25">
      <c r="A467" s="2" t="s">
        <v>4</v>
      </c>
      <c r="B467" s="2" t="s">
        <v>157</v>
      </c>
      <c r="C467" s="3">
        <v>0</v>
      </c>
      <c r="D467" s="3">
        <v>893875.38666870107</v>
      </c>
      <c r="E467" s="3">
        <v>938569.15600213618</v>
      </c>
      <c r="F467" s="3">
        <v>983262.92533557129</v>
      </c>
      <c r="G467" s="3">
        <v>1027956.6946690062</v>
      </c>
      <c r="H467" s="3">
        <v>1072650.4640024411</v>
      </c>
      <c r="I467" s="3">
        <v>1117344.2333358764</v>
      </c>
      <c r="J467" s="3">
        <v>1162038.0026693114</v>
      </c>
      <c r="K467" s="3">
        <v>1206731.7720027466</v>
      </c>
      <c r="L467" s="3">
        <v>1251425.5413361813</v>
      </c>
      <c r="M467" s="3">
        <v>1296119.3106696166</v>
      </c>
      <c r="N467" s="3">
        <v>1340813.0800030516</v>
      </c>
      <c r="O467" s="3">
        <v>1385506.8493364868</v>
      </c>
      <c r="P467" s="3">
        <v>1430200.6186699218</v>
      </c>
      <c r="Q467" s="3">
        <v>1474894.3880033568</v>
      </c>
      <c r="R467" s="3">
        <v>1519588.1573367917</v>
      </c>
      <c r="S467" s="3">
        <v>1564281.926670227</v>
      </c>
      <c r="T467" s="3">
        <v>1608975.696003662</v>
      </c>
      <c r="U467" s="3">
        <v>1653669.4653370972</v>
      </c>
      <c r="V467" s="3">
        <v>1698363.2346705319</v>
      </c>
      <c r="W467" s="3">
        <v>1743057.0040039672</v>
      </c>
      <c r="X467" s="3">
        <v>1787750.7733374021</v>
      </c>
      <c r="Y467" s="3">
        <v>1832444.5426708371</v>
      </c>
      <c r="Z467" s="3">
        <v>1877138.3120042724</v>
      </c>
      <c r="AA467" s="3">
        <v>1921832.0813377071</v>
      </c>
      <c r="AB467" s="3">
        <v>1966525.8506711426</v>
      </c>
      <c r="AC467" s="3">
        <v>2011219.6200045773</v>
      </c>
      <c r="AD467" s="3">
        <v>2055913.3893380123</v>
      </c>
      <c r="AE467" s="3">
        <v>2100607.1586714475</v>
      </c>
      <c r="AF467" s="3">
        <v>2145300.9280048823</v>
      </c>
      <c r="AG467" s="3">
        <v>2189994.697338318</v>
      </c>
      <c r="AH467" s="3">
        <v>2234688.4666717527</v>
      </c>
      <c r="AI467" s="3">
        <v>2279382.2360051875</v>
      </c>
      <c r="AJ467" s="3">
        <v>2324076.0053386227</v>
      </c>
      <c r="AK467" s="3">
        <v>2368769.7746720579</v>
      </c>
      <c r="AL467" s="3">
        <v>2413463.5440054932</v>
      </c>
      <c r="AM467" s="3">
        <v>2458157.3133389279</v>
      </c>
      <c r="AN467" s="3">
        <v>2502851.0826723627</v>
      </c>
      <c r="AO467" s="3">
        <v>2547544.8520057984</v>
      </c>
      <c r="AP467" s="3">
        <v>2592238.6213392331</v>
      </c>
      <c r="AQ467" s="3">
        <v>2636932.3906726683</v>
      </c>
      <c r="AR467" s="3">
        <v>2681626.1600061031</v>
      </c>
      <c r="AS467" s="3">
        <v>2726319.9293395383</v>
      </c>
      <c r="AT467" s="3">
        <v>2771013.6986729736</v>
      </c>
      <c r="AU467" s="3">
        <v>2815707.4680064083</v>
      </c>
      <c r="AV467" s="3">
        <v>2860401.2373398435</v>
      </c>
      <c r="AW467" s="3">
        <v>2905095.0066732783</v>
      </c>
      <c r="AX467" s="3">
        <v>2949788.7760067135</v>
      </c>
      <c r="AY467" s="3">
        <v>2994482.5453401487</v>
      </c>
      <c r="AZ467" s="3">
        <v>3039176.3146735835</v>
      </c>
      <c r="BA467" s="4">
        <v>3083870.0840070187</v>
      </c>
    </row>
    <row r="468" spans="1:53" x14ac:dyDescent="0.25">
      <c r="A468" s="2" t="s">
        <v>5</v>
      </c>
      <c r="B468" s="2" t="s">
        <v>157</v>
      </c>
      <c r="C468" s="5">
        <v>3.4230799999999999E-2</v>
      </c>
      <c r="D468" s="5">
        <v>7.7749499999999999E-2</v>
      </c>
      <c r="E468" s="5">
        <v>0.16171459999999999</v>
      </c>
      <c r="F468" s="5">
        <v>0.24192859999999999</v>
      </c>
      <c r="G468" s="5">
        <v>0.31875369999999997</v>
      </c>
      <c r="H468" s="5">
        <v>0.39250259999999998</v>
      </c>
      <c r="I468" s="5">
        <v>0.46344659999999999</v>
      </c>
      <c r="J468" s="5">
        <v>0.53182299999999993</v>
      </c>
      <c r="K468" s="5">
        <v>0.59783999999999993</v>
      </c>
      <c r="L468" s="5">
        <v>0.66168159999999998</v>
      </c>
      <c r="M468" s="5">
        <v>0.72351089999999996</v>
      </c>
      <c r="N468" s="5">
        <v>0.78347349999999993</v>
      </c>
      <c r="O468" s="5">
        <v>0.84169949999999993</v>
      </c>
      <c r="P468" s="5">
        <v>0.89830589999999999</v>
      </c>
      <c r="Q468" s="5">
        <v>0.95339799999999997</v>
      </c>
      <c r="R468" s="5">
        <v>1.0070711999999999</v>
      </c>
      <c r="S468" s="5">
        <v>1.0594120999999999</v>
      </c>
      <c r="T468" s="5">
        <v>1.1104993999999999</v>
      </c>
      <c r="U468" s="5">
        <v>1.1604049999999999</v>
      </c>
      <c r="V468" s="5">
        <v>1.2091946999999998</v>
      </c>
      <c r="W468" s="5">
        <v>1.2569288999999999</v>
      </c>
      <c r="X468" s="5">
        <v>1.303663</v>
      </c>
      <c r="Y468" s="5">
        <v>1.3494482999999999</v>
      </c>
      <c r="Z468" s="5">
        <v>1.3943319999999999</v>
      </c>
      <c r="AA468" s="5">
        <v>1.4383577999999999</v>
      </c>
      <c r="AB468" s="5">
        <v>1.4815664</v>
      </c>
      <c r="AC468" s="5">
        <v>1.5239954</v>
      </c>
      <c r="AD468" s="5">
        <v>1.5656798999999999</v>
      </c>
      <c r="AE468" s="5">
        <v>1.6066525999999999</v>
      </c>
      <c r="AF468" s="5">
        <v>1.6469441</v>
      </c>
      <c r="AG468" s="5">
        <v>1.6865828999999999</v>
      </c>
      <c r="AH468" s="5">
        <v>1.7255957</v>
      </c>
      <c r="AI468" s="5">
        <v>1.7640077999999999</v>
      </c>
      <c r="AJ468" s="5">
        <v>1.8018425</v>
      </c>
      <c r="AK468" s="5">
        <v>1.8391221999999998</v>
      </c>
      <c r="AL468" s="5">
        <v>1.8758676999999999</v>
      </c>
      <c r="AM468" s="5">
        <v>1.9120986999999998</v>
      </c>
      <c r="AN468" s="5">
        <v>1.9478336999999999</v>
      </c>
      <c r="AO468" s="5">
        <v>1.9830901999999999</v>
      </c>
      <c r="AP468" s="5">
        <v>2.0178849999999997</v>
      </c>
      <c r="AQ468" s="5">
        <v>2.0522336999999999</v>
      </c>
      <c r="AR468" s="5">
        <v>2.0861511999999998</v>
      </c>
      <c r="AS468" s="5">
        <v>2.1196516000000001</v>
      </c>
      <c r="AT468" s="5">
        <v>2.1527485</v>
      </c>
      <c r="AU468" s="5">
        <v>2.1854545000000001</v>
      </c>
      <c r="AV468" s="5">
        <v>2.2177816999999997</v>
      </c>
      <c r="AW468" s="5">
        <v>2.2497417999999998</v>
      </c>
      <c r="AX468" s="5">
        <v>2.2813458</v>
      </c>
      <c r="AY468" s="5">
        <v>2.3126042</v>
      </c>
      <c r="AZ468" s="5">
        <v>2.3435269000000001</v>
      </c>
      <c r="BA468" s="5">
        <v>2.3741235999999999</v>
      </c>
    </row>
    <row r="469" spans="1:53" x14ac:dyDescent="0.25">
      <c r="A469" s="2" t="s">
        <v>2</v>
      </c>
      <c r="B469" s="2" t="s">
        <v>158</v>
      </c>
      <c r="C469" s="3">
        <v>856339.12343749998</v>
      </c>
      <c r="D469" s="3">
        <v>899156.07960937498</v>
      </c>
      <c r="E469" s="3">
        <v>941973.0357812501</v>
      </c>
      <c r="F469" s="3">
        <v>984789.99195312487</v>
      </c>
      <c r="G469" s="3">
        <v>1027606.9481249999</v>
      </c>
      <c r="H469" s="3">
        <v>1070423.904296875</v>
      </c>
      <c r="I469" s="3">
        <v>1113240.8604687501</v>
      </c>
      <c r="J469" s="3">
        <v>1156057.816640625</v>
      </c>
      <c r="K469" s="3">
        <v>1198874.7728124999</v>
      </c>
      <c r="L469" s="3">
        <v>1241691.728984375</v>
      </c>
      <c r="M469" s="3">
        <v>1284508.6851562499</v>
      </c>
      <c r="N469" s="3">
        <v>1327325.641328125</v>
      </c>
      <c r="O469" s="3">
        <v>1370142.5975000001</v>
      </c>
      <c r="P469" s="3">
        <v>1412959.5536718748</v>
      </c>
      <c r="Q469" s="3">
        <v>1455776.5098437499</v>
      </c>
      <c r="R469" s="3">
        <v>1498593.466015625</v>
      </c>
      <c r="S469" s="3">
        <v>1541410.4221874999</v>
      </c>
      <c r="T469" s="3">
        <v>1584227.3783593751</v>
      </c>
      <c r="U469" s="3">
        <v>1627044.3345312499</v>
      </c>
      <c r="V469" s="3">
        <v>1669861.2907031248</v>
      </c>
      <c r="W469" s="3">
        <v>1712678.246875</v>
      </c>
      <c r="X469" s="3">
        <v>1755495.2030468748</v>
      </c>
      <c r="Y469" s="3">
        <v>1798312.15921875</v>
      </c>
      <c r="Z469" s="3">
        <v>1841129.1153906249</v>
      </c>
      <c r="AA469" s="3">
        <v>1883946.0715625002</v>
      </c>
      <c r="AB469" s="3">
        <v>1926763.0277343749</v>
      </c>
      <c r="AC469" s="3">
        <v>1969579.9839062497</v>
      </c>
      <c r="AD469" s="3">
        <v>2012396.9400781251</v>
      </c>
      <c r="AE469" s="3">
        <v>2055213.8962499998</v>
      </c>
      <c r="AF469" s="3">
        <v>2098030.8524218751</v>
      </c>
      <c r="AG469" s="3">
        <v>2140847.80859375</v>
      </c>
      <c r="AH469" s="3">
        <v>2183664.7647656249</v>
      </c>
      <c r="AI469" s="3">
        <v>2226481.7209375002</v>
      </c>
      <c r="AJ469" s="3">
        <v>2269298.6771093747</v>
      </c>
      <c r="AK469" s="3">
        <v>2312115.63328125</v>
      </c>
      <c r="AL469" s="3">
        <v>2354932.5894531249</v>
      </c>
      <c r="AM469" s="3">
        <v>2397749.5456249998</v>
      </c>
      <c r="AN469" s="3">
        <v>2440566.5017968751</v>
      </c>
      <c r="AO469" s="3">
        <v>2483383.45796875</v>
      </c>
      <c r="AP469" s="3">
        <v>2526200.4141406249</v>
      </c>
      <c r="AQ469" s="3">
        <v>2569017.3703124998</v>
      </c>
      <c r="AR469" s="3">
        <v>2611834.3264843747</v>
      </c>
      <c r="AS469" s="3">
        <v>2654651.2826562501</v>
      </c>
      <c r="AT469" s="3">
        <v>2697468.2388281249</v>
      </c>
      <c r="AU469" s="3">
        <v>2740285.1950000003</v>
      </c>
      <c r="AV469" s="3">
        <v>2783102.1511718747</v>
      </c>
      <c r="AW469" s="3">
        <v>2825919.1073437496</v>
      </c>
      <c r="AX469" s="3">
        <v>2868736.063515625</v>
      </c>
      <c r="AY469" s="3">
        <v>2911553.0196874999</v>
      </c>
      <c r="AZ469" s="3">
        <v>2954369.9758593752</v>
      </c>
      <c r="BA469" s="4">
        <v>2997186.9320312501</v>
      </c>
    </row>
    <row r="470" spans="1:53" x14ac:dyDescent="0.25">
      <c r="A470" s="2" t="s">
        <v>4</v>
      </c>
      <c r="B470" s="2" t="s">
        <v>158</v>
      </c>
      <c r="C470" s="3">
        <v>0</v>
      </c>
      <c r="D470" s="3">
        <v>856339.12343749998</v>
      </c>
      <c r="E470" s="3">
        <v>899156.07960937498</v>
      </c>
      <c r="F470" s="3">
        <v>941973.0357812501</v>
      </c>
      <c r="G470" s="3">
        <v>984789.99195312487</v>
      </c>
      <c r="H470" s="3">
        <v>1027606.9481249999</v>
      </c>
      <c r="I470" s="3">
        <v>1070423.904296875</v>
      </c>
      <c r="J470" s="3">
        <v>1113240.8604687501</v>
      </c>
      <c r="K470" s="3">
        <v>1156057.816640625</v>
      </c>
      <c r="L470" s="3">
        <v>1198874.7728124999</v>
      </c>
      <c r="M470" s="3">
        <v>1241691.728984375</v>
      </c>
      <c r="N470" s="3">
        <v>1284508.6851562499</v>
      </c>
      <c r="O470" s="3">
        <v>1327325.641328125</v>
      </c>
      <c r="P470" s="3">
        <v>1370142.5975000001</v>
      </c>
      <c r="Q470" s="3">
        <v>1412959.5536718748</v>
      </c>
      <c r="R470" s="3">
        <v>1455776.5098437499</v>
      </c>
      <c r="S470" s="3">
        <v>1498593.466015625</v>
      </c>
      <c r="T470" s="3">
        <v>1541410.4221874999</v>
      </c>
      <c r="U470" s="3">
        <v>1584227.3783593751</v>
      </c>
      <c r="V470" s="3">
        <v>1627044.3345312499</v>
      </c>
      <c r="W470" s="3">
        <v>1669861.2907031248</v>
      </c>
      <c r="X470" s="3">
        <v>1712678.246875</v>
      </c>
      <c r="Y470" s="3">
        <v>1755495.2030468748</v>
      </c>
      <c r="Z470" s="3">
        <v>1798312.15921875</v>
      </c>
      <c r="AA470" s="3">
        <v>1841129.1153906249</v>
      </c>
      <c r="AB470" s="3">
        <v>1883946.0715625002</v>
      </c>
      <c r="AC470" s="3">
        <v>1926763.0277343749</v>
      </c>
      <c r="AD470" s="3">
        <v>1969579.9839062497</v>
      </c>
      <c r="AE470" s="3">
        <v>2012396.9400781251</v>
      </c>
      <c r="AF470" s="3">
        <v>2055213.8962499998</v>
      </c>
      <c r="AG470" s="3">
        <v>2098030.8524218751</v>
      </c>
      <c r="AH470" s="3">
        <v>2140847.80859375</v>
      </c>
      <c r="AI470" s="3">
        <v>2183664.7647656249</v>
      </c>
      <c r="AJ470" s="3">
        <v>2226481.7209375002</v>
      </c>
      <c r="AK470" s="3">
        <v>2269298.6771093747</v>
      </c>
      <c r="AL470" s="3">
        <v>2312115.63328125</v>
      </c>
      <c r="AM470" s="3">
        <v>2354932.5894531249</v>
      </c>
      <c r="AN470" s="3">
        <v>2397749.5456249998</v>
      </c>
      <c r="AO470" s="3">
        <v>2440566.5017968751</v>
      </c>
      <c r="AP470" s="3">
        <v>2483383.45796875</v>
      </c>
      <c r="AQ470" s="3">
        <v>2526200.4141406249</v>
      </c>
      <c r="AR470" s="3">
        <v>2569017.3703124998</v>
      </c>
      <c r="AS470" s="3">
        <v>2611834.3264843747</v>
      </c>
      <c r="AT470" s="3">
        <v>2654651.2826562501</v>
      </c>
      <c r="AU470" s="3">
        <v>2697468.2388281249</v>
      </c>
      <c r="AV470" s="3">
        <v>2740285.1950000003</v>
      </c>
      <c r="AW470" s="3">
        <v>2783102.1511718747</v>
      </c>
      <c r="AX470" s="3">
        <v>2825919.1073437496</v>
      </c>
      <c r="AY470" s="3">
        <v>2868736.063515625</v>
      </c>
      <c r="AZ470" s="3">
        <v>2911553.0196874999</v>
      </c>
      <c r="BA470" s="4">
        <v>2954369.9758593752</v>
      </c>
    </row>
    <row r="471" spans="1:53" x14ac:dyDescent="0.25">
      <c r="A471" s="2" t="s">
        <v>5</v>
      </c>
      <c r="B471" s="2" t="s">
        <v>158</v>
      </c>
      <c r="C471" s="5">
        <v>0.1128846</v>
      </c>
      <c r="D471" s="5">
        <v>0.2377966</v>
      </c>
      <c r="E471" s="5">
        <v>0.4788019</v>
      </c>
      <c r="F471" s="5">
        <v>0.70904029999999996</v>
      </c>
      <c r="G471" s="5">
        <v>0.92955169999999998</v>
      </c>
      <c r="H471" s="5">
        <v>1.1412334</v>
      </c>
      <c r="I471" s="5">
        <v>1.3448643</v>
      </c>
      <c r="J471" s="5">
        <v>1.5411252</v>
      </c>
      <c r="K471" s="5">
        <v>1.7306139999999999</v>
      </c>
      <c r="L471" s="5">
        <v>1.9138586</v>
      </c>
      <c r="M471" s="5">
        <v>2.0913276999999999</v>
      </c>
      <c r="N471" s="5">
        <v>2.2634384999999999</v>
      </c>
      <c r="O471" s="5">
        <v>2.4305648999999998</v>
      </c>
      <c r="P471" s="5">
        <v>2.5930423</v>
      </c>
      <c r="Q471" s="5">
        <v>2.7511733</v>
      </c>
      <c r="R471" s="5">
        <v>2.9052317999999997</v>
      </c>
      <c r="S471" s="5">
        <v>3.0554658999999997</v>
      </c>
      <c r="T471" s="5">
        <v>3.202102</v>
      </c>
      <c r="U471" s="5">
        <v>3.3453461999999998</v>
      </c>
      <c r="V471" s="5">
        <v>3.4853874</v>
      </c>
      <c r="W471" s="5">
        <v>3.6223988999999999</v>
      </c>
      <c r="X471" s="5">
        <v>3.7565401</v>
      </c>
      <c r="Y471" s="5">
        <v>3.8879576999999998</v>
      </c>
      <c r="Z471" s="5">
        <v>4.0167874999999995</v>
      </c>
      <c r="AA471" s="5">
        <v>4.1431550000000001</v>
      </c>
      <c r="AB471" s="5">
        <v>4.2671766999999994</v>
      </c>
      <c r="AC471" s="5">
        <v>4.3889607999999996</v>
      </c>
      <c r="AD471" s="5">
        <v>4.5086079999999997</v>
      </c>
      <c r="AE471" s="5">
        <v>4.6262121</v>
      </c>
      <c r="AF471" s="5">
        <v>4.7418607999999995</v>
      </c>
      <c r="AG471" s="5">
        <v>4.8556360999999999</v>
      </c>
      <c r="AH471" s="5">
        <v>4.9676149000000001</v>
      </c>
      <c r="AI471" s="5">
        <v>5.0778691</v>
      </c>
      <c r="AJ471" s="5">
        <v>5.1864663999999996</v>
      </c>
      <c r="AK471" s="5">
        <v>5.2934703999999995</v>
      </c>
      <c r="AL471" s="5">
        <v>5.3989411</v>
      </c>
      <c r="AM471" s="5">
        <v>5.5029348999999996</v>
      </c>
      <c r="AN471" s="5">
        <v>5.6055050999999994</v>
      </c>
      <c r="AO471" s="5">
        <v>5.7067021999999996</v>
      </c>
      <c r="AP471" s="5">
        <v>5.8065736999999995</v>
      </c>
      <c r="AQ471" s="5">
        <v>5.9051648999999999</v>
      </c>
      <c r="AR471" s="5">
        <v>6.0025183999999996</v>
      </c>
      <c r="AS471" s="5">
        <v>6.0986747999999995</v>
      </c>
      <c r="AT471" s="5">
        <v>6.1936727999999999</v>
      </c>
      <c r="AU471" s="5">
        <v>6.2875489</v>
      </c>
      <c r="AV471" s="5">
        <v>6.3803378999999998</v>
      </c>
      <c r="AW471" s="5">
        <v>6.4720730999999994</v>
      </c>
      <c r="AX471" s="5">
        <v>6.5627860999999994</v>
      </c>
      <c r="AY471" s="5">
        <v>6.6525070999999993</v>
      </c>
      <c r="AZ471" s="5">
        <v>6.7412646999999994</v>
      </c>
      <c r="BA471" s="5">
        <v>6.8290866000000001</v>
      </c>
    </row>
    <row r="472" spans="1:53" x14ac:dyDescent="0.25">
      <c r="A472" s="2" t="s">
        <v>2</v>
      </c>
      <c r="B472" s="2" t="s">
        <v>159</v>
      </c>
      <c r="C472" s="3">
        <v>1432087.42265625</v>
      </c>
      <c r="D472" s="3">
        <v>1503691.7937890624</v>
      </c>
      <c r="E472" s="3">
        <v>1575296.1649218751</v>
      </c>
      <c r="F472" s="3">
        <v>1646900.5360546873</v>
      </c>
      <c r="G472" s="3">
        <v>1718504.9071874998</v>
      </c>
      <c r="H472" s="3">
        <v>1790109.2783203125</v>
      </c>
      <c r="I472" s="3">
        <v>1861713.649453125</v>
      </c>
      <c r="J472" s="3">
        <v>1933318.0205859377</v>
      </c>
      <c r="K472" s="3">
        <v>2004922.3917187499</v>
      </c>
      <c r="L472" s="3">
        <v>2076526.7628515624</v>
      </c>
      <c r="M472" s="3">
        <v>2148131.1339843748</v>
      </c>
      <c r="N472" s="3">
        <v>2219735.5051171873</v>
      </c>
      <c r="O472" s="3">
        <v>2291339.8762500002</v>
      </c>
      <c r="P472" s="3">
        <v>2362944.2473828122</v>
      </c>
      <c r="Q472" s="3">
        <v>2434548.6185156247</v>
      </c>
      <c r="R472" s="3">
        <v>2506152.9896484376</v>
      </c>
      <c r="S472" s="3">
        <v>2577757.3607812501</v>
      </c>
      <c r="T472" s="3">
        <v>2649361.7319140625</v>
      </c>
      <c r="U472" s="3">
        <v>2720966.103046875</v>
      </c>
      <c r="V472" s="3">
        <v>2792570.4741796874</v>
      </c>
      <c r="W472" s="3">
        <v>2864174.8453124999</v>
      </c>
      <c r="X472" s="3">
        <v>2935779.2164453124</v>
      </c>
      <c r="Y472" s="3">
        <v>3007383.5875781248</v>
      </c>
      <c r="Z472" s="3">
        <v>3078987.9587109373</v>
      </c>
      <c r="AA472" s="3">
        <v>3150592.3298437502</v>
      </c>
      <c r="AB472" s="3">
        <v>3222196.7009765622</v>
      </c>
      <c r="AC472" s="3">
        <v>3293801.0721093747</v>
      </c>
      <c r="AD472" s="3">
        <v>3365405.4432421876</v>
      </c>
      <c r="AE472" s="3">
        <v>3437009.8143749996</v>
      </c>
      <c r="AF472" s="3">
        <v>3508614.1855078125</v>
      </c>
      <c r="AG472" s="3">
        <v>3580218.556640625</v>
      </c>
      <c r="AH472" s="3">
        <v>3651822.927773437</v>
      </c>
      <c r="AI472" s="3">
        <v>3723427.2989062499</v>
      </c>
      <c r="AJ472" s="3">
        <v>3795031.6700390624</v>
      </c>
      <c r="AK472" s="3">
        <v>3866636.0411718753</v>
      </c>
      <c r="AL472" s="3">
        <v>3938240.4123046873</v>
      </c>
      <c r="AM472" s="3">
        <v>4009844.7834374998</v>
      </c>
      <c r="AN472" s="3">
        <v>4081449.1545703127</v>
      </c>
      <c r="AO472" s="3">
        <v>4153053.5257031247</v>
      </c>
      <c r="AP472" s="3">
        <v>4224657.8968359372</v>
      </c>
      <c r="AQ472" s="3">
        <v>4296262.2679687496</v>
      </c>
      <c r="AR472" s="3">
        <v>4367866.6391015621</v>
      </c>
      <c r="AS472" s="3">
        <v>4439471.0102343746</v>
      </c>
      <c r="AT472" s="3">
        <v>4511075.381367187</v>
      </c>
      <c r="AU472" s="3">
        <v>4582679.7525000004</v>
      </c>
      <c r="AV472" s="3">
        <v>4654284.1236328119</v>
      </c>
      <c r="AW472" s="3">
        <v>4725888.4947656244</v>
      </c>
      <c r="AX472" s="3">
        <v>4797492.8658984378</v>
      </c>
      <c r="AY472" s="3">
        <v>4869097.2370312493</v>
      </c>
      <c r="AZ472" s="3">
        <v>4940701.6081640627</v>
      </c>
      <c r="BA472" s="4">
        <v>5012305.9792968752</v>
      </c>
    </row>
    <row r="473" spans="1:53" x14ac:dyDescent="0.25">
      <c r="A473" s="2" t="s">
        <v>4</v>
      </c>
      <c r="B473" s="2" t="s">
        <v>159</v>
      </c>
      <c r="C473" s="3">
        <v>0</v>
      </c>
      <c r="D473" s="3">
        <v>1432087.42265625</v>
      </c>
      <c r="E473" s="3">
        <v>1503691.7937890624</v>
      </c>
      <c r="F473" s="3">
        <v>1575296.1649218751</v>
      </c>
      <c r="G473" s="3">
        <v>1646900.5360546873</v>
      </c>
      <c r="H473" s="3">
        <v>1718504.9071874998</v>
      </c>
      <c r="I473" s="3">
        <v>1790109.2783203125</v>
      </c>
      <c r="J473" s="3">
        <v>1861713.649453125</v>
      </c>
      <c r="K473" s="3">
        <v>1933318.0205859377</v>
      </c>
      <c r="L473" s="3">
        <v>2004922.3917187499</v>
      </c>
      <c r="M473" s="3">
        <v>2076526.7628515624</v>
      </c>
      <c r="N473" s="3">
        <v>2148131.1339843748</v>
      </c>
      <c r="O473" s="3">
        <v>2219735.5051171873</v>
      </c>
      <c r="P473" s="3">
        <v>2291339.8762500002</v>
      </c>
      <c r="Q473" s="3">
        <v>2362944.2473828122</v>
      </c>
      <c r="R473" s="3">
        <v>2434548.6185156247</v>
      </c>
      <c r="S473" s="3">
        <v>2506152.9896484376</v>
      </c>
      <c r="T473" s="3">
        <v>2577757.3607812501</v>
      </c>
      <c r="U473" s="3">
        <v>2649361.7319140625</v>
      </c>
      <c r="V473" s="3">
        <v>2720966.103046875</v>
      </c>
      <c r="W473" s="3">
        <v>2792570.4741796874</v>
      </c>
      <c r="X473" s="3">
        <v>2864174.8453124999</v>
      </c>
      <c r="Y473" s="3">
        <v>2935779.2164453124</v>
      </c>
      <c r="Z473" s="3">
        <v>3007383.5875781248</v>
      </c>
      <c r="AA473" s="3">
        <v>3078987.9587109373</v>
      </c>
      <c r="AB473" s="3">
        <v>3150592.3298437502</v>
      </c>
      <c r="AC473" s="3">
        <v>3222196.7009765622</v>
      </c>
      <c r="AD473" s="3">
        <v>3293801.0721093747</v>
      </c>
      <c r="AE473" s="3">
        <v>3365405.4432421876</v>
      </c>
      <c r="AF473" s="3">
        <v>3437009.8143749996</v>
      </c>
      <c r="AG473" s="3">
        <v>3508614.1855078125</v>
      </c>
      <c r="AH473" s="3">
        <v>3580218.556640625</v>
      </c>
      <c r="AI473" s="3">
        <v>3651822.927773437</v>
      </c>
      <c r="AJ473" s="3">
        <v>3723427.2989062499</v>
      </c>
      <c r="AK473" s="3">
        <v>3795031.6700390624</v>
      </c>
      <c r="AL473" s="3">
        <v>3866636.0411718753</v>
      </c>
      <c r="AM473" s="3">
        <v>3938240.4123046873</v>
      </c>
      <c r="AN473" s="3">
        <v>4009844.7834374998</v>
      </c>
      <c r="AO473" s="3">
        <v>4081449.1545703127</v>
      </c>
      <c r="AP473" s="3">
        <v>4153053.5257031247</v>
      </c>
      <c r="AQ473" s="3">
        <v>4224657.8968359372</v>
      </c>
      <c r="AR473" s="3">
        <v>4296262.2679687496</v>
      </c>
      <c r="AS473" s="3">
        <v>4367866.6391015621</v>
      </c>
      <c r="AT473" s="3">
        <v>4439471.0102343746</v>
      </c>
      <c r="AU473" s="3">
        <v>4511075.381367187</v>
      </c>
      <c r="AV473" s="3">
        <v>4582679.7525000004</v>
      </c>
      <c r="AW473" s="3">
        <v>4654284.1236328119</v>
      </c>
      <c r="AX473" s="3">
        <v>4725888.4947656244</v>
      </c>
      <c r="AY473" s="3">
        <v>4797492.8658984378</v>
      </c>
      <c r="AZ473" s="3">
        <v>4869097.2370312493</v>
      </c>
      <c r="BA473" s="4">
        <v>4940701.6081640627</v>
      </c>
    </row>
    <row r="474" spans="1:53" x14ac:dyDescent="0.25">
      <c r="A474" s="2" t="s">
        <v>5</v>
      </c>
      <c r="B474" s="2" t="s">
        <v>159</v>
      </c>
      <c r="C474" s="5">
        <v>0.31634619999999997</v>
      </c>
      <c r="D474" s="5">
        <v>0.48749619999999999</v>
      </c>
      <c r="E474" s="5">
        <v>0.81771339999999992</v>
      </c>
      <c r="F474" s="5">
        <v>1.1331780999999999</v>
      </c>
      <c r="G474" s="5">
        <v>1.4353151</v>
      </c>
      <c r="H474" s="5">
        <v>1.7253539999999998</v>
      </c>
      <c r="I474" s="5">
        <v>2.0043620999999998</v>
      </c>
      <c r="J474" s="5">
        <v>2.273272</v>
      </c>
      <c r="K474" s="5">
        <v>2.5329028999999998</v>
      </c>
      <c r="L474" s="5">
        <v>2.7839784000000001</v>
      </c>
      <c r="M474" s="5">
        <v>3.0271402999999997</v>
      </c>
      <c r="N474" s="5">
        <v>3.2629606</v>
      </c>
      <c r="O474" s="5">
        <v>3.4919512999999998</v>
      </c>
      <c r="P474" s="5">
        <v>3.7145722999999999</v>
      </c>
      <c r="Q474" s="5">
        <v>3.931238</v>
      </c>
      <c r="R474" s="5">
        <v>4.1423234999999998</v>
      </c>
      <c r="S474" s="5">
        <v>4.3481692000000001</v>
      </c>
      <c r="T474" s="5">
        <v>4.5490848000000002</v>
      </c>
      <c r="U474" s="5">
        <v>4.7453529999999997</v>
      </c>
      <c r="V474" s="5">
        <v>4.9372327</v>
      </c>
      <c r="W474" s="5">
        <v>5.1249611000000002</v>
      </c>
      <c r="X474" s="5">
        <v>5.3087567</v>
      </c>
      <c r="Y474" s="5">
        <v>5.4888205999999995</v>
      </c>
      <c r="Z474" s="5">
        <v>5.6653386999999995</v>
      </c>
      <c r="AA474" s="5">
        <v>5.8384830999999995</v>
      </c>
      <c r="AB474" s="5">
        <v>6.0084133999999993</v>
      </c>
      <c r="AC474" s="5">
        <v>6.1752776999999996</v>
      </c>
      <c r="AD474" s="5">
        <v>6.3392140000000001</v>
      </c>
      <c r="AE474" s="5">
        <v>6.5003510999999996</v>
      </c>
      <c r="AF474" s="5">
        <v>6.6588089999999998</v>
      </c>
      <c r="AG474" s="5">
        <v>6.8146999999999993</v>
      </c>
      <c r="AH474" s="5">
        <v>6.9681293999999996</v>
      </c>
      <c r="AI474" s="5">
        <v>7.1191958999999994</v>
      </c>
      <c r="AJ474" s="5">
        <v>7.2679921999999992</v>
      </c>
      <c r="AK474" s="5">
        <v>7.4146053999999992</v>
      </c>
      <c r="AL474" s="5">
        <v>7.5591176999999998</v>
      </c>
      <c r="AM474" s="5">
        <v>7.7016063999999993</v>
      </c>
      <c r="AN474" s="5">
        <v>7.8421445999999992</v>
      </c>
      <c r="AO474" s="5">
        <v>7.9808012999999995</v>
      </c>
      <c r="AP474" s="5">
        <v>8.1176417999999995</v>
      </c>
      <c r="AQ474" s="5">
        <v>8.2527279999999994</v>
      </c>
      <c r="AR474" s="5">
        <v>8.3861183999999991</v>
      </c>
      <c r="AS474" s="5">
        <v>8.5178685999999999</v>
      </c>
      <c r="AT474" s="5">
        <v>8.6480315000000001</v>
      </c>
      <c r="AU474" s="5">
        <v>8.7766573000000001</v>
      </c>
      <c r="AV474" s="5">
        <v>8.9037936000000002</v>
      </c>
      <c r="AW474" s="5">
        <v>9.0294860000000003</v>
      </c>
      <c r="AX474" s="5">
        <v>9.1537778999999997</v>
      </c>
      <c r="AY474" s="5">
        <v>9.2767103999999989</v>
      </c>
      <c r="AZ474" s="5">
        <v>9.3983230999999989</v>
      </c>
      <c r="BA474" s="5">
        <v>9.5186536000000004</v>
      </c>
    </row>
    <row r="475" spans="1:53" x14ac:dyDescent="0.25">
      <c r="A475" s="2" t="s">
        <v>2</v>
      </c>
      <c r="B475" s="2" t="s">
        <v>160</v>
      </c>
      <c r="C475" s="3">
        <v>1514993.35625</v>
      </c>
      <c r="D475" s="3">
        <v>1590743.0240625001</v>
      </c>
      <c r="E475" s="3">
        <v>1666492.691875</v>
      </c>
      <c r="F475" s="3">
        <v>1742242.3596874997</v>
      </c>
      <c r="G475" s="3">
        <v>1817992.0274999999</v>
      </c>
      <c r="H475" s="3">
        <v>1893741.6953125</v>
      </c>
      <c r="I475" s="3">
        <v>1969491.3631249999</v>
      </c>
      <c r="J475" s="3">
        <v>2045241.0309375001</v>
      </c>
      <c r="K475" s="3">
        <v>2120990.69875</v>
      </c>
      <c r="L475" s="3">
        <v>2196740.3665624997</v>
      </c>
      <c r="M475" s="3">
        <v>2272490.0343749998</v>
      </c>
      <c r="N475" s="3">
        <v>2348239.7021875</v>
      </c>
      <c r="O475" s="3">
        <v>2423989.37</v>
      </c>
      <c r="P475" s="3">
        <v>2499739.0378124998</v>
      </c>
      <c r="Q475" s="3">
        <v>2575488.7056249999</v>
      </c>
      <c r="R475" s="3">
        <v>2651238.3734375001</v>
      </c>
      <c r="S475" s="3">
        <v>2726988.0412499998</v>
      </c>
      <c r="T475" s="3">
        <v>2802737.7090624999</v>
      </c>
      <c r="U475" s="3">
        <v>2878487.3768749996</v>
      </c>
      <c r="V475" s="3">
        <v>2954237.0446874998</v>
      </c>
      <c r="W475" s="3">
        <v>3029986.7124999999</v>
      </c>
      <c r="X475" s="3">
        <v>3105736.3803124996</v>
      </c>
      <c r="Y475" s="3">
        <v>3181486.0481250002</v>
      </c>
      <c r="Z475" s="3">
        <v>3257235.7159374999</v>
      </c>
      <c r="AA475" s="3">
        <v>3332985.38375</v>
      </c>
      <c r="AB475" s="3">
        <v>3408735.0515624997</v>
      </c>
      <c r="AC475" s="3">
        <v>3484484.7193749994</v>
      </c>
      <c r="AD475" s="3">
        <v>3560234.3871875</v>
      </c>
      <c r="AE475" s="3">
        <v>3635984.0549999997</v>
      </c>
      <c r="AF475" s="3">
        <v>3711733.7228125003</v>
      </c>
      <c r="AG475" s="3">
        <v>3787483.390625</v>
      </c>
      <c r="AH475" s="3">
        <v>3863233.0584374997</v>
      </c>
      <c r="AI475" s="3">
        <v>3938982.7262499998</v>
      </c>
      <c r="AJ475" s="3">
        <v>4014732.3940624995</v>
      </c>
      <c r="AK475" s="3">
        <v>4090482.0618750001</v>
      </c>
      <c r="AL475" s="3">
        <v>4166231.7296874998</v>
      </c>
      <c r="AM475" s="3">
        <v>4241981.3975</v>
      </c>
      <c r="AN475" s="3">
        <v>4317731.0653125001</v>
      </c>
      <c r="AO475" s="3">
        <v>4393480.7331249993</v>
      </c>
      <c r="AP475" s="3">
        <v>4469230.4009375004</v>
      </c>
      <c r="AQ475" s="3">
        <v>4544980.0687499996</v>
      </c>
      <c r="AR475" s="3">
        <v>4620729.7365624998</v>
      </c>
      <c r="AS475" s="3">
        <v>4696479.4043749999</v>
      </c>
      <c r="AT475" s="3">
        <v>4772229.0721875001</v>
      </c>
      <c r="AU475" s="3">
        <v>4847978.74</v>
      </c>
      <c r="AV475" s="3">
        <v>4923728.4078124994</v>
      </c>
      <c r="AW475" s="3">
        <v>4999478.0756249996</v>
      </c>
      <c r="AX475" s="3">
        <v>5075227.7434374997</v>
      </c>
      <c r="AY475" s="3">
        <v>5150977.4112499999</v>
      </c>
      <c r="AZ475" s="3">
        <v>5226727.0790625</v>
      </c>
      <c r="BA475" s="4">
        <v>5302476.7468750002</v>
      </c>
    </row>
    <row r="476" spans="1:53" x14ac:dyDescent="0.25">
      <c r="A476" s="2" t="s">
        <v>4</v>
      </c>
      <c r="B476" s="2" t="s">
        <v>160</v>
      </c>
      <c r="C476" s="3">
        <v>0</v>
      </c>
      <c r="D476" s="3">
        <v>1514993.35625</v>
      </c>
      <c r="E476" s="3">
        <v>1590743.0240625001</v>
      </c>
      <c r="F476" s="3">
        <v>1666492.691875</v>
      </c>
      <c r="G476" s="3">
        <v>1742242.3596874997</v>
      </c>
      <c r="H476" s="3">
        <v>1817992.0274999999</v>
      </c>
      <c r="I476" s="3">
        <v>1893741.6953125</v>
      </c>
      <c r="J476" s="3">
        <v>1969491.3631249999</v>
      </c>
      <c r="K476" s="3">
        <v>2045241.0309375001</v>
      </c>
      <c r="L476" s="3">
        <v>2120990.69875</v>
      </c>
      <c r="M476" s="3">
        <v>2196740.3665624997</v>
      </c>
      <c r="N476" s="3">
        <v>2272490.0343749998</v>
      </c>
      <c r="O476" s="3">
        <v>2348239.7021875</v>
      </c>
      <c r="P476" s="3">
        <v>2423989.37</v>
      </c>
      <c r="Q476" s="3">
        <v>2499739.0378124998</v>
      </c>
      <c r="R476" s="3">
        <v>2575488.7056249999</v>
      </c>
      <c r="S476" s="3">
        <v>2651238.3734375001</v>
      </c>
      <c r="T476" s="3">
        <v>2726988.0412499998</v>
      </c>
      <c r="U476" s="3">
        <v>2802737.7090624999</v>
      </c>
      <c r="V476" s="3">
        <v>2878487.3768749996</v>
      </c>
      <c r="W476" s="3">
        <v>2954237.0446874998</v>
      </c>
      <c r="X476" s="3">
        <v>3029986.7124999999</v>
      </c>
      <c r="Y476" s="3">
        <v>3105736.3803124996</v>
      </c>
      <c r="Z476" s="3">
        <v>3181486.0481250002</v>
      </c>
      <c r="AA476" s="3">
        <v>3257235.7159374999</v>
      </c>
      <c r="AB476" s="3">
        <v>3332985.38375</v>
      </c>
      <c r="AC476" s="3">
        <v>3408735.0515624997</v>
      </c>
      <c r="AD476" s="3">
        <v>3484484.7193749994</v>
      </c>
      <c r="AE476" s="3">
        <v>3560234.3871875</v>
      </c>
      <c r="AF476" s="3">
        <v>3635984.0549999997</v>
      </c>
      <c r="AG476" s="3">
        <v>3711733.7228125003</v>
      </c>
      <c r="AH476" s="3">
        <v>3787483.390625</v>
      </c>
      <c r="AI476" s="3">
        <v>3863233.0584374997</v>
      </c>
      <c r="AJ476" s="3">
        <v>3938982.7262499998</v>
      </c>
      <c r="AK476" s="3">
        <v>4014732.3940624995</v>
      </c>
      <c r="AL476" s="3">
        <v>4090482.0618750001</v>
      </c>
      <c r="AM476" s="3">
        <v>4166231.7296874998</v>
      </c>
      <c r="AN476" s="3">
        <v>4241981.3975</v>
      </c>
      <c r="AO476" s="3">
        <v>4317731.0653125001</v>
      </c>
      <c r="AP476" s="3">
        <v>4393480.7331249993</v>
      </c>
      <c r="AQ476" s="3">
        <v>4469230.4009375004</v>
      </c>
      <c r="AR476" s="3">
        <v>4544980.0687499996</v>
      </c>
      <c r="AS476" s="3">
        <v>4620729.7365624998</v>
      </c>
      <c r="AT476" s="3">
        <v>4696479.4043749999</v>
      </c>
      <c r="AU476" s="3">
        <v>4772229.0721875001</v>
      </c>
      <c r="AV476" s="3">
        <v>4847978.74</v>
      </c>
      <c r="AW476" s="3">
        <v>4923728.4078124994</v>
      </c>
      <c r="AX476" s="3">
        <v>4999478.0756249996</v>
      </c>
      <c r="AY476" s="3">
        <v>5075227.7434374997</v>
      </c>
      <c r="AZ476" s="3">
        <v>5150977.4112499999</v>
      </c>
      <c r="BA476" s="4">
        <v>5226727.0790625</v>
      </c>
    </row>
    <row r="477" spans="1:53" x14ac:dyDescent="0.25">
      <c r="A477" s="2" t="s">
        <v>5</v>
      </c>
      <c r="B477" s="2" t="s">
        <v>160</v>
      </c>
      <c r="C477" s="5">
        <v>2.9807699999999999E-2</v>
      </c>
      <c r="D477" s="5">
        <v>4.4952800000000001E-2</v>
      </c>
      <c r="E477" s="5">
        <v>7.4173799999999998E-2</v>
      </c>
      <c r="F477" s="5">
        <v>0.1020894</v>
      </c>
      <c r="G477" s="5">
        <v>0.12882559999999998</v>
      </c>
      <c r="H477" s="5">
        <v>0.1544913</v>
      </c>
      <c r="I477" s="5">
        <v>0.1791808</v>
      </c>
      <c r="J477" s="5">
        <v>0.20297669999999998</v>
      </c>
      <c r="K477" s="5">
        <v>0.2259515</v>
      </c>
      <c r="L477" s="5">
        <v>0.24816929999999998</v>
      </c>
      <c r="M477" s="5">
        <v>0.2696868</v>
      </c>
      <c r="N477" s="5">
        <v>0.2905546</v>
      </c>
      <c r="O477" s="5">
        <v>0.31081809999999999</v>
      </c>
      <c r="P477" s="5">
        <v>0.33051789999999998</v>
      </c>
      <c r="Q477" s="5">
        <v>0.34969069999999997</v>
      </c>
      <c r="R477" s="5">
        <v>0.36836969999999997</v>
      </c>
      <c r="S477" s="5">
        <v>0.38658509999999996</v>
      </c>
      <c r="T477" s="5">
        <v>0.4043641</v>
      </c>
      <c r="U477" s="5">
        <v>0.421732</v>
      </c>
      <c r="V477" s="5">
        <v>0.43871149999999998</v>
      </c>
      <c r="W477" s="5">
        <v>0.4553236</v>
      </c>
      <c r="X477" s="5">
        <v>0.4715878</v>
      </c>
      <c r="Y477" s="5">
        <v>0.4875217</v>
      </c>
      <c r="Z477" s="5">
        <v>0.50314179999999997</v>
      </c>
      <c r="AA477" s="5">
        <v>0.51846340000000002</v>
      </c>
      <c r="AB477" s="5">
        <v>0.53350059999999999</v>
      </c>
      <c r="AC477" s="5">
        <v>0.54826649999999999</v>
      </c>
      <c r="AD477" s="5">
        <v>0.56277329999999992</v>
      </c>
      <c r="AE477" s="5">
        <v>0.5770324</v>
      </c>
      <c r="AF477" s="5">
        <v>0.59105429999999992</v>
      </c>
      <c r="AG477" s="5">
        <v>0.60484919999999998</v>
      </c>
      <c r="AH477" s="5">
        <v>0.61842619999999993</v>
      </c>
      <c r="AI477" s="5">
        <v>0.63179410000000003</v>
      </c>
      <c r="AJ477" s="5">
        <v>0.64496120000000001</v>
      </c>
      <c r="AK477" s="5">
        <v>0.65793499999999994</v>
      </c>
      <c r="AL477" s="5">
        <v>0.67072299999999996</v>
      </c>
      <c r="AM477" s="5">
        <v>0.68333179999999993</v>
      </c>
      <c r="AN477" s="5">
        <v>0.6957681</v>
      </c>
      <c r="AO477" s="5">
        <v>0.7080379</v>
      </c>
      <c r="AP477" s="5">
        <v>0.72014689999999992</v>
      </c>
      <c r="AQ477" s="5">
        <v>0.7321008</v>
      </c>
      <c r="AR477" s="5">
        <v>0.74390449999999997</v>
      </c>
      <c r="AS477" s="5">
        <v>0.75556319999999999</v>
      </c>
      <c r="AT477" s="5">
        <v>0.76708129999999997</v>
      </c>
      <c r="AU477" s="5">
        <v>0.77846339999999992</v>
      </c>
      <c r="AV477" s="5">
        <v>0.78971379999999991</v>
      </c>
      <c r="AW477" s="5">
        <v>0.80083629999999995</v>
      </c>
      <c r="AX477" s="5">
        <v>0.81183499999999997</v>
      </c>
      <c r="AY477" s="5">
        <v>0.82271329999999998</v>
      </c>
      <c r="AZ477" s="5">
        <v>0.83347489999999991</v>
      </c>
      <c r="BA477" s="5">
        <v>0.84412290000000001</v>
      </c>
    </row>
    <row r="478" spans="1:53" x14ac:dyDescent="0.25">
      <c r="A478" s="2" t="s">
        <v>2</v>
      </c>
      <c r="B478" s="2" t="s">
        <v>161</v>
      </c>
      <c r="C478" s="3">
        <v>1110436.39140625</v>
      </c>
      <c r="D478" s="3">
        <v>1165958.2109765625</v>
      </c>
      <c r="E478" s="3">
        <v>1221480.030546875</v>
      </c>
      <c r="F478" s="3">
        <v>1277001.8501171872</v>
      </c>
      <c r="G478" s="3">
        <v>1332523.6696875</v>
      </c>
      <c r="H478" s="3">
        <v>1388045.4892578125</v>
      </c>
      <c r="I478" s="3">
        <v>1443567.308828125</v>
      </c>
      <c r="J478" s="3">
        <v>1499089.1283984375</v>
      </c>
      <c r="K478" s="3">
        <v>1554610.9479687498</v>
      </c>
      <c r="L478" s="3">
        <v>1610132.7675390623</v>
      </c>
      <c r="M478" s="3">
        <v>1665654.5871093748</v>
      </c>
      <c r="N478" s="3">
        <v>1721176.4066796876</v>
      </c>
      <c r="O478" s="3">
        <v>1776698.2262500001</v>
      </c>
      <c r="P478" s="3">
        <v>1832220.0458203123</v>
      </c>
      <c r="Q478" s="3">
        <v>1887741.8653906249</v>
      </c>
      <c r="R478" s="3">
        <v>1943263.6849609374</v>
      </c>
      <c r="S478" s="3">
        <v>1998785.5045312499</v>
      </c>
      <c r="T478" s="3">
        <v>2054307.3241015626</v>
      </c>
      <c r="U478" s="3">
        <v>2109829.1436718749</v>
      </c>
      <c r="V478" s="3">
        <v>2165350.9632421872</v>
      </c>
      <c r="W478" s="3">
        <v>2220872.7828124999</v>
      </c>
      <c r="X478" s="3">
        <v>2276394.6023828122</v>
      </c>
      <c r="Y478" s="3">
        <v>2331916.4219531249</v>
      </c>
      <c r="Z478" s="3">
        <v>2387438.2415234372</v>
      </c>
      <c r="AA478" s="3">
        <v>2442960.0610937499</v>
      </c>
      <c r="AB478" s="3">
        <v>2498481.8806640622</v>
      </c>
      <c r="AC478" s="3">
        <v>2554003.7002343745</v>
      </c>
      <c r="AD478" s="3">
        <v>2609525.5198046877</v>
      </c>
      <c r="AE478" s="3">
        <v>2665047.339375</v>
      </c>
      <c r="AF478" s="3">
        <v>2720569.1589453127</v>
      </c>
      <c r="AG478" s="3">
        <v>2776090.978515625</v>
      </c>
      <c r="AH478" s="3">
        <v>2831612.7980859373</v>
      </c>
      <c r="AI478" s="3">
        <v>2887134.61765625</v>
      </c>
      <c r="AJ478" s="3">
        <v>2942656.4372265623</v>
      </c>
      <c r="AK478" s="3">
        <v>2998178.256796875</v>
      </c>
      <c r="AL478" s="3">
        <v>3053700.0763671873</v>
      </c>
      <c r="AM478" s="3">
        <v>3109221.8959374996</v>
      </c>
      <c r="AN478" s="3">
        <v>3164743.7155078123</v>
      </c>
      <c r="AO478" s="3">
        <v>3220265.5350781246</v>
      </c>
      <c r="AP478" s="3">
        <v>3275787.3546484374</v>
      </c>
      <c r="AQ478" s="3">
        <v>3331309.1742187496</v>
      </c>
      <c r="AR478" s="3">
        <v>3386830.9937890624</v>
      </c>
      <c r="AS478" s="3">
        <v>3442352.8133593751</v>
      </c>
      <c r="AT478" s="3">
        <v>3497874.6329296874</v>
      </c>
      <c r="AU478" s="3">
        <v>3553396.4525000001</v>
      </c>
      <c r="AV478" s="3">
        <v>3608918.2720703124</v>
      </c>
      <c r="AW478" s="3">
        <v>3664440.0916406247</v>
      </c>
      <c r="AX478" s="3">
        <v>3719961.9112109374</v>
      </c>
      <c r="AY478" s="3">
        <v>3775483.7307812497</v>
      </c>
      <c r="AZ478" s="3">
        <v>3831005.5503515624</v>
      </c>
      <c r="BA478" s="4">
        <v>3886527.3699218747</v>
      </c>
    </row>
    <row r="479" spans="1:53" x14ac:dyDescent="0.25">
      <c r="A479" s="2" t="s">
        <v>4</v>
      </c>
      <c r="B479" s="2" t="s">
        <v>161</v>
      </c>
      <c r="C479" s="3">
        <v>0</v>
      </c>
      <c r="D479" s="3">
        <v>1110436.39140625</v>
      </c>
      <c r="E479" s="3">
        <v>1165958.2109765625</v>
      </c>
      <c r="F479" s="3">
        <v>1221480.030546875</v>
      </c>
      <c r="G479" s="3">
        <v>1277001.8501171872</v>
      </c>
      <c r="H479" s="3">
        <v>1332523.6696875</v>
      </c>
      <c r="I479" s="3">
        <v>1388045.4892578125</v>
      </c>
      <c r="J479" s="3">
        <v>1443567.308828125</v>
      </c>
      <c r="K479" s="3">
        <v>1499089.1283984375</v>
      </c>
      <c r="L479" s="3">
        <v>1554610.9479687498</v>
      </c>
      <c r="M479" s="3">
        <v>1610132.7675390623</v>
      </c>
      <c r="N479" s="3">
        <v>1665654.5871093748</v>
      </c>
      <c r="O479" s="3">
        <v>1721176.4066796876</v>
      </c>
      <c r="P479" s="3">
        <v>1776698.2262500001</v>
      </c>
      <c r="Q479" s="3">
        <v>1832220.0458203123</v>
      </c>
      <c r="R479" s="3">
        <v>1887741.8653906249</v>
      </c>
      <c r="S479" s="3">
        <v>1943263.6849609374</v>
      </c>
      <c r="T479" s="3">
        <v>1998785.5045312499</v>
      </c>
      <c r="U479" s="3">
        <v>2054307.3241015626</v>
      </c>
      <c r="V479" s="3">
        <v>2109829.1436718749</v>
      </c>
      <c r="W479" s="3">
        <v>2165350.9632421872</v>
      </c>
      <c r="X479" s="3">
        <v>2220872.7828124999</v>
      </c>
      <c r="Y479" s="3">
        <v>2276394.6023828122</v>
      </c>
      <c r="Z479" s="3">
        <v>2331916.4219531249</v>
      </c>
      <c r="AA479" s="3">
        <v>2387438.2415234372</v>
      </c>
      <c r="AB479" s="3">
        <v>2442960.0610937499</v>
      </c>
      <c r="AC479" s="3">
        <v>2498481.8806640622</v>
      </c>
      <c r="AD479" s="3">
        <v>2554003.7002343745</v>
      </c>
      <c r="AE479" s="3">
        <v>2609525.5198046877</v>
      </c>
      <c r="AF479" s="3">
        <v>2665047.339375</v>
      </c>
      <c r="AG479" s="3">
        <v>2720569.1589453127</v>
      </c>
      <c r="AH479" s="3">
        <v>2776090.978515625</v>
      </c>
      <c r="AI479" s="3">
        <v>2831612.7980859373</v>
      </c>
      <c r="AJ479" s="3">
        <v>2887134.61765625</v>
      </c>
      <c r="AK479" s="3">
        <v>2942656.4372265623</v>
      </c>
      <c r="AL479" s="3">
        <v>2998178.256796875</v>
      </c>
      <c r="AM479" s="3">
        <v>3053700.0763671873</v>
      </c>
      <c r="AN479" s="3">
        <v>3109221.8959374996</v>
      </c>
      <c r="AO479" s="3">
        <v>3164743.7155078123</v>
      </c>
      <c r="AP479" s="3">
        <v>3220265.5350781246</v>
      </c>
      <c r="AQ479" s="3">
        <v>3275787.3546484374</v>
      </c>
      <c r="AR479" s="3">
        <v>3331309.1742187496</v>
      </c>
      <c r="AS479" s="3">
        <v>3386830.9937890624</v>
      </c>
      <c r="AT479" s="3">
        <v>3442352.8133593751</v>
      </c>
      <c r="AU479" s="3">
        <v>3497874.6329296874</v>
      </c>
      <c r="AV479" s="3">
        <v>3553396.4525000001</v>
      </c>
      <c r="AW479" s="3">
        <v>3608918.2720703124</v>
      </c>
      <c r="AX479" s="3">
        <v>3664440.0916406247</v>
      </c>
      <c r="AY479" s="3">
        <v>3719961.9112109374</v>
      </c>
      <c r="AZ479" s="3">
        <v>3775483.7307812497</v>
      </c>
      <c r="BA479" s="4">
        <v>3831005.5503515624</v>
      </c>
    </row>
    <row r="480" spans="1:53" x14ac:dyDescent="0.25">
      <c r="A480" s="2" t="s">
        <v>5</v>
      </c>
      <c r="B480" s="2" t="s">
        <v>161</v>
      </c>
      <c r="C480" s="5">
        <v>6.6730799999999993E-2</v>
      </c>
      <c r="D480" s="5">
        <v>0.1150706</v>
      </c>
      <c r="E480" s="5">
        <v>0.20833749999999998</v>
      </c>
      <c r="F480" s="5">
        <v>0.29743769999999997</v>
      </c>
      <c r="G480" s="5">
        <v>0.38277359999999999</v>
      </c>
      <c r="H480" s="5">
        <v>0.46469249999999995</v>
      </c>
      <c r="I480" s="5">
        <v>0.54349589999999992</v>
      </c>
      <c r="J480" s="5">
        <v>0.61944709999999992</v>
      </c>
      <c r="K480" s="5">
        <v>0.69277749999999994</v>
      </c>
      <c r="L480" s="5">
        <v>0.76369159999999991</v>
      </c>
      <c r="M480" s="5">
        <v>0.83237050000000001</v>
      </c>
      <c r="N480" s="5">
        <v>0.89897579999999999</v>
      </c>
      <c r="O480" s="5">
        <v>0.96365219999999996</v>
      </c>
      <c r="P480" s="5">
        <v>1.0265294999999999</v>
      </c>
      <c r="Q480" s="5">
        <v>1.0877247999999999</v>
      </c>
      <c r="R480" s="5">
        <v>1.1473441</v>
      </c>
      <c r="S480" s="5">
        <v>1.2054833999999999</v>
      </c>
      <c r="T480" s="5">
        <v>1.2622301999999999</v>
      </c>
      <c r="U480" s="5">
        <v>1.3176644</v>
      </c>
      <c r="V480" s="5">
        <v>1.3718591</v>
      </c>
      <c r="W480" s="5">
        <v>1.4248813</v>
      </c>
      <c r="X480" s="5">
        <v>1.4767927999999999</v>
      </c>
      <c r="Y480" s="5">
        <v>1.5276501999999998</v>
      </c>
      <c r="Z480" s="5">
        <v>1.5775062</v>
      </c>
      <c r="AA480" s="5">
        <v>1.6264092999999999</v>
      </c>
      <c r="AB480" s="5">
        <v>1.6744045999999999</v>
      </c>
      <c r="AC480" s="5">
        <v>1.7215338999999998</v>
      </c>
      <c r="AD480" s="5">
        <v>1.7678362999999999</v>
      </c>
      <c r="AE480" s="5">
        <v>1.813348</v>
      </c>
      <c r="AF480" s="5">
        <v>1.8581029999999998</v>
      </c>
      <c r="AG480" s="5">
        <v>1.9021330999999999</v>
      </c>
      <c r="AH480" s="5">
        <v>1.9454677999999999</v>
      </c>
      <c r="AI480" s="5">
        <v>1.9881351999999999</v>
      </c>
      <c r="AJ480" s="5">
        <v>2.0301613999999999</v>
      </c>
      <c r="AK480" s="5">
        <v>2.0715710000000001</v>
      </c>
      <c r="AL480" s="5">
        <v>2.1123871999999997</v>
      </c>
      <c r="AM480" s="5">
        <v>2.1526318999999998</v>
      </c>
      <c r="AN480" s="5">
        <v>2.1923257</v>
      </c>
      <c r="AO480" s="5">
        <v>2.2314879999999997</v>
      </c>
      <c r="AP480" s="5">
        <v>2.2701373999999999</v>
      </c>
      <c r="AQ480" s="5">
        <v>2.3082913</v>
      </c>
      <c r="AR480" s="5">
        <v>2.3459661999999999</v>
      </c>
      <c r="AS480" s="5">
        <v>2.3831778999999997</v>
      </c>
      <c r="AT480" s="5">
        <v>2.4199413000000001</v>
      </c>
      <c r="AU480" s="5">
        <v>2.4562705</v>
      </c>
      <c r="AV480" s="5">
        <v>2.4921789999999997</v>
      </c>
      <c r="AW480" s="5">
        <v>2.5276796999999998</v>
      </c>
      <c r="AX480" s="5">
        <v>2.5627847999999998</v>
      </c>
      <c r="AY480" s="5">
        <v>2.5975060000000001</v>
      </c>
      <c r="AZ480" s="5">
        <v>2.6318543999999999</v>
      </c>
      <c r="BA480" s="5">
        <v>2.6658407</v>
      </c>
    </row>
    <row r="481" spans="1:53" x14ac:dyDescent="0.25">
      <c r="A481" s="2" t="s">
        <v>2</v>
      </c>
      <c r="B481" s="2" t="s">
        <v>162</v>
      </c>
      <c r="C481" s="3">
        <v>25915556</v>
      </c>
      <c r="D481" s="3">
        <v>27211333.800000001</v>
      </c>
      <c r="E481" s="3">
        <v>28507111.600000001</v>
      </c>
      <c r="F481" s="3">
        <v>29802889.399999999</v>
      </c>
      <c r="G481" s="3">
        <v>31098667.199999999</v>
      </c>
      <c r="H481" s="3">
        <v>32394445</v>
      </c>
      <c r="I481" s="3">
        <v>33690222.800000004</v>
      </c>
      <c r="J481" s="3">
        <v>34986000.600000001</v>
      </c>
      <c r="K481" s="3">
        <v>36281778.399999999</v>
      </c>
      <c r="L481" s="3">
        <v>37577556.199999996</v>
      </c>
      <c r="M481" s="3">
        <v>38873334</v>
      </c>
      <c r="N481" s="3">
        <v>40169111.800000004</v>
      </c>
      <c r="O481" s="3">
        <v>41464889.600000001</v>
      </c>
      <c r="P481" s="3">
        <v>42760667.399999999</v>
      </c>
      <c r="Q481" s="3">
        <v>44056445.199999996</v>
      </c>
      <c r="R481" s="3">
        <v>45352223</v>
      </c>
      <c r="S481" s="3">
        <v>46648000.800000004</v>
      </c>
      <c r="T481" s="3">
        <v>47943778.600000001</v>
      </c>
      <c r="U481" s="3">
        <v>49239556.399999999</v>
      </c>
      <c r="V481" s="3">
        <v>50535334.199999996</v>
      </c>
      <c r="W481" s="3">
        <v>51831112</v>
      </c>
      <c r="X481" s="3">
        <v>53126889.799999997</v>
      </c>
      <c r="Y481" s="3">
        <v>54422667.600000001</v>
      </c>
      <c r="Z481" s="3">
        <v>55718445.399999999</v>
      </c>
      <c r="AA481" s="3">
        <v>57014223.200000003</v>
      </c>
      <c r="AB481" s="3">
        <v>58310001</v>
      </c>
      <c r="AC481" s="3">
        <v>59605778.799999997</v>
      </c>
      <c r="AD481" s="3">
        <v>60901556.600000001</v>
      </c>
      <c r="AE481" s="3">
        <v>62197334.399999999</v>
      </c>
      <c r="AF481" s="3">
        <v>63493112.200000003</v>
      </c>
      <c r="AG481" s="3">
        <v>64788890</v>
      </c>
      <c r="AH481" s="3">
        <v>66084667.799999997</v>
      </c>
      <c r="AI481" s="3">
        <v>67380445.600000009</v>
      </c>
      <c r="AJ481" s="3">
        <v>68676223.399999991</v>
      </c>
      <c r="AK481" s="3">
        <v>69972001.200000003</v>
      </c>
      <c r="AL481" s="3">
        <v>71267779</v>
      </c>
      <c r="AM481" s="3">
        <v>72563556.799999997</v>
      </c>
      <c r="AN481" s="3">
        <v>73859334.600000009</v>
      </c>
      <c r="AO481" s="3">
        <v>75155112.399999991</v>
      </c>
      <c r="AP481" s="3">
        <v>76450890.200000003</v>
      </c>
      <c r="AQ481" s="3">
        <v>77746668</v>
      </c>
      <c r="AR481" s="3">
        <v>79042445.799999997</v>
      </c>
      <c r="AS481" s="3">
        <v>80338223.600000009</v>
      </c>
      <c r="AT481" s="3">
        <v>81634001.399999991</v>
      </c>
      <c r="AU481" s="3">
        <v>82929779.200000003</v>
      </c>
      <c r="AV481" s="3">
        <v>84225557</v>
      </c>
      <c r="AW481" s="3">
        <v>85521334.799999997</v>
      </c>
      <c r="AX481" s="3">
        <v>86817112.600000009</v>
      </c>
      <c r="AY481" s="3">
        <v>88112890.399999991</v>
      </c>
      <c r="AZ481" s="3">
        <v>89408668.200000003</v>
      </c>
      <c r="BA481" s="4">
        <v>90704446</v>
      </c>
    </row>
    <row r="482" spans="1:53" x14ac:dyDescent="0.25">
      <c r="A482" s="2" t="s">
        <v>4</v>
      </c>
      <c r="B482" s="2" t="s">
        <v>162</v>
      </c>
      <c r="C482" s="3">
        <v>0</v>
      </c>
      <c r="D482" s="3">
        <v>25915556</v>
      </c>
      <c r="E482" s="3">
        <v>27211333.800000001</v>
      </c>
      <c r="F482" s="3">
        <v>28507111.600000001</v>
      </c>
      <c r="G482" s="3">
        <v>29802889.399999999</v>
      </c>
      <c r="H482" s="3">
        <v>31098667.199999999</v>
      </c>
      <c r="I482" s="3">
        <v>32394445</v>
      </c>
      <c r="J482" s="3">
        <v>33690222.800000004</v>
      </c>
      <c r="K482" s="3">
        <v>34986000.600000001</v>
      </c>
      <c r="L482" s="3">
        <v>36281778.399999999</v>
      </c>
      <c r="M482" s="3">
        <v>37577556.199999996</v>
      </c>
      <c r="N482" s="3">
        <v>38873334</v>
      </c>
      <c r="O482" s="3">
        <v>40169111.800000004</v>
      </c>
      <c r="P482" s="3">
        <v>41464889.600000001</v>
      </c>
      <c r="Q482" s="3">
        <v>42760667.399999999</v>
      </c>
      <c r="R482" s="3">
        <v>44056445.199999996</v>
      </c>
      <c r="S482" s="3">
        <v>45352223</v>
      </c>
      <c r="T482" s="3">
        <v>46648000.800000004</v>
      </c>
      <c r="U482" s="3">
        <v>47943778.600000001</v>
      </c>
      <c r="V482" s="3">
        <v>49239556.399999999</v>
      </c>
      <c r="W482" s="3">
        <v>50535334.199999996</v>
      </c>
      <c r="X482" s="3">
        <v>51831112</v>
      </c>
      <c r="Y482" s="3">
        <v>53126889.799999997</v>
      </c>
      <c r="Z482" s="3">
        <v>54422667.600000001</v>
      </c>
      <c r="AA482" s="3">
        <v>55718445.399999999</v>
      </c>
      <c r="AB482" s="3">
        <v>57014223.200000003</v>
      </c>
      <c r="AC482" s="3">
        <v>58310001</v>
      </c>
      <c r="AD482" s="3">
        <v>59605778.799999997</v>
      </c>
      <c r="AE482" s="3">
        <v>60901556.600000001</v>
      </c>
      <c r="AF482" s="3">
        <v>62197334.399999999</v>
      </c>
      <c r="AG482" s="3">
        <v>63493112.200000003</v>
      </c>
      <c r="AH482" s="3">
        <v>64788890</v>
      </c>
      <c r="AI482" s="3">
        <v>66084667.799999997</v>
      </c>
      <c r="AJ482" s="3">
        <v>67380445.600000009</v>
      </c>
      <c r="AK482" s="3">
        <v>68676223.399999991</v>
      </c>
      <c r="AL482" s="3">
        <v>69972001.200000003</v>
      </c>
      <c r="AM482" s="3">
        <v>71267779</v>
      </c>
      <c r="AN482" s="3">
        <v>72563556.799999997</v>
      </c>
      <c r="AO482" s="3">
        <v>73859334.600000009</v>
      </c>
      <c r="AP482" s="3">
        <v>75155112.399999991</v>
      </c>
      <c r="AQ482" s="3">
        <v>76450890.200000003</v>
      </c>
      <c r="AR482" s="3">
        <v>77746668</v>
      </c>
      <c r="AS482" s="3">
        <v>79042445.799999997</v>
      </c>
      <c r="AT482" s="3">
        <v>80338223.600000009</v>
      </c>
      <c r="AU482" s="3">
        <v>81634001.399999991</v>
      </c>
      <c r="AV482" s="3">
        <v>82929779.200000003</v>
      </c>
      <c r="AW482" s="3">
        <v>84225557</v>
      </c>
      <c r="AX482" s="3">
        <v>85521334.799999997</v>
      </c>
      <c r="AY482" s="3">
        <v>86817112.600000009</v>
      </c>
      <c r="AZ482" s="3">
        <v>88112890.399999991</v>
      </c>
      <c r="BA482" s="4">
        <v>89408668.200000003</v>
      </c>
    </row>
    <row r="483" spans="1:53" x14ac:dyDescent="0.25">
      <c r="A483" s="2" t="s">
        <v>5</v>
      </c>
      <c r="B483" s="2" t="s">
        <v>162</v>
      </c>
      <c r="C483" s="5">
        <v>1.9807699999999998E-2</v>
      </c>
      <c r="D483" s="5">
        <v>6.5064499999999997E-2</v>
      </c>
      <c r="E483" s="5">
        <v>0.15238299999999999</v>
      </c>
      <c r="F483" s="5">
        <v>0.2358005</v>
      </c>
      <c r="G483" s="5">
        <v>0.31569389999999997</v>
      </c>
      <c r="H483" s="5">
        <v>0.39238819999999996</v>
      </c>
      <c r="I483" s="5">
        <v>0.46616559999999996</v>
      </c>
      <c r="J483" s="5">
        <v>0.53727279999999999</v>
      </c>
      <c r="K483" s="5">
        <v>0.60592629999999992</v>
      </c>
      <c r="L483" s="5">
        <v>0.67231759999999996</v>
      </c>
      <c r="M483" s="5">
        <v>0.7366163</v>
      </c>
      <c r="N483" s="5">
        <v>0.79897370000000001</v>
      </c>
      <c r="O483" s="5">
        <v>0.85952509999999993</v>
      </c>
      <c r="P483" s="5">
        <v>0.91839219999999999</v>
      </c>
      <c r="Q483" s="5">
        <v>0.9756845999999999</v>
      </c>
      <c r="R483" s="5">
        <v>1.0315014</v>
      </c>
      <c r="S483" s="5">
        <v>1.0859326999999999</v>
      </c>
      <c r="T483" s="5">
        <v>1.1390602999999999</v>
      </c>
      <c r="U483" s="5">
        <v>1.1909589999999999</v>
      </c>
      <c r="V483" s="5">
        <v>1.2416973</v>
      </c>
      <c r="W483" s="5">
        <v>1.2913379</v>
      </c>
      <c r="X483" s="5">
        <v>1.3399384999999999</v>
      </c>
      <c r="Y483" s="5">
        <v>1.3875522999999998</v>
      </c>
      <c r="Z483" s="5">
        <v>1.4342286</v>
      </c>
      <c r="AA483" s="5">
        <v>1.4800126999999998</v>
      </c>
      <c r="AB483" s="5">
        <v>1.5249469999999998</v>
      </c>
      <c r="AC483" s="5">
        <v>1.5690705</v>
      </c>
      <c r="AD483" s="5">
        <v>1.6124197999999998</v>
      </c>
      <c r="AE483" s="5">
        <v>1.6550289</v>
      </c>
      <c r="AF483" s="5">
        <v>1.6969295</v>
      </c>
      <c r="AG483" s="5">
        <v>1.7381514</v>
      </c>
      <c r="AH483" s="5">
        <v>1.7787222999999999</v>
      </c>
      <c r="AI483" s="5">
        <v>1.8186685</v>
      </c>
      <c r="AJ483" s="5">
        <v>1.8580143</v>
      </c>
      <c r="AK483" s="5">
        <v>1.8967828999999998</v>
      </c>
      <c r="AL483" s="5">
        <v>1.9349958999999999</v>
      </c>
      <c r="AM483" s="5">
        <v>1.9726737999999999</v>
      </c>
      <c r="AN483" s="5">
        <v>2.009836</v>
      </c>
      <c r="AO483" s="5">
        <v>2.0465005999999999</v>
      </c>
      <c r="AP483" s="5">
        <v>2.0826850000000001</v>
      </c>
      <c r="AQ483" s="5">
        <v>2.1184054999999997</v>
      </c>
      <c r="AR483" s="5">
        <v>2.1536776</v>
      </c>
      <c r="AS483" s="5">
        <v>2.1885159999999999</v>
      </c>
      <c r="AT483" s="5">
        <v>2.2229346999999997</v>
      </c>
      <c r="AU483" s="5">
        <v>2.2569469</v>
      </c>
      <c r="AV483" s="5">
        <v>2.2905652000000001</v>
      </c>
      <c r="AW483" s="5">
        <v>2.3238018</v>
      </c>
      <c r="AX483" s="5">
        <v>2.3566678999999997</v>
      </c>
      <c r="AY483" s="5">
        <v>2.3891746999999999</v>
      </c>
      <c r="AZ483" s="5">
        <v>2.4213323999999998</v>
      </c>
      <c r="BA483" s="5">
        <v>2.4531510999999999</v>
      </c>
    </row>
    <row r="484" spans="1:53" x14ac:dyDescent="0.25">
      <c r="A484" s="2" t="s">
        <v>2</v>
      </c>
      <c r="B484" s="2" t="s">
        <v>163</v>
      </c>
      <c r="C484" s="3">
        <v>4105557.75</v>
      </c>
      <c r="D484" s="3">
        <v>4310835.6375000002</v>
      </c>
      <c r="E484" s="3">
        <v>4516113.5250000004</v>
      </c>
      <c r="F484" s="3">
        <v>4721391.4124999996</v>
      </c>
      <c r="G484" s="3">
        <v>4926669.3</v>
      </c>
      <c r="H484" s="3">
        <v>5131947.1875</v>
      </c>
      <c r="I484" s="3">
        <v>5337225.0750000002</v>
      </c>
      <c r="J484" s="3">
        <v>5542502.9625000004</v>
      </c>
      <c r="K484" s="3">
        <v>5747780.8499999996</v>
      </c>
      <c r="L484" s="3">
        <v>5953058.7374999998</v>
      </c>
      <c r="M484" s="3">
        <v>6158336.625</v>
      </c>
      <c r="N484" s="3">
        <v>6363614.5125000002</v>
      </c>
      <c r="O484" s="3">
        <v>6568892.4000000004</v>
      </c>
      <c r="P484" s="3">
        <v>6774170.2874999996</v>
      </c>
      <c r="Q484" s="3">
        <v>6979448.1749999998</v>
      </c>
      <c r="R484" s="3">
        <v>7184726.0625</v>
      </c>
      <c r="S484" s="3">
        <v>7390003.9500000002</v>
      </c>
      <c r="T484" s="3">
        <v>7595281.8375000004</v>
      </c>
      <c r="U484" s="3">
        <v>7800559.7249999996</v>
      </c>
      <c r="V484" s="3">
        <v>8005837.6124999998</v>
      </c>
      <c r="W484" s="3">
        <v>8211115.5</v>
      </c>
      <c r="X484" s="3">
        <v>8416393.3874999993</v>
      </c>
      <c r="Y484" s="3">
        <v>8621671.2750000004</v>
      </c>
      <c r="Z484" s="3">
        <v>8826949.1624999996</v>
      </c>
      <c r="AA484" s="3">
        <v>9032227.0500000007</v>
      </c>
      <c r="AB484" s="3">
        <v>9237504.9375</v>
      </c>
      <c r="AC484" s="3">
        <v>9442782.8249999993</v>
      </c>
      <c r="AD484" s="3">
        <v>9648060.7125000004</v>
      </c>
      <c r="AE484" s="3">
        <v>9853338.5999999996</v>
      </c>
      <c r="AF484" s="3">
        <v>10058616.487500001</v>
      </c>
      <c r="AG484" s="3">
        <v>10263894.375</v>
      </c>
      <c r="AH484" s="3">
        <v>10469172.262499999</v>
      </c>
      <c r="AI484" s="3">
        <v>10674450.15</v>
      </c>
      <c r="AJ484" s="3">
        <v>10879728.0375</v>
      </c>
      <c r="AK484" s="3">
        <v>11085005.925000001</v>
      </c>
      <c r="AL484" s="3">
        <v>11290283.8125</v>
      </c>
      <c r="AM484" s="3">
        <v>11495561.699999999</v>
      </c>
      <c r="AN484" s="3">
        <v>11700839.5875</v>
      </c>
      <c r="AO484" s="3">
        <v>11906117.475</v>
      </c>
      <c r="AP484" s="3">
        <v>12111395.362500001</v>
      </c>
      <c r="AQ484" s="3">
        <v>12316673.25</v>
      </c>
      <c r="AR484" s="3">
        <v>12521951.137499999</v>
      </c>
      <c r="AS484" s="3">
        <v>12727229.025</v>
      </c>
      <c r="AT484" s="3">
        <v>12932506.9125</v>
      </c>
      <c r="AU484" s="3">
        <v>13137784.800000001</v>
      </c>
      <c r="AV484" s="3">
        <v>13343062.6875</v>
      </c>
      <c r="AW484" s="3">
        <v>13548340.574999999</v>
      </c>
      <c r="AX484" s="3">
        <v>13753618.4625</v>
      </c>
      <c r="AY484" s="3">
        <v>13958896.35</v>
      </c>
      <c r="AZ484" s="3">
        <v>14164174.237500001</v>
      </c>
      <c r="BA484" s="4">
        <v>14369452.125</v>
      </c>
    </row>
    <row r="485" spans="1:53" x14ac:dyDescent="0.25">
      <c r="A485" s="2" t="s">
        <v>4</v>
      </c>
      <c r="B485" s="2" t="s">
        <v>163</v>
      </c>
      <c r="C485" s="3">
        <v>0</v>
      </c>
      <c r="D485" s="3">
        <v>4105557.75</v>
      </c>
      <c r="E485" s="3">
        <v>4310835.6375000002</v>
      </c>
      <c r="F485" s="3">
        <v>4516113.5250000004</v>
      </c>
      <c r="G485" s="3">
        <v>4721391.4124999996</v>
      </c>
      <c r="H485" s="3">
        <v>4926669.3</v>
      </c>
      <c r="I485" s="3">
        <v>5131947.1875</v>
      </c>
      <c r="J485" s="3">
        <v>5337225.0750000002</v>
      </c>
      <c r="K485" s="3">
        <v>5542502.9625000004</v>
      </c>
      <c r="L485" s="3">
        <v>5747780.8499999996</v>
      </c>
      <c r="M485" s="3">
        <v>5953058.7374999998</v>
      </c>
      <c r="N485" s="3">
        <v>6158336.625</v>
      </c>
      <c r="O485" s="3">
        <v>6363614.5125000002</v>
      </c>
      <c r="P485" s="3">
        <v>6568892.4000000004</v>
      </c>
      <c r="Q485" s="3">
        <v>6774170.2874999996</v>
      </c>
      <c r="R485" s="3">
        <v>6979448.1749999998</v>
      </c>
      <c r="S485" s="3">
        <v>7184726.0625</v>
      </c>
      <c r="T485" s="3">
        <v>7390003.9500000002</v>
      </c>
      <c r="U485" s="3">
        <v>7595281.8375000004</v>
      </c>
      <c r="V485" s="3">
        <v>7800559.7249999996</v>
      </c>
      <c r="W485" s="3">
        <v>8005837.6124999998</v>
      </c>
      <c r="X485" s="3">
        <v>8211115.5</v>
      </c>
      <c r="Y485" s="3">
        <v>8416393.3874999993</v>
      </c>
      <c r="Z485" s="3">
        <v>8621671.2750000004</v>
      </c>
      <c r="AA485" s="3">
        <v>8826949.1624999996</v>
      </c>
      <c r="AB485" s="3">
        <v>9032227.0500000007</v>
      </c>
      <c r="AC485" s="3">
        <v>9237504.9375</v>
      </c>
      <c r="AD485" s="3">
        <v>9442782.8249999993</v>
      </c>
      <c r="AE485" s="3">
        <v>9648060.7125000004</v>
      </c>
      <c r="AF485" s="3">
        <v>9853338.5999999996</v>
      </c>
      <c r="AG485" s="3">
        <v>10058616.487500001</v>
      </c>
      <c r="AH485" s="3">
        <v>10263894.375</v>
      </c>
      <c r="AI485" s="3">
        <v>10469172.262499999</v>
      </c>
      <c r="AJ485" s="3">
        <v>10674450.15</v>
      </c>
      <c r="AK485" s="3">
        <v>10879728.0375</v>
      </c>
      <c r="AL485" s="3">
        <v>11085005.925000001</v>
      </c>
      <c r="AM485" s="3">
        <v>11290283.8125</v>
      </c>
      <c r="AN485" s="3">
        <v>11495561.699999999</v>
      </c>
      <c r="AO485" s="3">
        <v>11700839.5875</v>
      </c>
      <c r="AP485" s="3">
        <v>11906117.475</v>
      </c>
      <c r="AQ485" s="3">
        <v>12111395.362500001</v>
      </c>
      <c r="AR485" s="3">
        <v>12316673.25</v>
      </c>
      <c r="AS485" s="3">
        <v>12521951.137499999</v>
      </c>
      <c r="AT485" s="3">
        <v>12727229.025</v>
      </c>
      <c r="AU485" s="3">
        <v>12932506.9125</v>
      </c>
      <c r="AV485" s="3">
        <v>13137784.800000001</v>
      </c>
      <c r="AW485" s="3">
        <v>13343062.6875</v>
      </c>
      <c r="AX485" s="3">
        <v>13548340.574999999</v>
      </c>
      <c r="AY485" s="3">
        <v>13753618.4625</v>
      </c>
      <c r="AZ485" s="3">
        <v>13958896.35</v>
      </c>
      <c r="BA485" s="4">
        <v>14164174.237500001</v>
      </c>
    </row>
    <row r="486" spans="1:53" x14ac:dyDescent="0.25">
      <c r="A486" s="2" t="s">
        <v>5</v>
      </c>
      <c r="B486" s="2" t="s">
        <v>163</v>
      </c>
      <c r="C486" s="5">
        <v>9.0769199999999994E-2</v>
      </c>
      <c r="D486" s="5">
        <v>0.21781</v>
      </c>
      <c r="E486" s="5">
        <v>0.46292259999999996</v>
      </c>
      <c r="F486" s="5">
        <v>0.6970847</v>
      </c>
      <c r="G486" s="5">
        <v>0.92135420000000001</v>
      </c>
      <c r="H486" s="5">
        <v>1.1366433</v>
      </c>
      <c r="I486" s="5">
        <v>1.3437446</v>
      </c>
      <c r="J486" s="5">
        <v>1.5433501999999999</v>
      </c>
      <c r="K486" s="5">
        <v>1.7360682999999999</v>
      </c>
      <c r="L486" s="5">
        <v>1.9224357999999999</v>
      </c>
      <c r="M486" s="5">
        <v>2.1029293</v>
      </c>
      <c r="N486" s="5">
        <v>2.2779732999999998</v>
      </c>
      <c r="O486" s="5">
        <v>2.4479479</v>
      </c>
      <c r="P486" s="5">
        <v>2.6131941999999997</v>
      </c>
      <c r="Q486" s="5">
        <v>2.7740201999999998</v>
      </c>
      <c r="R486" s="5">
        <v>2.9307040999999998</v>
      </c>
      <c r="S486" s="5">
        <v>3.0834986</v>
      </c>
      <c r="T486" s="5">
        <v>3.2326337000000001</v>
      </c>
      <c r="U486" s="5">
        <v>3.3783190999999997</v>
      </c>
      <c r="V486" s="5">
        <v>3.5207468999999998</v>
      </c>
      <c r="W486" s="5">
        <v>3.6600934000000001</v>
      </c>
      <c r="X486" s="5">
        <v>3.7965206</v>
      </c>
      <c r="Y486" s="5">
        <v>3.9301778999999999</v>
      </c>
      <c r="Z486" s="5">
        <v>4.0612031999999996</v>
      </c>
      <c r="AA486" s="5">
        <v>4.1897244000000002</v>
      </c>
      <c r="AB486" s="5">
        <v>4.3158596999999999</v>
      </c>
      <c r="AC486" s="5">
        <v>4.4397191999999999</v>
      </c>
      <c r="AD486" s="5">
        <v>4.5614053999999999</v>
      </c>
      <c r="AE486" s="5">
        <v>4.6810136999999994</v>
      </c>
      <c r="AF486" s="5">
        <v>4.7986333999999999</v>
      </c>
      <c r="AG486" s="5">
        <v>4.9143476999999995</v>
      </c>
      <c r="AH486" s="5">
        <v>5.0282347999999999</v>
      </c>
      <c r="AI486" s="5">
        <v>5.1403679999999996</v>
      </c>
      <c r="AJ486" s="5">
        <v>5.2508159999999995</v>
      </c>
      <c r="AK486" s="5">
        <v>5.3596436000000001</v>
      </c>
      <c r="AL486" s="5">
        <v>5.4669118000000001</v>
      </c>
      <c r="AM486" s="5">
        <v>5.5726778000000001</v>
      </c>
      <c r="AN486" s="5">
        <v>5.6769960999999993</v>
      </c>
      <c r="AO486" s="5">
        <v>5.7799177999999998</v>
      </c>
      <c r="AP486" s="5">
        <v>5.8814913999999998</v>
      </c>
      <c r="AQ486" s="5">
        <v>5.9817627</v>
      </c>
      <c r="AR486" s="5">
        <v>6.0807753</v>
      </c>
      <c r="AS486" s="5">
        <v>6.1785704999999993</v>
      </c>
      <c r="AT486" s="5">
        <v>6.2751874999999995</v>
      </c>
      <c r="AU486" s="5">
        <v>6.3706633999999998</v>
      </c>
      <c r="AV486" s="5">
        <v>6.4650337999999996</v>
      </c>
      <c r="AW486" s="5">
        <v>6.5583323999999994</v>
      </c>
      <c r="AX486" s="5">
        <v>6.6505912999999994</v>
      </c>
      <c r="AY486" s="5">
        <v>6.7418412999999999</v>
      </c>
      <c r="AZ486" s="5">
        <v>6.8321115999999993</v>
      </c>
      <c r="BA486" s="5">
        <v>6.9214300999999994</v>
      </c>
    </row>
    <row r="487" spans="1:53" x14ac:dyDescent="0.25">
      <c r="A487" s="2" t="s">
        <v>2</v>
      </c>
      <c r="B487" s="2" t="s">
        <v>164</v>
      </c>
      <c r="C487" s="3">
        <v>11692225.950000001</v>
      </c>
      <c r="D487" s="3">
        <v>12276837.247500002</v>
      </c>
      <c r="E487" s="3">
        <v>12861448.545000002</v>
      </c>
      <c r="F487" s="3">
        <v>13446059.842499999</v>
      </c>
      <c r="G487" s="3">
        <v>14030671.140000001</v>
      </c>
      <c r="H487" s="3">
        <v>14615282.437500002</v>
      </c>
      <c r="I487" s="3">
        <v>15199893.735000001</v>
      </c>
      <c r="J487" s="3">
        <v>15784505.032500003</v>
      </c>
      <c r="K487" s="3">
        <v>16369116.33</v>
      </c>
      <c r="L487" s="3">
        <v>16953727.627500001</v>
      </c>
      <c r="M487" s="3">
        <v>17538338.925000001</v>
      </c>
      <c r="N487" s="3">
        <v>18122950.222500004</v>
      </c>
      <c r="O487" s="3">
        <v>18707561.520000003</v>
      </c>
      <c r="P487" s="3">
        <v>19292172.817499999</v>
      </c>
      <c r="Q487" s="3">
        <v>19876784.115000002</v>
      </c>
      <c r="R487" s="3">
        <v>20461395.412500001</v>
      </c>
      <c r="S487" s="3">
        <v>21046006.710000001</v>
      </c>
      <c r="T487" s="3">
        <v>21630618.007500004</v>
      </c>
      <c r="U487" s="3">
        <v>22215229.305</v>
      </c>
      <c r="V487" s="3">
        <v>22799840.602500003</v>
      </c>
      <c r="W487" s="3">
        <v>23384451.900000002</v>
      </c>
      <c r="X487" s="3">
        <v>23969063.197500002</v>
      </c>
      <c r="Y487" s="3">
        <v>24553674.495000005</v>
      </c>
      <c r="Z487" s="3">
        <v>25138285.7925</v>
      </c>
      <c r="AA487" s="3">
        <v>25722897.090000004</v>
      </c>
      <c r="AB487" s="3">
        <v>26307508.387500003</v>
      </c>
      <c r="AC487" s="3">
        <v>26892119.684999999</v>
      </c>
      <c r="AD487" s="3">
        <v>27476730.982500006</v>
      </c>
      <c r="AE487" s="3">
        <v>28061342.280000001</v>
      </c>
      <c r="AF487" s="3">
        <v>28645953.577500004</v>
      </c>
      <c r="AG487" s="3">
        <v>29230564.875000004</v>
      </c>
      <c r="AH487" s="3">
        <v>29815176.172499999</v>
      </c>
      <c r="AI487" s="3">
        <v>30399787.470000003</v>
      </c>
      <c r="AJ487" s="3">
        <v>30984398.767500002</v>
      </c>
      <c r="AK487" s="3">
        <v>31569010.065000005</v>
      </c>
      <c r="AL487" s="3">
        <v>32153621.362500004</v>
      </c>
      <c r="AM487" s="3">
        <v>32738232.66</v>
      </c>
      <c r="AN487" s="3">
        <v>33322843.957500003</v>
      </c>
      <c r="AO487" s="3">
        <v>33907455.255000003</v>
      </c>
      <c r="AP487" s="3">
        <v>34492066.552500002</v>
      </c>
      <c r="AQ487" s="3">
        <v>35076677.850000001</v>
      </c>
      <c r="AR487" s="3">
        <v>35661289.147500001</v>
      </c>
      <c r="AS487" s="3">
        <v>36245900.445000008</v>
      </c>
      <c r="AT487" s="3">
        <v>36830511.7425</v>
      </c>
      <c r="AU487" s="3">
        <v>37415123.040000007</v>
      </c>
      <c r="AV487" s="3">
        <v>37999734.337500006</v>
      </c>
      <c r="AW487" s="3">
        <v>38584345.634999998</v>
      </c>
      <c r="AX487" s="3">
        <v>39168956.932500005</v>
      </c>
      <c r="AY487" s="3">
        <v>39753568.230000004</v>
      </c>
      <c r="AZ487" s="3">
        <v>40338179.527500004</v>
      </c>
      <c r="BA487" s="4">
        <v>40922790.825000003</v>
      </c>
    </row>
    <row r="488" spans="1:53" x14ac:dyDescent="0.25">
      <c r="A488" s="2" t="s">
        <v>4</v>
      </c>
      <c r="B488" s="2" t="s">
        <v>164</v>
      </c>
      <c r="C488" s="3">
        <v>0</v>
      </c>
      <c r="D488" s="3">
        <v>11692225.950000001</v>
      </c>
      <c r="E488" s="3">
        <v>12276837.247500002</v>
      </c>
      <c r="F488" s="3">
        <v>12861448.545000002</v>
      </c>
      <c r="G488" s="3">
        <v>13446059.842499999</v>
      </c>
      <c r="H488" s="3">
        <v>14030671.140000001</v>
      </c>
      <c r="I488" s="3">
        <v>14615282.437500002</v>
      </c>
      <c r="J488" s="3">
        <v>15199893.735000001</v>
      </c>
      <c r="K488" s="3">
        <v>15784505.032500003</v>
      </c>
      <c r="L488" s="3">
        <v>16369116.33</v>
      </c>
      <c r="M488" s="3">
        <v>16953727.627500001</v>
      </c>
      <c r="N488" s="3">
        <v>17538338.925000001</v>
      </c>
      <c r="O488" s="3">
        <v>18122950.222500004</v>
      </c>
      <c r="P488" s="3">
        <v>18707561.520000003</v>
      </c>
      <c r="Q488" s="3">
        <v>19292172.817499999</v>
      </c>
      <c r="R488" s="3">
        <v>19876784.115000002</v>
      </c>
      <c r="S488" s="3">
        <v>20461395.412500001</v>
      </c>
      <c r="T488" s="3">
        <v>21046006.710000001</v>
      </c>
      <c r="U488" s="3">
        <v>21630618.007500004</v>
      </c>
      <c r="V488" s="3">
        <v>22215229.305</v>
      </c>
      <c r="W488" s="3">
        <v>22799840.602500003</v>
      </c>
      <c r="X488" s="3">
        <v>23384451.900000002</v>
      </c>
      <c r="Y488" s="3">
        <v>23969063.197500002</v>
      </c>
      <c r="Z488" s="3">
        <v>24553674.495000005</v>
      </c>
      <c r="AA488" s="3">
        <v>25138285.7925</v>
      </c>
      <c r="AB488" s="3">
        <v>25722897.090000004</v>
      </c>
      <c r="AC488" s="3">
        <v>26307508.387500003</v>
      </c>
      <c r="AD488" s="3">
        <v>26892119.684999999</v>
      </c>
      <c r="AE488" s="3">
        <v>27476730.982500006</v>
      </c>
      <c r="AF488" s="3">
        <v>28061342.280000001</v>
      </c>
      <c r="AG488" s="3">
        <v>28645953.577500004</v>
      </c>
      <c r="AH488" s="3">
        <v>29230564.875000004</v>
      </c>
      <c r="AI488" s="3">
        <v>29815176.172499999</v>
      </c>
      <c r="AJ488" s="3">
        <v>30399787.470000003</v>
      </c>
      <c r="AK488" s="3">
        <v>30984398.767500002</v>
      </c>
      <c r="AL488" s="3">
        <v>31569010.065000005</v>
      </c>
      <c r="AM488" s="3">
        <v>32153621.362500004</v>
      </c>
      <c r="AN488" s="3">
        <v>32738232.66</v>
      </c>
      <c r="AO488" s="3">
        <v>33322843.957500003</v>
      </c>
      <c r="AP488" s="3">
        <v>33907455.255000003</v>
      </c>
      <c r="AQ488" s="3">
        <v>34492066.552500002</v>
      </c>
      <c r="AR488" s="3">
        <v>35076677.850000001</v>
      </c>
      <c r="AS488" s="3">
        <v>35661289.147500001</v>
      </c>
      <c r="AT488" s="3">
        <v>36245900.445000008</v>
      </c>
      <c r="AU488" s="3">
        <v>36830511.7425</v>
      </c>
      <c r="AV488" s="3">
        <v>37415123.040000007</v>
      </c>
      <c r="AW488" s="3">
        <v>37999734.337500006</v>
      </c>
      <c r="AX488" s="3">
        <v>38584345.634999998</v>
      </c>
      <c r="AY488" s="3">
        <v>39168956.932500005</v>
      </c>
      <c r="AZ488" s="3">
        <v>39753568.230000004</v>
      </c>
      <c r="BA488" s="4">
        <v>40338179.527500004</v>
      </c>
    </row>
    <row r="489" spans="1:53" x14ac:dyDescent="0.25">
      <c r="A489" s="2" t="s">
        <v>5</v>
      </c>
      <c r="B489" s="2" t="s">
        <v>164</v>
      </c>
      <c r="C489" s="5">
        <v>1.4038499999999999E-2</v>
      </c>
      <c r="D489" s="5">
        <v>5.0845700000000001E-2</v>
      </c>
      <c r="E489" s="5">
        <v>0.12186169999999999</v>
      </c>
      <c r="F489" s="5">
        <v>0.18970509999999999</v>
      </c>
      <c r="G489" s="5">
        <v>0.25468219999999997</v>
      </c>
      <c r="H489" s="5">
        <v>0.31705749999999999</v>
      </c>
      <c r="I489" s="5">
        <v>0.37706049999999997</v>
      </c>
      <c r="J489" s="5">
        <v>0.4348919</v>
      </c>
      <c r="K489" s="5">
        <v>0.49072769999999999</v>
      </c>
      <c r="L489" s="5">
        <v>0.54472359999999997</v>
      </c>
      <c r="M489" s="5">
        <v>0.59701759999999993</v>
      </c>
      <c r="N489" s="5">
        <v>0.6477328</v>
      </c>
      <c r="O489" s="5">
        <v>0.69697920000000002</v>
      </c>
      <c r="P489" s="5">
        <v>0.74485570000000001</v>
      </c>
      <c r="Q489" s="5">
        <v>0.79145149999999997</v>
      </c>
      <c r="R489" s="5">
        <v>0.83684720000000001</v>
      </c>
      <c r="S489" s="5">
        <v>0.88111600000000001</v>
      </c>
      <c r="T489" s="5">
        <v>0.92432459999999994</v>
      </c>
      <c r="U489" s="5">
        <v>0.9665338</v>
      </c>
      <c r="V489" s="5">
        <v>1.0077990999999999</v>
      </c>
      <c r="W489" s="5">
        <v>1.0481716999999999</v>
      </c>
      <c r="X489" s="5">
        <v>1.0876984999999999</v>
      </c>
      <c r="Y489" s="5">
        <v>1.1264227</v>
      </c>
      <c r="Z489" s="5">
        <v>1.1643844999999999</v>
      </c>
      <c r="AA489" s="5">
        <v>1.2016206</v>
      </c>
      <c r="AB489" s="5">
        <v>1.2381655999999999</v>
      </c>
      <c r="AC489" s="5">
        <v>1.2740510999999999</v>
      </c>
      <c r="AD489" s="5">
        <v>1.309307</v>
      </c>
      <c r="AE489" s="5">
        <v>1.3439608999999999</v>
      </c>
      <c r="AF489" s="5">
        <v>1.3780386</v>
      </c>
      <c r="AG489" s="5">
        <v>1.4115643</v>
      </c>
      <c r="AH489" s="5">
        <v>1.4445606</v>
      </c>
      <c r="AI489" s="5">
        <v>1.4770486999999999</v>
      </c>
      <c r="AJ489" s="5">
        <v>1.5090485999999999</v>
      </c>
      <c r="AK489" s="5">
        <v>1.5405789999999999</v>
      </c>
      <c r="AL489" s="5">
        <v>1.5716576</v>
      </c>
      <c r="AM489" s="5">
        <v>1.602301</v>
      </c>
      <c r="AN489" s="5">
        <v>1.6325248999999999</v>
      </c>
      <c r="AO489" s="5">
        <v>1.6623441999999999</v>
      </c>
      <c r="AP489" s="5">
        <v>1.6917728999999999</v>
      </c>
      <c r="AQ489" s="5">
        <v>1.7208242999999999</v>
      </c>
      <c r="AR489" s="5">
        <v>1.7495110999999999</v>
      </c>
      <c r="AS489" s="5">
        <v>1.7778451</v>
      </c>
      <c r="AT489" s="5">
        <v>1.8058376999999999</v>
      </c>
      <c r="AU489" s="5">
        <v>1.8334998</v>
      </c>
      <c r="AV489" s="5">
        <v>1.8608414999999998</v>
      </c>
      <c r="AW489" s="5">
        <v>1.8878727</v>
      </c>
      <c r="AX489" s="5">
        <v>1.9146026999999999</v>
      </c>
      <c r="AY489" s="5">
        <v>1.9410403999999999</v>
      </c>
      <c r="AZ489" s="5">
        <v>1.9671942</v>
      </c>
      <c r="BA489" s="5">
        <v>1.9930722999999999</v>
      </c>
    </row>
    <row r="490" spans="1:53" x14ac:dyDescent="0.25">
      <c r="A490" s="2" t="s">
        <v>2</v>
      </c>
      <c r="B490" s="2" t="s">
        <v>165</v>
      </c>
      <c r="C490" s="3">
        <v>33857978</v>
      </c>
      <c r="D490" s="3">
        <v>35550876.899999999</v>
      </c>
      <c r="E490" s="3">
        <v>37243775.800000004</v>
      </c>
      <c r="F490" s="3">
        <v>38936674.699999996</v>
      </c>
      <c r="G490" s="3">
        <v>40629573.600000001</v>
      </c>
      <c r="H490" s="3">
        <v>42322472.5</v>
      </c>
      <c r="I490" s="3">
        <v>44015371.399999999</v>
      </c>
      <c r="J490" s="3">
        <v>45708270.300000004</v>
      </c>
      <c r="K490" s="3">
        <v>47401169.199999996</v>
      </c>
      <c r="L490" s="3">
        <v>49094068.100000001</v>
      </c>
      <c r="M490" s="3">
        <v>50786967</v>
      </c>
      <c r="N490" s="3">
        <v>52479865.899999999</v>
      </c>
      <c r="O490" s="3">
        <v>54172764.800000004</v>
      </c>
      <c r="P490" s="3">
        <v>55865663.699999996</v>
      </c>
      <c r="Q490" s="3">
        <v>57558562.600000001</v>
      </c>
      <c r="R490" s="3">
        <v>59251461.5</v>
      </c>
      <c r="S490" s="3">
        <v>60944360.399999999</v>
      </c>
      <c r="T490" s="3">
        <v>62637259.300000004</v>
      </c>
      <c r="U490" s="3">
        <v>64330158.199999996</v>
      </c>
      <c r="V490" s="3">
        <v>66023057.100000001</v>
      </c>
      <c r="W490" s="3">
        <v>67715956</v>
      </c>
      <c r="X490" s="3">
        <v>69408854.899999991</v>
      </c>
      <c r="Y490" s="3">
        <v>71101753.799999997</v>
      </c>
      <c r="Z490" s="3">
        <v>72794652.700000003</v>
      </c>
      <c r="AA490" s="3">
        <v>74487551.600000009</v>
      </c>
      <c r="AB490" s="3">
        <v>76180450.5</v>
      </c>
      <c r="AC490" s="3">
        <v>77873349.399999991</v>
      </c>
      <c r="AD490" s="3">
        <v>79566248.299999997</v>
      </c>
      <c r="AE490" s="3">
        <v>81259147.200000003</v>
      </c>
      <c r="AF490" s="3">
        <v>82952046.100000009</v>
      </c>
      <c r="AG490" s="3">
        <v>84644945</v>
      </c>
      <c r="AH490" s="3">
        <v>86337843.899999991</v>
      </c>
      <c r="AI490" s="3">
        <v>88030742.799999997</v>
      </c>
      <c r="AJ490" s="3">
        <v>89723641.700000003</v>
      </c>
      <c r="AK490" s="3">
        <v>91416540.600000009</v>
      </c>
      <c r="AL490" s="3">
        <v>93109439.5</v>
      </c>
      <c r="AM490" s="3">
        <v>94802338.399999991</v>
      </c>
      <c r="AN490" s="3">
        <v>96495237.299999997</v>
      </c>
      <c r="AO490" s="3">
        <v>98188136.200000003</v>
      </c>
      <c r="AP490" s="3">
        <v>99881035.100000009</v>
      </c>
      <c r="AQ490" s="3">
        <v>101573934</v>
      </c>
      <c r="AR490" s="3">
        <v>103266832.89999999</v>
      </c>
      <c r="AS490" s="3">
        <v>104959731.8</v>
      </c>
      <c r="AT490" s="3">
        <v>106652630.7</v>
      </c>
      <c r="AU490" s="3">
        <v>108345529.60000001</v>
      </c>
      <c r="AV490" s="3">
        <v>110038428.5</v>
      </c>
      <c r="AW490" s="3">
        <v>111731327.39999999</v>
      </c>
      <c r="AX490" s="3">
        <v>113424226.3</v>
      </c>
      <c r="AY490" s="3">
        <v>115117125.2</v>
      </c>
      <c r="AZ490" s="3">
        <v>116810024.10000001</v>
      </c>
      <c r="BA490" s="4">
        <v>118502923</v>
      </c>
    </row>
    <row r="491" spans="1:53" x14ac:dyDescent="0.25">
      <c r="A491" s="2" t="s">
        <v>4</v>
      </c>
      <c r="B491" s="2" t="s">
        <v>165</v>
      </c>
      <c r="C491" s="3">
        <v>0</v>
      </c>
      <c r="D491" s="3">
        <v>33857978</v>
      </c>
      <c r="E491" s="3">
        <v>35550876.899999999</v>
      </c>
      <c r="F491" s="3">
        <v>37243775.800000004</v>
      </c>
      <c r="G491" s="3">
        <v>38936674.699999996</v>
      </c>
      <c r="H491" s="3">
        <v>40629573.600000001</v>
      </c>
      <c r="I491" s="3">
        <v>42322472.5</v>
      </c>
      <c r="J491" s="3">
        <v>44015371.399999999</v>
      </c>
      <c r="K491" s="3">
        <v>45708270.300000004</v>
      </c>
      <c r="L491" s="3">
        <v>47401169.199999996</v>
      </c>
      <c r="M491" s="3">
        <v>49094068.100000001</v>
      </c>
      <c r="N491" s="3">
        <v>50786967</v>
      </c>
      <c r="O491" s="3">
        <v>52479865.899999999</v>
      </c>
      <c r="P491" s="3">
        <v>54172764.800000004</v>
      </c>
      <c r="Q491" s="3">
        <v>55865663.699999996</v>
      </c>
      <c r="R491" s="3">
        <v>57558562.600000001</v>
      </c>
      <c r="S491" s="3">
        <v>59251461.5</v>
      </c>
      <c r="T491" s="3">
        <v>60944360.399999999</v>
      </c>
      <c r="U491" s="3">
        <v>62637259.300000004</v>
      </c>
      <c r="V491" s="3">
        <v>64330158.199999996</v>
      </c>
      <c r="W491" s="3">
        <v>66023057.100000001</v>
      </c>
      <c r="X491" s="3">
        <v>67715956</v>
      </c>
      <c r="Y491" s="3">
        <v>69408854.899999991</v>
      </c>
      <c r="Z491" s="3">
        <v>71101753.799999997</v>
      </c>
      <c r="AA491" s="3">
        <v>72794652.700000003</v>
      </c>
      <c r="AB491" s="3">
        <v>74487551.600000009</v>
      </c>
      <c r="AC491" s="3">
        <v>76180450.5</v>
      </c>
      <c r="AD491" s="3">
        <v>77873349.399999991</v>
      </c>
      <c r="AE491" s="3">
        <v>79566248.299999997</v>
      </c>
      <c r="AF491" s="3">
        <v>81259147.200000003</v>
      </c>
      <c r="AG491" s="3">
        <v>82952046.100000009</v>
      </c>
      <c r="AH491" s="3">
        <v>84644945</v>
      </c>
      <c r="AI491" s="3">
        <v>86337843.899999991</v>
      </c>
      <c r="AJ491" s="3">
        <v>88030742.799999997</v>
      </c>
      <c r="AK491" s="3">
        <v>89723641.700000003</v>
      </c>
      <c r="AL491" s="3">
        <v>91416540.600000009</v>
      </c>
      <c r="AM491" s="3">
        <v>93109439.5</v>
      </c>
      <c r="AN491" s="3">
        <v>94802338.399999991</v>
      </c>
      <c r="AO491" s="3">
        <v>96495237.299999997</v>
      </c>
      <c r="AP491" s="3">
        <v>98188136.200000003</v>
      </c>
      <c r="AQ491" s="3">
        <v>99881035.100000009</v>
      </c>
      <c r="AR491" s="3">
        <v>101573934</v>
      </c>
      <c r="AS491" s="3">
        <v>103266832.89999999</v>
      </c>
      <c r="AT491" s="3">
        <v>104959731.8</v>
      </c>
      <c r="AU491" s="3">
        <v>106652630.7</v>
      </c>
      <c r="AV491" s="3">
        <v>108345529.60000001</v>
      </c>
      <c r="AW491" s="3">
        <v>110038428.5</v>
      </c>
      <c r="AX491" s="3">
        <v>111731327.39999999</v>
      </c>
      <c r="AY491" s="3">
        <v>113424226.3</v>
      </c>
      <c r="AZ491" s="3">
        <v>115117125.2</v>
      </c>
      <c r="BA491" s="4">
        <v>116810024.10000001</v>
      </c>
    </row>
    <row r="492" spans="1:53" x14ac:dyDescent="0.25">
      <c r="A492" s="2" t="s">
        <v>5</v>
      </c>
      <c r="B492" s="2" t="s">
        <v>165</v>
      </c>
      <c r="C492" s="5">
        <v>1.7307699999999999E-2</v>
      </c>
      <c r="D492" s="5">
        <v>9.1694399999999995E-2</v>
      </c>
      <c r="E492" s="5">
        <v>0.23521629999999999</v>
      </c>
      <c r="F492" s="5">
        <v>0.3723263</v>
      </c>
      <c r="G492" s="5">
        <v>0.50364370000000003</v>
      </c>
      <c r="H492" s="5">
        <v>0.62970289999999995</v>
      </c>
      <c r="I492" s="5">
        <v>0.75096790000000002</v>
      </c>
      <c r="J492" s="5">
        <v>0.86784379999999994</v>
      </c>
      <c r="K492" s="5">
        <v>0.98068689999999992</v>
      </c>
      <c r="L492" s="5">
        <v>1.0898114999999999</v>
      </c>
      <c r="M492" s="5">
        <v>1.1954966</v>
      </c>
      <c r="N492" s="5">
        <v>1.2979908999999998</v>
      </c>
      <c r="O492" s="5">
        <v>1.3975168</v>
      </c>
      <c r="P492" s="5">
        <v>1.4942742999999998</v>
      </c>
      <c r="Q492" s="5">
        <v>1.5884433999999998</v>
      </c>
      <c r="R492" s="5">
        <v>1.6801872999999998</v>
      </c>
      <c r="S492" s="5">
        <v>1.7696536999999999</v>
      </c>
      <c r="T492" s="5">
        <v>1.8569773999999999</v>
      </c>
      <c r="U492" s="5">
        <v>1.9422811999999998</v>
      </c>
      <c r="V492" s="5">
        <v>2.0256775999999999</v>
      </c>
      <c r="W492" s="5">
        <v>2.1072698000000001</v>
      </c>
      <c r="X492" s="5">
        <v>2.1871526000000001</v>
      </c>
      <c r="Y492" s="5">
        <v>2.2654134999999997</v>
      </c>
      <c r="Z492" s="5">
        <v>2.3421333999999998</v>
      </c>
      <c r="AA492" s="5">
        <v>2.4173868999999999</v>
      </c>
      <c r="AB492" s="5">
        <v>2.4912434999999999</v>
      </c>
      <c r="AC492" s="5">
        <v>2.5637675</v>
      </c>
      <c r="AD492" s="5">
        <v>2.6350188999999999</v>
      </c>
      <c r="AE492" s="5">
        <v>2.7050536999999997</v>
      </c>
      <c r="AF492" s="5">
        <v>2.7739240999999999</v>
      </c>
      <c r="AG492" s="5">
        <v>2.8416787999999999</v>
      </c>
      <c r="AH492" s="5">
        <v>2.9083635999999999</v>
      </c>
      <c r="AI492" s="5">
        <v>2.9740213999999998</v>
      </c>
      <c r="AJ492" s="5">
        <v>3.0386926000000001</v>
      </c>
      <c r="AK492" s="5">
        <v>3.1024148999999999</v>
      </c>
      <c r="AL492" s="5">
        <v>3.1652240999999997</v>
      </c>
      <c r="AM492" s="5">
        <v>3.2271536999999997</v>
      </c>
      <c r="AN492" s="5">
        <v>3.2882357</v>
      </c>
      <c r="AO492" s="5">
        <v>3.3484998999999998</v>
      </c>
      <c r="AP492" s="5">
        <v>3.4079747</v>
      </c>
      <c r="AQ492" s="5">
        <v>3.4666869999999999</v>
      </c>
      <c r="AR492" s="5">
        <v>3.5246622999999997</v>
      </c>
      <c r="AS492" s="5">
        <v>3.5819246999999996</v>
      </c>
      <c r="AT492" s="5">
        <v>3.6384973</v>
      </c>
      <c r="AU492" s="5">
        <v>3.6944016999999998</v>
      </c>
      <c r="AV492" s="5">
        <v>3.7496587999999997</v>
      </c>
      <c r="AW492" s="5">
        <v>3.8042883999999999</v>
      </c>
      <c r="AX492" s="5">
        <v>3.8583091</v>
      </c>
      <c r="AY492" s="5">
        <v>3.9117390999999997</v>
      </c>
      <c r="AZ492" s="5">
        <v>3.9645954999999997</v>
      </c>
      <c r="BA492" s="5">
        <v>4.0168945999999996</v>
      </c>
    </row>
    <row r="493" spans="1:53" x14ac:dyDescent="0.25">
      <c r="A493" s="2" t="s">
        <v>2</v>
      </c>
      <c r="B493" s="2" t="s">
        <v>166</v>
      </c>
      <c r="C493" s="3">
        <v>4453587.9375</v>
      </c>
      <c r="D493" s="3">
        <v>4676267.3343750006</v>
      </c>
      <c r="E493" s="3">
        <v>4898946.7312500002</v>
      </c>
      <c r="F493" s="3">
        <v>5121626.1281249998</v>
      </c>
      <c r="G493" s="3">
        <v>5344305.5249999994</v>
      </c>
      <c r="H493" s="3">
        <v>5566984.921875</v>
      </c>
      <c r="I493" s="3">
        <v>5789664.3187500006</v>
      </c>
      <c r="J493" s="3">
        <v>6012343.7156250002</v>
      </c>
      <c r="K493" s="3">
        <v>6235023.1124999998</v>
      </c>
      <c r="L493" s="3">
        <v>6457702.5093749994</v>
      </c>
      <c r="M493" s="3">
        <v>6680381.90625</v>
      </c>
      <c r="N493" s="3">
        <v>6903061.3031250006</v>
      </c>
      <c r="O493" s="3">
        <v>7125740.7000000002</v>
      </c>
      <c r="P493" s="3">
        <v>7348420.0968749998</v>
      </c>
      <c r="Q493" s="3">
        <v>7571099.4937499994</v>
      </c>
      <c r="R493" s="3">
        <v>7793778.890625</v>
      </c>
      <c r="S493" s="3">
        <v>8016458.2875000006</v>
      </c>
      <c r="T493" s="3">
        <v>8239137.6843750002</v>
      </c>
      <c r="U493" s="3">
        <v>8461817.0812499989</v>
      </c>
      <c r="V493" s="3">
        <v>8684496.4781250004</v>
      </c>
      <c r="W493" s="3">
        <v>8907175.875</v>
      </c>
      <c r="X493" s="3">
        <v>9129855.2718749996</v>
      </c>
      <c r="Y493" s="3">
        <v>9352534.6687500011</v>
      </c>
      <c r="Z493" s="3">
        <v>9575214.0656249989</v>
      </c>
      <c r="AA493" s="3">
        <v>9797893.4625000004</v>
      </c>
      <c r="AB493" s="3">
        <v>10020572.859375</v>
      </c>
      <c r="AC493" s="3">
        <v>10243252.25625</v>
      </c>
      <c r="AD493" s="3">
        <v>10465931.653125001</v>
      </c>
      <c r="AE493" s="3">
        <v>10688611.049999999</v>
      </c>
      <c r="AF493" s="3">
        <v>10911290.446875</v>
      </c>
      <c r="AG493" s="3">
        <v>11133969.84375</v>
      </c>
      <c r="AH493" s="3">
        <v>11356649.240625</v>
      </c>
      <c r="AI493" s="3">
        <v>11579328.637500001</v>
      </c>
      <c r="AJ493" s="3">
        <v>11802008.034374999</v>
      </c>
      <c r="AK493" s="3">
        <v>12024687.43125</v>
      </c>
      <c r="AL493" s="3">
        <v>12247366.828125</v>
      </c>
      <c r="AM493" s="3">
        <v>12470046.225</v>
      </c>
      <c r="AN493" s="3">
        <v>12692725.621875001</v>
      </c>
      <c r="AO493" s="3">
        <v>12915405.018749999</v>
      </c>
      <c r="AP493" s="3">
        <v>13138084.415625</v>
      </c>
      <c r="AQ493" s="3">
        <v>13360763.8125</v>
      </c>
      <c r="AR493" s="3">
        <v>13583443.209375</v>
      </c>
      <c r="AS493" s="3">
        <v>13806122.606250001</v>
      </c>
      <c r="AT493" s="3">
        <v>14028802.003124999</v>
      </c>
      <c r="AU493" s="3">
        <v>14251481.4</v>
      </c>
      <c r="AV493" s="3">
        <v>14474160.796875</v>
      </c>
      <c r="AW493" s="3">
        <v>14696840.19375</v>
      </c>
      <c r="AX493" s="3">
        <v>14919519.590625001</v>
      </c>
      <c r="AY493" s="3">
        <v>15142198.987499999</v>
      </c>
      <c r="AZ493" s="3">
        <v>15364878.384375</v>
      </c>
      <c r="BA493" s="4">
        <v>15587557.78125</v>
      </c>
    </row>
    <row r="494" spans="1:53" x14ac:dyDescent="0.25">
      <c r="A494" s="2" t="s">
        <v>4</v>
      </c>
      <c r="B494" s="2" t="s">
        <v>166</v>
      </c>
      <c r="C494" s="3">
        <v>0</v>
      </c>
      <c r="D494" s="3">
        <v>4453587.9375</v>
      </c>
      <c r="E494" s="3">
        <v>4676267.3343750006</v>
      </c>
      <c r="F494" s="3">
        <v>4898946.7312500002</v>
      </c>
      <c r="G494" s="3">
        <v>5121626.1281249998</v>
      </c>
      <c r="H494" s="3">
        <v>5344305.5249999994</v>
      </c>
      <c r="I494" s="3">
        <v>5566984.921875</v>
      </c>
      <c r="J494" s="3">
        <v>5789664.3187500006</v>
      </c>
      <c r="K494" s="3">
        <v>6012343.7156250002</v>
      </c>
      <c r="L494" s="3">
        <v>6235023.1124999998</v>
      </c>
      <c r="M494" s="3">
        <v>6457702.5093749994</v>
      </c>
      <c r="N494" s="3">
        <v>6680381.90625</v>
      </c>
      <c r="O494" s="3">
        <v>6903061.3031250006</v>
      </c>
      <c r="P494" s="3">
        <v>7125740.7000000002</v>
      </c>
      <c r="Q494" s="3">
        <v>7348420.0968749998</v>
      </c>
      <c r="R494" s="3">
        <v>7571099.4937499994</v>
      </c>
      <c r="S494" s="3">
        <v>7793778.890625</v>
      </c>
      <c r="T494" s="3">
        <v>8016458.2875000006</v>
      </c>
      <c r="U494" s="3">
        <v>8239137.6843750002</v>
      </c>
      <c r="V494" s="3">
        <v>8461817.0812499989</v>
      </c>
      <c r="W494" s="3">
        <v>8684496.4781250004</v>
      </c>
      <c r="X494" s="3">
        <v>8907175.875</v>
      </c>
      <c r="Y494" s="3">
        <v>9129855.2718749996</v>
      </c>
      <c r="Z494" s="3">
        <v>9352534.6687500011</v>
      </c>
      <c r="AA494" s="3">
        <v>9575214.0656249989</v>
      </c>
      <c r="AB494" s="3">
        <v>9797893.4625000004</v>
      </c>
      <c r="AC494" s="3">
        <v>10020572.859375</v>
      </c>
      <c r="AD494" s="3">
        <v>10243252.25625</v>
      </c>
      <c r="AE494" s="3">
        <v>10465931.653125001</v>
      </c>
      <c r="AF494" s="3">
        <v>10688611.049999999</v>
      </c>
      <c r="AG494" s="3">
        <v>10911290.446875</v>
      </c>
      <c r="AH494" s="3">
        <v>11133969.84375</v>
      </c>
      <c r="AI494" s="3">
        <v>11356649.240625</v>
      </c>
      <c r="AJ494" s="3">
        <v>11579328.637500001</v>
      </c>
      <c r="AK494" s="3">
        <v>11802008.034374999</v>
      </c>
      <c r="AL494" s="3">
        <v>12024687.43125</v>
      </c>
      <c r="AM494" s="3">
        <v>12247366.828125</v>
      </c>
      <c r="AN494" s="3">
        <v>12470046.225</v>
      </c>
      <c r="AO494" s="3">
        <v>12692725.621875001</v>
      </c>
      <c r="AP494" s="3">
        <v>12915405.018749999</v>
      </c>
      <c r="AQ494" s="3">
        <v>13138084.415625</v>
      </c>
      <c r="AR494" s="3">
        <v>13360763.8125</v>
      </c>
      <c r="AS494" s="3">
        <v>13583443.209375</v>
      </c>
      <c r="AT494" s="3">
        <v>13806122.606250001</v>
      </c>
      <c r="AU494" s="3">
        <v>14028802.003124999</v>
      </c>
      <c r="AV494" s="3">
        <v>14251481.4</v>
      </c>
      <c r="AW494" s="3">
        <v>14474160.796875</v>
      </c>
      <c r="AX494" s="3">
        <v>14696840.19375</v>
      </c>
      <c r="AY494" s="3">
        <v>14919519.590625001</v>
      </c>
      <c r="AZ494" s="3">
        <v>15142198.987499999</v>
      </c>
      <c r="BA494" s="4">
        <v>15364878.384375</v>
      </c>
    </row>
    <row r="495" spans="1:53" x14ac:dyDescent="0.25">
      <c r="A495" s="2" t="s">
        <v>5</v>
      </c>
      <c r="B495" s="2" t="s">
        <v>166</v>
      </c>
      <c r="C495" s="5">
        <v>3.8076899999999997E-2</v>
      </c>
      <c r="D495" s="5">
        <v>7.2201199999999993E-2</v>
      </c>
      <c r="E495" s="5">
        <v>0.13804059999999999</v>
      </c>
      <c r="F495" s="5">
        <v>0.20093849999999999</v>
      </c>
      <c r="G495" s="5">
        <v>0.2611793</v>
      </c>
      <c r="H495" s="5">
        <v>0.31900780000000001</v>
      </c>
      <c r="I495" s="5">
        <v>0.374637</v>
      </c>
      <c r="J495" s="5">
        <v>0.42825279999999999</v>
      </c>
      <c r="K495" s="5">
        <v>0.48001859999999996</v>
      </c>
      <c r="L495" s="5">
        <v>0.53007850000000001</v>
      </c>
      <c r="M495" s="5">
        <v>0.57856059999999998</v>
      </c>
      <c r="N495" s="5">
        <v>0.625579</v>
      </c>
      <c r="O495" s="5">
        <v>0.67123559999999993</v>
      </c>
      <c r="P495" s="5">
        <v>0.71562219999999999</v>
      </c>
      <c r="Q495" s="5">
        <v>0.75882149999999993</v>
      </c>
      <c r="R495" s="5">
        <v>0.80090819999999996</v>
      </c>
      <c r="S495" s="5">
        <v>0.84195009999999992</v>
      </c>
      <c r="T495" s="5">
        <v>0.88200909999999999</v>
      </c>
      <c r="U495" s="5">
        <v>0.9211414</v>
      </c>
      <c r="V495" s="5">
        <v>0.9593988</v>
      </c>
      <c r="W495" s="5">
        <v>0.99682850000000001</v>
      </c>
      <c r="X495" s="5">
        <v>1.033474</v>
      </c>
      <c r="Y495" s="5">
        <v>1.0693755</v>
      </c>
      <c r="Z495" s="5">
        <v>1.1045700999999999</v>
      </c>
      <c r="AA495" s="5">
        <v>1.139092</v>
      </c>
      <c r="AB495" s="5">
        <v>1.172973</v>
      </c>
      <c r="AC495" s="5">
        <v>1.2062427</v>
      </c>
      <c r="AD495" s="5">
        <v>1.2389287</v>
      </c>
      <c r="AE495" s="5">
        <v>1.2710565999999999</v>
      </c>
      <c r="AF495" s="5">
        <v>1.3026502</v>
      </c>
      <c r="AG495" s="5">
        <v>1.3337321</v>
      </c>
      <c r="AH495" s="5">
        <v>1.3643231999999998</v>
      </c>
      <c r="AI495" s="5">
        <v>1.3944430999999999</v>
      </c>
      <c r="AJ495" s="5">
        <v>1.4241104</v>
      </c>
      <c r="AK495" s="5">
        <v>1.4533425</v>
      </c>
      <c r="AL495" s="5">
        <v>1.4821556</v>
      </c>
      <c r="AM495" s="5">
        <v>1.5105652999999999</v>
      </c>
      <c r="AN495" s="5">
        <v>1.5385860999999998</v>
      </c>
      <c r="AO495" s="5">
        <v>1.5662318</v>
      </c>
      <c r="AP495" s="5">
        <v>1.5935153</v>
      </c>
      <c r="AQ495" s="5">
        <v>1.6204490999999999</v>
      </c>
      <c r="AR495" s="5">
        <v>1.6470446999999999</v>
      </c>
      <c r="AS495" s="5">
        <v>1.6733133</v>
      </c>
      <c r="AT495" s="5">
        <v>1.6992654999999999</v>
      </c>
      <c r="AU495" s="5">
        <v>1.7249112</v>
      </c>
      <c r="AV495" s="5">
        <v>1.7502598999999999</v>
      </c>
      <c r="AW495" s="5">
        <v>1.7753207</v>
      </c>
      <c r="AX495" s="5">
        <v>1.8001022</v>
      </c>
      <c r="AY495" s="5">
        <v>1.8246127999999999</v>
      </c>
      <c r="AZ495" s="5">
        <v>1.8488601999999998</v>
      </c>
      <c r="BA495" s="5">
        <v>1.8728518999999999</v>
      </c>
    </row>
    <row r="496" spans="1:53" x14ac:dyDescent="0.25">
      <c r="A496" s="2" t="s">
        <v>2</v>
      </c>
      <c r="B496" s="2" t="s">
        <v>167</v>
      </c>
      <c r="C496" s="3">
        <v>54300.971999999994</v>
      </c>
      <c r="D496" s="3">
        <v>57016.020599999996</v>
      </c>
      <c r="E496" s="3">
        <v>59731.069199999998</v>
      </c>
      <c r="F496" s="3">
        <v>62446.117799999985</v>
      </c>
      <c r="G496" s="3">
        <v>65161.166399999987</v>
      </c>
      <c r="H496" s="3">
        <v>67876.214999999997</v>
      </c>
      <c r="I496" s="3">
        <v>70591.263599999991</v>
      </c>
      <c r="J496" s="3">
        <v>73306.3122</v>
      </c>
      <c r="K496" s="3">
        <v>76021.36079999998</v>
      </c>
      <c r="L496" s="3">
        <v>78736.40939999999</v>
      </c>
      <c r="M496" s="3">
        <v>81451.457999999984</v>
      </c>
      <c r="N496" s="3">
        <v>84166.506599999993</v>
      </c>
      <c r="O496" s="3">
        <v>86881.555200000003</v>
      </c>
      <c r="P496" s="3">
        <v>89596.603799999983</v>
      </c>
      <c r="Q496" s="3">
        <v>92311.652399999992</v>
      </c>
      <c r="R496" s="3">
        <v>95026.700999999986</v>
      </c>
      <c r="S496" s="3">
        <v>97741.749599999996</v>
      </c>
      <c r="T496" s="3">
        <v>100456.79819999999</v>
      </c>
      <c r="U496" s="3">
        <v>103171.84679999998</v>
      </c>
      <c r="V496" s="3">
        <v>105886.89539999998</v>
      </c>
      <c r="W496" s="3">
        <v>108601.94399999999</v>
      </c>
      <c r="X496" s="3">
        <v>111316.99259999998</v>
      </c>
      <c r="Y496" s="3">
        <v>114032.04119999999</v>
      </c>
      <c r="Z496" s="3">
        <v>116747.08979999999</v>
      </c>
      <c r="AA496" s="3">
        <v>119462.1384</v>
      </c>
      <c r="AB496" s="3">
        <v>122177.18699999999</v>
      </c>
      <c r="AC496" s="3">
        <v>124892.23559999997</v>
      </c>
      <c r="AD496" s="3">
        <v>127607.28419999999</v>
      </c>
      <c r="AE496" s="3">
        <v>130322.33279999997</v>
      </c>
      <c r="AF496" s="3">
        <v>133037.38139999998</v>
      </c>
      <c r="AG496" s="3">
        <v>135752.43</v>
      </c>
      <c r="AH496" s="3">
        <v>138467.47859999997</v>
      </c>
      <c r="AI496" s="3">
        <v>141182.52719999998</v>
      </c>
      <c r="AJ496" s="3">
        <v>143897.57579999999</v>
      </c>
      <c r="AK496" s="3">
        <v>146612.6244</v>
      </c>
      <c r="AL496" s="3">
        <v>149327.67299999998</v>
      </c>
      <c r="AM496" s="3">
        <v>152042.72159999996</v>
      </c>
      <c r="AN496" s="3">
        <v>154757.7702</v>
      </c>
      <c r="AO496" s="3">
        <v>157472.81879999998</v>
      </c>
      <c r="AP496" s="3">
        <v>160187.86739999999</v>
      </c>
      <c r="AQ496" s="3">
        <v>162902.91599999997</v>
      </c>
      <c r="AR496" s="3">
        <v>165617.96459999998</v>
      </c>
      <c r="AS496" s="3">
        <v>168333.01319999999</v>
      </c>
      <c r="AT496" s="3">
        <v>171048.06179999997</v>
      </c>
      <c r="AU496" s="3">
        <v>173763.11040000001</v>
      </c>
      <c r="AV496" s="3">
        <v>176478.15899999999</v>
      </c>
      <c r="AW496" s="3">
        <v>179193.20759999997</v>
      </c>
      <c r="AX496" s="3">
        <v>181908.25619999997</v>
      </c>
      <c r="AY496" s="3">
        <v>184623.30479999998</v>
      </c>
      <c r="AZ496" s="3">
        <v>187338.35339999999</v>
      </c>
      <c r="BA496" s="4">
        <v>190053.40199999997</v>
      </c>
    </row>
    <row r="497" spans="1:53" x14ac:dyDescent="0.25">
      <c r="A497" s="2" t="s">
        <v>4</v>
      </c>
      <c r="B497" s="2" t="s">
        <v>167</v>
      </c>
      <c r="C497" s="3">
        <v>0</v>
      </c>
      <c r="D497" s="3">
        <v>54300.971999999994</v>
      </c>
      <c r="E497" s="3">
        <v>57016.020599999996</v>
      </c>
      <c r="F497" s="3">
        <v>59731.069199999998</v>
      </c>
      <c r="G497" s="3">
        <v>62446.117799999985</v>
      </c>
      <c r="H497" s="3">
        <v>65161.166399999987</v>
      </c>
      <c r="I497" s="3">
        <v>67876.214999999997</v>
      </c>
      <c r="J497" s="3">
        <v>70591.263599999991</v>
      </c>
      <c r="K497" s="3">
        <v>73306.3122</v>
      </c>
      <c r="L497" s="3">
        <v>76021.36079999998</v>
      </c>
      <c r="M497" s="3">
        <v>78736.40939999999</v>
      </c>
      <c r="N497" s="3">
        <v>81451.457999999984</v>
      </c>
      <c r="O497" s="3">
        <v>84166.506599999993</v>
      </c>
      <c r="P497" s="3">
        <v>86881.555200000003</v>
      </c>
      <c r="Q497" s="3">
        <v>89596.603799999983</v>
      </c>
      <c r="R497" s="3">
        <v>92311.652399999992</v>
      </c>
      <c r="S497" s="3">
        <v>95026.700999999986</v>
      </c>
      <c r="T497" s="3">
        <v>97741.749599999996</v>
      </c>
      <c r="U497" s="3">
        <v>100456.79819999999</v>
      </c>
      <c r="V497" s="3">
        <v>103171.84679999998</v>
      </c>
      <c r="W497" s="3">
        <v>105886.89539999998</v>
      </c>
      <c r="X497" s="3">
        <v>108601.94399999999</v>
      </c>
      <c r="Y497" s="3">
        <v>111316.99259999998</v>
      </c>
      <c r="Z497" s="3">
        <v>114032.04119999999</v>
      </c>
      <c r="AA497" s="3">
        <v>116747.08979999999</v>
      </c>
      <c r="AB497" s="3">
        <v>119462.1384</v>
      </c>
      <c r="AC497" s="3">
        <v>122177.18699999999</v>
      </c>
      <c r="AD497" s="3">
        <v>124892.23559999997</v>
      </c>
      <c r="AE497" s="3">
        <v>127607.28419999999</v>
      </c>
      <c r="AF497" s="3">
        <v>130322.33279999997</v>
      </c>
      <c r="AG497" s="3">
        <v>133037.38139999998</v>
      </c>
      <c r="AH497" s="3">
        <v>135752.43</v>
      </c>
      <c r="AI497" s="3">
        <v>138467.47859999997</v>
      </c>
      <c r="AJ497" s="3">
        <v>141182.52719999998</v>
      </c>
      <c r="AK497" s="3">
        <v>143897.57579999999</v>
      </c>
      <c r="AL497" s="3">
        <v>146612.6244</v>
      </c>
      <c r="AM497" s="3">
        <v>149327.67299999998</v>
      </c>
      <c r="AN497" s="3">
        <v>152042.72159999996</v>
      </c>
      <c r="AO497" s="3">
        <v>154757.7702</v>
      </c>
      <c r="AP497" s="3">
        <v>157472.81879999998</v>
      </c>
      <c r="AQ497" s="3">
        <v>160187.86739999999</v>
      </c>
      <c r="AR497" s="3">
        <v>162902.91599999997</v>
      </c>
      <c r="AS497" s="3">
        <v>165617.96459999998</v>
      </c>
      <c r="AT497" s="3">
        <v>168333.01319999999</v>
      </c>
      <c r="AU497" s="3">
        <v>171048.06179999997</v>
      </c>
      <c r="AV497" s="3">
        <v>173763.11040000001</v>
      </c>
      <c r="AW497" s="3">
        <v>176478.15899999999</v>
      </c>
      <c r="AX497" s="3">
        <v>179193.20759999997</v>
      </c>
      <c r="AY497" s="3">
        <v>181908.25619999997</v>
      </c>
      <c r="AZ497" s="3">
        <v>184623.30479999998</v>
      </c>
      <c r="BA497" s="4">
        <v>187338.35339999999</v>
      </c>
    </row>
    <row r="498" spans="1:53" x14ac:dyDescent="0.25">
      <c r="A498" s="2" t="s">
        <v>5</v>
      </c>
      <c r="B498" s="2" t="s">
        <v>167</v>
      </c>
      <c r="C498" s="5">
        <v>0.20499999999999999</v>
      </c>
      <c r="D498" s="5">
        <v>0.25036540000000002</v>
      </c>
      <c r="E498" s="5">
        <v>0.33789349999999996</v>
      </c>
      <c r="F498" s="5">
        <v>0.42151129999999998</v>
      </c>
      <c r="G498" s="5">
        <v>0.50159639999999994</v>
      </c>
      <c r="H498" s="5">
        <v>0.57847479999999996</v>
      </c>
      <c r="I498" s="5">
        <v>0.65242929999999999</v>
      </c>
      <c r="J498" s="5">
        <v>0.72370719999999999</v>
      </c>
      <c r="K498" s="5">
        <v>0.79252549999999999</v>
      </c>
      <c r="L498" s="5">
        <v>0.85907619999999996</v>
      </c>
      <c r="M498" s="5">
        <v>0.92352919999999994</v>
      </c>
      <c r="N498" s="5">
        <v>0.98603629999999998</v>
      </c>
      <c r="O498" s="5">
        <v>1.0467331</v>
      </c>
      <c r="P498" s="5">
        <v>1.1057414999999999</v>
      </c>
      <c r="Q498" s="5">
        <v>1.1631714</v>
      </c>
      <c r="R498" s="5">
        <v>1.2191221999999999</v>
      </c>
      <c r="S498" s="5">
        <v>1.2736840999999999</v>
      </c>
      <c r="T498" s="5">
        <v>1.3269392</v>
      </c>
      <c r="U498" s="5">
        <v>1.3789624999999999</v>
      </c>
      <c r="V498" s="5">
        <v>1.4298225999999998</v>
      </c>
      <c r="W498" s="5">
        <v>1.4795822999999999</v>
      </c>
      <c r="X498" s="5">
        <v>1.5282996</v>
      </c>
      <c r="Y498" s="5">
        <v>1.5760277</v>
      </c>
      <c r="Z498" s="5">
        <v>1.622816</v>
      </c>
      <c r="AA498" s="5">
        <v>1.6687099999999999</v>
      </c>
      <c r="AB498" s="5">
        <v>1.7137521</v>
      </c>
      <c r="AC498" s="5">
        <v>1.7579815999999999</v>
      </c>
      <c r="AD498" s="5">
        <v>1.8014348999999998</v>
      </c>
      <c r="AE498" s="5">
        <v>1.8441463</v>
      </c>
      <c r="AF498" s="5">
        <v>1.8861474999999999</v>
      </c>
      <c r="AG498" s="5">
        <v>1.9274682999999999</v>
      </c>
      <c r="AH498" s="5">
        <v>1.9681366</v>
      </c>
      <c r="AI498" s="5">
        <v>2.0081786999999998</v>
      </c>
      <c r="AJ498" s="5">
        <v>2.0476188999999998</v>
      </c>
      <c r="AK498" s="5">
        <v>2.0864805999999998</v>
      </c>
      <c r="AL498" s="5">
        <v>2.1247853000000001</v>
      </c>
      <c r="AM498" s="5">
        <v>2.1625536999999997</v>
      </c>
      <c r="AN498" s="5">
        <v>2.199805</v>
      </c>
      <c r="AO498" s="5">
        <v>2.2365577000000001</v>
      </c>
      <c r="AP498" s="5">
        <v>2.2728289999999998</v>
      </c>
      <c r="AQ498" s="5">
        <v>2.3086351999999999</v>
      </c>
      <c r="AR498" s="5">
        <v>2.3439920000000001</v>
      </c>
      <c r="AS498" s="5">
        <v>2.378914</v>
      </c>
      <c r="AT498" s="5">
        <v>2.4134153</v>
      </c>
      <c r="AU498" s="5">
        <v>2.4475091</v>
      </c>
      <c r="AV498" s="5">
        <v>2.4812080999999999</v>
      </c>
      <c r="AW498" s="5">
        <v>2.5145244999999998</v>
      </c>
      <c r="AX498" s="5">
        <v>2.5474695000000001</v>
      </c>
      <c r="AY498" s="5">
        <v>2.5800543</v>
      </c>
      <c r="AZ498" s="5">
        <v>2.6122891999999998</v>
      </c>
      <c r="BA498" s="5">
        <v>2.6441843</v>
      </c>
    </row>
    <row r="499" spans="1:53" x14ac:dyDescent="0.25">
      <c r="A499" s="2" t="s">
        <v>2</v>
      </c>
      <c r="B499" s="2" t="s">
        <v>168</v>
      </c>
      <c r="C499" s="3">
        <v>2377822</v>
      </c>
      <c r="D499" s="3">
        <v>2496713.1</v>
      </c>
      <c r="E499" s="3">
        <v>2615604.2000000002</v>
      </c>
      <c r="F499" s="3">
        <v>2734495.3</v>
      </c>
      <c r="G499" s="3">
        <v>2853386.4</v>
      </c>
      <c r="H499" s="3">
        <v>2972277.5</v>
      </c>
      <c r="I499" s="3">
        <v>3091168.6</v>
      </c>
      <c r="J499" s="3">
        <v>3210059.7</v>
      </c>
      <c r="K499" s="3">
        <v>3328950.8</v>
      </c>
      <c r="L499" s="3">
        <v>3447841.9</v>
      </c>
      <c r="M499" s="3">
        <v>3566733</v>
      </c>
      <c r="N499" s="3">
        <v>3685624.1</v>
      </c>
      <c r="O499" s="3">
        <v>3804515.2</v>
      </c>
      <c r="P499" s="3">
        <v>3923406.3</v>
      </c>
      <c r="Q499" s="3">
        <v>4042297.4</v>
      </c>
      <c r="R499" s="3">
        <v>4161188.5</v>
      </c>
      <c r="S499" s="3">
        <v>4280079.6000000006</v>
      </c>
      <c r="T499" s="3">
        <v>4398970.7</v>
      </c>
      <c r="U499" s="3">
        <v>4517861.8</v>
      </c>
      <c r="V499" s="3">
        <v>4636752.8999999994</v>
      </c>
      <c r="W499" s="3">
        <v>4755644</v>
      </c>
      <c r="X499" s="3">
        <v>4874535.0999999996</v>
      </c>
      <c r="Y499" s="3">
        <v>4993426.2</v>
      </c>
      <c r="Z499" s="3">
        <v>5112317.3</v>
      </c>
      <c r="AA499" s="3">
        <v>5231208.4000000004</v>
      </c>
      <c r="AB499" s="3">
        <v>5350099.5</v>
      </c>
      <c r="AC499" s="3">
        <v>5468990.5999999996</v>
      </c>
      <c r="AD499" s="3">
        <v>5587881.7000000002</v>
      </c>
      <c r="AE499" s="3">
        <v>5706772.7999999998</v>
      </c>
      <c r="AF499" s="3">
        <v>5825663.9000000004</v>
      </c>
      <c r="AG499" s="3">
        <v>5944555</v>
      </c>
      <c r="AH499" s="3">
        <v>6063446.0999999996</v>
      </c>
      <c r="AI499" s="3">
        <v>6182337.2000000002</v>
      </c>
      <c r="AJ499" s="3">
        <v>6301228.2999999998</v>
      </c>
      <c r="AK499" s="3">
        <v>6420119.4000000004</v>
      </c>
      <c r="AL499" s="3">
        <v>6539010.5</v>
      </c>
      <c r="AM499" s="3">
        <v>6657901.5999999996</v>
      </c>
      <c r="AN499" s="3">
        <v>6776792.7000000002</v>
      </c>
      <c r="AO499" s="3">
        <v>6895683.7999999998</v>
      </c>
      <c r="AP499" s="3">
        <v>7014574.9000000004</v>
      </c>
      <c r="AQ499" s="3">
        <v>7133466</v>
      </c>
      <c r="AR499" s="3">
        <v>7252357.0999999996</v>
      </c>
      <c r="AS499" s="3">
        <v>7371248.2000000002</v>
      </c>
      <c r="AT499" s="3">
        <v>7490139.2999999998</v>
      </c>
      <c r="AU499" s="3">
        <v>7609030.4000000004</v>
      </c>
      <c r="AV499" s="3">
        <v>7727921.5</v>
      </c>
      <c r="AW499" s="3">
        <v>7846812.5999999996</v>
      </c>
      <c r="AX499" s="3">
        <v>7965703.7000000002</v>
      </c>
      <c r="AY499" s="3">
        <v>8084594.7999999998</v>
      </c>
      <c r="AZ499" s="3">
        <v>8203485.9000000004</v>
      </c>
      <c r="BA499" s="4">
        <v>8322377</v>
      </c>
    </row>
    <row r="500" spans="1:53" x14ac:dyDescent="0.25">
      <c r="A500" s="2" t="s">
        <v>4</v>
      </c>
      <c r="B500" s="2" t="s">
        <v>168</v>
      </c>
      <c r="C500" s="3">
        <v>0</v>
      </c>
      <c r="D500" s="3">
        <v>2377822</v>
      </c>
      <c r="E500" s="3">
        <v>2496713.1</v>
      </c>
      <c r="F500" s="3">
        <v>2615604.2000000002</v>
      </c>
      <c r="G500" s="3">
        <v>2734495.3</v>
      </c>
      <c r="H500" s="3">
        <v>2853386.4</v>
      </c>
      <c r="I500" s="3">
        <v>2972277.5</v>
      </c>
      <c r="J500" s="3">
        <v>3091168.6</v>
      </c>
      <c r="K500" s="3">
        <v>3210059.7</v>
      </c>
      <c r="L500" s="3">
        <v>3328950.8</v>
      </c>
      <c r="M500" s="3">
        <v>3447841.9</v>
      </c>
      <c r="N500" s="3">
        <v>3566733</v>
      </c>
      <c r="O500" s="3">
        <v>3685624.1</v>
      </c>
      <c r="P500" s="3">
        <v>3804515.2</v>
      </c>
      <c r="Q500" s="3">
        <v>3923406.3</v>
      </c>
      <c r="R500" s="3">
        <v>4042297.4</v>
      </c>
      <c r="S500" s="3">
        <v>4161188.5</v>
      </c>
      <c r="T500" s="3">
        <v>4280079.6000000006</v>
      </c>
      <c r="U500" s="3">
        <v>4398970.7</v>
      </c>
      <c r="V500" s="3">
        <v>4517861.8</v>
      </c>
      <c r="W500" s="3">
        <v>4636752.8999999994</v>
      </c>
      <c r="X500" s="3">
        <v>4755644</v>
      </c>
      <c r="Y500" s="3">
        <v>4874535.0999999996</v>
      </c>
      <c r="Z500" s="3">
        <v>4993426.2</v>
      </c>
      <c r="AA500" s="3">
        <v>5112317.3</v>
      </c>
      <c r="AB500" s="3">
        <v>5231208.4000000004</v>
      </c>
      <c r="AC500" s="3">
        <v>5350099.5</v>
      </c>
      <c r="AD500" s="3">
        <v>5468990.5999999996</v>
      </c>
      <c r="AE500" s="3">
        <v>5587881.7000000002</v>
      </c>
      <c r="AF500" s="3">
        <v>5706772.7999999998</v>
      </c>
      <c r="AG500" s="3">
        <v>5825663.9000000004</v>
      </c>
      <c r="AH500" s="3">
        <v>5944555</v>
      </c>
      <c r="AI500" s="3">
        <v>6063446.0999999996</v>
      </c>
      <c r="AJ500" s="3">
        <v>6182337.2000000002</v>
      </c>
      <c r="AK500" s="3">
        <v>6301228.2999999998</v>
      </c>
      <c r="AL500" s="3">
        <v>6420119.4000000004</v>
      </c>
      <c r="AM500" s="3">
        <v>6539010.5</v>
      </c>
      <c r="AN500" s="3">
        <v>6657901.5999999996</v>
      </c>
      <c r="AO500" s="3">
        <v>6776792.7000000002</v>
      </c>
      <c r="AP500" s="3">
        <v>6895683.7999999998</v>
      </c>
      <c r="AQ500" s="3">
        <v>7014574.9000000004</v>
      </c>
      <c r="AR500" s="3">
        <v>7133466</v>
      </c>
      <c r="AS500" s="3">
        <v>7252357.0999999996</v>
      </c>
      <c r="AT500" s="3">
        <v>7371248.2000000002</v>
      </c>
      <c r="AU500" s="3">
        <v>7490139.2999999998</v>
      </c>
      <c r="AV500" s="3">
        <v>7609030.4000000004</v>
      </c>
      <c r="AW500" s="3">
        <v>7727921.5</v>
      </c>
      <c r="AX500" s="3">
        <v>7846812.5999999996</v>
      </c>
      <c r="AY500" s="3">
        <v>7965703.7000000002</v>
      </c>
      <c r="AZ500" s="3">
        <v>8084594.7999999998</v>
      </c>
      <c r="BA500" s="4">
        <v>8203485.9000000004</v>
      </c>
    </row>
    <row r="501" spans="1:53" x14ac:dyDescent="0.25">
      <c r="A501" s="2" t="s">
        <v>5</v>
      </c>
      <c r="B501" s="2" t="s">
        <v>168</v>
      </c>
      <c r="C501" s="5">
        <v>3.4615399999999998E-2</v>
      </c>
      <c r="D501" s="5">
        <v>8.0409999999999995E-2</v>
      </c>
      <c r="E501" s="5">
        <v>0.16876629999999998</v>
      </c>
      <c r="F501" s="5">
        <v>0.25317519999999999</v>
      </c>
      <c r="G501" s="5">
        <v>0.33401809999999998</v>
      </c>
      <c r="H501" s="5">
        <v>0.41162379999999998</v>
      </c>
      <c r="I501" s="5">
        <v>0.48627809999999999</v>
      </c>
      <c r="J501" s="5">
        <v>0.55823029999999996</v>
      </c>
      <c r="K501" s="5">
        <v>0.62769979999999992</v>
      </c>
      <c r="L501" s="5">
        <v>0.6948801</v>
      </c>
      <c r="M501" s="5">
        <v>0.75994299999999992</v>
      </c>
      <c r="N501" s="5">
        <v>0.82304149999999998</v>
      </c>
      <c r="O501" s="5">
        <v>0.88431249999999995</v>
      </c>
      <c r="P501" s="5">
        <v>0.94387929999999998</v>
      </c>
      <c r="Q501" s="5">
        <v>1.0018525</v>
      </c>
      <c r="R501" s="5">
        <v>1.0583327</v>
      </c>
      <c r="S501" s="5">
        <v>1.1134108999999999</v>
      </c>
      <c r="T501" s="5">
        <v>1.1671699</v>
      </c>
      <c r="U501" s="5">
        <v>1.2196853999999999</v>
      </c>
      <c r="V501" s="5">
        <v>1.2710267</v>
      </c>
      <c r="W501" s="5">
        <v>1.3212572</v>
      </c>
      <c r="X501" s="5">
        <v>1.3704353999999999</v>
      </c>
      <c r="Y501" s="5">
        <v>1.4186151</v>
      </c>
      <c r="Z501" s="5">
        <v>1.4658461</v>
      </c>
      <c r="AA501" s="5">
        <v>1.5121743999999999</v>
      </c>
      <c r="AB501" s="5">
        <v>1.5576426999999999</v>
      </c>
      <c r="AC501" s="5">
        <v>1.6022905999999999</v>
      </c>
      <c r="AD501" s="5">
        <v>1.6461550999999999</v>
      </c>
      <c r="AE501" s="5">
        <v>1.6892704999999999</v>
      </c>
      <c r="AF501" s="5">
        <v>1.7316691</v>
      </c>
      <c r="AG501" s="5">
        <v>1.7733808999999998</v>
      </c>
      <c r="AH501" s="5">
        <v>1.8144339999999999</v>
      </c>
      <c r="AI501" s="5">
        <v>1.8548548999999999</v>
      </c>
      <c r="AJ501" s="5">
        <v>1.8946683999999998</v>
      </c>
      <c r="AK501" s="5">
        <v>1.9338976999999999</v>
      </c>
      <c r="AL501" s="5">
        <v>1.9725648</v>
      </c>
      <c r="AM501" s="5">
        <v>2.0106905999999998</v>
      </c>
      <c r="AN501" s="5">
        <v>2.0482944000000001</v>
      </c>
      <c r="AO501" s="5">
        <v>2.0853948</v>
      </c>
      <c r="AP501" s="5">
        <v>2.1220091999999999</v>
      </c>
      <c r="AQ501" s="5">
        <v>2.1581543000000001</v>
      </c>
      <c r="AR501" s="5">
        <v>2.1938455000000001</v>
      </c>
      <c r="AS501" s="5">
        <v>2.229098</v>
      </c>
      <c r="AT501" s="5">
        <v>2.2639256999999997</v>
      </c>
      <c r="AU501" s="5">
        <v>2.2983420999999997</v>
      </c>
      <c r="AV501" s="5">
        <v>2.33236</v>
      </c>
      <c r="AW501" s="5">
        <v>2.3659914999999998</v>
      </c>
      <c r="AX501" s="5">
        <v>2.3992483</v>
      </c>
      <c r="AY501" s="5">
        <v>2.4321413999999999</v>
      </c>
      <c r="AZ501" s="5">
        <v>2.4646813000000001</v>
      </c>
      <c r="BA501" s="5">
        <v>2.4968781999999998</v>
      </c>
    </row>
    <row r="502" spans="1:53" x14ac:dyDescent="0.25">
      <c r="A502" s="2" t="s">
        <v>2</v>
      </c>
      <c r="B502" s="2" t="s">
        <v>169</v>
      </c>
      <c r="C502" s="3">
        <v>182013.00937499999</v>
      </c>
      <c r="D502" s="3">
        <v>191113.65984375001</v>
      </c>
      <c r="E502" s="3">
        <v>200214.31031250002</v>
      </c>
      <c r="F502" s="3">
        <v>209314.96078124997</v>
      </c>
      <c r="G502" s="3">
        <v>218415.61124999999</v>
      </c>
      <c r="H502" s="3">
        <v>227516.26171875</v>
      </c>
      <c r="I502" s="3">
        <v>236616.91218750001</v>
      </c>
      <c r="J502" s="3">
        <v>245717.56265625</v>
      </c>
      <c r="K502" s="3">
        <v>254818.21312499998</v>
      </c>
      <c r="L502" s="3">
        <v>263918.86359374999</v>
      </c>
      <c r="M502" s="3">
        <v>273019.51406249998</v>
      </c>
      <c r="N502" s="3">
        <v>282120.16453125002</v>
      </c>
      <c r="O502" s="3">
        <v>291220.815</v>
      </c>
      <c r="P502" s="3">
        <v>300321.46546874999</v>
      </c>
      <c r="Q502" s="3">
        <v>309422.11593749997</v>
      </c>
      <c r="R502" s="3">
        <v>318522.76640625001</v>
      </c>
      <c r="S502" s="3">
        <v>327623.416875</v>
      </c>
      <c r="T502" s="3">
        <v>336724.06734374998</v>
      </c>
      <c r="U502" s="3">
        <v>345824.71781249996</v>
      </c>
      <c r="V502" s="3">
        <v>354925.36828125</v>
      </c>
      <c r="W502" s="3">
        <v>364026.01874999999</v>
      </c>
      <c r="X502" s="3">
        <v>373126.66921874997</v>
      </c>
      <c r="Y502" s="3">
        <v>382227.31968750001</v>
      </c>
      <c r="Z502" s="3">
        <v>391327.97015625</v>
      </c>
      <c r="AA502" s="3">
        <v>400428.62062500004</v>
      </c>
      <c r="AB502" s="3">
        <v>409529.27109374997</v>
      </c>
      <c r="AC502" s="3">
        <v>418629.92156249995</v>
      </c>
      <c r="AD502" s="3">
        <v>427730.57203124999</v>
      </c>
      <c r="AE502" s="3">
        <v>436831.22249999997</v>
      </c>
      <c r="AF502" s="3">
        <v>445931.87296875002</v>
      </c>
      <c r="AG502" s="3">
        <v>455032.5234375</v>
      </c>
      <c r="AH502" s="3">
        <v>464133.17390624993</v>
      </c>
      <c r="AI502" s="3">
        <v>473233.82437500003</v>
      </c>
      <c r="AJ502" s="3">
        <v>482334.47484374995</v>
      </c>
      <c r="AK502" s="3">
        <v>491435.12531249999</v>
      </c>
      <c r="AL502" s="3">
        <v>500535.77578124998</v>
      </c>
      <c r="AM502" s="3">
        <v>509636.42624999996</v>
      </c>
      <c r="AN502" s="3">
        <v>518737.07671875</v>
      </c>
      <c r="AO502" s="3">
        <v>527837.72718749999</v>
      </c>
      <c r="AP502" s="3">
        <v>536938.37765625003</v>
      </c>
      <c r="AQ502" s="3">
        <v>546039.02812499995</v>
      </c>
      <c r="AR502" s="3">
        <v>555139.67859375</v>
      </c>
      <c r="AS502" s="3">
        <v>564240.32906250004</v>
      </c>
      <c r="AT502" s="3">
        <v>573340.97953124996</v>
      </c>
      <c r="AU502" s="3">
        <v>582441.63</v>
      </c>
      <c r="AV502" s="3">
        <v>591542.28046874993</v>
      </c>
      <c r="AW502" s="3">
        <v>600642.93093749997</v>
      </c>
      <c r="AX502" s="3">
        <v>609743.58140625001</v>
      </c>
      <c r="AY502" s="3">
        <v>618844.23187499994</v>
      </c>
      <c r="AZ502" s="3">
        <v>627944.88234374998</v>
      </c>
      <c r="BA502" s="4">
        <v>637045.53281250002</v>
      </c>
    </row>
    <row r="503" spans="1:53" x14ac:dyDescent="0.25">
      <c r="A503" s="2" t="s">
        <v>4</v>
      </c>
      <c r="B503" s="2" t="s">
        <v>169</v>
      </c>
      <c r="C503" s="3">
        <v>0</v>
      </c>
      <c r="D503" s="3">
        <v>182013.00937499999</v>
      </c>
      <c r="E503" s="3">
        <v>191113.65984375001</v>
      </c>
      <c r="F503" s="3">
        <v>200214.31031250002</v>
      </c>
      <c r="G503" s="3">
        <v>209314.96078124997</v>
      </c>
      <c r="H503" s="3">
        <v>218415.61124999999</v>
      </c>
      <c r="I503" s="3">
        <v>227516.26171875</v>
      </c>
      <c r="J503" s="3">
        <v>236616.91218750001</v>
      </c>
      <c r="K503" s="3">
        <v>245717.56265625</v>
      </c>
      <c r="L503" s="3">
        <v>254818.21312499998</v>
      </c>
      <c r="M503" s="3">
        <v>263918.86359374999</v>
      </c>
      <c r="N503" s="3">
        <v>273019.51406249998</v>
      </c>
      <c r="O503" s="3">
        <v>282120.16453125002</v>
      </c>
      <c r="P503" s="3">
        <v>291220.815</v>
      </c>
      <c r="Q503" s="3">
        <v>300321.46546874999</v>
      </c>
      <c r="R503" s="3">
        <v>309422.11593749997</v>
      </c>
      <c r="S503" s="3">
        <v>318522.76640625001</v>
      </c>
      <c r="T503" s="3">
        <v>327623.416875</v>
      </c>
      <c r="U503" s="3">
        <v>336724.06734374998</v>
      </c>
      <c r="V503" s="3">
        <v>345824.71781249996</v>
      </c>
      <c r="W503" s="3">
        <v>354925.36828125</v>
      </c>
      <c r="X503" s="3">
        <v>364026.01874999999</v>
      </c>
      <c r="Y503" s="3">
        <v>373126.66921874997</v>
      </c>
      <c r="Z503" s="3">
        <v>382227.31968750001</v>
      </c>
      <c r="AA503" s="3">
        <v>391327.97015625</v>
      </c>
      <c r="AB503" s="3">
        <v>400428.62062500004</v>
      </c>
      <c r="AC503" s="3">
        <v>409529.27109374997</v>
      </c>
      <c r="AD503" s="3">
        <v>418629.92156249995</v>
      </c>
      <c r="AE503" s="3">
        <v>427730.57203124999</v>
      </c>
      <c r="AF503" s="3">
        <v>436831.22249999997</v>
      </c>
      <c r="AG503" s="3">
        <v>445931.87296875002</v>
      </c>
      <c r="AH503" s="3">
        <v>455032.5234375</v>
      </c>
      <c r="AI503" s="3">
        <v>464133.17390624993</v>
      </c>
      <c r="AJ503" s="3">
        <v>473233.82437500003</v>
      </c>
      <c r="AK503" s="3">
        <v>482334.47484374995</v>
      </c>
      <c r="AL503" s="3">
        <v>491435.12531249999</v>
      </c>
      <c r="AM503" s="3">
        <v>500535.77578124998</v>
      </c>
      <c r="AN503" s="3">
        <v>509636.42624999996</v>
      </c>
      <c r="AO503" s="3">
        <v>518737.07671875</v>
      </c>
      <c r="AP503" s="3">
        <v>527837.72718749999</v>
      </c>
      <c r="AQ503" s="3">
        <v>536938.37765625003</v>
      </c>
      <c r="AR503" s="3">
        <v>546039.02812499995</v>
      </c>
      <c r="AS503" s="3">
        <v>555139.67859375</v>
      </c>
      <c r="AT503" s="3">
        <v>564240.32906250004</v>
      </c>
      <c r="AU503" s="3">
        <v>573340.97953124996</v>
      </c>
      <c r="AV503" s="3">
        <v>582441.63</v>
      </c>
      <c r="AW503" s="3">
        <v>591542.28046874993</v>
      </c>
      <c r="AX503" s="3">
        <v>600642.93093749997</v>
      </c>
      <c r="AY503" s="3">
        <v>609743.58140625001</v>
      </c>
      <c r="AZ503" s="3">
        <v>618844.23187499994</v>
      </c>
      <c r="BA503" s="4">
        <v>627944.88234374998</v>
      </c>
    </row>
    <row r="504" spans="1:53" x14ac:dyDescent="0.25">
      <c r="A504" s="2" t="s">
        <v>5</v>
      </c>
      <c r="B504" s="2" t="s">
        <v>169</v>
      </c>
      <c r="C504" s="5">
        <v>0.56269229999999992</v>
      </c>
      <c r="D504" s="5">
        <v>0.70399849999999997</v>
      </c>
      <c r="E504" s="5">
        <v>0.97663479999999991</v>
      </c>
      <c r="F504" s="5">
        <v>1.2370909999999999</v>
      </c>
      <c r="G504" s="5">
        <v>1.4865436999999999</v>
      </c>
      <c r="H504" s="5">
        <v>1.7260076999999998</v>
      </c>
      <c r="I504" s="5">
        <v>1.9563644</v>
      </c>
      <c r="J504" s="5">
        <v>2.1783836999999999</v>
      </c>
      <c r="K504" s="5">
        <v>2.3927421</v>
      </c>
      <c r="L504" s="5">
        <v>2.6000369000000001</v>
      </c>
      <c r="M504" s="5">
        <v>2.8007979999999999</v>
      </c>
      <c r="N504" s="5">
        <v>2.9954977</v>
      </c>
      <c r="O504" s="5">
        <v>3.1845586999999997</v>
      </c>
      <c r="P504" s="5">
        <v>3.3683605999999999</v>
      </c>
      <c r="Q504" s="5">
        <v>3.5472457999999998</v>
      </c>
      <c r="R504" s="5">
        <v>3.7215236999999997</v>
      </c>
      <c r="S504" s="5">
        <v>3.8914755999999997</v>
      </c>
      <c r="T504" s="5">
        <v>4.0573569999999997</v>
      </c>
      <c r="U504" s="5">
        <v>4.2194013999999997</v>
      </c>
      <c r="V504" s="5">
        <v>4.3778224999999997</v>
      </c>
      <c r="W504" s="5">
        <v>4.5328162000000001</v>
      </c>
      <c r="X504" s="5">
        <v>4.6845628000000001</v>
      </c>
      <c r="Y504" s="5">
        <v>4.8332284999999997</v>
      </c>
      <c r="Z504" s="5">
        <v>4.9789667</v>
      </c>
      <c r="AA504" s="5">
        <v>5.1219194999999997</v>
      </c>
      <c r="AB504" s="5">
        <v>5.2622184999999995</v>
      </c>
      <c r="AC504" s="5">
        <v>5.3999863000000001</v>
      </c>
      <c r="AD504" s="5">
        <v>5.5353365999999999</v>
      </c>
      <c r="AE504" s="5">
        <v>5.6683757999999997</v>
      </c>
      <c r="AF504" s="5">
        <v>5.7992029</v>
      </c>
      <c r="AG504" s="5">
        <v>5.9279107999999994</v>
      </c>
      <c r="AH504" s="5">
        <v>6.0545862999999995</v>
      </c>
      <c r="AI504" s="5">
        <v>6.1793108999999999</v>
      </c>
      <c r="AJ504" s="5">
        <v>6.3021611999999996</v>
      </c>
      <c r="AK504" s="5">
        <v>6.4232090999999993</v>
      </c>
      <c r="AL504" s="5">
        <v>6.5425222999999999</v>
      </c>
      <c r="AM504" s="5">
        <v>6.6601648999999998</v>
      </c>
      <c r="AN504" s="5">
        <v>6.7761971000000001</v>
      </c>
      <c r="AO504" s="5">
        <v>6.8906758999999997</v>
      </c>
      <c r="AP504" s="5">
        <v>7.0036550999999996</v>
      </c>
      <c r="AQ504" s="5">
        <v>7.1151859999999996</v>
      </c>
      <c r="AR504" s="5">
        <v>7.2253166999999996</v>
      </c>
      <c r="AS504" s="5">
        <v>7.3340932999999993</v>
      </c>
      <c r="AT504" s="5">
        <v>7.4415594</v>
      </c>
      <c r="AU504" s="5">
        <v>7.5477562999999996</v>
      </c>
      <c r="AV504" s="5">
        <v>7.6527235999999998</v>
      </c>
      <c r="AW504" s="5">
        <v>7.7564986999999999</v>
      </c>
      <c r="AX504" s="5">
        <v>7.8591173999999997</v>
      </c>
      <c r="AY504" s="5">
        <v>7.9606138</v>
      </c>
      <c r="AZ504" s="5">
        <v>8.0610205999999991</v>
      </c>
      <c r="BA504" s="5">
        <v>8.1603686999999994</v>
      </c>
    </row>
    <row r="505" spans="1:53" x14ac:dyDescent="0.25">
      <c r="A505" s="2" t="s">
        <v>2</v>
      </c>
      <c r="B505" s="2" t="s">
        <v>170</v>
      </c>
      <c r="C505" s="3">
        <v>4538791.3984375</v>
      </c>
      <c r="D505" s="3">
        <v>4765730.9683593754</v>
      </c>
      <c r="E505" s="3">
        <v>4992670.5382812507</v>
      </c>
      <c r="F505" s="3">
        <v>5219610.1082031243</v>
      </c>
      <c r="G505" s="3">
        <v>5446549.6781249996</v>
      </c>
      <c r="H505" s="3">
        <v>5673489.248046875</v>
      </c>
      <c r="I505" s="3">
        <v>5900428.8179687504</v>
      </c>
      <c r="J505" s="3">
        <v>6127368.3878906257</v>
      </c>
      <c r="K505" s="3">
        <v>6354307.9578124993</v>
      </c>
      <c r="L505" s="3">
        <v>6581247.5277343746</v>
      </c>
      <c r="M505" s="3">
        <v>6808187.09765625</v>
      </c>
      <c r="N505" s="3">
        <v>7035126.6675781254</v>
      </c>
      <c r="O505" s="3">
        <v>7262066.2375000007</v>
      </c>
      <c r="P505" s="3">
        <v>7489005.8074218743</v>
      </c>
      <c r="Q505" s="3">
        <v>7715945.3773437496</v>
      </c>
      <c r="R505" s="3">
        <v>7942884.947265625</v>
      </c>
      <c r="S505" s="3">
        <v>8169824.5171875004</v>
      </c>
      <c r="T505" s="3">
        <v>8396764.0871093757</v>
      </c>
      <c r="U505" s="3">
        <v>8623703.6570312493</v>
      </c>
      <c r="V505" s="3">
        <v>8850643.2269531246</v>
      </c>
      <c r="W505" s="3">
        <v>9077582.796875</v>
      </c>
      <c r="X505" s="3">
        <v>9304522.3667968735</v>
      </c>
      <c r="Y505" s="3">
        <v>9531461.9367187507</v>
      </c>
      <c r="Z505" s="3">
        <v>9758401.5066406243</v>
      </c>
      <c r="AA505" s="3">
        <v>9985341.0765625015</v>
      </c>
      <c r="AB505" s="3">
        <v>10212280.646484375</v>
      </c>
      <c r="AC505" s="3">
        <v>10439220.216406249</v>
      </c>
      <c r="AD505" s="3">
        <v>10666159.786328126</v>
      </c>
      <c r="AE505" s="3">
        <v>10893099.356249999</v>
      </c>
      <c r="AF505" s="3">
        <v>11120038.926171876</v>
      </c>
      <c r="AG505" s="3">
        <v>11346978.49609375</v>
      </c>
      <c r="AH505" s="3">
        <v>11573918.066015624</v>
      </c>
      <c r="AI505" s="3">
        <v>11800857.635937501</v>
      </c>
      <c r="AJ505" s="3">
        <v>12027797.205859374</v>
      </c>
      <c r="AK505" s="3">
        <v>12254736.775781251</v>
      </c>
      <c r="AL505" s="3">
        <v>12481676.345703125</v>
      </c>
      <c r="AM505" s="3">
        <v>12708615.915624999</v>
      </c>
      <c r="AN505" s="3">
        <v>12935555.485546876</v>
      </c>
      <c r="AO505" s="3">
        <v>13162495.055468749</v>
      </c>
      <c r="AP505" s="3">
        <v>13389434.625390626</v>
      </c>
      <c r="AQ505" s="3">
        <v>13616374.1953125</v>
      </c>
      <c r="AR505" s="3">
        <v>13843313.765234374</v>
      </c>
      <c r="AS505" s="3">
        <v>14070253.335156251</v>
      </c>
      <c r="AT505" s="3">
        <v>14297192.905078124</v>
      </c>
      <c r="AU505" s="3">
        <v>14524132.475000001</v>
      </c>
      <c r="AV505" s="3">
        <v>14751072.044921875</v>
      </c>
      <c r="AW505" s="3">
        <v>14978011.614843749</v>
      </c>
      <c r="AX505" s="3">
        <v>15204951.184765626</v>
      </c>
      <c r="AY505" s="3">
        <v>15431890.754687499</v>
      </c>
      <c r="AZ505" s="3">
        <v>15658830.324609376</v>
      </c>
      <c r="BA505" s="4">
        <v>15885769.89453125</v>
      </c>
    </row>
    <row r="506" spans="1:53" x14ac:dyDescent="0.25">
      <c r="A506" s="2" t="s">
        <v>4</v>
      </c>
      <c r="B506" s="2" t="s">
        <v>170</v>
      </c>
      <c r="C506" s="3">
        <v>0</v>
      </c>
      <c r="D506" s="3">
        <v>4538791.3984375</v>
      </c>
      <c r="E506" s="3">
        <v>4765730.9683593754</v>
      </c>
      <c r="F506" s="3">
        <v>4992670.5382812507</v>
      </c>
      <c r="G506" s="3">
        <v>5219610.1082031243</v>
      </c>
      <c r="H506" s="3">
        <v>5446549.6781249996</v>
      </c>
      <c r="I506" s="3">
        <v>5673489.248046875</v>
      </c>
      <c r="J506" s="3">
        <v>5900428.8179687504</v>
      </c>
      <c r="K506" s="3">
        <v>6127368.3878906257</v>
      </c>
      <c r="L506" s="3">
        <v>6354307.9578124993</v>
      </c>
      <c r="M506" s="3">
        <v>6581247.5277343746</v>
      </c>
      <c r="N506" s="3">
        <v>6808187.09765625</v>
      </c>
      <c r="O506" s="3">
        <v>7035126.6675781254</v>
      </c>
      <c r="P506" s="3">
        <v>7262066.2375000007</v>
      </c>
      <c r="Q506" s="3">
        <v>7489005.8074218743</v>
      </c>
      <c r="R506" s="3">
        <v>7715945.3773437496</v>
      </c>
      <c r="S506" s="3">
        <v>7942884.947265625</v>
      </c>
      <c r="T506" s="3">
        <v>8169824.5171875004</v>
      </c>
      <c r="U506" s="3">
        <v>8396764.0871093757</v>
      </c>
      <c r="V506" s="3">
        <v>8623703.6570312493</v>
      </c>
      <c r="W506" s="3">
        <v>8850643.2269531246</v>
      </c>
      <c r="X506" s="3">
        <v>9077582.796875</v>
      </c>
      <c r="Y506" s="3">
        <v>9304522.3667968735</v>
      </c>
      <c r="Z506" s="3">
        <v>9531461.9367187507</v>
      </c>
      <c r="AA506" s="3">
        <v>9758401.5066406243</v>
      </c>
      <c r="AB506" s="3">
        <v>9985341.0765625015</v>
      </c>
      <c r="AC506" s="3">
        <v>10212280.646484375</v>
      </c>
      <c r="AD506" s="3">
        <v>10439220.216406249</v>
      </c>
      <c r="AE506" s="3">
        <v>10666159.786328126</v>
      </c>
      <c r="AF506" s="3">
        <v>10893099.356249999</v>
      </c>
      <c r="AG506" s="3">
        <v>11120038.926171876</v>
      </c>
      <c r="AH506" s="3">
        <v>11346978.49609375</v>
      </c>
      <c r="AI506" s="3">
        <v>11573918.066015624</v>
      </c>
      <c r="AJ506" s="3">
        <v>11800857.635937501</v>
      </c>
      <c r="AK506" s="3">
        <v>12027797.205859374</v>
      </c>
      <c r="AL506" s="3">
        <v>12254736.775781251</v>
      </c>
      <c r="AM506" s="3">
        <v>12481676.345703125</v>
      </c>
      <c r="AN506" s="3">
        <v>12708615.915624999</v>
      </c>
      <c r="AO506" s="3">
        <v>12935555.485546876</v>
      </c>
      <c r="AP506" s="3">
        <v>13162495.055468749</v>
      </c>
      <c r="AQ506" s="3">
        <v>13389434.625390626</v>
      </c>
      <c r="AR506" s="3">
        <v>13616374.1953125</v>
      </c>
      <c r="AS506" s="3">
        <v>13843313.765234374</v>
      </c>
      <c r="AT506" s="3">
        <v>14070253.335156251</v>
      </c>
      <c r="AU506" s="3">
        <v>14297192.905078124</v>
      </c>
      <c r="AV506" s="3">
        <v>14524132.475000001</v>
      </c>
      <c r="AW506" s="3">
        <v>14751072.044921875</v>
      </c>
      <c r="AX506" s="3">
        <v>14978011.614843749</v>
      </c>
      <c r="AY506" s="3">
        <v>15204951.184765626</v>
      </c>
      <c r="AZ506" s="3">
        <v>15431890.754687499</v>
      </c>
      <c r="BA506" s="4">
        <v>15658830.324609376</v>
      </c>
    </row>
    <row r="507" spans="1:53" x14ac:dyDescent="0.25">
      <c r="A507" s="2" t="s">
        <v>5</v>
      </c>
      <c r="B507" s="2" t="s">
        <v>170</v>
      </c>
      <c r="C507" s="5">
        <v>4.8269199999999998E-2</v>
      </c>
      <c r="D507" s="5">
        <v>8.7005199999999991E-2</v>
      </c>
      <c r="E507" s="5">
        <v>0.16174249999999998</v>
      </c>
      <c r="F507" s="5">
        <v>0.23314079999999998</v>
      </c>
      <c r="G507" s="5">
        <v>0.30152279999999998</v>
      </c>
      <c r="H507" s="5">
        <v>0.36716660000000001</v>
      </c>
      <c r="I507" s="5">
        <v>0.43031389999999997</v>
      </c>
      <c r="J507" s="5">
        <v>0.49117559999999999</v>
      </c>
      <c r="K507" s="5">
        <v>0.54993720000000001</v>
      </c>
      <c r="L507" s="5">
        <v>0.60676259999999993</v>
      </c>
      <c r="M507" s="5">
        <v>0.66179679999999996</v>
      </c>
      <c r="N507" s="5">
        <v>0.71516950000000001</v>
      </c>
      <c r="O507" s="5">
        <v>0.76699639999999991</v>
      </c>
      <c r="P507" s="5">
        <v>0.81738169999999999</v>
      </c>
      <c r="Q507" s="5">
        <v>0.8664191</v>
      </c>
      <c r="R507" s="5">
        <v>0.91419359999999994</v>
      </c>
      <c r="S507" s="5">
        <v>0.96078209999999997</v>
      </c>
      <c r="T507" s="5">
        <v>1.0062549000000001</v>
      </c>
      <c r="U507" s="5">
        <v>1.0506758</v>
      </c>
      <c r="V507" s="5">
        <v>1.0941034999999999</v>
      </c>
      <c r="W507" s="5">
        <v>1.1365916</v>
      </c>
      <c r="X507" s="5">
        <v>1.1781895999999998</v>
      </c>
      <c r="Y507" s="5">
        <v>1.2189429999999999</v>
      </c>
      <c r="Z507" s="5">
        <v>1.258894</v>
      </c>
      <c r="AA507" s="5">
        <v>1.2980813</v>
      </c>
      <c r="AB507" s="5">
        <v>1.3365411999999999</v>
      </c>
      <c r="AC507" s="5">
        <v>1.3743071999999998</v>
      </c>
      <c r="AD507" s="5">
        <v>1.4114106</v>
      </c>
      <c r="AE507" s="5">
        <v>1.4478803</v>
      </c>
      <c r="AF507" s="5">
        <v>1.4837437</v>
      </c>
      <c r="AG507" s="5">
        <v>1.5190261999999999</v>
      </c>
      <c r="AH507" s="5">
        <v>1.5537515</v>
      </c>
      <c r="AI507" s="5">
        <v>1.587942</v>
      </c>
      <c r="AJ507" s="5">
        <v>1.6216187</v>
      </c>
      <c r="AK507" s="5">
        <v>1.6548012999999999</v>
      </c>
      <c r="AL507" s="5">
        <v>1.6875084999999999</v>
      </c>
      <c r="AM507" s="5">
        <v>1.7197575999999999</v>
      </c>
      <c r="AN507" s="5">
        <v>1.7515653</v>
      </c>
      <c r="AO507" s="5">
        <v>1.7829470999999999</v>
      </c>
      <c r="AP507" s="5">
        <v>1.8139178999999999</v>
      </c>
      <c r="AQ507" s="5">
        <v>1.8444916</v>
      </c>
      <c r="AR507" s="5">
        <v>1.8746815999999999</v>
      </c>
      <c r="AS507" s="5">
        <v>1.9045002999999998</v>
      </c>
      <c r="AT507" s="5">
        <v>1.9339596999999999</v>
      </c>
      <c r="AU507" s="5">
        <v>1.9630713</v>
      </c>
      <c r="AV507" s="5">
        <v>1.9918457999999999</v>
      </c>
      <c r="AW507" s="5">
        <v>2.0202933999999999</v>
      </c>
      <c r="AX507" s="5">
        <v>2.0484241000000001</v>
      </c>
      <c r="AY507" s="5">
        <v>2.0762470999999998</v>
      </c>
      <c r="AZ507" s="5">
        <v>2.1037713999999998</v>
      </c>
      <c r="BA507" s="5">
        <v>2.1310055000000001</v>
      </c>
    </row>
    <row r="508" spans="1:53" x14ac:dyDescent="0.25">
      <c r="A508" s="2" t="s">
        <v>2</v>
      </c>
      <c r="B508" s="2" t="s">
        <v>171</v>
      </c>
      <c r="C508" s="3">
        <v>30983592</v>
      </c>
      <c r="D508" s="3">
        <v>32532771.600000001</v>
      </c>
      <c r="E508" s="3">
        <v>34081951.200000003</v>
      </c>
      <c r="F508" s="3">
        <v>35631130.799999997</v>
      </c>
      <c r="G508" s="3">
        <v>37180310.399999999</v>
      </c>
      <c r="H508" s="3">
        <v>38729490</v>
      </c>
      <c r="I508" s="3">
        <v>40278669.600000001</v>
      </c>
      <c r="J508" s="3">
        <v>41827849.200000003</v>
      </c>
      <c r="K508" s="3">
        <v>43377028.799999997</v>
      </c>
      <c r="L508" s="3">
        <v>44926208.399999999</v>
      </c>
      <c r="M508" s="3">
        <v>46475388</v>
      </c>
      <c r="N508" s="3">
        <v>48024567.600000001</v>
      </c>
      <c r="O508" s="3">
        <v>49573747.200000003</v>
      </c>
      <c r="P508" s="3">
        <v>51122926.799999997</v>
      </c>
      <c r="Q508" s="3">
        <v>52672106.399999999</v>
      </c>
      <c r="R508" s="3">
        <v>54221286</v>
      </c>
      <c r="S508" s="3">
        <v>55770465.600000001</v>
      </c>
      <c r="T508" s="3">
        <v>57319645.200000003</v>
      </c>
      <c r="U508" s="3">
        <v>58868824.799999997</v>
      </c>
      <c r="V508" s="3">
        <v>60418004.399999999</v>
      </c>
      <c r="W508" s="3">
        <v>61967184</v>
      </c>
      <c r="X508" s="3">
        <v>63516363.599999994</v>
      </c>
      <c r="Y508" s="3">
        <v>65065543.200000003</v>
      </c>
      <c r="Z508" s="3">
        <v>66614722.799999997</v>
      </c>
      <c r="AA508" s="3">
        <v>68163902.400000006</v>
      </c>
      <c r="AB508" s="3">
        <v>69713082</v>
      </c>
      <c r="AC508" s="3">
        <v>71262261.599999994</v>
      </c>
      <c r="AD508" s="3">
        <v>72811441.200000003</v>
      </c>
      <c r="AE508" s="3">
        <v>74360620.799999997</v>
      </c>
      <c r="AF508" s="3">
        <v>75909800.400000006</v>
      </c>
      <c r="AG508" s="3">
        <v>77458980</v>
      </c>
      <c r="AH508" s="3">
        <v>79008159.599999994</v>
      </c>
      <c r="AI508" s="3">
        <v>80557339.200000003</v>
      </c>
      <c r="AJ508" s="3">
        <v>82106518.799999997</v>
      </c>
      <c r="AK508" s="3">
        <v>83655698.400000006</v>
      </c>
      <c r="AL508" s="3">
        <v>85204878</v>
      </c>
      <c r="AM508" s="3">
        <v>86754057.599999994</v>
      </c>
      <c r="AN508" s="3">
        <v>88303237.200000003</v>
      </c>
      <c r="AO508" s="3">
        <v>89852416.799999997</v>
      </c>
      <c r="AP508" s="3">
        <v>91401596.400000006</v>
      </c>
      <c r="AQ508" s="3">
        <v>92950776</v>
      </c>
      <c r="AR508" s="3">
        <v>94499955.599999994</v>
      </c>
      <c r="AS508" s="3">
        <v>96049135.200000003</v>
      </c>
      <c r="AT508" s="3">
        <v>97598314.799999997</v>
      </c>
      <c r="AU508" s="3">
        <v>99147494.400000006</v>
      </c>
      <c r="AV508" s="3">
        <v>100696674</v>
      </c>
      <c r="AW508" s="3">
        <v>102245853.59999999</v>
      </c>
      <c r="AX508" s="3">
        <v>103795033.2</v>
      </c>
      <c r="AY508" s="3">
        <v>105344212.8</v>
      </c>
      <c r="AZ508" s="3">
        <v>106893392.40000001</v>
      </c>
      <c r="BA508" s="4">
        <v>108442572</v>
      </c>
    </row>
    <row r="509" spans="1:53" x14ac:dyDescent="0.25">
      <c r="A509" s="2" t="s">
        <v>4</v>
      </c>
      <c r="B509" s="2" t="s">
        <v>171</v>
      </c>
      <c r="C509" s="3">
        <v>0</v>
      </c>
      <c r="D509" s="3">
        <v>30983592</v>
      </c>
      <c r="E509" s="3">
        <v>32532771.600000001</v>
      </c>
      <c r="F509" s="3">
        <v>34081951.200000003</v>
      </c>
      <c r="G509" s="3">
        <v>35631130.799999997</v>
      </c>
      <c r="H509" s="3">
        <v>37180310.399999999</v>
      </c>
      <c r="I509" s="3">
        <v>38729490</v>
      </c>
      <c r="J509" s="3">
        <v>40278669.600000001</v>
      </c>
      <c r="K509" s="3">
        <v>41827849.200000003</v>
      </c>
      <c r="L509" s="3">
        <v>43377028.799999997</v>
      </c>
      <c r="M509" s="3">
        <v>44926208.399999999</v>
      </c>
      <c r="N509" s="3">
        <v>46475388</v>
      </c>
      <c r="O509" s="3">
        <v>48024567.600000001</v>
      </c>
      <c r="P509" s="3">
        <v>49573747.200000003</v>
      </c>
      <c r="Q509" s="3">
        <v>51122926.799999997</v>
      </c>
      <c r="R509" s="3">
        <v>52672106.399999999</v>
      </c>
      <c r="S509" s="3">
        <v>54221286</v>
      </c>
      <c r="T509" s="3">
        <v>55770465.600000001</v>
      </c>
      <c r="U509" s="3">
        <v>57319645.200000003</v>
      </c>
      <c r="V509" s="3">
        <v>58868824.799999997</v>
      </c>
      <c r="W509" s="3">
        <v>60418004.399999999</v>
      </c>
      <c r="X509" s="3">
        <v>61967184</v>
      </c>
      <c r="Y509" s="3">
        <v>63516363.599999994</v>
      </c>
      <c r="Z509" s="3">
        <v>65065543.200000003</v>
      </c>
      <c r="AA509" s="3">
        <v>66614722.799999997</v>
      </c>
      <c r="AB509" s="3">
        <v>68163902.400000006</v>
      </c>
      <c r="AC509" s="3">
        <v>69713082</v>
      </c>
      <c r="AD509" s="3">
        <v>71262261.599999994</v>
      </c>
      <c r="AE509" s="3">
        <v>72811441.200000003</v>
      </c>
      <c r="AF509" s="3">
        <v>74360620.799999997</v>
      </c>
      <c r="AG509" s="3">
        <v>75909800.400000006</v>
      </c>
      <c r="AH509" s="3">
        <v>77458980</v>
      </c>
      <c r="AI509" s="3">
        <v>79008159.599999994</v>
      </c>
      <c r="AJ509" s="3">
        <v>80557339.200000003</v>
      </c>
      <c r="AK509" s="3">
        <v>82106518.799999997</v>
      </c>
      <c r="AL509" s="3">
        <v>83655698.400000006</v>
      </c>
      <c r="AM509" s="3">
        <v>85204878</v>
      </c>
      <c r="AN509" s="3">
        <v>86754057.599999994</v>
      </c>
      <c r="AO509" s="3">
        <v>88303237.200000003</v>
      </c>
      <c r="AP509" s="3">
        <v>89852416.799999997</v>
      </c>
      <c r="AQ509" s="3">
        <v>91401596.400000006</v>
      </c>
      <c r="AR509" s="3">
        <v>92950776</v>
      </c>
      <c r="AS509" s="3">
        <v>94499955.599999994</v>
      </c>
      <c r="AT509" s="3">
        <v>96049135.200000003</v>
      </c>
      <c r="AU509" s="3">
        <v>97598314.799999997</v>
      </c>
      <c r="AV509" s="3">
        <v>99147494.400000006</v>
      </c>
      <c r="AW509" s="3">
        <v>100696674</v>
      </c>
      <c r="AX509" s="3">
        <v>102245853.59999999</v>
      </c>
      <c r="AY509" s="3">
        <v>103795033.2</v>
      </c>
      <c r="AZ509" s="3">
        <v>105344212.8</v>
      </c>
      <c r="BA509" s="4">
        <v>106893392.40000001</v>
      </c>
    </row>
    <row r="510" spans="1:53" x14ac:dyDescent="0.25">
      <c r="A510" s="2" t="s">
        <v>5</v>
      </c>
      <c r="B510" s="2" t="s">
        <v>171</v>
      </c>
      <c r="C510" s="5">
        <v>1.4038499999999999E-2</v>
      </c>
      <c r="D510" s="5">
        <v>4.4120300000000001E-2</v>
      </c>
      <c r="E510" s="5">
        <v>0.1021603</v>
      </c>
      <c r="F510" s="5">
        <v>0.15760730000000001</v>
      </c>
      <c r="G510" s="5">
        <v>0.21071179999999998</v>
      </c>
      <c r="H510" s="5">
        <v>0.26168989999999998</v>
      </c>
      <c r="I510" s="5">
        <v>0.31072919999999998</v>
      </c>
      <c r="J510" s="5">
        <v>0.35799359999999997</v>
      </c>
      <c r="K510" s="5">
        <v>0.40362709999999996</v>
      </c>
      <c r="L510" s="5">
        <v>0.44775689999999996</v>
      </c>
      <c r="M510" s="5">
        <v>0.49049579999999998</v>
      </c>
      <c r="N510" s="5">
        <v>0.53194429999999993</v>
      </c>
      <c r="O510" s="5">
        <v>0.57219239999999993</v>
      </c>
      <c r="P510" s="5">
        <v>0.61132089999999994</v>
      </c>
      <c r="Q510" s="5">
        <v>0.6494027</v>
      </c>
      <c r="R510" s="5">
        <v>0.68650369999999994</v>
      </c>
      <c r="S510" s="5">
        <v>0.72268379999999999</v>
      </c>
      <c r="T510" s="5">
        <v>0.75799729999999998</v>
      </c>
      <c r="U510" s="5">
        <v>0.79249399999999992</v>
      </c>
      <c r="V510" s="5">
        <v>0.82621939999999994</v>
      </c>
      <c r="W510" s="5">
        <v>0.85921510000000001</v>
      </c>
      <c r="X510" s="5">
        <v>0.89151949999999991</v>
      </c>
      <c r="Y510" s="5">
        <v>0.92316809999999994</v>
      </c>
      <c r="Z510" s="5">
        <v>0.95419349999999992</v>
      </c>
      <c r="AA510" s="5">
        <v>0.9846258</v>
      </c>
      <c r="AB510" s="5">
        <v>1.0144933</v>
      </c>
      <c r="AC510" s="5">
        <v>1.0438219</v>
      </c>
      <c r="AD510" s="5">
        <v>1.0726358</v>
      </c>
      <c r="AE510" s="5">
        <v>1.1009576999999999</v>
      </c>
      <c r="AF510" s="5">
        <v>1.1288088000000001</v>
      </c>
      <c r="AG510" s="5">
        <v>1.1562086</v>
      </c>
      <c r="AH510" s="5">
        <v>1.1831758999999999</v>
      </c>
      <c r="AI510" s="5">
        <v>1.2097278</v>
      </c>
      <c r="AJ510" s="5">
        <v>1.2358806</v>
      </c>
      <c r="AK510" s="5">
        <v>1.2616498</v>
      </c>
      <c r="AL510" s="5">
        <v>1.2870496999999999</v>
      </c>
      <c r="AM510" s="5">
        <v>1.3120939999999999</v>
      </c>
      <c r="AN510" s="5">
        <v>1.3367954</v>
      </c>
      <c r="AO510" s="5">
        <v>1.3611660999999999</v>
      </c>
      <c r="AP510" s="5">
        <v>1.3852175999999998</v>
      </c>
      <c r="AQ510" s="5">
        <v>1.4089608</v>
      </c>
      <c r="AR510" s="5">
        <v>1.4324059</v>
      </c>
      <c r="AS510" s="5">
        <v>1.4555627</v>
      </c>
      <c r="AT510" s="5">
        <v>1.4784404999999998</v>
      </c>
      <c r="AU510" s="5">
        <v>1.5010481</v>
      </c>
      <c r="AV510" s="5">
        <v>1.5233939999999999</v>
      </c>
      <c r="AW510" s="5">
        <v>1.5454861</v>
      </c>
      <c r="AX510" s="5">
        <v>1.5673319999999999</v>
      </c>
      <c r="AY510" s="5">
        <v>1.5889389999999999</v>
      </c>
      <c r="AZ510" s="5">
        <v>1.610314</v>
      </c>
      <c r="BA510" s="5">
        <v>1.6314636</v>
      </c>
    </row>
    <row r="511" spans="1:53" x14ac:dyDescent="0.25">
      <c r="A511" s="2" t="s">
        <v>2</v>
      </c>
      <c r="B511" s="2" t="s">
        <v>172</v>
      </c>
      <c r="C511" s="3">
        <v>1160313.4221679687</v>
      </c>
      <c r="D511" s="3">
        <v>1218329.0932763673</v>
      </c>
      <c r="E511" s="3">
        <v>1276344.7643847656</v>
      </c>
      <c r="F511" s="3">
        <v>1334360.435493164</v>
      </c>
      <c r="G511" s="3">
        <v>1392376.1066015624</v>
      </c>
      <c r="H511" s="3">
        <v>1450391.7777099609</v>
      </c>
      <c r="I511" s="3">
        <v>1508407.4488183593</v>
      </c>
      <c r="J511" s="3">
        <v>1566423.1199267579</v>
      </c>
      <c r="K511" s="3">
        <v>1624438.791035156</v>
      </c>
      <c r="L511" s="3">
        <v>1682454.4621435546</v>
      </c>
      <c r="M511" s="3">
        <v>1740470.1332519529</v>
      </c>
      <c r="N511" s="3">
        <v>1798485.8043603515</v>
      </c>
      <c r="O511" s="3">
        <v>1856501.4754687501</v>
      </c>
      <c r="P511" s="3">
        <v>1914517.1465771482</v>
      </c>
      <c r="Q511" s="3">
        <v>1972532.8176855468</v>
      </c>
      <c r="R511" s="3">
        <v>2030548.4887939452</v>
      </c>
      <c r="S511" s="3">
        <v>2088564.1599023438</v>
      </c>
      <c r="T511" s="3">
        <v>2146579.8310107421</v>
      </c>
      <c r="U511" s="3">
        <v>2204595.5021191402</v>
      </c>
      <c r="V511" s="3">
        <v>2262611.1732275388</v>
      </c>
      <c r="W511" s="3">
        <v>2320626.8443359374</v>
      </c>
      <c r="X511" s="3">
        <v>2378642.5154443355</v>
      </c>
      <c r="Y511" s="3">
        <v>2436658.1865527346</v>
      </c>
      <c r="Z511" s="3">
        <v>2494673.8576611327</v>
      </c>
      <c r="AA511" s="3">
        <v>2552689.5287695313</v>
      </c>
      <c r="AB511" s="3">
        <v>2610705.1998779294</v>
      </c>
      <c r="AC511" s="3">
        <v>2668720.870986328</v>
      </c>
      <c r="AD511" s="3">
        <v>2726736.5420947266</v>
      </c>
      <c r="AE511" s="3">
        <v>2784752.2132031247</v>
      </c>
      <c r="AF511" s="3">
        <v>2842767.8843115238</v>
      </c>
      <c r="AG511" s="3">
        <v>2900783.5554199219</v>
      </c>
      <c r="AH511" s="3">
        <v>2958799.22652832</v>
      </c>
      <c r="AI511" s="3">
        <v>3016814.8976367186</v>
      </c>
      <c r="AJ511" s="3">
        <v>3074830.5687451172</v>
      </c>
      <c r="AK511" s="3">
        <v>3132846.2398535158</v>
      </c>
      <c r="AL511" s="3">
        <v>3190861.9109619139</v>
      </c>
      <c r="AM511" s="3">
        <v>3248877.582070312</v>
      </c>
      <c r="AN511" s="3">
        <v>3306893.253178711</v>
      </c>
      <c r="AO511" s="3">
        <v>3364908.9242871092</v>
      </c>
      <c r="AP511" s="3">
        <v>3422924.5953955078</v>
      </c>
      <c r="AQ511" s="3">
        <v>3480940.2665039059</v>
      </c>
      <c r="AR511" s="3">
        <v>3538955.9376123045</v>
      </c>
      <c r="AS511" s="3">
        <v>3596971.6087207031</v>
      </c>
      <c r="AT511" s="3">
        <v>3654987.2798291012</v>
      </c>
      <c r="AU511" s="3">
        <v>3713002.9509375002</v>
      </c>
      <c r="AV511" s="3">
        <v>3771018.6220458983</v>
      </c>
      <c r="AW511" s="3">
        <v>3829034.2931542965</v>
      </c>
      <c r="AX511" s="3">
        <v>3887049.9642626951</v>
      </c>
      <c r="AY511" s="3">
        <v>3945065.6353710936</v>
      </c>
      <c r="AZ511" s="3">
        <v>4003081.3064794922</v>
      </c>
      <c r="BA511" s="4">
        <v>4061096.9775878903</v>
      </c>
    </row>
    <row r="512" spans="1:53" x14ac:dyDescent="0.25">
      <c r="A512" s="2" t="s">
        <v>4</v>
      </c>
      <c r="B512" s="2" t="s">
        <v>172</v>
      </c>
      <c r="C512" s="3">
        <v>0</v>
      </c>
      <c r="D512" s="3">
        <v>1160313.4221679687</v>
      </c>
      <c r="E512" s="3">
        <v>1218329.0932763673</v>
      </c>
      <c r="F512" s="3">
        <v>1276344.7643847656</v>
      </c>
      <c r="G512" s="3">
        <v>1334360.435493164</v>
      </c>
      <c r="H512" s="3">
        <v>1392376.1066015624</v>
      </c>
      <c r="I512" s="3">
        <v>1450391.7777099609</v>
      </c>
      <c r="J512" s="3">
        <v>1508407.4488183593</v>
      </c>
      <c r="K512" s="3">
        <v>1566423.1199267579</v>
      </c>
      <c r="L512" s="3">
        <v>1624438.791035156</v>
      </c>
      <c r="M512" s="3">
        <v>1682454.4621435546</v>
      </c>
      <c r="N512" s="3">
        <v>1740470.1332519529</v>
      </c>
      <c r="O512" s="3">
        <v>1798485.8043603515</v>
      </c>
      <c r="P512" s="3">
        <v>1856501.4754687501</v>
      </c>
      <c r="Q512" s="3">
        <v>1914517.1465771482</v>
      </c>
      <c r="R512" s="3">
        <v>1972532.8176855468</v>
      </c>
      <c r="S512" s="3">
        <v>2030548.4887939452</v>
      </c>
      <c r="T512" s="3">
        <v>2088564.1599023438</v>
      </c>
      <c r="U512" s="3">
        <v>2146579.8310107421</v>
      </c>
      <c r="V512" s="3">
        <v>2204595.5021191402</v>
      </c>
      <c r="W512" s="3">
        <v>2262611.1732275388</v>
      </c>
      <c r="X512" s="3">
        <v>2320626.8443359374</v>
      </c>
      <c r="Y512" s="3">
        <v>2378642.5154443355</v>
      </c>
      <c r="Z512" s="3">
        <v>2436658.1865527346</v>
      </c>
      <c r="AA512" s="3">
        <v>2494673.8576611327</v>
      </c>
      <c r="AB512" s="3">
        <v>2552689.5287695313</v>
      </c>
      <c r="AC512" s="3">
        <v>2610705.1998779294</v>
      </c>
      <c r="AD512" s="3">
        <v>2668720.870986328</v>
      </c>
      <c r="AE512" s="3">
        <v>2726736.5420947266</v>
      </c>
      <c r="AF512" s="3">
        <v>2784752.2132031247</v>
      </c>
      <c r="AG512" s="3">
        <v>2842767.8843115238</v>
      </c>
      <c r="AH512" s="3">
        <v>2900783.5554199219</v>
      </c>
      <c r="AI512" s="3">
        <v>2958799.22652832</v>
      </c>
      <c r="AJ512" s="3">
        <v>3016814.8976367186</v>
      </c>
      <c r="AK512" s="3">
        <v>3074830.5687451172</v>
      </c>
      <c r="AL512" s="3">
        <v>3132846.2398535158</v>
      </c>
      <c r="AM512" s="3">
        <v>3190861.9109619139</v>
      </c>
      <c r="AN512" s="3">
        <v>3248877.582070312</v>
      </c>
      <c r="AO512" s="3">
        <v>3306893.253178711</v>
      </c>
      <c r="AP512" s="3">
        <v>3364908.9242871092</v>
      </c>
      <c r="AQ512" s="3">
        <v>3422924.5953955078</v>
      </c>
      <c r="AR512" s="3">
        <v>3480940.2665039059</v>
      </c>
      <c r="AS512" s="3">
        <v>3538955.9376123045</v>
      </c>
      <c r="AT512" s="3">
        <v>3596971.6087207031</v>
      </c>
      <c r="AU512" s="3">
        <v>3654987.2798291012</v>
      </c>
      <c r="AV512" s="3">
        <v>3713002.9509375002</v>
      </c>
      <c r="AW512" s="3">
        <v>3771018.6220458983</v>
      </c>
      <c r="AX512" s="3">
        <v>3829034.2931542965</v>
      </c>
      <c r="AY512" s="3">
        <v>3887049.9642626951</v>
      </c>
      <c r="AZ512" s="3">
        <v>3945065.6353710936</v>
      </c>
      <c r="BA512" s="4">
        <v>4003081.3064794922</v>
      </c>
    </row>
    <row r="513" spans="1:53" x14ac:dyDescent="0.25">
      <c r="A513" s="2" t="s">
        <v>5</v>
      </c>
      <c r="B513" s="2" t="s">
        <v>172</v>
      </c>
      <c r="C513" s="5">
        <v>3.1346199999999998E-2</v>
      </c>
      <c r="D513" s="5">
        <v>6.8092600000000003E-2</v>
      </c>
      <c r="E513" s="5">
        <v>0.13899110000000001</v>
      </c>
      <c r="F513" s="5">
        <v>0.2067223</v>
      </c>
      <c r="G513" s="5">
        <v>0.271592</v>
      </c>
      <c r="H513" s="5">
        <v>0.3338641</v>
      </c>
      <c r="I513" s="5">
        <v>0.3937679</v>
      </c>
      <c r="J513" s="5">
        <v>0.45150369999999995</v>
      </c>
      <c r="K513" s="5">
        <v>0.50724720000000001</v>
      </c>
      <c r="L513" s="5">
        <v>0.56115379999999992</v>
      </c>
      <c r="M513" s="5">
        <v>0.6133613</v>
      </c>
      <c r="N513" s="5">
        <v>0.66399259999999993</v>
      </c>
      <c r="O513" s="5">
        <v>0.71315759999999995</v>
      </c>
      <c r="P513" s="5">
        <v>0.76095489999999999</v>
      </c>
      <c r="Q513" s="5">
        <v>0.80747360000000001</v>
      </c>
      <c r="R513" s="5">
        <v>0.85279430000000001</v>
      </c>
      <c r="S513" s="5">
        <v>0.89698999999999995</v>
      </c>
      <c r="T513" s="5">
        <v>0.94012709999999999</v>
      </c>
      <c r="U513" s="5">
        <v>0.98226639999999998</v>
      </c>
      <c r="V513" s="5">
        <v>1.0234634999999999</v>
      </c>
      <c r="W513" s="5">
        <v>1.0637694</v>
      </c>
      <c r="X513" s="5">
        <v>1.1032308</v>
      </c>
      <c r="Y513" s="5">
        <v>1.141891</v>
      </c>
      <c r="Z513" s="5">
        <v>1.1797899999999999</v>
      </c>
      <c r="AA513" s="5">
        <v>1.2169645999999998</v>
      </c>
      <c r="AB513" s="5">
        <v>1.2534490999999999</v>
      </c>
      <c r="AC513" s="5">
        <v>1.2892752999999999</v>
      </c>
      <c r="AD513" s="5">
        <v>1.3244729</v>
      </c>
      <c r="AE513" s="5">
        <v>1.3590694999999999</v>
      </c>
      <c r="AF513" s="5">
        <v>1.3930908</v>
      </c>
      <c r="AG513" s="5">
        <v>1.4265611</v>
      </c>
      <c r="AH513" s="5">
        <v>1.4595027999999999</v>
      </c>
      <c r="AI513" s="5">
        <v>1.4919372</v>
      </c>
      <c r="AJ513" s="5">
        <v>1.5238841999999999</v>
      </c>
      <c r="AK513" s="5">
        <v>1.5553625</v>
      </c>
      <c r="AL513" s="5">
        <v>1.5863897</v>
      </c>
      <c r="AM513" s="5">
        <v>1.6169823999999999</v>
      </c>
      <c r="AN513" s="5">
        <v>1.6471563</v>
      </c>
      <c r="AO513" s="5">
        <v>1.6769262999999999</v>
      </c>
      <c r="AP513" s="5">
        <v>1.7063063999999999</v>
      </c>
      <c r="AQ513" s="5">
        <v>1.7353098</v>
      </c>
      <c r="AR513" s="5">
        <v>1.763949</v>
      </c>
      <c r="AS513" s="5">
        <v>1.7922361999999998</v>
      </c>
      <c r="AT513" s="5">
        <v>1.8201824999999998</v>
      </c>
      <c r="AU513" s="5">
        <v>1.8477988999999999</v>
      </c>
      <c r="AV513" s="5">
        <v>1.8750954</v>
      </c>
      <c r="AW513" s="5">
        <v>1.9020819</v>
      </c>
      <c r="AX513" s="5">
        <v>1.9287676999999999</v>
      </c>
      <c r="AY513" s="5">
        <v>1.9551616999999999</v>
      </c>
      <c r="AZ513" s="5">
        <v>1.9812722999999999</v>
      </c>
      <c r="BA513" s="5">
        <v>2.0071075999999999</v>
      </c>
    </row>
    <row r="514" spans="1:53" x14ac:dyDescent="0.25">
      <c r="A514" s="2" t="s">
        <v>2</v>
      </c>
      <c r="B514" s="2" t="s">
        <v>173</v>
      </c>
      <c r="C514" s="3">
        <v>479497.28</v>
      </c>
      <c r="D514" s="3">
        <v>503472.14400000003</v>
      </c>
      <c r="E514" s="3">
        <v>527447.00800000003</v>
      </c>
      <c r="F514" s="3">
        <v>551421.87199999997</v>
      </c>
      <c r="G514" s="3">
        <v>575396.73600000003</v>
      </c>
      <c r="H514" s="3">
        <v>599371.60000000009</v>
      </c>
      <c r="I514" s="3">
        <v>623346.46400000004</v>
      </c>
      <c r="J514" s="3">
        <v>647321.3280000001</v>
      </c>
      <c r="K514" s="3">
        <v>671296.19200000004</v>
      </c>
      <c r="L514" s="3">
        <v>695271.05599999998</v>
      </c>
      <c r="M514" s="3">
        <v>719245.92</v>
      </c>
      <c r="N514" s="3">
        <v>743220.7840000001</v>
      </c>
      <c r="O514" s="3">
        <v>767195.64800000004</v>
      </c>
      <c r="P514" s="3">
        <v>791170.51199999999</v>
      </c>
      <c r="Q514" s="3">
        <v>815145.37600000005</v>
      </c>
      <c r="R514" s="3">
        <v>839120.24</v>
      </c>
      <c r="S514" s="3">
        <v>863095.10400000005</v>
      </c>
      <c r="T514" s="3">
        <v>887069.96800000011</v>
      </c>
      <c r="U514" s="3">
        <v>911044.83200000005</v>
      </c>
      <c r="V514" s="3">
        <v>935019.696</v>
      </c>
      <c r="W514" s="3">
        <v>958994.56</v>
      </c>
      <c r="X514" s="3">
        <v>982969.424</v>
      </c>
      <c r="Y514" s="3">
        <v>1006944.2880000001</v>
      </c>
      <c r="Z514" s="3">
        <v>1030919.152</v>
      </c>
      <c r="AA514" s="3">
        <v>1054894.0160000001</v>
      </c>
      <c r="AB514" s="3">
        <v>1078868.8800000001</v>
      </c>
      <c r="AC514" s="3">
        <v>1102843.7439999999</v>
      </c>
      <c r="AD514" s="3">
        <v>1126818.608</v>
      </c>
      <c r="AE514" s="3">
        <v>1150793.4720000001</v>
      </c>
      <c r="AF514" s="3">
        <v>1174768.3360000001</v>
      </c>
      <c r="AG514" s="3">
        <v>1198743.2000000002</v>
      </c>
      <c r="AH514" s="3">
        <v>1222718.064</v>
      </c>
      <c r="AI514" s="3">
        <v>1246692.9280000001</v>
      </c>
      <c r="AJ514" s="3">
        <v>1270667.7920000001</v>
      </c>
      <c r="AK514" s="3">
        <v>1294642.6560000002</v>
      </c>
      <c r="AL514" s="3">
        <v>1318617.52</v>
      </c>
      <c r="AM514" s="3">
        <v>1342592.3840000001</v>
      </c>
      <c r="AN514" s="3">
        <v>1366567.2480000001</v>
      </c>
      <c r="AO514" s="3">
        <v>1390542.112</v>
      </c>
      <c r="AP514" s="3">
        <v>1414516.9760000003</v>
      </c>
      <c r="AQ514" s="3">
        <v>1438491.84</v>
      </c>
      <c r="AR514" s="3">
        <v>1462466.7039999999</v>
      </c>
      <c r="AS514" s="3">
        <v>1486441.5680000002</v>
      </c>
      <c r="AT514" s="3">
        <v>1510416.432</v>
      </c>
      <c r="AU514" s="3">
        <v>1534391.2960000001</v>
      </c>
      <c r="AV514" s="3">
        <v>1558366.1600000001</v>
      </c>
      <c r="AW514" s="3">
        <v>1582341.024</v>
      </c>
      <c r="AX514" s="3">
        <v>1606315.888</v>
      </c>
      <c r="AY514" s="3">
        <v>1630290.7520000001</v>
      </c>
      <c r="AZ514" s="3">
        <v>1654265.6160000002</v>
      </c>
      <c r="BA514" s="4">
        <v>1678240.48</v>
      </c>
    </row>
    <row r="515" spans="1:53" x14ac:dyDescent="0.25">
      <c r="A515" s="2" t="s">
        <v>4</v>
      </c>
      <c r="B515" s="2" t="s">
        <v>173</v>
      </c>
      <c r="C515" s="3">
        <v>0</v>
      </c>
      <c r="D515" s="3">
        <v>479497.28</v>
      </c>
      <c r="E515" s="3">
        <v>503472.14400000003</v>
      </c>
      <c r="F515" s="3">
        <v>527447.00800000003</v>
      </c>
      <c r="G515" s="3">
        <v>551421.87199999997</v>
      </c>
      <c r="H515" s="3">
        <v>575396.73600000003</v>
      </c>
      <c r="I515" s="3">
        <v>599371.60000000009</v>
      </c>
      <c r="J515" s="3">
        <v>623346.46400000004</v>
      </c>
      <c r="K515" s="3">
        <v>647321.3280000001</v>
      </c>
      <c r="L515" s="3">
        <v>671296.19200000004</v>
      </c>
      <c r="M515" s="3">
        <v>695271.05599999998</v>
      </c>
      <c r="N515" s="3">
        <v>719245.92</v>
      </c>
      <c r="O515" s="3">
        <v>743220.7840000001</v>
      </c>
      <c r="P515" s="3">
        <v>767195.64800000004</v>
      </c>
      <c r="Q515" s="3">
        <v>791170.51199999999</v>
      </c>
      <c r="R515" s="3">
        <v>815145.37600000005</v>
      </c>
      <c r="S515" s="3">
        <v>839120.24</v>
      </c>
      <c r="T515" s="3">
        <v>863095.10400000005</v>
      </c>
      <c r="U515" s="3">
        <v>887069.96800000011</v>
      </c>
      <c r="V515" s="3">
        <v>911044.83200000005</v>
      </c>
      <c r="W515" s="3">
        <v>935019.696</v>
      </c>
      <c r="X515" s="3">
        <v>958994.56</v>
      </c>
      <c r="Y515" s="3">
        <v>982969.424</v>
      </c>
      <c r="Z515" s="3">
        <v>1006944.2880000001</v>
      </c>
      <c r="AA515" s="3">
        <v>1030919.152</v>
      </c>
      <c r="AB515" s="3">
        <v>1054894.0160000001</v>
      </c>
      <c r="AC515" s="3">
        <v>1078868.8800000001</v>
      </c>
      <c r="AD515" s="3">
        <v>1102843.7439999999</v>
      </c>
      <c r="AE515" s="3">
        <v>1126818.608</v>
      </c>
      <c r="AF515" s="3">
        <v>1150793.4720000001</v>
      </c>
      <c r="AG515" s="3">
        <v>1174768.3360000001</v>
      </c>
      <c r="AH515" s="3">
        <v>1198743.2000000002</v>
      </c>
      <c r="AI515" s="3">
        <v>1222718.064</v>
      </c>
      <c r="AJ515" s="3">
        <v>1246692.9280000001</v>
      </c>
      <c r="AK515" s="3">
        <v>1270667.7920000001</v>
      </c>
      <c r="AL515" s="3">
        <v>1294642.6560000002</v>
      </c>
      <c r="AM515" s="3">
        <v>1318617.52</v>
      </c>
      <c r="AN515" s="3">
        <v>1342592.3840000001</v>
      </c>
      <c r="AO515" s="3">
        <v>1366567.2480000001</v>
      </c>
      <c r="AP515" s="3">
        <v>1390542.112</v>
      </c>
      <c r="AQ515" s="3">
        <v>1414516.9760000003</v>
      </c>
      <c r="AR515" s="3">
        <v>1438491.84</v>
      </c>
      <c r="AS515" s="3">
        <v>1462466.7039999999</v>
      </c>
      <c r="AT515" s="3">
        <v>1486441.5680000002</v>
      </c>
      <c r="AU515" s="3">
        <v>1510416.432</v>
      </c>
      <c r="AV515" s="3">
        <v>1534391.2960000001</v>
      </c>
      <c r="AW515" s="3">
        <v>1558366.1600000001</v>
      </c>
      <c r="AX515" s="3">
        <v>1582341.024</v>
      </c>
      <c r="AY515" s="3">
        <v>1606315.888</v>
      </c>
      <c r="AZ515" s="3">
        <v>1630290.7520000001</v>
      </c>
      <c r="BA515" s="4">
        <v>1654265.6160000002</v>
      </c>
    </row>
    <row r="516" spans="1:53" x14ac:dyDescent="0.25">
      <c r="A516" s="2" t="s">
        <v>5</v>
      </c>
      <c r="B516" s="2" t="s">
        <v>173</v>
      </c>
      <c r="C516" s="5">
        <v>5.0192299999999995E-2</v>
      </c>
      <c r="D516" s="5">
        <v>7.9825099999999996E-2</v>
      </c>
      <c r="E516" s="5">
        <v>0.1369986</v>
      </c>
      <c r="F516" s="5">
        <v>0.1916178</v>
      </c>
      <c r="G516" s="5">
        <v>0.24392949999999999</v>
      </c>
      <c r="H516" s="5">
        <v>0.29414659999999998</v>
      </c>
      <c r="I516" s="5">
        <v>0.34245379999999997</v>
      </c>
      <c r="J516" s="5">
        <v>0.38901259999999999</v>
      </c>
      <c r="K516" s="5">
        <v>0.43396489999999999</v>
      </c>
      <c r="L516" s="5">
        <v>0.47743579999999997</v>
      </c>
      <c r="M516" s="5">
        <v>0.51953669999999996</v>
      </c>
      <c r="N516" s="5">
        <v>0.56036639999999993</v>
      </c>
      <c r="O516" s="5">
        <v>0.60001359999999992</v>
      </c>
      <c r="P516" s="5">
        <v>0.63855799999999996</v>
      </c>
      <c r="Q516" s="5">
        <v>0.67607129999999993</v>
      </c>
      <c r="R516" s="5">
        <v>0.71261839999999999</v>
      </c>
      <c r="S516" s="5">
        <v>0.74825839999999999</v>
      </c>
      <c r="T516" s="5">
        <v>0.78304469999999993</v>
      </c>
      <c r="U516" s="5">
        <v>0.81702639999999993</v>
      </c>
      <c r="V516" s="5">
        <v>0.85024829999999996</v>
      </c>
      <c r="W516" s="5">
        <v>0.88275139999999996</v>
      </c>
      <c r="X516" s="5">
        <v>0.91457359999999999</v>
      </c>
      <c r="Y516" s="5">
        <v>0.94574969999999992</v>
      </c>
      <c r="Z516" s="5">
        <v>0.97631179999999995</v>
      </c>
      <c r="AA516" s="5">
        <v>1.0062898999999998</v>
      </c>
      <c r="AB516" s="5">
        <v>1.0357114999999999</v>
      </c>
      <c r="AC516" s="5">
        <v>1.0646021999999999</v>
      </c>
      <c r="AD516" s="5">
        <v>1.092986</v>
      </c>
      <c r="AE516" s="5">
        <v>1.1208851</v>
      </c>
      <c r="AF516" s="5">
        <v>1.1483204</v>
      </c>
      <c r="AG516" s="5">
        <v>1.1753111999999999</v>
      </c>
      <c r="AH516" s="5">
        <v>1.2018758</v>
      </c>
      <c r="AI516" s="5">
        <v>1.2280313</v>
      </c>
      <c r="AJ516" s="5">
        <v>1.2537938</v>
      </c>
      <c r="AK516" s="5">
        <v>1.2791782</v>
      </c>
      <c r="AL516" s="5">
        <v>1.3041989999999999</v>
      </c>
      <c r="AM516" s="5">
        <v>1.3288693</v>
      </c>
      <c r="AN516" s="5">
        <v>1.353202</v>
      </c>
      <c r="AO516" s="5">
        <v>1.3772088999999998</v>
      </c>
      <c r="AP516" s="5">
        <v>1.4009012999999999</v>
      </c>
      <c r="AQ516" s="5">
        <v>1.4242899999999998</v>
      </c>
      <c r="AR516" s="5">
        <v>1.4473851</v>
      </c>
      <c r="AS516" s="5">
        <v>1.4701962</v>
      </c>
      <c r="AT516" s="5">
        <v>1.4927325</v>
      </c>
      <c r="AU516" s="5">
        <v>1.5150025999999999</v>
      </c>
      <c r="AV516" s="5">
        <v>1.5370149</v>
      </c>
      <c r="AW516" s="5">
        <v>1.5587772</v>
      </c>
      <c r="AX516" s="5">
        <v>1.5802969</v>
      </c>
      <c r="AY516" s="5">
        <v>1.6015812999999999</v>
      </c>
      <c r="AZ516" s="5">
        <v>1.6226372</v>
      </c>
      <c r="BA516" s="5">
        <v>1.6434712</v>
      </c>
    </row>
    <row r="517" spans="1:53" x14ac:dyDescent="0.25">
      <c r="A517" s="2" t="s">
        <v>2</v>
      </c>
      <c r="B517" s="2" t="s">
        <v>174</v>
      </c>
      <c r="C517" s="3">
        <v>332705.87910156249</v>
      </c>
      <c r="D517" s="3">
        <v>349341.1730566406</v>
      </c>
      <c r="E517" s="3">
        <v>365976.46701171878</v>
      </c>
      <c r="F517" s="3">
        <v>382611.76096679684</v>
      </c>
      <c r="G517" s="3">
        <v>399247.05492187495</v>
      </c>
      <c r="H517" s="3">
        <v>415882.34887695313</v>
      </c>
      <c r="I517" s="3">
        <v>432517.64283203124</v>
      </c>
      <c r="J517" s="3">
        <v>449152.93678710941</v>
      </c>
      <c r="K517" s="3">
        <v>465788.23074218747</v>
      </c>
      <c r="L517" s="3">
        <v>482423.52469726559</v>
      </c>
      <c r="M517" s="3">
        <v>499058.8186523437</v>
      </c>
      <c r="N517" s="3">
        <v>515694.11260742188</v>
      </c>
      <c r="O517" s="3">
        <v>532329.40656250005</v>
      </c>
      <c r="P517" s="3">
        <v>548964.70051757805</v>
      </c>
      <c r="Q517" s="3">
        <v>565599.99447265617</v>
      </c>
      <c r="R517" s="3">
        <v>582235.2884277344</v>
      </c>
      <c r="S517" s="3">
        <v>598870.58238281251</v>
      </c>
      <c r="T517" s="3">
        <v>615505.87633789063</v>
      </c>
      <c r="U517" s="3">
        <v>632141.17029296875</v>
      </c>
      <c r="V517" s="3">
        <v>648776.46424804686</v>
      </c>
      <c r="W517" s="3">
        <v>665411.75820312498</v>
      </c>
      <c r="X517" s="3">
        <v>682047.05215820309</v>
      </c>
      <c r="Y517" s="3">
        <v>698682.34611328121</v>
      </c>
      <c r="Z517" s="3">
        <v>715317.64006835932</v>
      </c>
      <c r="AA517" s="3">
        <v>731952.93402343756</v>
      </c>
      <c r="AB517" s="3">
        <v>748588.22797851556</v>
      </c>
      <c r="AC517" s="3">
        <v>765223.52193359367</v>
      </c>
      <c r="AD517" s="3">
        <v>781858.8158886719</v>
      </c>
      <c r="AE517" s="3">
        <v>798494.1098437499</v>
      </c>
      <c r="AF517" s="3">
        <v>815129.40379882813</v>
      </c>
      <c r="AG517" s="3">
        <v>831764.69775390625</v>
      </c>
      <c r="AH517" s="3">
        <v>848399.99170898425</v>
      </c>
      <c r="AI517" s="3">
        <v>865035.28566406248</v>
      </c>
      <c r="AJ517" s="3">
        <v>881670.5796191406</v>
      </c>
      <c r="AK517" s="3">
        <v>898305.87357421883</v>
      </c>
      <c r="AL517" s="3">
        <v>914941.16752929683</v>
      </c>
      <c r="AM517" s="3">
        <v>931576.46148437494</v>
      </c>
      <c r="AN517" s="3">
        <v>948211.75543945318</v>
      </c>
      <c r="AO517" s="3">
        <v>964847.04939453118</v>
      </c>
      <c r="AP517" s="3">
        <v>981482.34334960941</v>
      </c>
      <c r="AQ517" s="3">
        <v>998117.63730468741</v>
      </c>
      <c r="AR517" s="3">
        <v>1014752.9312597655</v>
      </c>
      <c r="AS517" s="3">
        <v>1031388.2252148438</v>
      </c>
      <c r="AT517" s="3">
        <v>1048023.5191699218</v>
      </c>
      <c r="AU517" s="3">
        <v>1064658.8131250001</v>
      </c>
      <c r="AV517" s="3">
        <v>1081294.107080078</v>
      </c>
      <c r="AW517" s="3">
        <v>1097929.4010351561</v>
      </c>
      <c r="AX517" s="3">
        <v>1114564.6949902344</v>
      </c>
      <c r="AY517" s="3">
        <v>1131199.9889453123</v>
      </c>
      <c r="AZ517" s="3">
        <v>1147835.2829003907</v>
      </c>
      <c r="BA517" s="4">
        <v>1164470.5768554688</v>
      </c>
    </row>
    <row r="518" spans="1:53" x14ac:dyDescent="0.25">
      <c r="A518" s="2" t="s">
        <v>4</v>
      </c>
      <c r="B518" s="2" t="s">
        <v>174</v>
      </c>
      <c r="C518" s="3">
        <v>0</v>
      </c>
      <c r="D518" s="3">
        <v>332705.87910156249</v>
      </c>
      <c r="E518" s="3">
        <v>349341.1730566406</v>
      </c>
      <c r="F518" s="3">
        <v>365976.46701171878</v>
      </c>
      <c r="G518" s="3">
        <v>382611.76096679684</v>
      </c>
      <c r="H518" s="3">
        <v>399247.05492187495</v>
      </c>
      <c r="I518" s="3">
        <v>415882.34887695313</v>
      </c>
      <c r="J518" s="3">
        <v>432517.64283203124</v>
      </c>
      <c r="K518" s="3">
        <v>449152.93678710941</v>
      </c>
      <c r="L518" s="3">
        <v>465788.23074218747</v>
      </c>
      <c r="M518" s="3">
        <v>482423.52469726559</v>
      </c>
      <c r="N518" s="3">
        <v>499058.8186523437</v>
      </c>
      <c r="O518" s="3">
        <v>515694.11260742188</v>
      </c>
      <c r="P518" s="3">
        <v>532329.40656250005</v>
      </c>
      <c r="Q518" s="3">
        <v>548964.70051757805</v>
      </c>
      <c r="R518" s="3">
        <v>565599.99447265617</v>
      </c>
      <c r="S518" s="3">
        <v>582235.2884277344</v>
      </c>
      <c r="T518" s="3">
        <v>598870.58238281251</v>
      </c>
      <c r="U518" s="3">
        <v>615505.87633789063</v>
      </c>
      <c r="V518" s="3">
        <v>632141.17029296875</v>
      </c>
      <c r="W518" s="3">
        <v>648776.46424804686</v>
      </c>
      <c r="X518" s="3">
        <v>665411.75820312498</v>
      </c>
      <c r="Y518" s="3">
        <v>682047.05215820309</v>
      </c>
      <c r="Z518" s="3">
        <v>698682.34611328121</v>
      </c>
      <c r="AA518" s="3">
        <v>715317.64006835932</v>
      </c>
      <c r="AB518" s="3">
        <v>731952.93402343756</v>
      </c>
      <c r="AC518" s="3">
        <v>748588.22797851556</v>
      </c>
      <c r="AD518" s="3">
        <v>765223.52193359367</v>
      </c>
      <c r="AE518" s="3">
        <v>781858.8158886719</v>
      </c>
      <c r="AF518" s="3">
        <v>798494.1098437499</v>
      </c>
      <c r="AG518" s="3">
        <v>815129.40379882813</v>
      </c>
      <c r="AH518" s="3">
        <v>831764.69775390625</v>
      </c>
      <c r="AI518" s="3">
        <v>848399.99170898425</v>
      </c>
      <c r="AJ518" s="3">
        <v>865035.28566406248</v>
      </c>
      <c r="AK518" s="3">
        <v>881670.5796191406</v>
      </c>
      <c r="AL518" s="3">
        <v>898305.87357421883</v>
      </c>
      <c r="AM518" s="3">
        <v>914941.16752929683</v>
      </c>
      <c r="AN518" s="3">
        <v>931576.46148437494</v>
      </c>
      <c r="AO518" s="3">
        <v>948211.75543945318</v>
      </c>
      <c r="AP518" s="3">
        <v>964847.04939453118</v>
      </c>
      <c r="AQ518" s="3">
        <v>981482.34334960941</v>
      </c>
      <c r="AR518" s="3">
        <v>998117.63730468741</v>
      </c>
      <c r="AS518" s="3">
        <v>1014752.9312597655</v>
      </c>
      <c r="AT518" s="3">
        <v>1031388.2252148438</v>
      </c>
      <c r="AU518" s="3">
        <v>1048023.5191699218</v>
      </c>
      <c r="AV518" s="3">
        <v>1064658.8131250001</v>
      </c>
      <c r="AW518" s="3">
        <v>1081294.107080078</v>
      </c>
      <c r="AX518" s="3">
        <v>1097929.4010351561</v>
      </c>
      <c r="AY518" s="3">
        <v>1114564.6949902344</v>
      </c>
      <c r="AZ518" s="3">
        <v>1131199.9889453123</v>
      </c>
      <c r="BA518" s="4">
        <v>1147835.2829003907</v>
      </c>
    </row>
    <row r="519" spans="1:53" x14ac:dyDescent="0.25">
      <c r="A519" s="2" t="s">
        <v>5</v>
      </c>
      <c r="B519" s="2" t="s">
        <v>174</v>
      </c>
      <c r="C519" s="5">
        <v>0.18153849999999999</v>
      </c>
      <c r="D519" s="5">
        <v>0.26778829999999998</v>
      </c>
      <c r="E519" s="5">
        <v>0.4341989</v>
      </c>
      <c r="F519" s="5">
        <v>0.59317509999999996</v>
      </c>
      <c r="G519" s="5">
        <v>0.74543490000000001</v>
      </c>
      <c r="H519" s="5">
        <v>0.891598</v>
      </c>
      <c r="I519" s="5">
        <v>1.0322020999999999</v>
      </c>
      <c r="J519" s="5">
        <v>1.1677172999999998</v>
      </c>
      <c r="K519" s="5">
        <v>1.2985564999999999</v>
      </c>
      <c r="L519" s="5">
        <v>1.4250841999999999</v>
      </c>
      <c r="M519" s="5">
        <v>1.5476238999999998</v>
      </c>
      <c r="N519" s="5">
        <v>1.6664638999999999</v>
      </c>
      <c r="O519" s="5">
        <v>1.7818620999999999</v>
      </c>
      <c r="P519" s="5">
        <v>1.8940504</v>
      </c>
      <c r="Q519" s="5">
        <v>2.0032375</v>
      </c>
      <c r="R519" s="5">
        <v>2.1096125999999997</v>
      </c>
      <c r="S519" s="5">
        <v>2.2133469999999997</v>
      </c>
      <c r="T519" s="5">
        <v>2.314597</v>
      </c>
      <c r="U519" s="5">
        <v>2.4135049999999998</v>
      </c>
      <c r="V519" s="5">
        <v>2.5102013999999997</v>
      </c>
      <c r="W519" s="5">
        <v>2.6048057999999998</v>
      </c>
      <c r="X519" s="5">
        <v>2.6974282999999999</v>
      </c>
      <c r="Y519" s="5">
        <v>2.7881701999999997</v>
      </c>
      <c r="Z519" s="5">
        <v>2.8771252999999999</v>
      </c>
      <c r="AA519" s="5">
        <v>2.9643801999999999</v>
      </c>
      <c r="AB519" s="5">
        <v>3.0500152999999997</v>
      </c>
      <c r="AC519" s="5">
        <v>3.1341053999999997</v>
      </c>
      <c r="AD519" s="5">
        <v>3.2167198999999997</v>
      </c>
      <c r="AE519" s="5">
        <v>3.2979238</v>
      </c>
      <c r="AF519" s="5">
        <v>3.3777774999999997</v>
      </c>
      <c r="AG519" s="5">
        <v>3.4563376999999997</v>
      </c>
      <c r="AH519" s="5">
        <v>3.5336574000000001</v>
      </c>
      <c r="AI519" s="5">
        <v>3.6097862999999997</v>
      </c>
      <c r="AJ519" s="5">
        <v>3.6847710999999999</v>
      </c>
      <c r="AK519" s="5">
        <v>3.7586557999999997</v>
      </c>
      <c r="AL519" s="5">
        <v>3.8314816999999999</v>
      </c>
      <c r="AM519" s="5">
        <v>3.9032879</v>
      </c>
      <c r="AN519" s="5">
        <v>3.9741111</v>
      </c>
      <c r="AO519" s="5">
        <v>4.0439862</v>
      </c>
      <c r="AP519" s="5">
        <v>4.112946</v>
      </c>
      <c r="AQ519" s="5">
        <v>4.1810216999999996</v>
      </c>
      <c r="AR519" s="5">
        <v>4.2482427999999999</v>
      </c>
      <c r="AS519" s="5">
        <v>4.3146373999999996</v>
      </c>
      <c r="AT519" s="5">
        <v>4.3802320999999997</v>
      </c>
      <c r="AU519" s="5">
        <v>4.4450520999999998</v>
      </c>
      <c r="AV519" s="5">
        <v>4.5091215999999994</v>
      </c>
      <c r="AW519" s="5">
        <v>4.5724634000000002</v>
      </c>
      <c r="AX519" s="5">
        <v>4.6350993999999996</v>
      </c>
      <c r="AY519" s="5">
        <v>4.6970504000000002</v>
      </c>
      <c r="AZ519" s="5">
        <v>4.7583361999999996</v>
      </c>
      <c r="BA519" s="5">
        <v>4.8189758999999999</v>
      </c>
    </row>
    <row r="520" spans="1:53" x14ac:dyDescent="0.25">
      <c r="A520" s="2" t="s">
        <v>2</v>
      </c>
      <c r="B520" s="2" t="s">
        <v>175</v>
      </c>
      <c r="C520" s="3">
        <v>3167114.35</v>
      </c>
      <c r="D520" s="3">
        <v>3325470.0675000004</v>
      </c>
      <c r="E520" s="3">
        <v>3483825.7850000006</v>
      </c>
      <c r="F520" s="3">
        <v>3642181.5024999999</v>
      </c>
      <c r="G520" s="3">
        <v>3800537.2199999997</v>
      </c>
      <c r="H520" s="3">
        <v>3958892.9375</v>
      </c>
      <c r="I520" s="3">
        <v>4117248.6550000003</v>
      </c>
      <c r="J520" s="3">
        <v>4275604.3725000005</v>
      </c>
      <c r="K520" s="3">
        <v>4433960.09</v>
      </c>
      <c r="L520" s="3">
        <v>4592315.8075000001</v>
      </c>
      <c r="M520" s="3">
        <v>4750671.5250000004</v>
      </c>
      <c r="N520" s="3">
        <v>4909027.2425000006</v>
      </c>
      <c r="O520" s="3">
        <v>5067382.9600000009</v>
      </c>
      <c r="P520" s="3">
        <v>5225738.6775000002</v>
      </c>
      <c r="Q520" s="3">
        <v>5384094.3949999996</v>
      </c>
      <c r="R520" s="3">
        <v>5542450.1124999998</v>
      </c>
      <c r="S520" s="3">
        <v>5700805.8300000001</v>
      </c>
      <c r="T520" s="3">
        <v>5859161.5475000003</v>
      </c>
      <c r="U520" s="3">
        <v>6017517.2649999997</v>
      </c>
      <c r="V520" s="3">
        <v>6175872.9824999999</v>
      </c>
      <c r="W520" s="3">
        <v>6334228.7000000002</v>
      </c>
      <c r="X520" s="3">
        <v>6492584.4174999995</v>
      </c>
      <c r="Y520" s="3">
        <v>6650940.1350000007</v>
      </c>
      <c r="Z520" s="3">
        <v>6809295.8525</v>
      </c>
      <c r="AA520" s="3">
        <v>6967651.5700000012</v>
      </c>
      <c r="AB520" s="3">
        <v>7126007.2875000006</v>
      </c>
      <c r="AC520" s="3">
        <v>7284363.0049999999</v>
      </c>
      <c r="AD520" s="3">
        <v>7442718.7225000001</v>
      </c>
      <c r="AE520" s="3">
        <v>7601074.4399999995</v>
      </c>
      <c r="AF520" s="3">
        <v>7759430.1575000007</v>
      </c>
      <c r="AG520" s="3">
        <v>7917785.875</v>
      </c>
      <c r="AH520" s="3">
        <v>8076141.5924999993</v>
      </c>
      <c r="AI520" s="3">
        <v>8234497.3100000005</v>
      </c>
      <c r="AJ520" s="3">
        <v>8392853.0274999999</v>
      </c>
      <c r="AK520" s="3">
        <v>8551208.745000001</v>
      </c>
      <c r="AL520" s="3">
        <v>8709564.4625000004</v>
      </c>
      <c r="AM520" s="3">
        <v>8867920.1799999997</v>
      </c>
      <c r="AN520" s="3">
        <v>9026275.8975000009</v>
      </c>
      <c r="AO520" s="3">
        <v>9184631.6150000002</v>
      </c>
      <c r="AP520" s="3">
        <v>9342987.3325000014</v>
      </c>
      <c r="AQ520" s="3">
        <v>9501343.0500000007</v>
      </c>
      <c r="AR520" s="3">
        <v>9659698.7675000001</v>
      </c>
      <c r="AS520" s="3">
        <v>9818054.4850000013</v>
      </c>
      <c r="AT520" s="3">
        <v>9976410.2025000006</v>
      </c>
      <c r="AU520" s="3">
        <v>10134765.920000002</v>
      </c>
      <c r="AV520" s="3">
        <v>10293121.637500001</v>
      </c>
      <c r="AW520" s="3">
        <v>10451477.355</v>
      </c>
      <c r="AX520" s="3">
        <v>10609833.0725</v>
      </c>
      <c r="AY520" s="3">
        <v>10768188.789999999</v>
      </c>
      <c r="AZ520" s="3">
        <v>10926544.5075</v>
      </c>
      <c r="BA520" s="4">
        <v>11084900.225</v>
      </c>
    </row>
    <row r="521" spans="1:53" x14ac:dyDescent="0.25">
      <c r="A521" s="2" t="s">
        <v>4</v>
      </c>
      <c r="B521" s="2" t="s">
        <v>175</v>
      </c>
      <c r="C521" s="3">
        <v>0</v>
      </c>
      <c r="D521" s="3">
        <v>3167114.35</v>
      </c>
      <c r="E521" s="3">
        <v>3325470.0675000004</v>
      </c>
      <c r="F521" s="3">
        <v>3483825.7850000006</v>
      </c>
      <c r="G521" s="3">
        <v>3642181.5024999999</v>
      </c>
      <c r="H521" s="3">
        <v>3800537.2199999997</v>
      </c>
      <c r="I521" s="3">
        <v>3958892.9375</v>
      </c>
      <c r="J521" s="3">
        <v>4117248.6550000003</v>
      </c>
      <c r="K521" s="3">
        <v>4275604.3725000005</v>
      </c>
      <c r="L521" s="3">
        <v>4433960.09</v>
      </c>
      <c r="M521" s="3">
        <v>4592315.8075000001</v>
      </c>
      <c r="N521" s="3">
        <v>4750671.5250000004</v>
      </c>
      <c r="O521" s="3">
        <v>4909027.2425000006</v>
      </c>
      <c r="P521" s="3">
        <v>5067382.9600000009</v>
      </c>
      <c r="Q521" s="3">
        <v>5225738.6775000002</v>
      </c>
      <c r="R521" s="3">
        <v>5384094.3949999996</v>
      </c>
      <c r="S521" s="3">
        <v>5542450.1124999998</v>
      </c>
      <c r="T521" s="3">
        <v>5700805.8300000001</v>
      </c>
      <c r="U521" s="3">
        <v>5859161.5475000003</v>
      </c>
      <c r="V521" s="3">
        <v>6017517.2649999997</v>
      </c>
      <c r="W521" s="3">
        <v>6175872.9824999999</v>
      </c>
      <c r="X521" s="3">
        <v>6334228.7000000002</v>
      </c>
      <c r="Y521" s="3">
        <v>6492584.4174999995</v>
      </c>
      <c r="Z521" s="3">
        <v>6650940.1350000007</v>
      </c>
      <c r="AA521" s="3">
        <v>6809295.8525</v>
      </c>
      <c r="AB521" s="3">
        <v>6967651.5700000012</v>
      </c>
      <c r="AC521" s="3">
        <v>7126007.2875000006</v>
      </c>
      <c r="AD521" s="3">
        <v>7284363.0049999999</v>
      </c>
      <c r="AE521" s="3">
        <v>7442718.7225000001</v>
      </c>
      <c r="AF521" s="3">
        <v>7601074.4399999995</v>
      </c>
      <c r="AG521" s="3">
        <v>7759430.1575000007</v>
      </c>
      <c r="AH521" s="3">
        <v>7917785.875</v>
      </c>
      <c r="AI521" s="3">
        <v>8076141.5924999993</v>
      </c>
      <c r="AJ521" s="3">
        <v>8234497.3100000005</v>
      </c>
      <c r="AK521" s="3">
        <v>8392853.0274999999</v>
      </c>
      <c r="AL521" s="3">
        <v>8551208.745000001</v>
      </c>
      <c r="AM521" s="3">
        <v>8709564.4625000004</v>
      </c>
      <c r="AN521" s="3">
        <v>8867920.1799999997</v>
      </c>
      <c r="AO521" s="3">
        <v>9026275.8975000009</v>
      </c>
      <c r="AP521" s="3">
        <v>9184631.6150000002</v>
      </c>
      <c r="AQ521" s="3">
        <v>9342987.3325000014</v>
      </c>
      <c r="AR521" s="3">
        <v>9501343.0500000007</v>
      </c>
      <c r="AS521" s="3">
        <v>9659698.7675000001</v>
      </c>
      <c r="AT521" s="3">
        <v>9818054.4850000013</v>
      </c>
      <c r="AU521" s="3">
        <v>9976410.2025000006</v>
      </c>
      <c r="AV521" s="3">
        <v>10134765.920000002</v>
      </c>
      <c r="AW521" s="3">
        <v>10293121.637500001</v>
      </c>
      <c r="AX521" s="3">
        <v>10451477.355</v>
      </c>
      <c r="AY521" s="3">
        <v>10609833.0725</v>
      </c>
      <c r="AZ521" s="3">
        <v>10768188.789999999</v>
      </c>
      <c r="BA521" s="4">
        <v>10926544.5075</v>
      </c>
    </row>
    <row r="522" spans="1:53" x14ac:dyDescent="0.25">
      <c r="A522" s="2" t="s">
        <v>5</v>
      </c>
      <c r="B522" s="2" t="s">
        <v>175</v>
      </c>
      <c r="C522" s="5">
        <v>2.0961499999999997E-2</v>
      </c>
      <c r="D522" s="5">
        <v>4.8248799999999994E-2</v>
      </c>
      <c r="E522" s="5">
        <v>0.100897</v>
      </c>
      <c r="F522" s="5">
        <v>0.1511931</v>
      </c>
      <c r="G522" s="5">
        <v>0.19936429999999999</v>
      </c>
      <c r="H522" s="5">
        <v>0.24560659999999998</v>
      </c>
      <c r="I522" s="5">
        <v>0.29009019999999996</v>
      </c>
      <c r="J522" s="5">
        <v>0.33296389999999998</v>
      </c>
      <c r="K522" s="5">
        <v>0.37435809999999997</v>
      </c>
      <c r="L522" s="5">
        <v>0.41438829999999999</v>
      </c>
      <c r="M522" s="5">
        <v>0.45315679999999997</v>
      </c>
      <c r="N522" s="5">
        <v>0.49075479999999999</v>
      </c>
      <c r="O522" s="5">
        <v>0.52726390000000001</v>
      </c>
      <c r="P522" s="5">
        <v>0.56275750000000002</v>
      </c>
      <c r="Q522" s="5">
        <v>0.59730159999999999</v>
      </c>
      <c r="R522" s="5">
        <v>0.63095599999999996</v>
      </c>
      <c r="S522" s="5">
        <v>0.663775</v>
      </c>
      <c r="T522" s="5">
        <v>0.69580789999999992</v>
      </c>
      <c r="U522" s="5">
        <v>0.72709990000000002</v>
      </c>
      <c r="V522" s="5">
        <v>0.75769229999999999</v>
      </c>
      <c r="W522" s="5">
        <v>0.78762270000000001</v>
      </c>
      <c r="X522" s="5">
        <v>0.81692619999999994</v>
      </c>
      <c r="Y522" s="5">
        <v>0.84563460000000001</v>
      </c>
      <c r="Z522" s="5">
        <v>0.87377779999999994</v>
      </c>
      <c r="AA522" s="5">
        <v>0.90138309999999999</v>
      </c>
      <c r="AB522" s="5">
        <v>0.92847589999999991</v>
      </c>
      <c r="AC522" s="5">
        <v>0.95507989999999998</v>
      </c>
      <c r="AD522" s="5">
        <v>0.98121709999999995</v>
      </c>
      <c r="AE522" s="5">
        <v>1.0069078999999999</v>
      </c>
      <c r="AF522" s="5">
        <v>1.0321716999999999</v>
      </c>
      <c r="AG522" s="5">
        <v>1.0570260999999999</v>
      </c>
      <c r="AH522" s="5">
        <v>1.0814880999999998</v>
      </c>
      <c r="AI522" s="5">
        <v>1.1055733999999999</v>
      </c>
      <c r="AJ522" s="5">
        <v>1.1292967</v>
      </c>
      <c r="AK522" s="5">
        <v>1.1526719999999999</v>
      </c>
      <c r="AL522" s="5">
        <v>1.1757123</v>
      </c>
      <c r="AM522" s="5">
        <v>1.1984299999999999</v>
      </c>
      <c r="AN522" s="5">
        <v>1.2208367</v>
      </c>
      <c r="AO522" s="5">
        <v>1.2429433999999999</v>
      </c>
      <c r="AP522" s="5">
        <v>1.2647606</v>
      </c>
      <c r="AQ522" s="5">
        <v>1.2862979999999999</v>
      </c>
      <c r="AR522" s="5">
        <v>1.3075650999999999</v>
      </c>
      <c r="AS522" s="5">
        <v>1.3285707</v>
      </c>
      <c r="AT522" s="5">
        <v>1.3493231999999999</v>
      </c>
      <c r="AU522" s="5">
        <v>1.3698306999999998</v>
      </c>
      <c r="AV522" s="5">
        <v>1.3901006</v>
      </c>
      <c r="AW522" s="5">
        <v>1.4101404</v>
      </c>
      <c r="AX522" s="5">
        <v>1.4299568999999999</v>
      </c>
      <c r="AY522" s="5">
        <v>1.4495566</v>
      </c>
      <c r="AZ522" s="5">
        <v>1.4689459</v>
      </c>
      <c r="BA522" s="5">
        <v>1.4881308</v>
      </c>
    </row>
    <row r="523" spans="1:53" x14ac:dyDescent="0.25">
      <c r="A523" s="2" t="s">
        <v>2</v>
      </c>
      <c r="B523" s="2" t="s">
        <v>176</v>
      </c>
      <c r="C523" s="3">
        <v>1358371.4671874999</v>
      </c>
      <c r="D523" s="3">
        <v>1426290.040546875</v>
      </c>
      <c r="E523" s="3">
        <v>1494208.6139062499</v>
      </c>
      <c r="F523" s="3">
        <v>1562127.1872656248</v>
      </c>
      <c r="G523" s="3">
        <v>1630045.7606249999</v>
      </c>
      <c r="H523" s="3">
        <v>1697964.3339843748</v>
      </c>
      <c r="I523" s="3">
        <v>1765882.9073437499</v>
      </c>
      <c r="J523" s="3">
        <v>1833801.480703125</v>
      </c>
      <c r="K523" s="3">
        <v>1901720.0540624997</v>
      </c>
      <c r="L523" s="3">
        <v>1969638.6274218748</v>
      </c>
      <c r="M523" s="3">
        <v>2037557.2007812499</v>
      </c>
      <c r="N523" s="3">
        <v>2105475.7741406248</v>
      </c>
      <c r="O523" s="3">
        <v>2173394.3474999997</v>
      </c>
      <c r="P523" s="3">
        <v>2241312.9208593746</v>
      </c>
      <c r="Q523" s="3">
        <v>2309231.4942187499</v>
      </c>
      <c r="R523" s="3">
        <v>2377150.0675781248</v>
      </c>
      <c r="S523" s="3">
        <v>2445068.6409374997</v>
      </c>
      <c r="T523" s="3">
        <v>2512987.2142968751</v>
      </c>
      <c r="U523" s="3">
        <v>2580905.7876562495</v>
      </c>
      <c r="V523" s="3">
        <v>2648824.3610156248</v>
      </c>
      <c r="W523" s="3">
        <v>2716742.9343749997</v>
      </c>
      <c r="X523" s="3">
        <v>2784661.5077343746</v>
      </c>
      <c r="Y523" s="3">
        <v>2852580.08109375</v>
      </c>
      <c r="Z523" s="3">
        <v>2920498.6544531244</v>
      </c>
      <c r="AA523" s="3">
        <v>2988417.2278124997</v>
      </c>
      <c r="AB523" s="3">
        <v>3056335.8011718746</v>
      </c>
      <c r="AC523" s="3">
        <v>3124254.3745312495</v>
      </c>
      <c r="AD523" s="3">
        <v>3192172.9478906249</v>
      </c>
      <c r="AE523" s="3">
        <v>3260091.5212499998</v>
      </c>
      <c r="AF523" s="3">
        <v>3328010.0946093751</v>
      </c>
      <c r="AG523" s="3">
        <v>3395928.6679687495</v>
      </c>
      <c r="AH523" s="3">
        <v>3463847.2413281244</v>
      </c>
      <c r="AI523" s="3">
        <v>3531765.8146874998</v>
      </c>
      <c r="AJ523" s="3">
        <v>3599684.3880468747</v>
      </c>
      <c r="AK523" s="3">
        <v>3667602.96140625</v>
      </c>
      <c r="AL523" s="3">
        <v>3735521.5347656244</v>
      </c>
      <c r="AM523" s="3">
        <v>3803440.1081249993</v>
      </c>
      <c r="AN523" s="3">
        <v>3871358.6814843747</v>
      </c>
      <c r="AO523" s="3">
        <v>3939277.2548437496</v>
      </c>
      <c r="AP523" s="3">
        <v>4007195.8282031249</v>
      </c>
      <c r="AQ523" s="3">
        <v>4075114.4015624998</v>
      </c>
      <c r="AR523" s="3">
        <v>4143032.9749218742</v>
      </c>
      <c r="AS523" s="3">
        <v>4210951.5482812496</v>
      </c>
      <c r="AT523" s="3">
        <v>4278870.1216406245</v>
      </c>
      <c r="AU523" s="3">
        <v>4346788.6949999994</v>
      </c>
      <c r="AV523" s="3">
        <v>4414707.2683593743</v>
      </c>
      <c r="AW523" s="3">
        <v>4482625.8417187491</v>
      </c>
      <c r="AX523" s="3">
        <v>4550544.415078125</v>
      </c>
      <c r="AY523" s="3">
        <v>4618462.9884374999</v>
      </c>
      <c r="AZ523" s="3">
        <v>4686381.5617968747</v>
      </c>
      <c r="BA523" s="4">
        <v>4754300.1351562496</v>
      </c>
    </row>
    <row r="524" spans="1:53" x14ac:dyDescent="0.25">
      <c r="A524" s="2" t="s">
        <v>4</v>
      </c>
      <c r="B524" s="2" t="s">
        <v>176</v>
      </c>
      <c r="C524" s="3">
        <v>0</v>
      </c>
      <c r="D524" s="3">
        <v>1358371.4671874999</v>
      </c>
      <c r="E524" s="3">
        <v>1426290.040546875</v>
      </c>
      <c r="F524" s="3">
        <v>1494208.6139062499</v>
      </c>
      <c r="G524" s="3">
        <v>1562127.1872656248</v>
      </c>
      <c r="H524" s="3">
        <v>1630045.7606249999</v>
      </c>
      <c r="I524" s="3">
        <v>1697964.3339843748</v>
      </c>
      <c r="J524" s="3">
        <v>1765882.9073437499</v>
      </c>
      <c r="K524" s="3">
        <v>1833801.480703125</v>
      </c>
      <c r="L524" s="3">
        <v>1901720.0540624997</v>
      </c>
      <c r="M524" s="3">
        <v>1969638.6274218748</v>
      </c>
      <c r="N524" s="3">
        <v>2037557.2007812499</v>
      </c>
      <c r="O524" s="3">
        <v>2105475.7741406248</v>
      </c>
      <c r="P524" s="3">
        <v>2173394.3474999997</v>
      </c>
      <c r="Q524" s="3">
        <v>2241312.9208593746</v>
      </c>
      <c r="R524" s="3">
        <v>2309231.4942187499</v>
      </c>
      <c r="S524" s="3">
        <v>2377150.0675781248</v>
      </c>
      <c r="T524" s="3">
        <v>2445068.6409374997</v>
      </c>
      <c r="U524" s="3">
        <v>2512987.2142968751</v>
      </c>
      <c r="V524" s="3">
        <v>2580905.7876562495</v>
      </c>
      <c r="W524" s="3">
        <v>2648824.3610156248</v>
      </c>
      <c r="X524" s="3">
        <v>2716742.9343749997</v>
      </c>
      <c r="Y524" s="3">
        <v>2784661.5077343746</v>
      </c>
      <c r="Z524" s="3">
        <v>2852580.08109375</v>
      </c>
      <c r="AA524" s="3">
        <v>2920498.6544531244</v>
      </c>
      <c r="AB524" s="3">
        <v>2988417.2278124997</v>
      </c>
      <c r="AC524" s="3">
        <v>3056335.8011718746</v>
      </c>
      <c r="AD524" s="3">
        <v>3124254.3745312495</v>
      </c>
      <c r="AE524" s="3">
        <v>3192172.9478906249</v>
      </c>
      <c r="AF524" s="3">
        <v>3260091.5212499998</v>
      </c>
      <c r="AG524" s="3">
        <v>3328010.0946093751</v>
      </c>
      <c r="AH524" s="3">
        <v>3395928.6679687495</v>
      </c>
      <c r="AI524" s="3">
        <v>3463847.2413281244</v>
      </c>
      <c r="AJ524" s="3">
        <v>3531765.8146874998</v>
      </c>
      <c r="AK524" s="3">
        <v>3599684.3880468747</v>
      </c>
      <c r="AL524" s="3">
        <v>3667602.96140625</v>
      </c>
      <c r="AM524" s="3">
        <v>3735521.5347656244</v>
      </c>
      <c r="AN524" s="3">
        <v>3803440.1081249993</v>
      </c>
      <c r="AO524" s="3">
        <v>3871358.6814843747</v>
      </c>
      <c r="AP524" s="3">
        <v>3939277.2548437496</v>
      </c>
      <c r="AQ524" s="3">
        <v>4007195.8282031249</v>
      </c>
      <c r="AR524" s="3">
        <v>4075114.4015624998</v>
      </c>
      <c r="AS524" s="3">
        <v>4143032.9749218742</v>
      </c>
      <c r="AT524" s="3">
        <v>4210951.5482812496</v>
      </c>
      <c r="AU524" s="3">
        <v>4278870.1216406245</v>
      </c>
      <c r="AV524" s="3">
        <v>4346788.6949999994</v>
      </c>
      <c r="AW524" s="3">
        <v>4414707.2683593743</v>
      </c>
      <c r="AX524" s="3">
        <v>4482625.8417187491</v>
      </c>
      <c r="AY524" s="3">
        <v>4550544.415078125</v>
      </c>
      <c r="AZ524" s="3">
        <v>4618462.9884374999</v>
      </c>
      <c r="BA524" s="4">
        <v>4686381.5617968747</v>
      </c>
    </row>
    <row r="525" spans="1:53" x14ac:dyDescent="0.25">
      <c r="A525" s="2" t="s">
        <v>5</v>
      </c>
      <c r="B525" s="2" t="s">
        <v>176</v>
      </c>
      <c r="C525" s="5">
        <v>0.18942309999999998</v>
      </c>
      <c r="D525" s="5">
        <v>0.38500489999999998</v>
      </c>
      <c r="E525" s="5">
        <v>0.76236090000000001</v>
      </c>
      <c r="F525" s="5">
        <v>1.1228583999999999</v>
      </c>
      <c r="G525" s="5">
        <v>1.4681257999999999</v>
      </c>
      <c r="H525" s="5">
        <v>1.7995679999999998</v>
      </c>
      <c r="I525" s="5">
        <v>2.1184046999999997</v>
      </c>
      <c r="J525" s="5">
        <v>2.4257016999999998</v>
      </c>
      <c r="K525" s="5">
        <v>2.7223951999999998</v>
      </c>
      <c r="L525" s="5">
        <v>3.0093118999999997</v>
      </c>
      <c r="M525" s="5">
        <v>3.2871853999999998</v>
      </c>
      <c r="N525" s="5">
        <v>3.5566692999999998</v>
      </c>
      <c r="O525" s="5">
        <v>3.8183485999999998</v>
      </c>
      <c r="P525" s="5">
        <v>4.0727488999999997</v>
      </c>
      <c r="Q525" s="5">
        <v>4.3203437999999998</v>
      </c>
      <c r="R525" s="5">
        <v>4.5615619000000001</v>
      </c>
      <c r="S525" s="5">
        <v>4.7967922999999999</v>
      </c>
      <c r="T525" s="5">
        <v>5.0263887</v>
      </c>
      <c r="U525" s="5">
        <v>5.2506744999999997</v>
      </c>
      <c r="V525" s="5">
        <v>5.4699450999999994</v>
      </c>
      <c r="W525" s="5">
        <v>5.6844719000000001</v>
      </c>
      <c r="X525" s="5">
        <v>5.8945043999999998</v>
      </c>
      <c r="Y525" s="5">
        <v>6.1002725999999994</v>
      </c>
      <c r="Z525" s="5">
        <v>6.3019888999999996</v>
      </c>
      <c r="AA525" s="5">
        <v>6.4998497999999998</v>
      </c>
      <c r="AB525" s="5">
        <v>6.6940377</v>
      </c>
      <c r="AC525" s="5">
        <v>6.8847220999999994</v>
      </c>
      <c r="AD525" s="5">
        <v>7.0720605000000001</v>
      </c>
      <c r="AE525" s="5">
        <v>7.2561999999999998</v>
      </c>
      <c r="AF525" s="5">
        <v>7.4372778999999998</v>
      </c>
      <c r="AG525" s="5">
        <v>7.6154224999999993</v>
      </c>
      <c r="AH525" s="5">
        <v>7.7907541</v>
      </c>
      <c r="AI525" s="5">
        <v>7.9633853999999999</v>
      </c>
      <c r="AJ525" s="5">
        <v>8.1334225</v>
      </c>
      <c r="AK525" s="5">
        <v>8.3009647999999991</v>
      </c>
      <c r="AL525" s="5">
        <v>8.4661063999999993</v>
      </c>
      <c r="AM525" s="5">
        <v>8.628935499999999</v>
      </c>
      <c r="AN525" s="5">
        <v>8.7895355999999989</v>
      </c>
      <c r="AO525" s="5">
        <v>8.9479857000000003</v>
      </c>
      <c r="AP525" s="5">
        <v>9.1043602999999997</v>
      </c>
      <c r="AQ525" s="5">
        <v>9.2587300999999993</v>
      </c>
      <c r="AR525" s="5">
        <v>9.4111621000000003</v>
      </c>
      <c r="AS525" s="5">
        <v>9.5617197999999988</v>
      </c>
      <c r="AT525" s="5">
        <v>9.7104635999999989</v>
      </c>
      <c r="AU525" s="5">
        <v>9.8574507999999987</v>
      </c>
      <c r="AV525" s="5">
        <v>10.002735999999999</v>
      </c>
      <c r="AW525" s="5">
        <v>10.1463711</v>
      </c>
      <c r="AX525" s="5">
        <v>10.2884057</v>
      </c>
      <c r="AY525" s="5">
        <v>10.4288869</v>
      </c>
      <c r="AZ525" s="5">
        <v>10.5678599</v>
      </c>
      <c r="BA525" s="5">
        <v>10.7053677</v>
      </c>
    </row>
    <row r="526" spans="1:53" x14ac:dyDescent="0.25">
      <c r="A526" s="2" t="s">
        <v>2</v>
      </c>
      <c r="B526" s="2" t="s">
        <v>177</v>
      </c>
      <c r="C526" s="3">
        <v>1358371.4671874999</v>
      </c>
      <c r="D526" s="3">
        <v>1426290.040546875</v>
      </c>
      <c r="E526" s="3">
        <v>1494208.6139062499</v>
      </c>
      <c r="F526" s="3">
        <v>1562127.1872656248</v>
      </c>
      <c r="G526" s="3">
        <v>1630045.7606249999</v>
      </c>
      <c r="H526" s="3">
        <v>1697964.3339843748</v>
      </c>
      <c r="I526" s="3">
        <v>1765882.9073437499</v>
      </c>
      <c r="J526" s="3">
        <v>1833801.480703125</v>
      </c>
      <c r="K526" s="3">
        <v>1901720.0540624997</v>
      </c>
      <c r="L526" s="3">
        <v>1969638.6274218748</v>
      </c>
      <c r="M526" s="3">
        <v>2037557.2007812499</v>
      </c>
      <c r="N526" s="3">
        <v>2105475.7741406248</v>
      </c>
      <c r="O526" s="3">
        <v>2173394.3474999997</v>
      </c>
      <c r="P526" s="3">
        <v>2241312.9208593746</v>
      </c>
      <c r="Q526" s="3">
        <v>2309231.4942187499</v>
      </c>
      <c r="R526" s="3">
        <v>2377150.0675781248</v>
      </c>
      <c r="S526" s="3">
        <v>2445068.6409374997</v>
      </c>
      <c r="T526" s="3">
        <v>2512987.2142968751</v>
      </c>
      <c r="U526" s="3">
        <v>2580905.7876562495</v>
      </c>
      <c r="V526" s="3">
        <v>2648824.3610156248</v>
      </c>
      <c r="W526" s="3">
        <v>2716742.9343749997</v>
      </c>
      <c r="X526" s="3">
        <v>2784661.5077343746</v>
      </c>
      <c r="Y526" s="3">
        <v>2852580.08109375</v>
      </c>
      <c r="Z526" s="3">
        <v>2920498.6544531244</v>
      </c>
      <c r="AA526" s="3">
        <v>2988417.2278124997</v>
      </c>
      <c r="AB526" s="3">
        <v>3056335.8011718746</v>
      </c>
      <c r="AC526" s="3">
        <v>3124254.3745312495</v>
      </c>
      <c r="AD526" s="3">
        <v>3192172.9478906249</v>
      </c>
      <c r="AE526" s="3">
        <v>3260091.5212499998</v>
      </c>
      <c r="AF526" s="3">
        <v>3328010.0946093751</v>
      </c>
      <c r="AG526" s="3">
        <v>3395928.6679687495</v>
      </c>
      <c r="AH526" s="3">
        <v>3463847.2413281244</v>
      </c>
      <c r="AI526" s="3">
        <v>3531765.8146874998</v>
      </c>
      <c r="AJ526" s="3">
        <v>3599684.3880468747</v>
      </c>
      <c r="AK526" s="3">
        <v>3667602.96140625</v>
      </c>
      <c r="AL526" s="3">
        <v>3735521.5347656244</v>
      </c>
      <c r="AM526" s="3">
        <v>3803440.1081249993</v>
      </c>
      <c r="AN526" s="3">
        <v>3871358.6814843747</v>
      </c>
      <c r="AO526" s="3">
        <v>3939277.2548437496</v>
      </c>
      <c r="AP526" s="3">
        <v>4007195.8282031249</v>
      </c>
      <c r="AQ526" s="3">
        <v>4075114.4015624998</v>
      </c>
      <c r="AR526" s="3">
        <v>4143032.9749218742</v>
      </c>
      <c r="AS526" s="3">
        <v>4210951.5482812496</v>
      </c>
      <c r="AT526" s="3">
        <v>4278870.1216406245</v>
      </c>
      <c r="AU526" s="3">
        <v>4346788.6949999994</v>
      </c>
      <c r="AV526" s="3">
        <v>4414707.2683593743</v>
      </c>
      <c r="AW526" s="3">
        <v>4482625.8417187491</v>
      </c>
      <c r="AX526" s="3">
        <v>4550544.415078125</v>
      </c>
      <c r="AY526" s="3">
        <v>4618462.9884374999</v>
      </c>
      <c r="AZ526" s="3">
        <v>4686381.5617968747</v>
      </c>
      <c r="BA526" s="4">
        <v>4754300.1351562496</v>
      </c>
    </row>
    <row r="527" spans="1:53" x14ac:dyDescent="0.25">
      <c r="A527" s="2" t="s">
        <v>4</v>
      </c>
      <c r="B527" s="2" t="s">
        <v>177</v>
      </c>
      <c r="C527" s="3">
        <v>0</v>
      </c>
      <c r="D527" s="3">
        <v>1358371.4671874999</v>
      </c>
      <c r="E527" s="3">
        <v>1426290.040546875</v>
      </c>
      <c r="F527" s="3">
        <v>1494208.6139062499</v>
      </c>
      <c r="G527" s="3">
        <v>1562127.1872656248</v>
      </c>
      <c r="H527" s="3">
        <v>1630045.7606249999</v>
      </c>
      <c r="I527" s="3">
        <v>1697964.3339843748</v>
      </c>
      <c r="J527" s="3">
        <v>1765882.9073437499</v>
      </c>
      <c r="K527" s="3">
        <v>1833801.480703125</v>
      </c>
      <c r="L527" s="3">
        <v>1901720.0540624997</v>
      </c>
      <c r="M527" s="3">
        <v>1969638.6274218748</v>
      </c>
      <c r="N527" s="3">
        <v>2037557.2007812499</v>
      </c>
      <c r="O527" s="3">
        <v>2105475.7741406248</v>
      </c>
      <c r="P527" s="3">
        <v>2173394.3474999997</v>
      </c>
      <c r="Q527" s="3">
        <v>2241312.9208593746</v>
      </c>
      <c r="R527" s="3">
        <v>2309231.4942187499</v>
      </c>
      <c r="S527" s="3">
        <v>2377150.0675781248</v>
      </c>
      <c r="T527" s="3">
        <v>2445068.6409374997</v>
      </c>
      <c r="U527" s="3">
        <v>2512987.2142968751</v>
      </c>
      <c r="V527" s="3">
        <v>2580905.7876562495</v>
      </c>
      <c r="W527" s="3">
        <v>2648824.3610156248</v>
      </c>
      <c r="X527" s="3">
        <v>2716742.9343749997</v>
      </c>
      <c r="Y527" s="3">
        <v>2784661.5077343746</v>
      </c>
      <c r="Z527" s="3">
        <v>2852580.08109375</v>
      </c>
      <c r="AA527" s="3">
        <v>2920498.6544531244</v>
      </c>
      <c r="AB527" s="3">
        <v>2988417.2278124997</v>
      </c>
      <c r="AC527" s="3">
        <v>3056335.8011718746</v>
      </c>
      <c r="AD527" s="3">
        <v>3124254.3745312495</v>
      </c>
      <c r="AE527" s="3">
        <v>3192172.9478906249</v>
      </c>
      <c r="AF527" s="3">
        <v>3260091.5212499998</v>
      </c>
      <c r="AG527" s="3">
        <v>3328010.0946093751</v>
      </c>
      <c r="AH527" s="3">
        <v>3395928.6679687495</v>
      </c>
      <c r="AI527" s="3">
        <v>3463847.2413281244</v>
      </c>
      <c r="AJ527" s="3">
        <v>3531765.8146874998</v>
      </c>
      <c r="AK527" s="3">
        <v>3599684.3880468747</v>
      </c>
      <c r="AL527" s="3">
        <v>3667602.96140625</v>
      </c>
      <c r="AM527" s="3">
        <v>3735521.5347656244</v>
      </c>
      <c r="AN527" s="3">
        <v>3803440.1081249993</v>
      </c>
      <c r="AO527" s="3">
        <v>3871358.6814843747</v>
      </c>
      <c r="AP527" s="3">
        <v>3939277.2548437496</v>
      </c>
      <c r="AQ527" s="3">
        <v>4007195.8282031249</v>
      </c>
      <c r="AR527" s="3">
        <v>4075114.4015624998</v>
      </c>
      <c r="AS527" s="3">
        <v>4143032.9749218742</v>
      </c>
      <c r="AT527" s="3">
        <v>4210951.5482812496</v>
      </c>
      <c r="AU527" s="3">
        <v>4278870.1216406245</v>
      </c>
      <c r="AV527" s="3">
        <v>4346788.6949999994</v>
      </c>
      <c r="AW527" s="3">
        <v>4414707.2683593743</v>
      </c>
      <c r="AX527" s="3">
        <v>4482625.8417187491</v>
      </c>
      <c r="AY527" s="3">
        <v>4550544.415078125</v>
      </c>
      <c r="AZ527" s="3">
        <v>4618462.9884374999</v>
      </c>
      <c r="BA527" s="4">
        <v>4686381.5617968747</v>
      </c>
    </row>
    <row r="528" spans="1:53" x14ac:dyDescent="0.25">
      <c r="A528" s="2" t="s">
        <v>5</v>
      </c>
      <c r="B528" s="2" t="s">
        <v>177</v>
      </c>
      <c r="C528" s="5">
        <v>0.18942309999999998</v>
      </c>
      <c r="D528" s="5">
        <v>0.3474353</v>
      </c>
      <c r="E528" s="5">
        <v>0.65230440000000001</v>
      </c>
      <c r="F528" s="5">
        <v>0.94355339999999999</v>
      </c>
      <c r="G528" s="5">
        <v>1.2224979</v>
      </c>
      <c r="H528" s="5">
        <v>1.4902727999999998</v>
      </c>
      <c r="I528" s="5">
        <v>1.7478636999999999</v>
      </c>
      <c r="J528" s="5">
        <v>1.9961314999999999</v>
      </c>
      <c r="K528" s="5">
        <v>2.2358327</v>
      </c>
      <c r="L528" s="5">
        <v>2.4676351999999997</v>
      </c>
      <c r="M528" s="5">
        <v>2.6921314999999999</v>
      </c>
      <c r="N528" s="5">
        <v>2.9098497999999999</v>
      </c>
      <c r="O528" s="5">
        <v>3.1212627999999998</v>
      </c>
      <c r="P528" s="5">
        <v>3.3267948999999999</v>
      </c>
      <c r="Q528" s="5">
        <v>3.5268288999999999</v>
      </c>
      <c r="R528" s="5">
        <v>3.7217110999999998</v>
      </c>
      <c r="S528" s="5">
        <v>3.9117556999999996</v>
      </c>
      <c r="T528" s="5">
        <v>4.0972485999999995</v>
      </c>
      <c r="U528" s="5">
        <v>4.2784509999999996</v>
      </c>
      <c r="V528" s="5">
        <v>4.4556015999999996</v>
      </c>
      <c r="W528" s="5">
        <v>4.6289195999999997</v>
      </c>
      <c r="X528" s="5">
        <v>4.7986066999999997</v>
      </c>
      <c r="Y528" s="5">
        <v>4.9648484999999996</v>
      </c>
      <c r="Z528" s="5">
        <v>5.1278167999999997</v>
      </c>
      <c r="AA528" s="5">
        <v>5.2876702999999994</v>
      </c>
      <c r="AB528" s="5">
        <v>5.4445563999999997</v>
      </c>
      <c r="AC528" s="5">
        <v>5.5986118999999999</v>
      </c>
      <c r="AD528" s="5">
        <v>5.7499642</v>
      </c>
      <c r="AE528" s="5">
        <v>5.8987319999999999</v>
      </c>
      <c r="AF528" s="5">
        <v>6.0450263999999994</v>
      </c>
      <c r="AG528" s="5">
        <v>6.1889509</v>
      </c>
      <c r="AH528" s="5">
        <v>6.3306027999999994</v>
      </c>
      <c r="AI528" s="5">
        <v>6.4700730999999996</v>
      </c>
      <c r="AJ528" s="5">
        <v>6.6074475000000001</v>
      </c>
      <c r="AK528" s="5">
        <v>6.7428064000000001</v>
      </c>
      <c r="AL528" s="5">
        <v>6.8762257</v>
      </c>
      <c r="AM528" s="5">
        <v>7.0077767</v>
      </c>
      <c r="AN528" s="5">
        <v>7.1375269000000001</v>
      </c>
      <c r="AO528" s="5">
        <v>7.2655399999999997</v>
      </c>
      <c r="AP528" s="5">
        <v>7.3918763999999992</v>
      </c>
      <c r="AQ528" s="5">
        <v>7.5165930999999997</v>
      </c>
      <c r="AR528" s="5">
        <v>7.6397442</v>
      </c>
      <c r="AS528" s="5">
        <v>7.7613810999999995</v>
      </c>
      <c r="AT528" s="5">
        <v>7.8815523999999995</v>
      </c>
      <c r="AU528" s="5">
        <v>8.0003045999999998</v>
      </c>
      <c r="AV528" s="5">
        <v>8.1176817000000003</v>
      </c>
      <c r="AW528" s="5">
        <v>8.2337258000000002</v>
      </c>
      <c r="AX528" s="5">
        <v>8.3484766999999991</v>
      </c>
      <c r="AY528" s="5">
        <v>8.4619727000000005</v>
      </c>
      <c r="AZ528" s="5">
        <v>8.5742501999999998</v>
      </c>
      <c r="BA528" s="5">
        <v>8.6853438999999995</v>
      </c>
    </row>
    <row r="529" spans="1:53" x14ac:dyDescent="0.25">
      <c r="A529" s="2" t="s">
        <v>2</v>
      </c>
      <c r="B529" s="2" t="s">
        <v>178</v>
      </c>
      <c r="C529" s="3">
        <v>399047.36000000004</v>
      </c>
      <c r="D529" s="3">
        <v>418999.72800000006</v>
      </c>
      <c r="E529" s="3">
        <v>438952.09600000008</v>
      </c>
      <c r="F529" s="3">
        <v>458904.46400000004</v>
      </c>
      <c r="G529" s="3">
        <v>478856.83200000005</v>
      </c>
      <c r="H529" s="3">
        <v>498809.20000000007</v>
      </c>
      <c r="I529" s="3">
        <v>518761.56800000009</v>
      </c>
      <c r="J529" s="3">
        <v>538713.9360000001</v>
      </c>
      <c r="K529" s="3">
        <v>558666.304</v>
      </c>
      <c r="L529" s="3">
        <v>578618.67200000002</v>
      </c>
      <c r="M529" s="3">
        <v>598571.04</v>
      </c>
      <c r="N529" s="3">
        <v>618523.40800000005</v>
      </c>
      <c r="O529" s="3">
        <v>638475.77600000007</v>
      </c>
      <c r="P529" s="3">
        <v>658428.14400000009</v>
      </c>
      <c r="Q529" s="3">
        <v>678380.5120000001</v>
      </c>
      <c r="R529" s="3">
        <v>698332.88000000012</v>
      </c>
      <c r="S529" s="3">
        <v>718285.24800000014</v>
      </c>
      <c r="T529" s="3">
        <v>738237.61600000015</v>
      </c>
      <c r="U529" s="3">
        <v>758189.98400000005</v>
      </c>
      <c r="V529" s="3">
        <v>778142.35200000007</v>
      </c>
      <c r="W529" s="3">
        <v>798094.72000000009</v>
      </c>
      <c r="X529" s="3">
        <v>818047.08799999999</v>
      </c>
      <c r="Y529" s="3">
        <v>837999.45600000012</v>
      </c>
      <c r="Z529" s="3">
        <v>857951.82400000002</v>
      </c>
      <c r="AA529" s="3">
        <v>877904.19200000016</v>
      </c>
      <c r="AB529" s="3">
        <v>897856.56</v>
      </c>
      <c r="AC529" s="3">
        <v>917808.92800000007</v>
      </c>
      <c r="AD529" s="3">
        <v>937761.29600000009</v>
      </c>
      <c r="AE529" s="3">
        <v>957713.66400000011</v>
      </c>
      <c r="AF529" s="3">
        <v>977666.03200000012</v>
      </c>
      <c r="AG529" s="3">
        <v>997618.40000000014</v>
      </c>
      <c r="AH529" s="3">
        <v>1017570.768</v>
      </c>
      <c r="AI529" s="3">
        <v>1037523.1360000002</v>
      </c>
      <c r="AJ529" s="3">
        <v>1057475.5040000002</v>
      </c>
      <c r="AK529" s="3">
        <v>1077427.8720000002</v>
      </c>
      <c r="AL529" s="3">
        <v>1097380.2400000002</v>
      </c>
      <c r="AM529" s="3">
        <v>1117332.608</v>
      </c>
      <c r="AN529" s="3">
        <v>1137284.9760000003</v>
      </c>
      <c r="AO529" s="3">
        <v>1157237.344</v>
      </c>
      <c r="AP529" s="3">
        <v>1177189.7120000003</v>
      </c>
      <c r="AQ529" s="3">
        <v>1197142.08</v>
      </c>
      <c r="AR529" s="3">
        <v>1217094.4480000001</v>
      </c>
      <c r="AS529" s="3">
        <v>1237046.8160000001</v>
      </c>
      <c r="AT529" s="3">
        <v>1256999.1840000001</v>
      </c>
      <c r="AU529" s="3">
        <v>1276951.5520000001</v>
      </c>
      <c r="AV529" s="3">
        <v>1296903.9200000002</v>
      </c>
      <c r="AW529" s="3">
        <v>1316856.2880000002</v>
      </c>
      <c r="AX529" s="3">
        <v>1336808.6560000002</v>
      </c>
      <c r="AY529" s="3">
        <v>1356761.0240000002</v>
      </c>
      <c r="AZ529" s="3">
        <v>1376713.3920000002</v>
      </c>
      <c r="BA529" s="4">
        <v>1396665.7600000002</v>
      </c>
    </row>
    <row r="530" spans="1:53" x14ac:dyDescent="0.25">
      <c r="A530" s="2" t="s">
        <v>4</v>
      </c>
      <c r="B530" s="2" t="s">
        <v>178</v>
      </c>
      <c r="C530" s="3">
        <v>0</v>
      </c>
      <c r="D530" s="3">
        <v>399047.36000000004</v>
      </c>
      <c r="E530" s="3">
        <v>418999.72800000006</v>
      </c>
      <c r="F530" s="3">
        <v>438952.09600000008</v>
      </c>
      <c r="G530" s="3">
        <v>458904.46400000004</v>
      </c>
      <c r="H530" s="3">
        <v>478856.83200000005</v>
      </c>
      <c r="I530" s="3">
        <v>498809.20000000007</v>
      </c>
      <c r="J530" s="3">
        <v>518761.56800000009</v>
      </c>
      <c r="K530" s="3">
        <v>538713.9360000001</v>
      </c>
      <c r="L530" s="3">
        <v>558666.304</v>
      </c>
      <c r="M530" s="3">
        <v>578618.67200000002</v>
      </c>
      <c r="N530" s="3">
        <v>598571.04</v>
      </c>
      <c r="O530" s="3">
        <v>618523.40800000005</v>
      </c>
      <c r="P530" s="3">
        <v>638475.77600000007</v>
      </c>
      <c r="Q530" s="3">
        <v>658428.14400000009</v>
      </c>
      <c r="R530" s="3">
        <v>678380.5120000001</v>
      </c>
      <c r="S530" s="3">
        <v>698332.88000000012</v>
      </c>
      <c r="T530" s="3">
        <v>718285.24800000014</v>
      </c>
      <c r="U530" s="3">
        <v>738237.61600000015</v>
      </c>
      <c r="V530" s="3">
        <v>758189.98400000005</v>
      </c>
      <c r="W530" s="3">
        <v>778142.35200000007</v>
      </c>
      <c r="X530" s="3">
        <v>798094.72000000009</v>
      </c>
      <c r="Y530" s="3">
        <v>818047.08799999999</v>
      </c>
      <c r="Z530" s="3">
        <v>837999.45600000012</v>
      </c>
      <c r="AA530" s="3">
        <v>857951.82400000002</v>
      </c>
      <c r="AB530" s="3">
        <v>877904.19200000016</v>
      </c>
      <c r="AC530" s="3">
        <v>897856.56</v>
      </c>
      <c r="AD530" s="3">
        <v>917808.92800000007</v>
      </c>
      <c r="AE530" s="3">
        <v>937761.29600000009</v>
      </c>
      <c r="AF530" s="3">
        <v>957713.66400000011</v>
      </c>
      <c r="AG530" s="3">
        <v>977666.03200000012</v>
      </c>
      <c r="AH530" s="3">
        <v>997618.40000000014</v>
      </c>
      <c r="AI530" s="3">
        <v>1017570.768</v>
      </c>
      <c r="AJ530" s="3">
        <v>1037523.1360000002</v>
      </c>
      <c r="AK530" s="3">
        <v>1057475.5040000002</v>
      </c>
      <c r="AL530" s="3">
        <v>1077427.8720000002</v>
      </c>
      <c r="AM530" s="3">
        <v>1097380.2400000002</v>
      </c>
      <c r="AN530" s="3">
        <v>1117332.608</v>
      </c>
      <c r="AO530" s="3">
        <v>1137284.9760000003</v>
      </c>
      <c r="AP530" s="3">
        <v>1157237.344</v>
      </c>
      <c r="AQ530" s="3">
        <v>1177189.7120000003</v>
      </c>
      <c r="AR530" s="3">
        <v>1197142.08</v>
      </c>
      <c r="AS530" s="3">
        <v>1217094.4480000001</v>
      </c>
      <c r="AT530" s="3">
        <v>1237046.8160000001</v>
      </c>
      <c r="AU530" s="3">
        <v>1256999.1840000001</v>
      </c>
      <c r="AV530" s="3">
        <v>1276951.5520000001</v>
      </c>
      <c r="AW530" s="3">
        <v>1296903.9200000002</v>
      </c>
      <c r="AX530" s="3">
        <v>1316856.2880000002</v>
      </c>
      <c r="AY530" s="3">
        <v>1336808.6560000002</v>
      </c>
      <c r="AZ530" s="3">
        <v>1356761.0240000002</v>
      </c>
      <c r="BA530" s="4">
        <v>1376713.3920000002</v>
      </c>
    </row>
    <row r="531" spans="1:53" x14ac:dyDescent="0.25">
      <c r="A531" s="2" t="s">
        <v>5</v>
      </c>
      <c r="B531" s="2" t="s">
        <v>178</v>
      </c>
      <c r="C531" s="5">
        <v>2.1296300000000001E-2</v>
      </c>
      <c r="D531" s="5">
        <v>3.0513199999999997E-2</v>
      </c>
      <c r="E531" s="5">
        <v>4.8296199999999997E-2</v>
      </c>
      <c r="F531" s="5">
        <v>6.5284800000000004E-2</v>
      </c>
      <c r="G531" s="5">
        <v>8.1555699999999995E-2</v>
      </c>
      <c r="H531" s="5">
        <v>9.7174999999999997E-2</v>
      </c>
      <c r="I531" s="5">
        <v>0.11220029999999999</v>
      </c>
      <c r="J531" s="5">
        <v>0.12668179999999998</v>
      </c>
      <c r="K531" s="5">
        <v>0.1406636</v>
      </c>
      <c r="L531" s="5">
        <v>0.15418469999999998</v>
      </c>
      <c r="M531" s="5">
        <v>0.1672796</v>
      </c>
      <c r="N531" s="5">
        <v>0.1799791</v>
      </c>
      <c r="O531" s="5">
        <v>0.19231089999999998</v>
      </c>
      <c r="P531" s="5">
        <v>0.2042996</v>
      </c>
      <c r="Q531" s="5">
        <v>0.21596759999999998</v>
      </c>
      <c r="R531" s="5">
        <v>0.22733509999999998</v>
      </c>
      <c r="S531" s="5">
        <v>0.23842039999999998</v>
      </c>
      <c r="T531" s="5">
        <v>0.2492403</v>
      </c>
      <c r="U531" s="5">
        <v>0.25980979999999998</v>
      </c>
      <c r="V531" s="5">
        <v>0.27014309999999997</v>
      </c>
      <c r="W531" s="5">
        <v>0.28025269999999997</v>
      </c>
      <c r="X531" s="5">
        <v>0.29015059999999998</v>
      </c>
      <c r="Y531" s="5">
        <v>0.29984749999999999</v>
      </c>
      <c r="Z531" s="5">
        <v>0.3093535</v>
      </c>
      <c r="AA531" s="5">
        <v>0.31867770000000001</v>
      </c>
      <c r="AB531" s="5">
        <v>0.32782889999999998</v>
      </c>
      <c r="AC531" s="5">
        <v>0.33681499999999998</v>
      </c>
      <c r="AD531" s="5">
        <v>0.34564339999999999</v>
      </c>
      <c r="AE531" s="5">
        <v>0.354321</v>
      </c>
      <c r="AF531" s="5">
        <v>0.36285439999999997</v>
      </c>
      <c r="AG531" s="5">
        <v>0.37124950000000001</v>
      </c>
      <c r="AH531" s="5">
        <v>0.37951209999999996</v>
      </c>
      <c r="AI531" s="5">
        <v>0.38764739999999998</v>
      </c>
      <c r="AJ531" s="5">
        <v>0.39566049999999997</v>
      </c>
      <c r="AK531" s="5">
        <v>0.40355599999999997</v>
      </c>
      <c r="AL531" s="5">
        <v>0.41133839999999999</v>
      </c>
      <c r="AM531" s="5">
        <v>0.41901179999999999</v>
      </c>
      <c r="AN531" s="5">
        <v>0.42658009999999996</v>
      </c>
      <c r="AO531" s="5">
        <v>0.43404709999999996</v>
      </c>
      <c r="AP531" s="5">
        <v>0.44141639999999999</v>
      </c>
      <c r="AQ531" s="5">
        <v>0.44869109999999995</v>
      </c>
      <c r="AR531" s="5">
        <v>0.45587449999999996</v>
      </c>
      <c r="AS531" s="5">
        <v>0.46296959999999998</v>
      </c>
      <c r="AT531" s="5">
        <v>0.46997919999999999</v>
      </c>
      <c r="AU531" s="5">
        <v>0.476906</v>
      </c>
      <c r="AV531" s="5">
        <v>0.48375269999999998</v>
      </c>
      <c r="AW531" s="5">
        <v>0.4905215</v>
      </c>
      <c r="AX531" s="5">
        <v>0.49721499999999996</v>
      </c>
      <c r="AY531" s="5">
        <v>0.50383519999999993</v>
      </c>
      <c r="AZ531" s="5">
        <v>0.51038439999999996</v>
      </c>
      <c r="BA531" s="5">
        <v>0.51686449999999995</v>
      </c>
    </row>
    <row r="532" spans="1:53" x14ac:dyDescent="0.25">
      <c r="A532" s="2" t="s">
        <v>2</v>
      </c>
      <c r="B532" s="2" t="s">
        <v>179</v>
      </c>
      <c r="C532" s="3">
        <v>10848955.40625</v>
      </c>
      <c r="D532" s="3">
        <v>11391403.176562501</v>
      </c>
      <c r="E532" s="3">
        <v>11933850.946875</v>
      </c>
      <c r="F532" s="3">
        <v>12476298.7171875</v>
      </c>
      <c r="G532" s="3">
        <v>13018746.487499999</v>
      </c>
      <c r="H532" s="3">
        <v>13561194.2578125</v>
      </c>
      <c r="I532" s="3">
        <v>14103642.028125001</v>
      </c>
      <c r="J532" s="3">
        <v>14646089.7984375</v>
      </c>
      <c r="K532" s="3">
        <v>15188537.56875</v>
      </c>
      <c r="L532" s="3">
        <v>15730985.339062499</v>
      </c>
      <c r="M532" s="3">
        <v>16273433.109375</v>
      </c>
      <c r="N532" s="3">
        <v>16815880.879687499</v>
      </c>
      <c r="O532" s="3">
        <v>17358328.650000002</v>
      </c>
      <c r="P532" s="3">
        <v>17900776.420312498</v>
      </c>
      <c r="Q532" s="3">
        <v>18443224.190625001</v>
      </c>
      <c r="R532" s="3">
        <v>18985671.9609375</v>
      </c>
      <c r="S532" s="3">
        <v>19528119.731249999</v>
      </c>
      <c r="T532" s="3">
        <v>20070567.501562502</v>
      </c>
      <c r="U532" s="3">
        <v>20613015.271874998</v>
      </c>
      <c r="V532" s="3">
        <v>21155463.042187501</v>
      </c>
      <c r="W532" s="3">
        <v>21697910.8125</v>
      </c>
      <c r="X532" s="3">
        <v>22240358.582812499</v>
      </c>
      <c r="Y532" s="3">
        <v>22782806.353125002</v>
      </c>
      <c r="Z532" s="3">
        <v>23325254.123437498</v>
      </c>
      <c r="AA532" s="3">
        <v>23867701.893750001</v>
      </c>
      <c r="AB532" s="3">
        <v>24410149.6640625</v>
      </c>
      <c r="AC532" s="3">
        <v>24952597.434374999</v>
      </c>
      <c r="AD532" s="3">
        <v>25495045.204687502</v>
      </c>
      <c r="AE532" s="3">
        <v>26037492.974999998</v>
      </c>
      <c r="AF532" s="3">
        <v>26579940.745312501</v>
      </c>
      <c r="AG532" s="3">
        <v>27122388.515625</v>
      </c>
      <c r="AH532" s="3">
        <v>27664836.285937499</v>
      </c>
      <c r="AI532" s="3">
        <v>28207284.056250002</v>
      </c>
      <c r="AJ532" s="3">
        <v>28749731.826562498</v>
      </c>
      <c r="AK532" s="3">
        <v>29292179.596875001</v>
      </c>
      <c r="AL532" s="3">
        <v>29834627.3671875</v>
      </c>
      <c r="AM532" s="3">
        <v>30377075.137499999</v>
      </c>
      <c r="AN532" s="3">
        <v>30919522.907812502</v>
      </c>
      <c r="AO532" s="3">
        <v>31461970.678124998</v>
      </c>
      <c r="AP532" s="3">
        <v>32004418.448437501</v>
      </c>
      <c r="AQ532" s="3">
        <v>32546866.21875</v>
      </c>
      <c r="AR532" s="3">
        <v>33089313.989062499</v>
      </c>
      <c r="AS532" s="3">
        <v>33631761.759374999</v>
      </c>
      <c r="AT532" s="3">
        <v>34174209.529687501</v>
      </c>
      <c r="AU532" s="3">
        <v>34716657.300000004</v>
      </c>
      <c r="AV532" s="3">
        <v>35259105.0703125</v>
      </c>
      <c r="AW532" s="3">
        <v>35801552.840624996</v>
      </c>
      <c r="AX532" s="3">
        <v>36344000.610937499</v>
      </c>
      <c r="AY532" s="3">
        <v>36886448.381250001</v>
      </c>
      <c r="AZ532" s="3">
        <v>37428896.151562504</v>
      </c>
      <c r="BA532" s="4">
        <v>37971343.921875</v>
      </c>
    </row>
    <row r="533" spans="1:53" x14ac:dyDescent="0.25">
      <c r="A533" s="2" t="s">
        <v>4</v>
      </c>
      <c r="B533" s="2" t="s">
        <v>179</v>
      </c>
      <c r="C533" s="3">
        <v>0</v>
      </c>
      <c r="D533" s="3">
        <v>10848955.40625</v>
      </c>
      <c r="E533" s="3">
        <v>11391403.176562501</v>
      </c>
      <c r="F533" s="3">
        <v>11933850.946875</v>
      </c>
      <c r="G533" s="3">
        <v>12476298.7171875</v>
      </c>
      <c r="H533" s="3">
        <v>13018746.487499999</v>
      </c>
      <c r="I533" s="3">
        <v>13561194.2578125</v>
      </c>
      <c r="J533" s="3">
        <v>14103642.028125001</v>
      </c>
      <c r="K533" s="3">
        <v>14646089.7984375</v>
      </c>
      <c r="L533" s="3">
        <v>15188537.56875</v>
      </c>
      <c r="M533" s="3">
        <v>15730985.339062499</v>
      </c>
      <c r="N533" s="3">
        <v>16273433.109375</v>
      </c>
      <c r="O533" s="3">
        <v>16815880.879687499</v>
      </c>
      <c r="P533" s="3">
        <v>17358328.650000002</v>
      </c>
      <c r="Q533" s="3">
        <v>17900776.420312498</v>
      </c>
      <c r="R533" s="3">
        <v>18443224.190625001</v>
      </c>
      <c r="S533" s="3">
        <v>18985671.9609375</v>
      </c>
      <c r="T533" s="3">
        <v>19528119.731249999</v>
      </c>
      <c r="U533" s="3">
        <v>20070567.501562502</v>
      </c>
      <c r="V533" s="3">
        <v>20613015.271874998</v>
      </c>
      <c r="W533" s="3">
        <v>21155463.042187501</v>
      </c>
      <c r="X533" s="3">
        <v>21697910.8125</v>
      </c>
      <c r="Y533" s="3">
        <v>22240358.582812499</v>
      </c>
      <c r="Z533" s="3">
        <v>22782806.353125002</v>
      </c>
      <c r="AA533" s="3">
        <v>23325254.123437498</v>
      </c>
      <c r="AB533" s="3">
        <v>23867701.893750001</v>
      </c>
      <c r="AC533" s="3">
        <v>24410149.6640625</v>
      </c>
      <c r="AD533" s="3">
        <v>24952597.434374999</v>
      </c>
      <c r="AE533" s="3">
        <v>25495045.204687502</v>
      </c>
      <c r="AF533" s="3">
        <v>26037492.974999998</v>
      </c>
      <c r="AG533" s="3">
        <v>26579940.745312501</v>
      </c>
      <c r="AH533" s="3">
        <v>27122388.515625</v>
      </c>
      <c r="AI533" s="3">
        <v>27664836.285937499</v>
      </c>
      <c r="AJ533" s="3">
        <v>28207284.056250002</v>
      </c>
      <c r="AK533" s="3">
        <v>28749731.826562498</v>
      </c>
      <c r="AL533" s="3">
        <v>29292179.596875001</v>
      </c>
      <c r="AM533" s="3">
        <v>29834627.3671875</v>
      </c>
      <c r="AN533" s="3">
        <v>30377075.137499999</v>
      </c>
      <c r="AO533" s="3">
        <v>30919522.907812502</v>
      </c>
      <c r="AP533" s="3">
        <v>31461970.678124998</v>
      </c>
      <c r="AQ533" s="3">
        <v>32004418.448437501</v>
      </c>
      <c r="AR533" s="3">
        <v>32546866.21875</v>
      </c>
      <c r="AS533" s="3">
        <v>33089313.989062499</v>
      </c>
      <c r="AT533" s="3">
        <v>33631761.759374999</v>
      </c>
      <c r="AU533" s="3">
        <v>34174209.529687501</v>
      </c>
      <c r="AV533" s="3">
        <v>34716657.300000004</v>
      </c>
      <c r="AW533" s="3">
        <v>35259105.0703125</v>
      </c>
      <c r="AX533" s="3">
        <v>35801552.840624996</v>
      </c>
      <c r="AY533" s="3">
        <v>36344000.610937499</v>
      </c>
      <c r="AZ533" s="3">
        <v>36886448.381250001</v>
      </c>
      <c r="BA533" s="4">
        <v>37428896.151562504</v>
      </c>
    </row>
    <row r="534" spans="1:53" x14ac:dyDescent="0.25">
      <c r="A534" s="2" t="s">
        <v>5</v>
      </c>
      <c r="B534" s="2" t="s">
        <v>179</v>
      </c>
      <c r="C534" s="5">
        <v>2.34615E-2</v>
      </c>
      <c r="D534" s="5">
        <v>8.530589999999999E-2</v>
      </c>
      <c r="E534" s="5">
        <v>0.20462849999999999</v>
      </c>
      <c r="F534" s="5">
        <v>0.31862029999999997</v>
      </c>
      <c r="G534" s="5">
        <v>0.42779629999999996</v>
      </c>
      <c r="H534" s="5">
        <v>0.53260059999999998</v>
      </c>
      <c r="I534" s="5">
        <v>0.63341899999999995</v>
      </c>
      <c r="J534" s="5">
        <v>0.73058849999999997</v>
      </c>
      <c r="K534" s="5">
        <v>0.8244051</v>
      </c>
      <c r="L534" s="5">
        <v>0.91513009999999995</v>
      </c>
      <c r="M534" s="5">
        <v>1.0029957</v>
      </c>
      <c r="N534" s="5">
        <v>1.0882083999999999</v>
      </c>
      <c r="O534" s="5">
        <v>1.1709532</v>
      </c>
      <c r="P534" s="5">
        <v>1.2513964</v>
      </c>
      <c r="Q534" s="5">
        <v>1.3296876</v>
      </c>
      <c r="R534" s="5">
        <v>1.4059625</v>
      </c>
      <c r="S534" s="5">
        <v>1.4803439999999999</v>
      </c>
      <c r="T534" s="5">
        <v>1.5529439999999999</v>
      </c>
      <c r="U534" s="5">
        <v>1.6238646999999999</v>
      </c>
      <c r="V534" s="5">
        <v>1.6931996</v>
      </c>
      <c r="W534" s="5">
        <v>1.7610344999999998</v>
      </c>
      <c r="X534" s="5">
        <v>1.8274481999999999</v>
      </c>
      <c r="Y534" s="5">
        <v>1.8925136</v>
      </c>
      <c r="Z534" s="5">
        <v>1.9562976999999999</v>
      </c>
      <c r="AA534" s="5">
        <v>2.0188627000000001</v>
      </c>
      <c r="AB534" s="5">
        <v>2.0802662999999999</v>
      </c>
      <c r="AC534" s="5">
        <v>2.1405620000000001</v>
      </c>
      <c r="AD534" s="5">
        <v>2.1997996999999998</v>
      </c>
      <c r="AE534" s="5">
        <v>2.2580258999999998</v>
      </c>
      <c r="AF534" s="5">
        <v>2.3152839999999997</v>
      </c>
      <c r="AG534" s="5">
        <v>2.3716146</v>
      </c>
      <c r="AH534" s="5">
        <v>2.4270556999999999</v>
      </c>
      <c r="AI534" s="5">
        <v>2.4816428999999998</v>
      </c>
      <c r="AJ534" s="5">
        <v>2.5354098</v>
      </c>
      <c r="AK534" s="5">
        <v>2.5883878999999999</v>
      </c>
      <c r="AL534" s="5">
        <v>2.6406068</v>
      </c>
      <c r="AM534" s="5">
        <v>2.6920945000000001</v>
      </c>
      <c r="AN534" s="5">
        <v>2.7428773999999998</v>
      </c>
      <c r="AO534" s="5">
        <v>2.7929803999999998</v>
      </c>
      <c r="AP534" s="5">
        <v>2.8424270999999997</v>
      </c>
      <c r="AQ534" s="5">
        <v>2.8912399999999998</v>
      </c>
      <c r="AR534" s="5">
        <v>2.9394399999999998</v>
      </c>
      <c r="AS534" s="5">
        <v>2.9870473999999998</v>
      </c>
      <c r="AT534" s="5">
        <v>3.0340813</v>
      </c>
      <c r="AU534" s="5">
        <v>3.0805596</v>
      </c>
      <c r="AV534" s="5">
        <v>3.1264997999999999</v>
      </c>
      <c r="AW534" s="5">
        <v>3.1719182999999997</v>
      </c>
      <c r="AX534" s="5">
        <v>3.2168305999999998</v>
      </c>
      <c r="AY534" s="5">
        <v>3.2612516999999999</v>
      </c>
      <c r="AZ534" s="5">
        <v>3.305196</v>
      </c>
      <c r="BA534" s="5">
        <v>3.3486769000000001</v>
      </c>
    </row>
    <row r="535" spans="1:53" x14ac:dyDescent="0.25">
      <c r="A535" s="2" t="s">
        <v>2</v>
      </c>
      <c r="B535" s="2" t="s">
        <v>180</v>
      </c>
      <c r="C535" s="3">
        <v>638640.27140624996</v>
      </c>
      <c r="D535" s="3">
        <v>670572.28497656249</v>
      </c>
      <c r="E535" s="3">
        <v>702504.29854687501</v>
      </c>
      <c r="F535" s="3">
        <v>734436.31211718742</v>
      </c>
      <c r="G535" s="3">
        <v>766368.32568749995</v>
      </c>
      <c r="H535" s="3">
        <v>798300.33925781248</v>
      </c>
      <c r="I535" s="3">
        <v>830232.352828125</v>
      </c>
      <c r="J535" s="3">
        <v>862164.36639843753</v>
      </c>
      <c r="K535" s="3">
        <v>894096.37996874994</v>
      </c>
      <c r="L535" s="3">
        <v>926028.39353906247</v>
      </c>
      <c r="M535" s="3">
        <v>957960.40710937488</v>
      </c>
      <c r="N535" s="3">
        <v>989892.42067968741</v>
      </c>
      <c r="O535" s="3">
        <v>1021824.4342499999</v>
      </c>
      <c r="P535" s="3">
        <v>1053756.4478203123</v>
      </c>
      <c r="Q535" s="3">
        <v>1085688.461390625</v>
      </c>
      <c r="R535" s="3">
        <v>1117620.4749609374</v>
      </c>
      <c r="S535" s="3">
        <v>1149552.48853125</v>
      </c>
      <c r="T535" s="3">
        <v>1181484.5021015625</v>
      </c>
      <c r="U535" s="3">
        <v>1213416.5156718749</v>
      </c>
      <c r="V535" s="3">
        <v>1245348.5292421875</v>
      </c>
      <c r="W535" s="3">
        <v>1277280.5428124999</v>
      </c>
      <c r="X535" s="3">
        <v>1309212.5563828123</v>
      </c>
      <c r="Y535" s="3">
        <v>1341144.569953125</v>
      </c>
      <c r="Z535" s="3">
        <v>1373076.5835234374</v>
      </c>
      <c r="AA535" s="3">
        <v>1405008.59709375</v>
      </c>
      <c r="AB535" s="3">
        <v>1436940.6106640624</v>
      </c>
      <c r="AC535" s="3">
        <v>1468872.6242343748</v>
      </c>
      <c r="AD535" s="3">
        <v>1500804.6378046875</v>
      </c>
      <c r="AE535" s="3">
        <v>1532736.6513749999</v>
      </c>
      <c r="AF535" s="3">
        <v>1564668.6649453125</v>
      </c>
      <c r="AG535" s="3">
        <v>1596600.678515625</v>
      </c>
      <c r="AH535" s="3">
        <v>1628532.6920859374</v>
      </c>
      <c r="AI535" s="3">
        <v>1660464.70565625</v>
      </c>
      <c r="AJ535" s="3">
        <v>1692396.7192265624</v>
      </c>
      <c r="AK535" s="3">
        <v>1724328.7327968751</v>
      </c>
      <c r="AL535" s="3">
        <v>1756260.7463671875</v>
      </c>
      <c r="AM535" s="3">
        <v>1788192.7599374999</v>
      </c>
      <c r="AN535" s="3">
        <v>1820124.7735078125</v>
      </c>
      <c r="AO535" s="3">
        <v>1852056.7870781249</v>
      </c>
      <c r="AP535" s="3">
        <v>1883988.8006484376</v>
      </c>
      <c r="AQ535" s="3">
        <v>1915920.8142187498</v>
      </c>
      <c r="AR535" s="3">
        <v>1947852.8277890622</v>
      </c>
      <c r="AS535" s="3">
        <v>1979784.8413593748</v>
      </c>
      <c r="AT535" s="3">
        <v>2011716.8549296872</v>
      </c>
      <c r="AU535" s="3">
        <v>2043648.8684999999</v>
      </c>
      <c r="AV535" s="3">
        <v>2075580.8820703123</v>
      </c>
      <c r="AW535" s="3">
        <v>2107512.8956406247</v>
      </c>
      <c r="AX535" s="3">
        <v>2139444.9092109376</v>
      </c>
      <c r="AY535" s="3">
        <v>2171376.92278125</v>
      </c>
      <c r="AZ535" s="3">
        <v>2203308.9363515624</v>
      </c>
      <c r="BA535" s="4">
        <v>2235240.9499218748</v>
      </c>
    </row>
    <row r="536" spans="1:53" x14ac:dyDescent="0.25">
      <c r="A536" s="2" t="s">
        <v>4</v>
      </c>
      <c r="B536" s="2" t="s">
        <v>180</v>
      </c>
      <c r="C536" s="3">
        <v>0</v>
      </c>
      <c r="D536" s="3">
        <v>638640.27140624996</v>
      </c>
      <c r="E536" s="3">
        <v>670572.28497656249</v>
      </c>
      <c r="F536" s="3">
        <v>702504.29854687501</v>
      </c>
      <c r="G536" s="3">
        <v>734436.31211718742</v>
      </c>
      <c r="H536" s="3">
        <v>766368.32568749995</v>
      </c>
      <c r="I536" s="3">
        <v>798300.33925781248</v>
      </c>
      <c r="J536" s="3">
        <v>830232.352828125</v>
      </c>
      <c r="K536" s="3">
        <v>862164.36639843753</v>
      </c>
      <c r="L536" s="3">
        <v>894096.37996874994</v>
      </c>
      <c r="M536" s="3">
        <v>926028.39353906247</v>
      </c>
      <c r="N536" s="3">
        <v>957960.40710937488</v>
      </c>
      <c r="O536" s="3">
        <v>989892.42067968741</v>
      </c>
      <c r="P536" s="3">
        <v>1021824.4342499999</v>
      </c>
      <c r="Q536" s="3">
        <v>1053756.4478203123</v>
      </c>
      <c r="R536" s="3">
        <v>1085688.461390625</v>
      </c>
      <c r="S536" s="3">
        <v>1117620.4749609374</v>
      </c>
      <c r="T536" s="3">
        <v>1149552.48853125</v>
      </c>
      <c r="U536" s="3">
        <v>1181484.5021015625</v>
      </c>
      <c r="V536" s="3">
        <v>1213416.5156718749</v>
      </c>
      <c r="W536" s="3">
        <v>1245348.5292421875</v>
      </c>
      <c r="X536" s="3">
        <v>1277280.5428124999</v>
      </c>
      <c r="Y536" s="3">
        <v>1309212.5563828123</v>
      </c>
      <c r="Z536" s="3">
        <v>1341144.569953125</v>
      </c>
      <c r="AA536" s="3">
        <v>1373076.5835234374</v>
      </c>
      <c r="AB536" s="3">
        <v>1405008.59709375</v>
      </c>
      <c r="AC536" s="3">
        <v>1436940.6106640624</v>
      </c>
      <c r="AD536" s="3">
        <v>1468872.6242343748</v>
      </c>
      <c r="AE536" s="3">
        <v>1500804.6378046875</v>
      </c>
      <c r="AF536" s="3">
        <v>1532736.6513749999</v>
      </c>
      <c r="AG536" s="3">
        <v>1564668.6649453125</v>
      </c>
      <c r="AH536" s="3">
        <v>1596600.678515625</v>
      </c>
      <c r="AI536" s="3">
        <v>1628532.6920859374</v>
      </c>
      <c r="AJ536" s="3">
        <v>1660464.70565625</v>
      </c>
      <c r="AK536" s="3">
        <v>1692396.7192265624</v>
      </c>
      <c r="AL536" s="3">
        <v>1724328.7327968751</v>
      </c>
      <c r="AM536" s="3">
        <v>1756260.7463671875</v>
      </c>
      <c r="AN536" s="3">
        <v>1788192.7599374999</v>
      </c>
      <c r="AO536" s="3">
        <v>1820124.7735078125</v>
      </c>
      <c r="AP536" s="3">
        <v>1852056.7870781249</v>
      </c>
      <c r="AQ536" s="3">
        <v>1883988.8006484376</v>
      </c>
      <c r="AR536" s="3">
        <v>1915920.8142187498</v>
      </c>
      <c r="AS536" s="3">
        <v>1947852.8277890622</v>
      </c>
      <c r="AT536" s="3">
        <v>1979784.8413593748</v>
      </c>
      <c r="AU536" s="3">
        <v>2011716.8549296872</v>
      </c>
      <c r="AV536" s="3">
        <v>2043648.8684999999</v>
      </c>
      <c r="AW536" s="3">
        <v>2075580.8820703123</v>
      </c>
      <c r="AX536" s="3">
        <v>2107512.8956406247</v>
      </c>
      <c r="AY536" s="3">
        <v>2139444.9092109376</v>
      </c>
      <c r="AZ536" s="3">
        <v>2171376.92278125</v>
      </c>
      <c r="BA536" s="4">
        <v>2203308.9363515624</v>
      </c>
    </row>
    <row r="537" spans="1:53" x14ac:dyDescent="0.25">
      <c r="A537" s="2" t="s">
        <v>5</v>
      </c>
      <c r="B537" s="2" t="s">
        <v>180</v>
      </c>
      <c r="C537" s="5">
        <v>3.3076899999999999E-2</v>
      </c>
      <c r="D537" s="5">
        <v>4.4709599999999995E-2</v>
      </c>
      <c r="E537" s="5">
        <v>6.7153699999999997E-2</v>
      </c>
      <c r="F537" s="5">
        <v>8.8595099999999996E-2</v>
      </c>
      <c r="G537" s="5">
        <v>0.10913059999999999</v>
      </c>
      <c r="H537" s="5">
        <v>0.12884389999999998</v>
      </c>
      <c r="I537" s="5">
        <v>0.14780740000000001</v>
      </c>
      <c r="J537" s="5">
        <v>0.1660846</v>
      </c>
      <c r="K537" s="5">
        <v>0.18373109999999998</v>
      </c>
      <c r="L537" s="5">
        <v>0.20079609999999998</v>
      </c>
      <c r="M537" s="5">
        <v>0.21732319999999999</v>
      </c>
      <c r="N537" s="5">
        <v>0.23335139999999999</v>
      </c>
      <c r="O537" s="5">
        <v>0.24891529999999998</v>
      </c>
      <c r="P537" s="5">
        <v>0.26404640000000001</v>
      </c>
      <c r="Q537" s="5">
        <v>0.27877259999999998</v>
      </c>
      <c r="R537" s="5">
        <v>0.29311959999999998</v>
      </c>
      <c r="S537" s="5">
        <v>0.30711050000000001</v>
      </c>
      <c r="T537" s="5">
        <v>0.3207662</v>
      </c>
      <c r="U537" s="5">
        <v>0.33410609999999996</v>
      </c>
      <c r="V537" s="5">
        <v>0.3471477</v>
      </c>
      <c r="W537" s="5">
        <v>0.35990719999999998</v>
      </c>
      <c r="X537" s="5">
        <v>0.37239929999999999</v>
      </c>
      <c r="Y537" s="5">
        <v>0.38463789999999998</v>
      </c>
      <c r="Z537" s="5">
        <v>0.39663539999999997</v>
      </c>
      <c r="AA537" s="5">
        <v>0.40840359999999998</v>
      </c>
      <c r="AB537" s="5">
        <v>0.41995339999999998</v>
      </c>
      <c r="AC537" s="5">
        <v>0.43129469999999998</v>
      </c>
      <c r="AD537" s="5">
        <v>0.44243709999999997</v>
      </c>
      <c r="AE537" s="5">
        <v>0.45338919999999999</v>
      </c>
      <c r="AF537" s="5">
        <v>0.46415919999999999</v>
      </c>
      <c r="AG537" s="5">
        <v>0.47475479999999998</v>
      </c>
      <c r="AH537" s="5">
        <v>0.48518299999999998</v>
      </c>
      <c r="AI537" s="5">
        <v>0.49545059999999996</v>
      </c>
      <c r="AJ537" s="5">
        <v>0.50556400000000001</v>
      </c>
      <c r="AK537" s="5">
        <v>0.51552889999999996</v>
      </c>
      <c r="AL537" s="5">
        <v>0.52535109999999996</v>
      </c>
      <c r="AM537" s="5">
        <v>0.5350357</v>
      </c>
      <c r="AN537" s="5">
        <v>0.54458779999999996</v>
      </c>
      <c r="AO537" s="5">
        <v>0.5540119</v>
      </c>
      <c r="AP537" s="5">
        <v>0.5633127</v>
      </c>
      <c r="AQ537" s="5">
        <v>0.57249419999999995</v>
      </c>
      <c r="AR537" s="5">
        <v>0.58156039999999998</v>
      </c>
      <c r="AS537" s="5">
        <v>0.59051509999999996</v>
      </c>
      <c r="AT537" s="5">
        <v>0.59936199999999995</v>
      </c>
      <c r="AU537" s="5">
        <v>0.60810439999999999</v>
      </c>
      <c r="AV537" s="5">
        <v>0.6167456</v>
      </c>
      <c r="AW537" s="5">
        <v>0.62528859999999997</v>
      </c>
      <c r="AX537" s="5">
        <v>0.63373639999999998</v>
      </c>
      <c r="AY537" s="5">
        <v>0.64209179999999999</v>
      </c>
      <c r="AZ537" s="5">
        <v>0.65035759999999998</v>
      </c>
      <c r="BA537" s="5">
        <v>0.65853609999999996</v>
      </c>
    </row>
    <row r="538" spans="1:53" x14ac:dyDescent="0.25">
      <c r="A538" s="2" t="s">
        <v>2</v>
      </c>
      <c r="B538" s="2" t="s">
        <v>181</v>
      </c>
      <c r="C538" s="3">
        <v>2208627.9093749998</v>
      </c>
      <c r="D538" s="3">
        <v>2319059.3048437499</v>
      </c>
      <c r="E538" s="3">
        <v>2429490.7003124999</v>
      </c>
      <c r="F538" s="3">
        <v>2539922.0957812495</v>
      </c>
      <c r="G538" s="3">
        <v>2650353.4912499995</v>
      </c>
      <c r="H538" s="3">
        <v>2760784.88671875</v>
      </c>
      <c r="I538" s="3">
        <v>2871216.2821875</v>
      </c>
      <c r="J538" s="3">
        <v>2981647.6776562501</v>
      </c>
      <c r="K538" s="3">
        <v>3092079.0731249996</v>
      </c>
      <c r="L538" s="3">
        <v>3202510.4685937497</v>
      </c>
      <c r="M538" s="3">
        <v>3312941.8640624997</v>
      </c>
      <c r="N538" s="3">
        <v>3423373.2595312498</v>
      </c>
      <c r="O538" s="3">
        <v>3533804.6549999998</v>
      </c>
      <c r="P538" s="3">
        <v>3644236.0504687494</v>
      </c>
      <c r="Q538" s="3">
        <v>3754667.4459374994</v>
      </c>
      <c r="R538" s="3">
        <v>3865098.8414062494</v>
      </c>
      <c r="S538" s="3">
        <v>3975530.2368749999</v>
      </c>
      <c r="T538" s="3">
        <v>4085961.63234375</v>
      </c>
      <c r="U538" s="3">
        <v>4196393.0278124996</v>
      </c>
      <c r="V538" s="3">
        <v>4306824.4232812496</v>
      </c>
      <c r="W538" s="3">
        <v>4417255.8187499996</v>
      </c>
      <c r="X538" s="3">
        <v>4527687.2142187497</v>
      </c>
      <c r="Y538" s="3">
        <v>4638118.6096874997</v>
      </c>
      <c r="Z538" s="3">
        <v>4748550.0051562497</v>
      </c>
      <c r="AA538" s="3">
        <v>4858981.4006249998</v>
      </c>
      <c r="AB538" s="3">
        <v>4969412.7960937498</v>
      </c>
      <c r="AC538" s="3">
        <v>5079844.1915624989</v>
      </c>
      <c r="AD538" s="3">
        <v>5190275.5870312499</v>
      </c>
      <c r="AE538" s="3">
        <v>5300706.982499999</v>
      </c>
      <c r="AF538" s="3">
        <v>5411138.37796875</v>
      </c>
      <c r="AG538" s="3">
        <v>5521569.7734375</v>
      </c>
      <c r="AH538" s="3">
        <v>5632001.1689062491</v>
      </c>
      <c r="AI538" s="3">
        <v>5742432.5643750001</v>
      </c>
      <c r="AJ538" s="3">
        <v>5852863.9598437492</v>
      </c>
      <c r="AK538" s="3">
        <v>5963295.3553125001</v>
      </c>
      <c r="AL538" s="3">
        <v>6073726.7507812493</v>
      </c>
      <c r="AM538" s="3">
        <v>6184158.1462499993</v>
      </c>
      <c r="AN538" s="3">
        <v>6294589.5417187493</v>
      </c>
      <c r="AO538" s="3">
        <v>6405020.9371874994</v>
      </c>
      <c r="AP538" s="3">
        <v>6515452.3326562494</v>
      </c>
      <c r="AQ538" s="3">
        <v>6625883.7281249994</v>
      </c>
      <c r="AR538" s="3">
        <v>6736315.1235937495</v>
      </c>
      <c r="AS538" s="3">
        <v>6846746.5190624995</v>
      </c>
      <c r="AT538" s="3">
        <v>6957177.9145312496</v>
      </c>
      <c r="AU538" s="3">
        <v>7067609.3099999996</v>
      </c>
      <c r="AV538" s="3">
        <v>7178040.7054687496</v>
      </c>
      <c r="AW538" s="3">
        <v>7288472.1009374987</v>
      </c>
      <c r="AX538" s="3">
        <v>7398903.4964062497</v>
      </c>
      <c r="AY538" s="3">
        <v>7509334.8918749988</v>
      </c>
      <c r="AZ538" s="3">
        <v>7619766.2873437498</v>
      </c>
      <c r="BA538" s="4">
        <v>7730197.6828124989</v>
      </c>
    </row>
    <row r="539" spans="1:53" x14ac:dyDescent="0.25">
      <c r="A539" s="2" t="s">
        <v>4</v>
      </c>
      <c r="B539" s="2" t="s">
        <v>181</v>
      </c>
      <c r="C539" s="3">
        <v>0</v>
      </c>
      <c r="D539" s="3">
        <v>2208627.9093749998</v>
      </c>
      <c r="E539" s="3">
        <v>2319059.3048437499</v>
      </c>
      <c r="F539" s="3">
        <v>2429490.7003124999</v>
      </c>
      <c r="G539" s="3">
        <v>2539922.0957812495</v>
      </c>
      <c r="H539" s="3">
        <v>2650353.4912499995</v>
      </c>
      <c r="I539" s="3">
        <v>2760784.88671875</v>
      </c>
      <c r="J539" s="3">
        <v>2871216.2821875</v>
      </c>
      <c r="K539" s="3">
        <v>2981647.6776562501</v>
      </c>
      <c r="L539" s="3">
        <v>3092079.0731249996</v>
      </c>
      <c r="M539" s="3">
        <v>3202510.4685937497</v>
      </c>
      <c r="N539" s="3">
        <v>3312941.8640624997</v>
      </c>
      <c r="O539" s="3">
        <v>3423373.2595312498</v>
      </c>
      <c r="P539" s="3">
        <v>3533804.6549999998</v>
      </c>
      <c r="Q539" s="3">
        <v>3644236.0504687494</v>
      </c>
      <c r="R539" s="3">
        <v>3754667.4459374994</v>
      </c>
      <c r="S539" s="3">
        <v>3865098.8414062494</v>
      </c>
      <c r="T539" s="3">
        <v>3975530.2368749999</v>
      </c>
      <c r="U539" s="3">
        <v>4085961.63234375</v>
      </c>
      <c r="V539" s="3">
        <v>4196393.0278124996</v>
      </c>
      <c r="W539" s="3">
        <v>4306824.4232812496</v>
      </c>
      <c r="X539" s="3">
        <v>4417255.8187499996</v>
      </c>
      <c r="Y539" s="3">
        <v>4527687.2142187497</v>
      </c>
      <c r="Z539" s="3">
        <v>4638118.6096874997</v>
      </c>
      <c r="AA539" s="3">
        <v>4748550.0051562497</v>
      </c>
      <c r="AB539" s="3">
        <v>4858981.4006249998</v>
      </c>
      <c r="AC539" s="3">
        <v>4969412.7960937498</v>
      </c>
      <c r="AD539" s="3">
        <v>5079844.1915624989</v>
      </c>
      <c r="AE539" s="3">
        <v>5190275.5870312499</v>
      </c>
      <c r="AF539" s="3">
        <v>5300706.982499999</v>
      </c>
      <c r="AG539" s="3">
        <v>5411138.37796875</v>
      </c>
      <c r="AH539" s="3">
        <v>5521569.7734375</v>
      </c>
      <c r="AI539" s="3">
        <v>5632001.1689062491</v>
      </c>
      <c r="AJ539" s="3">
        <v>5742432.5643750001</v>
      </c>
      <c r="AK539" s="3">
        <v>5852863.9598437492</v>
      </c>
      <c r="AL539" s="3">
        <v>5963295.3553125001</v>
      </c>
      <c r="AM539" s="3">
        <v>6073726.7507812493</v>
      </c>
      <c r="AN539" s="3">
        <v>6184158.1462499993</v>
      </c>
      <c r="AO539" s="3">
        <v>6294589.5417187493</v>
      </c>
      <c r="AP539" s="3">
        <v>6405020.9371874994</v>
      </c>
      <c r="AQ539" s="3">
        <v>6515452.3326562494</v>
      </c>
      <c r="AR539" s="3">
        <v>6625883.7281249994</v>
      </c>
      <c r="AS539" s="3">
        <v>6736315.1235937495</v>
      </c>
      <c r="AT539" s="3">
        <v>6846746.5190624995</v>
      </c>
      <c r="AU539" s="3">
        <v>6957177.9145312496</v>
      </c>
      <c r="AV539" s="3">
        <v>7067609.3099999996</v>
      </c>
      <c r="AW539" s="3">
        <v>7178040.7054687496</v>
      </c>
      <c r="AX539" s="3">
        <v>7288472.1009374987</v>
      </c>
      <c r="AY539" s="3">
        <v>7398903.4964062497</v>
      </c>
      <c r="AZ539" s="3">
        <v>7509334.8918749988</v>
      </c>
      <c r="BA539" s="4">
        <v>7619766.2873437498</v>
      </c>
    </row>
    <row r="540" spans="1:53" x14ac:dyDescent="0.25">
      <c r="A540" s="2" t="s">
        <v>5</v>
      </c>
      <c r="B540" s="2" t="s">
        <v>181</v>
      </c>
      <c r="C540" s="5">
        <v>5.6153799999999997E-2</v>
      </c>
      <c r="D540" s="5">
        <v>0.13053629999999999</v>
      </c>
      <c r="E540" s="5">
        <v>0.27404999999999996</v>
      </c>
      <c r="F540" s="5">
        <v>0.41115209999999996</v>
      </c>
      <c r="G540" s="5">
        <v>0.54246209999999995</v>
      </c>
      <c r="H540" s="5">
        <v>0.6685141</v>
      </c>
      <c r="I540" s="5">
        <v>0.78977209999999998</v>
      </c>
      <c r="J540" s="5">
        <v>0.90664129999999998</v>
      </c>
      <c r="K540" s="5">
        <v>1.0194779999999999</v>
      </c>
      <c r="L540" s="5">
        <v>1.1285962999999999</v>
      </c>
      <c r="M540" s="5">
        <v>1.2342754</v>
      </c>
      <c r="N540" s="5">
        <v>1.3367639</v>
      </c>
      <c r="O540" s="5">
        <v>1.4362841</v>
      </c>
      <c r="P540" s="5">
        <v>1.5330359999999998</v>
      </c>
      <c r="Q540" s="5">
        <v>1.6271997999999999</v>
      </c>
      <c r="R540" s="5">
        <v>1.7189383</v>
      </c>
      <c r="S540" s="5">
        <v>1.8083996999999998</v>
      </c>
      <c r="T540" s="5">
        <v>1.8957183999999998</v>
      </c>
      <c r="U540" s="5">
        <v>1.9810173</v>
      </c>
      <c r="V540" s="5">
        <v>2.0644089000000001</v>
      </c>
      <c r="W540" s="5">
        <v>2.1459964</v>
      </c>
      <c r="X540" s="5">
        <v>2.2258746999999999</v>
      </c>
      <c r="Y540" s="5">
        <v>2.3041312</v>
      </c>
      <c r="Z540" s="5">
        <v>2.3808465999999999</v>
      </c>
      <c r="AA540" s="5">
        <v>2.4560957999999999</v>
      </c>
      <c r="AB540" s="5">
        <v>2.5299481999999998</v>
      </c>
      <c r="AC540" s="5">
        <v>2.6024680999999998</v>
      </c>
      <c r="AD540" s="5">
        <v>2.6737153999999999</v>
      </c>
      <c r="AE540" s="5">
        <v>2.7437461999999999</v>
      </c>
      <c r="AF540" s="5">
        <v>2.8126126</v>
      </c>
      <c r="AG540" s="5">
        <v>2.8803635000000001</v>
      </c>
      <c r="AH540" s="5">
        <v>2.9470445000000001</v>
      </c>
      <c r="AI540" s="5">
        <v>3.0126985999999998</v>
      </c>
      <c r="AJ540" s="5">
        <v>3.077366</v>
      </c>
      <c r="AK540" s="5">
        <v>3.1410847</v>
      </c>
      <c r="AL540" s="5">
        <v>3.2038902</v>
      </c>
      <c r="AM540" s="5">
        <v>3.2658163999999998</v>
      </c>
      <c r="AN540" s="5">
        <v>3.3268947999999998</v>
      </c>
      <c r="AO540" s="5">
        <v>3.3871555999999998</v>
      </c>
      <c r="AP540" s="5">
        <v>3.4466269999999999</v>
      </c>
      <c r="AQ540" s="5">
        <v>3.5053359999999998</v>
      </c>
      <c r="AR540" s="5">
        <v>3.5633078999999999</v>
      </c>
      <c r="AS540" s="5">
        <v>3.6205670999999997</v>
      </c>
      <c r="AT540" s="5">
        <v>3.6771363999999997</v>
      </c>
      <c r="AU540" s="5">
        <v>3.7330376999999997</v>
      </c>
      <c r="AV540" s="5">
        <v>3.7882916</v>
      </c>
      <c r="AW540" s="5">
        <v>3.8429179999999996</v>
      </c>
      <c r="AX540" s="5">
        <v>3.8969356999999998</v>
      </c>
      <c r="AY540" s="5">
        <v>3.9503626999999999</v>
      </c>
      <c r="AZ540" s="5">
        <v>4.0032160000000001</v>
      </c>
      <c r="BA540" s="5">
        <v>4.0555120999999996</v>
      </c>
    </row>
    <row r="541" spans="1:53" x14ac:dyDescent="0.25">
      <c r="A541" s="2" t="s">
        <v>2</v>
      </c>
      <c r="B541" s="2" t="s">
        <v>182</v>
      </c>
      <c r="C541" s="3">
        <v>518734.5234375</v>
      </c>
      <c r="D541" s="3">
        <v>544671.24960937502</v>
      </c>
      <c r="E541" s="3">
        <v>570607.97578125005</v>
      </c>
      <c r="F541" s="3">
        <v>596544.70195312495</v>
      </c>
      <c r="G541" s="3">
        <v>622481.42812499998</v>
      </c>
      <c r="H541" s="3">
        <v>648418.154296875</v>
      </c>
      <c r="I541" s="3">
        <v>674354.88046875002</v>
      </c>
      <c r="J541" s="3">
        <v>700291.60664062505</v>
      </c>
      <c r="K541" s="3">
        <v>726228.33281249995</v>
      </c>
      <c r="L541" s="3">
        <v>752165.05898437498</v>
      </c>
      <c r="M541" s="3">
        <v>778101.78515625</v>
      </c>
      <c r="N541" s="3">
        <v>804038.51132812502</v>
      </c>
      <c r="O541" s="3">
        <v>829975.23750000005</v>
      </c>
      <c r="P541" s="3">
        <v>855911.96367187495</v>
      </c>
      <c r="Q541" s="3">
        <v>881848.68984374998</v>
      </c>
      <c r="R541" s="3">
        <v>907785.416015625</v>
      </c>
      <c r="S541" s="3">
        <v>933722.14218750002</v>
      </c>
      <c r="T541" s="3">
        <v>959658.86835937505</v>
      </c>
      <c r="U541" s="3">
        <v>985595.59453124995</v>
      </c>
      <c r="V541" s="3">
        <v>1011532.320703125</v>
      </c>
      <c r="W541" s="3">
        <v>1037469.046875</v>
      </c>
      <c r="X541" s="3">
        <v>1063405.7730468749</v>
      </c>
      <c r="Y541" s="3">
        <v>1089342.49921875</v>
      </c>
      <c r="Z541" s="3">
        <v>1115279.225390625</v>
      </c>
      <c r="AA541" s="3">
        <v>1141215.9515625001</v>
      </c>
      <c r="AB541" s="3">
        <v>1167152.677734375</v>
      </c>
      <c r="AC541" s="3">
        <v>1193089.4039062499</v>
      </c>
      <c r="AD541" s="3">
        <v>1219026.130078125</v>
      </c>
      <c r="AE541" s="3">
        <v>1244962.85625</v>
      </c>
      <c r="AF541" s="3">
        <v>1270899.5824218751</v>
      </c>
      <c r="AG541" s="3">
        <v>1296836.30859375</v>
      </c>
      <c r="AH541" s="3">
        <v>1322773.0347656249</v>
      </c>
      <c r="AI541" s="3">
        <v>1348709.7609375</v>
      </c>
      <c r="AJ541" s="3">
        <v>1374646.487109375</v>
      </c>
      <c r="AK541" s="3">
        <v>1400583.2132812501</v>
      </c>
      <c r="AL541" s="3">
        <v>1426519.939453125</v>
      </c>
      <c r="AM541" s="3">
        <v>1452456.6656249999</v>
      </c>
      <c r="AN541" s="3">
        <v>1478393.391796875</v>
      </c>
      <c r="AO541" s="3">
        <v>1504330.11796875</v>
      </c>
      <c r="AP541" s="3">
        <v>1530266.8441406251</v>
      </c>
      <c r="AQ541" s="3">
        <v>1556203.5703125</v>
      </c>
      <c r="AR541" s="3">
        <v>1582140.2964843749</v>
      </c>
      <c r="AS541" s="3">
        <v>1608077.02265625</v>
      </c>
      <c r="AT541" s="3">
        <v>1634013.748828125</v>
      </c>
      <c r="AU541" s="3">
        <v>1659950.4750000001</v>
      </c>
      <c r="AV541" s="3">
        <v>1685887.201171875</v>
      </c>
      <c r="AW541" s="3">
        <v>1711823.9273437499</v>
      </c>
      <c r="AX541" s="3">
        <v>1737760.653515625</v>
      </c>
      <c r="AY541" s="3">
        <v>1763697.3796875</v>
      </c>
      <c r="AZ541" s="3">
        <v>1789634.1058593751</v>
      </c>
      <c r="BA541" s="4">
        <v>1815570.83203125</v>
      </c>
    </row>
    <row r="542" spans="1:53" x14ac:dyDescent="0.25">
      <c r="A542" s="2" t="s">
        <v>4</v>
      </c>
      <c r="B542" s="2" t="s">
        <v>182</v>
      </c>
      <c r="C542" s="3">
        <v>0</v>
      </c>
      <c r="D542" s="3">
        <v>518734.5234375</v>
      </c>
      <c r="E542" s="3">
        <v>544671.24960937502</v>
      </c>
      <c r="F542" s="3">
        <v>570607.97578125005</v>
      </c>
      <c r="G542" s="3">
        <v>596544.70195312495</v>
      </c>
      <c r="H542" s="3">
        <v>622481.42812499998</v>
      </c>
      <c r="I542" s="3">
        <v>648418.154296875</v>
      </c>
      <c r="J542" s="3">
        <v>674354.88046875002</v>
      </c>
      <c r="K542" s="3">
        <v>700291.60664062505</v>
      </c>
      <c r="L542" s="3">
        <v>726228.33281249995</v>
      </c>
      <c r="M542" s="3">
        <v>752165.05898437498</v>
      </c>
      <c r="N542" s="3">
        <v>778101.78515625</v>
      </c>
      <c r="O542" s="3">
        <v>804038.51132812502</v>
      </c>
      <c r="P542" s="3">
        <v>829975.23750000005</v>
      </c>
      <c r="Q542" s="3">
        <v>855911.96367187495</v>
      </c>
      <c r="R542" s="3">
        <v>881848.68984374998</v>
      </c>
      <c r="S542" s="3">
        <v>907785.416015625</v>
      </c>
      <c r="T542" s="3">
        <v>933722.14218750002</v>
      </c>
      <c r="U542" s="3">
        <v>959658.86835937505</v>
      </c>
      <c r="V542" s="3">
        <v>985595.59453124995</v>
      </c>
      <c r="W542" s="3">
        <v>1011532.320703125</v>
      </c>
      <c r="X542" s="3">
        <v>1037469.046875</v>
      </c>
      <c r="Y542" s="3">
        <v>1063405.7730468749</v>
      </c>
      <c r="Z542" s="3">
        <v>1089342.49921875</v>
      </c>
      <c r="AA542" s="3">
        <v>1115279.225390625</v>
      </c>
      <c r="AB542" s="3">
        <v>1141215.9515625001</v>
      </c>
      <c r="AC542" s="3">
        <v>1167152.677734375</v>
      </c>
      <c r="AD542" s="3">
        <v>1193089.4039062499</v>
      </c>
      <c r="AE542" s="3">
        <v>1219026.130078125</v>
      </c>
      <c r="AF542" s="3">
        <v>1244962.85625</v>
      </c>
      <c r="AG542" s="3">
        <v>1270899.5824218751</v>
      </c>
      <c r="AH542" s="3">
        <v>1296836.30859375</v>
      </c>
      <c r="AI542" s="3">
        <v>1322773.0347656249</v>
      </c>
      <c r="AJ542" s="3">
        <v>1348709.7609375</v>
      </c>
      <c r="AK542" s="3">
        <v>1374646.487109375</v>
      </c>
      <c r="AL542" s="3">
        <v>1400583.2132812501</v>
      </c>
      <c r="AM542" s="3">
        <v>1426519.939453125</v>
      </c>
      <c r="AN542" s="3">
        <v>1452456.6656249999</v>
      </c>
      <c r="AO542" s="3">
        <v>1478393.391796875</v>
      </c>
      <c r="AP542" s="3">
        <v>1504330.11796875</v>
      </c>
      <c r="AQ542" s="3">
        <v>1530266.8441406251</v>
      </c>
      <c r="AR542" s="3">
        <v>1556203.5703125</v>
      </c>
      <c r="AS542" s="3">
        <v>1582140.2964843749</v>
      </c>
      <c r="AT542" s="3">
        <v>1608077.02265625</v>
      </c>
      <c r="AU542" s="3">
        <v>1634013.748828125</v>
      </c>
      <c r="AV542" s="3">
        <v>1659950.4750000001</v>
      </c>
      <c r="AW542" s="3">
        <v>1685887.201171875</v>
      </c>
      <c r="AX542" s="3">
        <v>1711823.9273437499</v>
      </c>
      <c r="AY542" s="3">
        <v>1737760.653515625</v>
      </c>
      <c r="AZ542" s="3">
        <v>1763697.3796875</v>
      </c>
      <c r="BA542" s="4">
        <v>1789634.1058593751</v>
      </c>
    </row>
    <row r="543" spans="1:53" x14ac:dyDescent="0.25">
      <c r="A543" s="2" t="s">
        <v>5</v>
      </c>
      <c r="B543" s="2" t="s">
        <v>182</v>
      </c>
      <c r="C543" s="5">
        <v>4.8461499999999998E-2</v>
      </c>
      <c r="D543" s="5">
        <v>7.1844099999999994E-2</v>
      </c>
      <c r="E543" s="5">
        <v>0.11695849999999999</v>
      </c>
      <c r="F543" s="5">
        <v>0.16005739999999999</v>
      </c>
      <c r="G543" s="5">
        <v>0.2013355</v>
      </c>
      <c r="H543" s="5">
        <v>0.2409607</v>
      </c>
      <c r="I543" s="5">
        <v>0.27907879999999996</v>
      </c>
      <c r="J543" s="5">
        <v>0.31581739999999997</v>
      </c>
      <c r="K543" s="5">
        <v>0.3512883</v>
      </c>
      <c r="L543" s="5">
        <v>0.3855903</v>
      </c>
      <c r="M543" s="5">
        <v>0.41881119999999999</v>
      </c>
      <c r="N543" s="5">
        <v>0.45102899999999996</v>
      </c>
      <c r="O543" s="5">
        <v>0.48231379999999996</v>
      </c>
      <c r="P543" s="5">
        <v>0.51272830000000003</v>
      </c>
      <c r="Q543" s="5">
        <v>0.54232930000000001</v>
      </c>
      <c r="R543" s="5">
        <v>0.57116789999999995</v>
      </c>
      <c r="S543" s="5">
        <v>0.59929060000000001</v>
      </c>
      <c r="T543" s="5">
        <v>0.62673970000000001</v>
      </c>
      <c r="U543" s="5">
        <v>0.65355399999999997</v>
      </c>
      <c r="V543" s="5">
        <v>0.67976859999999995</v>
      </c>
      <c r="W543" s="5">
        <v>0.70541609999999999</v>
      </c>
      <c r="X543" s="5">
        <v>0.73052640000000002</v>
      </c>
      <c r="Y543" s="5">
        <v>0.75512679999999999</v>
      </c>
      <c r="Z543" s="5">
        <v>0.77924269999999995</v>
      </c>
      <c r="AA543" s="5">
        <v>0.80289779999999999</v>
      </c>
      <c r="AB543" s="5">
        <v>0.82611369999999995</v>
      </c>
      <c r="AC543" s="5">
        <v>0.84891079999999997</v>
      </c>
      <c r="AD543" s="5">
        <v>0.87130779999999997</v>
      </c>
      <c r="AE543" s="5">
        <v>0.89332239999999996</v>
      </c>
      <c r="AF543" s="5">
        <v>0.91497099999999998</v>
      </c>
      <c r="AG543" s="5">
        <v>0.93626889999999996</v>
      </c>
      <c r="AH543" s="5">
        <v>0.95723039999999993</v>
      </c>
      <c r="AI543" s="5">
        <v>0.97786919999999999</v>
      </c>
      <c r="AJ543" s="5">
        <v>0.99819779999999991</v>
      </c>
      <c r="AK543" s="5">
        <v>1.0182281</v>
      </c>
      <c r="AL543" s="5">
        <v>1.0379714</v>
      </c>
      <c r="AM543" s="5">
        <v>1.0574383000000001</v>
      </c>
      <c r="AN543" s="5">
        <v>1.0766386999999999</v>
      </c>
      <c r="AO543" s="5">
        <v>1.0955820000000001</v>
      </c>
      <c r="AP543" s="5">
        <v>1.1142771999999999</v>
      </c>
      <c r="AQ543" s="5">
        <v>1.1327327</v>
      </c>
      <c r="AR543" s="5">
        <v>1.1509566</v>
      </c>
      <c r="AS543" s="5">
        <v>1.1689562999999998</v>
      </c>
      <c r="AT543" s="5">
        <v>1.1867391999999999</v>
      </c>
      <c r="AU543" s="5">
        <v>1.2043120999999999</v>
      </c>
      <c r="AV543" s="5">
        <v>1.2216814999999999</v>
      </c>
      <c r="AW543" s="5">
        <v>1.2388536999999999</v>
      </c>
      <c r="AX543" s="5">
        <v>1.2558345</v>
      </c>
      <c r="AY543" s="5">
        <v>1.2726294999999999</v>
      </c>
      <c r="AZ543" s="5">
        <v>1.2892443</v>
      </c>
      <c r="BA543" s="5">
        <v>1.3056839</v>
      </c>
    </row>
    <row r="544" spans="1:53" x14ac:dyDescent="0.25">
      <c r="A544" s="2" t="s">
        <v>2</v>
      </c>
      <c r="B544" s="2" t="s">
        <v>183</v>
      </c>
      <c r="C544" s="3">
        <v>1040423.76</v>
      </c>
      <c r="D544" s="3">
        <v>1092444.9480000001</v>
      </c>
      <c r="E544" s="3">
        <v>1144466.1360000002</v>
      </c>
      <c r="F544" s="3">
        <v>1196487.324</v>
      </c>
      <c r="G544" s="3">
        <v>1248508.5119999999</v>
      </c>
      <c r="H544" s="3">
        <v>1300529.7</v>
      </c>
      <c r="I544" s="3">
        <v>1352550.888</v>
      </c>
      <c r="J544" s="3">
        <v>1404572.0760000001</v>
      </c>
      <c r="K544" s="3">
        <v>1456593.264</v>
      </c>
      <c r="L544" s="3">
        <v>1508614.452</v>
      </c>
      <c r="M544" s="3">
        <v>1560635.6400000001</v>
      </c>
      <c r="N544" s="3">
        <v>1612656.828</v>
      </c>
      <c r="O544" s="3">
        <v>1664678.0160000001</v>
      </c>
      <c r="P544" s="3">
        <v>1716699.2039999999</v>
      </c>
      <c r="Q544" s="3">
        <v>1768720.392</v>
      </c>
      <c r="R544" s="3">
        <v>1820741.58</v>
      </c>
      <c r="S544" s="3">
        <v>1872762.7680000002</v>
      </c>
      <c r="T544" s="3">
        <v>1924783.956</v>
      </c>
      <c r="U544" s="3">
        <v>1976805.1439999999</v>
      </c>
      <c r="V544" s="3">
        <v>2028826.3319999999</v>
      </c>
      <c r="W544" s="3">
        <v>2080847.52</v>
      </c>
      <c r="X544" s="3">
        <v>2132868.7079999996</v>
      </c>
      <c r="Y544" s="3">
        <v>2184889.8960000002</v>
      </c>
      <c r="Z544" s="3">
        <v>2236911.0839999998</v>
      </c>
      <c r="AA544" s="3">
        <v>2288932.2720000003</v>
      </c>
      <c r="AB544" s="3">
        <v>2340953.46</v>
      </c>
      <c r="AC544" s="3">
        <v>2392974.648</v>
      </c>
      <c r="AD544" s="3">
        <v>2444995.8360000001</v>
      </c>
      <c r="AE544" s="3">
        <v>2497017.0239999997</v>
      </c>
      <c r="AF544" s="3">
        <v>2549038.2120000003</v>
      </c>
      <c r="AG544" s="3">
        <v>2601059.4</v>
      </c>
      <c r="AH544" s="3">
        <v>2653080.588</v>
      </c>
      <c r="AI544" s="3">
        <v>2705101.7760000001</v>
      </c>
      <c r="AJ544" s="3">
        <v>2757122.9640000002</v>
      </c>
      <c r="AK544" s="3">
        <v>2809144.1520000002</v>
      </c>
      <c r="AL544" s="3">
        <v>2861165.34</v>
      </c>
      <c r="AM544" s="3">
        <v>2913186.5279999999</v>
      </c>
      <c r="AN544" s="3">
        <v>2965207.716</v>
      </c>
      <c r="AO544" s="3">
        <v>3017228.9040000001</v>
      </c>
      <c r="AP544" s="3">
        <v>3069250.0920000002</v>
      </c>
      <c r="AQ544" s="3">
        <v>3121271.2800000003</v>
      </c>
      <c r="AR544" s="3">
        <v>3173292.4679999999</v>
      </c>
      <c r="AS544" s="3">
        <v>3225313.656</v>
      </c>
      <c r="AT544" s="3">
        <v>3277334.844</v>
      </c>
      <c r="AU544" s="3">
        <v>3329356.0320000001</v>
      </c>
      <c r="AV544" s="3">
        <v>3381377.22</v>
      </c>
      <c r="AW544" s="3">
        <v>3433398.4079999998</v>
      </c>
      <c r="AX544" s="3">
        <v>3485419.5959999999</v>
      </c>
      <c r="AY544" s="3">
        <v>3537440.784</v>
      </c>
      <c r="AZ544" s="3">
        <v>3589461.9720000001</v>
      </c>
      <c r="BA544" s="4">
        <v>3641483.16</v>
      </c>
    </row>
    <row r="545" spans="1:53" x14ac:dyDescent="0.25">
      <c r="A545" s="2" t="s">
        <v>4</v>
      </c>
      <c r="B545" s="2" t="s">
        <v>183</v>
      </c>
      <c r="C545" s="3">
        <v>0</v>
      </c>
      <c r="D545" s="3">
        <v>1040423.76</v>
      </c>
      <c r="E545" s="3">
        <v>1092444.9480000001</v>
      </c>
      <c r="F545" s="3">
        <v>1144466.1360000002</v>
      </c>
      <c r="G545" s="3">
        <v>1196487.324</v>
      </c>
      <c r="H545" s="3">
        <v>1248508.5119999999</v>
      </c>
      <c r="I545" s="3">
        <v>1300529.7</v>
      </c>
      <c r="J545" s="3">
        <v>1352550.888</v>
      </c>
      <c r="K545" s="3">
        <v>1404572.0760000001</v>
      </c>
      <c r="L545" s="3">
        <v>1456593.264</v>
      </c>
      <c r="M545" s="3">
        <v>1508614.452</v>
      </c>
      <c r="N545" s="3">
        <v>1560635.6400000001</v>
      </c>
      <c r="O545" s="3">
        <v>1612656.828</v>
      </c>
      <c r="P545" s="3">
        <v>1664678.0160000001</v>
      </c>
      <c r="Q545" s="3">
        <v>1716699.2039999999</v>
      </c>
      <c r="R545" s="3">
        <v>1768720.392</v>
      </c>
      <c r="S545" s="3">
        <v>1820741.58</v>
      </c>
      <c r="T545" s="3">
        <v>1872762.7680000002</v>
      </c>
      <c r="U545" s="3">
        <v>1924783.956</v>
      </c>
      <c r="V545" s="3">
        <v>1976805.1439999999</v>
      </c>
      <c r="W545" s="3">
        <v>2028826.3319999999</v>
      </c>
      <c r="X545" s="3">
        <v>2080847.52</v>
      </c>
      <c r="Y545" s="3">
        <v>2132868.7079999996</v>
      </c>
      <c r="Z545" s="3">
        <v>2184889.8960000002</v>
      </c>
      <c r="AA545" s="3">
        <v>2236911.0839999998</v>
      </c>
      <c r="AB545" s="3">
        <v>2288932.2720000003</v>
      </c>
      <c r="AC545" s="3">
        <v>2340953.46</v>
      </c>
      <c r="AD545" s="3">
        <v>2392974.648</v>
      </c>
      <c r="AE545" s="3">
        <v>2444995.8360000001</v>
      </c>
      <c r="AF545" s="3">
        <v>2497017.0239999997</v>
      </c>
      <c r="AG545" s="3">
        <v>2549038.2120000003</v>
      </c>
      <c r="AH545" s="3">
        <v>2601059.4</v>
      </c>
      <c r="AI545" s="3">
        <v>2653080.588</v>
      </c>
      <c r="AJ545" s="3">
        <v>2705101.7760000001</v>
      </c>
      <c r="AK545" s="3">
        <v>2757122.9640000002</v>
      </c>
      <c r="AL545" s="3">
        <v>2809144.1520000002</v>
      </c>
      <c r="AM545" s="3">
        <v>2861165.34</v>
      </c>
      <c r="AN545" s="3">
        <v>2913186.5279999999</v>
      </c>
      <c r="AO545" s="3">
        <v>2965207.716</v>
      </c>
      <c r="AP545" s="3">
        <v>3017228.9040000001</v>
      </c>
      <c r="AQ545" s="3">
        <v>3069250.0920000002</v>
      </c>
      <c r="AR545" s="3">
        <v>3121271.2800000003</v>
      </c>
      <c r="AS545" s="3">
        <v>3173292.4679999999</v>
      </c>
      <c r="AT545" s="3">
        <v>3225313.656</v>
      </c>
      <c r="AU545" s="3">
        <v>3277334.844</v>
      </c>
      <c r="AV545" s="3">
        <v>3329356.0320000001</v>
      </c>
      <c r="AW545" s="3">
        <v>3381377.22</v>
      </c>
      <c r="AX545" s="3">
        <v>3433398.4079999998</v>
      </c>
      <c r="AY545" s="3">
        <v>3485419.5959999999</v>
      </c>
      <c r="AZ545" s="3">
        <v>3537440.784</v>
      </c>
      <c r="BA545" s="4">
        <v>3589461.9720000001</v>
      </c>
    </row>
    <row r="546" spans="1:53" x14ac:dyDescent="0.25">
      <c r="A546" s="2" t="s">
        <v>5</v>
      </c>
      <c r="B546" s="2" t="s">
        <v>183</v>
      </c>
      <c r="C546" s="5">
        <v>2.3076899999999997E-2</v>
      </c>
      <c r="D546" s="5">
        <v>7.4916099999999999E-2</v>
      </c>
      <c r="E546" s="5">
        <v>0.1749346</v>
      </c>
      <c r="F546" s="5">
        <v>0.27048479999999997</v>
      </c>
      <c r="G546" s="5">
        <v>0.3619983</v>
      </c>
      <c r="H546" s="5">
        <v>0.44984730000000001</v>
      </c>
      <c r="I546" s="5">
        <v>0.53435529999999998</v>
      </c>
      <c r="J546" s="5">
        <v>0.61580469999999998</v>
      </c>
      <c r="K546" s="5">
        <v>0.69444359999999994</v>
      </c>
      <c r="L546" s="5">
        <v>0.77049109999999998</v>
      </c>
      <c r="M546" s="5">
        <v>0.84414169999999999</v>
      </c>
      <c r="N546" s="5">
        <v>0.91556870000000001</v>
      </c>
      <c r="O546" s="5">
        <v>0.984927</v>
      </c>
      <c r="P546" s="5">
        <v>1.0523560999999999</v>
      </c>
      <c r="Q546" s="5">
        <v>1.1179812999999998</v>
      </c>
      <c r="R546" s="5">
        <v>1.1819164</v>
      </c>
      <c r="S546" s="5">
        <v>1.2442644</v>
      </c>
      <c r="T546" s="5">
        <v>1.3051192</v>
      </c>
      <c r="U546" s="5">
        <v>1.3645662999999999</v>
      </c>
      <c r="V546" s="5">
        <v>1.4226842</v>
      </c>
      <c r="W546" s="5">
        <v>1.4795448</v>
      </c>
      <c r="X546" s="5">
        <v>1.5352140999999999</v>
      </c>
      <c r="Y546" s="5">
        <v>1.5897531</v>
      </c>
      <c r="Z546" s="5">
        <v>1.6432182</v>
      </c>
      <c r="AA546" s="5">
        <v>1.6956613999999999</v>
      </c>
      <c r="AB546" s="5">
        <v>1.7471310999999998</v>
      </c>
      <c r="AC546" s="5">
        <v>1.7976721999999998</v>
      </c>
      <c r="AD546" s="5">
        <v>1.8473263999999998</v>
      </c>
      <c r="AE546" s="5">
        <v>1.8961328</v>
      </c>
      <c r="AF546" s="5">
        <v>1.9441275999999998</v>
      </c>
      <c r="AG546" s="5">
        <v>1.9913449999999999</v>
      </c>
      <c r="AH546" s="5">
        <v>2.0378167999999999</v>
      </c>
      <c r="AI546" s="5">
        <v>2.0835729000000001</v>
      </c>
      <c r="AJ546" s="5">
        <v>2.1286413999999998</v>
      </c>
      <c r="AK546" s="5">
        <v>2.1730486999999998</v>
      </c>
      <c r="AL546" s="5">
        <v>2.2168196</v>
      </c>
      <c r="AM546" s="5">
        <v>2.2599776</v>
      </c>
      <c r="AN546" s="5">
        <v>2.3025447999999997</v>
      </c>
      <c r="AO546" s="5">
        <v>2.3445421</v>
      </c>
      <c r="AP546" s="5">
        <v>2.3859893999999997</v>
      </c>
      <c r="AQ546" s="5">
        <v>2.4269051999999998</v>
      </c>
      <c r="AR546" s="5">
        <v>2.4673075</v>
      </c>
      <c r="AS546" s="5">
        <v>2.5072128999999999</v>
      </c>
      <c r="AT546" s="5">
        <v>2.5466375999999999</v>
      </c>
      <c r="AU546" s="5">
        <v>2.5855967</v>
      </c>
      <c r="AV546" s="5">
        <v>2.6241046999999997</v>
      </c>
      <c r="AW546" s="5">
        <v>2.6621752999999999</v>
      </c>
      <c r="AX546" s="5">
        <v>2.6998216999999998</v>
      </c>
      <c r="AY546" s="5">
        <v>2.7370563999999997</v>
      </c>
      <c r="AZ546" s="5">
        <v>2.7738912999999998</v>
      </c>
      <c r="BA546" s="5">
        <v>2.8103378999999999</v>
      </c>
    </row>
    <row r="547" spans="1:53" x14ac:dyDescent="0.25">
      <c r="A547" s="2" t="s">
        <v>2</v>
      </c>
      <c r="B547" s="2" t="s">
        <v>184</v>
      </c>
      <c r="C547" s="3">
        <v>20252950</v>
      </c>
      <c r="D547" s="3">
        <v>21265597.5</v>
      </c>
      <c r="E547" s="3">
        <v>22278245</v>
      </c>
      <c r="F547" s="3">
        <v>23290892.5</v>
      </c>
      <c r="G547" s="3">
        <v>24303540</v>
      </c>
      <c r="H547" s="3">
        <v>25316187.5</v>
      </c>
      <c r="I547" s="3">
        <v>26328835</v>
      </c>
      <c r="J547" s="3">
        <v>27341482.5</v>
      </c>
      <c r="K547" s="3">
        <v>28354130</v>
      </c>
      <c r="L547" s="3">
        <v>29366777.5</v>
      </c>
      <c r="M547" s="3">
        <v>30379425</v>
      </c>
      <c r="N547" s="3">
        <v>31392072.5</v>
      </c>
      <c r="O547" s="3">
        <v>32404720</v>
      </c>
      <c r="P547" s="3">
        <v>33417367.5</v>
      </c>
      <c r="Q547" s="3">
        <v>34430015</v>
      </c>
      <c r="R547" s="3">
        <v>35442662.5</v>
      </c>
      <c r="S547" s="3">
        <v>36455310</v>
      </c>
      <c r="T547" s="3">
        <v>37467957.5</v>
      </c>
      <c r="U547" s="3">
        <v>38480605</v>
      </c>
      <c r="V547" s="3">
        <v>39493252.5</v>
      </c>
      <c r="W547" s="3">
        <v>40505900</v>
      </c>
      <c r="X547" s="3">
        <v>41518547.5</v>
      </c>
      <c r="Y547" s="3">
        <v>42531195</v>
      </c>
      <c r="Z547" s="3">
        <v>43543842.5</v>
      </c>
      <c r="AA547" s="3">
        <v>44556490</v>
      </c>
      <c r="AB547" s="3">
        <v>45569137.5</v>
      </c>
      <c r="AC547" s="3">
        <v>46581785</v>
      </c>
      <c r="AD547" s="3">
        <v>47594432.5</v>
      </c>
      <c r="AE547" s="3">
        <v>48607080</v>
      </c>
      <c r="AF547" s="3">
        <v>49619727.5</v>
      </c>
      <c r="AG547" s="3">
        <v>50632375</v>
      </c>
      <c r="AH547" s="3">
        <v>51645022.5</v>
      </c>
      <c r="AI547" s="3">
        <v>52657670</v>
      </c>
      <c r="AJ547" s="3">
        <v>53670317.5</v>
      </c>
      <c r="AK547" s="3">
        <v>54682965</v>
      </c>
      <c r="AL547" s="3">
        <v>55695612.5</v>
      </c>
      <c r="AM547" s="3">
        <v>56708260</v>
      </c>
      <c r="AN547" s="3">
        <v>57720907.5</v>
      </c>
      <c r="AO547" s="3">
        <v>58733555</v>
      </c>
      <c r="AP547" s="3">
        <v>59746202.5</v>
      </c>
      <c r="AQ547" s="3">
        <v>60758850</v>
      </c>
      <c r="AR547" s="3">
        <v>61771497.5</v>
      </c>
      <c r="AS547" s="3">
        <v>62784145</v>
      </c>
      <c r="AT547" s="3">
        <v>63796792.5</v>
      </c>
      <c r="AU547" s="3">
        <v>64809440</v>
      </c>
      <c r="AV547" s="3">
        <v>65822087.5</v>
      </c>
      <c r="AW547" s="3">
        <v>66834735</v>
      </c>
      <c r="AX547" s="3">
        <v>67847382.5</v>
      </c>
      <c r="AY547" s="3">
        <v>68860030</v>
      </c>
      <c r="AZ547" s="3">
        <v>69872677.5</v>
      </c>
      <c r="BA547" s="4">
        <v>70885325</v>
      </c>
    </row>
    <row r="548" spans="1:53" x14ac:dyDescent="0.25">
      <c r="A548" s="2" t="s">
        <v>4</v>
      </c>
      <c r="B548" s="2" t="s">
        <v>184</v>
      </c>
      <c r="C548" s="3">
        <v>0</v>
      </c>
      <c r="D548" s="3">
        <v>20252950</v>
      </c>
      <c r="E548" s="3">
        <v>21265597.5</v>
      </c>
      <c r="F548" s="3">
        <v>22278245</v>
      </c>
      <c r="G548" s="3">
        <v>23290892.5</v>
      </c>
      <c r="H548" s="3">
        <v>24303540</v>
      </c>
      <c r="I548" s="3">
        <v>25316187.5</v>
      </c>
      <c r="J548" s="3">
        <v>26328835</v>
      </c>
      <c r="K548" s="3">
        <v>27341482.5</v>
      </c>
      <c r="L548" s="3">
        <v>28354130</v>
      </c>
      <c r="M548" s="3">
        <v>29366777.5</v>
      </c>
      <c r="N548" s="3">
        <v>30379425</v>
      </c>
      <c r="O548" s="3">
        <v>31392072.5</v>
      </c>
      <c r="P548" s="3">
        <v>32404720</v>
      </c>
      <c r="Q548" s="3">
        <v>33417367.5</v>
      </c>
      <c r="R548" s="3">
        <v>34430015</v>
      </c>
      <c r="S548" s="3">
        <v>35442662.5</v>
      </c>
      <c r="T548" s="3">
        <v>36455310</v>
      </c>
      <c r="U548" s="3">
        <v>37467957.5</v>
      </c>
      <c r="V548" s="3">
        <v>38480605</v>
      </c>
      <c r="W548" s="3">
        <v>39493252.5</v>
      </c>
      <c r="X548" s="3">
        <v>40505900</v>
      </c>
      <c r="Y548" s="3">
        <v>41518547.5</v>
      </c>
      <c r="Z548" s="3">
        <v>42531195</v>
      </c>
      <c r="AA548" s="3">
        <v>43543842.5</v>
      </c>
      <c r="AB548" s="3">
        <v>44556490</v>
      </c>
      <c r="AC548" s="3">
        <v>45569137.5</v>
      </c>
      <c r="AD548" s="3">
        <v>46581785</v>
      </c>
      <c r="AE548" s="3">
        <v>47594432.5</v>
      </c>
      <c r="AF548" s="3">
        <v>48607080</v>
      </c>
      <c r="AG548" s="3">
        <v>49619727.5</v>
      </c>
      <c r="AH548" s="3">
        <v>50632375</v>
      </c>
      <c r="AI548" s="3">
        <v>51645022.5</v>
      </c>
      <c r="AJ548" s="3">
        <v>52657670</v>
      </c>
      <c r="AK548" s="3">
        <v>53670317.5</v>
      </c>
      <c r="AL548" s="3">
        <v>54682965</v>
      </c>
      <c r="AM548" s="3">
        <v>55695612.5</v>
      </c>
      <c r="AN548" s="3">
        <v>56708260</v>
      </c>
      <c r="AO548" s="3">
        <v>57720907.5</v>
      </c>
      <c r="AP548" s="3">
        <v>58733555</v>
      </c>
      <c r="AQ548" s="3">
        <v>59746202.5</v>
      </c>
      <c r="AR548" s="3">
        <v>60758850</v>
      </c>
      <c r="AS548" s="3">
        <v>61771497.5</v>
      </c>
      <c r="AT548" s="3">
        <v>62784145</v>
      </c>
      <c r="AU548" s="3">
        <v>63796792.5</v>
      </c>
      <c r="AV548" s="3">
        <v>64809440</v>
      </c>
      <c r="AW548" s="3">
        <v>65822087.5</v>
      </c>
      <c r="AX548" s="3">
        <v>66834735</v>
      </c>
      <c r="AY548" s="3">
        <v>67847382.5</v>
      </c>
      <c r="AZ548" s="3">
        <v>68860030</v>
      </c>
      <c r="BA548" s="4">
        <v>69872677.5</v>
      </c>
    </row>
    <row r="549" spans="1:53" x14ac:dyDescent="0.25">
      <c r="A549" s="2" t="s">
        <v>5</v>
      </c>
      <c r="B549" s="2" t="s">
        <v>184</v>
      </c>
      <c r="C549" s="5">
        <v>1.53846E-2</v>
      </c>
      <c r="D549" s="5">
        <v>6.3844799999999993E-2</v>
      </c>
      <c r="E549" s="5">
        <v>0.15734389999999998</v>
      </c>
      <c r="F549" s="5">
        <v>0.246666</v>
      </c>
      <c r="G549" s="5">
        <v>0.33221439999999997</v>
      </c>
      <c r="H549" s="5">
        <v>0.41433729999999996</v>
      </c>
      <c r="I549" s="5">
        <v>0.49333689999999997</v>
      </c>
      <c r="J549" s="5">
        <v>0.56947720000000002</v>
      </c>
      <c r="K549" s="5">
        <v>0.64299019999999996</v>
      </c>
      <c r="L549" s="5">
        <v>0.71408079999999996</v>
      </c>
      <c r="M549" s="5">
        <v>0.78293079999999993</v>
      </c>
      <c r="N549" s="5">
        <v>0.84970199999999996</v>
      </c>
      <c r="O549" s="5">
        <v>0.9145394</v>
      </c>
      <c r="P549" s="5">
        <v>0.97757329999999998</v>
      </c>
      <c r="Q549" s="5">
        <v>1.038921</v>
      </c>
      <c r="R549" s="5">
        <v>1.0986886999999999</v>
      </c>
      <c r="S549" s="5">
        <v>1.1569726999999999</v>
      </c>
      <c r="T549" s="5">
        <v>1.2138608</v>
      </c>
      <c r="U549" s="5">
        <v>1.2694330999999999</v>
      </c>
      <c r="V549" s="5">
        <v>1.3237626999999998</v>
      </c>
      <c r="W549" s="5">
        <v>1.3769169999999999</v>
      </c>
      <c r="X549" s="5">
        <v>1.4289577</v>
      </c>
      <c r="Y549" s="5">
        <v>1.4799416999999999</v>
      </c>
      <c r="Z549" s="5">
        <v>1.5299218999999999</v>
      </c>
      <c r="AA549" s="5">
        <v>1.5789466999999999</v>
      </c>
      <c r="AB549" s="5">
        <v>1.6270614999999999</v>
      </c>
      <c r="AC549" s="5">
        <v>1.6743082</v>
      </c>
      <c r="AD549" s="5">
        <v>1.7207258999999999</v>
      </c>
      <c r="AE549" s="5">
        <v>1.7663508999999999</v>
      </c>
      <c r="AF549" s="5">
        <v>1.8112173999999999</v>
      </c>
      <c r="AG549" s="5">
        <v>1.8553571</v>
      </c>
      <c r="AH549" s="5">
        <v>1.8987997999999999</v>
      </c>
      <c r="AI549" s="5">
        <v>1.9415734</v>
      </c>
      <c r="AJ549" s="5">
        <v>1.9837041999999998</v>
      </c>
      <c r="AK549" s="5">
        <v>2.0252168999999998</v>
      </c>
      <c r="AL549" s="5">
        <v>2.0661347999999999</v>
      </c>
      <c r="AM549" s="5">
        <v>2.1064796000000001</v>
      </c>
      <c r="AN549" s="5">
        <v>2.1462721999999999</v>
      </c>
      <c r="AO549" s="5">
        <v>2.1855321000000001</v>
      </c>
      <c r="AP549" s="5">
        <v>2.2242777</v>
      </c>
      <c r="AQ549" s="5">
        <v>2.2625265999999997</v>
      </c>
      <c r="AR549" s="5">
        <v>2.3002954</v>
      </c>
      <c r="AS549" s="5">
        <v>2.3375996999999997</v>
      </c>
      <c r="AT549" s="5">
        <v>2.3744546</v>
      </c>
      <c r="AU549" s="5">
        <v>2.4108742999999997</v>
      </c>
      <c r="AV549" s="5">
        <v>2.4468722000000001</v>
      </c>
      <c r="AW549" s="5">
        <v>2.4824612999999998</v>
      </c>
      <c r="AX549" s="5">
        <v>2.5176537999999997</v>
      </c>
      <c r="AY549" s="5">
        <v>2.5524614999999997</v>
      </c>
      <c r="AZ549" s="5">
        <v>2.5868954999999998</v>
      </c>
      <c r="BA549" s="5">
        <v>2.6209663999999999</v>
      </c>
    </row>
    <row r="550" spans="1:53" x14ac:dyDescent="0.25">
      <c r="A550" s="2" t="s">
        <v>2</v>
      </c>
      <c r="B550" s="2" t="s">
        <v>185</v>
      </c>
      <c r="C550" s="3">
        <v>1172322.7339843749</v>
      </c>
      <c r="D550" s="3">
        <v>1230938.8706835937</v>
      </c>
      <c r="E550" s="3">
        <v>1289555.0073828124</v>
      </c>
      <c r="F550" s="3">
        <v>1348171.144082031</v>
      </c>
      <c r="G550" s="3">
        <v>1406787.2807812497</v>
      </c>
      <c r="H550" s="3">
        <v>1465403.4174804688</v>
      </c>
      <c r="I550" s="3">
        <v>1524019.5541796875</v>
      </c>
      <c r="J550" s="3">
        <v>1582635.6908789063</v>
      </c>
      <c r="K550" s="3">
        <v>1641251.8275781248</v>
      </c>
      <c r="L550" s="3">
        <v>1699867.9642773436</v>
      </c>
      <c r="M550" s="3">
        <v>1758484.1009765624</v>
      </c>
      <c r="N550" s="3">
        <v>1817100.2376757811</v>
      </c>
      <c r="O550" s="3">
        <v>1875716.3743749999</v>
      </c>
      <c r="P550" s="3">
        <v>1934332.5110742184</v>
      </c>
      <c r="Q550" s="3">
        <v>1992948.6477734372</v>
      </c>
      <c r="R550" s="3">
        <v>2051564.784472656</v>
      </c>
      <c r="S550" s="3">
        <v>2110180.9211718747</v>
      </c>
      <c r="T550" s="3">
        <v>2168797.0578710935</v>
      </c>
      <c r="U550" s="3">
        <v>2227413.1945703123</v>
      </c>
      <c r="V550" s="3">
        <v>2286029.331269531</v>
      </c>
      <c r="W550" s="3">
        <v>2344645.4679687498</v>
      </c>
      <c r="X550" s="3">
        <v>2403261.6046679686</v>
      </c>
      <c r="Y550" s="3">
        <v>2461877.7413671874</v>
      </c>
      <c r="Z550" s="3">
        <v>2520493.8780664061</v>
      </c>
      <c r="AA550" s="3">
        <v>2579110.0147656249</v>
      </c>
      <c r="AB550" s="3">
        <v>2637726.1514648437</v>
      </c>
      <c r="AC550" s="3">
        <v>2696342.288164062</v>
      </c>
      <c r="AD550" s="3">
        <v>2754958.4248632812</v>
      </c>
      <c r="AE550" s="3">
        <v>2813574.5615624995</v>
      </c>
      <c r="AF550" s="3">
        <v>2872190.6982617187</v>
      </c>
      <c r="AG550" s="3">
        <v>2930806.8349609375</v>
      </c>
      <c r="AH550" s="3">
        <v>2989422.9716601558</v>
      </c>
      <c r="AI550" s="3">
        <v>3048039.108359375</v>
      </c>
      <c r="AJ550" s="3">
        <v>3106655.2450585933</v>
      </c>
      <c r="AK550" s="3">
        <v>3165271.3817578126</v>
      </c>
      <c r="AL550" s="3">
        <v>3223887.5184570309</v>
      </c>
      <c r="AM550" s="3">
        <v>3282503.6551562496</v>
      </c>
      <c r="AN550" s="3">
        <v>3341119.7918554684</v>
      </c>
      <c r="AO550" s="3">
        <v>3399735.9285546872</v>
      </c>
      <c r="AP550" s="3">
        <v>3458352.065253906</v>
      </c>
      <c r="AQ550" s="3">
        <v>3516968.2019531247</v>
      </c>
      <c r="AR550" s="3">
        <v>3575584.3386523435</v>
      </c>
      <c r="AS550" s="3">
        <v>3634200.4753515623</v>
      </c>
      <c r="AT550" s="3">
        <v>3692816.612050781</v>
      </c>
      <c r="AU550" s="3">
        <v>3751432.7487499998</v>
      </c>
      <c r="AV550" s="3">
        <v>3810048.8854492186</v>
      </c>
      <c r="AW550" s="3">
        <v>3868665.0221484369</v>
      </c>
      <c r="AX550" s="3">
        <v>3927281.1588476561</v>
      </c>
      <c r="AY550" s="3">
        <v>3985897.2955468744</v>
      </c>
      <c r="AZ550" s="3">
        <v>4044513.4322460936</v>
      </c>
      <c r="BA550" s="4">
        <v>4103129.5689453119</v>
      </c>
    </row>
    <row r="551" spans="1:53" x14ac:dyDescent="0.25">
      <c r="A551" s="2" t="s">
        <v>4</v>
      </c>
      <c r="B551" s="2" t="s">
        <v>185</v>
      </c>
      <c r="C551" s="3">
        <v>0</v>
      </c>
      <c r="D551" s="3">
        <v>1172322.7339843749</v>
      </c>
      <c r="E551" s="3">
        <v>1230938.8706835937</v>
      </c>
      <c r="F551" s="3">
        <v>1289555.0073828124</v>
      </c>
      <c r="G551" s="3">
        <v>1348171.144082031</v>
      </c>
      <c r="H551" s="3">
        <v>1406787.2807812497</v>
      </c>
      <c r="I551" s="3">
        <v>1465403.4174804688</v>
      </c>
      <c r="J551" s="3">
        <v>1524019.5541796875</v>
      </c>
      <c r="K551" s="3">
        <v>1582635.6908789063</v>
      </c>
      <c r="L551" s="3">
        <v>1641251.8275781248</v>
      </c>
      <c r="M551" s="3">
        <v>1699867.9642773436</v>
      </c>
      <c r="N551" s="3">
        <v>1758484.1009765624</v>
      </c>
      <c r="O551" s="3">
        <v>1817100.2376757811</v>
      </c>
      <c r="P551" s="3">
        <v>1875716.3743749999</v>
      </c>
      <c r="Q551" s="3">
        <v>1934332.5110742184</v>
      </c>
      <c r="R551" s="3">
        <v>1992948.6477734372</v>
      </c>
      <c r="S551" s="3">
        <v>2051564.784472656</v>
      </c>
      <c r="T551" s="3">
        <v>2110180.9211718747</v>
      </c>
      <c r="U551" s="3">
        <v>2168797.0578710935</v>
      </c>
      <c r="V551" s="3">
        <v>2227413.1945703123</v>
      </c>
      <c r="W551" s="3">
        <v>2286029.331269531</v>
      </c>
      <c r="X551" s="3">
        <v>2344645.4679687498</v>
      </c>
      <c r="Y551" s="3">
        <v>2403261.6046679686</v>
      </c>
      <c r="Z551" s="3">
        <v>2461877.7413671874</v>
      </c>
      <c r="AA551" s="3">
        <v>2520493.8780664061</v>
      </c>
      <c r="AB551" s="3">
        <v>2579110.0147656249</v>
      </c>
      <c r="AC551" s="3">
        <v>2637726.1514648437</v>
      </c>
      <c r="AD551" s="3">
        <v>2696342.288164062</v>
      </c>
      <c r="AE551" s="3">
        <v>2754958.4248632812</v>
      </c>
      <c r="AF551" s="3">
        <v>2813574.5615624995</v>
      </c>
      <c r="AG551" s="3">
        <v>2872190.6982617187</v>
      </c>
      <c r="AH551" s="3">
        <v>2930806.8349609375</v>
      </c>
      <c r="AI551" s="3">
        <v>2989422.9716601558</v>
      </c>
      <c r="AJ551" s="3">
        <v>3048039.108359375</v>
      </c>
      <c r="AK551" s="3">
        <v>3106655.2450585933</v>
      </c>
      <c r="AL551" s="3">
        <v>3165271.3817578126</v>
      </c>
      <c r="AM551" s="3">
        <v>3223887.5184570309</v>
      </c>
      <c r="AN551" s="3">
        <v>3282503.6551562496</v>
      </c>
      <c r="AO551" s="3">
        <v>3341119.7918554684</v>
      </c>
      <c r="AP551" s="3">
        <v>3399735.9285546872</v>
      </c>
      <c r="AQ551" s="3">
        <v>3458352.065253906</v>
      </c>
      <c r="AR551" s="3">
        <v>3516968.2019531247</v>
      </c>
      <c r="AS551" s="3">
        <v>3575584.3386523435</v>
      </c>
      <c r="AT551" s="3">
        <v>3634200.4753515623</v>
      </c>
      <c r="AU551" s="3">
        <v>3692816.612050781</v>
      </c>
      <c r="AV551" s="3">
        <v>3751432.7487499998</v>
      </c>
      <c r="AW551" s="3">
        <v>3810048.8854492186</v>
      </c>
      <c r="AX551" s="3">
        <v>3868665.0221484369</v>
      </c>
      <c r="AY551" s="3">
        <v>3927281.1588476561</v>
      </c>
      <c r="AZ551" s="3">
        <v>3985897.2955468744</v>
      </c>
      <c r="BA551" s="4">
        <v>4044513.4322460936</v>
      </c>
    </row>
    <row r="552" spans="1:53" x14ac:dyDescent="0.25">
      <c r="A552" s="2" t="s">
        <v>5</v>
      </c>
      <c r="B552" s="2" t="s">
        <v>185</v>
      </c>
      <c r="C552" s="5">
        <v>4.4230800000000001E-2</v>
      </c>
      <c r="D552" s="5">
        <v>6.7619799999999994E-2</v>
      </c>
      <c r="E552" s="5">
        <v>0.1127465</v>
      </c>
      <c r="F552" s="5">
        <v>0.1558573</v>
      </c>
      <c r="G552" s="5">
        <v>0.19714669999999998</v>
      </c>
      <c r="H552" s="5">
        <v>0.23678279999999999</v>
      </c>
      <c r="I552" s="5">
        <v>0.27491139999999997</v>
      </c>
      <c r="J552" s="5">
        <v>0.3116601</v>
      </c>
      <c r="K552" s="5">
        <v>0.34714069999999997</v>
      </c>
      <c r="L552" s="5">
        <v>0.38145209999999996</v>
      </c>
      <c r="M552" s="5">
        <v>0.4146821</v>
      </c>
      <c r="N552" s="5">
        <v>0.44690879999999999</v>
      </c>
      <c r="O552" s="5">
        <v>0.47820219999999997</v>
      </c>
      <c r="P552" s="5">
        <v>0.50862509999999994</v>
      </c>
      <c r="Q552" s="5">
        <v>0.5382342</v>
      </c>
      <c r="R552" s="5">
        <v>0.56708069999999999</v>
      </c>
      <c r="S552" s="5">
        <v>0.59521109999999999</v>
      </c>
      <c r="T552" s="5">
        <v>0.62266779999999999</v>
      </c>
      <c r="U552" s="5">
        <v>0.64948939999999999</v>
      </c>
      <c r="V552" s="5">
        <v>0.67571130000000001</v>
      </c>
      <c r="W552" s="5">
        <v>0.70136579999999993</v>
      </c>
      <c r="X552" s="5">
        <v>0.72648289999999993</v>
      </c>
      <c r="Y552" s="5">
        <v>0.75109009999999998</v>
      </c>
      <c r="Z552" s="5">
        <v>0.77521269999999998</v>
      </c>
      <c r="AA552" s="5">
        <v>0.79887419999999998</v>
      </c>
      <c r="AB552" s="5">
        <v>0.82209650000000001</v>
      </c>
      <c r="AC552" s="5">
        <v>0.84489979999999998</v>
      </c>
      <c r="AD552" s="5">
        <v>0.86730299999999994</v>
      </c>
      <c r="AE552" s="5">
        <v>0.88932369999999994</v>
      </c>
      <c r="AF552" s="5">
        <v>0.91097819999999996</v>
      </c>
      <c r="AG552" s="5">
        <v>0.9322819</v>
      </c>
      <c r="AH552" s="5">
        <v>0.95324929999999997</v>
      </c>
      <c r="AI552" s="5">
        <v>0.97389369999999997</v>
      </c>
      <c r="AJ552" s="5">
        <v>0.99422789999999994</v>
      </c>
      <c r="AK552" s="5">
        <v>1.0142636999999999</v>
      </c>
      <c r="AL552" s="5">
        <v>1.0340125</v>
      </c>
      <c r="AM552" s="5">
        <v>1.0534847000000001</v>
      </c>
      <c r="AN552" s="5">
        <v>1.0726902999999999</v>
      </c>
      <c r="AO552" s="5">
        <v>1.0916387999999999</v>
      </c>
      <c r="AP552" s="5">
        <v>1.1103391999999999</v>
      </c>
      <c r="AQ552" s="5">
        <v>1.1287997999999999</v>
      </c>
      <c r="AR552" s="5">
        <v>1.1470285999999998</v>
      </c>
      <c r="AS552" s="5">
        <v>1.1650332999999999</v>
      </c>
      <c r="AT552" s="5">
        <v>1.1828211</v>
      </c>
      <c r="AU552" s="5">
        <v>1.2003987999999999</v>
      </c>
      <c r="AV552" s="5">
        <v>1.217773</v>
      </c>
      <c r="AW552" s="5">
        <v>1.2349498999999999</v>
      </c>
      <c r="AX552" s="5">
        <v>1.2519353</v>
      </c>
      <c r="AY552" s="5">
        <v>1.2687349999999999</v>
      </c>
      <c r="AZ552" s="5">
        <v>1.2853542999999998</v>
      </c>
      <c r="BA552" s="5">
        <v>1.3017984</v>
      </c>
    </row>
    <row r="553" spans="1:53" x14ac:dyDescent="0.25">
      <c r="A553" s="2" t="s">
        <v>2</v>
      </c>
      <c r="B553" s="2" t="s">
        <v>186</v>
      </c>
      <c r="C553" s="3">
        <v>2097598.3818359375</v>
      </c>
      <c r="D553" s="3">
        <v>2202478.3009277345</v>
      </c>
      <c r="E553" s="3">
        <v>2307358.2200195314</v>
      </c>
      <c r="F553" s="3">
        <v>2412238.1391113279</v>
      </c>
      <c r="G553" s="3">
        <v>2517118.0582031249</v>
      </c>
      <c r="H553" s="3">
        <v>2621997.9772949219</v>
      </c>
      <c r="I553" s="3">
        <v>2726877.8963867188</v>
      </c>
      <c r="J553" s="3">
        <v>2831757.8154785158</v>
      </c>
      <c r="K553" s="3">
        <v>2936637.7345703123</v>
      </c>
      <c r="L553" s="3">
        <v>3041517.6536621093</v>
      </c>
      <c r="M553" s="3">
        <v>3146397.5727539063</v>
      </c>
      <c r="N553" s="3">
        <v>3251277.4918457032</v>
      </c>
      <c r="O553" s="3">
        <v>3356157.4109375002</v>
      </c>
      <c r="P553" s="3">
        <v>3461037.3300292967</v>
      </c>
      <c r="Q553" s="3">
        <v>3565917.2491210937</v>
      </c>
      <c r="R553" s="3">
        <v>3670797.1682128906</v>
      </c>
      <c r="S553" s="3">
        <v>3775677.0873046876</v>
      </c>
      <c r="T553" s="3">
        <v>3880557.0063964846</v>
      </c>
      <c r="U553" s="3">
        <v>3985436.9254882811</v>
      </c>
      <c r="V553" s="3">
        <v>4090316.844580078</v>
      </c>
      <c r="W553" s="3">
        <v>4195196.763671875</v>
      </c>
      <c r="X553" s="3">
        <v>4300076.6827636715</v>
      </c>
      <c r="Y553" s="3">
        <v>4404956.6018554689</v>
      </c>
      <c r="Z553" s="3">
        <v>4509836.5209472654</v>
      </c>
      <c r="AA553" s="3">
        <v>4614716.4400390629</v>
      </c>
      <c r="AB553" s="3">
        <v>4719596.3591308594</v>
      </c>
      <c r="AC553" s="3">
        <v>4824476.2782226559</v>
      </c>
      <c r="AD553" s="3">
        <v>4929356.1973144533</v>
      </c>
      <c r="AE553" s="3">
        <v>5034236.1164062498</v>
      </c>
      <c r="AF553" s="3">
        <v>5139116.0354980472</v>
      </c>
      <c r="AG553" s="3">
        <v>5243995.9545898438</v>
      </c>
      <c r="AH553" s="3">
        <v>5348875.8736816403</v>
      </c>
      <c r="AI553" s="3">
        <v>5453755.7927734377</v>
      </c>
      <c r="AJ553" s="3">
        <v>5558635.7118652342</v>
      </c>
      <c r="AK553" s="3">
        <v>5663515.6309570316</v>
      </c>
      <c r="AL553" s="3">
        <v>5768395.5500488281</v>
      </c>
      <c r="AM553" s="3">
        <v>5873275.4691406246</v>
      </c>
      <c r="AN553" s="3">
        <v>5978155.3882324221</v>
      </c>
      <c r="AO553" s="3">
        <v>6083035.3073242186</v>
      </c>
      <c r="AP553" s="3">
        <v>6187915.226416016</v>
      </c>
      <c r="AQ553" s="3">
        <v>6292795.1455078125</v>
      </c>
      <c r="AR553" s="3">
        <v>6397675.064599609</v>
      </c>
      <c r="AS553" s="3">
        <v>6502554.9836914064</v>
      </c>
      <c r="AT553" s="3">
        <v>6607434.9027832029</v>
      </c>
      <c r="AU553" s="3">
        <v>6712314.8218750004</v>
      </c>
      <c r="AV553" s="3">
        <v>6817194.7409667969</v>
      </c>
      <c r="AW553" s="3">
        <v>6922074.6600585934</v>
      </c>
      <c r="AX553" s="3">
        <v>7026954.5791503908</v>
      </c>
      <c r="AY553" s="3">
        <v>7131834.4982421873</v>
      </c>
      <c r="AZ553" s="3">
        <v>7236714.4173339847</v>
      </c>
      <c r="BA553" s="4">
        <v>7341594.3364257813</v>
      </c>
    </row>
    <row r="554" spans="1:53" x14ac:dyDescent="0.25">
      <c r="A554" s="2" t="s">
        <v>4</v>
      </c>
      <c r="B554" s="2" t="s">
        <v>186</v>
      </c>
      <c r="C554" s="3">
        <v>0</v>
      </c>
      <c r="D554" s="3">
        <v>2097598.3818359375</v>
      </c>
      <c r="E554" s="3">
        <v>2202478.3009277345</v>
      </c>
      <c r="F554" s="3">
        <v>2307358.2200195314</v>
      </c>
      <c r="G554" s="3">
        <v>2412238.1391113279</v>
      </c>
      <c r="H554" s="3">
        <v>2517118.0582031249</v>
      </c>
      <c r="I554" s="3">
        <v>2621997.9772949219</v>
      </c>
      <c r="J554" s="3">
        <v>2726877.8963867188</v>
      </c>
      <c r="K554" s="3">
        <v>2831757.8154785158</v>
      </c>
      <c r="L554" s="3">
        <v>2936637.7345703123</v>
      </c>
      <c r="M554" s="3">
        <v>3041517.6536621093</v>
      </c>
      <c r="N554" s="3">
        <v>3146397.5727539063</v>
      </c>
      <c r="O554" s="3">
        <v>3251277.4918457032</v>
      </c>
      <c r="P554" s="3">
        <v>3356157.4109375002</v>
      </c>
      <c r="Q554" s="3">
        <v>3461037.3300292967</v>
      </c>
      <c r="R554" s="3">
        <v>3565917.2491210937</v>
      </c>
      <c r="S554" s="3">
        <v>3670797.1682128906</v>
      </c>
      <c r="T554" s="3">
        <v>3775677.0873046876</v>
      </c>
      <c r="U554" s="3">
        <v>3880557.0063964846</v>
      </c>
      <c r="V554" s="3">
        <v>3985436.9254882811</v>
      </c>
      <c r="W554" s="3">
        <v>4090316.844580078</v>
      </c>
      <c r="X554" s="3">
        <v>4195196.763671875</v>
      </c>
      <c r="Y554" s="3">
        <v>4300076.6827636715</v>
      </c>
      <c r="Z554" s="3">
        <v>4404956.6018554689</v>
      </c>
      <c r="AA554" s="3">
        <v>4509836.5209472654</v>
      </c>
      <c r="AB554" s="3">
        <v>4614716.4400390629</v>
      </c>
      <c r="AC554" s="3">
        <v>4719596.3591308594</v>
      </c>
      <c r="AD554" s="3">
        <v>4824476.2782226559</v>
      </c>
      <c r="AE554" s="3">
        <v>4929356.1973144533</v>
      </c>
      <c r="AF554" s="3">
        <v>5034236.1164062498</v>
      </c>
      <c r="AG554" s="3">
        <v>5139116.0354980472</v>
      </c>
      <c r="AH554" s="3">
        <v>5243995.9545898438</v>
      </c>
      <c r="AI554" s="3">
        <v>5348875.8736816403</v>
      </c>
      <c r="AJ554" s="3">
        <v>5453755.7927734377</v>
      </c>
      <c r="AK554" s="3">
        <v>5558635.7118652342</v>
      </c>
      <c r="AL554" s="3">
        <v>5663515.6309570316</v>
      </c>
      <c r="AM554" s="3">
        <v>5768395.5500488281</v>
      </c>
      <c r="AN554" s="3">
        <v>5873275.4691406246</v>
      </c>
      <c r="AO554" s="3">
        <v>5978155.3882324221</v>
      </c>
      <c r="AP554" s="3">
        <v>6083035.3073242186</v>
      </c>
      <c r="AQ554" s="3">
        <v>6187915.226416016</v>
      </c>
      <c r="AR554" s="3">
        <v>6292795.1455078125</v>
      </c>
      <c r="AS554" s="3">
        <v>6397675.064599609</v>
      </c>
      <c r="AT554" s="3">
        <v>6502554.9836914064</v>
      </c>
      <c r="AU554" s="3">
        <v>6607434.9027832029</v>
      </c>
      <c r="AV554" s="3">
        <v>6712314.8218750004</v>
      </c>
      <c r="AW554" s="3">
        <v>6817194.7409667969</v>
      </c>
      <c r="AX554" s="3">
        <v>6922074.6600585934</v>
      </c>
      <c r="AY554" s="3">
        <v>7026954.5791503908</v>
      </c>
      <c r="AZ554" s="3">
        <v>7131834.4982421873</v>
      </c>
      <c r="BA554" s="4">
        <v>7236714.4173339847</v>
      </c>
    </row>
    <row r="555" spans="1:53" x14ac:dyDescent="0.25">
      <c r="A555" s="2" t="s">
        <v>5</v>
      </c>
      <c r="B555" s="2" t="s">
        <v>186</v>
      </c>
      <c r="C555" s="5">
        <v>4.4230800000000001E-2</v>
      </c>
      <c r="D555" s="5">
        <v>7.1117799999999995E-2</v>
      </c>
      <c r="E555" s="5">
        <v>0.1229937</v>
      </c>
      <c r="F555" s="5">
        <v>0.17255209999999999</v>
      </c>
      <c r="G555" s="5">
        <v>0.22001669999999998</v>
      </c>
      <c r="H555" s="5">
        <v>0.2655807</v>
      </c>
      <c r="I555" s="5">
        <v>0.30941189999999996</v>
      </c>
      <c r="J555" s="5">
        <v>0.35165659999999999</v>
      </c>
      <c r="K555" s="5">
        <v>0.39244370000000001</v>
      </c>
      <c r="L555" s="5">
        <v>0.43188669999999996</v>
      </c>
      <c r="M555" s="5">
        <v>0.47008659999999997</v>
      </c>
      <c r="N555" s="5">
        <v>0.5071331</v>
      </c>
      <c r="O555" s="5">
        <v>0.54310669999999994</v>
      </c>
      <c r="P555" s="5">
        <v>0.57807960000000003</v>
      </c>
      <c r="Q555" s="5">
        <v>0.61211700000000002</v>
      </c>
      <c r="R555" s="5">
        <v>0.64527769999999995</v>
      </c>
      <c r="S555" s="5">
        <v>0.67761529999999992</v>
      </c>
      <c r="T555" s="5">
        <v>0.70917839999999999</v>
      </c>
      <c r="U555" s="5">
        <v>0.74001149999999993</v>
      </c>
      <c r="V555" s="5">
        <v>0.77015499999999992</v>
      </c>
      <c r="W555" s="5">
        <v>0.79964649999999993</v>
      </c>
      <c r="X555" s="5">
        <v>0.82852009999999998</v>
      </c>
      <c r="Y555" s="5">
        <v>0.85680749999999994</v>
      </c>
      <c r="Z555" s="5">
        <v>0.88453779999999993</v>
      </c>
      <c r="AA555" s="5">
        <v>0.91173819999999994</v>
      </c>
      <c r="AB555" s="5">
        <v>0.93843359999999998</v>
      </c>
      <c r="AC555" s="5">
        <v>0.96464739999999993</v>
      </c>
      <c r="AD555" s="5">
        <v>0.99040119999999998</v>
      </c>
      <c r="AE555" s="5">
        <v>1.0157152</v>
      </c>
      <c r="AF555" s="5">
        <v>1.0406084</v>
      </c>
      <c r="AG555" s="5">
        <v>1.0650983000000001</v>
      </c>
      <c r="AH555" s="5">
        <v>1.0892014999999999</v>
      </c>
      <c r="AI555" s="5">
        <v>1.1129334</v>
      </c>
      <c r="AJ555" s="5">
        <v>1.1363087999999999</v>
      </c>
      <c r="AK555" s="5">
        <v>1.1593411999999998</v>
      </c>
      <c r="AL555" s="5">
        <v>1.1820435</v>
      </c>
      <c r="AM555" s="5">
        <v>1.2044280000000001</v>
      </c>
      <c r="AN555" s="5">
        <v>1.2265059999999999</v>
      </c>
      <c r="AO555" s="5">
        <v>1.2482884999999999</v>
      </c>
      <c r="AP555" s="5">
        <v>1.2697855999999998</v>
      </c>
      <c r="AQ555" s="5">
        <v>1.2910071999999999</v>
      </c>
      <c r="AR555" s="5">
        <v>1.3119623</v>
      </c>
      <c r="AS555" s="5">
        <v>1.3326597999999998</v>
      </c>
      <c r="AT555" s="5">
        <v>1.3531078999999999</v>
      </c>
      <c r="AU555" s="5">
        <v>1.3733145</v>
      </c>
      <c r="AV555" s="5">
        <v>1.3932871999999998</v>
      </c>
      <c r="AW555" s="5">
        <v>1.413033</v>
      </c>
      <c r="AX555" s="5">
        <v>1.4325588</v>
      </c>
      <c r="AY555" s="5">
        <v>1.4518709999999999</v>
      </c>
      <c r="AZ555" s="5">
        <v>1.4709759</v>
      </c>
      <c r="BA555" s="5">
        <v>1.4898794</v>
      </c>
    </row>
    <row r="556" spans="1:53" x14ac:dyDescent="0.25">
      <c r="A556" s="2" t="s">
        <v>2</v>
      </c>
      <c r="B556" s="2" t="s">
        <v>187</v>
      </c>
      <c r="C556" s="3">
        <v>6560104.75</v>
      </c>
      <c r="D556" s="3">
        <v>6888109.9875000007</v>
      </c>
      <c r="E556" s="3">
        <v>7216115.2250000006</v>
      </c>
      <c r="F556" s="3">
        <v>7544120.4624999994</v>
      </c>
      <c r="G556" s="3">
        <v>7872125.6999999993</v>
      </c>
      <c r="H556" s="3">
        <v>8200130.9375</v>
      </c>
      <c r="I556" s="3">
        <v>8528136.1750000007</v>
      </c>
      <c r="J556" s="3">
        <v>8856141.4125000015</v>
      </c>
      <c r="K556" s="3">
        <v>9184146.6499999985</v>
      </c>
      <c r="L556" s="3">
        <v>9512151.8874999993</v>
      </c>
      <c r="M556" s="3">
        <v>9840157.125</v>
      </c>
      <c r="N556" s="3">
        <v>10168162.362500001</v>
      </c>
      <c r="O556" s="3">
        <v>10496167.600000001</v>
      </c>
      <c r="P556" s="3">
        <v>10824172.837499999</v>
      </c>
      <c r="Q556" s="3">
        <v>11152178.074999999</v>
      </c>
      <c r="R556" s="3">
        <v>11480183.3125</v>
      </c>
      <c r="S556" s="3">
        <v>11808188.550000001</v>
      </c>
      <c r="T556" s="3">
        <v>12136193.787500001</v>
      </c>
      <c r="U556" s="3">
        <v>12464199.024999999</v>
      </c>
      <c r="V556" s="3">
        <v>12792204.262499999</v>
      </c>
      <c r="W556" s="3">
        <v>13120209.5</v>
      </c>
      <c r="X556" s="3">
        <v>13448214.737499999</v>
      </c>
      <c r="Y556" s="3">
        <v>13776219.975000001</v>
      </c>
      <c r="Z556" s="3">
        <v>14104225.212499999</v>
      </c>
      <c r="AA556" s="3">
        <v>14432230.450000001</v>
      </c>
      <c r="AB556" s="3">
        <v>14760235.6875</v>
      </c>
      <c r="AC556" s="3">
        <v>15088240.924999999</v>
      </c>
      <c r="AD556" s="3">
        <v>15416246.162500001</v>
      </c>
      <c r="AE556" s="3">
        <v>15744251.399999999</v>
      </c>
      <c r="AF556" s="3">
        <v>16072256.637500001</v>
      </c>
      <c r="AG556" s="3">
        <v>16400261.875</v>
      </c>
      <c r="AH556" s="3">
        <v>16728267.112499999</v>
      </c>
      <c r="AI556" s="3">
        <v>17056272.350000001</v>
      </c>
      <c r="AJ556" s="3">
        <v>17384277.587499999</v>
      </c>
      <c r="AK556" s="3">
        <v>17712282.825000003</v>
      </c>
      <c r="AL556" s="3">
        <v>18040288.0625</v>
      </c>
      <c r="AM556" s="3">
        <v>18368293.299999997</v>
      </c>
      <c r="AN556" s="3">
        <v>18696298.537500001</v>
      </c>
      <c r="AO556" s="3">
        <v>19024303.774999999</v>
      </c>
      <c r="AP556" s="3">
        <v>19352309.012500003</v>
      </c>
      <c r="AQ556" s="3">
        <v>19680314.25</v>
      </c>
      <c r="AR556" s="3">
        <v>20008319.487499997</v>
      </c>
      <c r="AS556" s="3">
        <v>20336324.725000001</v>
      </c>
      <c r="AT556" s="3">
        <v>20664329.962499999</v>
      </c>
      <c r="AU556" s="3">
        <v>20992335.200000003</v>
      </c>
      <c r="AV556" s="3">
        <v>21320340.4375</v>
      </c>
      <c r="AW556" s="3">
        <v>21648345.674999997</v>
      </c>
      <c r="AX556" s="3">
        <v>21976350.912500001</v>
      </c>
      <c r="AY556" s="3">
        <v>22304356.149999999</v>
      </c>
      <c r="AZ556" s="3">
        <v>22632361.387500003</v>
      </c>
      <c r="BA556" s="4">
        <v>22960366.625</v>
      </c>
    </row>
    <row r="557" spans="1:53" x14ac:dyDescent="0.25">
      <c r="A557" s="2" t="s">
        <v>4</v>
      </c>
      <c r="B557" s="2" t="s">
        <v>187</v>
      </c>
      <c r="C557" s="3">
        <v>0</v>
      </c>
      <c r="D557" s="3">
        <v>6560104.75</v>
      </c>
      <c r="E557" s="3">
        <v>6888109.9875000007</v>
      </c>
      <c r="F557" s="3">
        <v>7216115.2250000006</v>
      </c>
      <c r="G557" s="3">
        <v>7544120.4624999994</v>
      </c>
      <c r="H557" s="3">
        <v>7872125.6999999993</v>
      </c>
      <c r="I557" s="3">
        <v>8200130.9375</v>
      </c>
      <c r="J557" s="3">
        <v>8528136.1750000007</v>
      </c>
      <c r="K557" s="3">
        <v>8856141.4125000015</v>
      </c>
      <c r="L557" s="3">
        <v>9184146.6499999985</v>
      </c>
      <c r="M557" s="3">
        <v>9512151.8874999993</v>
      </c>
      <c r="N557" s="3">
        <v>9840157.125</v>
      </c>
      <c r="O557" s="3">
        <v>10168162.362500001</v>
      </c>
      <c r="P557" s="3">
        <v>10496167.600000001</v>
      </c>
      <c r="Q557" s="3">
        <v>10824172.837499999</v>
      </c>
      <c r="R557" s="3">
        <v>11152178.074999999</v>
      </c>
      <c r="S557" s="3">
        <v>11480183.3125</v>
      </c>
      <c r="T557" s="3">
        <v>11808188.550000001</v>
      </c>
      <c r="U557" s="3">
        <v>12136193.787500001</v>
      </c>
      <c r="V557" s="3">
        <v>12464199.024999999</v>
      </c>
      <c r="W557" s="3">
        <v>12792204.262499999</v>
      </c>
      <c r="X557" s="3">
        <v>13120209.5</v>
      </c>
      <c r="Y557" s="3">
        <v>13448214.737499999</v>
      </c>
      <c r="Z557" s="3">
        <v>13776219.975000001</v>
      </c>
      <c r="AA557" s="3">
        <v>14104225.212499999</v>
      </c>
      <c r="AB557" s="3">
        <v>14432230.450000001</v>
      </c>
      <c r="AC557" s="3">
        <v>14760235.6875</v>
      </c>
      <c r="AD557" s="3">
        <v>15088240.924999999</v>
      </c>
      <c r="AE557" s="3">
        <v>15416246.162500001</v>
      </c>
      <c r="AF557" s="3">
        <v>15744251.399999999</v>
      </c>
      <c r="AG557" s="3">
        <v>16072256.637500001</v>
      </c>
      <c r="AH557" s="3">
        <v>16400261.875</v>
      </c>
      <c r="AI557" s="3">
        <v>16728267.112499999</v>
      </c>
      <c r="AJ557" s="3">
        <v>17056272.350000001</v>
      </c>
      <c r="AK557" s="3">
        <v>17384277.587499999</v>
      </c>
      <c r="AL557" s="3">
        <v>17712282.825000003</v>
      </c>
      <c r="AM557" s="3">
        <v>18040288.0625</v>
      </c>
      <c r="AN557" s="3">
        <v>18368293.299999997</v>
      </c>
      <c r="AO557" s="3">
        <v>18696298.537500001</v>
      </c>
      <c r="AP557" s="3">
        <v>19024303.774999999</v>
      </c>
      <c r="AQ557" s="3">
        <v>19352309.012500003</v>
      </c>
      <c r="AR557" s="3">
        <v>19680314.25</v>
      </c>
      <c r="AS557" s="3">
        <v>20008319.487499997</v>
      </c>
      <c r="AT557" s="3">
        <v>20336324.725000001</v>
      </c>
      <c r="AU557" s="3">
        <v>20664329.962499999</v>
      </c>
      <c r="AV557" s="3">
        <v>20992335.200000003</v>
      </c>
      <c r="AW557" s="3">
        <v>21320340.4375</v>
      </c>
      <c r="AX557" s="3">
        <v>21648345.674999997</v>
      </c>
      <c r="AY557" s="3">
        <v>21976350.912500001</v>
      </c>
      <c r="AZ557" s="3">
        <v>22304356.149999999</v>
      </c>
      <c r="BA557" s="4">
        <v>22632361.387500003</v>
      </c>
    </row>
    <row r="558" spans="1:53" x14ac:dyDescent="0.25">
      <c r="A558" s="2" t="s">
        <v>5</v>
      </c>
      <c r="B558" s="2" t="s">
        <v>187</v>
      </c>
      <c r="C558" s="5">
        <v>5.3076899999999996E-2</v>
      </c>
      <c r="D558" s="5">
        <v>0.11736289999999999</v>
      </c>
      <c r="E558" s="5">
        <v>0.24139649999999999</v>
      </c>
      <c r="F558" s="5">
        <v>0.35988880000000001</v>
      </c>
      <c r="G558" s="5">
        <v>0.4733752</v>
      </c>
      <c r="H558" s="5">
        <v>0.58231729999999993</v>
      </c>
      <c r="I558" s="5">
        <v>0.68711610000000001</v>
      </c>
      <c r="J558" s="5">
        <v>0.78812189999999993</v>
      </c>
      <c r="K558" s="5">
        <v>0.88564239999999994</v>
      </c>
      <c r="L558" s="5">
        <v>0.97994939999999997</v>
      </c>
      <c r="M558" s="5">
        <v>1.0712838999999998</v>
      </c>
      <c r="N558" s="5">
        <v>1.1598609</v>
      </c>
      <c r="O558" s="5">
        <v>1.2458726</v>
      </c>
      <c r="P558" s="5">
        <v>1.3294916999999999</v>
      </c>
      <c r="Q558" s="5">
        <v>1.4108738999999999</v>
      </c>
      <c r="R558" s="5">
        <v>1.4901601999999998</v>
      </c>
      <c r="S558" s="5">
        <v>1.5674782999999999</v>
      </c>
      <c r="T558" s="5">
        <v>1.6429446999999999</v>
      </c>
      <c r="U558" s="5">
        <v>1.7166653999999999</v>
      </c>
      <c r="V558" s="5">
        <v>1.7887377</v>
      </c>
      <c r="W558" s="5">
        <v>1.8592507999999999</v>
      </c>
      <c r="X558" s="5">
        <v>1.9282865999999999</v>
      </c>
      <c r="Y558" s="5">
        <v>1.9959207999999999</v>
      </c>
      <c r="Z558" s="5">
        <v>2.0622230999999998</v>
      </c>
      <c r="AA558" s="5">
        <v>2.1272582</v>
      </c>
      <c r="AB558" s="5">
        <v>2.1910860999999997</v>
      </c>
      <c r="AC558" s="5">
        <v>2.2537623</v>
      </c>
      <c r="AD558" s="5">
        <v>2.3153387999999997</v>
      </c>
      <c r="AE558" s="5">
        <v>2.3758637999999999</v>
      </c>
      <c r="AF558" s="5">
        <v>2.4353824999999998</v>
      </c>
      <c r="AG558" s="5">
        <v>2.4939370999999997</v>
      </c>
      <c r="AH558" s="5">
        <v>2.5515669999999999</v>
      </c>
      <c r="AI558" s="5">
        <v>2.6083094</v>
      </c>
      <c r="AJ558" s="5">
        <v>2.6641990999999998</v>
      </c>
      <c r="AK558" s="5">
        <v>2.7192688</v>
      </c>
      <c r="AL558" s="5">
        <v>2.7735493</v>
      </c>
      <c r="AM558" s="5">
        <v>2.8270697999999999</v>
      </c>
      <c r="AN558" s="5">
        <v>2.8798577000000001</v>
      </c>
      <c r="AO558" s="5">
        <v>2.9319387999999997</v>
      </c>
      <c r="AP558" s="5">
        <v>2.9833377999999997</v>
      </c>
      <c r="AQ558" s="5">
        <v>3.0340777999999999</v>
      </c>
      <c r="AR558" s="5">
        <v>3.0841807999999999</v>
      </c>
      <c r="AS558" s="5">
        <v>3.1336678</v>
      </c>
      <c r="AT558" s="5">
        <v>3.1825584999999998</v>
      </c>
      <c r="AU558" s="5">
        <v>3.2308718999999999</v>
      </c>
      <c r="AV558" s="5">
        <v>3.2786258999999998</v>
      </c>
      <c r="AW558" s="5">
        <v>3.3258375</v>
      </c>
      <c r="AX558" s="5">
        <v>3.3725229999999997</v>
      </c>
      <c r="AY558" s="5">
        <v>3.4186978999999997</v>
      </c>
      <c r="AZ558" s="5">
        <v>3.4643770999999997</v>
      </c>
      <c r="BA558" s="5">
        <v>3.5095746999999999</v>
      </c>
    </row>
    <row r="559" spans="1:53" x14ac:dyDescent="0.25">
      <c r="A559" s="2" t="s">
        <v>2</v>
      </c>
      <c r="B559" s="2" t="s">
        <v>188</v>
      </c>
      <c r="C559" s="3">
        <v>333914.04375000001</v>
      </c>
      <c r="D559" s="3">
        <v>350609.74593750003</v>
      </c>
      <c r="E559" s="3">
        <v>367305.44812500005</v>
      </c>
      <c r="F559" s="3">
        <v>384001.15031249996</v>
      </c>
      <c r="G559" s="3">
        <v>400696.85249999998</v>
      </c>
      <c r="H559" s="3">
        <v>417392.5546875</v>
      </c>
      <c r="I559" s="3">
        <v>434088.25687500002</v>
      </c>
      <c r="J559" s="3">
        <v>450783.95906250004</v>
      </c>
      <c r="K559" s="3">
        <v>467479.66125</v>
      </c>
      <c r="L559" s="3">
        <v>484175.36343750003</v>
      </c>
      <c r="M559" s="3">
        <v>500871.06562500005</v>
      </c>
      <c r="N559" s="3">
        <v>517566.76781250001</v>
      </c>
      <c r="O559" s="3">
        <v>534262.47000000009</v>
      </c>
      <c r="P559" s="3">
        <v>550958.17218749993</v>
      </c>
      <c r="Q559" s="3">
        <v>567653.87437500001</v>
      </c>
      <c r="R559" s="3">
        <v>584349.57656249998</v>
      </c>
      <c r="S559" s="3">
        <v>601045.27875000006</v>
      </c>
      <c r="T559" s="3">
        <v>617740.98093750002</v>
      </c>
      <c r="U559" s="3">
        <v>634436.68312499998</v>
      </c>
      <c r="V559" s="3">
        <v>651132.38531250006</v>
      </c>
      <c r="W559" s="3">
        <v>667828.08750000002</v>
      </c>
      <c r="X559" s="3">
        <v>684523.78968749999</v>
      </c>
      <c r="Y559" s="3">
        <v>701219.49187500007</v>
      </c>
      <c r="Z559" s="3">
        <v>717915.19406250003</v>
      </c>
      <c r="AA559" s="3">
        <v>734610.89625000011</v>
      </c>
      <c r="AB559" s="3">
        <v>751306.59843750007</v>
      </c>
      <c r="AC559" s="3">
        <v>768002.30062499992</v>
      </c>
      <c r="AD559" s="3">
        <v>784698.00281250011</v>
      </c>
      <c r="AE559" s="3">
        <v>801393.70499999996</v>
      </c>
      <c r="AF559" s="3">
        <v>818089.40718750004</v>
      </c>
      <c r="AG559" s="3">
        <v>834785.109375</v>
      </c>
      <c r="AH559" s="3">
        <v>851480.81156249996</v>
      </c>
      <c r="AI559" s="3">
        <v>868176.51375000004</v>
      </c>
      <c r="AJ559" s="3">
        <v>884872.2159375</v>
      </c>
      <c r="AK559" s="3">
        <v>901567.91812500008</v>
      </c>
      <c r="AL559" s="3">
        <v>918263.62031250005</v>
      </c>
      <c r="AM559" s="3">
        <v>934959.32250000001</v>
      </c>
      <c r="AN559" s="3">
        <v>951655.02468750009</v>
      </c>
      <c r="AO559" s="3">
        <v>968350.72687500005</v>
      </c>
      <c r="AP559" s="3">
        <v>985046.42906250013</v>
      </c>
      <c r="AQ559" s="3">
        <v>1001742.1312500001</v>
      </c>
      <c r="AR559" s="3">
        <v>1018437.8334374999</v>
      </c>
      <c r="AS559" s="3">
        <v>1035133.535625</v>
      </c>
      <c r="AT559" s="3">
        <v>1051829.2378125</v>
      </c>
      <c r="AU559" s="3">
        <v>1068524.9400000002</v>
      </c>
      <c r="AV559" s="3">
        <v>1085220.6421875001</v>
      </c>
      <c r="AW559" s="3">
        <v>1101916.3443749999</v>
      </c>
      <c r="AX559" s="3">
        <v>1118612.0465625001</v>
      </c>
      <c r="AY559" s="3">
        <v>1135307.74875</v>
      </c>
      <c r="AZ559" s="3">
        <v>1152003.4509375</v>
      </c>
      <c r="BA559" s="4">
        <v>1168699.153125</v>
      </c>
    </row>
    <row r="560" spans="1:53" x14ac:dyDescent="0.25">
      <c r="A560" s="2" t="s">
        <v>4</v>
      </c>
      <c r="B560" s="2" t="s">
        <v>188</v>
      </c>
      <c r="C560" s="3">
        <v>0</v>
      </c>
      <c r="D560" s="3">
        <v>333914.04375000001</v>
      </c>
      <c r="E560" s="3">
        <v>350609.74593750003</v>
      </c>
      <c r="F560" s="3">
        <v>367305.44812500005</v>
      </c>
      <c r="G560" s="3">
        <v>384001.15031249996</v>
      </c>
      <c r="H560" s="3">
        <v>400696.85249999998</v>
      </c>
      <c r="I560" s="3">
        <v>417392.5546875</v>
      </c>
      <c r="J560" s="3">
        <v>434088.25687500002</v>
      </c>
      <c r="K560" s="3">
        <v>450783.95906250004</v>
      </c>
      <c r="L560" s="3">
        <v>467479.66125</v>
      </c>
      <c r="M560" s="3">
        <v>484175.36343750003</v>
      </c>
      <c r="N560" s="3">
        <v>500871.06562500005</v>
      </c>
      <c r="O560" s="3">
        <v>517566.76781250001</v>
      </c>
      <c r="P560" s="3">
        <v>534262.47000000009</v>
      </c>
      <c r="Q560" s="3">
        <v>550958.17218749993</v>
      </c>
      <c r="R560" s="3">
        <v>567653.87437500001</v>
      </c>
      <c r="S560" s="3">
        <v>584349.57656249998</v>
      </c>
      <c r="T560" s="3">
        <v>601045.27875000006</v>
      </c>
      <c r="U560" s="3">
        <v>617740.98093750002</v>
      </c>
      <c r="V560" s="3">
        <v>634436.68312499998</v>
      </c>
      <c r="W560" s="3">
        <v>651132.38531250006</v>
      </c>
      <c r="X560" s="3">
        <v>667828.08750000002</v>
      </c>
      <c r="Y560" s="3">
        <v>684523.78968749999</v>
      </c>
      <c r="Z560" s="3">
        <v>701219.49187500007</v>
      </c>
      <c r="AA560" s="3">
        <v>717915.19406250003</v>
      </c>
      <c r="AB560" s="3">
        <v>734610.89625000011</v>
      </c>
      <c r="AC560" s="3">
        <v>751306.59843750007</v>
      </c>
      <c r="AD560" s="3">
        <v>768002.30062499992</v>
      </c>
      <c r="AE560" s="3">
        <v>784698.00281250011</v>
      </c>
      <c r="AF560" s="3">
        <v>801393.70499999996</v>
      </c>
      <c r="AG560" s="3">
        <v>818089.40718750004</v>
      </c>
      <c r="AH560" s="3">
        <v>834785.109375</v>
      </c>
      <c r="AI560" s="3">
        <v>851480.81156249996</v>
      </c>
      <c r="AJ560" s="3">
        <v>868176.51375000004</v>
      </c>
      <c r="AK560" s="3">
        <v>884872.2159375</v>
      </c>
      <c r="AL560" s="3">
        <v>901567.91812500008</v>
      </c>
      <c r="AM560" s="3">
        <v>918263.62031250005</v>
      </c>
      <c r="AN560" s="3">
        <v>934959.32250000001</v>
      </c>
      <c r="AO560" s="3">
        <v>951655.02468750009</v>
      </c>
      <c r="AP560" s="3">
        <v>968350.72687500005</v>
      </c>
      <c r="AQ560" s="3">
        <v>985046.42906250013</v>
      </c>
      <c r="AR560" s="3">
        <v>1001742.1312500001</v>
      </c>
      <c r="AS560" s="3">
        <v>1018437.8334374999</v>
      </c>
      <c r="AT560" s="3">
        <v>1035133.535625</v>
      </c>
      <c r="AU560" s="3">
        <v>1051829.2378125</v>
      </c>
      <c r="AV560" s="3">
        <v>1068524.9400000002</v>
      </c>
      <c r="AW560" s="3">
        <v>1085220.6421875001</v>
      </c>
      <c r="AX560" s="3">
        <v>1101916.3443749999</v>
      </c>
      <c r="AY560" s="3">
        <v>1118612.0465625001</v>
      </c>
      <c r="AZ560" s="3">
        <v>1135307.74875</v>
      </c>
      <c r="BA560" s="4">
        <v>1152003.4509375</v>
      </c>
    </row>
    <row r="561" spans="1:53" x14ac:dyDescent="0.25">
      <c r="A561" s="2" t="s">
        <v>5</v>
      </c>
      <c r="B561" s="2" t="s">
        <v>188</v>
      </c>
      <c r="C561" s="5">
        <v>3.2115399999999995E-2</v>
      </c>
      <c r="D561" s="5">
        <v>4.2747899999999998E-2</v>
      </c>
      <c r="E561" s="5">
        <v>6.3262199999999991E-2</v>
      </c>
      <c r="F561" s="5">
        <v>8.2860099999999992E-2</v>
      </c>
      <c r="G561" s="5">
        <v>0.10163</v>
      </c>
      <c r="H561" s="5">
        <v>0.1196483</v>
      </c>
      <c r="I561" s="5">
        <v>0.1369813</v>
      </c>
      <c r="J561" s="5">
        <v>0.15368699999999999</v>
      </c>
      <c r="K561" s="5">
        <v>0.1698163</v>
      </c>
      <c r="L561" s="5">
        <v>0.185414</v>
      </c>
      <c r="M561" s="5">
        <v>0.20052019999999998</v>
      </c>
      <c r="N561" s="5">
        <v>0.21517019999999998</v>
      </c>
      <c r="O561" s="5">
        <v>0.22939599999999999</v>
      </c>
      <c r="P561" s="5">
        <v>0.2432261</v>
      </c>
      <c r="Q561" s="5">
        <v>0.25668609999999997</v>
      </c>
      <c r="R561" s="5">
        <v>0.26979959999999997</v>
      </c>
      <c r="S561" s="5">
        <v>0.28258749999999999</v>
      </c>
      <c r="T561" s="5">
        <v>0.29506909999999997</v>
      </c>
      <c r="U561" s="5">
        <v>0.30726209999999998</v>
      </c>
      <c r="V561" s="5">
        <v>0.31918229999999997</v>
      </c>
      <c r="W561" s="5">
        <v>0.33084479999999999</v>
      </c>
      <c r="X561" s="5">
        <v>0.34226279999999998</v>
      </c>
      <c r="Y561" s="5">
        <v>0.35344909999999996</v>
      </c>
      <c r="Z561" s="5">
        <v>0.36441509999999999</v>
      </c>
      <c r="AA561" s="5">
        <v>0.37517139999999999</v>
      </c>
      <c r="AB561" s="5">
        <v>0.38572809999999996</v>
      </c>
      <c r="AC561" s="5">
        <v>0.39609439999999996</v>
      </c>
      <c r="AD561" s="5">
        <v>0.40627869999999999</v>
      </c>
      <c r="AE561" s="5">
        <v>0.41628919999999997</v>
      </c>
      <c r="AF561" s="5">
        <v>0.42613319999999999</v>
      </c>
      <c r="AG561" s="5">
        <v>0.43581769999999997</v>
      </c>
      <c r="AH561" s="5">
        <v>0.4453493</v>
      </c>
      <c r="AI561" s="5">
        <v>0.45473419999999998</v>
      </c>
      <c r="AJ561" s="5">
        <v>0.463978</v>
      </c>
      <c r="AK561" s="5">
        <v>0.47308609999999995</v>
      </c>
      <c r="AL561" s="5">
        <v>0.48206379999999999</v>
      </c>
      <c r="AM561" s="5">
        <v>0.49091569999999995</v>
      </c>
      <c r="AN561" s="5">
        <v>0.49964649999999999</v>
      </c>
      <c r="AO561" s="5">
        <v>0.50826039999999995</v>
      </c>
      <c r="AP561" s="5">
        <v>0.51676139999999993</v>
      </c>
      <c r="AQ561" s="5">
        <v>0.52515349999999994</v>
      </c>
      <c r="AR561" s="5">
        <v>0.53344020000000003</v>
      </c>
      <c r="AS561" s="5">
        <v>0.54162500000000002</v>
      </c>
      <c r="AT561" s="5">
        <v>0.54971119999999996</v>
      </c>
      <c r="AU561" s="5">
        <v>0.55770189999999997</v>
      </c>
      <c r="AV561" s="5">
        <v>0.56560009999999994</v>
      </c>
      <c r="AW561" s="5">
        <v>0.57340859999999994</v>
      </c>
      <c r="AX561" s="5">
        <v>0.58113009999999998</v>
      </c>
      <c r="AY561" s="5">
        <v>0.58876709999999999</v>
      </c>
      <c r="AZ561" s="5">
        <v>0.59632220000000002</v>
      </c>
      <c r="BA561" s="5">
        <v>0.60379759999999993</v>
      </c>
    </row>
    <row r="562" spans="1:53" x14ac:dyDescent="0.25">
      <c r="A562" s="2" t="s">
        <v>2</v>
      </c>
      <c r="B562" s="2" t="s">
        <v>189</v>
      </c>
      <c r="C562" s="3">
        <v>1578793.3556640625</v>
      </c>
      <c r="D562" s="3">
        <v>1657733.0234472658</v>
      </c>
      <c r="E562" s="3">
        <v>1736672.6912304689</v>
      </c>
      <c r="F562" s="3">
        <v>1815612.3590136718</v>
      </c>
      <c r="G562" s="3">
        <v>1894552.0267968751</v>
      </c>
      <c r="H562" s="3">
        <v>1973491.6945800781</v>
      </c>
      <c r="I562" s="3">
        <v>2052431.3623632814</v>
      </c>
      <c r="J562" s="3">
        <v>2131371.0301464847</v>
      </c>
      <c r="K562" s="3">
        <v>2210310.6979296873</v>
      </c>
      <c r="L562" s="3">
        <v>2289250.3657128904</v>
      </c>
      <c r="M562" s="3">
        <v>2368190.0334960939</v>
      </c>
      <c r="N562" s="3">
        <v>2447129.701279297</v>
      </c>
      <c r="O562" s="3">
        <v>2526069.3690625001</v>
      </c>
      <c r="P562" s="3">
        <v>2605009.0368457031</v>
      </c>
      <c r="Q562" s="3">
        <v>2683948.7046289062</v>
      </c>
      <c r="R562" s="3">
        <v>2762888.3724121093</v>
      </c>
      <c r="S562" s="3">
        <v>2841828.0401953128</v>
      </c>
      <c r="T562" s="3">
        <v>2920767.7079785159</v>
      </c>
      <c r="U562" s="3">
        <v>2999707.3757617185</v>
      </c>
      <c r="V562" s="3">
        <v>3078647.043544922</v>
      </c>
      <c r="W562" s="3">
        <v>3157586.7113281251</v>
      </c>
      <c r="X562" s="3">
        <v>3236526.3791113282</v>
      </c>
      <c r="Y562" s="3">
        <v>3315466.0468945317</v>
      </c>
      <c r="Z562" s="3">
        <v>3394405.7146777343</v>
      </c>
      <c r="AA562" s="3">
        <v>3473345.3824609378</v>
      </c>
      <c r="AB562" s="3">
        <v>3552285.0502441409</v>
      </c>
      <c r="AC562" s="3">
        <v>3631224.7180273435</v>
      </c>
      <c r="AD562" s="3">
        <v>3710164.385810547</v>
      </c>
      <c r="AE562" s="3">
        <v>3789104.0535937501</v>
      </c>
      <c r="AF562" s="3">
        <v>3868043.7213769536</v>
      </c>
      <c r="AG562" s="3">
        <v>3946983.3891601563</v>
      </c>
      <c r="AH562" s="3">
        <v>4025923.0569433593</v>
      </c>
      <c r="AI562" s="3">
        <v>4104862.7247265629</v>
      </c>
      <c r="AJ562" s="3">
        <v>4183802.3925097655</v>
      </c>
      <c r="AK562" s="3">
        <v>4262742.0602929695</v>
      </c>
      <c r="AL562" s="3">
        <v>4341681.7280761721</v>
      </c>
      <c r="AM562" s="3">
        <v>4420621.3958593747</v>
      </c>
      <c r="AN562" s="3">
        <v>4499561.0636425782</v>
      </c>
      <c r="AO562" s="3">
        <v>4578500.7314257808</v>
      </c>
      <c r="AP562" s="3">
        <v>4657440.3992089843</v>
      </c>
      <c r="AQ562" s="3">
        <v>4736380.0669921879</v>
      </c>
      <c r="AR562" s="3">
        <v>4815319.7347753905</v>
      </c>
      <c r="AS562" s="3">
        <v>4894259.402558594</v>
      </c>
      <c r="AT562" s="3">
        <v>4973199.0703417966</v>
      </c>
      <c r="AU562" s="3">
        <v>5052138.7381250001</v>
      </c>
      <c r="AV562" s="3">
        <v>5131078.4059082037</v>
      </c>
      <c r="AW562" s="3">
        <v>5210018.0736914063</v>
      </c>
      <c r="AX562" s="3">
        <v>5288957.7414746098</v>
      </c>
      <c r="AY562" s="3">
        <v>5367897.4092578124</v>
      </c>
      <c r="AZ562" s="3">
        <v>5446837.077041016</v>
      </c>
      <c r="BA562" s="4">
        <v>5525776.7448242186</v>
      </c>
    </row>
    <row r="563" spans="1:53" x14ac:dyDescent="0.25">
      <c r="A563" s="2" t="s">
        <v>4</v>
      </c>
      <c r="B563" s="2" t="s">
        <v>189</v>
      </c>
      <c r="C563" s="3">
        <v>0</v>
      </c>
      <c r="D563" s="3">
        <v>1578793.3556640625</v>
      </c>
      <c r="E563" s="3">
        <v>1657733.0234472658</v>
      </c>
      <c r="F563" s="3">
        <v>1736672.6912304689</v>
      </c>
      <c r="G563" s="3">
        <v>1815612.3590136718</v>
      </c>
      <c r="H563" s="3">
        <v>1894552.0267968751</v>
      </c>
      <c r="I563" s="3">
        <v>1973491.6945800781</v>
      </c>
      <c r="J563" s="3">
        <v>2052431.3623632814</v>
      </c>
      <c r="K563" s="3">
        <v>2131371.0301464847</v>
      </c>
      <c r="L563" s="3">
        <v>2210310.6979296873</v>
      </c>
      <c r="M563" s="3">
        <v>2289250.3657128904</v>
      </c>
      <c r="N563" s="3">
        <v>2368190.0334960939</v>
      </c>
      <c r="O563" s="3">
        <v>2447129.701279297</v>
      </c>
      <c r="P563" s="3">
        <v>2526069.3690625001</v>
      </c>
      <c r="Q563" s="3">
        <v>2605009.0368457031</v>
      </c>
      <c r="R563" s="3">
        <v>2683948.7046289062</v>
      </c>
      <c r="S563" s="3">
        <v>2762888.3724121093</v>
      </c>
      <c r="T563" s="3">
        <v>2841828.0401953128</v>
      </c>
      <c r="U563" s="3">
        <v>2920767.7079785159</v>
      </c>
      <c r="V563" s="3">
        <v>2999707.3757617185</v>
      </c>
      <c r="W563" s="3">
        <v>3078647.043544922</v>
      </c>
      <c r="X563" s="3">
        <v>3157586.7113281251</v>
      </c>
      <c r="Y563" s="3">
        <v>3236526.3791113282</v>
      </c>
      <c r="Z563" s="3">
        <v>3315466.0468945317</v>
      </c>
      <c r="AA563" s="3">
        <v>3394405.7146777343</v>
      </c>
      <c r="AB563" s="3">
        <v>3473345.3824609378</v>
      </c>
      <c r="AC563" s="3">
        <v>3552285.0502441409</v>
      </c>
      <c r="AD563" s="3">
        <v>3631224.7180273435</v>
      </c>
      <c r="AE563" s="3">
        <v>3710164.385810547</v>
      </c>
      <c r="AF563" s="3">
        <v>3789104.0535937501</v>
      </c>
      <c r="AG563" s="3">
        <v>3868043.7213769536</v>
      </c>
      <c r="AH563" s="3">
        <v>3946983.3891601563</v>
      </c>
      <c r="AI563" s="3">
        <v>4025923.0569433593</v>
      </c>
      <c r="AJ563" s="3">
        <v>4104862.7247265629</v>
      </c>
      <c r="AK563" s="3">
        <v>4183802.3925097655</v>
      </c>
      <c r="AL563" s="3">
        <v>4262742.0602929695</v>
      </c>
      <c r="AM563" s="3">
        <v>4341681.7280761721</v>
      </c>
      <c r="AN563" s="3">
        <v>4420621.3958593747</v>
      </c>
      <c r="AO563" s="3">
        <v>4499561.0636425782</v>
      </c>
      <c r="AP563" s="3">
        <v>4578500.7314257808</v>
      </c>
      <c r="AQ563" s="3">
        <v>4657440.3992089843</v>
      </c>
      <c r="AR563" s="3">
        <v>4736380.0669921879</v>
      </c>
      <c r="AS563" s="3">
        <v>4815319.7347753905</v>
      </c>
      <c r="AT563" s="3">
        <v>4894259.402558594</v>
      </c>
      <c r="AU563" s="3">
        <v>4973199.0703417966</v>
      </c>
      <c r="AV563" s="3">
        <v>5052138.7381250001</v>
      </c>
      <c r="AW563" s="3">
        <v>5131078.4059082037</v>
      </c>
      <c r="AX563" s="3">
        <v>5210018.0736914063</v>
      </c>
      <c r="AY563" s="3">
        <v>5288957.7414746098</v>
      </c>
      <c r="AZ563" s="3">
        <v>5367897.4092578124</v>
      </c>
      <c r="BA563" s="4">
        <v>5446837.077041016</v>
      </c>
    </row>
    <row r="564" spans="1:53" x14ac:dyDescent="0.25">
      <c r="A564" s="2" t="s">
        <v>5</v>
      </c>
      <c r="B564" s="2" t="s">
        <v>189</v>
      </c>
      <c r="C564" s="5">
        <v>7.8076899999999991E-2</v>
      </c>
      <c r="D564" s="5">
        <v>0.1384311</v>
      </c>
      <c r="E564" s="5">
        <v>0.25487850000000001</v>
      </c>
      <c r="F564" s="5">
        <v>0.36612359999999999</v>
      </c>
      <c r="G564" s="5">
        <v>0.4726688</v>
      </c>
      <c r="H564" s="5">
        <v>0.57494780000000001</v>
      </c>
      <c r="I564" s="5">
        <v>0.67333690000000002</v>
      </c>
      <c r="J564" s="5">
        <v>0.76816489999999993</v>
      </c>
      <c r="K564" s="5">
        <v>0.85972090000000001</v>
      </c>
      <c r="L564" s="5">
        <v>0.94825979999999999</v>
      </c>
      <c r="M564" s="5">
        <v>1.0340081999999999</v>
      </c>
      <c r="N564" s="5">
        <v>1.1171675999999999</v>
      </c>
      <c r="O564" s="5">
        <v>1.1979185999999999</v>
      </c>
      <c r="P564" s="5">
        <v>1.2764233999999999</v>
      </c>
      <c r="Q564" s="5">
        <v>1.3528281</v>
      </c>
      <c r="R564" s="5">
        <v>1.4272650999999998</v>
      </c>
      <c r="S564" s="5">
        <v>1.4998541999999999</v>
      </c>
      <c r="T564" s="5">
        <v>1.5707049</v>
      </c>
      <c r="U564" s="5">
        <v>1.6399166999999999</v>
      </c>
      <c r="V564" s="5">
        <v>1.7075809</v>
      </c>
      <c r="W564" s="5">
        <v>1.7737811999999999</v>
      </c>
      <c r="X564" s="5">
        <v>1.8385947</v>
      </c>
      <c r="Y564" s="5">
        <v>1.9020922</v>
      </c>
      <c r="Z564" s="5">
        <v>1.9643393999999998</v>
      </c>
      <c r="AA564" s="5">
        <v>2.0253967999999998</v>
      </c>
      <c r="AB564" s="5">
        <v>2.0853207999999999</v>
      </c>
      <c r="AC564" s="5">
        <v>2.1441635999999997</v>
      </c>
      <c r="AD564" s="5">
        <v>2.2019739999999999</v>
      </c>
      <c r="AE564" s="5">
        <v>2.2587970999999998</v>
      </c>
      <c r="AF564" s="5">
        <v>2.3146754999999999</v>
      </c>
      <c r="AG564" s="5">
        <v>2.3696487999999998</v>
      </c>
      <c r="AH564" s="5">
        <v>2.4237538999999999</v>
      </c>
      <c r="AI564" s="5">
        <v>2.4770257999999998</v>
      </c>
      <c r="AJ564" s="5">
        <v>2.5294971999999998</v>
      </c>
      <c r="AK564" s="5">
        <v>2.5811986999999998</v>
      </c>
      <c r="AL564" s="5">
        <v>2.6321593000000001</v>
      </c>
      <c r="AM564" s="5">
        <v>2.6824064000000001</v>
      </c>
      <c r="AN564" s="5">
        <v>2.7319655999999997</v>
      </c>
      <c r="AO564" s="5">
        <v>2.7808612999999998</v>
      </c>
      <c r="AP564" s="5">
        <v>2.8291165999999999</v>
      </c>
      <c r="AQ564" s="5">
        <v>2.8767532</v>
      </c>
      <c r="AR564" s="5">
        <v>2.9237918999999999</v>
      </c>
      <c r="AS564" s="5">
        <v>2.9702520999999997</v>
      </c>
      <c r="AT564" s="5">
        <v>3.0161525999999999</v>
      </c>
      <c r="AU564" s="5">
        <v>3.0615110999999997</v>
      </c>
      <c r="AV564" s="5">
        <v>3.1063442999999999</v>
      </c>
      <c r="AW564" s="5">
        <v>3.1506683</v>
      </c>
      <c r="AX564" s="5">
        <v>3.1944984000000001</v>
      </c>
      <c r="AY564" s="5">
        <v>3.2378491999999999</v>
      </c>
      <c r="AZ564" s="5">
        <v>3.2807345999999997</v>
      </c>
      <c r="BA564" s="5">
        <v>3.3231677999999998</v>
      </c>
    </row>
    <row r="565" spans="1:53" x14ac:dyDescent="0.25">
      <c r="A565" s="2" t="s">
        <v>2</v>
      </c>
      <c r="B565" s="2" t="s">
        <v>190</v>
      </c>
      <c r="C565" s="3">
        <v>840713.28</v>
      </c>
      <c r="D565" s="3">
        <v>882748.94400000002</v>
      </c>
      <c r="E565" s="3">
        <v>924784.60800000012</v>
      </c>
      <c r="F565" s="3">
        <v>966820.272</v>
      </c>
      <c r="G565" s="3">
        <v>1008855.936</v>
      </c>
      <c r="H565" s="3">
        <v>1050891.6000000001</v>
      </c>
      <c r="I565" s="3">
        <v>1092927.264</v>
      </c>
      <c r="J565" s="3">
        <v>1134962.9280000001</v>
      </c>
      <c r="K565" s="3">
        <v>1176998.5919999999</v>
      </c>
      <c r="L565" s="3">
        <v>1219034.2560000001</v>
      </c>
      <c r="M565" s="3">
        <v>1261069.92</v>
      </c>
      <c r="N565" s="3">
        <v>1303105.584</v>
      </c>
      <c r="O565" s="3">
        <v>1345141.2480000001</v>
      </c>
      <c r="P565" s="3">
        <v>1387176.912</v>
      </c>
      <c r="Q565" s="3">
        <v>1429212.5760000001</v>
      </c>
      <c r="R565" s="3">
        <v>1471248.24</v>
      </c>
      <c r="S565" s="3">
        <v>1513283.9040000001</v>
      </c>
      <c r="T565" s="3">
        <v>1555319.5680000002</v>
      </c>
      <c r="U565" s="3">
        <v>1597355.2320000001</v>
      </c>
      <c r="V565" s="3">
        <v>1639390.8959999999</v>
      </c>
      <c r="W565" s="3">
        <v>1681426.56</v>
      </c>
      <c r="X565" s="3">
        <v>1723462.2239999999</v>
      </c>
      <c r="Y565" s="3">
        <v>1765497.888</v>
      </c>
      <c r="Z565" s="3">
        <v>1807533.5519999999</v>
      </c>
      <c r="AA565" s="3">
        <v>1849569.2160000002</v>
      </c>
      <c r="AB565" s="3">
        <v>1891604.8800000001</v>
      </c>
      <c r="AC565" s="3">
        <v>1933640.544</v>
      </c>
      <c r="AD565" s="3">
        <v>1975676.2080000001</v>
      </c>
      <c r="AE565" s="3">
        <v>2017711.872</v>
      </c>
      <c r="AF565" s="3">
        <v>2059747.5360000003</v>
      </c>
      <c r="AG565" s="3">
        <v>2101783.2000000002</v>
      </c>
      <c r="AH565" s="3">
        <v>2143818.8640000001</v>
      </c>
      <c r="AI565" s="3">
        <v>2185854.5279999999</v>
      </c>
      <c r="AJ565" s="3">
        <v>2227890.1919999998</v>
      </c>
      <c r="AK565" s="3">
        <v>2269925.8560000001</v>
      </c>
      <c r="AL565" s="3">
        <v>2311961.52</v>
      </c>
      <c r="AM565" s="3">
        <v>2353997.1839999999</v>
      </c>
      <c r="AN565" s="3">
        <v>2396032.8480000002</v>
      </c>
      <c r="AO565" s="3">
        <v>2438068.5120000001</v>
      </c>
      <c r="AP565" s="3">
        <v>2480104.1760000004</v>
      </c>
      <c r="AQ565" s="3">
        <v>2522139.84</v>
      </c>
      <c r="AR565" s="3">
        <v>2564175.5039999997</v>
      </c>
      <c r="AS565" s="3">
        <v>2606211.1680000001</v>
      </c>
      <c r="AT565" s="3">
        <v>2648246.8319999999</v>
      </c>
      <c r="AU565" s="3">
        <v>2690282.4960000003</v>
      </c>
      <c r="AV565" s="3">
        <v>2732318.16</v>
      </c>
      <c r="AW565" s="3">
        <v>2774353.824</v>
      </c>
      <c r="AX565" s="3">
        <v>2816389.4880000004</v>
      </c>
      <c r="AY565" s="3">
        <v>2858425.1520000002</v>
      </c>
      <c r="AZ565" s="3">
        <v>2900460.8160000001</v>
      </c>
      <c r="BA565" s="4">
        <v>2942496.48</v>
      </c>
    </row>
    <row r="566" spans="1:53" x14ac:dyDescent="0.25">
      <c r="A566" s="2" t="s">
        <v>4</v>
      </c>
      <c r="B566" s="2" t="s">
        <v>190</v>
      </c>
      <c r="C566" s="3">
        <v>0</v>
      </c>
      <c r="D566" s="3">
        <v>840713.28</v>
      </c>
      <c r="E566" s="3">
        <v>882748.94400000002</v>
      </c>
      <c r="F566" s="3">
        <v>924784.60800000012</v>
      </c>
      <c r="G566" s="3">
        <v>966820.272</v>
      </c>
      <c r="H566" s="3">
        <v>1008855.936</v>
      </c>
      <c r="I566" s="3">
        <v>1050891.6000000001</v>
      </c>
      <c r="J566" s="3">
        <v>1092927.264</v>
      </c>
      <c r="K566" s="3">
        <v>1134962.9280000001</v>
      </c>
      <c r="L566" s="3">
        <v>1176998.5919999999</v>
      </c>
      <c r="M566" s="3">
        <v>1219034.2560000001</v>
      </c>
      <c r="N566" s="3">
        <v>1261069.92</v>
      </c>
      <c r="O566" s="3">
        <v>1303105.584</v>
      </c>
      <c r="P566" s="3">
        <v>1345141.2480000001</v>
      </c>
      <c r="Q566" s="3">
        <v>1387176.912</v>
      </c>
      <c r="R566" s="3">
        <v>1429212.5760000001</v>
      </c>
      <c r="S566" s="3">
        <v>1471248.24</v>
      </c>
      <c r="T566" s="3">
        <v>1513283.9040000001</v>
      </c>
      <c r="U566" s="3">
        <v>1555319.5680000002</v>
      </c>
      <c r="V566" s="3">
        <v>1597355.2320000001</v>
      </c>
      <c r="W566" s="3">
        <v>1639390.8959999999</v>
      </c>
      <c r="X566" s="3">
        <v>1681426.56</v>
      </c>
      <c r="Y566" s="3">
        <v>1723462.2239999999</v>
      </c>
      <c r="Z566" s="3">
        <v>1765497.888</v>
      </c>
      <c r="AA566" s="3">
        <v>1807533.5519999999</v>
      </c>
      <c r="AB566" s="3">
        <v>1849569.2160000002</v>
      </c>
      <c r="AC566" s="3">
        <v>1891604.8800000001</v>
      </c>
      <c r="AD566" s="3">
        <v>1933640.544</v>
      </c>
      <c r="AE566" s="3">
        <v>1975676.2080000001</v>
      </c>
      <c r="AF566" s="3">
        <v>2017711.872</v>
      </c>
      <c r="AG566" s="3">
        <v>2059747.5360000003</v>
      </c>
      <c r="AH566" s="3">
        <v>2101783.2000000002</v>
      </c>
      <c r="AI566" s="3">
        <v>2143818.8640000001</v>
      </c>
      <c r="AJ566" s="3">
        <v>2185854.5279999999</v>
      </c>
      <c r="AK566" s="3">
        <v>2227890.1919999998</v>
      </c>
      <c r="AL566" s="3">
        <v>2269925.8560000001</v>
      </c>
      <c r="AM566" s="3">
        <v>2311961.52</v>
      </c>
      <c r="AN566" s="3">
        <v>2353997.1839999999</v>
      </c>
      <c r="AO566" s="3">
        <v>2396032.8480000002</v>
      </c>
      <c r="AP566" s="3">
        <v>2438068.5120000001</v>
      </c>
      <c r="AQ566" s="3">
        <v>2480104.1760000004</v>
      </c>
      <c r="AR566" s="3">
        <v>2522139.84</v>
      </c>
      <c r="AS566" s="3">
        <v>2564175.5039999997</v>
      </c>
      <c r="AT566" s="3">
        <v>2606211.1680000001</v>
      </c>
      <c r="AU566" s="3">
        <v>2648246.8319999999</v>
      </c>
      <c r="AV566" s="3">
        <v>2690282.4960000003</v>
      </c>
      <c r="AW566" s="3">
        <v>2732318.16</v>
      </c>
      <c r="AX566" s="3">
        <v>2774353.824</v>
      </c>
      <c r="AY566" s="3">
        <v>2816389.4880000004</v>
      </c>
      <c r="AZ566" s="3">
        <v>2858425.1520000002</v>
      </c>
      <c r="BA566" s="4">
        <v>2900460.8160000001</v>
      </c>
    </row>
    <row r="567" spans="1:53" x14ac:dyDescent="0.25">
      <c r="A567" s="2" t="s">
        <v>5</v>
      </c>
      <c r="B567" s="2" t="s">
        <v>190</v>
      </c>
      <c r="C567" s="5">
        <v>2.8461499999999997E-2</v>
      </c>
      <c r="D567" s="5">
        <v>5.4096699999999998E-2</v>
      </c>
      <c r="E567" s="5">
        <v>0.10355729999999999</v>
      </c>
      <c r="F567" s="5">
        <v>0.1508082</v>
      </c>
      <c r="G567" s="5">
        <v>0.19606289999999998</v>
      </c>
      <c r="H567" s="5">
        <v>0.23950549999999998</v>
      </c>
      <c r="I567" s="5">
        <v>0.28129589999999999</v>
      </c>
      <c r="J567" s="5">
        <v>0.32157379999999997</v>
      </c>
      <c r="K567" s="5">
        <v>0.3604618</v>
      </c>
      <c r="L567" s="5">
        <v>0.39806839999999999</v>
      </c>
      <c r="M567" s="5">
        <v>0.43448969999999998</v>
      </c>
      <c r="N567" s="5">
        <v>0.46981129999999999</v>
      </c>
      <c r="O567" s="5">
        <v>0.50410999999999995</v>
      </c>
      <c r="P567" s="5">
        <v>0.5374546</v>
      </c>
      <c r="Q567" s="5">
        <v>0.56990719999999995</v>
      </c>
      <c r="R567" s="5">
        <v>0.60152399999999995</v>
      </c>
      <c r="S567" s="5">
        <v>0.63235599999999992</v>
      </c>
      <c r="T567" s="5">
        <v>0.66244950000000002</v>
      </c>
      <c r="U567" s="5">
        <v>0.69184699999999999</v>
      </c>
      <c r="V567" s="5">
        <v>0.72058709999999992</v>
      </c>
      <c r="W567" s="5">
        <v>0.74870539999999997</v>
      </c>
      <c r="X567" s="5">
        <v>0.77623469999999994</v>
      </c>
      <c r="Y567" s="5">
        <v>0.80320499999999995</v>
      </c>
      <c r="Z567" s="5">
        <v>0.82964419999999994</v>
      </c>
      <c r="AA567" s="5">
        <v>0.85557819999999996</v>
      </c>
      <c r="AB567" s="5">
        <v>0.8810306</v>
      </c>
      <c r="AC567" s="5">
        <v>0.90602389999999999</v>
      </c>
      <c r="AD567" s="5">
        <v>0.93057859999999992</v>
      </c>
      <c r="AE567" s="5">
        <v>0.95471410000000001</v>
      </c>
      <c r="AF567" s="5">
        <v>0.97844819999999999</v>
      </c>
      <c r="AG567" s="5">
        <v>1.0017978999999999</v>
      </c>
      <c r="AH567" s="5">
        <v>1.0247788</v>
      </c>
      <c r="AI567" s="5">
        <v>1.0474059</v>
      </c>
      <c r="AJ567" s="5">
        <v>1.0696928999999999</v>
      </c>
      <c r="AK567" s="5">
        <v>1.0916528999999999</v>
      </c>
      <c r="AL567" s="5">
        <v>1.1132982</v>
      </c>
      <c r="AM567" s="5">
        <v>1.1346403999999999</v>
      </c>
      <c r="AN567" s="5">
        <v>1.1556905</v>
      </c>
      <c r="AO567" s="5">
        <v>1.1764588</v>
      </c>
      <c r="AP567" s="5">
        <v>1.1969551</v>
      </c>
      <c r="AQ567" s="5">
        <v>1.2171885</v>
      </c>
      <c r="AR567" s="5">
        <v>1.237168</v>
      </c>
      <c r="AS567" s="5">
        <v>1.2569017999999998</v>
      </c>
      <c r="AT567" s="5">
        <v>1.2763978999999999</v>
      </c>
      <c r="AU567" s="5">
        <v>1.2956637</v>
      </c>
      <c r="AV567" s="5">
        <v>1.3147063999999999</v>
      </c>
      <c r="AW567" s="5">
        <v>1.3335329</v>
      </c>
      <c r="AX567" s="5">
        <v>1.3521496</v>
      </c>
      <c r="AY567" s="5">
        <v>1.3705626</v>
      </c>
      <c r="AZ567" s="5">
        <v>1.3887779999999998</v>
      </c>
      <c r="BA567" s="5">
        <v>1.4068014</v>
      </c>
    </row>
    <row r="568" spans="1:53" x14ac:dyDescent="0.25">
      <c r="A568" s="2" t="s">
        <v>2</v>
      </c>
      <c r="B568" s="2" t="s">
        <v>191</v>
      </c>
      <c r="C568" s="3">
        <v>659672.24062500009</v>
      </c>
      <c r="D568" s="3">
        <v>692655.85265625012</v>
      </c>
      <c r="E568" s="3">
        <v>725639.46468750015</v>
      </c>
      <c r="F568" s="3">
        <v>758623.07671875006</v>
      </c>
      <c r="G568" s="3">
        <v>791606.68875000009</v>
      </c>
      <c r="H568" s="3">
        <v>824590.30078125012</v>
      </c>
      <c r="I568" s="3">
        <v>857573.91281250014</v>
      </c>
      <c r="J568" s="3">
        <v>890557.52484375017</v>
      </c>
      <c r="K568" s="3">
        <v>923541.13687500008</v>
      </c>
      <c r="L568" s="3">
        <v>956524.74890625011</v>
      </c>
      <c r="M568" s="3">
        <v>989508.36093750014</v>
      </c>
      <c r="N568" s="3">
        <v>1022491.9729687502</v>
      </c>
      <c r="O568" s="3">
        <v>1055475.5850000002</v>
      </c>
      <c r="P568" s="3">
        <v>1088459.19703125</v>
      </c>
      <c r="Q568" s="3">
        <v>1121442.8090625</v>
      </c>
      <c r="R568" s="3">
        <v>1154426.4210937503</v>
      </c>
      <c r="S568" s="3">
        <v>1187410.0331250003</v>
      </c>
      <c r="T568" s="3">
        <v>1220393.6451562503</v>
      </c>
      <c r="U568" s="3">
        <v>1253377.2571875001</v>
      </c>
      <c r="V568" s="3">
        <v>1286360.8692187502</v>
      </c>
      <c r="W568" s="3">
        <v>1319344.4812500002</v>
      </c>
      <c r="X568" s="3">
        <v>1352328.09328125</v>
      </c>
      <c r="Y568" s="3">
        <v>1385311.7053125002</v>
      </c>
      <c r="Z568" s="3">
        <v>1418295.31734375</v>
      </c>
      <c r="AA568" s="3">
        <v>1451278.9293750003</v>
      </c>
      <c r="AB568" s="3">
        <v>1484262.5414062501</v>
      </c>
      <c r="AC568" s="3">
        <v>1517246.1534375001</v>
      </c>
      <c r="AD568" s="3">
        <v>1550229.7654687504</v>
      </c>
      <c r="AE568" s="3">
        <v>1583213.3775000002</v>
      </c>
      <c r="AF568" s="3">
        <v>1616196.9895312504</v>
      </c>
      <c r="AG568" s="3">
        <v>1649180.6015625002</v>
      </c>
      <c r="AH568" s="3">
        <v>1682164.21359375</v>
      </c>
      <c r="AI568" s="3">
        <v>1715147.8256250003</v>
      </c>
      <c r="AJ568" s="3">
        <v>1748131.4376562501</v>
      </c>
      <c r="AK568" s="3">
        <v>1781115.0496875003</v>
      </c>
      <c r="AL568" s="3">
        <v>1814098.6617187504</v>
      </c>
      <c r="AM568" s="3">
        <v>1847082.2737500002</v>
      </c>
      <c r="AN568" s="3">
        <v>1880065.8857812504</v>
      </c>
      <c r="AO568" s="3">
        <v>1913049.4978125002</v>
      </c>
      <c r="AP568" s="3">
        <v>1946033.1098437505</v>
      </c>
      <c r="AQ568" s="3">
        <v>1979016.7218750003</v>
      </c>
      <c r="AR568" s="3">
        <v>2012000.3339062501</v>
      </c>
      <c r="AS568" s="3">
        <v>2044983.9459375003</v>
      </c>
      <c r="AT568" s="3">
        <v>2077967.5579687501</v>
      </c>
      <c r="AU568" s="3">
        <v>2110951.1700000004</v>
      </c>
      <c r="AV568" s="3">
        <v>2143934.7820312502</v>
      </c>
      <c r="AW568" s="3">
        <v>2176918.3940625</v>
      </c>
      <c r="AX568" s="3">
        <v>2209902.0060937502</v>
      </c>
      <c r="AY568" s="3">
        <v>2242885.618125</v>
      </c>
      <c r="AZ568" s="3">
        <v>2275869.2301562503</v>
      </c>
      <c r="BA568" s="4">
        <v>2308852.8421875006</v>
      </c>
    </row>
    <row r="569" spans="1:53" x14ac:dyDescent="0.25">
      <c r="A569" s="2" t="s">
        <v>4</v>
      </c>
      <c r="B569" s="2" t="s">
        <v>191</v>
      </c>
      <c r="C569" s="3">
        <v>0</v>
      </c>
      <c r="D569" s="3">
        <v>659672.24062500009</v>
      </c>
      <c r="E569" s="3">
        <v>692655.85265625012</v>
      </c>
      <c r="F569" s="3">
        <v>725639.46468750015</v>
      </c>
      <c r="G569" s="3">
        <v>758623.07671875006</v>
      </c>
      <c r="H569" s="3">
        <v>791606.68875000009</v>
      </c>
      <c r="I569" s="3">
        <v>824590.30078125012</v>
      </c>
      <c r="J569" s="3">
        <v>857573.91281250014</v>
      </c>
      <c r="K569" s="3">
        <v>890557.52484375017</v>
      </c>
      <c r="L569" s="3">
        <v>923541.13687500008</v>
      </c>
      <c r="M569" s="3">
        <v>956524.74890625011</v>
      </c>
      <c r="N569" s="3">
        <v>989508.36093750014</v>
      </c>
      <c r="O569" s="3">
        <v>1022491.9729687502</v>
      </c>
      <c r="P569" s="3">
        <v>1055475.5850000002</v>
      </c>
      <c r="Q569" s="3">
        <v>1088459.19703125</v>
      </c>
      <c r="R569" s="3">
        <v>1121442.8090625</v>
      </c>
      <c r="S569" s="3">
        <v>1154426.4210937503</v>
      </c>
      <c r="T569" s="3">
        <v>1187410.0331250003</v>
      </c>
      <c r="U569" s="3">
        <v>1220393.6451562503</v>
      </c>
      <c r="V569" s="3">
        <v>1253377.2571875001</v>
      </c>
      <c r="W569" s="3">
        <v>1286360.8692187502</v>
      </c>
      <c r="X569" s="3">
        <v>1319344.4812500002</v>
      </c>
      <c r="Y569" s="3">
        <v>1352328.09328125</v>
      </c>
      <c r="Z569" s="3">
        <v>1385311.7053125002</v>
      </c>
      <c r="AA569" s="3">
        <v>1418295.31734375</v>
      </c>
      <c r="AB569" s="3">
        <v>1451278.9293750003</v>
      </c>
      <c r="AC569" s="3">
        <v>1484262.5414062501</v>
      </c>
      <c r="AD569" s="3">
        <v>1517246.1534375001</v>
      </c>
      <c r="AE569" s="3">
        <v>1550229.7654687504</v>
      </c>
      <c r="AF569" s="3">
        <v>1583213.3775000002</v>
      </c>
      <c r="AG569" s="3">
        <v>1616196.9895312504</v>
      </c>
      <c r="AH569" s="3">
        <v>1649180.6015625002</v>
      </c>
      <c r="AI569" s="3">
        <v>1682164.21359375</v>
      </c>
      <c r="AJ569" s="3">
        <v>1715147.8256250003</v>
      </c>
      <c r="AK569" s="3">
        <v>1748131.4376562501</v>
      </c>
      <c r="AL569" s="3">
        <v>1781115.0496875003</v>
      </c>
      <c r="AM569" s="3">
        <v>1814098.6617187504</v>
      </c>
      <c r="AN569" s="3">
        <v>1847082.2737500002</v>
      </c>
      <c r="AO569" s="3">
        <v>1880065.8857812504</v>
      </c>
      <c r="AP569" s="3">
        <v>1913049.4978125002</v>
      </c>
      <c r="AQ569" s="3">
        <v>1946033.1098437505</v>
      </c>
      <c r="AR569" s="3">
        <v>1979016.7218750003</v>
      </c>
      <c r="AS569" s="3">
        <v>2012000.3339062501</v>
      </c>
      <c r="AT569" s="3">
        <v>2044983.9459375003</v>
      </c>
      <c r="AU569" s="3">
        <v>2077967.5579687501</v>
      </c>
      <c r="AV569" s="3">
        <v>2110951.1700000004</v>
      </c>
      <c r="AW569" s="3">
        <v>2143934.7820312502</v>
      </c>
      <c r="AX569" s="3">
        <v>2176918.3940625</v>
      </c>
      <c r="AY569" s="3">
        <v>2209902.0060937502</v>
      </c>
      <c r="AZ569" s="3">
        <v>2242885.618125</v>
      </c>
      <c r="BA569" s="4">
        <v>2275869.2301562503</v>
      </c>
    </row>
    <row r="570" spans="1:53" x14ac:dyDescent="0.25">
      <c r="A570" s="2" t="s">
        <v>5</v>
      </c>
      <c r="B570" s="2" t="s">
        <v>191</v>
      </c>
      <c r="C570" s="5">
        <v>2.6730799999999999E-2</v>
      </c>
      <c r="D570" s="5">
        <v>4.04254E-2</v>
      </c>
      <c r="E570" s="5">
        <v>6.6847799999999999E-2</v>
      </c>
      <c r="F570" s="5">
        <v>9.2089699999999997E-2</v>
      </c>
      <c r="G570" s="5">
        <v>0.11626529999999999</v>
      </c>
      <c r="H570" s="5">
        <v>0.13947279999999998</v>
      </c>
      <c r="I570" s="5">
        <v>0.16179769999999999</v>
      </c>
      <c r="J570" s="5">
        <v>0.18331459999999999</v>
      </c>
      <c r="K570" s="5">
        <v>0.20408899999999999</v>
      </c>
      <c r="L570" s="5">
        <v>0.22417879999999998</v>
      </c>
      <c r="M570" s="5">
        <v>0.24363549999999998</v>
      </c>
      <c r="N570" s="5">
        <v>0.26250469999999998</v>
      </c>
      <c r="O570" s="5">
        <v>0.2808274</v>
      </c>
      <c r="P570" s="5">
        <v>0.29864049999999998</v>
      </c>
      <c r="Q570" s="5">
        <v>0.31597700000000001</v>
      </c>
      <c r="R570" s="5">
        <v>0.33286709999999997</v>
      </c>
      <c r="S570" s="5">
        <v>0.34933789999999998</v>
      </c>
      <c r="T570" s="5">
        <v>0.36541419999999997</v>
      </c>
      <c r="U570" s="5">
        <v>0.38111859999999997</v>
      </c>
      <c r="V570" s="5">
        <v>0.39647189999999999</v>
      </c>
      <c r="W570" s="5">
        <v>0.411493</v>
      </c>
      <c r="X570" s="5">
        <v>0.42619949999999995</v>
      </c>
      <c r="Y570" s="5">
        <v>0.44060729999999998</v>
      </c>
      <c r="Z570" s="5">
        <v>0.45473139999999995</v>
      </c>
      <c r="AA570" s="5">
        <v>0.46858559999999999</v>
      </c>
      <c r="AB570" s="5">
        <v>0.48218259999999996</v>
      </c>
      <c r="AC570" s="5">
        <v>0.49553429999999998</v>
      </c>
      <c r="AD570" s="5">
        <v>0.50865169999999993</v>
      </c>
      <c r="AE570" s="5">
        <v>0.52154509999999998</v>
      </c>
      <c r="AF570" s="5">
        <v>0.53422419999999993</v>
      </c>
      <c r="AG570" s="5">
        <v>0.54669780000000001</v>
      </c>
      <c r="AH570" s="5">
        <v>0.55897449999999993</v>
      </c>
      <c r="AI570" s="5">
        <v>0.57106210000000002</v>
      </c>
      <c r="AJ570" s="5">
        <v>0.58296809999999999</v>
      </c>
      <c r="AK570" s="5">
        <v>0.59469939999999999</v>
      </c>
      <c r="AL570" s="5">
        <v>0.60626249999999993</v>
      </c>
      <c r="AM570" s="5">
        <v>0.61766379999999999</v>
      </c>
      <c r="AN570" s="5">
        <v>0.62890899999999994</v>
      </c>
      <c r="AO570" s="5">
        <v>0.64000360000000001</v>
      </c>
      <c r="AP570" s="5">
        <v>0.650953</v>
      </c>
      <c r="AQ570" s="5">
        <v>0.66176190000000001</v>
      </c>
      <c r="AR570" s="5">
        <v>0.67243520000000001</v>
      </c>
      <c r="AS570" s="5">
        <v>0.68297719999999995</v>
      </c>
      <c r="AT570" s="5">
        <v>0.69339220000000001</v>
      </c>
      <c r="AU570" s="5">
        <v>0.70368419999999998</v>
      </c>
      <c r="AV570" s="5">
        <v>0.71385699999999996</v>
      </c>
      <c r="AW570" s="5">
        <v>0.72391439999999996</v>
      </c>
      <c r="AX570" s="5">
        <v>0.73385959999999995</v>
      </c>
      <c r="AY570" s="5">
        <v>0.74369609999999997</v>
      </c>
      <c r="AZ570" s="5">
        <v>0.75342690000000001</v>
      </c>
      <c r="BA570" s="5">
        <v>0.76305519999999993</v>
      </c>
    </row>
    <row r="571" spans="1:53" x14ac:dyDescent="0.25">
      <c r="A571" s="2" t="s">
        <v>2</v>
      </c>
      <c r="B571" s="2" t="s">
        <v>192</v>
      </c>
      <c r="C571" s="3">
        <v>247578.47999999998</v>
      </c>
      <c r="D571" s="3">
        <v>259957.40399999998</v>
      </c>
      <c r="E571" s="3">
        <v>272336.32799999998</v>
      </c>
      <c r="F571" s="3">
        <v>284715.25199999998</v>
      </c>
      <c r="G571" s="3">
        <v>297094.17599999998</v>
      </c>
      <c r="H571" s="3">
        <v>309473.09999999998</v>
      </c>
      <c r="I571" s="3">
        <v>321852.02399999998</v>
      </c>
      <c r="J571" s="3">
        <v>334230.94799999997</v>
      </c>
      <c r="K571" s="3">
        <v>346609.87199999997</v>
      </c>
      <c r="L571" s="3">
        <v>358988.79599999997</v>
      </c>
      <c r="M571" s="3">
        <v>371367.72</v>
      </c>
      <c r="N571" s="3">
        <v>383746.64399999997</v>
      </c>
      <c r="O571" s="3">
        <v>396125.56799999997</v>
      </c>
      <c r="P571" s="3">
        <v>408504.49199999997</v>
      </c>
      <c r="Q571" s="3">
        <v>420883.41599999997</v>
      </c>
      <c r="R571" s="3">
        <v>433262.33999999997</v>
      </c>
      <c r="S571" s="3">
        <v>445641.26399999997</v>
      </c>
      <c r="T571" s="3">
        <v>458020.18799999997</v>
      </c>
      <c r="U571" s="3">
        <v>470399.11199999996</v>
      </c>
      <c r="V571" s="3">
        <v>482778.03599999996</v>
      </c>
      <c r="W571" s="3">
        <v>495156.95999999996</v>
      </c>
      <c r="X571" s="3">
        <v>507535.8839999999</v>
      </c>
      <c r="Y571" s="3">
        <v>519914.80799999996</v>
      </c>
      <c r="Z571" s="3">
        <v>532293.73199999996</v>
      </c>
      <c r="AA571" s="3">
        <v>544672.65599999996</v>
      </c>
      <c r="AB571" s="3">
        <v>557051.57999999996</v>
      </c>
      <c r="AC571" s="3">
        <v>569430.50399999996</v>
      </c>
      <c r="AD571" s="3">
        <v>581809.42799999996</v>
      </c>
      <c r="AE571" s="3">
        <v>594188.35199999996</v>
      </c>
      <c r="AF571" s="3">
        <v>606567.27599999995</v>
      </c>
      <c r="AG571" s="3">
        <v>618946.19999999995</v>
      </c>
      <c r="AH571" s="3">
        <v>631325.12399999995</v>
      </c>
      <c r="AI571" s="3">
        <v>643704.04799999995</v>
      </c>
      <c r="AJ571" s="3">
        <v>656082.97199999995</v>
      </c>
      <c r="AK571" s="3">
        <v>668461.89599999995</v>
      </c>
      <c r="AL571" s="3">
        <v>680840.82</v>
      </c>
      <c r="AM571" s="3">
        <v>693219.74399999995</v>
      </c>
      <c r="AN571" s="3">
        <v>705598.66799999995</v>
      </c>
      <c r="AO571" s="3">
        <v>717977.59199999995</v>
      </c>
      <c r="AP571" s="3">
        <v>730356.51599999995</v>
      </c>
      <c r="AQ571" s="3">
        <v>742735.44</v>
      </c>
      <c r="AR571" s="3">
        <v>755114.36399999994</v>
      </c>
      <c r="AS571" s="3">
        <v>767493.28799999994</v>
      </c>
      <c r="AT571" s="3">
        <v>779872.21199999994</v>
      </c>
      <c r="AU571" s="3">
        <v>792251.13599999994</v>
      </c>
      <c r="AV571" s="3">
        <v>804630.05999999994</v>
      </c>
      <c r="AW571" s="3">
        <v>817008.98399999994</v>
      </c>
      <c r="AX571" s="3">
        <v>829387.90799999994</v>
      </c>
      <c r="AY571" s="3">
        <v>841766.83199999994</v>
      </c>
      <c r="AZ571" s="3">
        <v>854145.75599999994</v>
      </c>
      <c r="BA571" s="4">
        <v>866524.67999999993</v>
      </c>
    </row>
    <row r="572" spans="1:53" x14ac:dyDescent="0.25">
      <c r="A572" s="2" t="s">
        <v>4</v>
      </c>
      <c r="B572" s="2" t="s">
        <v>192</v>
      </c>
      <c r="C572" s="3">
        <v>0</v>
      </c>
      <c r="D572" s="3">
        <v>247578.47999999998</v>
      </c>
      <c r="E572" s="3">
        <v>259957.40399999998</v>
      </c>
      <c r="F572" s="3">
        <v>272336.32799999998</v>
      </c>
      <c r="G572" s="3">
        <v>284715.25199999998</v>
      </c>
      <c r="H572" s="3">
        <v>297094.17599999998</v>
      </c>
      <c r="I572" s="3">
        <v>309473.09999999998</v>
      </c>
      <c r="J572" s="3">
        <v>321852.02399999998</v>
      </c>
      <c r="K572" s="3">
        <v>334230.94799999997</v>
      </c>
      <c r="L572" s="3">
        <v>346609.87199999997</v>
      </c>
      <c r="M572" s="3">
        <v>358988.79599999997</v>
      </c>
      <c r="N572" s="3">
        <v>371367.72</v>
      </c>
      <c r="O572" s="3">
        <v>383746.64399999997</v>
      </c>
      <c r="P572" s="3">
        <v>396125.56799999997</v>
      </c>
      <c r="Q572" s="3">
        <v>408504.49199999997</v>
      </c>
      <c r="R572" s="3">
        <v>420883.41599999997</v>
      </c>
      <c r="S572" s="3">
        <v>433262.33999999997</v>
      </c>
      <c r="T572" s="3">
        <v>445641.26399999997</v>
      </c>
      <c r="U572" s="3">
        <v>458020.18799999997</v>
      </c>
      <c r="V572" s="3">
        <v>470399.11199999996</v>
      </c>
      <c r="W572" s="3">
        <v>482778.03599999996</v>
      </c>
      <c r="X572" s="3">
        <v>495156.95999999996</v>
      </c>
      <c r="Y572" s="3">
        <v>507535.8839999999</v>
      </c>
      <c r="Z572" s="3">
        <v>519914.80799999996</v>
      </c>
      <c r="AA572" s="3">
        <v>532293.73199999996</v>
      </c>
      <c r="AB572" s="3">
        <v>544672.65599999996</v>
      </c>
      <c r="AC572" s="3">
        <v>557051.57999999996</v>
      </c>
      <c r="AD572" s="3">
        <v>569430.50399999996</v>
      </c>
      <c r="AE572" s="3">
        <v>581809.42799999996</v>
      </c>
      <c r="AF572" s="3">
        <v>594188.35199999996</v>
      </c>
      <c r="AG572" s="3">
        <v>606567.27599999995</v>
      </c>
      <c r="AH572" s="3">
        <v>618946.19999999995</v>
      </c>
      <c r="AI572" s="3">
        <v>631325.12399999995</v>
      </c>
      <c r="AJ572" s="3">
        <v>643704.04799999995</v>
      </c>
      <c r="AK572" s="3">
        <v>656082.97199999995</v>
      </c>
      <c r="AL572" s="3">
        <v>668461.89599999995</v>
      </c>
      <c r="AM572" s="3">
        <v>680840.82</v>
      </c>
      <c r="AN572" s="3">
        <v>693219.74399999995</v>
      </c>
      <c r="AO572" s="3">
        <v>705598.66799999995</v>
      </c>
      <c r="AP572" s="3">
        <v>717977.59199999995</v>
      </c>
      <c r="AQ572" s="3">
        <v>730356.51599999995</v>
      </c>
      <c r="AR572" s="3">
        <v>742735.44</v>
      </c>
      <c r="AS572" s="3">
        <v>755114.36399999994</v>
      </c>
      <c r="AT572" s="3">
        <v>767493.28799999994</v>
      </c>
      <c r="AU572" s="3">
        <v>779872.21199999994</v>
      </c>
      <c r="AV572" s="3">
        <v>792251.13599999994</v>
      </c>
      <c r="AW572" s="3">
        <v>804630.05999999994</v>
      </c>
      <c r="AX572" s="3">
        <v>817008.98399999994</v>
      </c>
      <c r="AY572" s="3">
        <v>829387.90799999994</v>
      </c>
      <c r="AZ572" s="3">
        <v>841766.83199999994</v>
      </c>
      <c r="BA572" s="4">
        <v>854145.75599999994</v>
      </c>
    </row>
    <row r="573" spans="1:53" x14ac:dyDescent="0.25">
      <c r="A573" s="2" t="s">
        <v>5</v>
      </c>
      <c r="B573" s="2" t="s">
        <v>192</v>
      </c>
      <c r="C573" s="5">
        <v>0.12991069999999999</v>
      </c>
      <c r="D573" s="5">
        <v>0.34448239999999997</v>
      </c>
      <c r="E573" s="5">
        <v>0.75847730000000002</v>
      </c>
      <c r="F573" s="5">
        <v>1.1539769</v>
      </c>
      <c r="G573" s="5">
        <v>1.5327677</v>
      </c>
      <c r="H573" s="5">
        <v>1.8963907999999998</v>
      </c>
      <c r="I573" s="5">
        <v>2.2461846999999997</v>
      </c>
      <c r="J573" s="5">
        <v>2.5833182999999997</v>
      </c>
      <c r="K573" s="5">
        <v>2.9088189</v>
      </c>
      <c r="L573" s="5">
        <v>3.2235934999999998</v>
      </c>
      <c r="M573" s="5">
        <v>3.5284467999999998</v>
      </c>
      <c r="N573" s="5">
        <v>3.8240958999999997</v>
      </c>
      <c r="O573" s="5">
        <v>4.1111826999999996</v>
      </c>
      <c r="P573" s="5">
        <v>4.3902836999999995</v>
      </c>
      <c r="Q573" s="5">
        <v>4.6619184999999996</v>
      </c>
      <c r="R573" s="5">
        <v>4.9265574999999995</v>
      </c>
      <c r="S573" s="5">
        <v>5.1846272999999998</v>
      </c>
      <c r="T573" s="5">
        <v>5.4365160999999995</v>
      </c>
      <c r="U573" s="5">
        <v>5.6825785999999994</v>
      </c>
      <c r="V573" s="5">
        <v>5.9231390999999993</v>
      </c>
      <c r="W573" s="5">
        <v>6.1584951999999999</v>
      </c>
      <c r="X573" s="5">
        <v>6.3889205999999996</v>
      </c>
      <c r="Y573" s="5">
        <v>6.6146675999999998</v>
      </c>
      <c r="Z573" s="5">
        <v>6.8359692000000001</v>
      </c>
      <c r="AA573" s="5">
        <v>7.0530412</v>
      </c>
      <c r="AB573" s="5">
        <v>7.2660836</v>
      </c>
      <c r="AC573" s="5">
        <v>7.4752821999999997</v>
      </c>
      <c r="AD573" s="5">
        <v>7.6808100999999995</v>
      </c>
      <c r="AE573" s="5">
        <v>7.8828283999999993</v>
      </c>
      <c r="AF573" s="5">
        <v>8.0814877999999997</v>
      </c>
      <c r="AG573" s="5">
        <v>8.2769291999999997</v>
      </c>
      <c r="AH573" s="5">
        <v>8.4692843999999994</v>
      </c>
      <c r="AI573" s="5">
        <v>8.6586771999999996</v>
      </c>
      <c r="AJ573" s="5">
        <v>8.8452237999999994</v>
      </c>
      <c r="AK573" s="5">
        <v>9.0290334999999988</v>
      </c>
      <c r="AL573" s="5">
        <v>9.2102092999999989</v>
      </c>
      <c r="AM573" s="5">
        <v>9.3888480999999988</v>
      </c>
      <c r="AN573" s="5">
        <v>9.5650414999999995</v>
      </c>
      <c r="AO573" s="5">
        <v>9.7388760999999988</v>
      </c>
      <c r="AP573" s="5">
        <v>9.9104337999999998</v>
      </c>
      <c r="AQ573" s="5">
        <v>10.079791999999999</v>
      </c>
      <c r="AR573" s="5">
        <v>10.2470242</v>
      </c>
      <c r="AS573" s="5">
        <v>10.4122001</v>
      </c>
      <c r="AT573" s="5">
        <v>10.575386</v>
      </c>
      <c r="AU573" s="5">
        <v>10.736644799999999</v>
      </c>
      <c r="AV573" s="5">
        <v>10.896036199999999</v>
      </c>
      <c r="AW573" s="5">
        <v>11.0536174</v>
      </c>
      <c r="AX573" s="5">
        <v>11.2094427</v>
      </c>
      <c r="AY573" s="5">
        <v>11.3635638</v>
      </c>
      <c r="AZ573" s="5">
        <v>11.516030199999999</v>
      </c>
      <c r="BA573" s="5">
        <v>11.6668892</v>
      </c>
    </row>
    <row r="574" spans="1:53" x14ac:dyDescent="0.25">
      <c r="A574" s="2" t="s">
        <v>2</v>
      </c>
      <c r="B574" s="2" t="s">
        <v>193</v>
      </c>
      <c r="C574" s="3">
        <v>1624115.0249999999</v>
      </c>
      <c r="D574" s="3">
        <v>1705320.7762499999</v>
      </c>
      <c r="E574" s="3">
        <v>1786526.5275000001</v>
      </c>
      <c r="F574" s="3">
        <v>1867732.2787499998</v>
      </c>
      <c r="G574" s="3">
        <v>1948938.0299999998</v>
      </c>
      <c r="H574" s="3">
        <v>2030143.78125</v>
      </c>
      <c r="I574" s="3">
        <v>2111349.5324999997</v>
      </c>
      <c r="J574" s="3">
        <v>2192555.2837499999</v>
      </c>
      <c r="K574" s="3">
        <v>2273761.0349999997</v>
      </c>
      <c r="L574" s="3">
        <v>2354966.7862499999</v>
      </c>
      <c r="M574" s="3">
        <v>2436172.5374999996</v>
      </c>
      <c r="N574" s="3">
        <v>2517378.2887499998</v>
      </c>
      <c r="O574" s="3">
        <v>2598584.04</v>
      </c>
      <c r="P574" s="3">
        <v>2679789.7912499998</v>
      </c>
      <c r="Q574" s="3">
        <v>2760995.5425</v>
      </c>
      <c r="R574" s="3">
        <v>2842201.2937499997</v>
      </c>
      <c r="S574" s="3">
        <v>2923407.0449999999</v>
      </c>
      <c r="T574" s="3">
        <v>3004612.7962500001</v>
      </c>
      <c r="U574" s="3">
        <v>3085818.5474999999</v>
      </c>
      <c r="V574" s="3">
        <v>3167024.2987499996</v>
      </c>
      <c r="W574" s="3">
        <v>3248230.05</v>
      </c>
      <c r="X574" s="3">
        <v>3329435.8012499996</v>
      </c>
      <c r="Y574" s="3">
        <v>3410641.5524999998</v>
      </c>
      <c r="Z574" s="3">
        <v>3491847.3037499995</v>
      </c>
      <c r="AA574" s="3">
        <v>3573053.0550000002</v>
      </c>
      <c r="AB574" s="3">
        <v>3654258.8062499999</v>
      </c>
      <c r="AC574" s="3">
        <v>3735464.5574999996</v>
      </c>
      <c r="AD574" s="3">
        <v>3816670.3087499999</v>
      </c>
      <c r="AE574" s="3">
        <v>3897876.0599999996</v>
      </c>
      <c r="AF574" s="3">
        <v>3979081.8112500003</v>
      </c>
      <c r="AG574" s="3">
        <v>4060287.5625</v>
      </c>
      <c r="AH574" s="3">
        <v>4141493.3137499993</v>
      </c>
      <c r="AI574" s="3">
        <v>4222699.0649999995</v>
      </c>
      <c r="AJ574" s="3">
        <v>4303904.8162499992</v>
      </c>
      <c r="AK574" s="3">
        <v>4385110.5674999999</v>
      </c>
      <c r="AL574" s="3">
        <v>4466316.3187499996</v>
      </c>
      <c r="AM574" s="3">
        <v>4547522.0699999994</v>
      </c>
      <c r="AN574" s="3">
        <v>4628727.82125</v>
      </c>
      <c r="AO574" s="3">
        <v>4709933.5724999998</v>
      </c>
      <c r="AP574" s="3">
        <v>4791139.3237500004</v>
      </c>
      <c r="AQ574" s="3">
        <v>4872345.0749999993</v>
      </c>
      <c r="AR574" s="3">
        <v>4953550.826249999</v>
      </c>
      <c r="AS574" s="3">
        <v>5034756.5774999997</v>
      </c>
      <c r="AT574" s="3">
        <v>5115962.3287499994</v>
      </c>
      <c r="AU574" s="3">
        <v>5197168.08</v>
      </c>
      <c r="AV574" s="3">
        <v>5278373.8312499998</v>
      </c>
      <c r="AW574" s="3">
        <v>5359579.5824999996</v>
      </c>
      <c r="AX574" s="3">
        <v>5440785.3337500002</v>
      </c>
      <c r="AY574" s="3">
        <v>5521991.085</v>
      </c>
      <c r="AZ574" s="3">
        <v>5603196.8362499997</v>
      </c>
      <c r="BA574" s="4">
        <v>5684402.5874999994</v>
      </c>
    </row>
    <row r="575" spans="1:53" x14ac:dyDescent="0.25">
      <c r="A575" s="2" t="s">
        <v>4</v>
      </c>
      <c r="B575" s="2" t="s">
        <v>193</v>
      </c>
      <c r="C575" s="3">
        <v>0</v>
      </c>
      <c r="D575" s="3">
        <v>1624115.0249999999</v>
      </c>
      <c r="E575" s="3">
        <v>1705320.7762499999</v>
      </c>
      <c r="F575" s="3">
        <v>1786526.5275000001</v>
      </c>
      <c r="G575" s="3">
        <v>1867732.2787499998</v>
      </c>
      <c r="H575" s="3">
        <v>1948938.0299999998</v>
      </c>
      <c r="I575" s="3">
        <v>2030143.78125</v>
      </c>
      <c r="J575" s="3">
        <v>2111349.5324999997</v>
      </c>
      <c r="K575" s="3">
        <v>2192555.2837499999</v>
      </c>
      <c r="L575" s="3">
        <v>2273761.0349999997</v>
      </c>
      <c r="M575" s="3">
        <v>2354966.7862499999</v>
      </c>
      <c r="N575" s="3">
        <v>2436172.5374999996</v>
      </c>
      <c r="O575" s="3">
        <v>2517378.2887499998</v>
      </c>
      <c r="P575" s="3">
        <v>2598584.04</v>
      </c>
      <c r="Q575" s="3">
        <v>2679789.7912499998</v>
      </c>
      <c r="R575" s="3">
        <v>2760995.5425</v>
      </c>
      <c r="S575" s="3">
        <v>2842201.2937499997</v>
      </c>
      <c r="T575" s="3">
        <v>2923407.0449999999</v>
      </c>
      <c r="U575" s="3">
        <v>3004612.7962500001</v>
      </c>
      <c r="V575" s="3">
        <v>3085818.5474999999</v>
      </c>
      <c r="W575" s="3">
        <v>3167024.2987499996</v>
      </c>
      <c r="X575" s="3">
        <v>3248230.05</v>
      </c>
      <c r="Y575" s="3">
        <v>3329435.8012499996</v>
      </c>
      <c r="Z575" s="3">
        <v>3410641.5524999998</v>
      </c>
      <c r="AA575" s="3">
        <v>3491847.3037499995</v>
      </c>
      <c r="AB575" s="3">
        <v>3573053.0550000002</v>
      </c>
      <c r="AC575" s="3">
        <v>3654258.8062499999</v>
      </c>
      <c r="AD575" s="3">
        <v>3735464.5574999996</v>
      </c>
      <c r="AE575" s="3">
        <v>3816670.3087499999</v>
      </c>
      <c r="AF575" s="3">
        <v>3897876.0599999996</v>
      </c>
      <c r="AG575" s="3">
        <v>3979081.8112500003</v>
      </c>
      <c r="AH575" s="3">
        <v>4060287.5625</v>
      </c>
      <c r="AI575" s="3">
        <v>4141493.3137499993</v>
      </c>
      <c r="AJ575" s="3">
        <v>4222699.0649999995</v>
      </c>
      <c r="AK575" s="3">
        <v>4303904.8162499992</v>
      </c>
      <c r="AL575" s="3">
        <v>4385110.5674999999</v>
      </c>
      <c r="AM575" s="3">
        <v>4466316.3187499996</v>
      </c>
      <c r="AN575" s="3">
        <v>4547522.0699999994</v>
      </c>
      <c r="AO575" s="3">
        <v>4628727.82125</v>
      </c>
      <c r="AP575" s="3">
        <v>4709933.5724999998</v>
      </c>
      <c r="AQ575" s="3">
        <v>4791139.3237500004</v>
      </c>
      <c r="AR575" s="3">
        <v>4872345.0749999993</v>
      </c>
      <c r="AS575" s="3">
        <v>4953550.826249999</v>
      </c>
      <c r="AT575" s="3">
        <v>5034756.5774999997</v>
      </c>
      <c r="AU575" s="3">
        <v>5115962.3287499994</v>
      </c>
      <c r="AV575" s="3">
        <v>5197168.08</v>
      </c>
      <c r="AW575" s="3">
        <v>5278373.8312499998</v>
      </c>
      <c r="AX575" s="3">
        <v>5359579.5824999996</v>
      </c>
      <c r="AY575" s="3">
        <v>5440785.3337500002</v>
      </c>
      <c r="AZ575" s="3">
        <v>5521991.085</v>
      </c>
      <c r="BA575" s="4">
        <v>5603196.8362499997</v>
      </c>
    </row>
    <row r="576" spans="1:53" x14ac:dyDescent="0.25">
      <c r="A576" s="2" t="s">
        <v>5</v>
      </c>
      <c r="B576" s="2" t="s">
        <v>193</v>
      </c>
      <c r="C576" s="5">
        <v>0.1161538</v>
      </c>
      <c r="D576" s="5">
        <v>0.20351559999999999</v>
      </c>
      <c r="E576" s="5">
        <v>0.3720716</v>
      </c>
      <c r="F576" s="5">
        <v>0.53309739999999994</v>
      </c>
      <c r="G576" s="5">
        <v>0.68732019999999994</v>
      </c>
      <c r="H576" s="5">
        <v>0.83536749999999993</v>
      </c>
      <c r="I576" s="5">
        <v>0.9777844</v>
      </c>
      <c r="J576" s="5">
        <v>1.1150466999999999</v>
      </c>
      <c r="K576" s="5">
        <v>1.2475726</v>
      </c>
      <c r="L576" s="5">
        <v>1.3757314999999999</v>
      </c>
      <c r="M576" s="5">
        <v>1.4998510999999999</v>
      </c>
      <c r="N576" s="5">
        <v>1.6202231</v>
      </c>
      <c r="O576" s="5">
        <v>1.7371090999999999</v>
      </c>
      <c r="P576" s="5">
        <v>1.8507437</v>
      </c>
      <c r="Q576" s="5">
        <v>1.9613384999999999</v>
      </c>
      <c r="R576" s="5">
        <v>2.0690849</v>
      </c>
      <c r="S576" s="5">
        <v>2.1741568</v>
      </c>
      <c r="T576" s="5">
        <v>2.2767120999999997</v>
      </c>
      <c r="U576" s="5">
        <v>2.3768951999999999</v>
      </c>
      <c r="V576" s="5">
        <v>2.4748381999999998</v>
      </c>
      <c r="W576" s="5">
        <v>2.5706623</v>
      </c>
      <c r="X576" s="5">
        <v>2.6644788999999998</v>
      </c>
      <c r="Y576" s="5">
        <v>2.7563906</v>
      </c>
      <c r="Z576" s="5">
        <v>2.8464925000000001</v>
      </c>
      <c r="AA576" s="5">
        <v>2.9348722999999999</v>
      </c>
      <c r="AB576" s="5">
        <v>3.0216114999999997</v>
      </c>
      <c r="AC576" s="5">
        <v>3.1067856999999997</v>
      </c>
      <c r="AD576" s="5">
        <v>3.1904653000000001</v>
      </c>
      <c r="AE576" s="5">
        <v>3.2727160999999998</v>
      </c>
      <c r="AF576" s="5">
        <v>3.3535992999999999</v>
      </c>
      <c r="AG576" s="5">
        <v>3.4331722999999998</v>
      </c>
      <c r="AH576" s="5">
        <v>3.5114886999999997</v>
      </c>
      <c r="AI576" s="5">
        <v>3.5885990999999997</v>
      </c>
      <c r="AJ576" s="5">
        <v>3.6645505999999997</v>
      </c>
      <c r="AK576" s="5">
        <v>3.7393877999999998</v>
      </c>
      <c r="AL576" s="5">
        <v>3.8131526999999998</v>
      </c>
      <c r="AM576" s="5">
        <v>3.8858845999999998</v>
      </c>
      <c r="AN576" s="5">
        <v>3.9576207999999999</v>
      </c>
      <c r="AO576" s="5">
        <v>4.0283967999999994</v>
      </c>
      <c r="AP576" s="5">
        <v>4.0982455999999994</v>
      </c>
      <c r="AQ576" s="5">
        <v>4.1671990000000001</v>
      </c>
      <c r="AR576" s="5">
        <v>4.2352866999999996</v>
      </c>
      <c r="AS576" s="5">
        <v>4.3025373</v>
      </c>
      <c r="AT576" s="5">
        <v>4.3689776</v>
      </c>
      <c r="AU576" s="5">
        <v>4.4346332999999998</v>
      </c>
      <c r="AV576" s="5">
        <v>4.4995288000000002</v>
      </c>
      <c r="AW576" s="5">
        <v>4.5636871999999995</v>
      </c>
      <c r="AX576" s="5">
        <v>4.6271306999999995</v>
      </c>
      <c r="AY576" s="5">
        <v>4.6898802999999996</v>
      </c>
      <c r="AZ576" s="5">
        <v>4.7519562999999998</v>
      </c>
      <c r="BA576" s="5">
        <v>4.8133777999999996</v>
      </c>
    </row>
    <row r="577" spans="1:53" x14ac:dyDescent="0.25">
      <c r="A577" s="2" t="s">
        <v>2</v>
      </c>
      <c r="B577" s="2" t="s">
        <v>194</v>
      </c>
      <c r="C577" s="3">
        <v>5125870.09375</v>
      </c>
      <c r="D577" s="3">
        <v>5382163.5984375002</v>
      </c>
      <c r="E577" s="3">
        <v>5638457.1031250004</v>
      </c>
      <c r="F577" s="3">
        <v>5894750.6078124996</v>
      </c>
      <c r="G577" s="3">
        <v>6151044.1124999998</v>
      </c>
      <c r="H577" s="3">
        <v>6407337.6171875</v>
      </c>
      <c r="I577" s="3">
        <v>6663631.1218750002</v>
      </c>
      <c r="J577" s="3">
        <v>6919924.6265625004</v>
      </c>
      <c r="K577" s="3">
        <v>7176218.1312499996</v>
      </c>
      <c r="L577" s="3">
        <v>7432511.6359374998</v>
      </c>
      <c r="M577" s="3">
        <v>7688805.140625</v>
      </c>
      <c r="N577" s="3">
        <v>7945098.6453125002</v>
      </c>
      <c r="O577" s="3">
        <v>8201392.1500000004</v>
      </c>
      <c r="P577" s="3">
        <v>8457685.6546874996</v>
      </c>
      <c r="Q577" s="3">
        <v>8713979.1593749989</v>
      </c>
      <c r="R577" s="3">
        <v>8970272.6640625</v>
      </c>
      <c r="S577" s="3">
        <v>9226566.1687500011</v>
      </c>
      <c r="T577" s="3">
        <v>9482859.6734375004</v>
      </c>
      <c r="U577" s="3">
        <v>9739153.1781249996</v>
      </c>
      <c r="V577" s="3">
        <v>9995446.6828124989</v>
      </c>
      <c r="W577" s="3">
        <v>10251740.1875</v>
      </c>
      <c r="X577" s="3">
        <v>10508033.692187499</v>
      </c>
      <c r="Y577" s="3">
        <v>10764327.196875</v>
      </c>
      <c r="Z577" s="3">
        <v>11020620.7015625</v>
      </c>
      <c r="AA577" s="3">
        <v>11276914.206250001</v>
      </c>
      <c r="AB577" s="3">
        <v>11533207.7109375</v>
      </c>
      <c r="AC577" s="3">
        <v>11789501.215624999</v>
      </c>
      <c r="AD577" s="3">
        <v>12045794.7203125</v>
      </c>
      <c r="AE577" s="3">
        <v>12302088.225</v>
      </c>
      <c r="AF577" s="3">
        <v>12558381.729687501</v>
      </c>
      <c r="AG577" s="3">
        <v>12814675.234375</v>
      </c>
      <c r="AH577" s="3">
        <v>13070968.739062499</v>
      </c>
      <c r="AI577" s="3">
        <v>13327262.24375</v>
      </c>
      <c r="AJ577" s="3">
        <v>13583555.7484375</v>
      </c>
      <c r="AK577" s="3">
        <v>13839849.253125001</v>
      </c>
      <c r="AL577" s="3">
        <v>14096142.7578125</v>
      </c>
      <c r="AM577" s="3">
        <v>14352436.262499999</v>
      </c>
      <c r="AN577" s="3">
        <v>14608729.7671875</v>
      </c>
      <c r="AO577" s="3">
        <v>14865023.271875</v>
      </c>
      <c r="AP577" s="3">
        <v>15121316.776562501</v>
      </c>
      <c r="AQ577" s="3">
        <v>15377610.28125</v>
      </c>
      <c r="AR577" s="3">
        <v>15633903.785937499</v>
      </c>
      <c r="AS577" s="3">
        <v>15890197.290625</v>
      </c>
      <c r="AT577" s="3">
        <v>16146490.7953125</v>
      </c>
      <c r="AU577" s="3">
        <v>16402784.300000001</v>
      </c>
      <c r="AV577" s="3">
        <v>16659077.8046875</v>
      </c>
      <c r="AW577" s="3">
        <v>16915371.309374999</v>
      </c>
      <c r="AX577" s="3">
        <v>17171664.814062502</v>
      </c>
      <c r="AY577" s="3">
        <v>17427958.318749998</v>
      </c>
      <c r="AZ577" s="3">
        <v>17684251.823437501</v>
      </c>
      <c r="BA577" s="4">
        <v>17940545.328125</v>
      </c>
    </row>
    <row r="578" spans="1:53" x14ac:dyDescent="0.25">
      <c r="A578" s="2" t="s">
        <v>4</v>
      </c>
      <c r="B578" s="2" t="s">
        <v>194</v>
      </c>
      <c r="C578" s="3">
        <v>0</v>
      </c>
      <c r="D578" s="3">
        <v>5125870.09375</v>
      </c>
      <c r="E578" s="3">
        <v>5382163.5984375002</v>
      </c>
      <c r="F578" s="3">
        <v>5638457.1031250004</v>
      </c>
      <c r="G578" s="3">
        <v>5894750.6078124996</v>
      </c>
      <c r="H578" s="3">
        <v>6151044.1124999998</v>
      </c>
      <c r="I578" s="3">
        <v>6407337.6171875</v>
      </c>
      <c r="J578" s="3">
        <v>6663631.1218750002</v>
      </c>
      <c r="K578" s="3">
        <v>6919924.6265625004</v>
      </c>
      <c r="L578" s="3">
        <v>7176218.1312499996</v>
      </c>
      <c r="M578" s="3">
        <v>7432511.6359374998</v>
      </c>
      <c r="N578" s="3">
        <v>7688805.140625</v>
      </c>
      <c r="O578" s="3">
        <v>7945098.6453125002</v>
      </c>
      <c r="P578" s="3">
        <v>8201392.1500000004</v>
      </c>
      <c r="Q578" s="3">
        <v>8457685.6546874996</v>
      </c>
      <c r="R578" s="3">
        <v>8713979.1593749989</v>
      </c>
      <c r="S578" s="3">
        <v>8970272.6640625</v>
      </c>
      <c r="T578" s="3">
        <v>9226566.1687500011</v>
      </c>
      <c r="U578" s="3">
        <v>9482859.6734375004</v>
      </c>
      <c r="V578" s="3">
        <v>9739153.1781249996</v>
      </c>
      <c r="W578" s="3">
        <v>9995446.6828124989</v>
      </c>
      <c r="X578" s="3">
        <v>10251740.1875</v>
      </c>
      <c r="Y578" s="3">
        <v>10508033.692187499</v>
      </c>
      <c r="Z578" s="3">
        <v>10764327.196875</v>
      </c>
      <c r="AA578" s="3">
        <v>11020620.7015625</v>
      </c>
      <c r="AB578" s="3">
        <v>11276914.206250001</v>
      </c>
      <c r="AC578" s="3">
        <v>11533207.7109375</v>
      </c>
      <c r="AD578" s="3">
        <v>11789501.215624999</v>
      </c>
      <c r="AE578" s="3">
        <v>12045794.7203125</v>
      </c>
      <c r="AF578" s="3">
        <v>12302088.225</v>
      </c>
      <c r="AG578" s="3">
        <v>12558381.729687501</v>
      </c>
      <c r="AH578" s="3">
        <v>12814675.234375</v>
      </c>
      <c r="AI578" s="3">
        <v>13070968.739062499</v>
      </c>
      <c r="AJ578" s="3">
        <v>13327262.24375</v>
      </c>
      <c r="AK578" s="3">
        <v>13583555.7484375</v>
      </c>
      <c r="AL578" s="3">
        <v>13839849.253125001</v>
      </c>
      <c r="AM578" s="3">
        <v>14096142.7578125</v>
      </c>
      <c r="AN578" s="3">
        <v>14352436.262499999</v>
      </c>
      <c r="AO578" s="3">
        <v>14608729.7671875</v>
      </c>
      <c r="AP578" s="3">
        <v>14865023.271875</v>
      </c>
      <c r="AQ578" s="3">
        <v>15121316.776562501</v>
      </c>
      <c r="AR578" s="3">
        <v>15377610.28125</v>
      </c>
      <c r="AS578" s="3">
        <v>15633903.785937499</v>
      </c>
      <c r="AT578" s="3">
        <v>15890197.290625</v>
      </c>
      <c r="AU578" s="3">
        <v>16146490.7953125</v>
      </c>
      <c r="AV578" s="3">
        <v>16402784.300000001</v>
      </c>
      <c r="AW578" s="3">
        <v>16659077.8046875</v>
      </c>
      <c r="AX578" s="3">
        <v>16915371.309374999</v>
      </c>
      <c r="AY578" s="3">
        <v>17171664.814062502</v>
      </c>
      <c r="AZ578" s="3">
        <v>17427958.318749998</v>
      </c>
      <c r="BA578" s="4">
        <v>17684251.823437501</v>
      </c>
    </row>
    <row r="579" spans="1:53" x14ac:dyDescent="0.25">
      <c r="A579" s="2" t="s">
        <v>5</v>
      </c>
      <c r="B579" s="2" t="s">
        <v>194</v>
      </c>
      <c r="C579" s="5">
        <v>4.9038499999999999E-2</v>
      </c>
      <c r="D579" s="5">
        <v>0.16778319999999999</v>
      </c>
      <c r="E579" s="5">
        <v>0.39688960000000001</v>
      </c>
      <c r="F579" s="5">
        <v>0.61576059999999999</v>
      </c>
      <c r="G579" s="5">
        <v>0.82538479999999992</v>
      </c>
      <c r="H579" s="5">
        <v>1.0266152</v>
      </c>
      <c r="I579" s="5">
        <v>1.2201924</v>
      </c>
      <c r="J579" s="5">
        <v>1.4067634999999998</v>
      </c>
      <c r="K579" s="5">
        <v>1.5868966999999998</v>
      </c>
      <c r="L579" s="5">
        <v>1.7610941999999998</v>
      </c>
      <c r="M579" s="5">
        <v>1.9298010999999999</v>
      </c>
      <c r="N579" s="5">
        <v>2.0934144999999997</v>
      </c>
      <c r="O579" s="5">
        <v>2.2522894</v>
      </c>
      <c r="P579" s="5">
        <v>2.4067449000000001</v>
      </c>
      <c r="Q579" s="5">
        <v>2.5570686999999999</v>
      </c>
      <c r="R579" s="5">
        <v>2.7035209</v>
      </c>
      <c r="S579" s="5">
        <v>2.8463376999999999</v>
      </c>
      <c r="T579" s="5">
        <v>2.9857339000000001</v>
      </c>
      <c r="U579" s="5">
        <v>3.1219058</v>
      </c>
      <c r="V579" s="5">
        <v>3.2550328999999998</v>
      </c>
      <c r="W579" s="5">
        <v>3.3852797999999997</v>
      </c>
      <c r="X579" s="5">
        <v>3.5127980999999999</v>
      </c>
      <c r="Y579" s="5">
        <v>3.6377273999999997</v>
      </c>
      <c r="Z579" s="5">
        <v>3.7601964999999997</v>
      </c>
      <c r="AA579" s="5">
        <v>3.880325</v>
      </c>
      <c r="AB579" s="5">
        <v>3.9982234999999999</v>
      </c>
      <c r="AC579" s="5">
        <v>4.1139947999999995</v>
      </c>
      <c r="AD579" s="5">
        <v>4.2277347000000001</v>
      </c>
      <c r="AE579" s="5">
        <v>4.3395323999999995</v>
      </c>
      <c r="AF579" s="5">
        <v>4.4494711999999996</v>
      </c>
      <c r="AG579" s="5">
        <v>4.5576292</v>
      </c>
      <c r="AH579" s="5">
        <v>4.6640793</v>
      </c>
      <c r="AI579" s="5">
        <v>4.7688899999999999</v>
      </c>
      <c r="AJ579" s="5">
        <v>4.8721255999999995</v>
      </c>
      <c r="AK579" s="5">
        <v>4.9738465999999999</v>
      </c>
      <c r="AL579" s="5">
        <v>5.0741098999999998</v>
      </c>
      <c r="AM579" s="5">
        <v>5.1729693000000001</v>
      </c>
      <c r="AN579" s="5">
        <v>5.2704753999999996</v>
      </c>
      <c r="AO579" s="5">
        <v>5.3666761999999997</v>
      </c>
      <c r="AP579" s="5">
        <v>5.4616167999999998</v>
      </c>
      <c r="AQ579" s="5">
        <v>5.5553403000000001</v>
      </c>
      <c r="AR579" s="5">
        <v>5.6478871999999996</v>
      </c>
      <c r="AS579" s="5">
        <v>5.7392962000000001</v>
      </c>
      <c r="AT579" s="5">
        <v>5.8296038999999995</v>
      </c>
      <c r="AU579" s="5">
        <v>5.9188450999999995</v>
      </c>
      <c r="AV579" s="5">
        <v>6.0070528999999997</v>
      </c>
      <c r="AW579" s="5">
        <v>6.0942590000000001</v>
      </c>
      <c r="AX579" s="5">
        <v>6.1804932999999993</v>
      </c>
      <c r="AY579" s="5">
        <v>6.2657844999999996</v>
      </c>
      <c r="AZ579" s="5">
        <v>6.3501598999999995</v>
      </c>
      <c r="BA579" s="5">
        <v>6.4336459000000001</v>
      </c>
    </row>
    <row r="580" spans="1:53" x14ac:dyDescent="0.25">
      <c r="A580" s="2" t="s">
        <v>2</v>
      </c>
      <c r="B580" s="2" t="s">
        <v>195</v>
      </c>
      <c r="C580" s="3">
        <v>1024112.2625</v>
      </c>
      <c r="D580" s="3">
        <v>1075317.8756250001</v>
      </c>
      <c r="E580" s="3">
        <v>1126523.48875</v>
      </c>
      <c r="F580" s="3">
        <v>1177729.1018749999</v>
      </c>
      <c r="G580" s="3">
        <v>1228934.7149999999</v>
      </c>
      <c r="H580" s="3">
        <v>1280140.328125</v>
      </c>
      <c r="I580" s="3">
        <v>1331345.9412499999</v>
      </c>
      <c r="J580" s="3">
        <v>1382551.5543750001</v>
      </c>
      <c r="K580" s="3">
        <v>1433757.1674999997</v>
      </c>
      <c r="L580" s="3">
        <v>1484962.7806249999</v>
      </c>
      <c r="M580" s="3">
        <v>1536168.3937499998</v>
      </c>
      <c r="N580" s="3">
        <v>1587374.006875</v>
      </c>
      <c r="O580" s="3">
        <v>1638579.62</v>
      </c>
      <c r="P580" s="3">
        <v>1689785.2331249998</v>
      </c>
      <c r="Q580" s="3">
        <v>1740990.8462499999</v>
      </c>
      <c r="R580" s="3">
        <v>1792196.4593749999</v>
      </c>
      <c r="S580" s="3">
        <v>1843402.0725</v>
      </c>
      <c r="T580" s="3">
        <v>1894607.6856249999</v>
      </c>
      <c r="U580" s="3">
        <v>1945813.2987499998</v>
      </c>
      <c r="V580" s="3">
        <v>1997018.9118749998</v>
      </c>
      <c r="W580" s="3">
        <v>2048224.5249999999</v>
      </c>
      <c r="X580" s="3">
        <v>2099430.1381249996</v>
      </c>
      <c r="Y580" s="3">
        <v>2150635.7512500002</v>
      </c>
      <c r="Z580" s="3">
        <v>2201841.3643749999</v>
      </c>
      <c r="AA580" s="3">
        <v>2253046.9775</v>
      </c>
      <c r="AB580" s="3">
        <v>2304252.5906249997</v>
      </c>
      <c r="AC580" s="3">
        <v>2355458.2037499999</v>
      </c>
      <c r="AD580" s="3">
        <v>2406663.816875</v>
      </c>
      <c r="AE580" s="3">
        <v>2457869.4299999997</v>
      </c>
      <c r="AF580" s="3">
        <v>2509075.0431249999</v>
      </c>
      <c r="AG580" s="3">
        <v>2560280.65625</v>
      </c>
      <c r="AH580" s="3">
        <v>2611486.2693749997</v>
      </c>
      <c r="AI580" s="3">
        <v>2662691.8824999998</v>
      </c>
      <c r="AJ580" s="3">
        <v>2713897.495625</v>
      </c>
      <c r="AK580" s="3">
        <v>2765103.1087500001</v>
      </c>
      <c r="AL580" s="3">
        <v>2816308.7218749998</v>
      </c>
      <c r="AM580" s="3">
        <v>2867514.3349999995</v>
      </c>
      <c r="AN580" s="3">
        <v>2918719.9481250001</v>
      </c>
      <c r="AO580" s="3">
        <v>2969925.5612499998</v>
      </c>
      <c r="AP580" s="3">
        <v>3021131.1743749999</v>
      </c>
      <c r="AQ580" s="3">
        <v>3072336.7874999996</v>
      </c>
      <c r="AR580" s="3">
        <v>3123542.4006249998</v>
      </c>
      <c r="AS580" s="3">
        <v>3174748.0137499999</v>
      </c>
      <c r="AT580" s="3">
        <v>3225953.6268749996</v>
      </c>
      <c r="AU580" s="3">
        <v>3277159.24</v>
      </c>
      <c r="AV580" s="3">
        <v>3328364.8531249999</v>
      </c>
      <c r="AW580" s="3">
        <v>3379570.4662499996</v>
      </c>
      <c r="AX580" s="3">
        <v>3430776.0793749997</v>
      </c>
      <c r="AY580" s="3">
        <v>3481981.6924999999</v>
      </c>
      <c r="AZ580" s="3">
        <v>3533187.305625</v>
      </c>
      <c r="BA580" s="4">
        <v>3584392.9187499997</v>
      </c>
    </row>
    <row r="581" spans="1:53" x14ac:dyDescent="0.25">
      <c r="A581" s="2" t="s">
        <v>4</v>
      </c>
      <c r="B581" s="2" t="s">
        <v>195</v>
      </c>
      <c r="C581" s="3">
        <v>0</v>
      </c>
      <c r="D581" s="3">
        <v>1024112.2625</v>
      </c>
      <c r="E581" s="3">
        <v>1075317.8756250001</v>
      </c>
      <c r="F581" s="3">
        <v>1126523.48875</v>
      </c>
      <c r="G581" s="3">
        <v>1177729.1018749999</v>
      </c>
      <c r="H581" s="3">
        <v>1228934.7149999999</v>
      </c>
      <c r="I581" s="3">
        <v>1280140.328125</v>
      </c>
      <c r="J581" s="3">
        <v>1331345.9412499999</v>
      </c>
      <c r="K581" s="3">
        <v>1382551.5543750001</v>
      </c>
      <c r="L581" s="3">
        <v>1433757.1674999997</v>
      </c>
      <c r="M581" s="3">
        <v>1484962.7806249999</v>
      </c>
      <c r="N581" s="3">
        <v>1536168.3937499998</v>
      </c>
      <c r="O581" s="3">
        <v>1587374.006875</v>
      </c>
      <c r="P581" s="3">
        <v>1638579.62</v>
      </c>
      <c r="Q581" s="3">
        <v>1689785.2331249998</v>
      </c>
      <c r="R581" s="3">
        <v>1740990.8462499999</v>
      </c>
      <c r="S581" s="3">
        <v>1792196.4593749999</v>
      </c>
      <c r="T581" s="3">
        <v>1843402.0725</v>
      </c>
      <c r="U581" s="3">
        <v>1894607.6856249999</v>
      </c>
      <c r="V581" s="3">
        <v>1945813.2987499998</v>
      </c>
      <c r="W581" s="3">
        <v>1997018.9118749998</v>
      </c>
      <c r="X581" s="3">
        <v>2048224.5249999999</v>
      </c>
      <c r="Y581" s="3">
        <v>2099430.1381249996</v>
      </c>
      <c r="Z581" s="3">
        <v>2150635.7512500002</v>
      </c>
      <c r="AA581" s="3">
        <v>2201841.3643749999</v>
      </c>
      <c r="AB581" s="3">
        <v>2253046.9775</v>
      </c>
      <c r="AC581" s="3">
        <v>2304252.5906249997</v>
      </c>
      <c r="AD581" s="3">
        <v>2355458.2037499999</v>
      </c>
      <c r="AE581" s="3">
        <v>2406663.816875</v>
      </c>
      <c r="AF581" s="3">
        <v>2457869.4299999997</v>
      </c>
      <c r="AG581" s="3">
        <v>2509075.0431249999</v>
      </c>
      <c r="AH581" s="3">
        <v>2560280.65625</v>
      </c>
      <c r="AI581" s="3">
        <v>2611486.2693749997</v>
      </c>
      <c r="AJ581" s="3">
        <v>2662691.8824999998</v>
      </c>
      <c r="AK581" s="3">
        <v>2713897.495625</v>
      </c>
      <c r="AL581" s="3">
        <v>2765103.1087500001</v>
      </c>
      <c r="AM581" s="3">
        <v>2816308.7218749998</v>
      </c>
      <c r="AN581" s="3">
        <v>2867514.3349999995</v>
      </c>
      <c r="AO581" s="3">
        <v>2918719.9481250001</v>
      </c>
      <c r="AP581" s="3">
        <v>2969925.5612499998</v>
      </c>
      <c r="AQ581" s="3">
        <v>3021131.1743749999</v>
      </c>
      <c r="AR581" s="3">
        <v>3072336.7874999996</v>
      </c>
      <c r="AS581" s="3">
        <v>3123542.4006249998</v>
      </c>
      <c r="AT581" s="3">
        <v>3174748.0137499999</v>
      </c>
      <c r="AU581" s="3">
        <v>3225953.6268749996</v>
      </c>
      <c r="AV581" s="3">
        <v>3277159.24</v>
      </c>
      <c r="AW581" s="3">
        <v>3328364.8531249999</v>
      </c>
      <c r="AX581" s="3">
        <v>3379570.4662499996</v>
      </c>
      <c r="AY581" s="3">
        <v>3430776.0793749997</v>
      </c>
      <c r="AZ581" s="3">
        <v>3481981.6924999999</v>
      </c>
      <c r="BA581" s="4">
        <v>3533187.305625</v>
      </c>
    </row>
    <row r="582" spans="1:53" x14ac:dyDescent="0.25">
      <c r="A582" s="2" t="s">
        <v>5</v>
      </c>
      <c r="B582" s="2" t="s">
        <v>195</v>
      </c>
      <c r="C582" s="5">
        <v>4.6538499999999997E-2</v>
      </c>
      <c r="D582" s="5">
        <v>7.0371500000000003E-2</v>
      </c>
      <c r="E582" s="5">
        <v>0.11635509999999999</v>
      </c>
      <c r="F582" s="5">
        <v>0.16028429999999999</v>
      </c>
      <c r="G582" s="5">
        <v>0.2023576</v>
      </c>
      <c r="H582" s="5">
        <v>0.2427462</v>
      </c>
      <c r="I582" s="5">
        <v>0.28159879999999998</v>
      </c>
      <c r="J582" s="5">
        <v>0.31904509999999997</v>
      </c>
      <c r="K582" s="5">
        <v>0.3551993</v>
      </c>
      <c r="L582" s="5">
        <v>0.39016219999999996</v>
      </c>
      <c r="M582" s="5">
        <v>0.42402309999999999</v>
      </c>
      <c r="N582" s="5">
        <v>0.45686159999999998</v>
      </c>
      <c r="O582" s="5">
        <v>0.48874919999999999</v>
      </c>
      <c r="P582" s="5">
        <v>0.51974969999999998</v>
      </c>
      <c r="Q582" s="5">
        <v>0.54992089999999993</v>
      </c>
      <c r="R582" s="5">
        <v>0.57931509999999997</v>
      </c>
      <c r="S582" s="5">
        <v>0.60797959999999995</v>
      </c>
      <c r="T582" s="5">
        <v>0.63595749999999995</v>
      </c>
      <c r="U582" s="5">
        <v>0.6632884</v>
      </c>
      <c r="V582" s="5">
        <v>0.69000810000000001</v>
      </c>
      <c r="W582" s="5">
        <v>0.7161497</v>
      </c>
      <c r="X582" s="5">
        <v>0.74174370000000001</v>
      </c>
      <c r="Y582" s="5">
        <v>0.766818</v>
      </c>
      <c r="Z582" s="5">
        <v>0.79139859999999995</v>
      </c>
      <c r="AA582" s="5">
        <v>0.81550939999999994</v>
      </c>
      <c r="AB582" s="5">
        <v>0.83917259999999994</v>
      </c>
      <c r="AC582" s="5">
        <v>0.86240879999999998</v>
      </c>
      <c r="AD582" s="5">
        <v>0.88523739999999995</v>
      </c>
      <c r="AE582" s="5">
        <v>0.90767609999999999</v>
      </c>
      <c r="AF582" s="5">
        <v>0.9297417</v>
      </c>
      <c r="AG582" s="5">
        <v>0.95144989999999996</v>
      </c>
      <c r="AH582" s="5">
        <v>0.9728154</v>
      </c>
      <c r="AI582" s="5">
        <v>0.9938517</v>
      </c>
      <c r="AJ582" s="5">
        <v>1.014572</v>
      </c>
      <c r="AK582" s="5">
        <v>1.0349881999999999</v>
      </c>
      <c r="AL582" s="5">
        <v>1.0551119</v>
      </c>
      <c r="AM582" s="5">
        <v>1.0749537999999998</v>
      </c>
      <c r="AN582" s="5">
        <v>1.0945240999999999</v>
      </c>
      <c r="AO582" s="5">
        <v>1.1138323999999999</v>
      </c>
      <c r="AP582" s="5">
        <v>1.1328876999999999</v>
      </c>
      <c r="AQ582" s="5">
        <v>1.1516987999999999</v>
      </c>
      <c r="AR582" s="5">
        <v>1.1702736999999999</v>
      </c>
      <c r="AS582" s="5">
        <v>1.1886203</v>
      </c>
      <c r="AT582" s="5">
        <v>1.2067458</v>
      </c>
      <c r="AU582" s="5">
        <v>1.2246572</v>
      </c>
      <c r="AV582" s="5">
        <v>1.2423613</v>
      </c>
      <c r="AW582" s="5">
        <v>1.2598642</v>
      </c>
      <c r="AX582" s="5">
        <v>1.2771721999999999</v>
      </c>
      <c r="AY582" s="5">
        <v>1.2942908</v>
      </c>
      <c r="AZ582" s="5">
        <v>1.3112257</v>
      </c>
      <c r="BA582" s="5">
        <v>1.327982</v>
      </c>
    </row>
    <row r="583" spans="1:53" x14ac:dyDescent="0.25">
      <c r="A583" s="2" t="s">
        <v>2</v>
      </c>
      <c r="B583" s="2" t="s">
        <v>196</v>
      </c>
      <c r="C583" s="3">
        <v>205357.2</v>
      </c>
      <c r="D583" s="3">
        <v>215625.06000000003</v>
      </c>
      <c r="E583" s="3">
        <v>225892.92000000004</v>
      </c>
      <c r="F583" s="3">
        <v>236160.78</v>
      </c>
      <c r="G583" s="3">
        <v>246428.64</v>
      </c>
      <c r="H583" s="3">
        <v>256696.5</v>
      </c>
      <c r="I583" s="3">
        <v>266964.36000000004</v>
      </c>
      <c r="J583" s="3">
        <v>277232.22000000003</v>
      </c>
      <c r="K583" s="3">
        <v>287500.08</v>
      </c>
      <c r="L583" s="3">
        <v>297767.94</v>
      </c>
      <c r="M583" s="3">
        <v>308035.80000000005</v>
      </c>
      <c r="N583" s="3">
        <v>318303.66000000003</v>
      </c>
      <c r="O583" s="3">
        <v>328571.52000000002</v>
      </c>
      <c r="P583" s="3">
        <v>338839.38</v>
      </c>
      <c r="Q583" s="3">
        <v>349107.24</v>
      </c>
      <c r="R583" s="3">
        <v>359375.10000000003</v>
      </c>
      <c r="S583" s="3">
        <v>369642.96</v>
      </c>
      <c r="T583" s="3">
        <v>379910.82000000007</v>
      </c>
      <c r="U583" s="3">
        <v>390178.68</v>
      </c>
      <c r="V583" s="3">
        <v>400446.54000000004</v>
      </c>
      <c r="W583" s="3">
        <v>410714.4</v>
      </c>
      <c r="X583" s="3">
        <v>420982.26</v>
      </c>
      <c r="Y583" s="3">
        <v>431250.12000000005</v>
      </c>
      <c r="Z583" s="3">
        <v>441517.98</v>
      </c>
      <c r="AA583" s="3">
        <v>451785.84000000008</v>
      </c>
      <c r="AB583" s="3">
        <v>462053.7</v>
      </c>
      <c r="AC583" s="3">
        <v>472321.56</v>
      </c>
      <c r="AD583" s="3">
        <v>482589.42000000004</v>
      </c>
      <c r="AE583" s="3">
        <v>492857.28</v>
      </c>
      <c r="AF583" s="3">
        <v>503125.14000000007</v>
      </c>
      <c r="AG583" s="3">
        <v>513393</v>
      </c>
      <c r="AH583" s="3">
        <v>523660.86</v>
      </c>
      <c r="AI583" s="3">
        <v>533928.72000000009</v>
      </c>
      <c r="AJ583" s="3">
        <v>544196.57999999996</v>
      </c>
      <c r="AK583" s="3">
        <v>554464.44000000006</v>
      </c>
      <c r="AL583" s="3">
        <v>564732.30000000005</v>
      </c>
      <c r="AM583" s="3">
        <v>575000.16</v>
      </c>
      <c r="AN583" s="3">
        <v>585268.02</v>
      </c>
      <c r="AO583" s="3">
        <v>595535.88</v>
      </c>
      <c r="AP583" s="3">
        <v>605803.74000000011</v>
      </c>
      <c r="AQ583" s="3">
        <v>616071.60000000009</v>
      </c>
      <c r="AR583" s="3">
        <v>626339.46</v>
      </c>
      <c r="AS583" s="3">
        <v>636607.32000000007</v>
      </c>
      <c r="AT583" s="3">
        <v>646875.18000000005</v>
      </c>
      <c r="AU583" s="3">
        <v>657143.04000000004</v>
      </c>
      <c r="AV583" s="3">
        <v>667410.9</v>
      </c>
      <c r="AW583" s="3">
        <v>677678.76</v>
      </c>
      <c r="AX583" s="3">
        <v>687946.62000000011</v>
      </c>
      <c r="AY583" s="3">
        <v>698214.48</v>
      </c>
      <c r="AZ583" s="3">
        <v>708482.34000000008</v>
      </c>
      <c r="BA583" s="4">
        <v>718750.20000000007</v>
      </c>
    </row>
    <row r="584" spans="1:53" x14ac:dyDescent="0.25">
      <c r="A584" s="2" t="s">
        <v>4</v>
      </c>
      <c r="B584" s="2" t="s">
        <v>196</v>
      </c>
      <c r="C584" s="3">
        <v>0</v>
      </c>
      <c r="D584" s="3">
        <v>205357.2</v>
      </c>
      <c r="E584" s="3">
        <v>215625.06000000003</v>
      </c>
      <c r="F584" s="3">
        <v>225892.92000000004</v>
      </c>
      <c r="G584" s="3">
        <v>236160.78</v>
      </c>
      <c r="H584" s="3">
        <v>246428.64</v>
      </c>
      <c r="I584" s="3">
        <v>256696.5</v>
      </c>
      <c r="J584" s="3">
        <v>266964.36000000004</v>
      </c>
      <c r="K584" s="3">
        <v>277232.22000000003</v>
      </c>
      <c r="L584" s="3">
        <v>287500.08</v>
      </c>
      <c r="M584" s="3">
        <v>297767.94</v>
      </c>
      <c r="N584" s="3">
        <v>308035.80000000005</v>
      </c>
      <c r="O584" s="3">
        <v>318303.66000000003</v>
      </c>
      <c r="P584" s="3">
        <v>328571.52000000002</v>
      </c>
      <c r="Q584" s="3">
        <v>338839.38</v>
      </c>
      <c r="R584" s="3">
        <v>349107.24</v>
      </c>
      <c r="S584" s="3">
        <v>359375.10000000003</v>
      </c>
      <c r="T584" s="3">
        <v>369642.96</v>
      </c>
      <c r="U584" s="3">
        <v>379910.82000000007</v>
      </c>
      <c r="V584" s="3">
        <v>390178.68</v>
      </c>
      <c r="W584" s="3">
        <v>400446.54000000004</v>
      </c>
      <c r="X584" s="3">
        <v>410714.4</v>
      </c>
      <c r="Y584" s="3">
        <v>420982.26</v>
      </c>
      <c r="Z584" s="3">
        <v>431250.12000000005</v>
      </c>
      <c r="AA584" s="3">
        <v>441517.98</v>
      </c>
      <c r="AB584" s="3">
        <v>451785.84000000008</v>
      </c>
      <c r="AC584" s="3">
        <v>462053.7</v>
      </c>
      <c r="AD584" s="3">
        <v>472321.56</v>
      </c>
      <c r="AE584" s="3">
        <v>482589.42000000004</v>
      </c>
      <c r="AF584" s="3">
        <v>492857.28</v>
      </c>
      <c r="AG584" s="3">
        <v>503125.14000000007</v>
      </c>
      <c r="AH584" s="3">
        <v>513393</v>
      </c>
      <c r="AI584" s="3">
        <v>523660.86</v>
      </c>
      <c r="AJ584" s="3">
        <v>533928.72000000009</v>
      </c>
      <c r="AK584" s="3">
        <v>544196.57999999996</v>
      </c>
      <c r="AL584" s="3">
        <v>554464.44000000006</v>
      </c>
      <c r="AM584" s="3">
        <v>564732.30000000005</v>
      </c>
      <c r="AN584" s="3">
        <v>575000.16</v>
      </c>
      <c r="AO584" s="3">
        <v>585268.02</v>
      </c>
      <c r="AP584" s="3">
        <v>595535.88</v>
      </c>
      <c r="AQ584" s="3">
        <v>605803.74000000011</v>
      </c>
      <c r="AR584" s="3">
        <v>616071.60000000009</v>
      </c>
      <c r="AS584" s="3">
        <v>626339.46</v>
      </c>
      <c r="AT584" s="3">
        <v>636607.32000000007</v>
      </c>
      <c r="AU584" s="3">
        <v>646875.18000000005</v>
      </c>
      <c r="AV584" s="3">
        <v>657143.04000000004</v>
      </c>
      <c r="AW584" s="3">
        <v>667410.9</v>
      </c>
      <c r="AX584" s="3">
        <v>677678.76</v>
      </c>
      <c r="AY584" s="3">
        <v>687946.62000000011</v>
      </c>
      <c r="AZ584" s="3">
        <v>698214.48</v>
      </c>
      <c r="BA584" s="4">
        <v>708482.34000000008</v>
      </c>
    </row>
    <row r="585" spans="1:53" x14ac:dyDescent="0.25">
      <c r="A585" s="2" t="s">
        <v>5</v>
      </c>
      <c r="B585" s="2" t="s">
        <v>196</v>
      </c>
      <c r="C585" s="5">
        <v>3.9732099999999999E-2</v>
      </c>
      <c r="D585" s="5">
        <v>6.2749600000000003E-2</v>
      </c>
      <c r="E585" s="5">
        <v>0.1071594</v>
      </c>
      <c r="F585" s="5">
        <v>0.1495853</v>
      </c>
      <c r="G585" s="5">
        <v>0.19021879999999999</v>
      </c>
      <c r="H585" s="5">
        <v>0.22922519999999999</v>
      </c>
      <c r="I585" s="5">
        <v>0.26674809999999999</v>
      </c>
      <c r="J585" s="5">
        <v>0.30291289999999998</v>
      </c>
      <c r="K585" s="5">
        <v>0.33782989999999996</v>
      </c>
      <c r="L585" s="5">
        <v>0.37159619999999999</v>
      </c>
      <c r="M585" s="5">
        <v>0.4042983</v>
      </c>
      <c r="N585" s="5">
        <v>0.43601309999999999</v>
      </c>
      <c r="O585" s="5">
        <v>0.46680929999999998</v>
      </c>
      <c r="P585" s="5">
        <v>0.49674889999999999</v>
      </c>
      <c r="Q585" s="5">
        <v>0.52588760000000001</v>
      </c>
      <c r="R585" s="5">
        <v>0.55427579999999999</v>
      </c>
      <c r="S585" s="5">
        <v>0.58195940000000002</v>
      </c>
      <c r="T585" s="5">
        <v>0.60897990000000002</v>
      </c>
      <c r="U585" s="5">
        <v>0.63537539999999992</v>
      </c>
      <c r="V585" s="5">
        <v>0.66118060000000001</v>
      </c>
      <c r="W585" s="5">
        <v>0.68642769999999997</v>
      </c>
      <c r="X585" s="5">
        <v>0.71114569999999999</v>
      </c>
      <c r="Y585" s="5">
        <v>0.73536199999999996</v>
      </c>
      <c r="Z585" s="5">
        <v>0.75910129999999998</v>
      </c>
      <c r="AA585" s="5">
        <v>0.78238699999999994</v>
      </c>
      <c r="AB585" s="5">
        <v>0.80524039999999997</v>
      </c>
      <c r="AC585" s="5">
        <v>0.82768140000000001</v>
      </c>
      <c r="AD585" s="5">
        <v>0.8497287</v>
      </c>
      <c r="AE585" s="5">
        <v>0.87139949999999999</v>
      </c>
      <c r="AF585" s="5">
        <v>0.89271</v>
      </c>
      <c r="AG585" s="5">
        <v>0.91367529999999997</v>
      </c>
      <c r="AH585" s="5">
        <v>0.93430959999999996</v>
      </c>
      <c r="AI585" s="5">
        <v>0.95462599999999997</v>
      </c>
      <c r="AJ585" s="5">
        <v>0.97463719999999998</v>
      </c>
      <c r="AK585" s="5">
        <v>0.99435469999999992</v>
      </c>
      <c r="AL585" s="5">
        <v>1.0137897</v>
      </c>
      <c r="AM585" s="5">
        <v>1.0329526</v>
      </c>
      <c r="AN585" s="5">
        <v>1.0518531</v>
      </c>
      <c r="AO585" s="5">
        <v>1.0705005999999999</v>
      </c>
      <c r="AP585" s="5">
        <v>1.0889039</v>
      </c>
      <c r="AQ585" s="5">
        <v>1.1070712</v>
      </c>
      <c r="AR585" s="5">
        <v>1.1250103999999999</v>
      </c>
      <c r="AS585" s="5">
        <v>1.1427290999999999</v>
      </c>
      <c r="AT585" s="5">
        <v>1.1602342999999999</v>
      </c>
      <c r="AU585" s="5">
        <v>1.1775328</v>
      </c>
      <c r="AV585" s="5">
        <v>1.194631</v>
      </c>
      <c r="AW585" s="5">
        <v>1.2115349</v>
      </c>
      <c r="AX585" s="5">
        <v>1.2282506</v>
      </c>
      <c r="AY585" s="5">
        <v>1.2447834</v>
      </c>
      <c r="AZ585" s="5">
        <v>1.2611386999999998</v>
      </c>
      <c r="BA585" s="5">
        <v>1.2773215</v>
      </c>
    </row>
    <row r="586" spans="1:53" x14ac:dyDescent="0.25">
      <c r="A586" s="2" t="s">
        <v>2</v>
      </c>
      <c r="B586" s="2" t="s">
        <v>197</v>
      </c>
      <c r="C586" s="3">
        <v>6545245.7600000007</v>
      </c>
      <c r="D586" s="3">
        <v>6872508.0480000013</v>
      </c>
      <c r="E586" s="3">
        <v>7199770.3360000011</v>
      </c>
      <c r="F586" s="3">
        <v>7527032.6239999998</v>
      </c>
      <c r="G586" s="3">
        <v>7854294.9120000005</v>
      </c>
      <c r="H586" s="3">
        <v>8181557.2000000011</v>
      </c>
      <c r="I586" s="3">
        <v>8508819.4880000018</v>
      </c>
      <c r="J586" s="3">
        <v>8836081.7760000024</v>
      </c>
      <c r="K586" s="3">
        <v>9163344.0640000012</v>
      </c>
      <c r="L586" s="3">
        <v>9490606.352</v>
      </c>
      <c r="M586" s="3">
        <v>9817868.6400000006</v>
      </c>
      <c r="N586" s="3">
        <v>10145130.928000001</v>
      </c>
      <c r="O586" s="3">
        <v>10472393.216000002</v>
      </c>
      <c r="P586" s="3">
        <v>10799655.504000001</v>
      </c>
      <c r="Q586" s="3">
        <v>11126917.792000001</v>
      </c>
      <c r="R586" s="3">
        <v>11454180.080000002</v>
      </c>
      <c r="S586" s="3">
        <v>11781442.368000001</v>
      </c>
      <c r="T586" s="3">
        <v>12108704.656000001</v>
      </c>
      <c r="U586" s="3">
        <v>12435966.944</v>
      </c>
      <c r="V586" s="3">
        <v>12763229.232000001</v>
      </c>
      <c r="W586" s="3">
        <v>13090491.520000001</v>
      </c>
      <c r="X586" s="3">
        <v>13417753.808</v>
      </c>
      <c r="Y586" s="3">
        <v>13745016.096000003</v>
      </c>
      <c r="Z586" s="3">
        <v>14072278.384000001</v>
      </c>
      <c r="AA586" s="3">
        <v>14399540.672000002</v>
      </c>
      <c r="AB586" s="3">
        <v>14726802.960000001</v>
      </c>
      <c r="AC586" s="3">
        <v>15054065.248</v>
      </c>
      <c r="AD586" s="3">
        <v>15381327.536000002</v>
      </c>
      <c r="AE586" s="3">
        <v>15708589.824000001</v>
      </c>
      <c r="AF586" s="3">
        <v>16035852.112000003</v>
      </c>
      <c r="AG586" s="3">
        <v>16363114.400000002</v>
      </c>
      <c r="AH586" s="3">
        <v>16690376.688000001</v>
      </c>
      <c r="AI586" s="3">
        <v>17017638.976000004</v>
      </c>
      <c r="AJ586" s="3">
        <v>17344901.264000002</v>
      </c>
      <c r="AK586" s="3">
        <v>17672163.552000005</v>
      </c>
      <c r="AL586" s="3">
        <v>17999425.840000004</v>
      </c>
      <c r="AM586" s="3">
        <v>18326688.128000002</v>
      </c>
      <c r="AN586" s="3">
        <v>18653950.416000001</v>
      </c>
      <c r="AO586" s="3">
        <v>18981212.704</v>
      </c>
      <c r="AP586" s="3">
        <v>19308474.992000002</v>
      </c>
      <c r="AQ586" s="3">
        <v>19635737.280000001</v>
      </c>
      <c r="AR586" s="3">
        <v>19962999.568</v>
      </c>
      <c r="AS586" s="3">
        <v>20290261.856000002</v>
      </c>
      <c r="AT586" s="3">
        <v>20617524.144000001</v>
      </c>
      <c r="AU586" s="3">
        <v>20944786.432000004</v>
      </c>
      <c r="AV586" s="3">
        <v>21272048.720000003</v>
      </c>
      <c r="AW586" s="3">
        <v>21599311.008000001</v>
      </c>
      <c r="AX586" s="3">
        <v>21926573.296000004</v>
      </c>
      <c r="AY586" s="3">
        <v>22253835.584000003</v>
      </c>
      <c r="AZ586" s="3">
        <v>22581097.872000005</v>
      </c>
      <c r="BA586" s="4">
        <v>22908360.160000004</v>
      </c>
    </row>
    <row r="587" spans="1:53" x14ac:dyDescent="0.25">
      <c r="A587" s="2" t="s">
        <v>4</v>
      </c>
      <c r="B587" s="2" t="s">
        <v>197</v>
      </c>
      <c r="C587" s="3">
        <v>0</v>
      </c>
      <c r="D587" s="3">
        <v>6545245.7600000007</v>
      </c>
      <c r="E587" s="3">
        <v>6872508.0480000013</v>
      </c>
      <c r="F587" s="3">
        <v>7199770.3360000011</v>
      </c>
      <c r="G587" s="3">
        <v>7527032.6239999998</v>
      </c>
      <c r="H587" s="3">
        <v>7854294.9120000005</v>
      </c>
      <c r="I587" s="3">
        <v>8181557.2000000011</v>
      </c>
      <c r="J587" s="3">
        <v>8508819.4880000018</v>
      </c>
      <c r="K587" s="3">
        <v>8836081.7760000024</v>
      </c>
      <c r="L587" s="3">
        <v>9163344.0640000012</v>
      </c>
      <c r="M587" s="3">
        <v>9490606.352</v>
      </c>
      <c r="N587" s="3">
        <v>9817868.6400000006</v>
      </c>
      <c r="O587" s="3">
        <v>10145130.928000001</v>
      </c>
      <c r="P587" s="3">
        <v>10472393.216000002</v>
      </c>
      <c r="Q587" s="3">
        <v>10799655.504000001</v>
      </c>
      <c r="R587" s="3">
        <v>11126917.792000001</v>
      </c>
      <c r="S587" s="3">
        <v>11454180.080000002</v>
      </c>
      <c r="T587" s="3">
        <v>11781442.368000001</v>
      </c>
      <c r="U587" s="3">
        <v>12108704.656000001</v>
      </c>
      <c r="V587" s="3">
        <v>12435966.944</v>
      </c>
      <c r="W587" s="3">
        <v>12763229.232000001</v>
      </c>
      <c r="X587" s="3">
        <v>13090491.520000001</v>
      </c>
      <c r="Y587" s="3">
        <v>13417753.808</v>
      </c>
      <c r="Z587" s="3">
        <v>13745016.096000003</v>
      </c>
      <c r="AA587" s="3">
        <v>14072278.384000001</v>
      </c>
      <c r="AB587" s="3">
        <v>14399540.672000002</v>
      </c>
      <c r="AC587" s="3">
        <v>14726802.960000001</v>
      </c>
      <c r="AD587" s="3">
        <v>15054065.248</v>
      </c>
      <c r="AE587" s="3">
        <v>15381327.536000002</v>
      </c>
      <c r="AF587" s="3">
        <v>15708589.824000001</v>
      </c>
      <c r="AG587" s="3">
        <v>16035852.112000003</v>
      </c>
      <c r="AH587" s="3">
        <v>16363114.400000002</v>
      </c>
      <c r="AI587" s="3">
        <v>16690376.688000001</v>
      </c>
      <c r="AJ587" s="3">
        <v>17017638.976000004</v>
      </c>
      <c r="AK587" s="3">
        <v>17344901.264000002</v>
      </c>
      <c r="AL587" s="3">
        <v>17672163.552000005</v>
      </c>
      <c r="AM587" s="3">
        <v>17999425.840000004</v>
      </c>
      <c r="AN587" s="3">
        <v>18326688.128000002</v>
      </c>
      <c r="AO587" s="3">
        <v>18653950.416000001</v>
      </c>
      <c r="AP587" s="3">
        <v>18981212.704</v>
      </c>
      <c r="AQ587" s="3">
        <v>19308474.992000002</v>
      </c>
      <c r="AR587" s="3">
        <v>19635737.280000001</v>
      </c>
      <c r="AS587" s="3">
        <v>19962999.568</v>
      </c>
      <c r="AT587" s="3">
        <v>20290261.856000002</v>
      </c>
      <c r="AU587" s="3">
        <v>20617524.144000001</v>
      </c>
      <c r="AV587" s="3">
        <v>20944786.432000004</v>
      </c>
      <c r="AW587" s="3">
        <v>21272048.720000003</v>
      </c>
      <c r="AX587" s="3">
        <v>21599311.008000001</v>
      </c>
      <c r="AY587" s="3">
        <v>21926573.296000004</v>
      </c>
      <c r="AZ587" s="3">
        <v>22253835.584000003</v>
      </c>
      <c r="BA587" s="4">
        <v>22581097.872000005</v>
      </c>
    </row>
    <row r="588" spans="1:53" x14ac:dyDescent="0.25">
      <c r="A588" s="2" t="s">
        <v>5</v>
      </c>
      <c r="B588" s="2" t="s">
        <v>197</v>
      </c>
      <c r="C588" s="5">
        <v>0.02</v>
      </c>
      <c r="D588" s="5">
        <v>6.5141199999999996E-2</v>
      </c>
      <c r="E588" s="5">
        <v>0.15223680000000001</v>
      </c>
      <c r="F588" s="5">
        <v>0.23544129999999999</v>
      </c>
      <c r="G588" s="5">
        <v>0.31513069999999999</v>
      </c>
      <c r="H588" s="5">
        <v>0.39162910000000001</v>
      </c>
      <c r="I588" s="5">
        <v>0.46521809999999997</v>
      </c>
      <c r="J588" s="5">
        <v>0.53614379999999995</v>
      </c>
      <c r="K588" s="5">
        <v>0.60462199999999999</v>
      </c>
      <c r="L588" s="5">
        <v>0.67084379999999999</v>
      </c>
      <c r="M588" s="5">
        <v>0.73497829999999997</v>
      </c>
      <c r="N588" s="5">
        <v>0.79717649999999995</v>
      </c>
      <c r="O588" s="5">
        <v>0.85757329999999998</v>
      </c>
      <c r="P588" s="5">
        <v>0.9162901</v>
      </c>
      <c r="Q588" s="5">
        <v>0.97343619999999997</v>
      </c>
      <c r="R588" s="5">
        <v>1.0291105</v>
      </c>
      <c r="S588" s="5">
        <v>1.0834026999999999</v>
      </c>
      <c r="T588" s="5">
        <v>1.1363946999999999</v>
      </c>
      <c r="U588" s="5">
        <v>1.1881609</v>
      </c>
      <c r="V588" s="5">
        <v>1.2387695999999999</v>
      </c>
      <c r="W588" s="5">
        <v>1.2882833999999999</v>
      </c>
      <c r="X588" s="5">
        <v>1.3367598999999999</v>
      </c>
      <c r="Y588" s="5">
        <v>1.3842521999999999</v>
      </c>
      <c r="Z588" s="5">
        <v>1.4308093</v>
      </c>
      <c r="AA588" s="5">
        <v>1.4764765</v>
      </c>
      <c r="AB588" s="5">
        <v>1.521296</v>
      </c>
      <c r="AC588" s="5">
        <v>1.5653068999999999</v>
      </c>
      <c r="AD588" s="5">
        <v>1.6085455</v>
      </c>
      <c r="AE588" s="5">
        <v>1.6510456999999998</v>
      </c>
      <c r="AF588" s="5">
        <v>1.6928394</v>
      </c>
      <c r="AG588" s="5">
        <v>1.7339559999999998</v>
      </c>
      <c r="AH588" s="5">
        <v>1.7744233999999999</v>
      </c>
      <c r="AI588" s="5">
        <v>1.8142674999999999</v>
      </c>
      <c r="AJ588" s="5">
        <v>1.8535128999999999</v>
      </c>
      <c r="AK588" s="5">
        <v>1.8921824999999999</v>
      </c>
      <c r="AL588" s="5">
        <v>1.9302979</v>
      </c>
      <c r="AM588" s="5">
        <v>1.9678795999999998</v>
      </c>
      <c r="AN588" s="5">
        <v>2.0049468999999998</v>
      </c>
      <c r="AO588" s="5">
        <v>2.0415179000000001</v>
      </c>
      <c r="AP588" s="5">
        <v>2.0776099000000001</v>
      </c>
      <c r="AQ588" s="5">
        <v>2.1132391999999998</v>
      </c>
      <c r="AR588" s="5">
        <v>2.1484212999999999</v>
      </c>
      <c r="AS588" s="5">
        <v>2.1831706999999998</v>
      </c>
      <c r="AT588" s="5">
        <v>2.2175015</v>
      </c>
      <c r="AU588" s="5">
        <v>2.2514268</v>
      </c>
      <c r="AV588" s="5">
        <v>2.2849592999999997</v>
      </c>
      <c r="AW588" s="5">
        <v>2.318111</v>
      </c>
      <c r="AX588" s="5">
        <v>2.3508931999999998</v>
      </c>
      <c r="AY588" s="5">
        <v>2.3833169999999999</v>
      </c>
      <c r="AZ588" s="5">
        <v>2.4153926000000001</v>
      </c>
      <c r="BA588" s="5">
        <v>2.4471300999999999</v>
      </c>
    </row>
    <row r="589" spans="1:53" x14ac:dyDescent="0.25">
      <c r="A589" s="2" t="s">
        <v>2</v>
      </c>
      <c r="B589" s="2" t="s">
        <v>198</v>
      </c>
      <c r="C589" s="3">
        <v>19320744</v>
      </c>
      <c r="D589" s="3">
        <v>20286781.199999999</v>
      </c>
      <c r="E589" s="3">
        <v>21252818.400000002</v>
      </c>
      <c r="F589" s="3">
        <v>22218855.599999998</v>
      </c>
      <c r="G589" s="3">
        <v>23184892.800000001</v>
      </c>
      <c r="H589" s="3">
        <v>24150930</v>
      </c>
      <c r="I589" s="3">
        <v>25116967.199999999</v>
      </c>
      <c r="J589" s="3">
        <v>26083004.400000002</v>
      </c>
      <c r="K589" s="3">
        <v>27049041.599999998</v>
      </c>
      <c r="L589" s="3">
        <v>28015078.800000001</v>
      </c>
      <c r="M589" s="3">
        <v>28981116</v>
      </c>
      <c r="N589" s="3">
        <v>29947153.199999999</v>
      </c>
      <c r="O589" s="3">
        <v>30913190.400000002</v>
      </c>
      <c r="P589" s="3">
        <v>31879227.599999998</v>
      </c>
      <c r="Q589" s="3">
        <v>32845264.800000001</v>
      </c>
      <c r="R589" s="3">
        <v>33811302</v>
      </c>
      <c r="S589" s="3">
        <v>34777339.200000003</v>
      </c>
      <c r="T589" s="3">
        <v>35743376.399999999</v>
      </c>
      <c r="U589" s="3">
        <v>36709413.600000001</v>
      </c>
      <c r="V589" s="3">
        <v>37675450.799999997</v>
      </c>
      <c r="W589" s="3">
        <v>38641488</v>
      </c>
      <c r="X589" s="3">
        <v>39607525.199999996</v>
      </c>
      <c r="Y589" s="3">
        <v>40573562.399999999</v>
      </c>
      <c r="Z589" s="3">
        <v>41539599.600000001</v>
      </c>
      <c r="AA589" s="3">
        <v>42505636.800000004</v>
      </c>
      <c r="AB589" s="3">
        <v>43471674</v>
      </c>
      <c r="AC589" s="3">
        <v>44437711.199999996</v>
      </c>
      <c r="AD589" s="3">
        <v>45403748.399999999</v>
      </c>
      <c r="AE589" s="3">
        <v>46369785.600000001</v>
      </c>
      <c r="AF589" s="3">
        <v>47335822.800000004</v>
      </c>
      <c r="AG589" s="3">
        <v>48301860</v>
      </c>
      <c r="AH589" s="3">
        <v>49267897.199999996</v>
      </c>
      <c r="AI589" s="3">
        <v>50233934.399999999</v>
      </c>
      <c r="AJ589" s="3">
        <v>51199971.600000001</v>
      </c>
      <c r="AK589" s="3">
        <v>52166008.800000004</v>
      </c>
      <c r="AL589" s="3">
        <v>53132046</v>
      </c>
      <c r="AM589" s="3">
        <v>54098083.199999996</v>
      </c>
      <c r="AN589" s="3">
        <v>55064120.399999999</v>
      </c>
      <c r="AO589" s="3">
        <v>56030157.600000001</v>
      </c>
      <c r="AP589" s="3">
        <v>56996194.800000004</v>
      </c>
      <c r="AQ589" s="3">
        <v>57962232</v>
      </c>
      <c r="AR589" s="3">
        <v>58928269.199999996</v>
      </c>
      <c r="AS589" s="3">
        <v>59894306.399999999</v>
      </c>
      <c r="AT589" s="3">
        <v>60860343.600000001</v>
      </c>
      <c r="AU589" s="3">
        <v>61826380.800000004</v>
      </c>
      <c r="AV589" s="3">
        <v>62792418</v>
      </c>
      <c r="AW589" s="3">
        <v>63758455.199999996</v>
      </c>
      <c r="AX589" s="3">
        <v>64724492.399999999</v>
      </c>
      <c r="AY589" s="3">
        <v>65690529.600000001</v>
      </c>
      <c r="AZ589" s="3">
        <v>66656566.800000004</v>
      </c>
      <c r="BA589" s="4">
        <v>67622604</v>
      </c>
    </row>
    <row r="590" spans="1:53" x14ac:dyDescent="0.25">
      <c r="A590" s="2" t="s">
        <v>4</v>
      </c>
      <c r="B590" s="2" t="s">
        <v>198</v>
      </c>
      <c r="C590" s="3">
        <v>0</v>
      </c>
      <c r="D590" s="3">
        <v>19320744</v>
      </c>
      <c r="E590" s="3">
        <v>20286781.199999999</v>
      </c>
      <c r="F590" s="3">
        <v>21252818.400000002</v>
      </c>
      <c r="G590" s="3">
        <v>22218855.599999998</v>
      </c>
      <c r="H590" s="3">
        <v>23184892.800000001</v>
      </c>
      <c r="I590" s="3">
        <v>24150930</v>
      </c>
      <c r="J590" s="3">
        <v>25116967.199999999</v>
      </c>
      <c r="K590" s="3">
        <v>26083004.400000002</v>
      </c>
      <c r="L590" s="3">
        <v>27049041.599999998</v>
      </c>
      <c r="M590" s="3">
        <v>28015078.800000001</v>
      </c>
      <c r="N590" s="3">
        <v>28981116</v>
      </c>
      <c r="O590" s="3">
        <v>29947153.199999999</v>
      </c>
      <c r="P590" s="3">
        <v>30913190.400000002</v>
      </c>
      <c r="Q590" s="3">
        <v>31879227.599999998</v>
      </c>
      <c r="R590" s="3">
        <v>32845264.800000001</v>
      </c>
      <c r="S590" s="3">
        <v>33811302</v>
      </c>
      <c r="T590" s="3">
        <v>34777339.200000003</v>
      </c>
      <c r="U590" s="3">
        <v>35743376.399999999</v>
      </c>
      <c r="V590" s="3">
        <v>36709413.600000001</v>
      </c>
      <c r="W590" s="3">
        <v>37675450.799999997</v>
      </c>
      <c r="X590" s="3">
        <v>38641488</v>
      </c>
      <c r="Y590" s="3">
        <v>39607525.199999996</v>
      </c>
      <c r="Z590" s="3">
        <v>40573562.399999999</v>
      </c>
      <c r="AA590" s="3">
        <v>41539599.600000001</v>
      </c>
      <c r="AB590" s="3">
        <v>42505636.800000004</v>
      </c>
      <c r="AC590" s="3">
        <v>43471674</v>
      </c>
      <c r="AD590" s="3">
        <v>44437711.199999996</v>
      </c>
      <c r="AE590" s="3">
        <v>45403748.399999999</v>
      </c>
      <c r="AF590" s="3">
        <v>46369785.600000001</v>
      </c>
      <c r="AG590" s="3">
        <v>47335822.800000004</v>
      </c>
      <c r="AH590" s="3">
        <v>48301860</v>
      </c>
      <c r="AI590" s="3">
        <v>49267897.199999996</v>
      </c>
      <c r="AJ590" s="3">
        <v>50233934.399999999</v>
      </c>
      <c r="AK590" s="3">
        <v>51199971.600000001</v>
      </c>
      <c r="AL590" s="3">
        <v>52166008.800000004</v>
      </c>
      <c r="AM590" s="3">
        <v>53132046</v>
      </c>
      <c r="AN590" s="3">
        <v>54098083.199999996</v>
      </c>
      <c r="AO590" s="3">
        <v>55064120.399999999</v>
      </c>
      <c r="AP590" s="3">
        <v>56030157.600000001</v>
      </c>
      <c r="AQ590" s="3">
        <v>56996194.800000004</v>
      </c>
      <c r="AR590" s="3">
        <v>57962232</v>
      </c>
      <c r="AS590" s="3">
        <v>58928269.199999996</v>
      </c>
      <c r="AT590" s="3">
        <v>59894306.399999999</v>
      </c>
      <c r="AU590" s="3">
        <v>60860343.600000001</v>
      </c>
      <c r="AV590" s="3">
        <v>61826380.800000004</v>
      </c>
      <c r="AW590" s="3">
        <v>62792418</v>
      </c>
      <c r="AX590" s="3">
        <v>63758455.199999996</v>
      </c>
      <c r="AY590" s="3">
        <v>64724492.399999999</v>
      </c>
      <c r="AZ590" s="3">
        <v>65690529.600000001</v>
      </c>
      <c r="BA590" s="4">
        <v>66656566.800000004</v>
      </c>
    </row>
    <row r="591" spans="1:53" x14ac:dyDescent="0.25">
      <c r="A591" s="2" t="s">
        <v>5</v>
      </c>
      <c r="B591" s="2" t="s">
        <v>198</v>
      </c>
      <c r="C591" s="5">
        <v>6.8269200000000002E-2</v>
      </c>
      <c r="D591" s="5">
        <v>0.25933869999999998</v>
      </c>
      <c r="E591" s="5">
        <v>0.62798860000000001</v>
      </c>
      <c r="F591" s="5">
        <v>0.98016890000000001</v>
      </c>
      <c r="G591" s="5">
        <v>1.3174705</v>
      </c>
      <c r="H591" s="5">
        <v>1.6412658</v>
      </c>
      <c r="I591" s="5">
        <v>1.9527464999999999</v>
      </c>
      <c r="J591" s="5">
        <v>2.2529536999999999</v>
      </c>
      <c r="K591" s="5">
        <v>2.542802</v>
      </c>
      <c r="L591" s="5">
        <v>2.8230990999999999</v>
      </c>
      <c r="M591" s="5">
        <v>3.0945616999999999</v>
      </c>
      <c r="N591" s="5">
        <v>3.3578281999999997</v>
      </c>
      <c r="O591" s="5">
        <v>3.6134701999999996</v>
      </c>
      <c r="P591" s="5">
        <v>3.8620009999999998</v>
      </c>
      <c r="Q591" s="5">
        <v>4.1038835999999996</v>
      </c>
      <c r="R591" s="5">
        <v>4.3395364999999995</v>
      </c>
      <c r="S591" s="5">
        <v>4.5693396999999996</v>
      </c>
      <c r="T591" s="5">
        <v>4.7936391</v>
      </c>
      <c r="U591" s="5">
        <v>5.0127502000000002</v>
      </c>
      <c r="V591" s="5">
        <v>5.2269619</v>
      </c>
      <c r="W591" s="5">
        <v>5.4365392999999997</v>
      </c>
      <c r="X591" s="5">
        <v>5.6417260999999996</v>
      </c>
      <c r="Y591" s="5">
        <v>5.8427468999999999</v>
      </c>
      <c r="Z591" s="5">
        <v>6.0398091999999997</v>
      </c>
      <c r="AA591" s="5">
        <v>6.2331051999999998</v>
      </c>
      <c r="AB591" s="5">
        <v>6.4228129999999997</v>
      </c>
      <c r="AC591" s="5">
        <v>6.6090979000000001</v>
      </c>
      <c r="AD591" s="5">
        <v>6.7921141999999994</v>
      </c>
      <c r="AE591" s="5">
        <v>6.9720052999999993</v>
      </c>
      <c r="AF591" s="5">
        <v>7.1489054999999997</v>
      </c>
      <c r="AG591" s="5">
        <v>7.32294</v>
      </c>
      <c r="AH591" s="5">
        <v>7.4942264999999999</v>
      </c>
      <c r="AI591" s="5">
        <v>7.6628749999999997</v>
      </c>
      <c r="AJ591" s="5">
        <v>7.828989</v>
      </c>
      <c r="AK591" s="5">
        <v>7.9926659999999998</v>
      </c>
      <c r="AL591" s="5">
        <v>8.1539973999999997</v>
      </c>
      <c r="AM591" s="5">
        <v>8.3130697999999992</v>
      </c>
      <c r="AN591" s="5">
        <v>8.4699647000000002</v>
      </c>
      <c r="AO591" s="5">
        <v>8.6247591000000003</v>
      </c>
      <c r="AP591" s="5">
        <v>8.7775258999999988</v>
      </c>
      <c r="AQ591" s="5">
        <v>8.9283342000000001</v>
      </c>
      <c r="AR591" s="5">
        <v>9.0772493999999995</v>
      </c>
      <c r="AS591" s="5">
        <v>9.2243335000000002</v>
      </c>
      <c r="AT591" s="5">
        <v>9.369645499999999</v>
      </c>
      <c r="AU591" s="5">
        <v>9.5132414999999995</v>
      </c>
      <c r="AV591" s="5">
        <v>9.6551747999999993</v>
      </c>
      <c r="AW591" s="5">
        <v>9.795496</v>
      </c>
      <c r="AX591" s="5">
        <v>9.9342535999999999</v>
      </c>
      <c r="AY591" s="5">
        <v>10.071493799999999</v>
      </c>
      <c r="AZ591" s="5">
        <v>10.207260399999999</v>
      </c>
      <c r="BA591" s="5">
        <v>10.341595699999999</v>
      </c>
    </row>
    <row r="592" spans="1:53" x14ac:dyDescent="0.25">
      <c r="A592" s="2" t="s">
        <v>2</v>
      </c>
      <c r="B592" s="2" t="s">
        <v>199</v>
      </c>
      <c r="C592" s="3">
        <v>5632618.890625</v>
      </c>
      <c r="D592" s="3">
        <v>5914249.8351562498</v>
      </c>
      <c r="E592" s="3">
        <v>6195880.7796875006</v>
      </c>
      <c r="F592" s="3">
        <v>6477511.7242187494</v>
      </c>
      <c r="G592" s="3">
        <v>6759142.6687500002</v>
      </c>
      <c r="H592" s="3">
        <v>7040773.61328125</v>
      </c>
      <c r="I592" s="3">
        <v>7322404.5578124998</v>
      </c>
      <c r="J592" s="3">
        <v>7604035.5023437506</v>
      </c>
      <c r="K592" s="3">
        <v>7885666.4468749994</v>
      </c>
      <c r="L592" s="3">
        <v>8167297.3914062502</v>
      </c>
      <c r="M592" s="3">
        <v>8448928.3359375</v>
      </c>
      <c r="N592" s="3">
        <v>8730559.2804687507</v>
      </c>
      <c r="O592" s="3">
        <v>9012190.2249999996</v>
      </c>
      <c r="P592" s="3">
        <v>9293821.1695312504</v>
      </c>
      <c r="Q592" s="3">
        <v>9575452.1140624993</v>
      </c>
      <c r="R592" s="3">
        <v>9857083.05859375</v>
      </c>
      <c r="S592" s="3">
        <v>10138714.003125001</v>
      </c>
      <c r="T592" s="3">
        <v>10420344.94765625</v>
      </c>
      <c r="U592" s="3">
        <v>10701975.8921875</v>
      </c>
      <c r="V592" s="3">
        <v>10983606.836718749</v>
      </c>
      <c r="W592" s="3">
        <v>11265237.78125</v>
      </c>
      <c r="X592" s="3">
        <v>11546868.725781249</v>
      </c>
      <c r="Y592" s="3">
        <v>11828499.6703125</v>
      </c>
      <c r="Z592" s="3">
        <v>12110130.61484375</v>
      </c>
      <c r="AA592" s="3">
        <v>12391761.559375001</v>
      </c>
      <c r="AB592" s="3">
        <v>12673392.50390625</v>
      </c>
      <c r="AC592" s="3">
        <v>12955023.448437499</v>
      </c>
      <c r="AD592" s="3">
        <v>13236654.39296875</v>
      </c>
      <c r="AE592" s="3">
        <v>13518285.3375</v>
      </c>
      <c r="AF592" s="3">
        <v>13799916.282031251</v>
      </c>
      <c r="AG592" s="3">
        <v>14081547.2265625</v>
      </c>
      <c r="AH592" s="3">
        <v>14363178.171093749</v>
      </c>
      <c r="AI592" s="3">
        <v>14644809.115625</v>
      </c>
      <c r="AJ592" s="3">
        <v>14926440.06015625</v>
      </c>
      <c r="AK592" s="3">
        <v>15208071.004687501</v>
      </c>
      <c r="AL592" s="3">
        <v>15489701.94921875</v>
      </c>
      <c r="AM592" s="3">
        <v>15771332.893749999</v>
      </c>
      <c r="AN592" s="3">
        <v>16052963.83828125</v>
      </c>
      <c r="AO592" s="3">
        <v>16334594.7828125</v>
      </c>
      <c r="AP592" s="3">
        <v>16616225.727343751</v>
      </c>
      <c r="AQ592" s="3">
        <v>16897856.671875</v>
      </c>
      <c r="AR592" s="3">
        <v>17179487.616406251</v>
      </c>
      <c r="AS592" s="3">
        <v>17461118.560937501</v>
      </c>
      <c r="AT592" s="3">
        <v>17742749.505468749</v>
      </c>
      <c r="AU592" s="3">
        <v>18024380.449999999</v>
      </c>
      <c r="AV592" s="3">
        <v>18306011.39453125</v>
      </c>
      <c r="AW592" s="3">
        <v>18587642.339062501</v>
      </c>
      <c r="AX592" s="3">
        <v>18869273.283593751</v>
      </c>
      <c r="AY592" s="3">
        <v>19150904.228124999</v>
      </c>
      <c r="AZ592" s="3">
        <v>19432535.172656249</v>
      </c>
      <c r="BA592" s="4">
        <v>19714166.1171875</v>
      </c>
    </row>
    <row r="593" spans="1:53" x14ac:dyDescent="0.25">
      <c r="A593" s="2" t="s">
        <v>4</v>
      </c>
      <c r="B593" s="2" t="s">
        <v>199</v>
      </c>
      <c r="C593" s="3">
        <v>0</v>
      </c>
      <c r="D593" s="3">
        <v>5632618.890625</v>
      </c>
      <c r="E593" s="3">
        <v>5914249.8351562498</v>
      </c>
      <c r="F593" s="3">
        <v>6195880.7796875006</v>
      </c>
      <c r="G593" s="3">
        <v>6477511.7242187494</v>
      </c>
      <c r="H593" s="3">
        <v>6759142.6687500002</v>
      </c>
      <c r="I593" s="3">
        <v>7040773.61328125</v>
      </c>
      <c r="J593" s="3">
        <v>7322404.5578124998</v>
      </c>
      <c r="K593" s="3">
        <v>7604035.5023437506</v>
      </c>
      <c r="L593" s="3">
        <v>7885666.4468749994</v>
      </c>
      <c r="M593" s="3">
        <v>8167297.3914062502</v>
      </c>
      <c r="N593" s="3">
        <v>8448928.3359375</v>
      </c>
      <c r="O593" s="3">
        <v>8730559.2804687507</v>
      </c>
      <c r="P593" s="3">
        <v>9012190.2249999996</v>
      </c>
      <c r="Q593" s="3">
        <v>9293821.1695312504</v>
      </c>
      <c r="R593" s="3">
        <v>9575452.1140624993</v>
      </c>
      <c r="S593" s="3">
        <v>9857083.05859375</v>
      </c>
      <c r="T593" s="3">
        <v>10138714.003125001</v>
      </c>
      <c r="U593" s="3">
        <v>10420344.94765625</v>
      </c>
      <c r="V593" s="3">
        <v>10701975.8921875</v>
      </c>
      <c r="W593" s="3">
        <v>10983606.836718749</v>
      </c>
      <c r="X593" s="3">
        <v>11265237.78125</v>
      </c>
      <c r="Y593" s="3">
        <v>11546868.725781249</v>
      </c>
      <c r="Z593" s="3">
        <v>11828499.6703125</v>
      </c>
      <c r="AA593" s="3">
        <v>12110130.61484375</v>
      </c>
      <c r="AB593" s="3">
        <v>12391761.559375001</v>
      </c>
      <c r="AC593" s="3">
        <v>12673392.50390625</v>
      </c>
      <c r="AD593" s="3">
        <v>12955023.448437499</v>
      </c>
      <c r="AE593" s="3">
        <v>13236654.39296875</v>
      </c>
      <c r="AF593" s="3">
        <v>13518285.3375</v>
      </c>
      <c r="AG593" s="3">
        <v>13799916.282031251</v>
      </c>
      <c r="AH593" s="3">
        <v>14081547.2265625</v>
      </c>
      <c r="AI593" s="3">
        <v>14363178.171093749</v>
      </c>
      <c r="AJ593" s="3">
        <v>14644809.115625</v>
      </c>
      <c r="AK593" s="3">
        <v>14926440.06015625</v>
      </c>
      <c r="AL593" s="3">
        <v>15208071.004687501</v>
      </c>
      <c r="AM593" s="3">
        <v>15489701.94921875</v>
      </c>
      <c r="AN593" s="3">
        <v>15771332.893749999</v>
      </c>
      <c r="AO593" s="3">
        <v>16052963.83828125</v>
      </c>
      <c r="AP593" s="3">
        <v>16334594.7828125</v>
      </c>
      <c r="AQ593" s="3">
        <v>16616225.727343751</v>
      </c>
      <c r="AR593" s="3">
        <v>16897856.671875</v>
      </c>
      <c r="AS593" s="3">
        <v>17179487.616406251</v>
      </c>
      <c r="AT593" s="3">
        <v>17461118.560937501</v>
      </c>
      <c r="AU593" s="3">
        <v>17742749.505468749</v>
      </c>
      <c r="AV593" s="3">
        <v>18024380.449999999</v>
      </c>
      <c r="AW593" s="3">
        <v>18306011.39453125</v>
      </c>
      <c r="AX593" s="3">
        <v>18587642.339062501</v>
      </c>
      <c r="AY593" s="3">
        <v>18869273.283593751</v>
      </c>
      <c r="AZ593" s="3">
        <v>19150904.228124999</v>
      </c>
      <c r="BA593" s="4">
        <v>19432535.172656249</v>
      </c>
    </row>
    <row r="594" spans="1:53" x14ac:dyDescent="0.25">
      <c r="A594" s="2" t="s">
        <v>5</v>
      </c>
      <c r="B594" s="2" t="s">
        <v>199</v>
      </c>
      <c r="C594" s="5">
        <v>2.1346199999999999E-2</v>
      </c>
      <c r="D594" s="5">
        <v>4.2379299999999995E-2</v>
      </c>
      <c r="E594" s="5">
        <v>8.2960599999999995E-2</v>
      </c>
      <c r="F594" s="5">
        <v>0.1217289</v>
      </c>
      <c r="G594" s="5">
        <v>0.15885939999999998</v>
      </c>
      <c r="H594" s="5">
        <v>0.19450309999999998</v>
      </c>
      <c r="I594" s="5">
        <v>0.2287912</v>
      </c>
      <c r="J594" s="5">
        <v>0.26183819999999997</v>
      </c>
      <c r="K594" s="5">
        <v>0.29374499999999998</v>
      </c>
      <c r="L594" s="5">
        <v>0.32460040000000001</v>
      </c>
      <c r="M594" s="5">
        <v>0.3544832</v>
      </c>
      <c r="N594" s="5">
        <v>0.38346389999999997</v>
      </c>
      <c r="O594" s="5">
        <v>0.4116052</v>
      </c>
      <c r="P594" s="5">
        <v>0.43896369999999996</v>
      </c>
      <c r="Q594" s="5">
        <v>0.46559029999999996</v>
      </c>
      <c r="R594" s="5">
        <v>0.4915312</v>
      </c>
      <c r="S594" s="5">
        <v>0.51682819999999996</v>
      </c>
      <c r="T594" s="5">
        <v>0.54151919999999998</v>
      </c>
      <c r="U594" s="5">
        <v>0.56563920000000001</v>
      </c>
      <c r="V594" s="5">
        <v>0.58921979999999996</v>
      </c>
      <c r="W594" s="5">
        <v>0.61229029999999995</v>
      </c>
      <c r="X594" s="5">
        <v>0.63487739999999993</v>
      </c>
      <c r="Y594" s="5">
        <v>0.65700599999999998</v>
      </c>
      <c r="Z594" s="5">
        <v>0.67869879999999994</v>
      </c>
      <c r="AA594" s="5">
        <v>0.69997699999999996</v>
      </c>
      <c r="AB594" s="5">
        <v>0.72086019999999995</v>
      </c>
      <c r="AC594" s="5">
        <v>0.74136659999999999</v>
      </c>
      <c r="AD594" s="5">
        <v>0.7615132</v>
      </c>
      <c r="AE594" s="5">
        <v>0.7813158</v>
      </c>
      <c r="AF594" s="5">
        <v>0.80078919999999998</v>
      </c>
      <c r="AG594" s="5">
        <v>0.81994699999999998</v>
      </c>
      <c r="AH594" s="5">
        <v>0.83880239999999995</v>
      </c>
      <c r="AI594" s="5">
        <v>0.8573674</v>
      </c>
      <c r="AJ594" s="5">
        <v>0.87565339999999992</v>
      </c>
      <c r="AK594" s="5">
        <v>0.89367109999999994</v>
      </c>
      <c r="AL594" s="5">
        <v>0.91143059999999998</v>
      </c>
      <c r="AM594" s="5">
        <v>0.92894139999999992</v>
      </c>
      <c r="AN594" s="5">
        <v>0.94621259999999996</v>
      </c>
      <c r="AO594" s="5">
        <v>0.96325249999999996</v>
      </c>
      <c r="AP594" s="5">
        <v>0.98006919999999997</v>
      </c>
      <c r="AQ594" s="5">
        <v>0.99667030000000001</v>
      </c>
      <c r="AR594" s="5">
        <v>1.013063</v>
      </c>
      <c r="AS594" s="5">
        <v>1.0292542</v>
      </c>
      <c r="AT594" s="5">
        <v>1.0452503</v>
      </c>
      <c r="AU594" s="5">
        <v>1.0610575</v>
      </c>
      <c r="AV594" s="5">
        <v>1.0766815999999999</v>
      </c>
      <c r="AW594" s="5">
        <v>1.0921282999999999</v>
      </c>
      <c r="AX594" s="5">
        <v>1.1074028999999999</v>
      </c>
      <c r="AY594" s="5">
        <v>1.1225103999999999</v>
      </c>
      <c r="AZ594" s="5">
        <v>1.1374556999999998</v>
      </c>
      <c r="BA594" s="5">
        <v>1.1522435</v>
      </c>
    </row>
    <row r="595" spans="1:53" x14ac:dyDescent="0.25">
      <c r="A595" s="2" t="s">
        <v>2</v>
      </c>
      <c r="B595" s="2" t="s">
        <v>200</v>
      </c>
      <c r="C595" s="3">
        <v>10756724</v>
      </c>
      <c r="D595" s="3">
        <v>11294560.200000001</v>
      </c>
      <c r="E595" s="3">
        <v>11832396.4</v>
      </c>
      <c r="F595" s="3">
        <v>12370232.6</v>
      </c>
      <c r="G595" s="3">
        <v>12908068.799999999</v>
      </c>
      <c r="H595" s="3">
        <v>13445905</v>
      </c>
      <c r="I595" s="3">
        <v>13983741.200000001</v>
      </c>
      <c r="J595" s="3">
        <v>14521577.4</v>
      </c>
      <c r="K595" s="3">
        <v>15059413.6</v>
      </c>
      <c r="L595" s="3">
        <v>15597249.799999999</v>
      </c>
      <c r="M595" s="3">
        <v>16135086</v>
      </c>
      <c r="N595" s="3">
        <v>16672922.200000001</v>
      </c>
      <c r="O595" s="3">
        <v>17210758.400000002</v>
      </c>
      <c r="P595" s="3">
        <v>17748594.599999998</v>
      </c>
      <c r="Q595" s="3">
        <v>18286430.800000001</v>
      </c>
      <c r="R595" s="3">
        <v>18824267</v>
      </c>
      <c r="S595" s="3">
        <v>19362103.199999999</v>
      </c>
      <c r="T595" s="3">
        <v>19899939.400000002</v>
      </c>
      <c r="U595" s="3">
        <v>20437775.599999998</v>
      </c>
      <c r="V595" s="3">
        <v>20975611.800000001</v>
      </c>
      <c r="W595" s="3">
        <v>21513448</v>
      </c>
      <c r="X595" s="3">
        <v>22051284.199999999</v>
      </c>
      <c r="Y595" s="3">
        <v>22589120.400000002</v>
      </c>
      <c r="Z595" s="3">
        <v>23126956.599999998</v>
      </c>
      <c r="AA595" s="3">
        <v>23664792.800000001</v>
      </c>
      <c r="AB595" s="3">
        <v>24202629</v>
      </c>
      <c r="AC595" s="3">
        <v>24740465.199999999</v>
      </c>
      <c r="AD595" s="3">
        <v>25278301.400000002</v>
      </c>
      <c r="AE595" s="3">
        <v>25816137.599999998</v>
      </c>
      <c r="AF595" s="3">
        <v>26353973.800000001</v>
      </c>
      <c r="AG595" s="3">
        <v>26891810</v>
      </c>
      <c r="AH595" s="3">
        <v>27429646.199999999</v>
      </c>
      <c r="AI595" s="3">
        <v>27967482.400000002</v>
      </c>
      <c r="AJ595" s="3">
        <v>28505318.599999998</v>
      </c>
      <c r="AK595" s="3">
        <v>29043154.800000001</v>
      </c>
      <c r="AL595" s="3">
        <v>29580991</v>
      </c>
      <c r="AM595" s="3">
        <v>30118827.199999999</v>
      </c>
      <c r="AN595" s="3">
        <v>30656663.400000002</v>
      </c>
      <c r="AO595" s="3">
        <v>31194499.599999998</v>
      </c>
      <c r="AP595" s="3">
        <v>31732335.800000001</v>
      </c>
      <c r="AQ595" s="3">
        <v>32270172</v>
      </c>
      <c r="AR595" s="3">
        <v>32808008.199999999</v>
      </c>
      <c r="AS595" s="3">
        <v>33345844.400000002</v>
      </c>
      <c r="AT595" s="3">
        <v>33883680.600000001</v>
      </c>
      <c r="AU595" s="3">
        <v>34421516.800000004</v>
      </c>
      <c r="AV595" s="3">
        <v>34959353</v>
      </c>
      <c r="AW595" s="3">
        <v>35497189.199999996</v>
      </c>
      <c r="AX595" s="3">
        <v>36035025.399999999</v>
      </c>
      <c r="AY595" s="3">
        <v>36572861.600000001</v>
      </c>
      <c r="AZ595" s="3">
        <v>37110697.800000004</v>
      </c>
      <c r="BA595" s="4">
        <v>37648534</v>
      </c>
    </row>
    <row r="596" spans="1:53" x14ac:dyDescent="0.25">
      <c r="A596" s="2" t="s">
        <v>4</v>
      </c>
      <c r="B596" s="2" t="s">
        <v>200</v>
      </c>
      <c r="C596" s="3">
        <v>0</v>
      </c>
      <c r="D596" s="3">
        <v>10756724</v>
      </c>
      <c r="E596" s="3">
        <v>11294560.200000001</v>
      </c>
      <c r="F596" s="3">
        <v>11832396.4</v>
      </c>
      <c r="G596" s="3">
        <v>12370232.6</v>
      </c>
      <c r="H596" s="3">
        <v>12908068.799999999</v>
      </c>
      <c r="I596" s="3">
        <v>13445905</v>
      </c>
      <c r="J596" s="3">
        <v>13983741.200000001</v>
      </c>
      <c r="K596" s="3">
        <v>14521577.4</v>
      </c>
      <c r="L596" s="3">
        <v>15059413.6</v>
      </c>
      <c r="M596" s="3">
        <v>15597249.799999999</v>
      </c>
      <c r="N596" s="3">
        <v>16135086</v>
      </c>
      <c r="O596" s="3">
        <v>16672922.200000001</v>
      </c>
      <c r="P596" s="3">
        <v>17210758.400000002</v>
      </c>
      <c r="Q596" s="3">
        <v>17748594.599999998</v>
      </c>
      <c r="R596" s="3">
        <v>18286430.800000001</v>
      </c>
      <c r="S596" s="3">
        <v>18824267</v>
      </c>
      <c r="T596" s="3">
        <v>19362103.199999999</v>
      </c>
      <c r="U596" s="3">
        <v>19899939.400000002</v>
      </c>
      <c r="V596" s="3">
        <v>20437775.599999998</v>
      </c>
      <c r="W596" s="3">
        <v>20975611.800000001</v>
      </c>
      <c r="X596" s="3">
        <v>21513448</v>
      </c>
      <c r="Y596" s="3">
        <v>22051284.199999999</v>
      </c>
      <c r="Z596" s="3">
        <v>22589120.400000002</v>
      </c>
      <c r="AA596" s="3">
        <v>23126956.599999998</v>
      </c>
      <c r="AB596" s="3">
        <v>23664792.800000001</v>
      </c>
      <c r="AC596" s="3">
        <v>24202629</v>
      </c>
      <c r="AD596" s="3">
        <v>24740465.199999999</v>
      </c>
      <c r="AE596" s="3">
        <v>25278301.400000002</v>
      </c>
      <c r="AF596" s="3">
        <v>25816137.599999998</v>
      </c>
      <c r="AG596" s="3">
        <v>26353973.800000001</v>
      </c>
      <c r="AH596" s="3">
        <v>26891810</v>
      </c>
      <c r="AI596" s="3">
        <v>27429646.199999999</v>
      </c>
      <c r="AJ596" s="3">
        <v>27967482.400000002</v>
      </c>
      <c r="AK596" s="3">
        <v>28505318.599999998</v>
      </c>
      <c r="AL596" s="3">
        <v>29043154.800000001</v>
      </c>
      <c r="AM596" s="3">
        <v>29580991</v>
      </c>
      <c r="AN596" s="3">
        <v>30118827.199999999</v>
      </c>
      <c r="AO596" s="3">
        <v>30656663.400000002</v>
      </c>
      <c r="AP596" s="3">
        <v>31194499.599999998</v>
      </c>
      <c r="AQ596" s="3">
        <v>31732335.800000001</v>
      </c>
      <c r="AR596" s="3">
        <v>32270172</v>
      </c>
      <c r="AS596" s="3">
        <v>32808008.199999999</v>
      </c>
      <c r="AT596" s="3">
        <v>33345844.400000002</v>
      </c>
      <c r="AU596" s="3">
        <v>33883680.600000001</v>
      </c>
      <c r="AV596" s="3">
        <v>34421516.800000004</v>
      </c>
      <c r="AW596" s="3">
        <v>34959353</v>
      </c>
      <c r="AX596" s="3">
        <v>35497189.199999996</v>
      </c>
      <c r="AY596" s="3">
        <v>36035025.399999999</v>
      </c>
      <c r="AZ596" s="3">
        <v>36572861.600000001</v>
      </c>
      <c r="BA596" s="4">
        <v>37110697.800000004</v>
      </c>
    </row>
    <row r="597" spans="1:53" x14ac:dyDescent="0.25">
      <c r="A597" s="2" t="s">
        <v>5</v>
      </c>
      <c r="B597" s="2" t="s">
        <v>200</v>
      </c>
      <c r="C597" s="5">
        <v>5.2115399999999999E-2</v>
      </c>
      <c r="D597" s="5">
        <v>0.16470940000000001</v>
      </c>
      <c r="E597" s="5">
        <v>0.38194849999999997</v>
      </c>
      <c r="F597" s="5">
        <v>0.58948239999999996</v>
      </c>
      <c r="G597" s="5">
        <v>0.78824850000000002</v>
      </c>
      <c r="H597" s="5">
        <v>0.97905559999999991</v>
      </c>
      <c r="I597" s="5">
        <v>1.1626059</v>
      </c>
      <c r="J597" s="5">
        <v>1.3395128999999999</v>
      </c>
      <c r="K597" s="5">
        <v>1.5103156</v>
      </c>
      <c r="L597" s="5">
        <v>1.6754899999999999</v>
      </c>
      <c r="M597" s="5">
        <v>1.8354581999999999</v>
      </c>
      <c r="N597" s="5">
        <v>1.9905967</v>
      </c>
      <c r="O597" s="5">
        <v>2.1412421999999998</v>
      </c>
      <c r="P597" s="5">
        <v>2.2876973</v>
      </c>
      <c r="Q597" s="5">
        <v>2.4302345000000001</v>
      </c>
      <c r="R597" s="5">
        <v>2.5691007999999997</v>
      </c>
      <c r="S597" s="5">
        <v>2.70452</v>
      </c>
      <c r="T597" s="5">
        <v>2.8366957999999998</v>
      </c>
      <c r="U597" s="5">
        <v>2.9658142000000001</v>
      </c>
      <c r="V597" s="5">
        <v>3.0920456000000001</v>
      </c>
      <c r="W597" s="5">
        <v>3.2155459999999998</v>
      </c>
      <c r="X597" s="5">
        <v>3.3364590999999999</v>
      </c>
      <c r="Y597" s="5">
        <v>3.4549171999999997</v>
      </c>
      <c r="Z597" s="5">
        <v>3.5710427</v>
      </c>
      <c r="AA597" s="5">
        <v>3.6849487999999999</v>
      </c>
      <c r="AB597" s="5">
        <v>3.7967402999999997</v>
      </c>
      <c r="AC597" s="5">
        <v>3.9065148999999999</v>
      </c>
      <c r="AD597" s="5">
        <v>4.0143632999999994</v>
      </c>
      <c r="AE597" s="5">
        <v>4.1203700999999997</v>
      </c>
      <c r="AF597" s="5">
        <v>4.2246142999999998</v>
      </c>
      <c r="AG597" s="5">
        <v>4.3271699999999997</v>
      </c>
      <c r="AH597" s="5">
        <v>4.4281060999999999</v>
      </c>
      <c r="AI597" s="5">
        <v>4.5274877999999994</v>
      </c>
      <c r="AJ597" s="5">
        <v>4.6253760000000002</v>
      </c>
      <c r="AK597" s="5">
        <v>4.7218280999999998</v>
      </c>
      <c r="AL597" s="5">
        <v>4.8168980000000001</v>
      </c>
      <c r="AM597" s="5">
        <v>4.9106366000000001</v>
      </c>
      <c r="AN597" s="5">
        <v>5.0030920999999999</v>
      </c>
      <c r="AO597" s="5">
        <v>5.0943098999999998</v>
      </c>
      <c r="AP597" s="5">
        <v>5.1843328</v>
      </c>
      <c r="AQ597" s="5">
        <v>5.2732014999999999</v>
      </c>
      <c r="AR597" s="5">
        <v>5.3609546999999997</v>
      </c>
      <c r="AS597" s="5">
        <v>5.4476288999999998</v>
      </c>
      <c r="AT597" s="5">
        <v>5.5332587999999996</v>
      </c>
      <c r="AU597" s="5">
        <v>5.6178774999999996</v>
      </c>
      <c r="AV597" s="5">
        <v>5.7015162999999998</v>
      </c>
      <c r="AW597" s="5">
        <v>5.7842053</v>
      </c>
      <c r="AX597" s="5">
        <v>5.8659727999999998</v>
      </c>
      <c r="AY597" s="5">
        <v>5.9468461000000001</v>
      </c>
      <c r="AZ597" s="5">
        <v>6.0268511</v>
      </c>
      <c r="BA597" s="5">
        <v>6.1060125999999997</v>
      </c>
    </row>
    <row r="598" spans="1:53" x14ac:dyDescent="0.25">
      <c r="A598" s="2" t="s">
        <v>2</v>
      </c>
      <c r="B598" s="2" t="s">
        <v>201</v>
      </c>
      <c r="C598" s="3">
        <v>6296338.8374999994</v>
      </c>
      <c r="D598" s="3">
        <v>6611155.7793749999</v>
      </c>
      <c r="E598" s="3">
        <v>6925972.7212500004</v>
      </c>
      <c r="F598" s="3">
        <v>7240789.663124999</v>
      </c>
      <c r="G598" s="3">
        <v>7555606.6049999986</v>
      </c>
      <c r="H598" s="3">
        <v>7870423.5468749991</v>
      </c>
      <c r="I598" s="3">
        <v>8185240.4887499996</v>
      </c>
      <c r="J598" s="3">
        <v>8500057.4306249991</v>
      </c>
      <c r="K598" s="3">
        <v>8814874.3724999987</v>
      </c>
      <c r="L598" s="3">
        <v>9129691.3143749982</v>
      </c>
      <c r="M598" s="3">
        <v>9444508.2562499996</v>
      </c>
      <c r="N598" s="3">
        <v>9759325.1981249992</v>
      </c>
      <c r="O598" s="3">
        <v>10074142.140000001</v>
      </c>
      <c r="P598" s="3">
        <v>10388959.081874998</v>
      </c>
      <c r="Q598" s="3">
        <v>10703776.023749998</v>
      </c>
      <c r="R598" s="3">
        <v>11018592.965624999</v>
      </c>
      <c r="S598" s="3">
        <v>11333409.907499999</v>
      </c>
      <c r="T598" s="3">
        <v>11648226.849375</v>
      </c>
      <c r="U598" s="3">
        <v>11963043.791249998</v>
      </c>
      <c r="V598" s="3">
        <v>12277860.733124999</v>
      </c>
      <c r="W598" s="3">
        <v>12592677.674999999</v>
      </c>
      <c r="X598" s="3">
        <v>12907494.616874998</v>
      </c>
      <c r="Y598" s="3">
        <v>13222311.55875</v>
      </c>
      <c r="Z598" s="3">
        <v>13537128.500624998</v>
      </c>
      <c r="AA598" s="3">
        <v>13851945.442500001</v>
      </c>
      <c r="AB598" s="3">
        <v>14166762.384374999</v>
      </c>
      <c r="AC598" s="3">
        <v>14481579.326249998</v>
      </c>
      <c r="AD598" s="3">
        <v>14796396.268124999</v>
      </c>
      <c r="AE598" s="3">
        <v>15111213.209999997</v>
      </c>
      <c r="AF598" s="3">
        <v>15426030.151875</v>
      </c>
      <c r="AG598" s="3">
        <v>15740847.093749998</v>
      </c>
      <c r="AH598" s="3">
        <v>16055664.035624998</v>
      </c>
      <c r="AI598" s="3">
        <v>16370480.977499999</v>
      </c>
      <c r="AJ598" s="3">
        <v>16685297.919374999</v>
      </c>
      <c r="AK598" s="3">
        <v>17000114.861249998</v>
      </c>
      <c r="AL598" s="3">
        <v>17314931.803124998</v>
      </c>
      <c r="AM598" s="3">
        <v>17629748.744999997</v>
      </c>
      <c r="AN598" s="3">
        <v>17944565.686875001</v>
      </c>
      <c r="AO598" s="3">
        <v>18259382.628749996</v>
      </c>
      <c r="AP598" s="3">
        <v>18574199.570625</v>
      </c>
      <c r="AQ598" s="3">
        <v>18889016.512499999</v>
      </c>
      <c r="AR598" s="3">
        <v>19203833.454374999</v>
      </c>
      <c r="AS598" s="3">
        <v>19518650.396249998</v>
      </c>
      <c r="AT598" s="3">
        <v>19833467.338124998</v>
      </c>
      <c r="AU598" s="3">
        <v>20148284.280000001</v>
      </c>
      <c r="AV598" s="3">
        <v>20463101.221874997</v>
      </c>
      <c r="AW598" s="3">
        <v>20777918.163749997</v>
      </c>
      <c r="AX598" s="3">
        <v>21092735.105625</v>
      </c>
      <c r="AY598" s="3">
        <v>21407552.047499996</v>
      </c>
      <c r="AZ598" s="3">
        <v>21722368.989374999</v>
      </c>
      <c r="BA598" s="4">
        <v>22037185.931249999</v>
      </c>
    </row>
    <row r="599" spans="1:53" x14ac:dyDescent="0.25">
      <c r="A599" s="2" t="s">
        <v>4</v>
      </c>
      <c r="B599" s="2" t="s">
        <v>201</v>
      </c>
      <c r="C599" s="3">
        <v>0</v>
      </c>
      <c r="D599" s="3">
        <v>6296338.8374999994</v>
      </c>
      <c r="E599" s="3">
        <v>6611155.7793749999</v>
      </c>
      <c r="F599" s="3">
        <v>6925972.7212500004</v>
      </c>
      <c r="G599" s="3">
        <v>7240789.663124999</v>
      </c>
      <c r="H599" s="3">
        <v>7555606.6049999986</v>
      </c>
      <c r="I599" s="3">
        <v>7870423.5468749991</v>
      </c>
      <c r="J599" s="3">
        <v>8185240.4887499996</v>
      </c>
      <c r="K599" s="3">
        <v>8500057.4306249991</v>
      </c>
      <c r="L599" s="3">
        <v>8814874.3724999987</v>
      </c>
      <c r="M599" s="3">
        <v>9129691.3143749982</v>
      </c>
      <c r="N599" s="3">
        <v>9444508.2562499996</v>
      </c>
      <c r="O599" s="3">
        <v>9759325.1981249992</v>
      </c>
      <c r="P599" s="3">
        <v>10074142.140000001</v>
      </c>
      <c r="Q599" s="3">
        <v>10388959.081874998</v>
      </c>
      <c r="R599" s="3">
        <v>10703776.023749998</v>
      </c>
      <c r="S599" s="3">
        <v>11018592.965624999</v>
      </c>
      <c r="T599" s="3">
        <v>11333409.907499999</v>
      </c>
      <c r="U599" s="3">
        <v>11648226.849375</v>
      </c>
      <c r="V599" s="3">
        <v>11963043.791249998</v>
      </c>
      <c r="W599" s="3">
        <v>12277860.733124999</v>
      </c>
      <c r="X599" s="3">
        <v>12592677.674999999</v>
      </c>
      <c r="Y599" s="3">
        <v>12907494.616874998</v>
      </c>
      <c r="Z599" s="3">
        <v>13222311.55875</v>
      </c>
      <c r="AA599" s="3">
        <v>13537128.500624998</v>
      </c>
      <c r="AB599" s="3">
        <v>13851945.442500001</v>
      </c>
      <c r="AC599" s="3">
        <v>14166762.384374999</v>
      </c>
      <c r="AD599" s="3">
        <v>14481579.326249998</v>
      </c>
      <c r="AE599" s="3">
        <v>14796396.268124999</v>
      </c>
      <c r="AF599" s="3">
        <v>15111213.209999997</v>
      </c>
      <c r="AG599" s="3">
        <v>15426030.151875</v>
      </c>
      <c r="AH599" s="3">
        <v>15740847.093749998</v>
      </c>
      <c r="AI599" s="3">
        <v>16055664.035624998</v>
      </c>
      <c r="AJ599" s="3">
        <v>16370480.977499999</v>
      </c>
      <c r="AK599" s="3">
        <v>16685297.919374999</v>
      </c>
      <c r="AL599" s="3">
        <v>17000114.861249998</v>
      </c>
      <c r="AM599" s="3">
        <v>17314931.803124998</v>
      </c>
      <c r="AN599" s="3">
        <v>17629748.744999997</v>
      </c>
      <c r="AO599" s="3">
        <v>17944565.686875001</v>
      </c>
      <c r="AP599" s="3">
        <v>18259382.628749996</v>
      </c>
      <c r="AQ599" s="3">
        <v>18574199.570625</v>
      </c>
      <c r="AR599" s="3">
        <v>18889016.512499999</v>
      </c>
      <c r="AS599" s="3">
        <v>19203833.454374999</v>
      </c>
      <c r="AT599" s="3">
        <v>19518650.396249998</v>
      </c>
      <c r="AU599" s="3">
        <v>19833467.338124998</v>
      </c>
      <c r="AV599" s="3">
        <v>20148284.280000001</v>
      </c>
      <c r="AW599" s="3">
        <v>20463101.221874997</v>
      </c>
      <c r="AX599" s="3">
        <v>20777918.163749997</v>
      </c>
      <c r="AY599" s="3">
        <v>21092735.105625</v>
      </c>
      <c r="AZ599" s="3">
        <v>21407552.047499996</v>
      </c>
      <c r="BA599" s="4">
        <v>21722368.989374999</v>
      </c>
    </row>
    <row r="600" spans="1:53" x14ac:dyDescent="0.25">
      <c r="A600" s="2" t="s">
        <v>5</v>
      </c>
      <c r="B600" s="2" t="s">
        <v>201</v>
      </c>
      <c r="C600" s="5">
        <v>1.59615E-2</v>
      </c>
      <c r="D600" s="5">
        <v>4.4460899999999998E-2</v>
      </c>
      <c r="E600" s="5">
        <v>9.94477E-2</v>
      </c>
      <c r="F600" s="5">
        <v>0.151978</v>
      </c>
      <c r="G600" s="5">
        <v>0.202289</v>
      </c>
      <c r="H600" s="5">
        <v>0.25058540000000001</v>
      </c>
      <c r="I600" s="5">
        <v>0.297045</v>
      </c>
      <c r="J600" s="5">
        <v>0.34182309999999999</v>
      </c>
      <c r="K600" s="5">
        <v>0.38505609999999996</v>
      </c>
      <c r="L600" s="5">
        <v>0.42686439999999998</v>
      </c>
      <c r="M600" s="5">
        <v>0.46735499999999996</v>
      </c>
      <c r="N600" s="5">
        <v>0.50662319999999994</v>
      </c>
      <c r="O600" s="5">
        <v>0.54475399999999996</v>
      </c>
      <c r="P600" s="5">
        <v>0.58182420000000001</v>
      </c>
      <c r="Q600" s="5">
        <v>0.61790270000000003</v>
      </c>
      <c r="R600" s="5">
        <v>0.65305210000000002</v>
      </c>
      <c r="S600" s="5">
        <v>0.68732890000000002</v>
      </c>
      <c r="T600" s="5">
        <v>0.7207848</v>
      </c>
      <c r="U600" s="5">
        <v>0.75346679999999999</v>
      </c>
      <c r="V600" s="5">
        <v>0.78541799999999995</v>
      </c>
      <c r="W600" s="5">
        <v>0.81667800000000002</v>
      </c>
      <c r="X600" s="5">
        <v>0.84728309999999996</v>
      </c>
      <c r="Y600" s="5">
        <v>0.87726680000000001</v>
      </c>
      <c r="Z600" s="5">
        <v>0.90666009999999997</v>
      </c>
      <c r="AA600" s="5">
        <v>0.93549159999999998</v>
      </c>
      <c r="AB600" s="5">
        <v>0.96378789999999992</v>
      </c>
      <c r="AC600" s="5">
        <v>0.9915737</v>
      </c>
      <c r="AD600" s="5">
        <v>1.0188718999999999</v>
      </c>
      <c r="AE600" s="5">
        <v>1.0457038999999999</v>
      </c>
      <c r="AF600" s="5">
        <v>1.0720898999999999</v>
      </c>
      <c r="AG600" s="5">
        <v>1.0980483999999999</v>
      </c>
      <c r="AH600" s="5">
        <v>1.123597</v>
      </c>
      <c r="AI600" s="5">
        <v>1.1487521999999999</v>
      </c>
      <c r="AJ600" s="5">
        <v>1.1735293</v>
      </c>
      <c r="AK600" s="5">
        <v>1.1979428999999999</v>
      </c>
      <c r="AL600" s="5">
        <v>1.2220066000000001</v>
      </c>
      <c r="AM600" s="5">
        <v>1.2457334</v>
      </c>
      <c r="AN600" s="5">
        <v>1.2691355</v>
      </c>
      <c r="AO600" s="5">
        <v>1.2922241999999999</v>
      </c>
      <c r="AP600" s="5">
        <v>1.3150104999999999</v>
      </c>
      <c r="AQ600" s="5">
        <v>1.3375045999999999</v>
      </c>
      <c r="AR600" s="5">
        <v>1.3597163999999999</v>
      </c>
      <c r="AS600" s="5">
        <v>1.3816550999999999</v>
      </c>
      <c r="AT600" s="5">
        <v>1.4033293999999998</v>
      </c>
      <c r="AU600" s="5">
        <v>1.4247478</v>
      </c>
      <c r="AV600" s="5">
        <v>1.4459181999999999</v>
      </c>
      <c r="AW600" s="5">
        <v>1.4668481</v>
      </c>
      <c r="AX600" s="5">
        <v>1.4875448</v>
      </c>
      <c r="AY600" s="5">
        <v>1.5080152</v>
      </c>
      <c r="AZ600" s="5">
        <v>1.5282656999999999</v>
      </c>
      <c r="BA600" s="5">
        <v>1.5483027999999999</v>
      </c>
    </row>
    <row r="601" spans="1:53" x14ac:dyDescent="0.25">
      <c r="A601" s="2" t="s">
        <v>2</v>
      </c>
      <c r="B601" s="2" t="s">
        <v>202</v>
      </c>
      <c r="C601" s="3">
        <v>2068258.7999999998</v>
      </c>
      <c r="D601" s="3">
        <v>2171671.7399999998</v>
      </c>
      <c r="E601" s="3">
        <v>2275084.6800000002</v>
      </c>
      <c r="F601" s="3">
        <v>2378497.6199999996</v>
      </c>
      <c r="G601" s="3">
        <v>2481910.5599999996</v>
      </c>
      <c r="H601" s="3">
        <v>2585323.5</v>
      </c>
      <c r="I601" s="3">
        <v>2688736.44</v>
      </c>
      <c r="J601" s="3">
        <v>2792149.38</v>
      </c>
      <c r="K601" s="3">
        <v>2895562.3199999994</v>
      </c>
      <c r="L601" s="3">
        <v>2998975.26</v>
      </c>
      <c r="M601" s="3">
        <v>3102388.1999999997</v>
      </c>
      <c r="N601" s="3">
        <v>3205801.1399999997</v>
      </c>
      <c r="O601" s="3">
        <v>3309214.08</v>
      </c>
      <c r="P601" s="3">
        <v>3412627.0199999996</v>
      </c>
      <c r="Q601" s="3">
        <v>3516039.9599999995</v>
      </c>
      <c r="R601" s="3">
        <v>3619452.8999999994</v>
      </c>
      <c r="S601" s="3">
        <v>3722865.84</v>
      </c>
      <c r="T601" s="3">
        <v>3826278.78</v>
      </c>
      <c r="U601" s="3">
        <v>3929691.7199999993</v>
      </c>
      <c r="V601" s="3">
        <v>4033104.6599999997</v>
      </c>
      <c r="W601" s="3">
        <v>4136517.5999999996</v>
      </c>
      <c r="X601" s="3">
        <v>4239930.5399999991</v>
      </c>
      <c r="Y601" s="3">
        <v>4343343.4799999995</v>
      </c>
      <c r="Z601" s="3">
        <v>4446756.419999999</v>
      </c>
      <c r="AA601" s="3">
        <v>4550169.3600000003</v>
      </c>
      <c r="AB601" s="3">
        <v>4653582.3</v>
      </c>
      <c r="AC601" s="3">
        <v>4756995.2399999993</v>
      </c>
      <c r="AD601" s="3">
        <v>4860408.18</v>
      </c>
      <c r="AE601" s="3">
        <v>4963821.1199999992</v>
      </c>
      <c r="AF601" s="3">
        <v>5067234.0599999996</v>
      </c>
      <c r="AG601" s="3">
        <v>5170647</v>
      </c>
      <c r="AH601" s="3">
        <v>5274059.9399999995</v>
      </c>
      <c r="AI601" s="3">
        <v>5377472.8799999999</v>
      </c>
      <c r="AJ601" s="3">
        <v>5480885.8199999994</v>
      </c>
      <c r="AK601" s="3">
        <v>5584298.7599999998</v>
      </c>
      <c r="AL601" s="3">
        <v>5687711.6999999993</v>
      </c>
      <c r="AM601" s="3">
        <v>5791124.6399999987</v>
      </c>
      <c r="AN601" s="3">
        <v>5894537.5800000001</v>
      </c>
      <c r="AO601" s="3">
        <v>5997950.5199999996</v>
      </c>
      <c r="AP601" s="3">
        <v>6101363.46</v>
      </c>
      <c r="AQ601" s="3">
        <v>6204776.3999999994</v>
      </c>
      <c r="AR601" s="3">
        <v>6308189.3399999989</v>
      </c>
      <c r="AS601" s="3">
        <v>6411602.2799999993</v>
      </c>
      <c r="AT601" s="3">
        <v>6515015.2199999988</v>
      </c>
      <c r="AU601" s="3">
        <v>6618428.1600000001</v>
      </c>
      <c r="AV601" s="3">
        <v>6721841.0999999996</v>
      </c>
      <c r="AW601" s="3">
        <v>6825254.0399999991</v>
      </c>
      <c r="AX601" s="3">
        <v>6928666.9799999995</v>
      </c>
      <c r="AY601" s="3">
        <v>7032079.919999999</v>
      </c>
      <c r="AZ601" s="3">
        <v>7135492.8599999994</v>
      </c>
      <c r="BA601" s="4">
        <v>7238905.7999999989</v>
      </c>
    </row>
    <row r="602" spans="1:53" x14ac:dyDescent="0.25">
      <c r="A602" s="2" t="s">
        <v>4</v>
      </c>
      <c r="B602" s="2" t="s">
        <v>202</v>
      </c>
      <c r="C602" s="3">
        <v>0</v>
      </c>
      <c r="D602" s="3">
        <v>2068258.7999999998</v>
      </c>
      <c r="E602" s="3">
        <v>2171671.7399999998</v>
      </c>
      <c r="F602" s="3">
        <v>2275084.6800000002</v>
      </c>
      <c r="G602" s="3">
        <v>2378497.6199999996</v>
      </c>
      <c r="H602" s="3">
        <v>2481910.5599999996</v>
      </c>
      <c r="I602" s="3">
        <v>2585323.5</v>
      </c>
      <c r="J602" s="3">
        <v>2688736.44</v>
      </c>
      <c r="K602" s="3">
        <v>2792149.38</v>
      </c>
      <c r="L602" s="3">
        <v>2895562.3199999994</v>
      </c>
      <c r="M602" s="3">
        <v>2998975.26</v>
      </c>
      <c r="N602" s="3">
        <v>3102388.1999999997</v>
      </c>
      <c r="O602" s="3">
        <v>3205801.1399999997</v>
      </c>
      <c r="P602" s="3">
        <v>3309214.08</v>
      </c>
      <c r="Q602" s="3">
        <v>3412627.0199999996</v>
      </c>
      <c r="R602" s="3">
        <v>3516039.9599999995</v>
      </c>
      <c r="S602" s="3">
        <v>3619452.8999999994</v>
      </c>
      <c r="T602" s="3">
        <v>3722865.84</v>
      </c>
      <c r="U602" s="3">
        <v>3826278.78</v>
      </c>
      <c r="V602" s="3">
        <v>3929691.7199999993</v>
      </c>
      <c r="W602" s="3">
        <v>4033104.6599999997</v>
      </c>
      <c r="X602" s="3">
        <v>4136517.5999999996</v>
      </c>
      <c r="Y602" s="3">
        <v>4239930.5399999991</v>
      </c>
      <c r="Z602" s="3">
        <v>4343343.4799999995</v>
      </c>
      <c r="AA602" s="3">
        <v>4446756.419999999</v>
      </c>
      <c r="AB602" s="3">
        <v>4550169.3600000003</v>
      </c>
      <c r="AC602" s="3">
        <v>4653582.3</v>
      </c>
      <c r="AD602" s="3">
        <v>4756995.2399999993</v>
      </c>
      <c r="AE602" s="3">
        <v>4860408.18</v>
      </c>
      <c r="AF602" s="3">
        <v>4963821.1199999992</v>
      </c>
      <c r="AG602" s="3">
        <v>5067234.0599999996</v>
      </c>
      <c r="AH602" s="3">
        <v>5170647</v>
      </c>
      <c r="AI602" s="3">
        <v>5274059.9399999995</v>
      </c>
      <c r="AJ602" s="3">
        <v>5377472.8799999999</v>
      </c>
      <c r="AK602" s="3">
        <v>5480885.8199999994</v>
      </c>
      <c r="AL602" s="3">
        <v>5584298.7599999998</v>
      </c>
      <c r="AM602" s="3">
        <v>5687711.6999999993</v>
      </c>
      <c r="AN602" s="3">
        <v>5791124.6399999987</v>
      </c>
      <c r="AO602" s="3">
        <v>5894537.5800000001</v>
      </c>
      <c r="AP602" s="3">
        <v>5997950.5199999996</v>
      </c>
      <c r="AQ602" s="3">
        <v>6101363.46</v>
      </c>
      <c r="AR602" s="3">
        <v>6204776.3999999994</v>
      </c>
      <c r="AS602" s="3">
        <v>6308189.3399999989</v>
      </c>
      <c r="AT602" s="3">
        <v>6411602.2799999993</v>
      </c>
      <c r="AU602" s="3">
        <v>6515015.2199999988</v>
      </c>
      <c r="AV602" s="3">
        <v>6618428.1600000001</v>
      </c>
      <c r="AW602" s="3">
        <v>6721841.0999999996</v>
      </c>
      <c r="AX602" s="3">
        <v>6825254.0399999991</v>
      </c>
      <c r="AY602" s="3">
        <v>6928666.9799999995</v>
      </c>
      <c r="AZ602" s="3">
        <v>7032079.919999999</v>
      </c>
      <c r="BA602" s="4">
        <v>7135492.8599999994</v>
      </c>
    </row>
    <row r="603" spans="1:53" x14ac:dyDescent="0.25">
      <c r="A603" s="2" t="s">
        <v>5</v>
      </c>
      <c r="B603" s="2" t="s">
        <v>202</v>
      </c>
      <c r="C603" s="5">
        <v>2.6923099999999998E-2</v>
      </c>
      <c r="D603" s="5">
        <v>8.8744299999999998E-2</v>
      </c>
      <c r="E603" s="5">
        <v>0.20802229999999999</v>
      </c>
      <c r="F603" s="5">
        <v>0.32197149999999997</v>
      </c>
      <c r="G603" s="5">
        <v>0.43110660000000001</v>
      </c>
      <c r="H603" s="5">
        <v>0.53587169999999995</v>
      </c>
      <c r="I603" s="5">
        <v>0.63665240000000001</v>
      </c>
      <c r="J603" s="5">
        <v>0.73378549999999998</v>
      </c>
      <c r="K603" s="5">
        <v>0.82756699999999994</v>
      </c>
      <c r="L603" s="5">
        <v>0.91825819999999991</v>
      </c>
      <c r="M603" s="5">
        <v>1.0060908</v>
      </c>
      <c r="N603" s="5">
        <v>1.0912716999999998</v>
      </c>
      <c r="O603" s="5">
        <v>1.1739854999999999</v>
      </c>
      <c r="P603" s="5">
        <v>1.2543986</v>
      </c>
      <c r="Q603" s="5">
        <v>1.3326605999999999</v>
      </c>
      <c r="R603" s="5">
        <v>1.4089068999999999</v>
      </c>
      <c r="S603" s="5">
        <v>1.4832605999999999</v>
      </c>
      <c r="T603" s="5">
        <v>1.5558334</v>
      </c>
      <c r="U603" s="5">
        <v>1.6267275999999999</v>
      </c>
      <c r="V603" s="5">
        <v>1.6960366</v>
      </c>
      <c r="W603" s="5">
        <v>1.7638460999999999</v>
      </c>
      <c r="X603" s="5">
        <v>1.8302349999999998</v>
      </c>
      <c r="Y603" s="5">
        <v>1.895276</v>
      </c>
      <c r="Z603" s="5">
        <v>1.9590361999999999</v>
      </c>
      <c r="AA603" s="5">
        <v>2.0215777999999998</v>
      </c>
      <c r="AB603" s="5">
        <v>2.0829584999999997</v>
      </c>
      <c r="AC603" s="5">
        <v>2.1432316</v>
      </c>
      <c r="AD603" s="5">
        <v>2.2024471999999999</v>
      </c>
      <c r="AE603" s="5">
        <v>2.2606516000000001</v>
      </c>
      <c r="AF603" s="5">
        <v>2.3178882999999999</v>
      </c>
      <c r="AG603" s="5">
        <v>2.3741977999999997</v>
      </c>
      <c r="AH603" s="5">
        <v>2.4296180999999999</v>
      </c>
      <c r="AI603" s="5">
        <v>2.4841850000000001</v>
      </c>
      <c r="AJ603" s="5">
        <v>2.5379318</v>
      </c>
      <c r="AK603" s="5">
        <v>2.5908899999999999</v>
      </c>
      <c r="AL603" s="5">
        <v>2.6430894</v>
      </c>
      <c r="AM603" s="5">
        <v>2.6945577999999997</v>
      </c>
      <c r="AN603" s="5">
        <v>2.7453216999999999</v>
      </c>
      <c r="AO603" s="5">
        <v>2.7954059999999998</v>
      </c>
      <c r="AP603" s="5">
        <v>2.8448343</v>
      </c>
      <c r="AQ603" s="5">
        <v>2.8936287999999997</v>
      </c>
      <c r="AR603" s="5">
        <v>2.9418108999999997</v>
      </c>
      <c r="AS603" s="5">
        <v>2.9894004999999999</v>
      </c>
      <c r="AT603" s="5">
        <v>3.0364166999999997</v>
      </c>
      <c r="AU603" s="5">
        <v>3.0828777000000001</v>
      </c>
      <c r="AV603" s="5">
        <v>3.1288006999999998</v>
      </c>
      <c r="AW603" s="5">
        <v>3.1742021</v>
      </c>
      <c r="AX603" s="5">
        <v>3.2190976</v>
      </c>
      <c r="AY603" s="5">
        <v>3.2635022</v>
      </c>
      <c r="AZ603" s="5">
        <v>3.3074299999999996</v>
      </c>
      <c r="BA603" s="5">
        <v>3.3508945999999997</v>
      </c>
    </row>
    <row r="604" spans="1:53" x14ac:dyDescent="0.25">
      <c r="A604" s="2" t="s">
        <v>2</v>
      </c>
      <c r="B604" s="2" t="s">
        <v>203</v>
      </c>
      <c r="C604" s="3">
        <v>313306.05703124998</v>
      </c>
      <c r="D604" s="3">
        <v>328971.35988281248</v>
      </c>
      <c r="E604" s="3">
        <v>344636.66273437499</v>
      </c>
      <c r="F604" s="3">
        <v>360301.96558593743</v>
      </c>
      <c r="G604" s="3">
        <v>375967.26843749994</v>
      </c>
      <c r="H604" s="3">
        <v>391632.5712890625</v>
      </c>
      <c r="I604" s="3">
        <v>407297.874140625</v>
      </c>
      <c r="J604" s="3">
        <v>422963.17699218751</v>
      </c>
      <c r="K604" s="3">
        <v>438628.47984374996</v>
      </c>
      <c r="L604" s="3">
        <v>454293.78269531246</v>
      </c>
      <c r="M604" s="3">
        <v>469959.08554687497</v>
      </c>
      <c r="N604" s="3">
        <v>485624.38839843747</v>
      </c>
      <c r="O604" s="3">
        <v>501289.69124999997</v>
      </c>
      <c r="P604" s="3">
        <v>516954.99410156242</v>
      </c>
      <c r="Q604" s="3">
        <v>532620.29695312493</v>
      </c>
      <c r="R604" s="3">
        <v>548285.59980468743</v>
      </c>
      <c r="S604" s="3">
        <v>563950.90265624993</v>
      </c>
      <c r="T604" s="3">
        <v>579616.20550781244</v>
      </c>
      <c r="U604" s="3">
        <v>595281.50835937494</v>
      </c>
      <c r="V604" s="3">
        <v>610946.81121093745</v>
      </c>
      <c r="W604" s="3">
        <v>626612.11406249995</v>
      </c>
      <c r="X604" s="3">
        <v>642277.41691406234</v>
      </c>
      <c r="Y604" s="3">
        <v>657942.71976562496</v>
      </c>
      <c r="Z604" s="3">
        <v>673608.02261718747</v>
      </c>
      <c r="AA604" s="3">
        <v>689273.32546874997</v>
      </c>
      <c r="AB604" s="3">
        <v>704938.62832031248</v>
      </c>
      <c r="AC604" s="3">
        <v>720603.93117187486</v>
      </c>
      <c r="AD604" s="3">
        <v>736269.23402343749</v>
      </c>
      <c r="AE604" s="3">
        <v>751934.53687499987</v>
      </c>
      <c r="AF604" s="3">
        <v>767599.8397265625</v>
      </c>
      <c r="AG604" s="3">
        <v>783265.142578125</v>
      </c>
      <c r="AH604" s="3">
        <v>798930.44542968739</v>
      </c>
      <c r="AI604" s="3">
        <v>814595.74828125001</v>
      </c>
      <c r="AJ604" s="3">
        <v>830261.0511328124</v>
      </c>
      <c r="AK604" s="3">
        <v>845926.35398437502</v>
      </c>
      <c r="AL604" s="3">
        <v>861591.65683593741</v>
      </c>
      <c r="AM604" s="3">
        <v>877256.95968749991</v>
      </c>
      <c r="AN604" s="3">
        <v>892922.26253906242</v>
      </c>
      <c r="AO604" s="3">
        <v>908587.56539062492</v>
      </c>
      <c r="AP604" s="3">
        <v>924252.86824218754</v>
      </c>
      <c r="AQ604" s="3">
        <v>939918.17109374993</v>
      </c>
      <c r="AR604" s="3">
        <v>955583.47394531232</v>
      </c>
      <c r="AS604" s="3">
        <v>971248.77679687494</v>
      </c>
      <c r="AT604" s="3">
        <v>986914.07964843744</v>
      </c>
      <c r="AU604" s="3">
        <v>1002579.3824999999</v>
      </c>
      <c r="AV604" s="3">
        <v>1018244.6853515625</v>
      </c>
      <c r="AW604" s="3">
        <v>1033909.9882031248</v>
      </c>
      <c r="AX604" s="3">
        <v>1049575.2910546875</v>
      </c>
      <c r="AY604" s="3">
        <v>1065240.5939062499</v>
      </c>
      <c r="AZ604" s="3">
        <v>1080905.8967578125</v>
      </c>
      <c r="BA604" s="4">
        <v>1096571.1996093749</v>
      </c>
    </row>
    <row r="605" spans="1:53" x14ac:dyDescent="0.25">
      <c r="A605" s="2" t="s">
        <v>4</v>
      </c>
      <c r="B605" s="2" t="s">
        <v>203</v>
      </c>
      <c r="C605" s="3">
        <v>0</v>
      </c>
      <c r="D605" s="3">
        <v>313306.05703124998</v>
      </c>
      <c r="E605" s="3">
        <v>328971.35988281248</v>
      </c>
      <c r="F605" s="3">
        <v>344636.66273437499</v>
      </c>
      <c r="G605" s="3">
        <v>360301.96558593743</v>
      </c>
      <c r="H605" s="3">
        <v>375967.26843749994</v>
      </c>
      <c r="I605" s="3">
        <v>391632.5712890625</v>
      </c>
      <c r="J605" s="3">
        <v>407297.874140625</v>
      </c>
      <c r="K605" s="3">
        <v>422963.17699218751</v>
      </c>
      <c r="L605" s="3">
        <v>438628.47984374996</v>
      </c>
      <c r="M605" s="3">
        <v>454293.78269531246</v>
      </c>
      <c r="N605" s="3">
        <v>469959.08554687497</v>
      </c>
      <c r="O605" s="3">
        <v>485624.38839843747</v>
      </c>
      <c r="P605" s="3">
        <v>501289.69124999997</v>
      </c>
      <c r="Q605" s="3">
        <v>516954.99410156242</v>
      </c>
      <c r="R605" s="3">
        <v>532620.29695312493</v>
      </c>
      <c r="S605" s="3">
        <v>548285.59980468743</v>
      </c>
      <c r="T605" s="3">
        <v>563950.90265624993</v>
      </c>
      <c r="U605" s="3">
        <v>579616.20550781244</v>
      </c>
      <c r="V605" s="3">
        <v>595281.50835937494</v>
      </c>
      <c r="W605" s="3">
        <v>610946.81121093745</v>
      </c>
      <c r="X605" s="3">
        <v>626612.11406249995</v>
      </c>
      <c r="Y605" s="3">
        <v>642277.41691406234</v>
      </c>
      <c r="Z605" s="3">
        <v>657942.71976562496</v>
      </c>
      <c r="AA605" s="3">
        <v>673608.02261718747</v>
      </c>
      <c r="AB605" s="3">
        <v>689273.32546874997</v>
      </c>
      <c r="AC605" s="3">
        <v>704938.62832031248</v>
      </c>
      <c r="AD605" s="3">
        <v>720603.93117187486</v>
      </c>
      <c r="AE605" s="3">
        <v>736269.23402343749</v>
      </c>
      <c r="AF605" s="3">
        <v>751934.53687499987</v>
      </c>
      <c r="AG605" s="3">
        <v>767599.8397265625</v>
      </c>
      <c r="AH605" s="3">
        <v>783265.142578125</v>
      </c>
      <c r="AI605" s="3">
        <v>798930.44542968739</v>
      </c>
      <c r="AJ605" s="3">
        <v>814595.74828125001</v>
      </c>
      <c r="AK605" s="3">
        <v>830261.0511328124</v>
      </c>
      <c r="AL605" s="3">
        <v>845926.35398437502</v>
      </c>
      <c r="AM605" s="3">
        <v>861591.65683593741</v>
      </c>
      <c r="AN605" s="3">
        <v>877256.95968749991</v>
      </c>
      <c r="AO605" s="3">
        <v>892922.26253906242</v>
      </c>
      <c r="AP605" s="3">
        <v>908587.56539062492</v>
      </c>
      <c r="AQ605" s="3">
        <v>924252.86824218754</v>
      </c>
      <c r="AR605" s="3">
        <v>939918.17109374993</v>
      </c>
      <c r="AS605" s="3">
        <v>955583.47394531232</v>
      </c>
      <c r="AT605" s="3">
        <v>971248.77679687494</v>
      </c>
      <c r="AU605" s="3">
        <v>986914.07964843744</v>
      </c>
      <c r="AV605" s="3">
        <v>1002579.3824999999</v>
      </c>
      <c r="AW605" s="3">
        <v>1018244.6853515625</v>
      </c>
      <c r="AX605" s="3">
        <v>1033909.9882031248</v>
      </c>
      <c r="AY605" s="3">
        <v>1049575.2910546875</v>
      </c>
      <c r="AZ605" s="3">
        <v>1065240.5939062499</v>
      </c>
      <c r="BA605" s="4">
        <v>1080905.8967578125</v>
      </c>
    </row>
    <row r="606" spans="1:53" x14ac:dyDescent="0.25">
      <c r="A606" s="2" t="s">
        <v>5</v>
      </c>
      <c r="B606" s="2" t="s">
        <v>203</v>
      </c>
      <c r="C606" s="5">
        <v>6.5384600000000001E-2</v>
      </c>
      <c r="D606" s="5">
        <v>9.7068299999999996E-2</v>
      </c>
      <c r="E606" s="5">
        <v>0.15819900000000001</v>
      </c>
      <c r="F606" s="5">
        <v>0.2165986</v>
      </c>
      <c r="G606" s="5">
        <v>0.27253099999999997</v>
      </c>
      <c r="H606" s="5">
        <v>0.32622370000000001</v>
      </c>
      <c r="I606" s="5">
        <v>0.3778744</v>
      </c>
      <c r="J606" s="5">
        <v>0.42765559999999997</v>
      </c>
      <c r="K606" s="5">
        <v>0.47571919999999995</v>
      </c>
      <c r="L606" s="5">
        <v>0.52219890000000002</v>
      </c>
      <c r="M606" s="5">
        <v>0.56721359999999998</v>
      </c>
      <c r="N606" s="5">
        <v>0.61086929999999995</v>
      </c>
      <c r="O606" s="5">
        <v>0.65326059999999997</v>
      </c>
      <c r="P606" s="5">
        <v>0.69447269999999994</v>
      </c>
      <c r="Q606" s="5">
        <v>0.73458239999999997</v>
      </c>
      <c r="R606" s="5">
        <v>0.77365909999999993</v>
      </c>
      <c r="S606" s="5">
        <v>0.81176579999999998</v>
      </c>
      <c r="T606" s="5">
        <v>0.84895979999999993</v>
      </c>
      <c r="U606" s="5">
        <v>0.88529349999999996</v>
      </c>
      <c r="V606" s="5">
        <v>0.92081469999999999</v>
      </c>
      <c r="W606" s="5">
        <v>0.9555674999999999</v>
      </c>
      <c r="X606" s="5">
        <v>0.98959219999999992</v>
      </c>
      <c r="Y606" s="5">
        <v>1.022926</v>
      </c>
      <c r="Z606" s="5">
        <v>1.0556034999999999</v>
      </c>
      <c r="AA606" s="5">
        <v>1.0876564</v>
      </c>
      <c r="AB606" s="5">
        <v>1.1191144</v>
      </c>
      <c r="AC606" s="5">
        <v>1.1500047</v>
      </c>
      <c r="AD606" s="5">
        <v>1.180353</v>
      </c>
      <c r="AE606" s="5">
        <v>1.2101830999999998</v>
      </c>
      <c r="AF606" s="5">
        <v>1.2395171999999999</v>
      </c>
      <c r="AG606" s="5">
        <v>1.2683761999999998</v>
      </c>
      <c r="AH606" s="5">
        <v>1.2967793999999999</v>
      </c>
      <c r="AI606" s="5">
        <v>1.3247452</v>
      </c>
      <c r="AJ606" s="5">
        <v>1.3522907</v>
      </c>
      <c r="AK606" s="5">
        <v>1.3794320999999998</v>
      </c>
      <c r="AL606" s="5">
        <v>1.4061846</v>
      </c>
      <c r="AM606" s="5">
        <v>1.4325625</v>
      </c>
      <c r="AN606" s="5">
        <v>1.4585793</v>
      </c>
      <c r="AO606" s="5">
        <v>1.4842476999999998</v>
      </c>
      <c r="AP606" s="5">
        <v>1.5095799999999999</v>
      </c>
      <c r="AQ606" s="5">
        <v>1.5345875</v>
      </c>
      <c r="AR606" s="5">
        <v>1.5592811</v>
      </c>
      <c r="AS606" s="5">
        <v>1.5836709999999998</v>
      </c>
      <c r="AT606" s="5">
        <v>1.6077671</v>
      </c>
      <c r="AU606" s="5">
        <v>1.6315785999999999</v>
      </c>
      <c r="AV606" s="5">
        <v>1.6551144</v>
      </c>
      <c r="AW606" s="5">
        <v>1.6783828999999999</v>
      </c>
      <c r="AX606" s="5">
        <v>1.7013920999999999</v>
      </c>
      <c r="AY606" s="5">
        <v>1.7241496999999999</v>
      </c>
      <c r="AZ606" s="5">
        <v>1.7466629</v>
      </c>
      <c r="BA606" s="5">
        <v>1.7689387999999999</v>
      </c>
    </row>
    <row r="607" spans="1:53" x14ac:dyDescent="0.25">
      <c r="A607" s="2" t="s">
        <v>2</v>
      </c>
      <c r="B607" s="2" t="s">
        <v>204</v>
      </c>
      <c r="C607" s="3">
        <v>1539919.2</v>
      </c>
      <c r="D607" s="3">
        <v>1616915.16</v>
      </c>
      <c r="E607" s="3">
        <v>1693911.12</v>
      </c>
      <c r="F607" s="3">
        <v>1770907.0799999998</v>
      </c>
      <c r="G607" s="3">
        <v>1847903.0399999998</v>
      </c>
      <c r="H607" s="3">
        <v>1924899</v>
      </c>
      <c r="I607" s="3">
        <v>2001894.96</v>
      </c>
      <c r="J607" s="3">
        <v>2078890.9200000002</v>
      </c>
      <c r="K607" s="3">
        <v>2155886.88</v>
      </c>
      <c r="L607" s="3">
        <v>2232882.84</v>
      </c>
      <c r="M607" s="3">
        <v>2309878.7999999998</v>
      </c>
      <c r="N607" s="3">
        <v>2386874.7599999998</v>
      </c>
      <c r="O607" s="3">
        <v>2463870.7200000002</v>
      </c>
      <c r="P607" s="3">
        <v>2540866.6799999997</v>
      </c>
      <c r="Q607" s="3">
        <v>2617862.6399999997</v>
      </c>
      <c r="R607" s="3">
        <v>2694858.6</v>
      </c>
      <c r="S607" s="3">
        <v>2771854.56</v>
      </c>
      <c r="T607" s="3">
        <v>2848850.52</v>
      </c>
      <c r="U607" s="3">
        <v>2925846.48</v>
      </c>
      <c r="V607" s="3">
        <v>3002842.44</v>
      </c>
      <c r="W607" s="3">
        <v>3079838.4</v>
      </c>
      <c r="X607" s="3">
        <v>3156834.3599999994</v>
      </c>
      <c r="Y607" s="3">
        <v>3233830.32</v>
      </c>
      <c r="Z607" s="3">
        <v>3310826.28</v>
      </c>
      <c r="AA607" s="3">
        <v>3387822.24</v>
      </c>
      <c r="AB607" s="3">
        <v>3464818.1999999997</v>
      </c>
      <c r="AC607" s="3">
        <v>3541814.1599999997</v>
      </c>
      <c r="AD607" s="3">
        <v>3618810.12</v>
      </c>
      <c r="AE607" s="3">
        <v>3695806.0799999996</v>
      </c>
      <c r="AF607" s="3">
        <v>3772802.04</v>
      </c>
      <c r="AG607" s="3">
        <v>3849798</v>
      </c>
      <c r="AH607" s="3">
        <v>3926793.9599999995</v>
      </c>
      <c r="AI607" s="3">
        <v>4003789.92</v>
      </c>
      <c r="AJ607" s="3">
        <v>4080785.88</v>
      </c>
      <c r="AK607" s="3">
        <v>4157781.8400000003</v>
      </c>
      <c r="AL607" s="3">
        <v>4234777.8</v>
      </c>
      <c r="AM607" s="3">
        <v>4311773.76</v>
      </c>
      <c r="AN607" s="3">
        <v>4388769.72</v>
      </c>
      <c r="AO607" s="3">
        <v>4465765.68</v>
      </c>
      <c r="AP607" s="3">
        <v>4542761.6400000006</v>
      </c>
      <c r="AQ607" s="3">
        <v>4619757.5999999996</v>
      </c>
      <c r="AR607" s="3">
        <v>4696753.5599999996</v>
      </c>
      <c r="AS607" s="3">
        <v>4773749.5199999996</v>
      </c>
      <c r="AT607" s="3">
        <v>4850745.4799999995</v>
      </c>
      <c r="AU607" s="3">
        <v>4927741.4400000004</v>
      </c>
      <c r="AV607" s="3">
        <v>5004737.3999999994</v>
      </c>
      <c r="AW607" s="3">
        <v>5081733.3599999994</v>
      </c>
      <c r="AX607" s="3">
        <v>5158729.32</v>
      </c>
      <c r="AY607" s="3">
        <v>5235725.2799999993</v>
      </c>
      <c r="AZ607" s="3">
        <v>5312721.24</v>
      </c>
      <c r="BA607" s="4">
        <v>5389717.2000000002</v>
      </c>
    </row>
    <row r="608" spans="1:53" x14ac:dyDescent="0.25">
      <c r="A608" s="2" t="s">
        <v>4</v>
      </c>
      <c r="B608" s="2" t="s">
        <v>204</v>
      </c>
      <c r="C608" s="3">
        <v>0</v>
      </c>
      <c r="D608" s="3">
        <v>1539919.2</v>
      </c>
      <c r="E608" s="3">
        <v>1616915.16</v>
      </c>
      <c r="F608" s="3">
        <v>1693911.12</v>
      </c>
      <c r="G608" s="3">
        <v>1770907.0799999998</v>
      </c>
      <c r="H608" s="3">
        <v>1847903.0399999998</v>
      </c>
      <c r="I608" s="3">
        <v>1924899</v>
      </c>
      <c r="J608" s="3">
        <v>2001894.96</v>
      </c>
      <c r="K608" s="3">
        <v>2078890.9200000002</v>
      </c>
      <c r="L608" s="3">
        <v>2155886.88</v>
      </c>
      <c r="M608" s="3">
        <v>2232882.84</v>
      </c>
      <c r="N608" s="3">
        <v>2309878.7999999998</v>
      </c>
      <c r="O608" s="3">
        <v>2386874.7599999998</v>
      </c>
      <c r="P608" s="3">
        <v>2463870.7200000002</v>
      </c>
      <c r="Q608" s="3">
        <v>2540866.6799999997</v>
      </c>
      <c r="R608" s="3">
        <v>2617862.6399999997</v>
      </c>
      <c r="S608" s="3">
        <v>2694858.6</v>
      </c>
      <c r="T608" s="3">
        <v>2771854.56</v>
      </c>
      <c r="U608" s="3">
        <v>2848850.52</v>
      </c>
      <c r="V608" s="3">
        <v>2925846.48</v>
      </c>
      <c r="W608" s="3">
        <v>3002842.44</v>
      </c>
      <c r="X608" s="3">
        <v>3079838.4</v>
      </c>
      <c r="Y608" s="3">
        <v>3156834.3599999994</v>
      </c>
      <c r="Z608" s="3">
        <v>3233830.32</v>
      </c>
      <c r="AA608" s="3">
        <v>3310826.28</v>
      </c>
      <c r="AB608" s="3">
        <v>3387822.24</v>
      </c>
      <c r="AC608" s="3">
        <v>3464818.1999999997</v>
      </c>
      <c r="AD608" s="3">
        <v>3541814.1599999997</v>
      </c>
      <c r="AE608" s="3">
        <v>3618810.12</v>
      </c>
      <c r="AF608" s="3">
        <v>3695806.0799999996</v>
      </c>
      <c r="AG608" s="3">
        <v>3772802.04</v>
      </c>
      <c r="AH608" s="3">
        <v>3849798</v>
      </c>
      <c r="AI608" s="3">
        <v>3926793.9599999995</v>
      </c>
      <c r="AJ608" s="3">
        <v>4003789.92</v>
      </c>
      <c r="AK608" s="3">
        <v>4080785.88</v>
      </c>
      <c r="AL608" s="3">
        <v>4157781.8400000003</v>
      </c>
      <c r="AM608" s="3">
        <v>4234777.8</v>
      </c>
      <c r="AN608" s="3">
        <v>4311773.76</v>
      </c>
      <c r="AO608" s="3">
        <v>4388769.72</v>
      </c>
      <c r="AP608" s="3">
        <v>4465765.68</v>
      </c>
      <c r="AQ608" s="3">
        <v>4542761.6400000006</v>
      </c>
      <c r="AR608" s="3">
        <v>4619757.5999999996</v>
      </c>
      <c r="AS608" s="3">
        <v>4696753.5599999996</v>
      </c>
      <c r="AT608" s="3">
        <v>4773749.5199999996</v>
      </c>
      <c r="AU608" s="3">
        <v>4850745.4799999995</v>
      </c>
      <c r="AV608" s="3">
        <v>4927741.4400000004</v>
      </c>
      <c r="AW608" s="3">
        <v>5004737.3999999994</v>
      </c>
      <c r="AX608" s="3">
        <v>5081733.3599999994</v>
      </c>
      <c r="AY608" s="3">
        <v>5158729.32</v>
      </c>
      <c r="AZ608" s="3">
        <v>5235725.2799999993</v>
      </c>
      <c r="BA608" s="4">
        <v>5312721.24</v>
      </c>
    </row>
    <row r="609" spans="1:53" x14ac:dyDescent="0.25">
      <c r="A609" s="2" t="s">
        <v>5</v>
      </c>
      <c r="B609" s="2" t="s">
        <v>204</v>
      </c>
      <c r="C609" s="5">
        <v>1.28846E-2</v>
      </c>
      <c r="D609" s="5">
        <v>1.79705E-2</v>
      </c>
      <c r="E609" s="5">
        <v>2.7783099999999998E-2</v>
      </c>
      <c r="F609" s="5">
        <v>3.71574E-2</v>
      </c>
      <c r="G609" s="5">
        <v>4.6135599999999999E-2</v>
      </c>
      <c r="H609" s="5">
        <v>5.4754299999999999E-2</v>
      </c>
      <c r="I609" s="5">
        <v>6.3045299999999999E-2</v>
      </c>
      <c r="J609" s="5">
        <v>7.1036099999999991E-2</v>
      </c>
      <c r="K609" s="5">
        <v>7.8751299999999996E-2</v>
      </c>
      <c r="L609" s="5">
        <v>8.6212200000000003E-2</v>
      </c>
      <c r="M609" s="5">
        <v>9.343789999999999E-2</v>
      </c>
      <c r="N609" s="5">
        <v>0.10044549999999999</v>
      </c>
      <c r="O609" s="5">
        <v>0.1072501</v>
      </c>
      <c r="P609" s="5">
        <v>0.11386549999999999</v>
      </c>
      <c r="Q609" s="5">
        <v>0.12030389999999999</v>
      </c>
      <c r="R609" s="5">
        <v>0.12657640000000001</v>
      </c>
      <c r="S609" s="5">
        <v>0.13269329999999999</v>
      </c>
      <c r="T609" s="5">
        <v>0.1386636</v>
      </c>
      <c r="U609" s="5">
        <v>0.14449589999999998</v>
      </c>
      <c r="V609" s="5">
        <v>0.15019769999999999</v>
      </c>
      <c r="W609" s="5">
        <v>0.1557762</v>
      </c>
      <c r="X609" s="5">
        <v>0.16123789999999999</v>
      </c>
      <c r="Y609" s="5">
        <v>0.1665886</v>
      </c>
      <c r="Z609" s="5">
        <v>0.17183399999999999</v>
      </c>
      <c r="AA609" s="5">
        <v>0.1769791</v>
      </c>
      <c r="AB609" s="5">
        <v>0.18202869999999999</v>
      </c>
      <c r="AC609" s="5">
        <v>0.18698719999999999</v>
      </c>
      <c r="AD609" s="5">
        <v>0.19185869999999999</v>
      </c>
      <c r="AE609" s="5">
        <v>0.19664699999999999</v>
      </c>
      <c r="AF609" s="5">
        <v>0.2013557</v>
      </c>
      <c r="AG609" s="5">
        <v>0.20598809999999998</v>
      </c>
      <c r="AH609" s="5">
        <v>0.2105474</v>
      </c>
      <c r="AI609" s="5">
        <v>0.21503639999999999</v>
      </c>
      <c r="AJ609" s="5">
        <v>0.21945799999999999</v>
      </c>
      <c r="AK609" s="5">
        <v>0.22381479999999998</v>
      </c>
      <c r="AL609" s="5">
        <v>0.22810899999999998</v>
      </c>
      <c r="AM609" s="5">
        <v>0.2323432</v>
      </c>
      <c r="AN609" s="5">
        <v>0.23651939999999999</v>
      </c>
      <c r="AO609" s="5">
        <v>0.24063969999999998</v>
      </c>
      <c r="AP609" s="5">
        <v>0.24470599999999998</v>
      </c>
      <c r="AQ609" s="5">
        <v>0.2487202</v>
      </c>
      <c r="AR609" s="5">
        <v>0.25268399999999996</v>
      </c>
      <c r="AS609" s="5">
        <v>0.25659909999999997</v>
      </c>
      <c r="AT609" s="5">
        <v>0.2604669</v>
      </c>
      <c r="AU609" s="5">
        <v>0.2642892</v>
      </c>
      <c r="AV609" s="5">
        <v>0.2680671</v>
      </c>
      <c r="AW609" s="5">
        <v>0.27180209999999999</v>
      </c>
      <c r="AX609" s="5">
        <v>0.27549560000000001</v>
      </c>
      <c r="AY609" s="5">
        <v>0.27914859999999997</v>
      </c>
      <c r="AZ609" s="5">
        <v>0.28276239999999997</v>
      </c>
      <c r="BA609" s="5">
        <v>0.28633809999999998</v>
      </c>
    </row>
    <row r="610" spans="1:53" x14ac:dyDescent="0.25">
      <c r="A610" s="2" t="s">
        <v>2</v>
      </c>
      <c r="B610" s="2" t="s">
        <v>205</v>
      </c>
      <c r="C610" s="3">
        <v>19974024.800000001</v>
      </c>
      <c r="D610" s="3">
        <v>20972726.040000003</v>
      </c>
      <c r="E610" s="3">
        <v>21971427.280000001</v>
      </c>
      <c r="F610" s="3">
        <v>22970128.52</v>
      </c>
      <c r="G610" s="3">
        <v>23968829.760000002</v>
      </c>
      <c r="H610" s="3">
        <v>24967531</v>
      </c>
      <c r="I610" s="3">
        <v>25966232.240000002</v>
      </c>
      <c r="J610" s="3">
        <v>26964933.480000004</v>
      </c>
      <c r="K610" s="3">
        <v>27963634.719999999</v>
      </c>
      <c r="L610" s="3">
        <v>28962335.960000001</v>
      </c>
      <c r="M610" s="3">
        <v>29961037.200000003</v>
      </c>
      <c r="N610" s="3">
        <v>30959738.440000001</v>
      </c>
      <c r="O610" s="3">
        <v>31958439.680000003</v>
      </c>
      <c r="P610" s="3">
        <v>32957140.919999998</v>
      </c>
      <c r="Q610" s="3">
        <v>33955842.160000004</v>
      </c>
      <c r="R610" s="3">
        <v>34954543.399999999</v>
      </c>
      <c r="S610" s="3">
        <v>35953244.640000001</v>
      </c>
      <c r="T610" s="3">
        <v>36951945.880000003</v>
      </c>
      <c r="U610" s="3">
        <v>37950647.119999997</v>
      </c>
      <c r="V610" s="3">
        <v>38949348.359999999</v>
      </c>
      <c r="W610" s="3">
        <v>39948049.600000001</v>
      </c>
      <c r="X610" s="3">
        <v>40946750.839999996</v>
      </c>
      <c r="Y610" s="3">
        <v>41945452.080000006</v>
      </c>
      <c r="Z610" s="3">
        <v>42944153.32</v>
      </c>
      <c r="AA610" s="3">
        <v>43942854.560000002</v>
      </c>
      <c r="AB610" s="3">
        <v>44941555.800000004</v>
      </c>
      <c r="AC610" s="3">
        <v>45940257.039999999</v>
      </c>
      <c r="AD610" s="3">
        <v>46938958.280000001</v>
      </c>
      <c r="AE610" s="3">
        <v>47937659.520000003</v>
      </c>
      <c r="AF610" s="3">
        <v>48936360.760000005</v>
      </c>
      <c r="AG610" s="3">
        <v>49935062</v>
      </c>
      <c r="AH610" s="3">
        <v>50933763.239999995</v>
      </c>
      <c r="AI610" s="3">
        <v>51932464.480000004</v>
      </c>
      <c r="AJ610" s="3">
        <v>52931165.719999999</v>
      </c>
      <c r="AK610" s="3">
        <v>53929866.960000008</v>
      </c>
      <c r="AL610" s="3">
        <v>54928568.200000003</v>
      </c>
      <c r="AM610" s="3">
        <v>55927269.439999998</v>
      </c>
      <c r="AN610" s="3">
        <v>56925970.680000007</v>
      </c>
      <c r="AO610" s="3">
        <v>57924671.920000002</v>
      </c>
      <c r="AP610" s="3">
        <v>58923373.160000004</v>
      </c>
      <c r="AQ610" s="3">
        <v>59922074.400000006</v>
      </c>
      <c r="AR610" s="3">
        <v>60920775.640000001</v>
      </c>
      <c r="AS610" s="3">
        <v>61919476.880000003</v>
      </c>
      <c r="AT610" s="3">
        <v>62918178.119999997</v>
      </c>
      <c r="AU610" s="3">
        <v>63916879.360000007</v>
      </c>
      <c r="AV610" s="3">
        <v>64915580.600000001</v>
      </c>
      <c r="AW610" s="3">
        <v>65914281.839999996</v>
      </c>
      <c r="AX610" s="3">
        <v>66912983.080000006</v>
      </c>
      <c r="AY610" s="3">
        <v>67911684.320000008</v>
      </c>
      <c r="AZ610" s="3">
        <v>68910385.560000002</v>
      </c>
      <c r="BA610" s="4">
        <v>69909086.799999997</v>
      </c>
    </row>
    <row r="611" spans="1:53" x14ac:dyDescent="0.25">
      <c r="A611" s="2" t="s">
        <v>4</v>
      </c>
      <c r="B611" s="2" t="s">
        <v>205</v>
      </c>
      <c r="C611" s="3">
        <v>0</v>
      </c>
      <c r="D611" s="3">
        <v>19974024.800000001</v>
      </c>
      <c r="E611" s="3">
        <v>20972726.040000003</v>
      </c>
      <c r="F611" s="3">
        <v>21971427.280000001</v>
      </c>
      <c r="G611" s="3">
        <v>22970128.52</v>
      </c>
      <c r="H611" s="3">
        <v>23968829.760000002</v>
      </c>
      <c r="I611" s="3">
        <v>24967531</v>
      </c>
      <c r="J611" s="3">
        <v>25966232.240000002</v>
      </c>
      <c r="K611" s="3">
        <v>26964933.480000004</v>
      </c>
      <c r="L611" s="3">
        <v>27963634.719999999</v>
      </c>
      <c r="M611" s="3">
        <v>28962335.960000001</v>
      </c>
      <c r="N611" s="3">
        <v>29961037.200000003</v>
      </c>
      <c r="O611" s="3">
        <v>30959738.440000001</v>
      </c>
      <c r="P611" s="3">
        <v>31958439.680000003</v>
      </c>
      <c r="Q611" s="3">
        <v>32957140.919999998</v>
      </c>
      <c r="R611" s="3">
        <v>33955842.160000004</v>
      </c>
      <c r="S611" s="3">
        <v>34954543.399999999</v>
      </c>
      <c r="T611" s="3">
        <v>35953244.640000001</v>
      </c>
      <c r="U611" s="3">
        <v>36951945.880000003</v>
      </c>
      <c r="V611" s="3">
        <v>37950647.119999997</v>
      </c>
      <c r="W611" s="3">
        <v>38949348.359999999</v>
      </c>
      <c r="X611" s="3">
        <v>39948049.600000001</v>
      </c>
      <c r="Y611" s="3">
        <v>40946750.839999996</v>
      </c>
      <c r="Z611" s="3">
        <v>41945452.080000006</v>
      </c>
      <c r="AA611" s="3">
        <v>42944153.32</v>
      </c>
      <c r="AB611" s="3">
        <v>43942854.560000002</v>
      </c>
      <c r="AC611" s="3">
        <v>44941555.800000004</v>
      </c>
      <c r="AD611" s="3">
        <v>45940257.039999999</v>
      </c>
      <c r="AE611" s="3">
        <v>46938958.280000001</v>
      </c>
      <c r="AF611" s="3">
        <v>47937659.520000003</v>
      </c>
      <c r="AG611" s="3">
        <v>48936360.760000005</v>
      </c>
      <c r="AH611" s="3">
        <v>49935062</v>
      </c>
      <c r="AI611" s="3">
        <v>50933763.239999995</v>
      </c>
      <c r="AJ611" s="3">
        <v>51932464.480000004</v>
      </c>
      <c r="AK611" s="3">
        <v>52931165.719999999</v>
      </c>
      <c r="AL611" s="3">
        <v>53929866.960000008</v>
      </c>
      <c r="AM611" s="3">
        <v>54928568.200000003</v>
      </c>
      <c r="AN611" s="3">
        <v>55927269.439999998</v>
      </c>
      <c r="AO611" s="3">
        <v>56925970.680000007</v>
      </c>
      <c r="AP611" s="3">
        <v>57924671.920000002</v>
      </c>
      <c r="AQ611" s="3">
        <v>58923373.160000004</v>
      </c>
      <c r="AR611" s="3">
        <v>59922074.400000006</v>
      </c>
      <c r="AS611" s="3">
        <v>60920775.640000001</v>
      </c>
      <c r="AT611" s="3">
        <v>61919476.880000003</v>
      </c>
      <c r="AU611" s="3">
        <v>62918178.119999997</v>
      </c>
      <c r="AV611" s="3">
        <v>63916879.360000007</v>
      </c>
      <c r="AW611" s="3">
        <v>64915580.600000001</v>
      </c>
      <c r="AX611" s="3">
        <v>65914281.839999996</v>
      </c>
      <c r="AY611" s="3">
        <v>66912983.080000006</v>
      </c>
      <c r="AZ611" s="3">
        <v>67911684.320000008</v>
      </c>
      <c r="BA611" s="4">
        <v>68910385.560000002</v>
      </c>
    </row>
    <row r="612" spans="1:53" x14ac:dyDescent="0.25">
      <c r="A612" s="2" t="s">
        <v>5</v>
      </c>
      <c r="B612" s="2" t="s">
        <v>205</v>
      </c>
      <c r="C612" s="5">
        <v>1.4999999999999999E-2</v>
      </c>
      <c r="D612" s="5">
        <v>5.2212399999999999E-2</v>
      </c>
      <c r="E612" s="5">
        <v>0.12401</v>
      </c>
      <c r="F612" s="5">
        <v>0.19259999999999999</v>
      </c>
      <c r="G612" s="5">
        <v>0.25829229999999997</v>
      </c>
      <c r="H612" s="5">
        <v>0.32135409999999998</v>
      </c>
      <c r="I612" s="5">
        <v>0.38201759999999996</v>
      </c>
      <c r="J612" s="5">
        <v>0.44048549999999997</v>
      </c>
      <c r="K612" s="5">
        <v>0.49693579999999998</v>
      </c>
      <c r="L612" s="5">
        <v>0.55152599999999996</v>
      </c>
      <c r="M612" s="5">
        <v>0.60439559999999992</v>
      </c>
      <c r="N612" s="5">
        <v>0.6556689</v>
      </c>
      <c r="O612" s="5">
        <v>0.70545740000000001</v>
      </c>
      <c r="P612" s="5">
        <v>0.7538608</v>
      </c>
      <c r="Q612" s="5">
        <v>0.80096939999999994</v>
      </c>
      <c r="R612" s="5">
        <v>0.84686479999999997</v>
      </c>
      <c r="S612" s="5">
        <v>0.89162089999999994</v>
      </c>
      <c r="T612" s="5">
        <v>0.9353051</v>
      </c>
      <c r="U612" s="5">
        <v>0.97797879999999993</v>
      </c>
      <c r="V612" s="5">
        <v>1.0196982999999999</v>
      </c>
      <c r="W612" s="5">
        <v>1.0605152</v>
      </c>
      <c r="X612" s="5">
        <v>1.1004769999999999</v>
      </c>
      <c r="Y612" s="5">
        <v>1.1396275</v>
      </c>
      <c r="Z612" s="5">
        <v>1.1780070999999999</v>
      </c>
      <c r="AA612" s="5">
        <v>1.2156530999999999</v>
      </c>
      <c r="AB612" s="5">
        <v>1.2526002000000001</v>
      </c>
      <c r="AC612" s="5">
        <v>1.2888808</v>
      </c>
      <c r="AD612" s="5">
        <v>1.3245247</v>
      </c>
      <c r="AE612" s="5">
        <v>1.3595599999999999</v>
      </c>
      <c r="AF612" s="5">
        <v>1.3940127999999998</v>
      </c>
      <c r="AG612" s="5">
        <v>1.4279073999999998</v>
      </c>
      <c r="AH612" s="5">
        <v>1.4612669</v>
      </c>
      <c r="AI612" s="5">
        <v>1.4941126</v>
      </c>
      <c r="AJ612" s="5">
        <v>1.5264647</v>
      </c>
      <c r="AK612" s="5">
        <v>1.5583421</v>
      </c>
      <c r="AL612" s="5">
        <v>1.5897627999999999</v>
      </c>
      <c r="AM612" s="5">
        <v>1.6207433999999998</v>
      </c>
      <c r="AN612" s="5">
        <v>1.6513</v>
      </c>
      <c r="AO612" s="5">
        <v>1.6814475</v>
      </c>
      <c r="AP612" s="5">
        <v>1.7112000999999999</v>
      </c>
      <c r="AQ612" s="5">
        <v>1.7405712999999998</v>
      </c>
      <c r="AR612" s="5">
        <v>1.7695737999999999</v>
      </c>
      <c r="AS612" s="5">
        <v>1.7982195999999999</v>
      </c>
      <c r="AT612" s="5">
        <v>1.8265203999999999</v>
      </c>
      <c r="AU612" s="5">
        <v>1.8544868999999999</v>
      </c>
      <c r="AV612" s="5">
        <v>1.8821295</v>
      </c>
      <c r="AW612" s="5">
        <v>1.9094582999999998</v>
      </c>
      <c r="AX612" s="5">
        <v>1.9364824999999999</v>
      </c>
      <c r="AY612" s="5">
        <v>1.9632110999999999</v>
      </c>
      <c r="AZ612" s="5">
        <v>1.9896528</v>
      </c>
      <c r="BA612" s="5">
        <v>2.0158157000000001</v>
      </c>
    </row>
    <row r="613" spans="1:53" x14ac:dyDescent="0.25">
      <c r="A613" s="2" t="s">
        <v>2</v>
      </c>
      <c r="B613" s="2" t="s">
        <v>206</v>
      </c>
      <c r="C613" s="3">
        <v>943650.60749999993</v>
      </c>
      <c r="D613" s="3">
        <v>990833.13787500001</v>
      </c>
      <c r="E613" s="3">
        <v>1038015.66825</v>
      </c>
      <c r="F613" s="3">
        <v>1085198.1986249997</v>
      </c>
      <c r="G613" s="3">
        <v>1132380.7289999998</v>
      </c>
      <c r="H613" s="3">
        <v>1179563.2593749999</v>
      </c>
      <c r="I613" s="3">
        <v>1226745.78975</v>
      </c>
      <c r="J613" s="3">
        <v>1273928.3201250001</v>
      </c>
      <c r="K613" s="3">
        <v>1321110.8504999997</v>
      </c>
      <c r="L613" s="3">
        <v>1368293.3808749998</v>
      </c>
      <c r="M613" s="3">
        <v>1415475.9112499999</v>
      </c>
      <c r="N613" s="3">
        <v>1462658.441625</v>
      </c>
      <c r="O613" s="3">
        <v>1509840.9720000001</v>
      </c>
      <c r="P613" s="3">
        <v>1557023.5023749997</v>
      </c>
      <c r="Q613" s="3">
        <v>1604206.0327499998</v>
      </c>
      <c r="R613" s="3">
        <v>1651388.5631249999</v>
      </c>
      <c r="S613" s="3">
        <v>1698571.0935</v>
      </c>
      <c r="T613" s="3">
        <v>1745753.623875</v>
      </c>
      <c r="U613" s="3">
        <v>1792936.1542499997</v>
      </c>
      <c r="V613" s="3">
        <v>1840118.6846249998</v>
      </c>
      <c r="W613" s="3">
        <v>1887301.2149999999</v>
      </c>
      <c r="X613" s="3">
        <v>1934483.7453749997</v>
      </c>
      <c r="Y613" s="3">
        <v>1981666.27575</v>
      </c>
      <c r="Z613" s="3">
        <v>2028848.8061249997</v>
      </c>
      <c r="AA613" s="3">
        <v>2076031.3365</v>
      </c>
      <c r="AB613" s="3">
        <v>2123213.8668749998</v>
      </c>
      <c r="AC613" s="3">
        <v>2170396.3972499995</v>
      </c>
      <c r="AD613" s="3">
        <v>2217578.927625</v>
      </c>
      <c r="AE613" s="3">
        <v>2264761.4579999996</v>
      </c>
      <c r="AF613" s="3">
        <v>2311943.9883750002</v>
      </c>
      <c r="AG613" s="3">
        <v>2359126.5187499998</v>
      </c>
      <c r="AH613" s="3">
        <v>2406309.0491249994</v>
      </c>
      <c r="AI613" s="3">
        <v>2453491.5795</v>
      </c>
      <c r="AJ613" s="3">
        <v>2500674.1098749996</v>
      </c>
      <c r="AK613" s="3">
        <v>2547856.6402500002</v>
      </c>
      <c r="AL613" s="3">
        <v>2595039.1706249998</v>
      </c>
      <c r="AM613" s="3">
        <v>2642221.7009999994</v>
      </c>
      <c r="AN613" s="3">
        <v>2689404.231375</v>
      </c>
      <c r="AO613" s="3">
        <v>2736586.7617499996</v>
      </c>
      <c r="AP613" s="3">
        <v>2783769.2921250002</v>
      </c>
      <c r="AQ613" s="3">
        <v>2830951.8224999998</v>
      </c>
      <c r="AR613" s="3">
        <v>2878134.3528749994</v>
      </c>
      <c r="AS613" s="3">
        <v>2925316.88325</v>
      </c>
      <c r="AT613" s="3">
        <v>2972499.4136249996</v>
      </c>
      <c r="AU613" s="3">
        <v>3019681.9440000001</v>
      </c>
      <c r="AV613" s="3">
        <v>3066864.4743749998</v>
      </c>
      <c r="AW613" s="3">
        <v>3114047.0047499994</v>
      </c>
      <c r="AX613" s="3">
        <v>3161229.5351249999</v>
      </c>
      <c r="AY613" s="3">
        <v>3208412.0654999996</v>
      </c>
      <c r="AZ613" s="3">
        <v>3255594.5958750001</v>
      </c>
      <c r="BA613" s="4">
        <v>3302777.1262499997</v>
      </c>
    </row>
    <row r="614" spans="1:53" x14ac:dyDescent="0.25">
      <c r="A614" s="2" t="s">
        <v>4</v>
      </c>
      <c r="B614" s="2" t="s">
        <v>206</v>
      </c>
      <c r="C614" s="3">
        <v>0</v>
      </c>
      <c r="D614" s="3">
        <v>943650.60749999993</v>
      </c>
      <c r="E614" s="3">
        <v>990833.13787500001</v>
      </c>
      <c r="F614" s="3">
        <v>1038015.66825</v>
      </c>
      <c r="G614" s="3">
        <v>1085198.1986249997</v>
      </c>
      <c r="H614" s="3">
        <v>1132380.7289999998</v>
      </c>
      <c r="I614" s="3">
        <v>1179563.2593749999</v>
      </c>
      <c r="J614" s="3">
        <v>1226745.78975</v>
      </c>
      <c r="K614" s="3">
        <v>1273928.3201250001</v>
      </c>
      <c r="L614" s="3">
        <v>1321110.8504999997</v>
      </c>
      <c r="M614" s="3">
        <v>1368293.3808749998</v>
      </c>
      <c r="N614" s="3">
        <v>1415475.9112499999</v>
      </c>
      <c r="O614" s="3">
        <v>1462658.441625</v>
      </c>
      <c r="P614" s="3">
        <v>1509840.9720000001</v>
      </c>
      <c r="Q614" s="3">
        <v>1557023.5023749997</v>
      </c>
      <c r="R614" s="3">
        <v>1604206.0327499998</v>
      </c>
      <c r="S614" s="3">
        <v>1651388.5631249999</v>
      </c>
      <c r="T614" s="3">
        <v>1698571.0935</v>
      </c>
      <c r="U614" s="3">
        <v>1745753.623875</v>
      </c>
      <c r="V614" s="3">
        <v>1792936.1542499997</v>
      </c>
      <c r="W614" s="3">
        <v>1840118.6846249998</v>
      </c>
      <c r="X614" s="3">
        <v>1887301.2149999999</v>
      </c>
      <c r="Y614" s="3">
        <v>1934483.7453749997</v>
      </c>
      <c r="Z614" s="3">
        <v>1981666.27575</v>
      </c>
      <c r="AA614" s="3">
        <v>2028848.8061249997</v>
      </c>
      <c r="AB614" s="3">
        <v>2076031.3365</v>
      </c>
      <c r="AC614" s="3">
        <v>2123213.8668749998</v>
      </c>
      <c r="AD614" s="3">
        <v>2170396.3972499995</v>
      </c>
      <c r="AE614" s="3">
        <v>2217578.927625</v>
      </c>
      <c r="AF614" s="3">
        <v>2264761.4579999996</v>
      </c>
      <c r="AG614" s="3">
        <v>2311943.9883750002</v>
      </c>
      <c r="AH614" s="3">
        <v>2359126.5187499998</v>
      </c>
      <c r="AI614" s="3">
        <v>2406309.0491249994</v>
      </c>
      <c r="AJ614" s="3">
        <v>2453491.5795</v>
      </c>
      <c r="AK614" s="3">
        <v>2500674.1098749996</v>
      </c>
      <c r="AL614" s="3">
        <v>2547856.6402500002</v>
      </c>
      <c r="AM614" s="3">
        <v>2595039.1706249998</v>
      </c>
      <c r="AN614" s="3">
        <v>2642221.7009999994</v>
      </c>
      <c r="AO614" s="3">
        <v>2689404.231375</v>
      </c>
      <c r="AP614" s="3">
        <v>2736586.7617499996</v>
      </c>
      <c r="AQ614" s="3">
        <v>2783769.2921250002</v>
      </c>
      <c r="AR614" s="3">
        <v>2830951.8224999998</v>
      </c>
      <c r="AS614" s="3">
        <v>2878134.3528749994</v>
      </c>
      <c r="AT614" s="3">
        <v>2925316.88325</v>
      </c>
      <c r="AU614" s="3">
        <v>2972499.4136249996</v>
      </c>
      <c r="AV614" s="3">
        <v>3019681.9440000001</v>
      </c>
      <c r="AW614" s="3">
        <v>3066864.4743749998</v>
      </c>
      <c r="AX614" s="3">
        <v>3114047.0047499994</v>
      </c>
      <c r="AY614" s="3">
        <v>3161229.5351249999</v>
      </c>
      <c r="AZ614" s="3">
        <v>3208412.0654999996</v>
      </c>
      <c r="BA614" s="4">
        <v>3255594.5958750001</v>
      </c>
    </row>
    <row r="615" spans="1:53" x14ac:dyDescent="0.25">
      <c r="A615" s="2" t="s">
        <v>5</v>
      </c>
      <c r="B615" s="2" t="s">
        <v>206</v>
      </c>
      <c r="C615" s="5">
        <v>1.4423099999999999E-2</v>
      </c>
      <c r="D615" s="5">
        <v>3.3501900000000001E-2</v>
      </c>
      <c r="E615" s="5">
        <v>7.0312600000000003E-2</v>
      </c>
      <c r="F615" s="5">
        <v>0.10547869999999999</v>
      </c>
      <c r="G615" s="5">
        <v>0.13915919999999998</v>
      </c>
      <c r="H615" s="5">
        <v>0.17149109999999998</v>
      </c>
      <c r="I615" s="5">
        <v>0.2025933</v>
      </c>
      <c r="J615" s="5">
        <v>0.23256979999999999</v>
      </c>
      <c r="K615" s="5">
        <v>0.26151189999999996</v>
      </c>
      <c r="L615" s="5">
        <v>0.28950039999999999</v>
      </c>
      <c r="M615" s="5">
        <v>0.31660659999999996</v>
      </c>
      <c r="N615" s="5">
        <v>0.34289449999999999</v>
      </c>
      <c r="O615" s="5">
        <v>0.3684211</v>
      </c>
      <c r="P615" s="5">
        <v>0.39323759999999996</v>
      </c>
      <c r="Q615" s="5">
        <v>0.41739019999999999</v>
      </c>
      <c r="R615" s="5">
        <v>0.4409208</v>
      </c>
      <c r="S615" s="5">
        <v>0.46386729999999998</v>
      </c>
      <c r="T615" s="5">
        <v>0.48626419999999998</v>
      </c>
      <c r="U615" s="5">
        <v>0.50814300000000001</v>
      </c>
      <c r="V615" s="5">
        <v>0.52953260000000002</v>
      </c>
      <c r="W615" s="5">
        <v>0.55045949999999999</v>
      </c>
      <c r="X615" s="5">
        <v>0.57094800000000001</v>
      </c>
      <c r="Y615" s="5">
        <v>0.5910204</v>
      </c>
      <c r="Z615" s="5">
        <v>0.61069759999999995</v>
      </c>
      <c r="AA615" s="5">
        <v>0.62999879999999997</v>
      </c>
      <c r="AB615" s="5">
        <v>0.64894160000000001</v>
      </c>
      <c r="AC615" s="5">
        <v>0.66754269999999993</v>
      </c>
      <c r="AD615" s="5">
        <v>0.68581729999999996</v>
      </c>
      <c r="AE615" s="5">
        <v>0.70377999999999996</v>
      </c>
      <c r="AF615" s="5">
        <v>0.72144389999999992</v>
      </c>
      <c r="AG615" s="5">
        <v>0.73882179999999997</v>
      </c>
      <c r="AH615" s="5">
        <v>0.75592519999999996</v>
      </c>
      <c r="AI615" s="5">
        <v>0.77276519999999993</v>
      </c>
      <c r="AJ615" s="5">
        <v>0.7893521</v>
      </c>
      <c r="AK615" s="5">
        <v>0.80569570000000001</v>
      </c>
      <c r="AL615" s="5">
        <v>0.82180509999999996</v>
      </c>
      <c r="AM615" s="5">
        <v>0.83768889999999996</v>
      </c>
      <c r="AN615" s="5">
        <v>0.85335529999999993</v>
      </c>
      <c r="AO615" s="5">
        <v>0.86881189999999997</v>
      </c>
      <c r="AP615" s="5">
        <v>0.88406609999999997</v>
      </c>
      <c r="AQ615" s="5">
        <v>0.8991247</v>
      </c>
      <c r="AR615" s="5">
        <v>0.91399429999999993</v>
      </c>
      <c r="AS615" s="5">
        <v>0.92868109999999993</v>
      </c>
      <c r="AT615" s="5">
        <v>0.94319089999999994</v>
      </c>
      <c r="AU615" s="5">
        <v>0.95752929999999992</v>
      </c>
      <c r="AV615" s="5">
        <v>0.97170179999999995</v>
      </c>
      <c r="AW615" s="5">
        <v>0.98571319999999996</v>
      </c>
      <c r="AX615" s="5">
        <v>0.99956849999999997</v>
      </c>
      <c r="AY615" s="5">
        <v>1.0132722999999999</v>
      </c>
      <c r="AZ615" s="5">
        <v>1.026829</v>
      </c>
      <c r="BA615" s="5">
        <v>1.0402427999999999</v>
      </c>
    </row>
    <row r="616" spans="1:53" x14ac:dyDescent="0.25">
      <c r="A616" s="2" t="s">
        <v>2</v>
      </c>
      <c r="B616" s="2" t="s">
        <v>207</v>
      </c>
      <c r="C616" s="3">
        <v>1961148.1656250001</v>
      </c>
      <c r="D616" s="3">
        <v>2059205.5739062503</v>
      </c>
      <c r="E616" s="3">
        <v>2157262.9821875002</v>
      </c>
      <c r="F616" s="3">
        <v>2255320.3904687501</v>
      </c>
      <c r="G616" s="3">
        <v>2353377.7987500001</v>
      </c>
      <c r="H616" s="3">
        <v>2451435.20703125</v>
      </c>
      <c r="I616" s="3">
        <v>2549492.6153125004</v>
      </c>
      <c r="J616" s="3">
        <v>2647550.0235937503</v>
      </c>
      <c r="K616" s="3">
        <v>2745607.4318750002</v>
      </c>
      <c r="L616" s="3">
        <v>2843664.8401562502</v>
      </c>
      <c r="M616" s="3">
        <v>2941722.2484375001</v>
      </c>
      <c r="N616" s="3">
        <v>3039779.6567187505</v>
      </c>
      <c r="O616" s="3">
        <v>3137837.0650000004</v>
      </c>
      <c r="P616" s="3">
        <v>3235894.4732812499</v>
      </c>
      <c r="Q616" s="3">
        <v>3333951.8815625003</v>
      </c>
      <c r="R616" s="3">
        <v>3432009.2898437502</v>
      </c>
      <c r="S616" s="3">
        <v>3530066.6981250001</v>
      </c>
      <c r="T616" s="3">
        <v>3628124.1064062505</v>
      </c>
      <c r="U616" s="3">
        <v>3726181.5146875</v>
      </c>
      <c r="V616" s="3">
        <v>3824238.9229687504</v>
      </c>
      <c r="W616" s="3">
        <v>3922296.3312500003</v>
      </c>
      <c r="X616" s="3">
        <v>4020353.7395312497</v>
      </c>
      <c r="Y616" s="3">
        <v>4118411.1478125006</v>
      </c>
      <c r="Z616" s="3">
        <v>4216468.5560937505</v>
      </c>
      <c r="AA616" s="3">
        <v>4314525.9643750004</v>
      </c>
      <c r="AB616" s="3">
        <v>4412583.3726562504</v>
      </c>
      <c r="AC616" s="3">
        <v>4510640.7809375003</v>
      </c>
      <c r="AD616" s="3">
        <v>4608698.1892187502</v>
      </c>
      <c r="AE616" s="3">
        <v>4706755.5975000001</v>
      </c>
      <c r="AF616" s="3">
        <v>4804813.005781251</v>
      </c>
      <c r="AG616" s="3">
        <v>4902870.4140625</v>
      </c>
      <c r="AH616" s="3">
        <v>5000927.8223437499</v>
      </c>
      <c r="AI616" s="3">
        <v>5098985.2306250008</v>
      </c>
      <c r="AJ616" s="3">
        <v>5197042.6389062498</v>
      </c>
      <c r="AK616" s="3">
        <v>5295100.0471875006</v>
      </c>
      <c r="AL616" s="3">
        <v>5393157.4554687506</v>
      </c>
      <c r="AM616" s="3">
        <v>5491214.8637500005</v>
      </c>
      <c r="AN616" s="3">
        <v>5589272.2720312504</v>
      </c>
      <c r="AO616" s="3">
        <v>5687329.6803125003</v>
      </c>
      <c r="AP616" s="3">
        <v>5785387.0885937512</v>
      </c>
      <c r="AQ616" s="3">
        <v>5883444.4968750002</v>
      </c>
      <c r="AR616" s="3">
        <v>5981501.9051562501</v>
      </c>
      <c r="AS616" s="3">
        <v>6079559.313437501</v>
      </c>
      <c r="AT616" s="3">
        <v>6177616.72171875</v>
      </c>
      <c r="AU616" s="3">
        <v>6275674.1300000008</v>
      </c>
      <c r="AV616" s="3">
        <v>6373731.5382812507</v>
      </c>
      <c r="AW616" s="3">
        <v>6471788.9465624997</v>
      </c>
      <c r="AX616" s="3">
        <v>6569846.3548437506</v>
      </c>
      <c r="AY616" s="3">
        <v>6667903.7631250005</v>
      </c>
      <c r="AZ616" s="3">
        <v>6765961.1714062504</v>
      </c>
      <c r="BA616" s="4">
        <v>6864018.5796875004</v>
      </c>
    </row>
    <row r="617" spans="1:53" x14ac:dyDescent="0.25">
      <c r="A617" s="2" t="s">
        <v>4</v>
      </c>
      <c r="B617" s="2" t="s">
        <v>207</v>
      </c>
      <c r="C617" s="3">
        <v>0</v>
      </c>
      <c r="D617" s="3">
        <v>1961148.1656250001</v>
      </c>
      <c r="E617" s="3">
        <v>2059205.5739062503</v>
      </c>
      <c r="F617" s="3">
        <v>2157262.9821875002</v>
      </c>
      <c r="G617" s="3">
        <v>2255320.3904687501</v>
      </c>
      <c r="H617" s="3">
        <v>2353377.7987500001</v>
      </c>
      <c r="I617" s="3">
        <v>2451435.20703125</v>
      </c>
      <c r="J617" s="3">
        <v>2549492.6153125004</v>
      </c>
      <c r="K617" s="3">
        <v>2647550.0235937503</v>
      </c>
      <c r="L617" s="3">
        <v>2745607.4318750002</v>
      </c>
      <c r="M617" s="3">
        <v>2843664.8401562502</v>
      </c>
      <c r="N617" s="3">
        <v>2941722.2484375001</v>
      </c>
      <c r="O617" s="3">
        <v>3039779.6567187505</v>
      </c>
      <c r="P617" s="3">
        <v>3137837.0650000004</v>
      </c>
      <c r="Q617" s="3">
        <v>3235894.4732812499</v>
      </c>
      <c r="R617" s="3">
        <v>3333951.8815625003</v>
      </c>
      <c r="S617" s="3">
        <v>3432009.2898437502</v>
      </c>
      <c r="T617" s="3">
        <v>3530066.6981250001</v>
      </c>
      <c r="U617" s="3">
        <v>3628124.1064062505</v>
      </c>
      <c r="V617" s="3">
        <v>3726181.5146875</v>
      </c>
      <c r="W617" s="3">
        <v>3824238.9229687504</v>
      </c>
      <c r="X617" s="3">
        <v>3922296.3312500003</v>
      </c>
      <c r="Y617" s="3">
        <v>4020353.7395312497</v>
      </c>
      <c r="Z617" s="3">
        <v>4118411.1478125006</v>
      </c>
      <c r="AA617" s="3">
        <v>4216468.5560937505</v>
      </c>
      <c r="AB617" s="3">
        <v>4314525.9643750004</v>
      </c>
      <c r="AC617" s="3">
        <v>4412583.3726562504</v>
      </c>
      <c r="AD617" s="3">
        <v>4510640.7809375003</v>
      </c>
      <c r="AE617" s="3">
        <v>4608698.1892187502</v>
      </c>
      <c r="AF617" s="3">
        <v>4706755.5975000001</v>
      </c>
      <c r="AG617" s="3">
        <v>4804813.005781251</v>
      </c>
      <c r="AH617" s="3">
        <v>4902870.4140625</v>
      </c>
      <c r="AI617" s="3">
        <v>5000927.8223437499</v>
      </c>
      <c r="AJ617" s="3">
        <v>5098985.2306250008</v>
      </c>
      <c r="AK617" s="3">
        <v>5197042.6389062498</v>
      </c>
      <c r="AL617" s="3">
        <v>5295100.0471875006</v>
      </c>
      <c r="AM617" s="3">
        <v>5393157.4554687506</v>
      </c>
      <c r="AN617" s="3">
        <v>5491214.8637500005</v>
      </c>
      <c r="AO617" s="3">
        <v>5589272.2720312504</v>
      </c>
      <c r="AP617" s="3">
        <v>5687329.6803125003</v>
      </c>
      <c r="AQ617" s="3">
        <v>5785387.0885937512</v>
      </c>
      <c r="AR617" s="3">
        <v>5883444.4968750002</v>
      </c>
      <c r="AS617" s="3">
        <v>5981501.9051562501</v>
      </c>
      <c r="AT617" s="3">
        <v>6079559.313437501</v>
      </c>
      <c r="AU617" s="3">
        <v>6177616.72171875</v>
      </c>
      <c r="AV617" s="3">
        <v>6275674.1300000008</v>
      </c>
      <c r="AW617" s="3">
        <v>6373731.5382812507</v>
      </c>
      <c r="AX617" s="3">
        <v>6471788.9465624997</v>
      </c>
      <c r="AY617" s="3">
        <v>6569846.3548437506</v>
      </c>
      <c r="AZ617" s="3">
        <v>6667903.7631250005</v>
      </c>
      <c r="BA617" s="4">
        <v>6765961.1714062504</v>
      </c>
    </row>
    <row r="618" spans="1:53" x14ac:dyDescent="0.25">
      <c r="A618" s="2" t="s">
        <v>5</v>
      </c>
      <c r="B618" s="2" t="s">
        <v>207</v>
      </c>
      <c r="C618" s="5">
        <v>9.0576900000000002E-2</v>
      </c>
      <c r="D618" s="5">
        <v>0.18077309999999999</v>
      </c>
      <c r="E618" s="5">
        <v>0.3547978</v>
      </c>
      <c r="F618" s="5">
        <v>0.52104790000000001</v>
      </c>
      <c r="G618" s="5">
        <v>0.68027439999999995</v>
      </c>
      <c r="H618" s="5">
        <v>0.83312509999999995</v>
      </c>
      <c r="I618" s="5">
        <v>0.98016249999999994</v>
      </c>
      <c r="J618" s="5">
        <v>1.1218782999999999</v>
      </c>
      <c r="K618" s="5">
        <v>1.258704</v>
      </c>
      <c r="L618" s="5">
        <v>1.3910209</v>
      </c>
      <c r="M618" s="5">
        <v>1.5191673999999999</v>
      </c>
      <c r="N618" s="5">
        <v>1.6434449</v>
      </c>
      <c r="O618" s="5">
        <v>1.7641232</v>
      </c>
      <c r="P618" s="5">
        <v>1.8814446</v>
      </c>
      <c r="Q618" s="5">
        <v>1.9956275999999999</v>
      </c>
      <c r="R618" s="5">
        <v>2.1068698000000001</v>
      </c>
      <c r="S618" s="5">
        <v>2.2153505999999998</v>
      </c>
      <c r="T618" s="5">
        <v>2.3212332999999998</v>
      </c>
      <c r="U618" s="5">
        <v>2.4246667999999998</v>
      </c>
      <c r="V618" s="5">
        <v>2.5257874999999999</v>
      </c>
      <c r="W618" s="5">
        <v>2.6247205</v>
      </c>
      <c r="X618" s="5">
        <v>2.7215808999999997</v>
      </c>
      <c r="Y618" s="5">
        <v>2.8164746999999997</v>
      </c>
      <c r="Z618" s="5">
        <v>2.9094998999999997</v>
      </c>
      <c r="AA618" s="5">
        <v>3.0007470999999999</v>
      </c>
      <c r="AB618" s="5">
        <v>3.0903004999999997</v>
      </c>
      <c r="AC618" s="5">
        <v>3.1782380999999997</v>
      </c>
      <c r="AD618" s="5">
        <v>3.2646326999999999</v>
      </c>
      <c r="AE618" s="5">
        <v>3.3495520999999999</v>
      </c>
      <c r="AF618" s="5">
        <v>3.4330594999999997</v>
      </c>
      <c r="AG618" s="5">
        <v>3.5152142</v>
      </c>
      <c r="AH618" s="5">
        <v>3.5960715999999997</v>
      </c>
      <c r="AI618" s="5">
        <v>3.6756837</v>
      </c>
      <c r="AJ618" s="5">
        <v>3.7540994999999997</v>
      </c>
      <c r="AK618" s="5">
        <v>3.8313647</v>
      </c>
      <c r="AL618" s="5">
        <v>3.9075227999999997</v>
      </c>
      <c r="AM618" s="5">
        <v>3.9826144999999999</v>
      </c>
      <c r="AN618" s="5">
        <v>4.0566781999999995</v>
      </c>
      <c r="AO618" s="5">
        <v>4.1297503999999998</v>
      </c>
      <c r="AP618" s="5">
        <v>4.2018654</v>
      </c>
      <c r="AQ618" s="5">
        <v>4.2730559000000001</v>
      </c>
      <c r="AR618" s="5">
        <v>4.3433527999999999</v>
      </c>
      <c r="AS618" s="5">
        <v>4.4127852999999995</v>
      </c>
      <c r="AT618" s="5">
        <v>4.4813811999999995</v>
      </c>
      <c r="AU618" s="5">
        <v>4.5491671</v>
      </c>
      <c r="AV618" s="5">
        <v>4.616168</v>
      </c>
      <c r="AW618" s="5">
        <v>4.6824079999999997</v>
      </c>
      <c r="AX618" s="5">
        <v>4.7479098999999998</v>
      </c>
      <c r="AY618" s="5">
        <v>4.8126954</v>
      </c>
      <c r="AZ618" s="5">
        <v>4.8767854000000002</v>
      </c>
      <c r="BA618" s="5">
        <v>4.9401995999999997</v>
      </c>
    </row>
    <row r="619" spans="1:53" x14ac:dyDescent="0.25">
      <c r="A619" s="2" t="s">
        <v>2</v>
      </c>
      <c r="B619" s="2" t="s">
        <v>208</v>
      </c>
      <c r="C619" s="3">
        <v>6052556.0999999996</v>
      </c>
      <c r="D619" s="3">
        <v>6355183.9050000003</v>
      </c>
      <c r="E619" s="3">
        <v>6657811.71</v>
      </c>
      <c r="F619" s="3">
        <v>6960439.5149999987</v>
      </c>
      <c r="G619" s="3">
        <v>7263067.3199999994</v>
      </c>
      <c r="H619" s="3">
        <v>7565695.125</v>
      </c>
      <c r="I619" s="3">
        <v>7868322.9299999997</v>
      </c>
      <c r="J619" s="3">
        <v>8170950.7350000003</v>
      </c>
      <c r="K619" s="3">
        <v>8473578.5399999991</v>
      </c>
      <c r="L619" s="3">
        <v>8776206.3449999988</v>
      </c>
      <c r="M619" s="3">
        <v>9078834.1499999985</v>
      </c>
      <c r="N619" s="3">
        <v>9381461.9550000001</v>
      </c>
      <c r="O619" s="3">
        <v>9684089.7599999998</v>
      </c>
      <c r="P619" s="3">
        <v>9986717.5649999995</v>
      </c>
      <c r="Q619" s="3">
        <v>10289345.369999999</v>
      </c>
      <c r="R619" s="3">
        <v>10591973.174999999</v>
      </c>
      <c r="S619" s="3">
        <v>10894600.98</v>
      </c>
      <c r="T619" s="3">
        <v>11197228.785</v>
      </c>
      <c r="U619" s="3">
        <v>11499856.589999998</v>
      </c>
      <c r="V619" s="3">
        <v>11802484.395</v>
      </c>
      <c r="W619" s="3">
        <v>12105112.199999999</v>
      </c>
      <c r="X619" s="3">
        <v>12407740.004999999</v>
      </c>
      <c r="Y619" s="3">
        <v>12710367.810000001</v>
      </c>
      <c r="Z619" s="3">
        <v>13012995.614999998</v>
      </c>
      <c r="AA619" s="3">
        <v>13315623.42</v>
      </c>
      <c r="AB619" s="3">
        <v>13618251.225</v>
      </c>
      <c r="AC619" s="3">
        <v>13920879.029999997</v>
      </c>
      <c r="AD619" s="3">
        <v>14223506.834999999</v>
      </c>
      <c r="AE619" s="3">
        <v>14526134.639999999</v>
      </c>
      <c r="AF619" s="3">
        <v>14828762.445</v>
      </c>
      <c r="AG619" s="3">
        <v>15131390.25</v>
      </c>
      <c r="AH619" s="3">
        <v>15434018.054999998</v>
      </c>
      <c r="AI619" s="3">
        <v>15736645.859999999</v>
      </c>
      <c r="AJ619" s="3">
        <v>16039273.664999999</v>
      </c>
      <c r="AK619" s="3">
        <v>16341901.470000001</v>
      </c>
      <c r="AL619" s="3">
        <v>16644529.274999999</v>
      </c>
      <c r="AM619" s="3">
        <v>16947157.079999998</v>
      </c>
      <c r="AN619" s="3">
        <v>17249784.884999998</v>
      </c>
      <c r="AO619" s="3">
        <v>17552412.689999998</v>
      </c>
      <c r="AP619" s="3">
        <v>17855040.495000001</v>
      </c>
      <c r="AQ619" s="3">
        <v>18157668.299999997</v>
      </c>
      <c r="AR619" s="3">
        <v>18460296.104999997</v>
      </c>
      <c r="AS619" s="3">
        <v>18762923.91</v>
      </c>
      <c r="AT619" s="3">
        <v>19065551.715</v>
      </c>
      <c r="AU619" s="3">
        <v>19368179.52</v>
      </c>
      <c r="AV619" s="3">
        <v>19670807.324999999</v>
      </c>
      <c r="AW619" s="3">
        <v>19973435.129999999</v>
      </c>
      <c r="AX619" s="3">
        <v>20276062.934999999</v>
      </c>
      <c r="AY619" s="3">
        <v>20578690.739999998</v>
      </c>
      <c r="AZ619" s="3">
        <v>20881318.544999998</v>
      </c>
      <c r="BA619" s="4">
        <v>21183946.349999998</v>
      </c>
    </row>
    <row r="620" spans="1:53" x14ac:dyDescent="0.25">
      <c r="A620" s="2" t="s">
        <v>4</v>
      </c>
      <c r="B620" s="2" t="s">
        <v>208</v>
      </c>
      <c r="C620" s="3">
        <v>0</v>
      </c>
      <c r="D620" s="3">
        <v>6052556.0999999996</v>
      </c>
      <c r="E620" s="3">
        <v>6355183.9050000003</v>
      </c>
      <c r="F620" s="3">
        <v>6657811.71</v>
      </c>
      <c r="G620" s="3">
        <v>6960439.5149999987</v>
      </c>
      <c r="H620" s="3">
        <v>7263067.3199999994</v>
      </c>
      <c r="I620" s="3">
        <v>7565695.125</v>
      </c>
      <c r="J620" s="3">
        <v>7868322.9299999997</v>
      </c>
      <c r="K620" s="3">
        <v>8170950.7350000003</v>
      </c>
      <c r="L620" s="3">
        <v>8473578.5399999991</v>
      </c>
      <c r="M620" s="3">
        <v>8776206.3449999988</v>
      </c>
      <c r="N620" s="3">
        <v>9078834.1499999985</v>
      </c>
      <c r="O620" s="3">
        <v>9381461.9550000001</v>
      </c>
      <c r="P620" s="3">
        <v>9684089.7599999998</v>
      </c>
      <c r="Q620" s="3">
        <v>9986717.5649999995</v>
      </c>
      <c r="R620" s="3">
        <v>10289345.369999999</v>
      </c>
      <c r="S620" s="3">
        <v>10591973.174999999</v>
      </c>
      <c r="T620" s="3">
        <v>10894600.98</v>
      </c>
      <c r="U620" s="3">
        <v>11197228.785</v>
      </c>
      <c r="V620" s="3">
        <v>11499856.589999998</v>
      </c>
      <c r="W620" s="3">
        <v>11802484.395</v>
      </c>
      <c r="X620" s="3">
        <v>12105112.199999999</v>
      </c>
      <c r="Y620" s="3">
        <v>12407740.004999999</v>
      </c>
      <c r="Z620" s="3">
        <v>12710367.810000001</v>
      </c>
      <c r="AA620" s="3">
        <v>13012995.614999998</v>
      </c>
      <c r="AB620" s="3">
        <v>13315623.42</v>
      </c>
      <c r="AC620" s="3">
        <v>13618251.225</v>
      </c>
      <c r="AD620" s="3">
        <v>13920879.029999997</v>
      </c>
      <c r="AE620" s="3">
        <v>14223506.834999999</v>
      </c>
      <c r="AF620" s="3">
        <v>14526134.639999999</v>
      </c>
      <c r="AG620" s="3">
        <v>14828762.445</v>
      </c>
      <c r="AH620" s="3">
        <v>15131390.25</v>
      </c>
      <c r="AI620" s="3">
        <v>15434018.054999998</v>
      </c>
      <c r="AJ620" s="3">
        <v>15736645.859999999</v>
      </c>
      <c r="AK620" s="3">
        <v>16039273.664999999</v>
      </c>
      <c r="AL620" s="3">
        <v>16341901.470000001</v>
      </c>
      <c r="AM620" s="3">
        <v>16644529.274999999</v>
      </c>
      <c r="AN620" s="3">
        <v>16947157.079999998</v>
      </c>
      <c r="AO620" s="3">
        <v>17249784.884999998</v>
      </c>
      <c r="AP620" s="3">
        <v>17552412.689999998</v>
      </c>
      <c r="AQ620" s="3">
        <v>17855040.495000001</v>
      </c>
      <c r="AR620" s="3">
        <v>18157668.299999997</v>
      </c>
      <c r="AS620" s="3">
        <v>18460296.104999997</v>
      </c>
      <c r="AT620" s="3">
        <v>18762923.91</v>
      </c>
      <c r="AU620" s="3">
        <v>19065551.715</v>
      </c>
      <c r="AV620" s="3">
        <v>19368179.52</v>
      </c>
      <c r="AW620" s="3">
        <v>19670807.324999999</v>
      </c>
      <c r="AX620" s="3">
        <v>19973435.129999999</v>
      </c>
      <c r="AY620" s="3">
        <v>20276062.934999999</v>
      </c>
      <c r="AZ620" s="3">
        <v>20578690.739999998</v>
      </c>
      <c r="BA620" s="4">
        <v>20881318.544999998</v>
      </c>
    </row>
    <row r="621" spans="1:53" x14ac:dyDescent="0.25">
      <c r="A621" s="2" t="s">
        <v>5</v>
      </c>
      <c r="B621" s="2" t="s">
        <v>208</v>
      </c>
      <c r="C621" s="5">
        <v>2.21154E-2</v>
      </c>
      <c r="D621" s="5">
        <v>7.3192499999999994E-2</v>
      </c>
      <c r="E621" s="5">
        <v>0.1717408</v>
      </c>
      <c r="F621" s="5">
        <v>0.26588649999999997</v>
      </c>
      <c r="G621" s="5">
        <v>0.3560547</v>
      </c>
      <c r="H621" s="5">
        <v>0.44261239999999996</v>
      </c>
      <c r="I621" s="5">
        <v>0.52587810000000001</v>
      </c>
      <c r="J621" s="5">
        <v>0.60613019999999995</v>
      </c>
      <c r="K621" s="5">
        <v>0.68361309999999997</v>
      </c>
      <c r="L621" s="5">
        <v>0.75854279999999996</v>
      </c>
      <c r="M621" s="5">
        <v>0.83111079999999993</v>
      </c>
      <c r="N621" s="5">
        <v>0.90148779999999995</v>
      </c>
      <c r="O621" s="5">
        <v>0.96982659999999998</v>
      </c>
      <c r="P621" s="5">
        <v>1.0362643999999999</v>
      </c>
      <c r="Q621" s="5">
        <v>1.1009249999999999</v>
      </c>
      <c r="R621" s="5">
        <v>1.1639203</v>
      </c>
      <c r="S621" s="5">
        <v>1.2253517999999999</v>
      </c>
      <c r="T621" s="5">
        <v>1.285312</v>
      </c>
      <c r="U621" s="5">
        <v>1.3438852999999999</v>
      </c>
      <c r="V621" s="5">
        <v>1.4011487999999999</v>
      </c>
      <c r="W621" s="5">
        <v>1.4571736</v>
      </c>
      <c r="X621" s="5">
        <v>1.5120244999999999</v>
      </c>
      <c r="Y621" s="5">
        <v>1.5657619</v>
      </c>
      <c r="Z621" s="5">
        <v>1.618441</v>
      </c>
      <c r="AA621" s="5">
        <v>1.6701134</v>
      </c>
      <c r="AB621" s="5">
        <v>1.7208264999999998</v>
      </c>
      <c r="AC621" s="5">
        <v>1.7706245999999999</v>
      </c>
      <c r="AD621" s="5">
        <v>1.8195489</v>
      </c>
      <c r="AE621" s="5">
        <v>1.8676378</v>
      </c>
      <c r="AF621" s="5">
        <v>1.9149271999999999</v>
      </c>
      <c r="AG621" s="5">
        <v>1.9614505</v>
      </c>
      <c r="AH621" s="5">
        <v>2.0072391999999999</v>
      </c>
      <c r="AI621" s="5">
        <v>2.0523226999999999</v>
      </c>
      <c r="AJ621" s="5">
        <v>2.0967286999999999</v>
      </c>
      <c r="AK621" s="5">
        <v>2.1404831</v>
      </c>
      <c r="AL621" s="5">
        <v>2.1836105999999997</v>
      </c>
      <c r="AM621" s="5">
        <v>2.2261341999999997</v>
      </c>
      <c r="AN621" s="5">
        <v>2.2680756999999998</v>
      </c>
      <c r="AO621" s="5">
        <v>2.3094557</v>
      </c>
      <c r="AP621" s="5">
        <v>2.3502936999999999</v>
      </c>
      <c r="AQ621" s="5">
        <v>2.3906080999999997</v>
      </c>
      <c r="AR621" s="5">
        <v>2.4304163999999999</v>
      </c>
      <c r="AS621" s="5">
        <v>2.4697353</v>
      </c>
      <c r="AT621" s="5">
        <v>2.5085804999999999</v>
      </c>
      <c r="AU621" s="5">
        <v>2.5469668999999997</v>
      </c>
      <c r="AV621" s="5">
        <v>2.5849088</v>
      </c>
      <c r="AW621" s="5">
        <v>2.6224197999999999</v>
      </c>
      <c r="AX621" s="5">
        <v>2.6595127999999999</v>
      </c>
      <c r="AY621" s="5">
        <v>2.6962001</v>
      </c>
      <c r="AZ621" s="5">
        <v>2.7324935999999997</v>
      </c>
      <c r="BA621" s="5">
        <v>2.7684043999999997</v>
      </c>
    </row>
    <row r="622" spans="1:53" x14ac:dyDescent="0.25">
      <c r="A622" s="2" t="s">
        <v>2</v>
      </c>
      <c r="B622" s="2" t="s">
        <v>209</v>
      </c>
      <c r="C622" s="3">
        <v>291260.51750000002</v>
      </c>
      <c r="D622" s="3">
        <v>305823.54337500001</v>
      </c>
      <c r="E622" s="3">
        <v>320386.56925000006</v>
      </c>
      <c r="F622" s="3">
        <v>334949.59512499999</v>
      </c>
      <c r="G622" s="3">
        <v>349512.62099999998</v>
      </c>
      <c r="H622" s="3">
        <v>364075.64687500003</v>
      </c>
      <c r="I622" s="3">
        <v>378638.67275000003</v>
      </c>
      <c r="J622" s="3">
        <v>393201.69862500002</v>
      </c>
      <c r="K622" s="3">
        <v>407764.72450000001</v>
      </c>
      <c r="L622" s="3">
        <v>422327.750375</v>
      </c>
      <c r="M622" s="3">
        <v>436890.77625</v>
      </c>
      <c r="N622" s="3">
        <v>451453.80212500005</v>
      </c>
      <c r="O622" s="3">
        <v>466016.82800000004</v>
      </c>
      <c r="P622" s="3">
        <v>480579.85387500003</v>
      </c>
      <c r="Q622" s="3">
        <v>495142.87975000002</v>
      </c>
      <c r="R622" s="3">
        <v>509705.90562500001</v>
      </c>
      <c r="S622" s="3">
        <v>524268.93150000006</v>
      </c>
      <c r="T622" s="3">
        <v>538831.957375</v>
      </c>
      <c r="U622" s="3">
        <v>553394.98325000005</v>
      </c>
      <c r="V622" s="3">
        <v>567958.00912499998</v>
      </c>
      <c r="W622" s="3">
        <v>582521.03500000003</v>
      </c>
      <c r="X622" s="3">
        <v>597084.06087499997</v>
      </c>
      <c r="Y622" s="3">
        <v>611647.08675000002</v>
      </c>
      <c r="Z622" s="3">
        <v>626210.11262500007</v>
      </c>
      <c r="AA622" s="3">
        <v>640773.13850000012</v>
      </c>
      <c r="AB622" s="3">
        <v>655336.16437500005</v>
      </c>
      <c r="AC622" s="3">
        <v>669899.19024999999</v>
      </c>
      <c r="AD622" s="3">
        <v>684462.21612500004</v>
      </c>
      <c r="AE622" s="3">
        <v>699025.24199999997</v>
      </c>
      <c r="AF622" s="3">
        <v>713588.26787500014</v>
      </c>
      <c r="AG622" s="3">
        <v>728151.29375000007</v>
      </c>
      <c r="AH622" s="3">
        <v>742714.319625</v>
      </c>
      <c r="AI622" s="3">
        <v>757277.34550000005</v>
      </c>
      <c r="AJ622" s="3">
        <v>771840.37137499999</v>
      </c>
      <c r="AK622" s="3">
        <v>786403.39725000004</v>
      </c>
      <c r="AL622" s="3">
        <v>800966.42312500009</v>
      </c>
      <c r="AM622" s="3">
        <v>815529.44900000002</v>
      </c>
      <c r="AN622" s="3">
        <v>830092.47487500007</v>
      </c>
      <c r="AO622" s="3">
        <v>844655.50075000001</v>
      </c>
      <c r="AP622" s="3">
        <v>859218.52662500006</v>
      </c>
      <c r="AQ622" s="3">
        <v>873781.55249999999</v>
      </c>
      <c r="AR622" s="3">
        <v>888344.57837500004</v>
      </c>
      <c r="AS622" s="3">
        <v>902907.60425000009</v>
      </c>
      <c r="AT622" s="3">
        <v>917470.63012500003</v>
      </c>
      <c r="AU622" s="3">
        <v>932033.65600000008</v>
      </c>
      <c r="AV622" s="3">
        <v>946596.68187500001</v>
      </c>
      <c r="AW622" s="3">
        <v>961159.70775000006</v>
      </c>
      <c r="AX622" s="3">
        <v>975722.73362500011</v>
      </c>
      <c r="AY622" s="3">
        <v>990285.75950000004</v>
      </c>
      <c r="AZ622" s="3">
        <v>1004848.7853750001</v>
      </c>
      <c r="BA622" s="4">
        <v>1019411.81125</v>
      </c>
    </row>
    <row r="623" spans="1:53" x14ac:dyDescent="0.25">
      <c r="A623" s="2" t="s">
        <v>4</v>
      </c>
      <c r="B623" s="2" t="s">
        <v>209</v>
      </c>
      <c r="C623" s="3">
        <v>0</v>
      </c>
      <c r="D623" s="3">
        <v>291260.51750000002</v>
      </c>
      <c r="E623" s="3">
        <v>305823.54337500001</v>
      </c>
      <c r="F623" s="3">
        <v>320386.56925000006</v>
      </c>
      <c r="G623" s="3">
        <v>334949.59512499999</v>
      </c>
      <c r="H623" s="3">
        <v>349512.62099999998</v>
      </c>
      <c r="I623" s="3">
        <v>364075.64687500003</v>
      </c>
      <c r="J623" s="3">
        <v>378638.67275000003</v>
      </c>
      <c r="K623" s="3">
        <v>393201.69862500002</v>
      </c>
      <c r="L623" s="3">
        <v>407764.72450000001</v>
      </c>
      <c r="M623" s="3">
        <v>422327.750375</v>
      </c>
      <c r="N623" s="3">
        <v>436890.77625</v>
      </c>
      <c r="O623" s="3">
        <v>451453.80212500005</v>
      </c>
      <c r="P623" s="3">
        <v>466016.82800000004</v>
      </c>
      <c r="Q623" s="3">
        <v>480579.85387500003</v>
      </c>
      <c r="R623" s="3">
        <v>495142.87975000002</v>
      </c>
      <c r="S623" s="3">
        <v>509705.90562500001</v>
      </c>
      <c r="T623" s="3">
        <v>524268.93150000006</v>
      </c>
      <c r="U623" s="3">
        <v>538831.957375</v>
      </c>
      <c r="V623" s="3">
        <v>553394.98325000005</v>
      </c>
      <c r="W623" s="3">
        <v>567958.00912499998</v>
      </c>
      <c r="X623" s="3">
        <v>582521.03500000003</v>
      </c>
      <c r="Y623" s="3">
        <v>597084.06087499997</v>
      </c>
      <c r="Z623" s="3">
        <v>611647.08675000002</v>
      </c>
      <c r="AA623" s="3">
        <v>626210.11262500007</v>
      </c>
      <c r="AB623" s="3">
        <v>640773.13850000012</v>
      </c>
      <c r="AC623" s="3">
        <v>655336.16437500005</v>
      </c>
      <c r="AD623" s="3">
        <v>669899.19024999999</v>
      </c>
      <c r="AE623" s="3">
        <v>684462.21612500004</v>
      </c>
      <c r="AF623" s="3">
        <v>699025.24199999997</v>
      </c>
      <c r="AG623" s="3">
        <v>713588.26787500014</v>
      </c>
      <c r="AH623" s="3">
        <v>728151.29375000007</v>
      </c>
      <c r="AI623" s="3">
        <v>742714.319625</v>
      </c>
      <c r="AJ623" s="3">
        <v>757277.34550000005</v>
      </c>
      <c r="AK623" s="3">
        <v>771840.37137499999</v>
      </c>
      <c r="AL623" s="3">
        <v>786403.39725000004</v>
      </c>
      <c r="AM623" s="3">
        <v>800966.42312500009</v>
      </c>
      <c r="AN623" s="3">
        <v>815529.44900000002</v>
      </c>
      <c r="AO623" s="3">
        <v>830092.47487500007</v>
      </c>
      <c r="AP623" s="3">
        <v>844655.50075000001</v>
      </c>
      <c r="AQ623" s="3">
        <v>859218.52662500006</v>
      </c>
      <c r="AR623" s="3">
        <v>873781.55249999999</v>
      </c>
      <c r="AS623" s="3">
        <v>888344.57837500004</v>
      </c>
      <c r="AT623" s="3">
        <v>902907.60425000009</v>
      </c>
      <c r="AU623" s="3">
        <v>917470.63012500003</v>
      </c>
      <c r="AV623" s="3">
        <v>932033.65600000008</v>
      </c>
      <c r="AW623" s="3">
        <v>946596.68187500001</v>
      </c>
      <c r="AX623" s="3">
        <v>961159.70775000006</v>
      </c>
      <c r="AY623" s="3">
        <v>975722.73362500011</v>
      </c>
      <c r="AZ623" s="3">
        <v>990285.75950000004</v>
      </c>
      <c r="BA623" s="4">
        <v>1004848.7853750001</v>
      </c>
    </row>
    <row r="624" spans="1:53" x14ac:dyDescent="0.25">
      <c r="A624" s="2" t="s">
        <v>5</v>
      </c>
      <c r="B624" s="2" t="s">
        <v>209</v>
      </c>
      <c r="C624" s="5">
        <v>0.30634620000000001</v>
      </c>
      <c r="D624" s="5">
        <v>0.40678500000000001</v>
      </c>
      <c r="E624" s="5">
        <v>0.60057179999999999</v>
      </c>
      <c r="F624" s="5">
        <v>0.78570109999999993</v>
      </c>
      <c r="G624" s="5">
        <v>0.96300920000000001</v>
      </c>
      <c r="H624" s="5">
        <v>1.1332175</v>
      </c>
      <c r="I624" s="5">
        <v>1.2969523999999999</v>
      </c>
      <c r="J624" s="5">
        <v>1.4547611999999999</v>
      </c>
      <c r="K624" s="5">
        <v>1.6071247</v>
      </c>
      <c r="L624" s="5">
        <v>1.7544674999999998</v>
      </c>
      <c r="M624" s="5">
        <v>1.8971662</v>
      </c>
      <c r="N624" s="5">
        <v>2.0355566</v>
      </c>
      <c r="O624" s="5">
        <v>2.1699389999999998</v>
      </c>
      <c r="P624" s="5">
        <v>2.3005833</v>
      </c>
      <c r="Q624" s="5">
        <v>2.4277327999999998</v>
      </c>
      <c r="R624" s="5">
        <v>2.5516076000000001</v>
      </c>
      <c r="S624" s="5">
        <v>2.6724074</v>
      </c>
      <c r="T624" s="5">
        <v>2.790314</v>
      </c>
      <c r="U624" s="5">
        <v>2.9054933999999997</v>
      </c>
      <c r="V624" s="5">
        <v>3.0180973</v>
      </c>
      <c r="W624" s="5">
        <v>3.1282650999999997</v>
      </c>
      <c r="X624" s="5">
        <v>3.2361247999999998</v>
      </c>
      <c r="Y624" s="5">
        <v>3.3417946999999999</v>
      </c>
      <c r="Z624" s="5">
        <v>3.4453837999999997</v>
      </c>
      <c r="AA624" s="5">
        <v>3.5469928999999998</v>
      </c>
      <c r="AB624" s="5">
        <v>3.6467158999999998</v>
      </c>
      <c r="AC624" s="5">
        <v>3.7446397</v>
      </c>
      <c r="AD624" s="5">
        <v>3.8408450999999997</v>
      </c>
      <c r="AE624" s="5">
        <v>3.9354079</v>
      </c>
      <c r="AF624" s="5">
        <v>4.0283983000000001</v>
      </c>
      <c r="AG624" s="5">
        <v>4.1198823999999998</v>
      </c>
      <c r="AH624" s="5">
        <v>4.2099218999999994</v>
      </c>
      <c r="AI624" s="5">
        <v>4.2985747999999999</v>
      </c>
      <c r="AJ624" s="5">
        <v>4.3858952999999996</v>
      </c>
      <c r="AK624" s="5">
        <v>4.4719347999999997</v>
      </c>
      <c r="AL624" s="5">
        <v>4.5567412999999997</v>
      </c>
      <c r="AM624" s="5">
        <v>4.6403603000000002</v>
      </c>
      <c r="AN624" s="5">
        <v>4.7228346999999999</v>
      </c>
      <c r="AO624" s="5">
        <v>4.8042049000000002</v>
      </c>
      <c r="AP624" s="5">
        <v>4.8845092999999995</v>
      </c>
      <c r="AQ624" s="5">
        <v>4.9637840999999998</v>
      </c>
      <c r="AR624" s="5">
        <v>5.0420638000000002</v>
      </c>
      <c r="AS624" s="5">
        <v>5.1193809999999997</v>
      </c>
      <c r="AT624" s="5">
        <v>5.1957665999999998</v>
      </c>
      <c r="AU624" s="5">
        <v>5.2712501999999999</v>
      </c>
      <c r="AV624" s="5">
        <v>5.3458597000000001</v>
      </c>
      <c r="AW624" s="5">
        <v>5.4196219000000001</v>
      </c>
      <c r="AX624" s="5">
        <v>5.4925620999999998</v>
      </c>
      <c r="AY624" s="5">
        <v>5.5647045999999998</v>
      </c>
      <c r="AZ624" s="5">
        <v>5.6360725999999994</v>
      </c>
      <c r="BA624" s="5">
        <v>5.7066881</v>
      </c>
    </row>
    <row r="625" spans="1:53" x14ac:dyDescent="0.25">
      <c r="A625" s="2" t="s">
        <v>2</v>
      </c>
      <c r="B625" s="2" t="s">
        <v>210</v>
      </c>
      <c r="C625" s="3">
        <v>4455003.45</v>
      </c>
      <c r="D625" s="3">
        <v>4677753.6225000005</v>
      </c>
      <c r="E625" s="3">
        <v>4900503.7950000009</v>
      </c>
      <c r="F625" s="3">
        <v>5123253.9675000003</v>
      </c>
      <c r="G625" s="3">
        <v>5346004.1399999997</v>
      </c>
      <c r="H625" s="3">
        <v>5568754.3125</v>
      </c>
      <c r="I625" s="3">
        <v>5791504.4850000003</v>
      </c>
      <c r="J625" s="3">
        <v>6014254.6575000007</v>
      </c>
      <c r="K625" s="3">
        <v>6237004.8300000001</v>
      </c>
      <c r="L625" s="3">
        <v>6459755.0025000004</v>
      </c>
      <c r="M625" s="3">
        <v>6682505.1750000007</v>
      </c>
      <c r="N625" s="3">
        <v>6905255.3475000001</v>
      </c>
      <c r="O625" s="3">
        <v>7128005.5200000005</v>
      </c>
      <c r="P625" s="3">
        <v>7350755.6924999999</v>
      </c>
      <c r="Q625" s="3">
        <v>7573505.8650000002</v>
      </c>
      <c r="R625" s="3">
        <v>7796256.0375000006</v>
      </c>
      <c r="S625" s="3">
        <v>8019006.2100000009</v>
      </c>
      <c r="T625" s="3">
        <v>8241756.3825000003</v>
      </c>
      <c r="U625" s="3">
        <v>8464506.5549999997</v>
      </c>
      <c r="V625" s="3">
        <v>8687256.727500001</v>
      </c>
      <c r="W625" s="3">
        <v>8910006.9000000004</v>
      </c>
      <c r="X625" s="3">
        <v>9132757.0724999998</v>
      </c>
      <c r="Y625" s="3">
        <v>9355507.245000001</v>
      </c>
      <c r="Z625" s="3">
        <v>9578257.4175000004</v>
      </c>
      <c r="AA625" s="3">
        <v>9801007.5900000017</v>
      </c>
      <c r="AB625" s="3">
        <v>10023757.762500001</v>
      </c>
      <c r="AC625" s="3">
        <v>10246507.935000001</v>
      </c>
      <c r="AD625" s="3">
        <v>10469258.1075</v>
      </c>
      <c r="AE625" s="3">
        <v>10692008.279999999</v>
      </c>
      <c r="AF625" s="3">
        <v>10914758.452500001</v>
      </c>
      <c r="AG625" s="3">
        <v>11137508.625</v>
      </c>
      <c r="AH625" s="3">
        <v>11360258.797499999</v>
      </c>
      <c r="AI625" s="3">
        <v>11583008.970000001</v>
      </c>
      <c r="AJ625" s="3">
        <v>11805759.1425</v>
      </c>
      <c r="AK625" s="3">
        <v>12028509.315000001</v>
      </c>
      <c r="AL625" s="3">
        <v>12251259.487500001</v>
      </c>
      <c r="AM625" s="3">
        <v>12474009.66</v>
      </c>
      <c r="AN625" s="3">
        <v>12696759.832500001</v>
      </c>
      <c r="AO625" s="3">
        <v>12919510.005000001</v>
      </c>
      <c r="AP625" s="3">
        <v>13142260.177500002</v>
      </c>
      <c r="AQ625" s="3">
        <v>13365010.350000001</v>
      </c>
      <c r="AR625" s="3">
        <v>13587760.522499999</v>
      </c>
      <c r="AS625" s="3">
        <v>13810510.695</v>
      </c>
      <c r="AT625" s="3">
        <v>14033260.8675</v>
      </c>
      <c r="AU625" s="3">
        <v>14256011.040000001</v>
      </c>
      <c r="AV625" s="3">
        <v>14478761.2125</v>
      </c>
      <c r="AW625" s="3">
        <v>14701511.385</v>
      </c>
      <c r="AX625" s="3">
        <v>14924261.557500001</v>
      </c>
      <c r="AY625" s="3">
        <v>15147011.73</v>
      </c>
      <c r="AZ625" s="3">
        <v>15369761.902500002</v>
      </c>
      <c r="BA625" s="4">
        <v>15592512.075000001</v>
      </c>
    </row>
    <row r="626" spans="1:53" x14ac:dyDescent="0.25">
      <c r="A626" s="2" t="s">
        <v>4</v>
      </c>
      <c r="B626" s="2" t="s">
        <v>210</v>
      </c>
      <c r="C626" s="3">
        <v>0</v>
      </c>
      <c r="D626" s="3">
        <v>4455003.45</v>
      </c>
      <c r="E626" s="3">
        <v>4677753.6225000005</v>
      </c>
      <c r="F626" s="3">
        <v>4900503.7950000009</v>
      </c>
      <c r="G626" s="3">
        <v>5123253.9675000003</v>
      </c>
      <c r="H626" s="3">
        <v>5346004.1399999997</v>
      </c>
      <c r="I626" s="3">
        <v>5568754.3125</v>
      </c>
      <c r="J626" s="3">
        <v>5791504.4850000003</v>
      </c>
      <c r="K626" s="3">
        <v>6014254.6575000007</v>
      </c>
      <c r="L626" s="3">
        <v>6237004.8300000001</v>
      </c>
      <c r="M626" s="3">
        <v>6459755.0025000004</v>
      </c>
      <c r="N626" s="3">
        <v>6682505.1750000007</v>
      </c>
      <c r="O626" s="3">
        <v>6905255.3475000001</v>
      </c>
      <c r="P626" s="3">
        <v>7128005.5200000005</v>
      </c>
      <c r="Q626" s="3">
        <v>7350755.6924999999</v>
      </c>
      <c r="R626" s="3">
        <v>7573505.8650000002</v>
      </c>
      <c r="S626" s="3">
        <v>7796256.0375000006</v>
      </c>
      <c r="T626" s="3">
        <v>8019006.2100000009</v>
      </c>
      <c r="U626" s="3">
        <v>8241756.3825000003</v>
      </c>
      <c r="V626" s="3">
        <v>8464506.5549999997</v>
      </c>
      <c r="W626" s="3">
        <v>8687256.727500001</v>
      </c>
      <c r="X626" s="3">
        <v>8910006.9000000004</v>
      </c>
      <c r="Y626" s="3">
        <v>9132757.0724999998</v>
      </c>
      <c r="Z626" s="3">
        <v>9355507.245000001</v>
      </c>
      <c r="AA626" s="3">
        <v>9578257.4175000004</v>
      </c>
      <c r="AB626" s="3">
        <v>9801007.5900000017</v>
      </c>
      <c r="AC626" s="3">
        <v>10023757.762500001</v>
      </c>
      <c r="AD626" s="3">
        <v>10246507.935000001</v>
      </c>
      <c r="AE626" s="3">
        <v>10469258.1075</v>
      </c>
      <c r="AF626" s="3">
        <v>10692008.279999999</v>
      </c>
      <c r="AG626" s="3">
        <v>10914758.452500001</v>
      </c>
      <c r="AH626" s="3">
        <v>11137508.625</v>
      </c>
      <c r="AI626" s="3">
        <v>11360258.797499999</v>
      </c>
      <c r="AJ626" s="3">
        <v>11583008.970000001</v>
      </c>
      <c r="AK626" s="3">
        <v>11805759.1425</v>
      </c>
      <c r="AL626" s="3">
        <v>12028509.315000001</v>
      </c>
      <c r="AM626" s="3">
        <v>12251259.487500001</v>
      </c>
      <c r="AN626" s="3">
        <v>12474009.66</v>
      </c>
      <c r="AO626" s="3">
        <v>12696759.832500001</v>
      </c>
      <c r="AP626" s="3">
        <v>12919510.005000001</v>
      </c>
      <c r="AQ626" s="3">
        <v>13142260.177500002</v>
      </c>
      <c r="AR626" s="3">
        <v>13365010.350000001</v>
      </c>
      <c r="AS626" s="3">
        <v>13587760.522499999</v>
      </c>
      <c r="AT626" s="3">
        <v>13810510.695</v>
      </c>
      <c r="AU626" s="3">
        <v>14033260.8675</v>
      </c>
      <c r="AV626" s="3">
        <v>14256011.040000001</v>
      </c>
      <c r="AW626" s="3">
        <v>14478761.2125</v>
      </c>
      <c r="AX626" s="3">
        <v>14701511.385</v>
      </c>
      <c r="AY626" s="3">
        <v>14924261.557500001</v>
      </c>
      <c r="AZ626" s="3">
        <v>15147011.73</v>
      </c>
      <c r="BA626" s="4">
        <v>15369761.902500002</v>
      </c>
    </row>
    <row r="627" spans="1:53" x14ac:dyDescent="0.25">
      <c r="A627" s="2" t="s">
        <v>5</v>
      </c>
      <c r="B627" s="2" t="s">
        <v>210</v>
      </c>
      <c r="C627" s="5">
        <v>6.1153799999999994E-2</v>
      </c>
      <c r="D627" s="5">
        <v>0.1411434</v>
      </c>
      <c r="E627" s="5">
        <v>0.2954754</v>
      </c>
      <c r="F627" s="5">
        <v>0.44291249999999999</v>
      </c>
      <c r="G627" s="5">
        <v>0.58412089999999994</v>
      </c>
      <c r="H627" s="5">
        <v>0.71967490000000001</v>
      </c>
      <c r="I627" s="5">
        <v>0.85007349999999993</v>
      </c>
      <c r="J627" s="5">
        <v>0.97575259999999997</v>
      </c>
      <c r="K627" s="5">
        <v>1.0970949999999999</v>
      </c>
      <c r="L627" s="5">
        <v>1.2144389</v>
      </c>
      <c r="M627" s="5">
        <v>1.3280843</v>
      </c>
      <c r="N627" s="5">
        <v>1.4382984999999999</v>
      </c>
      <c r="O627" s="5">
        <v>1.5453207999999998</v>
      </c>
      <c r="P627" s="5">
        <v>1.6493659999999999</v>
      </c>
      <c r="Q627" s="5">
        <v>1.7506279999999999</v>
      </c>
      <c r="R627" s="5">
        <v>1.8492819999999999</v>
      </c>
      <c r="S627" s="5">
        <v>1.9454870999999998</v>
      </c>
      <c r="T627" s="5">
        <v>2.0393879999999998</v>
      </c>
      <c r="U627" s="5">
        <v>2.1311168999999999</v>
      </c>
      <c r="V627" s="5">
        <v>2.2207947999999997</v>
      </c>
      <c r="W627" s="5">
        <v>2.3085325000000001</v>
      </c>
      <c r="X627" s="5">
        <v>2.3944321</v>
      </c>
      <c r="Y627" s="5">
        <v>2.4785876999999998</v>
      </c>
      <c r="Z627" s="5">
        <v>2.5610860999999998</v>
      </c>
      <c r="AA627" s="5">
        <v>2.6420076999999997</v>
      </c>
      <c r="AB627" s="5">
        <v>2.7214271999999999</v>
      </c>
      <c r="AC627" s="5">
        <v>2.7994138</v>
      </c>
      <c r="AD627" s="5">
        <v>2.8760319000000001</v>
      </c>
      <c r="AE627" s="5">
        <v>2.9513417</v>
      </c>
      <c r="AF627" s="5">
        <v>3.0253994</v>
      </c>
      <c r="AG627" s="5">
        <v>3.0982574000000001</v>
      </c>
      <c r="AH627" s="5">
        <v>3.1699649999999999</v>
      </c>
      <c r="AI627" s="5">
        <v>3.2405681999999998</v>
      </c>
      <c r="AJ627" s="5">
        <v>3.3101102999999998</v>
      </c>
      <c r="AK627" s="5">
        <v>3.3786321999999998</v>
      </c>
      <c r="AL627" s="5">
        <v>3.4461721999999999</v>
      </c>
      <c r="AM627" s="5">
        <v>3.5127664999999997</v>
      </c>
      <c r="AN627" s="5">
        <v>3.5784490999999998</v>
      </c>
      <c r="AO627" s="5">
        <v>3.6432523999999997</v>
      </c>
      <c r="AP627" s="5">
        <v>3.7072068999999996</v>
      </c>
      <c r="AQ627" s="5">
        <v>3.7703414</v>
      </c>
      <c r="AR627" s="5">
        <v>3.8326834999999999</v>
      </c>
      <c r="AS627" s="5">
        <v>3.8942588999999996</v>
      </c>
      <c r="AT627" s="5">
        <v>3.9550924999999997</v>
      </c>
      <c r="AU627" s="5">
        <v>4.0152076999999995</v>
      </c>
      <c r="AV627" s="5">
        <v>4.0746267999999999</v>
      </c>
      <c r="AW627" s="5">
        <v>4.1333709999999995</v>
      </c>
      <c r="AX627" s="5">
        <v>4.1914606999999995</v>
      </c>
      <c r="AY627" s="5">
        <v>4.2489150999999996</v>
      </c>
      <c r="AZ627" s="5">
        <v>4.3057525999999999</v>
      </c>
      <c r="BA627" s="5">
        <v>4.3619908000000001</v>
      </c>
    </row>
    <row r="628" spans="1:53" x14ac:dyDescent="0.25">
      <c r="A628" s="2" t="s">
        <v>2</v>
      </c>
      <c r="B628" s="2" t="s">
        <v>211</v>
      </c>
      <c r="C628" s="3">
        <v>5743635.75</v>
      </c>
      <c r="D628" s="3">
        <v>6030817.5375000006</v>
      </c>
      <c r="E628" s="3">
        <v>6317999.3250000002</v>
      </c>
      <c r="F628" s="3">
        <v>6605181.1124999998</v>
      </c>
      <c r="G628" s="3">
        <v>6892362.8999999994</v>
      </c>
      <c r="H628" s="3">
        <v>7179544.6875</v>
      </c>
      <c r="I628" s="3">
        <v>7466726.4750000006</v>
      </c>
      <c r="J628" s="3">
        <v>7753908.2625000002</v>
      </c>
      <c r="K628" s="3">
        <v>8041090.0499999998</v>
      </c>
      <c r="L628" s="3">
        <v>8328271.8374999994</v>
      </c>
      <c r="M628" s="3">
        <v>8615453.625</v>
      </c>
      <c r="N628" s="3">
        <v>8902635.4124999996</v>
      </c>
      <c r="O628" s="3">
        <v>9189817.2000000011</v>
      </c>
      <c r="P628" s="3">
        <v>9476998.9874999989</v>
      </c>
      <c r="Q628" s="3">
        <v>9764180.7750000004</v>
      </c>
      <c r="R628" s="3">
        <v>10051362.5625</v>
      </c>
      <c r="S628" s="3">
        <v>10338544.35</v>
      </c>
      <c r="T628" s="3">
        <v>10625726.137500001</v>
      </c>
      <c r="U628" s="3">
        <v>10912907.924999999</v>
      </c>
      <c r="V628" s="3">
        <v>11200089.7125</v>
      </c>
      <c r="W628" s="3">
        <v>11487271.5</v>
      </c>
      <c r="X628" s="3">
        <v>11774453.2875</v>
      </c>
      <c r="Y628" s="3">
        <v>12061635.075000001</v>
      </c>
      <c r="Z628" s="3">
        <v>12348816.862499999</v>
      </c>
      <c r="AA628" s="3">
        <v>12635998.65</v>
      </c>
      <c r="AB628" s="3">
        <v>12923180.4375</v>
      </c>
      <c r="AC628" s="3">
        <v>13210362.225</v>
      </c>
      <c r="AD628" s="3">
        <v>13497544.012500001</v>
      </c>
      <c r="AE628" s="3">
        <v>13784725.799999999</v>
      </c>
      <c r="AF628" s="3">
        <v>14071907.5875</v>
      </c>
      <c r="AG628" s="3">
        <v>14359089.375</v>
      </c>
      <c r="AH628" s="3">
        <v>14646271.1625</v>
      </c>
      <c r="AI628" s="3">
        <v>14933452.950000001</v>
      </c>
      <c r="AJ628" s="3">
        <v>15220634.737499999</v>
      </c>
      <c r="AK628" s="3">
        <v>15507816.525</v>
      </c>
      <c r="AL628" s="3">
        <v>15794998.3125</v>
      </c>
      <c r="AM628" s="3">
        <v>16082180.1</v>
      </c>
      <c r="AN628" s="3">
        <v>16369361.887500001</v>
      </c>
      <c r="AO628" s="3">
        <v>16656543.674999999</v>
      </c>
      <c r="AP628" s="3">
        <v>16943725.462500002</v>
      </c>
      <c r="AQ628" s="3">
        <v>17230907.25</v>
      </c>
      <c r="AR628" s="3">
        <v>17518089.037499998</v>
      </c>
      <c r="AS628" s="3">
        <v>17805270.824999999</v>
      </c>
      <c r="AT628" s="3">
        <v>18092452.612500001</v>
      </c>
      <c r="AU628" s="3">
        <v>18379634.400000002</v>
      </c>
      <c r="AV628" s="3">
        <v>18666816.1875</v>
      </c>
      <c r="AW628" s="3">
        <v>18953997.974999998</v>
      </c>
      <c r="AX628" s="3">
        <v>19241179.762499999</v>
      </c>
      <c r="AY628" s="3">
        <v>19528361.550000001</v>
      </c>
      <c r="AZ628" s="3">
        <v>19815543.337500002</v>
      </c>
      <c r="BA628" s="4">
        <v>20102725.125</v>
      </c>
    </row>
    <row r="629" spans="1:53" x14ac:dyDescent="0.25">
      <c r="A629" s="2" t="s">
        <v>4</v>
      </c>
      <c r="B629" s="2" t="s">
        <v>211</v>
      </c>
      <c r="C629" s="3">
        <v>0</v>
      </c>
      <c r="D629" s="3">
        <v>5743635.75</v>
      </c>
      <c r="E629" s="3">
        <v>6030817.5375000006</v>
      </c>
      <c r="F629" s="3">
        <v>6317999.3250000002</v>
      </c>
      <c r="G629" s="3">
        <v>6605181.1124999998</v>
      </c>
      <c r="H629" s="3">
        <v>6892362.8999999994</v>
      </c>
      <c r="I629" s="3">
        <v>7179544.6875</v>
      </c>
      <c r="J629" s="3">
        <v>7466726.4750000006</v>
      </c>
      <c r="K629" s="3">
        <v>7753908.2625000002</v>
      </c>
      <c r="L629" s="3">
        <v>8041090.0499999998</v>
      </c>
      <c r="M629" s="3">
        <v>8328271.8374999994</v>
      </c>
      <c r="N629" s="3">
        <v>8615453.625</v>
      </c>
      <c r="O629" s="3">
        <v>8902635.4124999996</v>
      </c>
      <c r="P629" s="3">
        <v>9189817.2000000011</v>
      </c>
      <c r="Q629" s="3">
        <v>9476998.9874999989</v>
      </c>
      <c r="R629" s="3">
        <v>9764180.7750000004</v>
      </c>
      <c r="S629" s="3">
        <v>10051362.5625</v>
      </c>
      <c r="T629" s="3">
        <v>10338544.35</v>
      </c>
      <c r="U629" s="3">
        <v>10625726.137500001</v>
      </c>
      <c r="V629" s="3">
        <v>10912907.924999999</v>
      </c>
      <c r="W629" s="3">
        <v>11200089.7125</v>
      </c>
      <c r="X629" s="3">
        <v>11487271.5</v>
      </c>
      <c r="Y629" s="3">
        <v>11774453.2875</v>
      </c>
      <c r="Z629" s="3">
        <v>12061635.075000001</v>
      </c>
      <c r="AA629" s="3">
        <v>12348816.862499999</v>
      </c>
      <c r="AB629" s="3">
        <v>12635998.65</v>
      </c>
      <c r="AC629" s="3">
        <v>12923180.4375</v>
      </c>
      <c r="AD629" s="3">
        <v>13210362.225</v>
      </c>
      <c r="AE629" s="3">
        <v>13497544.012500001</v>
      </c>
      <c r="AF629" s="3">
        <v>13784725.799999999</v>
      </c>
      <c r="AG629" s="3">
        <v>14071907.5875</v>
      </c>
      <c r="AH629" s="3">
        <v>14359089.375</v>
      </c>
      <c r="AI629" s="3">
        <v>14646271.1625</v>
      </c>
      <c r="AJ629" s="3">
        <v>14933452.950000001</v>
      </c>
      <c r="AK629" s="3">
        <v>15220634.737499999</v>
      </c>
      <c r="AL629" s="3">
        <v>15507816.525</v>
      </c>
      <c r="AM629" s="3">
        <v>15794998.3125</v>
      </c>
      <c r="AN629" s="3">
        <v>16082180.1</v>
      </c>
      <c r="AO629" s="3">
        <v>16369361.887500001</v>
      </c>
      <c r="AP629" s="3">
        <v>16656543.674999999</v>
      </c>
      <c r="AQ629" s="3">
        <v>16943725.462500002</v>
      </c>
      <c r="AR629" s="3">
        <v>17230907.25</v>
      </c>
      <c r="AS629" s="3">
        <v>17518089.037499998</v>
      </c>
      <c r="AT629" s="3">
        <v>17805270.824999999</v>
      </c>
      <c r="AU629" s="3">
        <v>18092452.612500001</v>
      </c>
      <c r="AV629" s="3">
        <v>18379634.400000002</v>
      </c>
      <c r="AW629" s="3">
        <v>18666816.1875</v>
      </c>
      <c r="AX629" s="3">
        <v>18953997.974999998</v>
      </c>
      <c r="AY629" s="3">
        <v>19241179.762499999</v>
      </c>
      <c r="AZ629" s="3">
        <v>19528361.550000001</v>
      </c>
      <c r="BA629" s="4">
        <v>19815543.337500002</v>
      </c>
    </row>
    <row r="630" spans="1:53" x14ac:dyDescent="0.25">
      <c r="A630" s="2" t="s">
        <v>5</v>
      </c>
      <c r="B630" s="2" t="s">
        <v>211</v>
      </c>
      <c r="C630" s="5">
        <v>3.28846E-2</v>
      </c>
      <c r="D630" s="5">
        <v>6.48426E-2</v>
      </c>
      <c r="E630" s="5">
        <v>0.12650249999999999</v>
      </c>
      <c r="F630" s="5">
        <v>0.18540769999999998</v>
      </c>
      <c r="G630" s="5">
        <v>0.24182429999999999</v>
      </c>
      <c r="H630" s="5">
        <v>0.29598179999999996</v>
      </c>
      <c r="I630" s="5">
        <v>0.34807959999999999</v>
      </c>
      <c r="J630" s="5">
        <v>0.39829189999999998</v>
      </c>
      <c r="K630" s="5">
        <v>0.44677149999999999</v>
      </c>
      <c r="L630" s="5">
        <v>0.49365359999999997</v>
      </c>
      <c r="M630" s="5">
        <v>0.53905799999999993</v>
      </c>
      <c r="N630" s="5">
        <v>0.58309159999999993</v>
      </c>
      <c r="O630" s="5">
        <v>0.62584989999999996</v>
      </c>
      <c r="P630" s="5">
        <v>0.66741889999999993</v>
      </c>
      <c r="Q630" s="5">
        <v>0.70787579999999994</v>
      </c>
      <c r="R630" s="5">
        <v>0.74729079999999992</v>
      </c>
      <c r="S630" s="5">
        <v>0.78572730000000002</v>
      </c>
      <c r="T630" s="5">
        <v>0.82324330000000001</v>
      </c>
      <c r="U630" s="5">
        <v>0.85989149999999992</v>
      </c>
      <c r="V630" s="5">
        <v>0.89572029999999991</v>
      </c>
      <c r="W630" s="5">
        <v>0.93077389999999993</v>
      </c>
      <c r="X630" s="5">
        <v>0.96509319999999998</v>
      </c>
      <c r="Y630" s="5">
        <v>0.99871559999999993</v>
      </c>
      <c r="Z630" s="5">
        <v>1.031676</v>
      </c>
      <c r="AA630" s="5">
        <v>1.0640064</v>
      </c>
      <c r="AB630" s="5">
        <v>1.0957367</v>
      </c>
      <c r="AC630" s="5">
        <v>1.1268943999999999</v>
      </c>
      <c r="AD630" s="5">
        <v>1.1575054999999999</v>
      </c>
      <c r="AE630" s="5">
        <v>1.1875937999999999</v>
      </c>
      <c r="AF630" s="5">
        <v>1.2171818999999999</v>
      </c>
      <c r="AG630" s="5">
        <v>1.2462906</v>
      </c>
      <c r="AH630" s="5">
        <v>1.2749397999999998</v>
      </c>
      <c r="AI630" s="5">
        <v>1.3031477</v>
      </c>
      <c r="AJ630" s="5">
        <v>1.3309316999999998</v>
      </c>
      <c r="AK630" s="5">
        <v>1.3583080999999999</v>
      </c>
      <c r="AL630" s="5">
        <v>1.3852921</v>
      </c>
      <c r="AM630" s="5">
        <v>1.4118982999999998</v>
      </c>
      <c r="AN630" s="5">
        <v>1.4381404</v>
      </c>
      <c r="AO630" s="5">
        <v>1.4640310999999999</v>
      </c>
      <c r="AP630" s="5">
        <v>1.4895825999999999</v>
      </c>
      <c r="AQ630" s="5">
        <v>1.5148066</v>
      </c>
      <c r="AR630" s="5">
        <v>1.5397139</v>
      </c>
      <c r="AS630" s="5">
        <v>1.5643149999999999</v>
      </c>
      <c r="AT630" s="5">
        <v>1.5886197</v>
      </c>
      <c r="AU630" s="5">
        <v>1.6126373999999999</v>
      </c>
      <c r="AV630" s="5">
        <v>1.6363768999999999</v>
      </c>
      <c r="AW630" s="5">
        <v>1.6598469</v>
      </c>
      <c r="AX630" s="5">
        <v>1.6830552999999999</v>
      </c>
      <c r="AY630" s="5">
        <v>1.7060099</v>
      </c>
      <c r="AZ630" s="5">
        <v>1.728718</v>
      </c>
      <c r="BA630" s="5">
        <v>1.7511866999999999</v>
      </c>
    </row>
    <row r="631" spans="1:53" x14ac:dyDescent="0.25">
      <c r="A631" s="2" t="s">
        <v>2</v>
      </c>
      <c r="B631" s="2" t="s">
        <v>212</v>
      </c>
      <c r="C631" s="3">
        <v>9971365</v>
      </c>
      <c r="D631" s="3">
        <v>10469933.25</v>
      </c>
      <c r="E631" s="3">
        <v>10968501.5</v>
      </c>
      <c r="F631" s="3">
        <v>11467069.75</v>
      </c>
      <c r="G631" s="3">
        <v>11965638</v>
      </c>
      <c r="H631" s="3">
        <v>12464206.25</v>
      </c>
      <c r="I631" s="3">
        <v>12962774.5</v>
      </c>
      <c r="J631" s="3">
        <v>13461342.75</v>
      </c>
      <c r="K631" s="3">
        <v>13959911</v>
      </c>
      <c r="L631" s="3">
        <v>14458479.25</v>
      </c>
      <c r="M631" s="3">
        <v>14957047.5</v>
      </c>
      <c r="N631" s="3">
        <v>15455615.75</v>
      </c>
      <c r="O631" s="3">
        <v>15954184</v>
      </c>
      <c r="P631" s="3">
        <v>16452752.25</v>
      </c>
      <c r="Q631" s="3">
        <v>16951320.5</v>
      </c>
      <c r="R631" s="3">
        <v>17449888.75</v>
      </c>
      <c r="S631" s="3">
        <v>17948457</v>
      </c>
      <c r="T631" s="3">
        <v>18447025.25</v>
      </c>
      <c r="U631" s="3">
        <v>18945593.5</v>
      </c>
      <c r="V631" s="3">
        <v>19444161.75</v>
      </c>
      <c r="W631" s="3">
        <v>19942730</v>
      </c>
      <c r="X631" s="3">
        <v>20441298.25</v>
      </c>
      <c r="Y631" s="3">
        <v>20939866.5</v>
      </c>
      <c r="Z631" s="3">
        <v>21438434.75</v>
      </c>
      <c r="AA631" s="3">
        <v>21937003</v>
      </c>
      <c r="AB631" s="3">
        <v>22435571.25</v>
      </c>
      <c r="AC631" s="3">
        <v>22934139.5</v>
      </c>
      <c r="AD631" s="3">
        <v>23432707.75</v>
      </c>
      <c r="AE631" s="3">
        <v>23931276</v>
      </c>
      <c r="AF631" s="3">
        <v>24429844.25</v>
      </c>
      <c r="AG631" s="3">
        <v>24928412.5</v>
      </c>
      <c r="AH631" s="3">
        <v>25426980.75</v>
      </c>
      <c r="AI631" s="3">
        <v>25925549</v>
      </c>
      <c r="AJ631" s="3">
        <v>26424117.25</v>
      </c>
      <c r="AK631" s="3">
        <v>26922685.5</v>
      </c>
      <c r="AL631" s="3">
        <v>27421253.75</v>
      </c>
      <c r="AM631" s="3">
        <v>27919822</v>
      </c>
      <c r="AN631" s="3">
        <v>28418390.25</v>
      </c>
      <c r="AO631" s="3">
        <v>28916958.5</v>
      </c>
      <c r="AP631" s="3">
        <v>29415526.75</v>
      </c>
      <c r="AQ631" s="3">
        <v>29914095</v>
      </c>
      <c r="AR631" s="3">
        <v>30412663.25</v>
      </c>
      <c r="AS631" s="3">
        <v>30911231.5</v>
      </c>
      <c r="AT631" s="3">
        <v>31409799.75</v>
      </c>
      <c r="AU631" s="3">
        <v>31908368</v>
      </c>
      <c r="AV631" s="3">
        <v>32406936.25</v>
      </c>
      <c r="AW631" s="3">
        <v>32905504.5</v>
      </c>
      <c r="AX631" s="3">
        <v>33404072.75</v>
      </c>
      <c r="AY631" s="3">
        <v>33902641</v>
      </c>
      <c r="AZ631" s="3">
        <v>34401209.25</v>
      </c>
      <c r="BA631" s="4">
        <v>34899777.5</v>
      </c>
    </row>
    <row r="632" spans="1:53" x14ac:dyDescent="0.25">
      <c r="A632" s="2" t="s">
        <v>4</v>
      </c>
      <c r="B632" s="2" t="s">
        <v>212</v>
      </c>
      <c r="C632" s="3">
        <v>0</v>
      </c>
      <c r="D632" s="3">
        <v>9971365</v>
      </c>
      <c r="E632" s="3">
        <v>10469933.25</v>
      </c>
      <c r="F632" s="3">
        <v>10968501.5</v>
      </c>
      <c r="G632" s="3">
        <v>11467069.75</v>
      </c>
      <c r="H632" s="3">
        <v>11965638</v>
      </c>
      <c r="I632" s="3">
        <v>12464206.25</v>
      </c>
      <c r="J632" s="3">
        <v>12962774.5</v>
      </c>
      <c r="K632" s="3">
        <v>13461342.75</v>
      </c>
      <c r="L632" s="3">
        <v>13959911</v>
      </c>
      <c r="M632" s="3">
        <v>14458479.25</v>
      </c>
      <c r="N632" s="3">
        <v>14957047.5</v>
      </c>
      <c r="O632" s="3">
        <v>15455615.75</v>
      </c>
      <c r="P632" s="3">
        <v>15954184</v>
      </c>
      <c r="Q632" s="3">
        <v>16452752.25</v>
      </c>
      <c r="R632" s="3">
        <v>16951320.5</v>
      </c>
      <c r="S632" s="3">
        <v>17449888.75</v>
      </c>
      <c r="T632" s="3">
        <v>17948457</v>
      </c>
      <c r="U632" s="3">
        <v>18447025.25</v>
      </c>
      <c r="V632" s="3">
        <v>18945593.5</v>
      </c>
      <c r="W632" s="3">
        <v>19444161.75</v>
      </c>
      <c r="X632" s="3">
        <v>19942730</v>
      </c>
      <c r="Y632" s="3">
        <v>20441298.25</v>
      </c>
      <c r="Z632" s="3">
        <v>20939866.5</v>
      </c>
      <c r="AA632" s="3">
        <v>21438434.75</v>
      </c>
      <c r="AB632" s="3">
        <v>21937003</v>
      </c>
      <c r="AC632" s="3">
        <v>22435571.25</v>
      </c>
      <c r="AD632" s="3">
        <v>22934139.5</v>
      </c>
      <c r="AE632" s="3">
        <v>23432707.75</v>
      </c>
      <c r="AF632" s="3">
        <v>23931276</v>
      </c>
      <c r="AG632" s="3">
        <v>24429844.25</v>
      </c>
      <c r="AH632" s="3">
        <v>24928412.5</v>
      </c>
      <c r="AI632" s="3">
        <v>25426980.75</v>
      </c>
      <c r="AJ632" s="3">
        <v>25925549</v>
      </c>
      <c r="AK632" s="3">
        <v>26424117.25</v>
      </c>
      <c r="AL632" s="3">
        <v>26922685.5</v>
      </c>
      <c r="AM632" s="3">
        <v>27421253.75</v>
      </c>
      <c r="AN632" s="3">
        <v>27919822</v>
      </c>
      <c r="AO632" s="3">
        <v>28418390.25</v>
      </c>
      <c r="AP632" s="3">
        <v>28916958.5</v>
      </c>
      <c r="AQ632" s="3">
        <v>29415526.75</v>
      </c>
      <c r="AR632" s="3">
        <v>29914095</v>
      </c>
      <c r="AS632" s="3">
        <v>30412663.25</v>
      </c>
      <c r="AT632" s="3">
        <v>30911231.5</v>
      </c>
      <c r="AU632" s="3">
        <v>31409799.75</v>
      </c>
      <c r="AV632" s="3">
        <v>31908368</v>
      </c>
      <c r="AW632" s="3">
        <v>32406936.25</v>
      </c>
      <c r="AX632" s="3">
        <v>32905504.5</v>
      </c>
      <c r="AY632" s="3">
        <v>33404072.75</v>
      </c>
      <c r="AZ632" s="3">
        <v>33902641</v>
      </c>
      <c r="BA632" s="4">
        <v>34401209.25</v>
      </c>
    </row>
    <row r="633" spans="1:53" x14ac:dyDescent="0.25">
      <c r="A633" s="2" t="s">
        <v>5</v>
      </c>
      <c r="B633" s="2" t="s">
        <v>212</v>
      </c>
      <c r="C633" s="5">
        <v>5.2499999999999998E-2</v>
      </c>
      <c r="D633" s="5">
        <v>0.1418478</v>
      </c>
      <c r="E633" s="5">
        <v>0.31423570000000001</v>
      </c>
      <c r="F633" s="5">
        <v>0.47892199999999996</v>
      </c>
      <c r="G633" s="5">
        <v>0.63665079999999996</v>
      </c>
      <c r="H633" s="5">
        <v>0.78806379999999998</v>
      </c>
      <c r="I633" s="5">
        <v>0.93371819999999994</v>
      </c>
      <c r="J633" s="5">
        <v>1.0741008999999999</v>
      </c>
      <c r="K633" s="5">
        <v>1.2096396999999999</v>
      </c>
      <c r="L633" s="5">
        <v>1.3407121</v>
      </c>
      <c r="M633" s="5">
        <v>1.4676532</v>
      </c>
      <c r="N633" s="5">
        <v>1.5907617999999999</v>
      </c>
      <c r="O633" s="5">
        <v>1.7103048999999999</v>
      </c>
      <c r="P633" s="5">
        <v>1.8265228</v>
      </c>
      <c r="Q633" s="5">
        <v>1.9396317999999999</v>
      </c>
      <c r="R633" s="5">
        <v>2.0498276999999998</v>
      </c>
      <c r="S633" s="5">
        <v>2.1572880999999997</v>
      </c>
      <c r="T633" s="5">
        <v>2.2621748999999998</v>
      </c>
      <c r="U633" s="5">
        <v>2.3646354999999999</v>
      </c>
      <c r="V633" s="5">
        <v>2.4648051</v>
      </c>
      <c r="W633" s="5">
        <v>2.5628074999999999</v>
      </c>
      <c r="X633" s="5">
        <v>2.6587568999999998</v>
      </c>
      <c r="Y633" s="5">
        <v>2.7527580999999999</v>
      </c>
      <c r="Z633" s="5">
        <v>2.8449082999999997</v>
      </c>
      <c r="AA633" s="5">
        <v>2.9352972999999998</v>
      </c>
      <c r="AB633" s="5">
        <v>3.0240082999999998</v>
      </c>
      <c r="AC633" s="5">
        <v>3.1111187999999999</v>
      </c>
      <c r="AD633" s="5">
        <v>3.1967007000000001</v>
      </c>
      <c r="AE633" s="5">
        <v>3.2808212999999999</v>
      </c>
      <c r="AF633" s="5">
        <v>3.3635432999999999</v>
      </c>
      <c r="AG633" s="5">
        <v>3.4449251999999997</v>
      </c>
      <c r="AH633" s="5">
        <v>3.5250220999999997</v>
      </c>
      <c r="AI633" s="5">
        <v>3.6038853999999998</v>
      </c>
      <c r="AJ633" s="5">
        <v>3.6815636</v>
      </c>
      <c r="AK633" s="5">
        <v>3.7581020999999999</v>
      </c>
      <c r="AL633" s="5">
        <v>3.8335437999999997</v>
      </c>
      <c r="AM633" s="5">
        <v>3.9079291999999999</v>
      </c>
      <c r="AN633" s="5">
        <v>3.9812961999999996</v>
      </c>
      <c r="AO633" s="5">
        <v>4.0536810999999995</v>
      </c>
      <c r="AP633" s="5">
        <v>4.1251179000000002</v>
      </c>
      <c r="AQ633" s="5">
        <v>4.1956388000000002</v>
      </c>
      <c r="AR633" s="5">
        <v>4.2652744</v>
      </c>
      <c r="AS633" s="5">
        <v>4.3340537999999995</v>
      </c>
      <c r="AT633" s="5">
        <v>4.4020044999999994</v>
      </c>
      <c r="AU633" s="5">
        <v>4.4691527999999998</v>
      </c>
      <c r="AV633" s="5">
        <v>4.5355235</v>
      </c>
      <c r="AW633" s="5">
        <v>4.6011404999999996</v>
      </c>
      <c r="AX633" s="5">
        <v>4.6660262999999995</v>
      </c>
      <c r="AY633" s="5">
        <v>4.7302023999999996</v>
      </c>
      <c r="AZ633" s="5">
        <v>4.7936895999999996</v>
      </c>
      <c r="BA633" s="5">
        <v>4.8565072999999996</v>
      </c>
    </row>
    <row r="634" spans="1:53" x14ac:dyDescent="0.25">
      <c r="A634" s="2" t="s">
        <v>2</v>
      </c>
      <c r="B634" s="2" t="s">
        <v>213</v>
      </c>
      <c r="C634" s="3">
        <v>143670</v>
      </c>
      <c r="D634" s="3">
        <v>150853.5</v>
      </c>
      <c r="E634" s="3">
        <v>158037</v>
      </c>
      <c r="F634" s="3">
        <v>165220.5</v>
      </c>
      <c r="G634" s="3">
        <v>172404</v>
      </c>
      <c r="H634" s="3">
        <v>179587.5</v>
      </c>
      <c r="I634" s="3">
        <v>186771</v>
      </c>
      <c r="J634" s="3">
        <v>193954.5</v>
      </c>
      <c r="K634" s="3">
        <v>201138</v>
      </c>
      <c r="L634" s="3">
        <v>208321.5</v>
      </c>
      <c r="M634" s="3">
        <v>215505</v>
      </c>
      <c r="N634" s="3">
        <v>222688.5</v>
      </c>
      <c r="O634" s="3">
        <v>229872</v>
      </c>
      <c r="P634" s="3">
        <v>237055.5</v>
      </c>
      <c r="Q634" s="3">
        <v>244239</v>
      </c>
      <c r="R634" s="3">
        <v>251422.5</v>
      </c>
      <c r="S634" s="3">
        <v>258606</v>
      </c>
      <c r="T634" s="3">
        <v>265789.5</v>
      </c>
      <c r="U634" s="3">
        <v>272973</v>
      </c>
      <c r="V634" s="3">
        <v>280156.5</v>
      </c>
      <c r="W634" s="3">
        <v>287340</v>
      </c>
      <c r="X634" s="3">
        <v>294523.5</v>
      </c>
      <c r="Y634" s="3">
        <v>301707</v>
      </c>
      <c r="Z634" s="3">
        <v>308890.5</v>
      </c>
      <c r="AA634" s="3">
        <v>316074</v>
      </c>
      <c r="AB634" s="3">
        <v>323257.5</v>
      </c>
      <c r="AC634" s="3">
        <v>330441</v>
      </c>
      <c r="AD634" s="3">
        <v>337624.5</v>
      </c>
      <c r="AE634" s="3">
        <v>344808</v>
      </c>
      <c r="AF634" s="3">
        <v>351991.5</v>
      </c>
      <c r="AG634" s="3">
        <v>359175</v>
      </c>
      <c r="AH634" s="3">
        <v>366358.5</v>
      </c>
      <c r="AI634" s="3">
        <v>373542</v>
      </c>
      <c r="AJ634" s="3">
        <v>380725.5</v>
      </c>
      <c r="AK634" s="3">
        <v>387909</v>
      </c>
      <c r="AL634" s="3">
        <v>395092.5</v>
      </c>
      <c r="AM634" s="3">
        <v>402276</v>
      </c>
      <c r="AN634" s="3">
        <v>409459.5</v>
      </c>
      <c r="AO634" s="3">
        <v>416643</v>
      </c>
      <c r="AP634" s="3">
        <v>423826.5</v>
      </c>
      <c r="AQ634" s="3">
        <v>431010</v>
      </c>
      <c r="AR634" s="3">
        <v>438193.5</v>
      </c>
      <c r="AS634" s="3">
        <v>445377</v>
      </c>
      <c r="AT634" s="3">
        <v>452560.5</v>
      </c>
      <c r="AU634" s="3">
        <v>459744</v>
      </c>
      <c r="AV634" s="3">
        <v>466927.5</v>
      </c>
      <c r="AW634" s="3">
        <v>474111</v>
      </c>
      <c r="AX634" s="3">
        <v>481294.5</v>
      </c>
      <c r="AY634" s="3">
        <v>488478</v>
      </c>
      <c r="AZ634" s="3">
        <v>495661.5</v>
      </c>
      <c r="BA634" s="4">
        <v>502845</v>
      </c>
    </row>
    <row r="635" spans="1:53" x14ac:dyDescent="0.25">
      <c r="A635" s="2" t="s">
        <v>4</v>
      </c>
      <c r="B635" s="2" t="s">
        <v>213</v>
      </c>
      <c r="C635" s="3">
        <v>0</v>
      </c>
      <c r="D635" s="3">
        <v>143670</v>
      </c>
      <c r="E635" s="3">
        <v>150853.5</v>
      </c>
      <c r="F635" s="3">
        <v>158037</v>
      </c>
      <c r="G635" s="3">
        <v>165220.5</v>
      </c>
      <c r="H635" s="3">
        <v>172404</v>
      </c>
      <c r="I635" s="3">
        <v>179587.5</v>
      </c>
      <c r="J635" s="3">
        <v>186771</v>
      </c>
      <c r="K635" s="3">
        <v>193954.5</v>
      </c>
      <c r="L635" s="3">
        <v>201138</v>
      </c>
      <c r="M635" s="3">
        <v>208321.5</v>
      </c>
      <c r="N635" s="3">
        <v>215505</v>
      </c>
      <c r="O635" s="3">
        <v>222688.5</v>
      </c>
      <c r="P635" s="3">
        <v>229872</v>
      </c>
      <c r="Q635" s="3">
        <v>237055.5</v>
      </c>
      <c r="R635" s="3">
        <v>244239</v>
      </c>
      <c r="S635" s="3">
        <v>251422.5</v>
      </c>
      <c r="T635" s="3">
        <v>258606</v>
      </c>
      <c r="U635" s="3">
        <v>265789.5</v>
      </c>
      <c r="V635" s="3">
        <v>272973</v>
      </c>
      <c r="W635" s="3">
        <v>280156.5</v>
      </c>
      <c r="X635" s="3">
        <v>287340</v>
      </c>
      <c r="Y635" s="3">
        <v>294523.5</v>
      </c>
      <c r="Z635" s="3">
        <v>301707</v>
      </c>
      <c r="AA635" s="3">
        <v>308890.5</v>
      </c>
      <c r="AB635" s="3">
        <v>316074</v>
      </c>
      <c r="AC635" s="3">
        <v>323257.5</v>
      </c>
      <c r="AD635" s="3">
        <v>330441</v>
      </c>
      <c r="AE635" s="3">
        <v>337624.5</v>
      </c>
      <c r="AF635" s="3">
        <v>344808</v>
      </c>
      <c r="AG635" s="3">
        <v>351991.5</v>
      </c>
      <c r="AH635" s="3">
        <v>359175</v>
      </c>
      <c r="AI635" s="3">
        <v>366358.5</v>
      </c>
      <c r="AJ635" s="3">
        <v>373542</v>
      </c>
      <c r="AK635" s="3">
        <v>380725.5</v>
      </c>
      <c r="AL635" s="3">
        <v>387909</v>
      </c>
      <c r="AM635" s="3">
        <v>395092.5</v>
      </c>
      <c r="AN635" s="3">
        <v>402276</v>
      </c>
      <c r="AO635" s="3">
        <v>409459.5</v>
      </c>
      <c r="AP635" s="3">
        <v>416643</v>
      </c>
      <c r="AQ635" s="3">
        <v>423826.5</v>
      </c>
      <c r="AR635" s="3">
        <v>431010</v>
      </c>
      <c r="AS635" s="3">
        <v>438193.5</v>
      </c>
      <c r="AT635" s="3">
        <v>445377</v>
      </c>
      <c r="AU635" s="3">
        <v>452560.5</v>
      </c>
      <c r="AV635" s="3">
        <v>459744</v>
      </c>
      <c r="AW635" s="3">
        <v>466927.5</v>
      </c>
      <c r="AX635" s="3">
        <v>474111</v>
      </c>
      <c r="AY635" s="3">
        <v>481294.5</v>
      </c>
      <c r="AZ635" s="3">
        <v>488478</v>
      </c>
      <c r="BA635" s="4">
        <v>495661.5</v>
      </c>
    </row>
    <row r="636" spans="1:53" x14ac:dyDescent="0.25">
      <c r="A636" s="2" t="s">
        <v>5</v>
      </c>
      <c r="B636" s="2" t="s">
        <v>213</v>
      </c>
      <c r="C636" s="5">
        <v>15.865384599999999</v>
      </c>
      <c r="D636" s="5">
        <v>20.272421999999999</v>
      </c>
      <c r="E636" s="5">
        <v>28.775368099999998</v>
      </c>
      <c r="F636" s="5">
        <v>36.898442099999997</v>
      </c>
      <c r="G636" s="5">
        <v>44.6783377</v>
      </c>
      <c r="H636" s="5">
        <v>52.146708799999999</v>
      </c>
      <c r="I636" s="5">
        <v>59.331042499999995</v>
      </c>
      <c r="J636" s="5">
        <v>66.255352099999996</v>
      </c>
      <c r="K636" s="5">
        <v>72.940733499999993</v>
      </c>
      <c r="L636" s="5">
        <v>79.4058153</v>
      </c>
      <c r="M636" s="5">
        <v>85.6671257</v>
      </c>
      <c r="N636" s="5">
        <v>91.739394699999991</v>
      </c>
      <c r="O636" s="5">
        <v>97.6358034</v>
      </c>
      <c r="P636" s="5">
        <v>103.36819279999999</v>
      </c>
      <c r="Q636" s="5">
        <v>108.9472383</v>
      </c>
      <c r="R636" s="5">
        <v>114.3825966</v>
      </c>
      <c r="S636" s="5">
        <v>119.6830313</v>
      </c>
      <c r="T636" s="5">
        <v>124.8565184</v>
      </c>
      <c r="U636" s="5">
        <v>129.91033830000001</v>
      </c>
      <c r="V636" s="5">
        <v>134.8511537</v>
      </c>
      <c r="W636" s="5">
        <v>139.68507729999999</v>
      </c>
      <c r="X636" s="5">
        <v>144.417731</v>
      </c>
      <c r="Y636" s="5">
        <v>149.05429619999998</v>
      </c>
      <c r="Z636" s="5">
        <v>153.5995594</v>
      </c>
      <c r="AA636" s="5">
        <v>158.05795079999999</v>
      </c>
      <c r="AB636" s="5">
        <v>162.43357879999999</v>
      </c>
      <c r="AC636" s="5">
        <v>166.7302607</v>
      </c>
      <c r="AD636" s="5">
        <v>170.95154929999998</v>
      </c>
      <c r="AE636" s="5">
        <v>175.1007568</v>
      </c>
      <c r="AF636" s="5">
        <v>179.18097649999999</v>
      </c>
      <c r="AG636" s="5">
        <v>183.19510099999999</v>
      </c>
      <c r="AH636" s="5">
        <v>187.1458399</v>
      </c>
      <c r="AI636" s="5">
        <v>191.03573459999998</v>
      </c>
      <c r="AJ636" s="5">
        <v>194.86717199999998</v>
      </c>
      <c r="AK636" s="5">
        <v>198.64239709999998</v>
      </c>
      <c r="AL636" s="5">
        <v>202.36352349999999</v>
      </c>
      <c r="AM636" s="5">
        <v>206.03254419999999</v>
      </c>
      <c r="AN636" s="5">
        <v>209.65134019999999</v>
      </c>
      <c r="AO636" s="5">
        <v>213.22168879999998</v>
      </c>
      <c r="AP636" s="5">
        <v>216.74527129999998</v>
      </c>
      <c r="AQ636" s="5">
        <v>220.22367979999999</v>
      </c>
      <c r="AR636" s="5">
        <v>223.6584234</v>
      </c>
      <c r="AS636" s="5">
        <v>227.0509337</v>
      </c>
      <c r="AT636" s="5">
        <v>230.40257059999999</v>
      </c>
      <c r="AU636" s="5">
        <v>233.71462639999999</v>
      </c>
      <c r="AV636" s="5">
        <v>236.98833069999998</v>
      </c>
      <c r="AW636" s="5">
        <v>240.2248544</v>
      </c>
      <c r="AX636" s="5">
        <v>243.42531309999998</v>
      </c>
      <c r="AY636" s="5">
        <v>246.5907708</v>
      </c>
      <c r="AZ636" s="5">
        <v>249.72224309999999</v>
      </c>
      <c r="BA636" s="5">
        <v>252.82069989999999</v>
      </c>
    </row>
    <row r="637" spans="1:53" x14ac:dyDescent="0.25">
      <c r="A637" s="2" t="s">
        <v>2</v>
      </c>
      <c r="B637" s="2" t="s">
        <v>214</v>
      </c>
      <c r="C637" s="3">
        <v>18877333</v>
      </c>
      <c r="D637" s="3">
        <v>19821199.650000002</v>
      </c>
      <c r="E637" s="3">
        <v>20765066.300000001</v>
      </c>
      <c r="F637" s="3">
        <v>21708932.949999999</v>
      </c>
      <c r="G637" s="3">
        <v>22652799.599999998</v>
      </c>
      <c r="H637" s="3">
        <v>23596666.25</v>
      </c>
      <c r="I637" s="3">
        <v>24540532.900000002</v>
      </c>
      <c r="J637" s="3">
        <v>25484399.550000001</v>
      </c>
      <c r="K637" s="3">
        <v>26428266.199999999</v>
      </c>
      <c r="L637" s="3">
        <v>27372132.849999998</v>
      </c>
      <c r="M637" s="3">
        <v>28315999.5</v>
      </c>
      <c r="N637" s="3">
        <v>29259866.150000002</v>
      </c>
      <c r="O637" s="3">
        <v>30203732.800000001</v>
      </c>
      <c r="P637" s="3">
        <v>31147599.449999999</v>
      </c>
      <c r="Q637" s="3">
        <v>32091466.099999998</v>
      </c>
      <c r="R637" s="3">
        <v>33035332.75</v>
      </c>
      <c r="S637" s="3">
        <v>33979199.399999999</v>
      </c>
      <c r="T637" s="3">
        <v>34923066.050000004</v>
      </c>
      <c r="U637" s="3">
        <v>35866932.699999996</v>
      </c>
      <c r="V637" s="3">
        <v>36810799.350000001</v>
      </c>
      <c r="W637" s="3">
        <v>37754666</v>
      </c>
      <c r="X637" s="3">
        <v>38698532.649999999</v>
      </c>
      <c r="Y637" s="3">
        <v>39642399.300000004</v>
      </c>
      <c r="Z637" s="3">
        <v>40586265.949999996</v>
      </c>
      <c r="AA637" s="3">
        <v>41530132.600000001</v>
      </c>
      <c r="AB637" s="3">
        <v>42473999.25</v>
      </c>
      <c r="AC637" s="3">
        <v>43417865.899999999</v>
      </c>
      <c r="AD637" s="3">
        <v>44361732.550000004</v>
      </c>
      <c r="AE637" s="3">
        <v>45305599.199999996</v>
      </c>
      <c r="AF637" s="3">
        <v>46249465.850000001</v>
      </c>
      <c r="AG637" s="3">
        <v>47193332.5</v>
      </c>
      <c r="AH637" s="3">
        <v>48137199.149999999</v>
      </c>
      <c r="AI637" s="3">
        <v>49081065.800000004</v>
      </c>
      <c r="AJ637" s="3">
        <v>50024932.449999996</v>
      </c>
      <c r="AK637" s="3">
        <v>50968799.100000001</v>
      </c>
      <c r="AL637" s="3">
        <v>51912665.75</v>
      </c>
      <c r="AM637" s="3">
        <v>52856532.399999999</v>
      </c>
      <c r="AN637" s="3">
        <v>53800399.050000004</v>
      </c>
      <c r="AO637" s="3">
        <v>54744265.699999996</v>
      </c>
      <c r="AP637" s="3">
        <v>55688132.350000001</v>
      </c>
      <c r="AQ637" s="3">
        <v>56631999</v>
      </c>
      <c r="AR637" s="3">
        <v>57575865.649999999</v>
      </c>
      <c r="AS637" s="3">
        <v>58519732.300000004</v>
      </c>
      <c r="AT637" s="3">
        <v>59463598.949999996</v>
      </c>
      <c r="AU637" s="3">
        <v>60407465.600000001</v>
      </c>
      <c r="AV637" s="3">
        <v>61351332.25</v>
      </c>
      <c r="AW637" s="3">
        <v>62295198.899999999</v>
      </c>
      <c r="AX637" s="3">
        <v>63239065.550000004</v>
      </c>
      <c r="AY637" s="3">
        <v>64182932.199999996</v>
      </c>
      <c r="AZ637" s="3">
        <v>65126798.850000001</v>
      </c>
      <c r="BA637" s="4">
        <v>66070665.5</v>
      </c>
    </row>
    <row r="638" spans="1:53" x14ac:dyDescent="0.25">
      <c r="A638" s="2" t="s">
        <v>4</v>
      </c>
      <c r="B638" s="2" t="s">
        <v>214</v>
      </c>
      <c r="C638" s="3">
        <v>0</v>
      </c>
      <c r="D638" s="3">
        <v>18877333</v>
      </c>
      <c r="E638" s="3">
        <v>19821199.650000002</v>
      </c>
      <c r="F638" s="3">
        <v>20765066.300000001</v>
      </c>
      <c r="G638" s="3">
        <v>21708932.949999999</v>
      </c>
      <c r="H638" s="3">
        <v>22652799.599999998</v>
      </c>
      <c r="I638" s="3">
        <v>23596666.25</v>
      </c>
      <c r="J638" s="3">
        <v>24540532.900000002</v>
      </c>
      <c r="K638" s="3">
        <v>25484399.550000001</v>
      </c>
      <c r="L638" s="3">
        <v>26428266.199999999</v>
      </c>
      <c r="M638" s="3">
        <v>27372132.849999998</v>
      </c>
      <c r="N638" s="3">
        <v>28315999.5</v>
      </c>
      <c r="O638" s="3">
        <v>29259866.150000002</v>
      </c>
      <c r="P638" s="3">
        <v>30203732.800000001</v>
      </c>
      <c r="Q638" s="3">
        <v>31147599.449999999</v>
      </c>
      <c r="R638" s="3">
        <v>32091466.099999998</v>
      </c>
      <c r="S638" s="3">
        <v>33035332.75</v>
      </c>
      <c r="T638" s="3">
        <v>33979199.399999999</v>
      </c>
      <c r="U638" s="3">
        <v>34923066.050000004</v>
      </c>
      <c r="V638" s="3">
        <v>35866932.699999996</v>
      </c>
      <c r="W638" s="3">
        <v>36810799.350000001</v>
      </c>
      <c r="X638" s="3">
        <v>37754666</v>
      </c>
      <c r="Y638" s="3">
        <v>38698532.649999999</v>
      </c>
      <c r="Z638" s="3">
        <v>39642399.300000004</v>
      </c>
      <c r="AA638" s="3">
        <v>40586265.949999996</v>
      </c>
      <c r="AB638" s="3">
        <v>41530132.600000001</v>
      </c>
      <c r="AC638" s="3">
        <v>42473999.25</v>
      </c>
      <c r="AD638" s="3">
        <v>43417865.899999999</v>
      </c>
      <c r="AE638" s="3">
        <v>44361732.550000004</v>
      </c>
      <c r="AF638" s="3">
        <v>45305599.199999996</v>
      </c>
      <c r="AG638" s="3">
        <v>46249465.850000001</v>
      </c>
      <c r="AH638" s="3">
        <v>47193332.5</v>
      </c>
      <c r="AI638" s="3">
        <v>48137199.149999999</v>
      </c>
      <c r="AJ638" s="3">
        <v>49081065.800000004</v>
      </c>
      <c r="AK638" s="3">
        <v>50024932.449999996</v>
      </c>
      <c r="AL638" s="3">
        <v>50968799.100000001</v>
      </c>
      <c r="AM638" s="3">
        <v>51912665.75</v>
      </c>
      <c r="AN638" s="3">
        <v>52856532.399999999</v>
      </c>
      <c r="AO638" s="3">
        <v>53800399.050000004</v>
      </c>
      <c r="AP638" s="3">
        <v>54744265.699999996</v>
      </c>
      <c r="AQ638" s="3">
        <v>55688132.350000001</v>
      </c>
      <c r="AR638" s="3">
        <v>56631999</v>
      </c>
      <c r="AS638" s="3">
        <v>57575865.649999999</v>
      </c>
      <c r="AT638" s="3">
        <v>58519732.300000004</v>
      </c>
      <c r="AU638" s="3">
        <v>59463598.949999996</v>
      </c>
      <c r="AV638" s="3">
        <v>60407465.600000001</v>
      </c>
      <c r="AW638" s="3">
        <v>61351332.25</v>
      </c>
      <c r="AX638" s="3">
        <v>62295198.899999999</v>
      </c>
      <c r="AY638" s="3">
        <v>63239065.550000004</v>
      </c>
      <c r="AZ638" s="3">
        <v>64182932.199999996</v>
      </c>
      <c r="BA638" s="4">
        <v>65126798.850000001</v>
      </c>
    </row>
    <row r="639" spans="1:53" x14ac:dyDescent="0.25">
      <c r="A639" s="2" t="s">
        <v>5</v>
      </c>
      <c r="B639" s="2" t="s">
        <v>214</v>
      </c>
      <c r="C639" s="5">
        <v>5.3269199999999996E-2</v>
      </c>
      <c r="D639" s="5">
        <v>0.1807532</v>
      </c>
      <c r="E639" s="5">
        <v>0.42672109999999996</v>
      </c>
      <c r="F639" s="5">
        <v>0.66170019999999996</v>
      </c>
      <c r="G639" s="5">
        <v>0.88675209999999993</v>
      </c>
      <c r="H639" s="5">
        <v>1.1027924</v>
      </c>
      <c r="I639" s="5">
        <v>1.3106163</v>
      </c>
      <c r="J639" s="5">
        <v>1.5109182999999999</v>
      </c>
      <c r="K639" s="5">
        <v>1.7043088</v>
      </c>
      <c r="L639" s="5">
        <v>1.8913266</v>
      </c>
      <c r="M639" s="5">
        <v>2.0724497999999998</v>
      </c>
      <c r="N639" s="5">
        <v>2.2481046</v>
      </c>
      <c r="O639" s="5">
        <v>2.4186722</v>
      </c>
      <c r="P639" s="5">
        <v>2.5844950999999998</v>
      </c>
      <c r="Q639" s="5">
        <v>2.7458822000000001</v>
      </c>
      <c r="R639" s="5">
        <v>2.9031127999999997</v>
      </c>
      <c r="S639" s="5">
        <v>3.0564404000000001</v>
      </c>
      <c r="T639" s="5">
        <v>3.2060957999999999</v>
      </c>
      <c r="U639" s="5">
        <v>3.3522894999999999</v>
      </c>
      <c r="V639" s="5">
        <v>3.4952142999999998</v>
      </c>
      <c r="W639" s="5">
        <v>3.6350469999999997</v>
      </c>
      <c r="X639" s="5">
        <v>3.7719502</v>
      </c>
      <c r="Y639" s="5">
        <v>3.9060737999999997</v>
      </c>
      <c r="Z639" s="5">
        <v>4.0375562999999994</v>
      </c>
      <c r="AA639" s="5">
        <v>4.1665257999999996</v>
      </c>
      <c r="AB639" s="5">
        <v>4.2931011999999997</v>
      </c>
      <c r="AC639" s="5">
        <v>4.4173928999999994</v>
      </c>
      <c r="AD639" s="5">
        <v>4.5395037</v>
      </c>
      <c r="AE639" s="5">
        <v>4.6595293</v>
      </c>
      <c r="AF639" s="5">
        <v>4.7775593000000001</v>
      </c>
      <c r="AG639" s="5">
        <v>4.8936773999999996</v>
      </c>
      <c r="AH639" s="5">
        <v>5.0079618999999997</v>
      </c>
      <c r="AI639" s="5">
        <v>5.1204862999999996</v>
      </c>
      <c r="AJ639" s="5">
        <v>5.2313196999999994</v>
      </c>
      <c r="AK639" s="5">
        <v>5.3405269999999998</v>
      </c>
      <c r="AL639" s="5">
        <v>5.4481693999999994</v>
      </c>
      <c r="AM639" s="5">
        <v>5.5543044999999998</v>
      </c>
      <c r="AN639" s="5">
        <v>5.6589866999999998</v>
      </c>
      <c r="AO639" s="5">
        <v>5.7622675000000001</v>
      </c>
      <c r="AP639" s="5">
        <v>5.8641955000000001</v>
      </c>
      <c r="AQ639" s="5">
        <v>5.9648167000000001</v>
      </c>
      <c r="AR639" s="5">
        <v>6.0641748</v>
      </c>
      <c r="AS639" s="5">
        <v>6.1623111999999995</v>
      </c>
      <c r="AT639" s="5">
        <v>6.2592651999999998</v>
      </c>
      <c r="AU639" s="5">
        <v>6.3550743000000001</v>
      </c>
      <c r="AV639" s="5">
        <v>6.4497738999999994</v>
      </c>
      <c r="AW639" s="5">
        <v>6.5433979999999998</v>
      </c>
      <c r="AX639" s="5">
        <v>6.6359788999999996</v>
      </c>
      <c r="AY639" s="5">
        <v>6.7275472000000001</v>
      </c>
      <c r="AZ639" s="5">
        <v>6.8181324999999999</v>
      </c>
      <c r="BA639" s="5">
        <v>6.9077626999999993</v>
      </c>
    </row>
    <row r="640" spans="1:53" x14ac:dyDescent="0.25">
      <c r="A640" s="2" t="s">
        <v>2</v>
      </c>
      <c r="B640" s="2" t="s">
        <v>215</v>
      </c>
      <c r="C640" s="3">
        <v>32547125.862068966</v>
      </c>
      <c r="D640" s="3">
        <v>34174482.155172415</v>
      </c>
      <c r="E640" s="3">
        <v>35801838.448275864</v>
      </c>
      <c r="F640" s="3">
        <v>37429194.741379306</v>
      </c>
      <c r="G640" s="3">
        <v>39056551.034482755</v>
      </c>
      <c r="H640" s="3">
        <v>40683907.327586204</v>
      </c>
      <c r="I640" s="3">
        <v>42311263.62068966</v>
      </c>
      <c r="J640" s="3">
        <v>43938619.913793109</v>
      </c>
      <c r="K640" s="3">
        <v>45565976.206896551</v>
      </c>
      <c r="L640" s="3">
        <v>47193332.5</v>
      </c>
      <c r="M640" s="3">
        <v>48820688.793103449</v>
      </c>
      <c r="N640" s="3">
        <v>50448045.086206898</v>
      </c>
      <c r="O640" s="3">
        <v>52075401.379310347</v>
      </c>
      <c r="P640" s="3">
        <v>53702757.672413789</v>
      </c>
      <c r="Q640" s="3">
        <v>55330113.965517238</v>
      </c>
      <c r="R640" s="3">
        <v>56957470.258620694</v>
      </c>
      <c r="S640" s="3">
        <v>58584826.551724143</v>
      </c>
      <c r="T640" s="3">
        <v>60212182.844827592</v>
      </c>
      <c r="U640" s="3">
        <v>61839539.137931034</v>
      </c>
      <c r="V640" s="3">
        <v>63466895.431034483</v>
      </c>
      <c r="W640" s="3">
        <v>65094251.724137932</v>
      </c>
      <c r="X640" s="3">
        <v>66721608.017241374</v>
      </c>
      <c r="Y640" s="3">
        <v>68348964.31034483</v>
      </c>
      <c r="Z640" s="3">
        <v>69976320.603448272</v>
      </c>
      <c r="AA640" s="3">
        <v>71603676.896551728</v>
      </c>
      <c r="AB640" s="3">
        <v>73231033.18965517</v>
      </c>
      <c r="AC640" s="3">
        <v>74858389.482758611</v>
      </c>
      <c r="AD640" s="3">
        <v>76485745.775862068</v>
      </c>
      <c r="AE640" s="3">
        <v>78113102.06896551</v>
      </c>
      <c r="AF640" s="3">
        <v>79740458.362068966</v>
      </c>
      <c r="AG640" s="3">
        <v>81367814.655172408</v>
      </c>
      <c r="AH640" s="3">
        <v>82995170.948275864</v>
      </c>
      <c r="AI640" s="3">
        <v>84622527.241379321</v>
      </c>
      <c r="AJ640" s="3">
        <v>86249883.534482762</v>
      </c>
      <c r="AK640" s="3">
        <v>87877239.827586219</v>
      </c>
      <c r="AL640" s="3">
        <v>89504596.12068966</v>
      </c>
      <c r="AM640" s="3">
        <v>91131952.413793102</v>
      </c>
      <c r="AN640" s="3">
        <v>92759308.706896558</v>
      </c>
      <c r="AO640" s="3">
        <v>94386665</v>
      </c>
      <c r="AP640" s="3">
        <v>96014021.293103456</v>
      </c>
      <c r="AQ640" s="3">
        <v>97641377.586206898</v>
      </c>
      <c r="AR640" s="3">
        <v>99268733.87931034</v>
      </c>
      <c r="AS640" s="3">
        <v>100896090.1724138</v>
      </c>
      <c r="AT640" s="3">
        <v>102523446.46551724</v>
      </c>
      <c r="AU640" s="3">
        <v>104150802.75862069</v>
      </c>
      <c r="AV640" s="3">
        <v>105778159.05172414</v>
      </c>
      <c r="AW640" s="3">
        <v>107405515.34482758</v>
      </c>
      <c r="AX640" s="3">
        <v>109032871.63793103</v>
      </c>
      <c r="AY640" s="3">
        <v>110660227.93103448</v>
      </c>
      <c r="AZ640" s="3">
        <v>112287584.22413793</v>
      </c>
      <c r="BA640" s="4">
        <v>113914940.51724139</v>
      </c>
    </row>
    <row r="641" spans="1:53" x14ac:dyDescent="0.25">
      <c r="A641" s="2" t="s">
        <v>4</v>
      </c>
      <c r="B641" s="2" t="s">
        <v>215</v>
      </c>
      <c r="C641" s="3">
        <v>0</v>
      </c>
      <c r="D641" s="3">
        <v>32547125.862068966</v>
      </c>
      <c r="E641" s="3">
        <v>34174482.155172415</v>
      </c>
      <c r="F641" s="3">
        <v>35801838.448275864</v>
      </c>
      <c r="G641" s="3">
        <v>37429194.741379306</v>
      </c>
      <c r="H641" s="3">
        <v>39056551.034482755</v>
      </c>
      <c r="I641" s="3">
        <v>40683907.327586204</v>
      </c>
      <c r="J641" s="3">
        <v>42311263.62068966</v>
      </c>
      <c r="K641" s="3">
        <v>43938619.913793109</v>
      </c>
      <c r="L641" s="3">
        <v>45565976.206896551</v>
      </c>
      <c r="M641" s="3">
        <v>47193332.5</v>
      </c>
      <c r="N641" s="3">
        <v>48820688.793103449</v>
      </c>
      <c r="O641" s="3">
        <v>50448045.086206898</v>
      </c>
      <c r="P641" s="3">
        <v>52075401.379310347</v>
      </c>
      <c r="Q641" s="3">
        <v>53702757.672413789</v>
      </c>
      <c r="R641" s="3">
        <v>55330113.965517238</v>
      </c>
      <c r="S641" s="3">
        <v>56957470.258620694</v>
      </c>
      <c r="T641" s="3">
        <v>58584826.551724143</v>
      </c>
      <c r="U641" s="3">
        <v>60212182.844827592</v>
      </c>
      <c r="V641" s="3">
        <v>61839539.137931034</v>
      </c>
      <c r="W641" s="3">
        <v>63466895.431034483</v>
      </c>
      <c r="X641" s="3">
        <v>65094251.724137932</v>
      </c>
      <c r="Y641" s="3">
        <v>66721608.017241374</v>
      </c>
      <c r="Z641" s="3">
        <v>68348964.31034483</v>
      </c>
      <c r="AA641" s="3">
        <v>69976320.603448272</v>
      </c>
      <c r="AB641" s="3">
        <v>71603676.896551728</v>
      </c>
      <c r="AC641" s="3">
        <v>73231033.18965517</v>
      </c>
      <c r="AD641" s="3">
        <v>74858389.482758611</v>
      </c>
      <c r="AE641" s="3">
        <v>76485745.775862068</v>
      </c>
      <c r="AF641" s="3">
        <v>78113102.06896551</v>
      </c>
      <c r="AG641" s="3">
        <v>79740458.362068966</v>
      </c>
      <c r="AH641" s="3">
        <v>81367814.655172408</v>
      </c>
      <c r="AI641" s="3">
        <v>82995170.948275864</v>
      </c>
      <c r="AJ641" s="3">
        <v>84622527.241379321</v>
      </c>
      <c r="AK641" s="3">
        <v>86249883.534482762</v>
      </c>
      <c r="AL641" s="3">
        <v>87877239.827586219</v>
      </c>
      <c r="AM641" s="3">
        <v>89504596.12068966</v>
      </c>
      <c r="AN641" s="3">
        <v>91131952.413793102</v>
      </c>
      <c r="AO641" s="3">
        <v>92759308.706896558</v>
      </c>
      <c r="AP641" s="3">
        <v>94386665</v>
      </c>
      <c r="AQ641" s="3">
        <v>96014021.293103456</v>
      </c>
      <c r="AR641" s="3">
        <v>97641377.586206898</v>
      </c>
      <c r="AS641" s="3">
        <v>99268733.87931034</v>
      </c>
      <c r="AT641" s="3">
        <v>100896090.1724138</v>
      </c>
      <c r="AU641" s="3">
        <v>102523446.46551724</v>
      </c>
      <c r="AV641" s="3">
        <v>104150802.75862069</v>
      </c>
      <c r="AW641" s="3">
        <v>105778159.05172414</v>
      </c>
      <c r="AX641" s="3">
        <v>107405515.34482758</v>
      </c>
      <c r="AY641" s="3">
        <v>109032871.63793103</v>
      </c>
      <c r="AZ641" s="3">
        <v>110660227.93103448</v>
      </c>
      <c r="BA641" s="4">
        <v>112287584.22413793</v>
      </c>
    </row>
    <row r="642" spans="1:53" x14ac:dyDescent="0.25">
      <c r="A642" s="2" t="s">
        <v>5</v>
      </c>
      <c r="B642" s="2" t="s">
        <v>215</v>
      </c>
      <c r="C642" s="5">
        <v>5.1153799999999999E-2</v>
      </c>
      <c r="D642" s="5">
        <v>0.1400875</v>
      </c>
      <c r="E642" s="5">
        <v>0.31167610000000001</v>
      </c>
      <c r="F642" s="5">
        <v>0.47559899999999999</v>
      </c>
      <c r="G642" s="5">
        <v>0.63259659999999995</v>
      </c>
      <c r="H642" s="5">
        <v>0.78330759999999999</v>
      </c>
      <c r="I642" s="5">
        <v>0.92828679999999997</v>
      </c>
      <c r="J642" s="5">
        <v>1.0680186999999999</v>
      </c>
      <c r="K642" s="5">
        <v>1.2029291</v>
      </c>
      <c r="L642" s="5">
        <v>1.3333938999999999</v>
      </c>
      <c r="M642" s="5">
        <v>1.4597465999999999</v>
      </c>
      <c r="N642" s="5">
        <v>1.5822844</v>
      </c>
      <c r="O642" s="5">
        <v>1.7012733999999998</v>
      </c>
      <c r="P642" s="5">
        <v>1.8169525</v>
      </c>
      <c r="Q642" s="5">
        <v>1.9295370999999999</v>
      </c>
      <c r="R642" s="5">
        <v>2.0392220999999999</v>
      </c>
      <c r="S642" s="5">
        <v>2.1461844000000001</v>
      </c>
      <c r="T642" s="5">
        <v>2.2505848999999998</v>
      </c>
      <c r="U642" s="5">
        <v>2.3525704999999997</v>
      </c>
      <c r="V642" s="5">
        <v>2.4522756999999999</v>
      </c>
      <c r="W642" s="5">
        <v>2.5498238</v>
      </c>
      <c r="X642" s="5">
        <v>2.6453283999999999</v>
      </c>
      <c r="Y642" s="5">
        <v>2.7388938</v>
      </c>
      <c r="Z642" s="5">
        <v>2.8306168</v>
      </c>
      <c r="AA642" s="5">
        <v>2.9205866999999999</v>
      </c>
      <c r="AB642" s="5">
        <v>3.0088865</v>
      </c>
      <c r="AC642" s="5">
        <v>3.0955931999999997</v>
      </c>
      <c r="AD642" s="5">
        <v>3.1807783999999999</v>
      </c>
      <c r="AE642" s="5">
        <v>3.2645089999999999</v>
      </c>
      <c r="AF642" s="5">
        <v>3.3468475</v>
      </c>
      <c r="AG642" s="5">
        <v>3.4278521</v>
      </c>
      <c r="AH642" s="5">
        <v>3.5075776999999997</v>
      </c>
      <c r="AI642" s="5">
        <v>3.5860753999999999</v>
      </c>
      <c r="AJ642" s="5">
        <v>3.6633933999999999</v>
      </c>
      <c r="AK642" s="5">
        <v>3.7395771</v>
      </c>
      <c r="AL642" s="5">
        <v>3.8146690999999997</v>
      </c>
      <c r="AM642" s="5">
        <v>3.8887095999999999</v>
      </c>
      <c r="AN642" s="5">
        <v>3.9617365999999996</v>
      </c>
      <c r="AO642" s="5">
        <v>4.0337858999999998</v>
      </c>
      <c r="AP642" s="5">
        <v>4.1048914999999999</v>
      </c>
      <c r="AQ642" s="5">
        <v>4.1750853999999995</v>
      </c>
      <c r="AR642" s="5">
        <v>4.2443982</v>
      </c>
      <c r="AS642" s="5">
        <v>4.3128587999999999</v>
      </c>
      <c r="AT642" s="5">
        <v>4.3804945000000002</v>
      </c>
      <c r="AU642" s="5">
        <v>4.4473314999999998</v>
      </c>
      <c r="AV642" s="5">
        <v>4.5133944999999995</v>
      </c>
      <c r="AW642" s="5">
        <v>4.5787072999999996</v>
      </c>
      <c r="AX642" s="5">
        <v>4.6432921999999994</v>
      </c>
      <c r="AY642" s="5">
        <v>4.7071708999999995</v>
      </c>
      <c r="AZ642" s="5">
        <v>4.7703636999999999</v>
      </c>
      <c r="BA642" s="5">
        <v>4.8328902999999999</v>
      </c>
    </row>
    <row r="643" spans="1:53" x14ac:dyDescent="0.25">
      <c r="A643" s="2" t="s">
        <v>2</v>
      </c>
      <c r="B643" s="2" t="s">
        <v>216</v>
      </c>
      <c r="C643" s="3">
        <v>26037700.689655174</v>
      </c>
      <c r="D643" s="3">
        <v>27339585.724137932</v>
      </c>
      <c r="E643" s="3">
        <v>28641470.758620694</v>
      </c>
      <c r="F643" s="3">
        <v>29943355.793103449</v>
      </c>
      <c r="G643" s="3">
        <v>31245240.827586208</v>
      </c>
      <c r="H643" s="3">
        <v>32547125.862068966</v>
      </c>
      <c r="I643" s="3">
        <v>33849010.896551728</v>
      </c>
      <c r="J643" s="3">
        <v>35150895.931034483</v>
      </c>
      <c r="K643" s="3">
        <v>36452780.965517238</v>
      </c>
      <c r="L643" s="3">
        <v>37754666</v>
      </c>
      <c r="M643" s="3">
        <v>39056551.034482762</v>
      </c>
      <c r="N643" s="3">
        <v>40358436.068965517</v>
      </c>
      <c r="O643" s="3">
        <v>41660321.103448279</v>
      </c>
      <c r="P643" s="3">
        <v>42962206.137931034</v>
      </c>
      <c r="Q643" s="3">
        <v>44264091.172413796</v>
      </c>
      <c r="R643" s="3">
        <v>45565976.206896551</v>
      </c>
      <c r="S643" s="3">
        <v>46867861.241379313</v>
      </c>
      <c r="T643" s="3">
        <v>48169746.275862075</v>
      </c>
      <c r="U643" s="3">
        <v>49471631.31034483</v>
      </c>
      <c r="V643" s="3">
        <v>50773516.344827585</v>
      </c>
      <c r="W643" s="3">
        <v>52075401.379310347</v>
      </c>
      <c r="X643" s="3">
        <v>53377286.413793102</v>
      </c>
      <c r="Y643" s="3">
        <v>54679171.448275864</v>
      </c>
      <c r="Z643" s="3">
        <v>55981056.482758619</v>
      </c>
      <c r="AA643" s="3">
        <v>57282941.517241389</v>
      </c>
      <c r="AB643" s="3">
        <v>58584826.551724143</v>
      </c>
      <c r="AC643" s="3">
        <v>59886711.586206898</v>
      </c>
      <c r="AD643" s="3">
        <v>61188596.62068966</v>
      </c>
      <c r="AE643" s="3">
        <v>62490481.655172415</v>
      </c>
      <c r="AF643" s="3">
        <v>63792366.689655177</v>
      </c>
      <c r="AG643" s="3">
        <v>65094251.724137932</v>
      </c>
      <c r="AH643" s="3">
        <v>66396136.758620687</v>
      </c>
      <c r="AI643" s="3">
        <v>67698021.793103456</v>
      </c>
      <c r="AJ643" s="3">
        <v>68999906.827586204</v>
      </c>
      <c r="AK643" s="3">
        <v>70301791.862068966</v>
      </c>
      <c r="AL643" s="3">
        <v>71603676.896551728</v>
      </c>
      <c r="AM643" s="3">
        <v>72905561.931034476</v>
      </c>
      <c r="AN643" s="3">
        <v>74207446.965517253</v>
      </c>
      <c r="AO643" s="3">
        <v>75509332</v>
      </c>
      <c r="AP643" s="3">
        <v>76811217.034482762</v>
      </c>
      <c r="AQ643" s="3">
        <v>78113102.068965524</v>
      </c>
      <c r="AR643" s="3">
        <v>79414987.103448272</v>
      </c>
      <c r="AS643" s="3">
        <v>80716872.137931034</v>
      </c>
      <c r="AT643" s="3">
        <v>82018757.172413796</v>
      </c>
      <c r="AU643" s="3">
        <v>83320642.206896558</v>
      </c>
      <c r="AV643" s="3">
        <v>84622527.241379321</v>
      </c>
      <c r="AW643" s="3">
        <v>85924412.275862068</v>
      </c>
      <c r="AX643" s="3">
        <v>87226297.31034483</v>
      </c>
      <c r="AY643" s="3">
        <v>88528182.344827592</v>
      </c>
      <c r="AZ643" s="3">
        <v>89830067.379310355</v>
      </c>
      <c r="BA643" s="4">
        <v>91131952.413793102</v>
      </c>
    </row>
    <row r="644" spans="1:53" x14ac:dyDescent="0.25">
      <c r="A644" s="2" t="s">
        <v>4</v>
      </c>
      <c r="B644" s="2" t="s">
        <v>216</v>
      </c>
      <c r="C644" s="3">
        <v>0</v>
      </c>
      <c r="D644" s="3">
        <v>26037700.689655174</v>
      </c>
      <c r="E644" s="3">
        <v>27339585.724137932</v>
      </c>
      <c r="F644" s="3">
        <v>28641470.758620694</v>
      </c>
      <c r="G644" s="3">
        <v>29943355.793103449</v>
      </c>
      <c r="H644" s="3">
        <v>31245240.827586208</v>
      </c>
      <c r="I644" s="3">
        <v>32547125.862068966</v>
      </c>
      <c r="J644" s="3">
        <v>33849010.896551728</v>
      </c>
      <c r="K644" s="3">
        <v>35150895.931034483</v>
      </c>
      <c r="L644" s="3">
        <v>36452780.965517238</v>
      </c>
      <c r="M644" s="3">
        <v>37754666</v>
      </c>
      <c r="N644" s="3">
        <v>39056551.034482762</v>
      </c>
      <c r="O644" s="3">
        <v>40358436.068965517</v>
      </c>
      <c r="P644" s="3">
        <v>41660321.103448279</v>
      </c>
      <c r="Q644" s="3">
        <v>42962206.137931034</v>
      </c>
      <c r="R644" s="3">
        <v>44264091.172413796</v>
      </c>
      <c r="S644" s="3">
        <v>45565976.206896551</v>
      </c>
      <c r="T644" s="3">
        <v>46867861.241379313</v>
      </c>
      <c r="U644" s="3">
        <v>48169746.275862075</v>
      </c>
      <c r="V644" s="3">
        <v>49471631.31034483</v>
      </c>
      <c r="W644" s="3">
        <v>50773516.344827585</v>
      </c>
      <c r="X644" s="3">
        <v>52075401.379310347</v>
      </c>
      <c r="Y644" s="3">
        <v>53377286.413793102</v>
      </c>
      <c r="Z644" s="3">
        <v>54679171.448275864</v>
      </c>
      <c r="AA644" s="3">
        <v>55981056.482758619</v>
      </c>
      <c r="AB644" s="3">
        <v>57282941.517241389</v>
      </c>
      <c r="AC644" s="3">
        <v>58584826.551724143</v>
      </c>
      <c r="AD644" s="3">
        <v>59886711.586206898</v>
      </c>
      <c r="AE644" s="3">
        <v>61188596.62068966</v>
      </c>
      <c r="AF644" s="3">
        <v>62490481.655172415</v>
      </c>
      <c r="AG644" s="3">
        <v>63792366.689655177</v>
      </c>
      <c r="AH644" s="3">
        <v>65094251.724137932</v>
      </c>
      <c r="AI644" s="3">
        <v>66396136.758620687</v>
      </c>
      <c r="AJ644" s="3">
        <v>67698021.793103456</v>
      </c>
      <c r="AK644" s="3">
        <v>68999906.827586204</v>
      </c>
      <c r="AL644" s="3">
        <v>70301791.862068966</v>
      </c>
      <c r="AM644" s="3">
        <v>71603676.896551728</v>
      </c>
      <c r="AN644" s="3">
        <v>72905561.931034476</v>
      </c>
      <c r="AO644" s="3">
        <v>74207446.965517253</v>
      </c>
      <c r="AP644" s="3">
        <v>75509332</v>
      </c>
      <c r="AQ644" s="3">
        <v>76811217.034482762</v>
      </c>
      <c r="AR644" s="3">
        <v>78113102.068965524</v>
      </c>
      <c r="AS644" s="3">
        <v>79414987.103448272</v>
      </c>
      <c r="AT644" s="3">
        <v>80716872.137931034</v>
      </c>
      <c r="AU644" s="3">
        <v>82018757.172413796</v>
      </c>
      <c r="AV644" s="3">
        <v>83320642.206896558</v>
      </c>
      <c r="AW644" s="3">
        <v>84622527.241379321</v>
      </c>
      <c r="AX644" s="3">
        <v>85924412.275862068</v>
      </c>
      <c r="AY644" s="3">
        <v>87226297.31034483</v>
      </c>
      <c r="AZ644" s="3">
        <v>88528182.344827592</v>
      </c>
      <c r="BA644" s="4">
        <v>89830067.379310355</v>
      </c>
    </row>
    <row r="645" spans="1:53" x14ac:dyDescent="0.25">
      <c r="A645" s="2" t="s">
        <v>5</v>
      </c>
      <c r="B645" s="2" t="s">
        <v>216</v>
      </c>
      <c r="C645" s="5">
        <v>5.1153799999999999E-2</v>
      </c>
      <c r="D645" s="5">
        <v>0.1403848</v>
      </c>
      <c r="E645" s="5">
        <v>0.31254709999999997</v>
      </c>
      <c r="F645" s="5">
        <v>0.477018</v>
      </c>
      <c r="G645" s="5">
        <v>0.63454049999999995</v>
      </c>
      <c r="H645" s="5">
        <v>0.78575539999999999</v>
      </c>
      <c r="I645" s="5">
        <v>0.93121929999999997</v>
      </c>
      <c r="J645" s="5">
        <v>1.0714184</v>
      </c>
      <c r="K645" s="5">
        <v>1.2067797999999998</v>
      </c>
      <c r="L645" s="5">
        <v>1.3376808</v>
      </c>
      <c r="M645" s="5">
        <v>1.4644558999999999</v>
      </c>
      <c r="N645" s="5">
        <v>1.5874033999999999</v>
      </c>
      <c r="O645" s="5">
        <v>1.7067901999999999</v>
      </c>
      <c r="P645" s="5">
        <v>1.8228559999999998</v>
      </c>
      <c r="Q645" s="5">
        <v>1.9358169999999999</v>
      </c>
      <c r="R645" s="5">
        <v>2.0458688</v>
      </c>
      <c r="S645" s="5">
        <v>2.1531886999999998</v>
      </c>
      <c r="T645" s="5">
        <v>2.2579381999999999</v>
      </c>
      <c r="U645" s="5">
        <v>2.3602647999999999</v>
      </c>
      <c r="V645" s="5">
        <v>2.4603033000000001</v>
      </c>
      <c r="W645" s="5">
        <v>2.5581776000000001</v>
      </c>
      <c r="X645" s="5">
        <v>2.6540013999999998</v>
      </c>
      <c r="Y645" s="5">
        <v>2.7478796999999999</v>
      </c>
      <c r="Z645" s="5">
        <v>2.8399093</v>
      </c>
      <c r="AA645" s="5">
        <v>2.93018</v>
      </c>
      <c r="AB645" s="5">
        <v>3.0187749999999998</v>
      </c>
      <c r="AC645" s="5">
        <v>3.1057714999999999</v>
      </c>
      <c r="AD645" s="5">
        <v>3.1912415999999997</v>
      </c>
      <c r="AE645" s="5">
        <v>3.2752520999999999</v>
      </c>
      <c r="AF645" s="5">
        <v>3.3578658999999997</v>
      </c>
      <c r="AG645" s="5">
        <v>3.4391412999999997</v>
      </c>
      <c r="AH645" s="5">
        <v>3.5191333999999999</v>
      </c>
      <c r="AI645" s="5">
        <v>3.5978935999999999</v>
      </c>
      <c r="AJ645" s="5">
        <v>3.6754700999999996</v>
      </c>
      <c r="AK645" s="5">
        <v>3.7519084999999999</v>
      </c>
      <c r="AL645" s="5">
        <v>3.8272515999999999</v>
      </c>
      <c r="AM645" s="5">
        <v>3.9015396</v>
      </c>
      <c r="AN645" s="5">
        <v>3.9748106999999999</v>
      </c>
      <c r="AO645" s="5">
        <v>4.0471009000000002</v>
      </c>
      <c r="AP645" s="5">
        <v>4.1184441999999999</v>
      </c>
      <c r="AQ645" s="5">
        <v>4.1888728999999998</v>
      </c>
      <c r="AR645" s="5">
        <v>4.2584173999999999</v>
      </c>
      <c r="AS645" s="5">
        <v>4.3271068000000001</v>
      </c>
      <c r="AT645" s="5">
        <v>4.3949686999999997</v>
      </c>
      <c r="AU645" s="5">
        <v>4.4620290999999996</v>
      </c>
      <c r="AV645" s="5">
        <v>4.5283129999999998</v>
      </c>
      <c r="AW645" s="5">
        <v>4.5938441000000001</v>
      </c>
      <c r="AX645" s="5">
        <v>4.6586449999999999</v>
      </c>
      <c r="AY645" s="5">
        <v>4.7227372000000001</v>
      </c>
      <c r="AZ645" s="5">
        <v>4.7861412999999997</v>
      </c>
      <c r="BA645" s="5">
        <v>4.8488768999999996</v>
      </c>
    </row>
    <row r="646" spans="1:53" x14ac:dyDescent="0.25">
      <c r="A646" s="2" t="s">
        <v>2</v>
      </c>
      <c r="B646" s="2" t="s">
        <v>217</v>
      </c>
      <c r="C646" s="3">
        <v>389565.61250000005</v>
      </c>
      <c r="D646" s="3">
        <v>409043.89312500006</v>
      </c>
      <c r="E646" s="3">
        <v>428522.17375000007</v>
      </c>
      <c r="F646" s="3">
        <v>448000.45437500003</v>
      </c>
      <c r="G646" s="3">
        <v>467478.73500000004</v>
      </c>
      <c r="H646" s="3">
        <v>486957.01562500006</v>
      </c>
      <c r="I646" s="3">
        <v>506435.29625000007</v>
      </c>
      <c r="J646" s="3">
        <v>525913.57687500014</v>
      </c>
      <c r="K646" s="3">
        <v>545391.85750000004</v>
      </c>
      <c r="L646" s="3">
        <v>564870.13812500006</v>
      </c>
      <c r="M646" s="3">
        <v>584348.41875000007</v>
      </c>
      <c r="N646" s="3">
        <v>603826.69937500008</v>
      </c>
      <c r="O646" s="3">
        <v>623304.9800000001</v>
      </c>
      <c r="P646" s="3">
        <v>642783.260625</v>
      </c>
      <c r="Q646" s="3">
        <v>662261.54125000001</v>
      </c>
      <c r="R646" s="3">
        <v>681739.82187500014</v>
      </c>
      <c r="S646" s="3">
        <v>701218.10250000015</v>
      </c>
      <c r="T646" s="3">
        <v>720696.38312500017</v>
      </c>
      <c r="U646" s="3">
        <v>740174.66375000007</v>
      </c>
      <c r="V646" s="3">
        <v>759652.94437500008</v>
      </c>
      <c r="W646" s="3">
        <v>779131.22500000009</v>
      </c>
      <c r="X646" s="3">
        <v>798609.50562499999</v>
      </c>
      <c r="Y646" s="3">
        <v>818087.78625000012</v>
      </c>
      <c r="Z646" s="3">
        <v>837566.06687500002</v>
      </c>
      <c r="AA646" s="3">
        <v>857044.34750000015</v>
      </c>
      <c r="AB646" s="3">
        <v>876522.62812500005</v>
      </c>
      <c r="AC646" s="3">
        <v>896000.90875000006</v>
      </c>
      <c r="AD646" s="3">
        <v>915479.18937500019</v>
      </c>
      <c r="AE646" s="3">
        <v>934957.47000000009</v>
      </c>
      <c r="AF646" s="3">
        <v>954435.75062500022</v>
      </c>
      <c r="AG646" s="3">
        <v>973914.03125000012</v>
      </c>
      <c r="AH646" s="3">
        <v>993392.31187500001</v>
      </c>
      <c r="AI646" s="3">
        <v>1012870.5925000001</v>
      </c>
      <c r="AJ646" s="3">
        <v>1032348.873125</v>
      </c>
      <c r="AK646" s="3">
        <v>1051827.1537500003</v>
      </c>
      <c r="AL646" s="3">
        <v>1071305.4343750002</v>
      </c>
      <c r="AM646" s="3">
        <v>1090783.7150000001</v>
      </c>
      <c r="AN646" s="3">
        <v>1110261.9956250002</v>
      </c>
      <c r="AO646" s="3">
        <v>1129740.2762500001</v>
      </c>
      <c r="AP646" s="3">
        <v>1149218.5568750002</v>
      </c>
      <c r="AQ646" s="3">
        <v>1168696.8375000001</v>
      </c>
      <c r="AR646" s="3">
        <v>1188175.118125</v>
      </c>
      <c r="AS646" s="3">
        <v>1207653.3987500002</v>
      </c>
      <c r="AT646" s="3">
        <v>1227131.6793750001</v>
      </c>
      <c r="AU646" s="3">
        <v>1246609.9600000002</v>
      </c>
      <c r="AV646" s="3">
        <v>1266088.2406250001</v>
      </c>
      <c r="AW646" s="3">
        <v>1285566.52125</v>
      </c>
      <c r="AX646" s="3">
        <v>1305044.8018750001</v>
      </c>
      <c r="AY646" s="3">
        <v>1324523.0825</v>
      </c>
      <c r="AZ646" s="3">
        <v>1344001.3631250001</v>
      </c>
      <c r="BA646" s="4">
        <v>1363479.6437500003</v>
      </c>
    </row>
    <row r="647" spans="1:53" x14ac:dyDescent="0.25">
      <c r="A647" s="2" t="s">
        <v>4</v>
      </c>
      <c r="B647" s="2" t="s">
        <v>217</v>
      </c>
      <c r="C647" s="3">
        <v>0</v>
      </c>
      <c r="D647" s="3">
        <v>389565.61250000005</v>
      </c>
      <c r="E647" s="3">
        <v>409043.89312500006</v>
      </c>
      <c r="F647" s="3">
        <v>428522.17375000007</v>
      </c>
      <c r="G647" s="3">
        <v>448000.45437500003</v>
      </c>
      <c r="H647" s="3">
        <v>467478.73500000004</v>
      </c>
      <c r="I647" s="3">
        <v>486957.01562500006</v>
      </c>
      <c r="J647" s="3">
        <v>506435.29625000007</v>
      </c>
      <c r="K647" s="3">
        <v>525913.57687500014</v>
      </c>
      <c r="L647" s="3">
        <v>545391.85750000004</v>
      </c>
      <c r="M647" s="3">
        <v>564870.13812500006</v>
      </c>
      <c r="N647" s="3">
        <v>584348.41875000007</v>
      </c>
      <c r="O647" s="3">
        <v>603826.69937500008</v>
      </c>
      <c r="P647" s="3">
        <v>623304.9800000001</v>
      </c>
      <c r="Q647" s="3">
        <v>642783.260625</v>
      </c>
      <c r="R647" s="3">
        <v>662261.54125000001</v>
      </c>
      <c r="S647" s="3">
        <v>681739.82187500014</v>
      </c>
      <c r="T647" s="3">
        <v>701218.10250000015</v>
      </c>
      <c r="U647" s="3">
        <v>720696.38312500017</v>
      </c>
      <c r="V647" s="3">
        <v>740174.66375000007</v>
      </c>
      <c r="W647" s="3">
        <v>759652.94437500008</v>
      </c>
      <c r="X647" s="3">
        <v>779131.22500000009</v>
      </c>
      <c r="Y647" s="3">
        <v>798609.50562499999</v>
      </c>
      <c r="Z647" s="3">
        <v>818087.78625000012</v>
      </c>
      <c r="AA647" s="3">
        <v>837566.06687500002</v>
      </c>
      <c r="AB647" s="3">
        <v>857044.34750000015</v>
      </c>
      <c r="AC647" s="3">
        <v>876522.62812500005</v>
      </c>
      <c r="AD647" s="3">
        <v>896000.90875000006</v>
      </c>
      <c r="AE647" s="3">
        <v>915479.18937500019</v>
      </c>
      <c r="AF647" s="3">
        <v>934957.47000000009</v>
      </c>
      <c r="AG647" s="3">
        <v>954435.75062500022</v>
      </c>
      <c r="AH647" s="3">
        <v>973914.03125000012</v>
      </c>
      <c r="AI647" s="3">
        <v>993392.31187500001</v>
      </c>
      <c r="AJ647" s="3">
        <v>1012870.5925000001</v>
      </c>
      <c r="AK647" s="3">
        <v>1032348.873125</v>
      </c>
      <c r="AL647" s="3">
        <v>1051827.1537500003</v>
      </c>
      <c r="AM647" s="3">
        <v>1071305.4343750002</v>
      </c>
      <c r="AN647" s="3">
        <v>1090783.7150000001</v>
      </c>
      <c r="AO647" s="3">
        <v>1110261.9956250002</v>
      </c>
      <c r="AP647" s="3">
        <v>1129740.2762500001</v>
      </c>
      <c r="AQ647" s="3">
        <v>1149218.5568750002</v>
      </c>
      <c r="AR647" s="3">
        <v>1168696.8375000001</v>
      </c>
      <c r="AS647" s="3">
        <v>1188175.118125</v>
      </c>
      <c r="AT647" s="3">
        <v>1207653.3987500002</v>
      </c>
      <c r="AU647" s="3">
        <v>1227131.6793750001</v>
      </c>
      <c r="AV647" s="3">
        <v>1246609.9600000002</v>
      </c>
      <c r="AW647" s="3">
        <v>1266088.2406250001</v>
      </c>
      <c r="AX647" s="3">
        <v>1285566.52125</v>
      </c>
      <c r="AY647" s="3">
        <v>1305044.8018750001</v>
      </c>
      <c r="AZ647" s="3">
        <v>1324523.0825</v>
      </c>
      <c r="BA647" s="4">
        <v>1344001.3631250001</v>
      </c>
    </row>
    <row r="648" spans="1:53" x14ac:dyDescent="0.25">
      <c r="A648" s="2" t="s">
        <v>5</v>
      </c>
      <c r="B648" s="2" t="s">
        <v>217</v>
      </c>
      <c r="C648" s="5">
        <v>0.2344231</v>
      </c>
      <c r="D648" s="5">
        <v>0.31828790000000001</v>
      </c>
      <c r="E648" s="5">
        <v>0.48009679999999999</v>
      </c>
      <c r="F648" s="5">
        <v>0.63467689999999999</v>
      </c>
      <c r="G648" s="5">
        <v>0.78272629999999999</v>
      </c>
      <c r="H648" s="5">
        <v>0.92484759999999999</v>
      </c>
      <c r="I648" s="5">
        <v>1.0615635999999999</v>
      </c>
      <c r="J648" s="5">
        <v>1.1933315</v>
      </c>
      <c r="K648" s="5">
        <v>1.3205525999999999</v>
      </c>
      <c r="L648" s="5">
        <v>1.4435814999999999</v>
      </c>
      <c r="M648" s="5">
        <v>1.5627327</v>
      </c>
      <c r="N648" s="5">
        <v>1.6782864</v>
      </c>
      <c r="O648" s="5">
        <v>1.7904936</v>
      </c>
      <c r="P648" s="5">
        <v>1.8995795</v>
      </c>
      <c r="Q648" s="5">
        <v>2.0057472999999999</v>
      </c>
      <c r="R648" s="5">
        <v>2.1091808999999997</v>
      </c>
      <c r="S648" s="5">
        <v>2.2100467999999998</v>
      </c>
      <c r="T648" s="5">
        <v>2.3084968999999997</v>
      </c>
      <c r="U648" s="5">
        <v>2.4046699</v>
      </c>
      <c r="V648" s="5">
        <v>2.4986923000000001</v>
      </c>
      <c r="W648" s="5">
        <v>2.5906807000000001</v>
      </c>
      <c r="X648" s="5">
        <v>2.6807418999999997</v>
      </c>
      <c r="Y648" s="5">
        <v>2.7689746</v>
      </c>
      <c r="Z648" s="5">
        <v>2.8554697999999998</v>
      </c>
      <c r="AA648" s="5">
        <v>2.9403118999999998</v>
      </c>
      <c r="AB648" s="5">
        <v>3.0235789999999998</v>
      </c>
      <c r="AC648" s="5">
        <v>3.1053436999999997</v>
      </c>
      <c r="AD648" s="5">
        <v>3.1856738</v>
      </c>
      <c r="AE648" s="5">
        <v>3.2646321999999999</v>
      </c>
      <c r="AF648" s="5">
        <v>3.3422776999999999</v>
      </c>
      <c r="AG648" s="5">
        <v>3.4186654999999999</v>
      </c>
      <c r="AH648" s="5">
        <v>3.4938471</v>
      </c>
      <c r="AI648" s="5">
        <v>3.5678707999999997</v>
      </c>
      <c r="AJ648" s="5">
        <v>3.6407821</v>
      </c>
      <c r="AK648" s="5">
        <v>3.7126237</v>
      </c>
      <c r="AL648" s="5">
        <v>3.7834357999999999</v>
      </c>
      <c r="AM648" s="5">
        <v>3.8532563</v>
      </c>
      <c r="AN648" s="5">
        <v>3.9221211</v>
      </c>
      <c r="AO648" s="5">
        <v>3.9900639</v>
      </c>
      <c r="AP648" s="5">
        <v>4.0571168000000002</v>
      </c>
      <c r="AQ648" s="5">
        <v>4.1233100999999994</v>
      </c>
      <c r="AR648" s="5">
        <v>4.1886723999999997</v>
      </c>
      <c r="AS648" s="5">
        <v>4.2532309999999995</v>
      </c>
      <c r="AT648" s="5">
        <v>4.3170117999999995</v>
      </c>
      <c r="AU648" s="5">
        <v>4.3800393999999994</v>
      </c>
      <c r="AV648" s="5">
        <v>4.4423370999999996</v>
      </c>
      <c r="AW648" s="5">
        <v>4.5039273999999994</v>
      </c>
      <c r="AX648" s="5">
        <v>4.5648312999999998</v>
      </c>
      <c r="AY648" s="5">
        <v>4.6250691999999995</v>
      </c>
      <c r="AZ648" s="5">
        <v>4.6846603</v>
      </c>
      <c r="BA648" s="5">
        <v>4.7436230999999998</v>
      </c>
    </row>
    <row r="649" spans="1:53" x14ac:dyDescent="0.25">
      <c r="A649" s="2" t="s">
        <v>2</v>
      </c>
      <c r="B649" s="2" t="s">
        <v>218</v>
      </c>
      <c r="C649" s="3">
        <v>351080.70250000001</v>
      </c>
      <c r="D649" s="3">
        <v>368634.73762500001</v>
      </c>
      <c r="E649" s="3">
        <v>386188.77275000006</v>
      </c>
      <c r="F649" s="3">
        <v>403742.807875</v>
      </c>
      <c r="G649" s="3">
        <v>421296.84299999999</v>
      </c>
      <c r="H649" s="3">
        <v>438850.87812500005</v>
      </c>
      <c r="I649" s="3">
        <v>456404.91325000004</v>
      </c>
      <c r="J649" s="3">
        <v>473958.94837500004</v>
      </c>
      <c r="K649" s="3">
        <v>491512.98349999997</v>
      </c>
      <c r="L649" s="3">
        <v>509067.01862500003</v>
      </c>
      <c r="M649" s="3">
        <v>526621.05374999996</v>
      </c>
      <c r="N649" s="3">
        <v>544175.08887500002</v>
      </c>
      <c r="O649" s="3">
        <v>561729.12400000007</v>
      </c>
      <c r="P649" s="3">
        <v>579283.15912500001</v>
      </c>
      <c r="Q649" s="3">
        <v>596837.19425000006</v>
      </c>
      <c r="R649" s="3">
        <v>614391.229375</v>
      </c>
      <c r="S649" s="3">
        <v>631945.26450000005</v>
      </c>
      <c r="T649" s="3">
        <v>649499.2996250001</v>
      </c>
      <c r="U649" s="3">
        <v>667053.33475000004</v>
      </c>
      <c r="V649" s="3">
        <v>684607.36987499997</v>
      </c>
      <c r="W649" s="3">
        <v>702161.40500000003</v>
      </c>
      <c r="X649" s="3">
        <v>719715.44012499996</v>
      </c>
      <c r="Y649" s="3">
        <v>737269.47525000002</v>
      </c>
      <c r="Z649" s="3">
        <v>754823.51037499995</v>
      </c>
      <c r="AA649" s="3">
        <v>772377.54550000012</v>
      </c>
      <c r="AB649" s="3">
        <v>789931.58062500006</v>
      </c>
      <c r="AC649" s="3">
        <v>807485.61575</v>
      </c>
      <c r="AD649" s="3">
        <v>825039.65087500005</v>
      </c>
      <c r="AE649" s="3">
        <v>842593.68599999999</v>
      </c>
      <c r="AF649" s="3">
        <v>860147.72112500004</v>
      </c>
      <c r="AG649" s="3">
        <v>877701.75625000009</v>
      </c>
      <c r="AH649" s="3">
        <v>895255.79137500003</v>
      </c>
      <c r="AI649" s="3">
        <v>912809.82650000008</v>
      </c>
      <c r="AJ649" s="3">
        <v>930363.86162500002</v>
      </c>
      <c r="AK649" s="3">
        <v>947917.89675000007</v>
      </c>
      <c r="AL649" s="3">
        <v>965471.93187500001</v>
      </c>
      <c r="AM649" s="3">
        <v>983025.96699999995</v>
      </c>
      <c r="AN649" s="3">
        <v>1000580.0021250001</v>
      </c>
      <c r="AO649" s="3">
        <v>1018134.0372500001</v>
      </c>
      <c r="AP649" s="3">
        <v>1035688.0723750001</v>
      </c>
      <c r="AQ649" s="3">
        <v>1053242.1074999999</v>
      </c>
      <c r="AR649" s="3">
        <v>1070796.1426250001</v>
      </c>
      <c r="AS649" s="3">
        <v>1088350.17775</v>
      </c>
      <c r="AT649" s="3">
        <v>1105904.212875</v>
      </c>
      <c r="AU649" s="3">
        <v>1123458.2480000001</v>
      </c>
      <c r="AV649" s="3">
        <v>1141012.2831250001</v>
      </c>
      <c r="AW649" s="3">
        <v>1158566.31825</v>
      </c>
      <c r="AX649" s="3">
        <v>1176120.3533750002</v>
      </c>
      <c r="AY649" s="3">
        <v>1193674.3885000001</v>
      </c>
      <c r="AZ649" s="3">
        <v>1211228.4236250001</v>
      </c>
      <c r="BA649" s="4">
        <v>1228782.45875</v>
      </c>
    </row>
    <row r="650" spans="1:53" x14ac:dyDescent="0.25">
      <c r="A650" s="2" t="s">
        <v>4</v>
      </c>
      <c r="B650" s="2" t="s">
        <v>218</v>
      </c>
      <c r="C650" s="3">
        <v>0</v>
      </c>
      <c r="D650" s="3">
        <v>351080.70250000001</v>
      </c>
      <c r="E650" s="3">
        <v>368634.73762500001</v>
      </c>
      <c r="F650" s="3">
        <v>386188.77275000006</v>
      </c>
      <c r="G650" s="3">
        <v>403742.807875</v>
      </c>
      <c r="H650" s="3">
        <v>421296.84299999999</v>
      </c>
      <c r="I650" s="3">
        <v>438850.87812500005</v>
      </c>
      <c r="J650" s="3">
        <v>456404.91325000004</v>
      </c>
      <c r="K650" s="3">
        <v>473958.94837500004</v>
      </c>
      <c r="L650" s="3">
        <v>491512.98349999997</v>
      </c>
      <c r="M650" s="3">
        <v>509067.01862500003</v>
      </c>
      <c r="N650" s="3">
        <v>526621.05374999996</v>
      </c>
      <c r="O650" s="3">
        <v>544175.08887500002</v>
      </c>
      <c r="P650" s="3">
        <v>561729.12400000007</v>
      </c>
      <c r="Q650" s="3">
        <v>579283.15912500001</v>
      </c>
      <c r="R650" s="3">
        <v>596837.19425000006</v>
      </c>
      <c r="S650" s="3">
        <v>614391.229375</v>
      </c>
      <c r="T650" s="3">
        <v>631945.26450000005</v>
      </c>
      <c r="U650" s="3">
        <v>649499.2996250001</v>
      </c>
      <c r="V650" s="3">
        <v>667053.33475000004</v>
      </c>
      <c r="W650" s="3">
        <v>684607.36987499997</v>
      </c>
      <c r="X650" s="3">
        <v>702161.40500000003</v>
      </c>
      <c r="Y650" s="3">
        <v>719715.44012499996</v>
      </c>
      <c r="Z650" s="3">
        <v>737269.47525000002</v>
      </c>
      <c r="AA650" s="3">
        <v>754823.51037499995</v>
      </c>
      <c r="AB650" s="3">
        <v>772377.54550000012</v>
      </c>
      <c r="AC650" s="3">
        <v>789931.58062500006</v>
      </c>
      <c r="AD650" s="3">
        <v>807485.61575</v>
      </c>
      <c r="AE650" s="3">
        <v>825039.65087500005</v>
      </c>
      <c r="AF650" s="3">
        <v>842593.68599999999</v>
      </c>
      <c r="AG650" s="3">
        <v>860147.72112500004</v>
      </c>
      <c r="AH650" s="3">
        <v>877701.75625000009</v>
      </c>
      <c r="AI650" s="3">
        <v>895255.79137500003</v>
      </c>
      <c r="AJ650" s="3">
        <v>912809.82650000008</v>
      </c>
      <c r="AK650" s="3">
        <v>930363.86162500002</v>
      </c>
      <c r="AL650" s="3">
        <v>947917.89675000007</v>
      </c>
      <c r="AM650" s="3">
        <v>965471.93187500001</v>
      </c>
      <c r="AN650" s="3">
        <v>983025.96699999995</v>
      </c>
      <c r="AO650" s="3">
        <v>1000580.0021250001</v>
      </c>
      <c r="AP650" s="3">
        <v>1018134.0372500001</v>
      </c>
      <c r="AQ650" s="3">
        <v>1035688.0723750001</v>
      </c>
      <c r="AR650" s="3">
        <v>1053242.1074999999</v>
      </c>
      <c r="AS650" s="3">
        <v>1070796.1426250001</v>
      </c>
      <c r="AT650" s="3">
        <v>1088350.17775</v>
      </c>
      <c r="AU650" s="3">
        <v>1105904.212875</v>
      </c>
      <c r="AV650" s="3">
        <v>1123458.2480000001</v>
      </c>
      <c r="AW650" s="3">
        <v>1141012.2831250001</v>
      </c>
      <c r="AX650" s="3">
        <v>1158566.31825</v>
      </c>
      <c r="AY650" s="3">
        <v>1176120.3533750002</v>
      </c>
      <c r="AZ650" s="3">
        <v>1193674.3885000001</v>
      </c>
      <c r="BA650" s="4">
        <v>1211228.4236250001</v>
      </c>
    </row>
    <row r="651" spans="1:53" x14ac:dyDescent="0.25">
      <c r="A651" s="2" t="s">
        <v>5</v>
      </c>
      <c r="B651" s="2" t="s">
        <v>218</v>
      </c>
      <c r="C651" s="5">
        <v>0.29115379999999996</v>
      </c>
      <c r="D651" s="5">
        <v>0.46228369999999996</v>
      </c>
      <c r="E651" s="5">
        <v>0.79246209999999995</v>
      </c>
      <c r="F651" s="5">
        <v>1.1078895</v>
      </c>
      <c r="G651" s="5">
        <v>1.4099910999999998</v>
      </c>
      <c r="H651" s="5">
        <v>1.6999956999999999</v>
      </c>
      <c r="I651" s="5">
        <v>1.9789709999999998</v>
      </c>
      <c r="J651" s="5">
        <v>2.2478492000000001</v>
      </c>
      <c r="K651" s="5">
        <v>2.5074494999999999</v>
      </c>
      <c r="L651" s="5">
        <v>2.7584955</v>
      </c>
      <c r="M651" s="5">
        <v>3.0016286999999999</v>
      </c>
      <c r="N651" s="5">
        <v>3.2374212999999998</v>
      </c>
      <c r="O651" s="5">
        <v>3.4663849999999998</v>
      </c>
      <c r="P651" s="5">
        <v>3.6889797</v>
      </c>
      <c r="Q651" s="5">
        <v>3.9056199</v>
      </c>
      <c r="R651" s="5">
        <v>4.1166805999999996</v>
      </c>
      <c r="S651" s="5">
        <v>4.3225020000000001</v>
      </c>
      <c r="T651" s="5">
        <v>4.5233939999999997</v>
      </c>
      <c r="U651" s="5">
        <v>4.7196391000000002</v>
      </c>
      <c r="V651" s="5">
        <v>4.9114960999999999</v>
      </c>
      <c r="W651" s="5">
        <v>5.0992024999999996</v>
      </c>
      <c r="X651" s="5">
        <v>5.2829763999999999</v>
      </c>
      <c r="Y651" s="5">
        <v>5.4630190999999995</v>
      </c>
      <c r="Z651" s="5">
        <v>5.6395163999999998</v>
      </c>
      <c r="AA651" s="5">
        <v>5.8126403999999994</v>
      </c>
      <c r="AB651" s="5">
        <v>5.9825505999999997</v>
      </c>
      <c r="AC651" s="5">
        <v>6.1493953000000001</v>
      </c>
      <c r="AD651" s="5">
        <v>6.3133124</v>
      </c>
      <c r="AE651" s="5">
        <v>6.4744304999999995</v>
      </c>
      <c r="AF651" s="5">
        <v>6.6328696999999996</v>
      </c>
      <c r="AG651" s="5">
        <v>6.7887423</v>
      </c>
      <c r="AH651" s="5">
        <v>6.9421536999999995</v>
      </c>
      <c r="AI651" s="5">
        <v>7.0932024</v>
      </c>
      <c r="AJ651" s="5">
        <v>7.2419810999999994</v>
      </c>
      <c r="AK651" s="5">
        <v>7.3885771</v>
      </c>
      <c r="AL651" s="5">
        <v>7.5330722999999997</v>
      </c>
      <c r="AM651" s="5">
        <v>7.6755442</v>
      </c>
      <c r="AN651" s="5">
        <v>7.8160658999999999</v>
      </c>
      <c r="AO651" s="5">
        <v>7.9547062999999998</v>
      </c>
      <c r="AP651" s="5">
        <v>8.0915306999999999</v>
      </c>
      <c r="AQ651" s="5">
        <v>8.2266008999999993</v>
      </c>
      <c r="AR651" s="5">
        <v>8.3599756000000003</v>
      </c>
      <c r="AS651" s="5">
        <v>8.4917103999999988</v>
      </c>
      <c r="AT651" s="5">
        <v>8.6218579000000002</v>
      </c>
      <c r="AU651" s="5">
        <v>8.7504685000000002</v>
      </c>
      <c r="AV651" s="5">
        <v>8.8775899000000003</v>
      </c>
      <c r="AW651" s="5">
        <v>9.0032674999999998</v>
      </c>
      <c r="AX651" s="5">
        <v>9.1275446999999996</v>
      </c>
      <c r="AY651" s="5">
        <v>9.2504626999999999</v>
      </c>
      <c r="AZ651" s="5">
        <v>9.3720610999999998</v>
      </c>
      <c r="BA651" s="5">
        <v>9.4923773999999987</v>
      </c>
    </row>
    <row r="652" spans="1:53" x14ac:dyDescent="0.25">
      <c r="A652" s="2" t="s">
        <v>2</v>
      </c>
      <c r="B652" s="2" t="s">
        <v>219</v>
      </c>
      <c r="C652" s="3">
        <v>630657.32402343745</v>
      </c>
      <c r="D652" s="3">
        <v>662190.19022460934</v>
      </c>
      <c r="E652" s="3">
        <v>693723.05642578122</v>
      </c>
      <c r="F652" s="3">
        <v>725255.92262695299</v>
      </c>
      <c r="G652" s="3">
        <v>756788.78882812487</v>
      </c>
      <c r="H652" s="3">
        <v>788321.65502929688</v>
      </c>
      <c r="I652" s="3">
        <v>819854.52123046876</v>
      </c>
      <c r="J652" s="3">
        <v>851387.38743164064</v>
      </c>
      <c r="K652" s="3">
        <v>882920.25363281241</v>
      </c>
      <c r="L652" s="3">
        <v>914453.1198339843</v>
      </c>
      <c r="M652" s="3">
        <v>945985.98603515618</v>
      </c>
      <c r="N652" s="3">
        <v>977518.85223632806</v>
      </c>
      <c r="O652" s="3">
        <v>1009051.7184374999</v>
      </c>
      <c r="P652" s="3">
        <v>1040584.5846386717</v>
      </c>
      <c r="Q652" s="3">
        <v>1072117.4508398436</v>
      </c>
      <c r="R652" s="3">
        <v>1103650.3170410155</v>
      </c>
      <c r="S652" s="3">
        <v>1135183.1832421874</v>
      </c>
      <c r="T652" s="3">
        <v>1166716.0494433593</v>
      </c>
      <c r="U652" s="3">
        <v>1198248.9156445311</v>
      </c>
      <c r="V652" s="3">
        <v>1229781.781845703</v>
      </c>
      <c r="W652" s="3">
        <v>1261314.6480468749</v>
      </c>
      <c r="X652" s="3">
        <v>1292847.5142480466</v>
      </c>
      <c r="Y652" s="3">
        <v>1324380.3804492187</v>
      </c>
      <c r="Z652" s="3">
        <v>1355913.2466503906</v>
      </c>
      <c r="AA652" s="3">
        <v>1387446.1128515624</v>
      </c>
      <c r="AB652" s="3">
        <v>1418978.9790527343</v>
      </c>
      <c r="AC652" s="3">
        <v>1450511.845253906</v>
      </c>
      <c r="AD652" s="3">
        <v>1482044.7114550781</v>
      </c>
      <c r="AE652" s="3">
        <v>1513577.5776562497</v>
      </c>
      <c r="AF652" s="3">
        <v>1545110.4438574219</v>
      </c>
      <c r="AG652" s="3">
        <v>1576643.3100585938</v>
      </c>
      <c r="AH652" s="3">
        <v>1608176.1762597654</v>
      </c>
      <c r="AI652" s="3">
        <v>1639709.0424609375</v>
      </c>
      <c r="AJ652" s="3">
        <v>1671241.9086621092</v>
      </c>
      <c r="AK652" s="3">
        <v>1702774.7748632813</v>
      </c>
      <c r="AL652" s="3">
        <v>1734307.6410644529</v>
      </c>
      <c r="AM652" s="3">
        <v>1765840.5072656248</v>
      </c>
      <c r="AN652" s="3">
        <v>1797373.3734667967</v>
      </c>
      <c r="AO652" s="3">
        <v>1828906.2396679686</v>
      </c>
      <c r="AP652" s="3">
        <v>1860439.1058691407</v>
      </c>
      <c r="AQ652" s="3">
        <v>1891971.9720703124</v>
      </c>
      <c r="AR652" s="3">
        <v>1923504.838271484</v>
      </c>
      <c r="AS652" s="3">
        <v>1955037.7044726561</v>
      </c>
      <c r="AT652" s="3">
        <v>1986570.570673828</v>
      </c>
      <c r="AU652" s="3">
        <v>2018103.4368749999</v>
      </c>
      <c r="AV652" s="3">
        <v>2049636.3030761718</v>
      </c>
      <c r="AW652" s="3">
        <v>2081169.1692773434</v>
      </c>
      <c r="AX652" s="3">
        <v>2112702.0354785156</v>
      </c>
      <c r="AY652" s="3">
        <v>2144234.9016796872</v>
      </c>
      <c r="AZ652" s="3">
        <v>2175767.7678808593</v>
      </c>
      <c r="BA652" s="4">
        <v>2207300.634082031</v>
      </c>
    </row>
    <row r="653" spans="1:53" x14ac:dyDescent="0.25">
      <c r="A653" s="2" t="s">
        <v>4</v>
      </c>
      <c r="B653" s="2" t="s">
        <v>219</v>
      </c>
      <c r="C653" s="3">
        <v>0</v>
      </c>
      <c r="D653" s="3">
        <v>630657.32402343745</v>
      </c>
      <c r="E653" s="3">
        <v>662190.19022460934</v>
      </c>
      <c r="F653" s="3">
        <v>693723.05642578122</v>
      </c>
      <c r="G653" s="3">
        <v>725255.92262695299</v>
      </c>
      <c r="H653" s="3">
        <v>756788.78882812487</v>
      </c>
      <c r="I653" s="3">
        <v>788321.65502929688</v>
      </c>
      <c r="J653" s="3">
        <v>819854.52123046876</v>
      </c>
      <c r="K653" s="3">
        <v>851387.38743164064</v>
      </c>
      <c r="L653" s="3">
        <v>882920.25363281241</v>
      </c>
      <c r="M653" s="3">
        <v>914453.1198339843</v>
      </c>
      <c r="N653" s="3">
        <v>945985.98603515618</v>
      </c>
      <c r="O653" s="3">
        <v>977518.85223632806</v>
      </c>
      <c r="P653" s="3">
        <v>1009051.7184374999</v>
      </c>
      <c r="Q653" s="3">
        <v>1040584.5846386717</v>
      </c>
      <c r="R653" s="3">
        <v>1072117.4508398436</v>
      </c>
      <c r="S653" s="3">
        <v>1103650.3170410155</v>
      </c>
      <c r="T653" s="3">
        <v>1135183.1832421874</v>
      </c>
      <c r="U653" s="3">
        <v>1166716.0494433593</v>
      </c>
      <c r="V653" s="3">
        <v>1198248.9156445311</v>
      </c>
      <c r="W653" s="3">
        <v>1229781.781845703</v>
      </c>
      <c r="X653" s="3">
        <v>1261314.6480468749</v>
      </c>
      <c r="Y653" s="3">
        <v>1292847.5142480466</v>
      </c>
      <c r="Z653" s="3">
        <v>1324380.3804492187</v>
      </c>
      <c r="AA653" s="3">
        <v>1355913.2466503906</v>
      </c>
      <c r="AB653" s="3">
        <v>1387446.1128515624</v>
      </c>
      <c r="AC653" s="3">
        <v>1418978.9790527343</v>
      </c>
      <c r="AD653" s="3">
        <v>1450511.845253906</v>
      </c>
      <c r="AE653" s="3">
        <v>1482044.7114550781</v>
      </c>
      <c r="AF653" s="3">
        <v>1513577.5776562497</v>
      </c>
      <c r="AG653" s="3">
        <v>1545110.4438574219</v>
      </c>
      <c r="AH653" s="3">
        <v>1576643.3100585938</v>
      </c>
      <c r="AI653" s="3">
        <v>1608176.1762597654</v>
      </c>
      <c r="AJ653" s="3">
        <v>1639709.0424609375</v>
      </c>
      <c r="AK653" s="3">
        <v>1671241.9086621092</v>
      </c>
      <c r="AL653" s="3">
        <v>1702774.7748632813</v>
      </c>
      <c r="AM653" s="3">
        <v>1734307.6410644529</v>
      </c>
      <c r="AN653" s="3">
        <v>1765840.5072656248</v>
      </c>
      <c r="AO653" s="3">
        <v>1797373.3734667967</v>
      </c>
      <c r="AP653" s="3">
        <v>1828906.2396679686</v>
      </c>
      <c r="AQ653" s="3">
        <v>1860439.1058691407</v>
      </c>
      <c r="AR653" s="3">
        <v>1891971.9720703124</v>
      </c>
      <c r="AS653" s="3">
        <v>1923504.838271484</v>
      </c>
      <c r="AT653" s="3">
        <v>1955037.7044726561</v>
      </c>
      <c r="AU653" s="3">
        <v>1986570.570673828</v>
      </c>
      <c r="AV653" s="3">
        <v>2018103.4368749999</v>
      </c>
      <c r="AW653" s="3">
        <v>2049636.3030761718</v>
      </c>
      <c r="AX653" s="3">
        <v>2081169.1692773434</v>
      </c>
      <c r="AY653" s="3">
        <v>2112702.0354785156</v>
      </c>
      <c r="AZ653" s="3">
        <v>2144234.9016796872</v>
      </c>
      <c r="BA653" s="4">
        <v>2175767.7678808593</v>
      </c>
    </row>
    <row r="654" spans="1:53" x14ac:dyDescent="0.25">
      <c r="A654" s="2" t="s">
        <v>5</v>
      </c>
      <c r="B654" s="2" t="s">
        <v>219</v>
      </c>
      <c r="C654" s="5">
        <v>8.15385E-2</v>
      </c>
      <c r="D654" s="5">
        <v>0.10735979999999999</v>
      </c>
      <c r="E654" s="5">
        <v>0.1571795</v>
      </c>
      <c r="F654" s="5">
        <v>0.2047735</v>
      </c>
      <c r="G654" s="5">
        <v>0.25035679999999999</v>
      </c>
      <c r="H654" s="5">
        <v>0.29411490000000001</v>
      </c>
      <c r="I654" s="5">
        <v>0.33620869999999997</v>
      </c>
      <c r="J654" s="5">
        <v>0.37677899999999998</v>
      </c>
      <c r="K654" s="5">
        <v>0.41594949999999997</v>
      </c>
      <c r="L654" s="5">
        <v>0.45382909999999999</v>
      </c>
      <c r="M654" s="5">
        <v>0.49051479999999997</v>
      </c>
      <c r="N654" s="5">
        <v>0.52609299999999992</v>
      </c>
      <c r="O654" s="5">
        <v>0.56064069999999999</v>
      </c>
      <c r="P654" s="5">
        <v>0.59422739999999996</v>
      </c>
      <c r="Q654" s="5">
        <v>0.62691569999999996</v>
      </c>
      <c r="R654" s="5">
        <v>0.65876210000000002</v>
      </c>
      <c r="S654" s="5">
        <v>0.68981789999999998</v>
      </c>
      <c r="T654" s="5">
        <v>0.72012999999999994</v>
      </c>
      <c r="U654" s="5">
        <v>0.74974089999999993</v>
      </c>
      <c r="V654" s="5">
        <v>0.77868969999999993</v>
      </c>
      <c r="W654" s="5">
        <v>0.80701219999999996</v>
      </c>
      <c r="X654" s="5">
        <v>0.83474129999999991</v>
      </c>
      <c r="Y654" s="5">
        <v>0.86190749999999994</v>
      </c>
      <c r="Z654" s="5">
        <v>0.88853870000000001</v>
      </c>
      <c r="AA654" s="5">
        <v>0.91466099999999995</v>
      </c>
      <c r="AB654" s="5">
        <v>0.94029829999999992</v>
      </c>
      <c r="AC654" s="5">
        <v>0.96547299999999991</v>
      </c>
      <c r="AD654" s="5">
        <v>0.99020599999999992</v>
      </c>
      <c r="AE654" s="5">
        <v>1.0145166999999999</v>
      </c>
      <c r="AF654" s="5">
        <v>1.0384232</v>
      </c>
      <c r="AG654" s="5">
        <v>1.0619424</v>
      </c>
      <c r="AH654" s="5">
        <v>1.0850902</v>
      </c>
      <c r="AI654" s="5">
        <v>1.1078816</v>
      </c>
      <c r="AJ654" s="5">
        <v>1.1303303999999998</v>
      </c>
      <c r="AK654" s="5">
        <v>1.1524498999999999</v>
      </c>
      <c r="AL654" s="5">
        <v>1.1742523999999999</v>
      </c>
      <c r="AM654" s="5">
        <v>1.1957495999999999</v>
      </c>
      <c r="AN654" s="5">
        <v>1.2169524999999999</v>
      </c>
      <c r="AO654" s="5">
        <v>1.2378715999999998</v>
      </c>
      <c r="AP654" s="5">
        <v>1.2585166999999999</v>
      </c>
      <c r="AQ654" s="5">
        <v>1.2788971</v>
      </c>
      <c r="AR654" s="5">
        <v>1.2990215999999999</v>
      </c>
      <c r="AS654" s="5">
        <v>1.3188986999999999</v>
      </c>
      <c r="AT654" s="5">
        <v>1.3385362999999999</v>
      </c>
      <c r="AU654" s="5">
        <v>1.3579421</v>
      </c>
      <c r="AV654" s="5">
        <v>1.3771230999999999</v>
      </c>
      <c r="AW654" s="5">
        <v>1.3960861999999998</v>
      </c>
      <c r="AX654" s="5">
        <v>1.4148380999999999</v>
      </c>
      <c r="AY654" s="5">
        <v>1.4333848999999999</v>
      </c>
      <c r="AZ654" s="5">
        <v>1.4517324999999999</v>
      </c>
      <c r="BA654" s="5">
        <v>1.4698867</v>
      </c>
    </row>
    <row r="655" spans="1:53" x14ac:dyDescent="0.25">
      <c r="A655" s="2" t="s">
        <v>2</v>
      </c>
      <c r="B655" s="2" t="s">
        <v>220</v>
      </c>
      <c r="C655" s="3">
        <v>3845542.75</v>
      </c>
      <c r="D655" s="3">
        <v>4037819.8875000002</v>
      </c>
      <c r="E655" s="3">
        <v>4230097.0250000004</v>
      </c>
      <c r="F655" s="3">
        <v>4422374.1624999996</v>
      </c>
      <c r="G655" s="3">
        <v>4614651.3</v>
      </c>
      <c r="H655" s="3">
        <v>4806928.4375</v>
      </c>
      <c r="I655" s="3">
        <v>4999205.5750000002</v>
      </c>
      <c r="J655" s="3">
        <v>5191482.7125000004</v>
      </c>
      <c r="K655" s="3">
        <v>5383759.8499999996</v>
      </c>
      <c r="L655" s="3">
        <v>5576036.9874999998</v>
      </c>
      <c r="M655" s="3">
        <v>5768314.125</v>
      </c>
      <c r="N655" s="3">
        <v>5960591.2625000002</v>
      </c>
      <c r="O655" s="3">
        <v>6152868.4000000004</v>
      </c>
      <c r="P655" s="3">
        <v>6345145.5374999996</v>
      </c>
      <c r="Q655" s="3">
        <v>6537422.6749999998</v>
      </c>
      <c r="R655" s="3">
        <v>6729699.8125</v>
      </c>
      <c r="S655" s="3">
        <v>6921976.9500000002</v>
      </c>
      <c r="T655" s="3">
        <v>7114254.0875000004</v>
      </c>
      <c r="U655" s="3">
        <v>7306531.2249999996</v>
      </c>
      <c r="V655" s="3">
        <v>7498808.3624999998</v>
      </c>
      <c r="W655" s="3">
        <v>7691085.5</v>
      </c>
      <c r="X655" s="3">
        <v>7883362.6374999993</v>
      </c>
      <c r="Y655" s="3">
        <v>8075639.7750000004</v>
      </c>
      <c r="Z655" s="3">
        <v>8267916.9124999996</v>
      </c>
      <c r="AA655" s="3">
        <v>8460194.0500000007</v>
      </c>
      <c r="AB655" s="3">
        <v>8652471.1875</v>
      </c>
      <c r="AC655" s="3">
        <v>8844748.3249999993</v>
      </c>
      <c r="AD655" s="3">
        <v>9037025.4625000004</v>
      </c>
      <c r="AE655" s="3">
        <v>9229302.5999999996</v>
      </c>
      <c r="AF655" s="3">
        <v>9421579.7375000007</v>
      </c>
      <c r="AG655" s="3">
        <v>9613856.875</v>
      </c>
      <c r="AH655" s="3">
        <v>9806134.0124999993</v>
      </c>
      <c r="AI655" s="3">
        <v>9998411.1500000004</v>
      </c>
      <c r="AJ655" s="3">
        <v>10190688.2875</v>
      </c>
      <c r="AK655" s="3">
        <v>10382965.425000001</v>
      </c>
      <c r="AL655" s="3">
        <v>10575242.5625</v>
      </c>
      <c r="AM655" s="3">
        <v>10767519.699999999</v>
      </c>
      <c r="AN655" s="3">
        <v>10959796.8375</v>
      </c>
      <c r="AO655" s="3">
        <v>11152073.975</v>
      </c>
      <c r="AP655" s="3">
        <v>11344351.112500001</v>
      </c>
      <c r="AQ655" s="3">
        <v>11536628.25</v>
      </c>
      <c r="AR655" s="3">
        <v>11728905.387499999</v>
      </c>
      <c r="AS655" s="3">
        <v>11921182.525</v>
      </c>
      <c r="AT655" s="3">
        <v>12113459.6625</v>
      </c>
      <c r="AU655" s="3">
        <v>12305736.800000001</v>
      </c>
      <c r="AV655" s="3">
        <v>12498013.9375</v>
      </c>
      <c r="AW655" s="3">
        <v>12690291.074999999</v>
      </c>
      <c r="AX655" s="3">
        <v>12882568.2125</v>
      </c>
      <c r="AY655" s="3">
        <v>13074845.35</v>
      </c>
      <c r="AZ655" s="3">
        <v>13267122.487500001</v>
      </c>
      <c r="BA655" s="4">
        <v>13459399.625</v>
      </c>
    </row>
    <row r="656" spans="1:53" x14ac:dyDescent="0.25">
      <c r="A656" s="2" t="s">
        <v>4</v>
      </c>
      <c r="B656" s="2" t="s">
        <v>220</v>
      </c>
      <c r="C656" s="3">
        <v>0</v>
      </c>
      <c r="D656" s="3">
        <v>3845542.75</v>
      </c>
      <c r="E656" s="3">
        <v>4037819.8875000002</v>
      </c>
      <c r="F656" s="3">
        <v>4230097.0250000004</v>
      </c>
      <c r="G656" s="3">
        <v>4422374.1624999996</v>
      </c>
      <c r="H656" s="3">
        <v>4614651.3</v>
      </c>
      <c r="I656" s="3">
        <v>4806928.4375</v>
      </c>
      <c r="J656" s="3">
        <v>4999205.5750000002</v>
      </c>
      <c r="K656" s="3">
        <v>5191482.7125000004</v>
      </c>
      <c r="L656" s="3">
        <v>5383759.8499999996</v>
      </c>
      <c r="M656" s="3">
        <v>5576036.9874999998</v>
      </c>
      <c r="N656" s="3">
        <v>5768314.125</v>
      </c>
      <c r="O656" s="3">
        <v>5960591.2625000002</v>
      </c>
      <c r="P656" s="3">
        <v>6152868.4000000004</v>
      </c>
      <c r="Q656" s="3">
        <v>6345145.5374999996</v>
      </c>
      <c r="R656" s="3">
        <v>6537422.6749999998</v>
      </c>
      <c r="S656" s="3">
        <v>6729699.8125</v>
      </c>
      <c r="T656" s="3">
        <v>6921976.9500000002</v>
      </c>
      <c r="U656" s="3">
        <v>7114254.0875000004</v>
      </c>
      <c r="V656" s="3">
        <v>7306531.2249999996</v>
      </c>
      <c r="W656" s="3">
        <v>7498808.3624999998</v>
      </c>
      <c r="X656" s="3">
        <v>7691085.5</v>
      </c>
      <c r="Y656" s="3">
        <v>7883362.6374999993</v>
      </c>
      <c r="Z656" s="3">
        <v>8075639.7750000004</v>
      </c>
      <c r="AA656" s="3">
        <v>8267916.9124999996</v>
      </c>
      <c r="AB656" s="3">
        <v>8460194.0500000007</v>
      </c>
      <c r="AC656" s="3">
        <v>8652471.1875</v>
      </c>
      <c r="AD656" s="3">
        <v>8844748.3249999993</v>
      </c>
      <c r="AE656" s="3">
        <v>9037025.4625000004</v>
      </c>
      <c r="AF656" s="3">
        <v>9229302.5999999996</v>
      </c>
      <c r="AG656" s="3">
        <v>9421579.7375000007</v>
      </c>
      <c r="AH656" s="3">
        <v>9613856.875</v>
      </c>
      <c r="AI656" s="3">
        <v>9806134.0124999993</v>
      </c>
      <c r="AJ656" s="3">
        <v>9998411.1500000004</v>
      </c>
      <c r="AK656" s="3">
        <v>10190688.2875</v>
      </c>
      <c r="AL656" s="3">
        <v>10382965.425000001</v>
      </c>
      <c r="AM656" s="3">
        <v>10575242.5625</v>
      </c>
      <c r="AN656" s="3">
        <v>10767519.699999999</v>
      </c>
      <c r="AO656" s="3">
        <v>10959796.8375</v>
      </c>
      <c r="AP656" s="3">
        <v>11152073.975</v>
      </c>
      <c r="AQ656" s="3">
        <v>11344351.112500001</v>
      </c>
      <c r="AR656" s="3">
        <v>11536628.25</v>
      </c>
      <c r="AS656" s="3">
        <v>11728905.387499999</v>
      </c>
      <c r="AT656" s="3">
        <v>11921182.525</v>
      </c>
      <c r="AU656" s="3">
        <v>12113459.6625</v>
      </c>
      <c r="AV656" s="3">
        <v>12305736.800000001</v>
      </c>
      <c r="AW656" s="3">
        <v>12498013.9375</v>
      </c>
      <c r="AX656" s="3">
        <v>12690291.074999999</v>
      </c>
      <c r="AY656" s="3">
        <v>12882568.2125</v>
      </c>
      <c r="AZ656" s="3">
        <v>13074845.35</v>
      </c>
      <c r="BA656" s="4">
        <v>13267122.487500001</v>
      </c>
    </row>
    <row r="657" spans="1:53" x14ac:dyDescent="0.25">
      <c r="A657" s="2" t="s">
        <v>5</v>
      </c>
      <c r="B657" s="2" t="s">
        <v>220</v>
      </c>
      <c r="C657" s="5">
        <v>2.01923E-2</v>
      </c>
      <c r="D657" s="5">
        <v>4.7770699999999999E-2</v>
      </c>
      <c r="E657" s="5">
        <v>0.1009804</v>
      </c>
      <c r="F657" s="5">
        <v>0.151813</v>
      </c>
      <c r="G657" s="5">
        <v>0.20049799999999998</v>
      </c>
      <c r="H657" s="5">
        <v>0.2472336</v>
      </c>
      <c r="I657" s="5">
        <v>0.2921918</v>
      </c>
      <c r="J657" s="5">
        <v>0.33552270000000001</v>
      </c>
      <c r="K657" s="5">
        <v>0.37735849999999999</v>
      </c>
      <c r="L657" s="5">
        <v>0.41781569999999996</v>
      </c>
      <c r="M657" s="5">
        <v>0.45699770000000001</v>
      </c>
      <c r="N657" s="5">
        <v>0.49499679999999996</v>
      </c>
      <c r="O657" s="5">
        <v>0.53189529999999996</v>
      </c>
      <c r="P657" s="5">
        <v>0.56776749999999998</v>
      </c>
      <c r="Q657" s="5">
        <v>0.60267999999999999</v>
      </c>
      <c r="R657" s="5">
        <v>0.63669339999999996</v>
      </c>
      <c r="S657" s="5">
        <v>0.66986249999999992</v>
      </c>
      <c r="T657" s="5">
        <v>0.70223720000000001</v>
      </c>
      <c r="U657" s="5">
        <v>0.73386299999999993</v>
      </c>
      <c r="V657" s="5">
        <v>0.76478159999999995</v>
      </c>
      <c r="W657" s="5">
        <v>0.7950313</v>
      </c>
      <c r="X657" s="5">
        <v>0.82464729999999997</v>
      </c>
      <c r="Y657" s="5">
        <v>0.85366199999999992</v>
      </c>
      <c r="Z657" s="5">
        <v>0.88210539999999993</v>
      </c>
      <c r="AA657" s="5">
        <v>0.91000510000000001</v>
      </c>
      <c r="AB657" s="5">
        <v>0.93738689999999991</v>
      </c>
      <c r="AC657" s="5">
        <v>0.96427469999999993</v>
      </c>
      <c r="AD657" s="5">
        <v>0.99069069999999992</v>
      </c>
      <c r="AE657" s="5">
        <v>1.0166556</v>
      </c>
      <c r="AF657" s="5">
        <v>1.0421887999999999</v>
      </c>
      <c r="AG657" s="5">
        <v>1.0673083999999999</v>
      </c>
      <c r="AH657" s="5">
        <v>1.0920312999999999</v>
      </c>
      <c r="AI657" s="5">
        <v>1.1163734999999999</v>
      </c>
      <c r="AJ657" s="5">
        <v>1.1403498999999999</v>
      </c>
      <c r="AK657" s="5">
        <v>1.1639744999999999</v>
      </c>
      <c r="AL657" s="5">
        <v>1.1872605999999999</v>
      </c>
      <c r="AM657" s="5">
        <v>1.2102206</v>
      </c>
      <c r="AN657" s="5">
        <v>1.2328663</v>
      </c>
      <c r="AO657" s="5">
        <v>1.2552087999999999</v>
      </c>
      <c r="AP657" s="5">
        <v>1.2772587</v>
      </c>
      <c r="AQ657" s="5">
        <v>1.2990259</v>
      </c>
      <c r="AR657" s="5">
        <v>1.3205198</v>
      </c>
      <c r="AS657" s="5">
        <v>1.3417494999999999</v>
      </c>
      <c r="AT657" s="5">
        <v>1.3627233999999999</v>
      </c>
      <c r="AU657" s="5">
        <v>1.3834495</v>
      </c>
      <c r="AV657" s="5">
        <v>1.4039356999999999</v>
      </c>
      <c r="AW657" s="5">
        <v>1.4241892999999999</v>
      </c>
      <c r="AX657" s="5">
        <v>1.4442170999999999</v>
      </c>
      <c r="AY657" s="5">
        <v>1.4640259</v>
      </c>
      <c r="AZ657" s="5">
        <v>1.483622</v>
      </c>
      <c r="BA657" s="5">
        <v>1.5030116</v>
      </c>
    </row>
    <row r="658" spans="1:53" x14ac:dyDescent="0.25">
      <c r="A658" s="2" t="s">
        <v>2</v>
      </c>
      <c r="B658" s="2" t="s">
        <v>221</v>
      </c>
      <c r="C658" s="3">
        <v>8918970.3599999994</v>
      </c>
      <c r="D658" s="3">
        <v>9364918.8780000005</v>
      </c>
      <c r="E658" s="3">
        <v>9810867.3959999997</v>
      </c>
      <c r="F658" s="3">
        <v>10256815.913999999</v>
      </c>
      <c r="G658" s="3">
        <v>10702764.431999998</v>
      </c>
      <c r="H658" s="3">
        <v>11148712.949999999</v>
      </c>
      <c r="I658" s="3">
        <v>11594661.468</v>
      </c>
      <c r="J658" s="3">
        <v>12040609.986</v>
      </c>
      <c r="K658" s="3">
        <v>12486558.503999999</v>
      </c>
      <c r="L658" s="3">
        <v>12932507.021999998</v>
      </c>
      <c r="M658" s="3">
        <v>13378455.539999999</v>
      </c>
      <c r="N658" s="3">
        <v>13824404.058</v>
      </c>
      <c r="O658" s="3">
        <v>14270352.575999999</v>
      </c>
      <c r="P658" s="3">
        <v>14716301.093999999</v>
      </c>
      <c r="Q658" s="3">
        <v>15162249.611999998</v>
      </c>
      <c r="R658" s="3">
        <v>15608198.129999999</v>
      </c>
      <c r="S658" s="3">
        <v>16054146.648</v>
      </c>
      <c r="T658" s="3">
        <v>16500095.165999999</v>
      </c>
      <c r="U658" s="3">
        <v>16946043.683999997</v>
      </c>
      <c r="V658" s="3">
        <v>17391992.202</v>
      </c>
      <c r="W658" s="3">
        <v>17837940.719999999</v>
      </c>
      <c r="X658" s="3">
        <v>18283889.237999998</v>
      </c>
      <c r="Y658" s="3">
        <v>18729837.756000001</v>
      </c>
      <c r="Z658" s="3">
        <v>19175786.273999996</v>
      </c>
      <c r="AA658" s="3">
        <v>19621734.791999999</v>
      </c>
      <c r="AB658" s="3">
        <v>20067683.309999999</v>
      </c>
      <c r="AC658" s="3">
        <v>20513631.827999998</v>
      </c>
      <c r="AD658" s="3">
        <v>20959580.346000001</v>
      </c>
      <c r="AE658" s="3">
        <v>21405528.863999996</v>
      </c>
      <c r="AF658" s="3">
        <v>21851477.381999999</v>
      </c>
      <c r="AG658" s="3">
        <v>22297425.899999999</v>
      </c>
      <c r="AH658" s="3">
        <v>22743374.417999998</v>
      </c>
      <c r="AI658" s="3">
        <v>23189322.936000001</v>
      </c>
      <c r="AJ658" s="3">
        <v>23635271.453999996</v>
      </c>
      <c r="AK658" s="3">
        <v>24081219.971999999</v>
      </c>
      <c r="AL658" s="3">
        <v>24527168.489999998</v>
      </c>
      <c r="AM658" s="3">
        <v>24973117.007999998</v>
      </c>
      <c r="AN658" s="3">
        <v>25419065.526000001</v>
      </c>
      <c r="AO658" s="3">
        <v>25865014.043999996</v>
      </c>
      <c r="AP658" s="3">
        <v>26310962.561999999</v>
      </c>
      <c r="AQ658" s="3">
        <v>26756911.079999998</v>
      </c>
      <c r="AR658" s="3">
        <v>27202859.597999997</v>
      </c>
      <c r="AS658" s="3">
        <v>27648808.116</v>
      </c>
      <c r="AT658" s="3">
        <v>28094756.633999996</v>
      </c>
      <c r="AU658" s="3">
        <v>28540705.151999999</v>
      </c>
      <c r="AV658" s="3">
        <v>28986653.669999998</v>
      </c>
      <c r="AW658" s="3">
        <v>29432602.187999997</v>
      </c>
      <c r="AX658" s="3">
        <v>29878550.706</v>
      </c>
      <c r="AY658" s="3">
        <v>30324499.223999996</v>
      </c>
      <c r="AZ658" s="3">
        <v>30770447.741999999</v>
      </c>
      <c r="BA658" s="4">
        <v>31216396.259999998</v>
      </c>
    </row>
    <row r="659" spans="1:53" x14ac:dyDescent="0.25">
      <c r="A659" s="2" t="s">
        <v>4</v>
      </c>
      <c r="B659" s="2" t="s">
        <v>221</v>
      </c>
      <c r="C659" s="3">
        <v>0</v>
      </c>
      <c r="D659" s="3">
        <v>8918970.3599999994</v>
      </c>
      <c r="E659" s="3">
        <v>9364918.8780000005</v>
      </c>
      <c r="F659" s="3">
        <v>9810867.3959999997</v>
      </c>
      <c r="G659" s="3">
        <v>10256815.913999999</v>
      </c>
      <c r="H659" s="3">
        <v>10702764.431999998</v>
      </c>
      <c r="I659" s="3">
        <v>11148712.949999999</v>
      </c>
      <c r="J659" s="3">
        <v>11594661.468</v>
      </c>
      <c r="K659" s="3">
        <v>12040609.986</v>
      </c>
      <c r="L659" s="3">
        <v>12486558.503999999</v>
      </c>
      <c r="M659" s="3">
        <v>12932507.021999998</v>
      </c>
      <c r="N659" s="3">
        <v>13378455.539999999</v>
      </c>
      <c r="O659" s="3">
        <v>13824404.058</v>
      </c>
      <c r="P659" s="3">
        <v>14270352.575999999</v>
      </c>
      <c r="Q659" s="3">
        <v>14716301.093999999</v>
      </c>
      <c r="R659" s="3">
        <v>15162249.611999998</v>
      </c>
      <c r="S659" s="3">
        <v>15608198.129999999</v>
      </c>
      <c r="T659" s="3">
        <v>16054146.648</v>
      </c>
      <c r="U659" s="3">
        <v>16500095.165999999</v>
      </c>
      <c r="V659" s="3">
        <v>16946043.683999997</v>
      </c>
      <c r="W659" s="3">
        <v>17391992.202</v>
      </c>
      <c r="X659" s="3">
        <v>17837940.719999999</v>
      </c>
      <c r="Y659" s="3">
        <v>18283889.237999998</v>
      </c>
      <c r="Z659" s="3">
        <v>18729837.756000001</v>
      </c>
      <c r="AA659" s="3">
        <v>19175786.273999996</v>
      </c>
      <c r="AB659" s="3">
        <v>19621734.791999999</v>
      </c>
      <c r="AC659" s="3">
        <v>20067683.309999999</v>
      </c>
      <c r="AD659" s="3">
        <v>20513631.827999998</v>
      </c>
      <c r="AE659" s="3">
        <v>20959580.346000001</v>
      </c>
      <c r="AF659" s="3">
        <v>21405528.863999996</v>
      </c>
      <c r="AG659" s="3">
        <v>21851477.381999999</v>
      </c>
      <c r="AH659" s="3">
        <v>22297425.899999999</v>
      </c>
      <c r="AI659" s="3">
        <v>22743374.417999998</v>
      </c>
      <c r="AJ659" s="3">
        <v>23189322.936000001</v>
      </c>
      <c r="AK659" s="3">
        <v>23635271.453999996</v>
      </c>
      <c r="AL659" s="3">
        <v>24081219.971999999</v>
      </c>
      <c r="AM659" s="3">
        <v>24527168.489999998</v>
      </c>
      <c r="AN659" s="3">
        <v>24973117.007999998</v>
      </c>
      <c r="AO659" s="3">
        <v>25419065.526000001</v>
      </c>
      <c r="AP659" s="3">
        <v>25865014.043999996</v>
      </c>
      <c r="AQ659" s="3">
        <v>26310962.561999999</v>
      </c>
      <c r="AR659" s="3">
        <v>26756911.079999998</v>
      </c>
      <c r="AS659" s="3">
        <v>27202859.597999997</v>
      </c>
      <c r="AT659" s="3">
        <v>27648808.116</v>
      </c>
      <c r="AU659" s="3">
        <v>28094756.633999996</v>
      </c>
      <c r="AV659" s="3">
        <v>28540705.151999999</v>
      </c>
      <c r="AW659" s="3">
        <v>28986653.669999998</v>
      </c>
      <c r="AX659" s="3">
        <v>29432602.187999997</v>
      </c>
      <c r="AY659" s="3">
        <v>29878550.706</v>
      </c>
      <c r="AZ659" s="3">
        <v>30324499.223999996</v>
      </c>
      <c r="BA659" s="4">
        <v>30770447.741999999</v>
      </c>
    </row>
    <row r="660" spans="1:53" x14ac:dyDescent="0.25">
      <c r="A660" s="2" t="s">
        <v>5</v>
      </c>
      <c r="B660" s="2" t="s">
        <v>221</v>
      </c>
      <c r="C660" s="5">
        <v>2.3846199999999998E-2</v>
      </c>
      <c r="D660" s="5">
        <v>5.4077599999999997E-2</v>
      </c>
      <c r="E660" s="5">
        <v>0.1124063</v>
      </c>
      <c r="F660" s="5">
        <v>0.1681291</v>
      </c>
      <c r="G660" s="5">
        <v>0.22149779999999999</v>
      </c>
      <c r="H660" s="5">
        <v>0.27272940000000001</v>
      </c>
      <c r="I660" s="5">
        <v>0.32201259999999998</v>
      </c>
      <c r="J660" s="5">
        <v>0.36951210000000001</v>
      </c>
      <c r="K660" s="5">
        <v>0.41537259999999998</v>
      </c>
      <c r="L660" s="5">
        <v>0.45972189999999996</v>
      </c>
      <c r="M660" s="5">
        <v>0.50267339999999994</v>
      </c>
      <c r="N660" s="5">
        <v>0.54432799999999992</v>
      </c>
      <c r="O660" s="5">
        <v>0.58477630000000003</v>
      </c>
      <c r="P660" s="5">
        <v>0.62409949999999992</v>
      </c>
      <c r="Q660" s="5">
        <v>0.66237069999999998</v>
      </c>
      <c r="R660" s="5">
        <v>0.69965630000000001</v>
      </c>
      <c r="S660" s="5">
        <v>0.73601629999999996</v>
      </c>
      <c r="T660" s="5">
        <v>0.77150549999999996</v>
      </c>
      <c r="U660" s="5">
        <v>0.80617369999999999</v>
      </c>
      <c r="V660" s="5">
        <v>0.8400668</v>
      </c>
      <c r="W660" s="5">
        <v>0.87322669999999991</v>
      </c>
      <c r="X660" s="5">
        <v>0.90569179999999994</v>
      </c>
      <c r="Y660" s="5">
        <v>0.93749779999999994</v>
      </c>
      <c r="Z660" s="5">
        <v>0.96867749999999997</v>
      </c>
      <c r="AA660" s="5">
        <v>0.99926119999999996</v>
      </c>
      <c r="AB660" s="5">
        <v>1.0292771999999999</v>
      </c>
      <c r="AC660" s="5">
        <v>1.0587517</v>
      </c>
      <c r="AD660" s="5">
        <v>1.087709</v>
      </c>
      <c r="AE660" s="5">
        <v>1.1161718</v>
      </c>
      <c r="AF660" s="5">
        <v>1.1441612999999999</v>
      </c>
      <c r="AG660" s="5">
        <v>1.1716974999999998</v>
      </c>
      <c r="AH660" s="5">
        <v>1.1987988000000001</v>
      </c>
      <c r="AI660" s="5">
        <v>1.2254828</v>
      </c>
      <c r="AJ660" s="5">
        <v>1.2517658</v>
      </c>
      <c r="AK660" s="5">
        <v>1.2776631000000001</v>
      </c>
      <c r="AL660" s="5">
        <v>1.3031893999999999</v>
      </c>
      <c r="AM660" s="5">
        <v>1.3283582</v>
      </c>
      <c r="AN660" s="5">
        <v>1.3531825</v>
      </c>
      <c r="AO660" s="5">
        <v>1.3776743999999999</v>
      </c>
      <c r="AP660" s="5">
        <v>1.4018454999999999</v>
      </c>
      <c r="AQ660" s="5">
        <v>1.4257067999999999</v>
      </c>
      <c r="AR660" s="5">
        <v>1.4492684999999998</v>
      </c>
      <c r="AS660" s="5">
        <v>1.4725405</v>
      </c>
      <c r="AT660" s="5">
        <v>1.4955320999999999</v>
      </c>
      <c r="AU660" s="5">
        <v>1.5182521999999998</v>
      </c>
      <c r="AV660" s="5">
        <v>1.5407092</v>
      </c>
      <c r="AW660" s="5">
        <v>1.5629111999999998</v>
      </c>
      <c r="AX660" s="5">
        <v>1.5848658</v>
      </c>
      <c r="AY660" s="5">
        <v>1.6065802</v>
      </c>
      <c r="AZ660" s="5">
        <v>1.6280614999999998</v>
      </c>
      <c r="BA660" s="5">
        <v>1.6493164</v>
      </c>
    </row>
    <row r="661" spans="1:53" x14ac:dyDescent="0.25">
      <c r="A661" s="2" t="s">
        <v>2</v>
      </c>
      <c r="B661" s="2" t="s">
        <v>222</v>
      </c>
      <c r="C661" s="3">
        <v>176033.6482051455</v>
      </c>
      <c r="D661" s="3">
        <v>184835.33061540278</v>
      </c>
      <c r="E661" s="3">
        <v>193637.01302566007</v>
      </c>
      <c r="F661" s="3">
        <v>202438.6954359173</v>
      </c>
      <c r="G661" s="3">
        <v>211240.37784617458</v>
      </c>
      <c r="H661" s="3">
        <v>220042.06025643187</v>
      </c>
      <c r="I661" s="3">
        <v>228843.74266668916</v>
      </c>
      <c r="J661" s="3">
        <v>237645.42507694644</v>
      </c>
      <c r="K661" s="3">
        <v>246447.10748720367</v>
      </c>
      <c r="L661" s="3">
        <v>255248.78989746096</v>
      </c>
      <c r="M661" s="3">
        <v>264050.47230771824</v>
      </c>
      <c r="N661" s="3">
        <v>272852.15471797553</v>
      </c>
      <c r="O661" s="3">
        <v>281653.83712823282</v>
      </c>
      <c r="P661" s="3">
        <v>290455.51953849004</v>
      </c>
      <c r="Q661" s="3">
        <v>299257.20194874733</v>
      </c>
      <c r="R661" s="3">
        <v>308058.88435900462</v>
      </c>
      <c r="S661" s="3">
        <v>316860.5667692619</v>
      </c>
      <c r="T661" s="3">
        <v>325662.24917951919</v>
      </c>
      <c r="U661" s="3">
        <v>334463.93158977642</v>
      </c>
      <c r="V661" s="3">
        <v>343265.6140000337</v>
      </c>
      <c r="W661" s="3">
        <v>352067.29641029099</v>
      </c>
      <c r="X661" s="3">
        <v>360868.97882054822</v>
      </c>
      <c r="Y661" s="3">
        <v>369670.66123080556</v>
      </c>
      <c r="Z661" s="3">
        <v>378472.34364106279</v>
      </c>
      <c r="AA661" s="3">
        <v>387274.02605132014</v>
      </c>
      <c r="AB661" s="3">
        <v>396075.70846157736</v>
      </c>
      <c r="AC661" s="3">
        <v>404877.39087183459</v>
      </c>
      <c r="AD661" s="3">
        <v>413679.07328209194</v>
      </c>
      <c r="AE661" s="3">
        <v>422480.75569234916</v>
      </c>
      <c r="AF661" s="3">
        <v>431282.43810260651</v>
      </c>
      <c r="AG661" s="3">
        <v>440084.12051286374</v>
      </c>
      <c r="AH661" s="3">
        <v>448885.80292312097</v>
      </c>
      <c r="AI661" s="3">
        <v>457687.48533337831</v>
      </c>
      <c r="AJ661" s="3">
        <v>466489.16774363554</v>
      </c>
      <c r="AK661" s="3">
        <v>475290.85015389288</v>
      </c>
      <c r="AL661" s="3">
        <v>484092.53256415011</v>
      </c>
      <c r="AM661" s="3">
        <v>492894.21497440734</v>
      </c>
      <c r="AN661" s="3">
        <v>501695.89738466468</v>
      </c>
      <c r="AO661" s="3">
        <v>510497.57979492191</v>
      </c>
      <c r="AP661" s="3">
        <v>519299.26220517926</v>
      </c>
      <c r="AQ661" s="3">
        <v>528100.94461543649</v>
      </c>
      <c r="AR661" s="3">
        <v>536902.62702569377</v>
      </c>
      <c r="AS661" s="3">
        <v>545704.30943595106</v>
      </c>
      <c r="AT661" s="3">
        <v>554505.99184620834</v>
      </c>
      <c r="AU661" s="3">
        <v>563307.67425646563</v>
      </c>
      <c r="AV661" s="3">
        <v>572109.3566667228</v>
      </c>
      <c r="AW661" s="3">
        <v>580911.03907698009</v>
      </c>
      <c r="AX661" s="3">
        <v>589712.72148723737</v>
      </c>
      <c r="AY661" s="3">
        <v>598514.40389749466</v>
      </c>
      <c r="AZ661" s="3">
        <v>607316.08630775195</v>
      </c>
      <c r="BA661" s="4">
        <v>616117.76871800923</v>
      </c>
    </row>
    <row r="662" spans="1:53" x14ac:dyDescent="0.25">
      <c r="A662" s="2" t="s">
        <v>4</v>
      </c>
      <c r="B662" s="2" t="s">
        <v>222</v>
      </c>
      <c r="C662" s="3">
        <v>0</v>
      </c>
      <c r="D662" s="3">
        <v>176033.6482051455</v>
      </c>
      <c r="E662" s="3">
        <v>184835.33061540278</v>
      </c>
      <c r="F662" s="3">
        <v>193637.01302566007</v>
      </c>
      <c r="G662" s="3">
        <v>202438.6954359173</v>
      </c>
      <c r="H662" s="3">
        <v>211240.37784617458</v>
      </c>
      <c r="I662" s="3">
        <v>220042.06025643187</v>
      </c>
      <c r="J662" s="3">
        <v>228843.74266668916</v>
      </c>
      <c r="K662" s="3">
        <v>237645.42507694644</v>
      </c>
      <c r="L662" s="3">
        <v>246447.10748720367</v>
      </c>
      <c r="M662" s="3">
        <v>255248.78989746096</v>
      </c>
      <c r="N662" s="3">
        <v>264050.47230771824</v>
      </c>
      <c r="O662" s="3">
        <v>272852.15471797553</v>
      </c>
      <c r="P662" s="3">
        <v>281653.83712823282</v>
      </c>
      <c r="Q662" s="3">
        <v>290455.51953849004</v>
      </c>
      <c r="R662" s="3">
        <v>299257.20194874733</v>
      </c>
      <c r="S662" s="3">
        <v>308058.88435900462</v>
      </c>
      <c r="T662" s="3">
        <v>316860.5667692619</v>
      </c>
      <c r="U662" s="3">
        <v>325662.24917951919</v>
      </c>
      <c r="V662" s="3">
        <v>334463.93158977642</v>
      </c>
      <c r="W662" s="3">
        <v>343265.6140000337</v>
      </c>
      <c r="X662" s="3">
        <v>352067.29641029099</v>
      </c>
      <c r="Y662" s="3">
        <v>360868.97882054822</v>
      </c>
      <c r="Z662" s="3">
        <v>369670.66123080556</v>
      </c>
      <c r="AA662" s="3">
        <v>378472.34364106279</v>
      </c>
      <c r="AB662" s="3">
        <v>387274.02605132014</v>
      </c>
      <c r="AC662" s="3">
        <v>396075.70846157736</v>
      </c>
      <c r="AD662" s="3">
        <v>404877.39087183459</v>
      </c>
      <c r="AE662" s="3">
        <v>413679.07328209194</v>
      </c>
      <c r="AF662" s="3">
        <v>422480.75569234916</v>
      </c>
      <c r="AG662" s="3">
        <v>431282.43810260651</v>
      </c>
      <c r="AH662" s="3">
        <v>440084.12051286374</v>
      </c>
      <c r="AI662" s="3">
        <v>448885.80292312097</v>
      </c>
      <c r="AJ662" s="3">
        <v>457687.48533337831</v>
      </c>
      <c r="AK662" s="3">
        <v>466489.16774363554</v>
      </c>
      <c r="AL662" s="3">
        <v>475290.85015389288</v>
      </c>
      <c r="AM662" s="3">
        <v>484092.53256415011</v>
      </c>
      <c r="AN662" s="3">
        <v>492894.21497440734</v>
      </c>
      <c r="AO662" s="3">
        <v>501695.89738466468</v>
      </c>
      <c r="AP662" s="3">
        <v>510497.57979492191</v>
      </c>
      <c r="AQ662" s="3">
        <v>519299.26220517926</v>
      </c>
      <c r="AR662" s="3">
        <v>528100.94461543649</v>
      </c>
      <c r="AS662" s="3">
        <v>536902.62702569377</v>
      </c>
      <c r="AT662" s="3">
        <v>545704.30943595106</v>
      </c>
      <c r="AU662" s="3">
        <v>554505.99184620834</v>
      </c>
      <c r="AV662" s="3">
        <v>563307.67425646563</v>
      </c>
      <c r="AW662" s="3">
        <v>572109.3566667228</v>
      </c>
      <c r="AX662" s="3">
        <v>580911.03907698009</v>
      </c>
      <c r="AY662" s="3">
        <v>589712.72148723737</v>
      </c>
      <c r="AZ662" s="3">
        <v>598514.40389749466</v>
      </c>
      <c r="BA662" s="4">
        <v>607316.08630775195</v>
      </c>
    </row>
    <row r="663" spans="1:53" x14ac:dyDescent="0.25">
      <c r="A663" s="2" t="s">
        <v>5</v>
      </c>
      <c r="B663" s="2" t="s">
        <v>222</v>
      </c>
      <c r="C663" s="5">
        <v>0.23884619999999998</v>
      </c>
      <c r="D663" s="5">
        <v>0.27922239999999998</v>
      </c>
      <c r="E663" s="5">
        <v>0.35712430000000001</v>
      </c>
      <c r="F663" s="5">
        <v>0.43154599999999999</v>
      </c>
      <c r="G663" s="5">
        <v>0.50282359999999993</v>
      </c>
      <c r="H663" s="5">
        <v>0.57124699999999995</v>
      </c>
      <c r="I663" s="5">
        <v>0.63706819999999997</v>
      </c>
      <c r="J663" s="5">
        <v>0.70050699999999999</v>
      </c>
      <c r="K663" s="5">
        <v>0.76175689999999996</v>
      </c>
      <c r="L663" s="5">
        <v>0.82098839999999995</v>
      </c>
      <c r="M663" s="5">
        <v>0.8783531</v>
      </c>
      <c r="N663" s="5">
        <v>0.93398569999999992</v>
      </c>
      <c r="O663" s="5">
        <v>0.98800719999999997</v>
      </c>
      <c r="P663" s="5">
        <v>1.0405260000000001</v>
      </c>
      <c r="Q663" s="5">
        <v>1.0916398999999999</v>
      </c>
      <c r="R663" s="5">
        <v>1.1414374</v>
      </c>
      <c r="S663" s="5">
        <v>1.1899986999999999</v>
      </c>
      <c r="T663" s="5">
        <v>1.2373969</v>
      </c>
      <c r="U663" s="5">
        <v>1.2836988</v>
      </c>
      <c r="V663" s="5">
        <v>1.3289654</v>
      </c>
      <c r="W663" s="5">
        <v>1.3732526999999999</v>
      </c>
      <c r="X663" s="5">
        <v>1.4166121</v>
      </c>
      <c r="Y663" s="5">
        <v>1.4590912</v>
      </c>
      <c r="Z663" s="5">
        <v>1.5007337999999999</v>
      </c>
      <c r="AA663" s="5">
        <v>1.5415805999999999</v>
      </c>
      <c r="AB663" s="5">
        <v>1.581669</v>
      </c>
      <c r="AC663" s="5">
        <v>1.6210342</v>
      </c>
      <c r="AD663" s="5">
        <v>1.6597085999999999</v>
      </c>
      <c r="AE663" s="5">
        <v>1.6977226999999999</v>
      </c>
      <c r="AF663" s="5">
        <v>1.7351046999999999</v>
      </c>
      <c r="AG663" s="5">
        <v>1.7718810999999999</v>
      </c>
      <c r="AH663" s="5">
        <v>1.8080768999999999</v>
      </c>
      <c r="AI663" s="5">
        <v>1.8437150999999998</v>
      </c>
      <c r="AJ663" s="5">
        <v>1.8788178999999998</v>
      </c>
      <c r="AK663" s="5">
        <v>1.9134055999999999</v>
      </c>
      <c r="AL663" s="5">
        <v>1.9474975999999999</v>
      </c>
      <c r="AM663" s="5">
        <v>1.9811122999999999</v>
      </c>
      <c r="AN663" s="5">
        <v>2.0142669</v>
      </c>
      <c r="AO663" s="5">
        <v>2.0469776</v>
      </c>
      <c r="AP663" s="5">
        <v>2.0792598</v>
      </c>
      <c r="AQ663" s="5">
        <v>2.1111280999999997</v>
      </c>
      <c r="AR663" s="5">
        <v>2.1425964</v>
      </c>
      <c r="AS663" s="5">
        <v>2.1736778000000001</v>
      </c>
      <c r="AT663" s="5">
        <v>2.2043846999999999</v>
      </c>
      <c r="AU663" s="5">
        <v>2.2347289999999997</v>
      </c>
      <c r="AV663" s="5">
        <v>2.2647219000000001</v>
      </c>
      <c r="AW663" s="5">
        <v>2.2943740999999997</v>
      </c>
      <c r="AX663" s="5">
        <v>2.323696</v>
      </c>
      <c r="AY663" s="5">
        <v>2.3526970999999999</v>
      </c>
      <c r="AZ663" s="5">
        <v>2.3813868999999999</v>
      </c>
      <c r="BA663" s="5">
        <v>2.4097743</v>
      </c>
    </row>
    <row r="664" spans="1:53" x14ac:dyDescent="0.25">
      <c r="A664" s="2" t="s">
        <v>2</v>
      </c>
      <c r="B664" s="2" t="s">
        <v>223</v>
      </c>
      <c r="C664" s="3">
        <v>532759.52</v>
      </c>
      <c r="D664" s="3">
        <v>559397.49600000004</v>
      </c>
      <c r="E664" s="3">
        <v>586035.47200000007</v>
      </c>
      <c r="F664" s="3">
        <v>612673.44799999997</v>
      </c>
      <c r="G664" s="3">
        <v>639311.424</v>
      </c>
      <c r="H664" s="3">
        <v>665949.4</v>
      </c>
      <c r="I664" s="3">
        <v>692587.37600000005</v>
      </c>
      <c r="J664" s="3">
        <v>719225.35200000007</v>
      </c>
      <c r="K664" s="3">
        <v>745863.32799999998</v>
      </c>
      <c r="L664" s="3">
        <v>772501.304</v>
      </c>
      <c r="M664" s="3">
        <v>799139.28</v>
      </c>
      <c r="N664" s="3">
        <v>825777.25600000005</v>
      </c>
      <c r="O664" s="3">
        <v>852415.23200000008</v>
      </c>
      <c r="P664" s="3">
        <v>879053.20799999998</v>
      </c>
      <c r="Q664" s="3">
        <v>905691.18400000001</v>
      </c>
      <c r="R664" s="3">
        <v>932329.16</v>
      </c>
      <c r="S664" s="3">
        <v>958967.13600000006</v>
      </c>
      <c r="T664" s="3">
        <v>985605.11200000008</v>
      </c>
      <c r="U664" s="3">
        <v>1012243.088</v>
      </c>
      <c r="V664" s="3">
        <v>1038881.064</v>
      </c>
      <c r="W664" s="3">
        <v>1065519.04</v>
      </c>
      <c r="X664" s="3">
        <v>1092157.0159999998</v>
      </c>
      <c r="Y664" s="3">
        <v>1118794.9920000001</v>
      </c>
      <c r="Z664" s="3">
        <v>1145432.9679999999</v>
      </c>
      <c r="AA664" s="3">
        <v>1172070.9440000001</v>
      </c>
      <c r="AB664" s="3">
        <v>1198708.92</v>
      </c>
      <c r="AC664" s="3">
        <v>1225346.8959999999</v>
      </c>
      <c r="AD664" s="3">
        <v>1251984.8720000002</v>
      </c>
      <c r="AE664" s="3">
        <v>1278622.848</v>
      </c>
      <c r="AF664" s="3">
        <v>1305260.8240000003</v>
      </c>
      <c r="AG664" s="3">
        <v>1331898.8</v>
      </c>
      <c r="AH664" s="3">
        <v>1358536.7759999998</v>
      </c>
      <c r="AI664" s="3">
        <v>1385174.7520000001</v>
      </c>
      <c r="AJ664" s="3">
        <v>1411812.7279999999</v>
      </c>
      <c r="AK664" s="3">
        <v>1438450.7040000001</v>
      </c>
      <c r="AL664" s="3">
        <v>1465088.6800000002</v>
      </c>
      <c r="AM664" s="3">
        <v>1491726.656</v>
      </c>
      <c r="AN664" s="3">
        <v>1518364.6320000002</v>
      </c>
      <c r="AO664" s="3">
        <v>1545002.608</v>
      </c>
      <c r="AP664" s="3">
        <v>1571640.5840000003</v>
      </c>
      <c r="AQ664" s="3">
        <v>1598278.56</v>
      </c>
      <c r="AR664" s="3">
        <v>1624916.5359999998</v>
      </c>
      <c r="AS664" s="3">
        <v>1651554.5120000001</v>
      </c>
      <c r="AT664" s="3">
        <v>1678192.4879999999</v>
      </c>
      <c r="AU664" s="3">
        <v>1704830.4640000002</v>
      </c>
      <c r="AV664" s="3">
        <v>1731468.44</v>
      </c>
      <c r="AW664" s="3">
        <v>1758106.416</v>
      </c>
      <c r="AX664" s="3">
        <v>1784744.3920000002</v>
      </c>
      <c r="AY664" s="3">
        <v>1811382.368</v>
      </c>
      <c r="AZ664" s="3">
        <v>1838020.3440000003</v>
      </c>
      <c r="BA664" s="4">
        <v>1864658.32</v>
      </c>
    </row>
    <row r="665" spans="1:53" x14ac:dyDescent="0.25">
      <c r="A665" s="2" t="s">
        <v>4</v>
      </c>
      <c r="B665" s="2" t="s">
        <v>223</v>
      </c>
      <c r="C665" s="3">
        <v>0</v>
      </c>
      <c r="D665" s="3">
        <v>532759.52</v>
      </c>
      <c r="E665" s="3">
        <v>559397.49600000004</v>
      </c>
      <c r="F665" s="3">
        <v>586035.47200000007</v>
      </c>
      <c r="G665" s="3">
        <v>612673.44799999997</v>
      </c>
      <c r="H665" s="3">
        <v>639311.424</v>
      </c>
      <c r="I665" s="3">
        <v>665949.4</v>
      </c>
      <c r="J665" s="3">
        <v>692587.37600000005</v>
      </c>
      <c r="K665" s="3">
        <v>719225.35200000007</v>
      </c>
      <c r="L665" s="3">
        <v>745863.32799999998</v>
      </c>
      <c r="M665" s="3">
        <v>772501.304</v>
      </c>
      <c r="N665" s="3">
        <v>799139.28</v>
      </c>
      <c r="O665" s="3">
        <v>825777.25600000005</v>
      </c>
      <c r="P665" s="3">
        <v>852415.23200000008</v>
      </c>
      <c r="Q665" s="3">
        <v>879053.20799999998</v>
      </c>
      <c r="R665" s="3">
        <v>905691.18400000001</v>
      </c>
      <c r="S665" s="3">
        <v>932329.16</v>
      </c>
      <c r="T665" s="3">
        <v>958967.13600000006</v>
      </c>
      <c r="U665" s="3">
        <v>985605.11200000008</v>
      </c>
      <c r="V665" s="3">
        <v>1012243.088</v>
      </c>
      <c r="W665" s="3">
        <v>1038881.064</v>
      </c>
      <c r="X665" s="3">
        <v>1065519.04</v>
      </c>
      <c r="Y665" s="3">
        <v>1092157.0159999998</v>
      </c>
      <c r="Z665" s="3">
        <v>1118794.9920000001</v>
      </c>
      <c r="AA665" s="3">
        <v>1145432.9679999999</v>
      </c>
      <c r="AB665" s="3">
        <v>1172070.9440000001</v>
      </c>
      <c r="AC665" s="3">
        <v>1198708.92</v>
      </c>
      <c r="AD665" s="3">
        <v>1225346.8959999999</v>
      </c>
      <c r="AE665" s="3">
        <v>1251984.8720000002</v>
      </c>
      <c r="AF665" s="3">
        <v>1278622.848</v>
      </c>
      <c r="AG665" s="3">
        <v>1305260.8240000003</v>
      </c>
      <c r="AH665" s="3">
        <v>1331898.8</v>
      </c>
      <c r="AI665" s="3">
        <v>1358536.7759999998</v>
      </c>
      <c r="AJ665" s="3">
        <v>1385174.7520000001</v>
      </c>
      <c r="AK665" s="3">
        <v>1411812.7279999999</v>
      </c>
      <c r="AL665" s="3">
        <v>1438450.7040000001</v>
      </c>
      <c r="AM665" s="3">
        <v>1465088.6800000002</v>
      </c>
      <c r="AN665" s="3">
        <v>1491726.656</v>
      </c>
      <c r="AO665" s="3">
        <v>1518364.6320000002</v>
      </c>
      <c r="AP665" s="3">
        <v>1545002.608</v>
      </c>
      <c r="AQ665" s="3">
        <v>1571640.5840000003</v>
      </c>
      <c r="AR665" s="3">
        <v>1598278.56</v>
      </c>
      <c r="AS665" s="3">
        <v>1624916.5359999998</v>
      </c>
      <c r="AT665" s="3">
        <v>1651554.5120000001</v>
      </c>
      <c r="AU665" s="3">
        <v>1678192.4879999999</v>
      </c>
      <c r="AV665" s="3">
        <v>1704830.4640000002</v>
      </c>
      <c r="AW665" s="3">
        <v>1731468.44</v>
      </c>
      <c r="AX665" s="3">
        <v>1758106.416</v>
      </c>
      <c r="AY665" s="3">
        <v>1784744.3920000002</v>
      </c>
      <c r="AZ665" s="3">
        <v>1811382.368</v>
      </c>
      <c r="BA665" s="4">
        <v>1838020.3440000003</v>
      </c>
    </row>
    <row r="666" spans="1:53" x14ac:dyDescent="0.25">
      <c r="A666" s="2" t="s">
        <v>5</v>
      </c>
      <c r="B666" s="2" t="s">
        <v>223</v>
      </c>
      <c r="C666" s="5">
        <v>2.05357E-2</v>
      </c>
      <c r="D666" s="5">
        <v>3.4725599999999995E-2</v>
      </c>
      <c r="E666" s="5">
        <v>6.2103499999999999E-2</v>
      </c>
      <c r="F666" s="5">
        <v>8.8258299999999998E-2</v>
      </c>
      <c r="G666" s="5">
        <v>0.1133082</v>
      </c>
      <c r="H666" s="5">
        <v>0.137355</v>
      </c>
      <c r="I666" s="5">
        <v>0.1604872</v>
      </c>
      <c r="J666" s="5">
        <v>0.18278219999999998</v>
      </c>
      <c r="K666" s="5">
        <v>0.20430789999999999</v>
      </c>
      <c r="L666" s="5">
        <v>0.2251243</v>
      </c>
      <c r="M666" s="5">
        <v>0.24528459999999999</v>
      </c>
      <c r="N666" s="5">
        <v>0.26483619999999997</v>
      </c>
      <c r="O666" s="5">
        <v>0.2838215</v>
      </c>
      <c r="P666" s="5">
        <v>0.30227879999999996</v>
      </c>
      <c r="Q666" s="5">
        <v>0.32024229999999998</v>
      </c>
      <c r="R666" s="5">
        <v>0.33774319999999997</v>
      </c>
      <c r="S666" s="5">
        <v>0.3548096</v>
      </c>
      <c r="T666" s="5">
        <v>0.3714673</v>
      </c>
      <c r="U666" s="5">
        <v>0.38773969999999996</v>
      </c>
      <c r="V666" s="5">
        <v>0.40364819999999996</v>
      </c>
      <c r="W666" s="5">
        <v>0.41921249999999999</v>
      </c>
      <c r="X666" s="5">
        <v>0.43445079999999997</v>
      </c>
      <c r="Y666" s="5">
        <v>0.44937969999999999</v>
      </c>
      <c r="Z666" s="5">
        <v>0.4640146</v>
      </c>
      <c r="AA666" s="5">
        <v>0.47836979999999996</v>
      </c>
      <c r="AB666" s="5">
        <v>0.49245859999999997</v>
      </c>
      <c r="AC666" s="5">
        <v>0.50629309999999994</v>
      </c>
      <c r="AD666" s="5">
        <v>0.51988489999999998</v>
      </c>
      <c r="AE666" s="5">
        <v>0.53324459999999996</v>
      </c>
      <c r="AF666" s="5">
        <v>0.54638209999999998</v>
      </c>
      <c r="AG666" s="5">
        <v>0.55930689999999994</v>
      </c>
      <c r="AH666" s="5">
        <v>0.57202750000000002</v>
      </c>
      <c r="AI666" s="5">
        <v>0.58455230000000002</v>
      </c>
      <c r="AJ666" s="5">
        <v>0.5968888</v>
      </c>
      <c r="AK666" s="5">
        <v>0.60904429999999998</v>
      </c>
      <c r="AL666" s="5">
        <v>0.62102570000000001</v>
      </c>
      <c r="AM666" s="5">
        <v>0.63283929999999999</v>
      </c>
      <c r="AN666" s="5">
        <v>0.64449109999999998</v>
      </c>
      <c r="AO666" s="5">
        <v>0.65598699999999999</v>
      </c>
      <c r="AP666" s="5">
        <v>0.66733229999999999</v>
      </c>
      <c r="AQ666" s="5">
        <v>0.67853209999999997</v>
      </c>
      <c r="AR666" s="5">
        <v>0.68959139999999997</v>
      </c>
      <c r="AS666" s="5">
        <v>0.70051469999999993</v>
      </c>
      <c r="AT666" s="5">
        <v>0.71130629999999995</v>
      </c>
      <c r="AU666" s="5">
        <v>0.72197049999999996</v>
      </c>
      <c r="AV666" s="5">
        <v>0.73251129999999998</v>
      </c>
      <c r="AW666" s="5">
        <v>0.74293229999999999</v>
      </c>
      <c r="AX666" s="5">
        <v>0.75323719999999994</v>
      </c>
      <c r="AY666" s="5">
        <v>0.76342939999999992</v>
      </c>
      <c r="AZ666" s="5">
        <v>0.77351209999999992</v>
      </c>
      <c r="BA666" s="5">
        <v>0.78348859999999998</v>
      </c>
    </row>
    <row r="667" spans="1:53" x14ac:dyDescent="0.25">
      <c r="A667" s="2" t="s">
        <v>2</v>
      </c>
      <c r="B667" s="2" t="s">
        <v>224</v>
      </c>
      <c r="C667" s="3">
        <v>660196.31999999995</v>
      </c>
      <c r="D667" s="3">
        <v>693206.13599999994</v>
      </c>
      <c r="E667" s="3">
        <v>726215.95200000005</v>
      </c>
      <c r="F667" s="3">
        <v>759225.76799999992</v>
      </c>
      <c r="G667" s="3">
        <v>792235.58399999992</v>
      </c>
      <c r="H667" s="3">
        <v>825245.39999999991</v>
      </c>
      <c r="I667" s="3">
        <v>858255.21600000001</v>
      </c>
      <c r="J667" s="3">
        <v>891265.03200000001</v>
      </c>
      <c r="K667" s="3">
        <v>924274.84799999988</v>
      </c>
      <c r="L667" s="3">
        <v>957284.66399999987</v>
      </c>
      <c r="M667" s="3">
        <v>990294.48</v>
      </c>
      <c r="N667" s="3">
        <v>1023304.296</v>
      </c>
      <c r="O667" s="3">
        <v>1056314.112</v>
      </c>
      <c r="P667" s="3">
        <v>1089323.9279999998</v>
      </c>
      <c r="Q667" s="3">
        <v>1122333.7439999999</v>
      </c>
      <c r="R667" s="3">
        <v>1155343.5599999998</v>
      </c>
      <c r="S667" s="3">
        <v>1188353.3759999999</v>
      </c>
      <c r="T667" s="3">
        <v>1221363.192</v>
      </c>
      <c r="U667" s="3">
        <v>1254373.0079999999</v>
      </c>
      <c r="V667" s="3">
        <v>1287382.8239999998</v>
      </c>
      <c r="W667" s="3">
        <v>1320392.6399999999</v>
      </c>
      <c r="X667" s="3">
        <v>1353402.4559999998</v>
      </c>
      <c r="Y667" s="3">
        <v>1386412.2719999999</v>
      </c>
      <c r="Z667" s="3">
        <v>1419422.0879999998</v>
      </c>
      <c r="AA667" s="3">
        <v>1452431.9040000001</v>
      </c>
      <c r="AB667" s="3">
        <v>1485441.72</v>
      </c>
      <c r="AC667" s="3">
        <v>1518451.5359999998</v>
      </c>
      <c r="AD667" s="3">
        <v>1551461.352</v>
      </c>
      <c r="AE667" s="3">
        <v>1584471.1679999998</v>
      </c>
      <c r="AF667" s="3">
        <v>1617480.9839999999</v>
      </c>
      <c r="AG667" s="3">
        <v>1650490.7999999998</v>
      </c>
      <c r="AH667" s="3">
        <v>1683500.6159999997</v>
      </c>
      <c r="AI667" s="3">
        <v>1716510.432</v>
      </c>
      <c r="AJ667" s="3">
        <v>1749520.2479999999</v>
      </c>
      <c r="AK667" s="3">
        <v>1782530.064</v>
      </c>
      <c r="AL667" s="3">
        <v>1815539.88</v>
      </c>
      <c r="AM667" s="3">
        <v>1848549.6959999998</v>
      </c>
      <c r="AN667" s="3">
        <v>1881559.5119999999</v>
      </c>
      <c r="AO667" s="3">
        <v>1914569.3279999997</v>
      </c>
      <c r="AP667" s="3">
        <v>1947579.1439999999</v>
      </c>
      <c r="AQ667" s="3">
        <v>1980588.96</v>
      </c>
      <c r="AR667" s="3">
        <v>2013598.7759999998</v>
      </c>
      <c r="AS667" s="3">
        <v>2046608.5919999999</v>
      </c>
      <c r="AT667" s="3">
        <v>2079618.4079999998</v>
      </c>
      <c r="AU667" s="3">
        <v>2112628.2239999999</v>
      </c>
      <c r="AV667" s="3">
        <v>2145638.04</v>
      </c>
      <c r="AW667" s="3">
        <v>2178647.8559999997</v>
      </c>
      <c r="AX667" s="3">
        <v>2211657.6719999998</v>
      </c>
      <c r="AY667" s="3">
        <v>2244667.4879999999</v>
      </c>
      <c r="AZ667" s="3">
        <v>2277677.304</v>
      </c>
      <c r="BA667" s="4">
        <v>2310687.1199999996</v>
      </c>
    </row>
    <row r="668" spans="1:53" x14ac:dyDescent="0.25">
      <c r="A668" s="2" t="s">
        <v>4</v>
      </c>
      <c r="B668" s="2" t="s">
        <v>224</v>
      </c>
      <c r="C668" s="3">
        <v>0</v>
      </c>
      <c r="D668" s="3">
        <v>660196.31999999995</v>
      </c>
      <c r="E668" s="3">
        <v>693206.13599999994</v>
      </c>
      <c r="F668" s="3">
        <v>726215.95200000005</v>
      </c>
      <c r="G668" s="3">
        <v>759225.76799999992</v>
      </c>
      <c r="H668" s="3">
        <v>792235.58399999992</v>
      </c>
      <c r="I668" s="3">
        <v>825245.39999999991</v>
      </c>
      <c r="J668" s="3">
        <v>858255.21600000001</v>
      </c>
      <c r="K668" s="3">
        <v>891265.03200000001</v>
      </c>
      <c r="L668" s="3">
        <v>924274.84799999988</v>
      </c>
      <c r="M668" s="3">
        <v>957284.66399999987</v>
      </c>
      <c r="N668" s="3">
        <v>990294.48</v>
      </c>
      <c r="O668" s="3">
        <v>1023304.296</v>
      </c>
      <c r="P668" s="3">
        <v>1056314.112</v>
      </c>
      <c r="Q668" s="3">
        <v>1089323.9279999998</v>
      </c>
      <c r="R668" s="3">
        <v>1122333.7439999999</v>
      </c>
      <c r="S668" s="3">
        <v>1155343.5599999998</v>
      </c>
      <c r="T668" s="3">
        <v>1188353.3759999999</v>
      </c>
      <c r="U668" s="3">
        <v>1221363.192</v>
      </c>
      <c r="V668" s="3">
        <v>1254373.0079999999</v>
      </c>
      <c r="W668" s="3">
        <v>1287382.8239999998</v>
      </c>
      <c r="X668" s="3">
        <v>1320392.6399999999</v>
      </c>
      <c r="Y668" s="3">
        <v>1353402.4559999998</v>
      </c>
      <c r="Z668" s="3">
        <v>1386412.2719999999</v>
      </c>
      <c r="AA668" s="3">
        <v>1419422.0879999998</v>
      </c>
      <c r="AB668" s="3">
        <v>1452431.9040000001</v>
      </c>
      <c r="AC668" s="3">
        <v>1485441.72</v>
      </c>
      <c r="AD668" s="3">
        <v>1518451.5359999998</v>
      </c>
      <c r="AE668" s="3">
        <v>1551461.352</v>
      </c>
      <c r="AF668" s="3">
        <v>1584471.1679999998</v>
      </c>
      <c r="AG668" s="3">
        <v>1617480.9839999999</v>
      </c>
      <c r="AH668" s="3">
        <v>1650490.7999999998</v>
      </c>
      <c r="AI668" s="3">
        <v>1683500.6159999997</v>
      </c>
      <c r="AJ668" s="3">
        <v>1716510.432</v>
      </c>
      <c r="AK668" s="3">
        <v>1749520.2479999999</v>
      </c>
      <c r="AL668" s="3">
        <v>1782530.064</v>
      </c>
      <c r="AM668" s="3">
        <v>1815539.88</v>
      </c>
      <c r="AN668" s="3">
        <v>1848549.6959999998</v>
      </c>
      <c r="AO668" s="3">
        <v>1881559.5119999999</v>
      </c>
      <c r="AP668" s="3">
        <v>1914569.3279999997</v>
      </c>
      <c r="AQ668" s="3">
        <v>1947579.1439999999</v>
      </c>
      <c r="AR668" s="3">
        <v>1980588.96</v>
      </c>
      <c r="AS668" s="3">
        <v>2013598.7759999998</v>
      </c>
      <c r="AT668" s="3">
        <v>2046608.5919999999</v>
      </c>
      <c r="AU668" s="3">
        <v>2079618.4079999998</v>
      </c>
      <c r="AV668" s="3">
        <v>2112628.2239999999</v>
      </c>
      <c r="AW668" s="3">
        <v>2145638.04</v>
      </c>
      <c r="AX668" s="3">
        <v>2178647.8559999997</v>
      </c>
      <c r="AY668" s="3">
        <v>2211657.6719999998</v>
      </c>
      <c r="AZ668" s="3">
        <v>2244667.4879999999</v>
      </c>
      <c r="BA668" s="4">
        <v>2277677.304</v>
      </c>
    </row>
    <row r="669" spans="1:53" x14ac:dyDescent="0.25">
      <c r="A669" s="2" t="s">
        <v>5</v>
      </c>
      <c r="B669" s="2" t="s">
        <v>224</v>
      </c>
      <c r="C669" s="5">
        <v>3.1153799999999999E-2</v>
      </c>
      <c r="D669" s="5">
        <v>4.3251100000000001E-2</v>
      </c>
      <c r="E669" s="5">
        <v>6.6591499999999998E-2</v>
      </c>
      <c r="F669" s="5">
        <v>8.8889200000000002E-2</v>
      </c>
      <c r="G669" s="5">
        <v>0.11024479999999999</v>
      </c>
      <c r="H669" s="5">
        <v>0.13074529999999998</v>
      </c>
      <c r="I669" s="5">
        <v>0.15046619999999999</v>
      </c>
      <c r="J669" s="5">
        <v>0.16947329999999999</v>
      </c>
      <c r="K669" s="5">
        <v>0.18782450000000001</v>
      </c>
      <c r="L669" s="5">
        <v>0.205571</v>
      </c>
      <c r="M669" s="5">
        <v>0.22275819999999999</v>
      </c>
      <c r="N669" s="5">
        <v>0.23942639999999998</v>
      </c>
      <c r="O669" s="5">
        <v>0.25561200000000001</v>
      </c>
      <c r="P669" s="5">
        <v>0.27134720000000001</v>
      </c>
      <c r="Q669" s="5">
        <v>0.28666159999999996</v>
      </c>
      <c r="R669" s="5">
        <v>0.30158160000000001</v>
      </c>
      <c r="S669" s="5">
        <v>0.3161311</v>
      </c>
      <c r="T669" s="5">
        <v>0.33033229999999997</v>
      </c>
      <c r="U669" s="5">
        <v>0.34420489999999998</v>
      </c>
      <c r="V669" s="5">
        <v>0.35776730000000001</v>
      </c>
      <c r="W669" s="5">
        <v>0.37103629999999999</v>
      </c>
      <c r="X669" s="5">
        <v>0.38402739999999996</v>
      </c>
      <c r="Y669" s="5">
        <v>0.39675469999999996</v>
      </c>
      <c r="Z669" s="5">
        <v>0.40923129999999996</v>
      </c>
      <c r="AA669" s="5">
        <v>0.4214695</v>
      </c>
      <c r="AB669" s="5">
        <v>0.43348049999999999</v>
      </c>
      <c r="AC669" s="5">
        <v>0.44527479999999997</v>
      </c>
      <c r="AD669" s="5">
        <v>0.4568622</v>
      </c>
      <c r="AE669" s="5">
        <v>0.46825159999999999</v>
      </c>
      <c r="AF669" s="5">
        <v>0.47945179999999998</v>
      </c>
      <c r="AG669" s="5">
        <v>0.49047049999999998</v>
      </c>
      <c r="AH669" s="5">
        <v>0.50131510000000001</v>
      </c>
      <c r="AI669" s="5">
        <v>0.51199280000000003</v>
      </c>
      <c r="AJ669" s="5">
        <v>0.52251000000000003</v>
      </c>
      <c r="AK669" s="5">
        <v>0.53287299999999993</v>
      </c>
      <c r="AL669" s="5">
        <v>0.5430874</v>
      </c>
      <c r="AM669" s="5">
        <v>0.55315879999999995</v>
      </c>
      <c r="AN669" s="5">
        <v>0.56309229999999999</v>
      </c>
      <c r="AO669" s="5">
        <v>0.57289279999999998</v>
      </c>
      <c r="AP669" s="5">
        <v>0.582565</v>
      </c>
      <c r="AQ669" s="5">
        <v>0.59211309999999995</v>
      </c>
      <c r="AR669" s="5">
        <v>0.6015414</v>
      </c>
      <c r="AS669" s="5">
        <v>0.6108538</v>
      </c>
      <c r="AT669" s="5">
        <v>0.62005399999999999</v>
      </c>
      <c r="AU669" s="5">
        <v>0.62914550000000002</v>
      </c>
      <c r="AV669" s="5">
        <v>0.63813179999999992</v>
      </c>
      <c r="AW669" s="5">
        <v>0.64701589999999998</v>
      </c>
      <c r="AX669" s="5">
        <v>0.65580110000000003</v>
      </c>
      <c r="AY669" s="5">
        <v>0.66449029999999998</v>
      </c>
      <c r="AZ669" s="5">
        <v>0.67308610000000002</v>
      </c>
      <c r="BA669" s="5">
        <v>0.68159130000000001</v>
      </c>
    </row>
    <row r="670" spans="1:53" x14ac:dyDescent="0.25">
      <c r="A670" s="2" t="s">
        <v>2</v>
      </c>
      <c r="B670" s="2" t="s">
        <v>225</v>
      </c>
      <c r="C670" s="3">
        <v>891920.78789062495</v>
      </c>
      <c r="D670" s="3">
        <v>936516.82728515624</v>
      </c>
      <c r="E670" s="3">
        <v>981112.86667968752</v>
      </c>
      <c r="F670" s="3">
        <v>1025708.9060742186</v>
      </c>
      <c r="G670" s="3">
        <v>1070304.9454687499</v>
      </c>
      <c r="H670" s="3">
        <v>1114900.9848632813</v>
      </c>
      <c r="I670" s="3">
        <v>1159497.0242578124</v>
      </c>
      <c r="J670" s="3">
        <v>1204093.0636523438</v>
      </c>
      <c r="K670" s="3">
        <v>1248689.1030468747</v>
      </c>
      <c r="L670" s="3">
        <v>1293285.1424414061</v>
      </c>
      <c r="M670" s="3">
        <v>1337881.1818359373</v>
      </c>
      <c r="N670" s="3">
        <v>1382477.2212304687</v>
      </c>
      <c r="O670" s="3">
        <v>1427073.2606250001</v>
      </c>
      <c r="P670" s="3">
        <v>1471669.300019531</v>
      </c>
      <c r="Q670" s="3">
        <v>1516265.3394140624</v>
      </c>
      <c r="R670" s="3">
        <v>1560861.3788085936</v>
      </c>
      <c r="S670" s="3">
        <v>1605457.418203125</v>
      </c>
      <c r="T670" s="3">
        <v>1650053.4575976562</v>
      </c>
      <c r="U670" s="3">
        <v>1694649.4969921873</v>
      </c>
      <c r="V670" s="3">
        <v>1739245.5363867185</v>
      </c>
      <c r="W670" s="3">
        <v>1783841.5757812499</v>
      </c>
      <c r="X670" s="3">
        <v>1828437.6151757811</v>
      </c>
      <c r="Y670" s="3">
        <v>1873033.6545703125</v>
      </c>
      <c r="Z670" s="3">
        <v>1917629.6939648436</v>
      </c>
      <c r="AA670" s="3">
        <v>1962225.733359375</v>
      </c>
      <c r="AB670" s="3">
        <v>2006821.7727539062</v>
      </c>
      <c r="AC670" s="3">
        <v>2051417.8121484371</v>
      </c>
      <c r="AD670" s="3">
        <v>2096013.8515429688</v>
      </c>
      <c r="AE670" s="3">
        <v>2140609.8909374997</v>
      </c>
      <c r="AF670" s="3">
        <v>2185205.9303320311</v>
      </c>
      <c r="AG670" s="3">
        <v>2229801.9697265625</v>
      </c>
      <c r="AH670" s="3">
        <v>2274398.0091210934</v>
      </c>
      <c r="AI670" s="3">
        <v>2318994.0485156248</v>
      </c>
      <c r="AJ670" s="3">
        <v>2363590.0879101562</v>
      </c>
      <c r="AK670" s="3">
        <v>2408186.1273046876</v>
      </c>
      <c r="AL670" s="3">
        <v>2452782.1666992186</v>
      </c>
      <c r="AM670" s="3">
        <v>2497378.2060937495</v>
      </c>
      <c r="AN670" s="3">
        <v>2541974.2454882814</v>
      </c>
      <c r="AO670" s="3">
        <v>2586570.2848828123</v>
      </c>
      <c r="AP670" s="3">
        <v>2631166.3242773437</v>
      </c>
      <c r="AQ670" s="3">
        <v>2675762.3636718746</v>
      </c>
      <c r="AR670" s="3">
        <v>2720358.403066406</v>
      </c>
      <c r="AS670" s="3">
        <v>2764954.4424609374</v>
      </c>
      <c r="AT670" s="3">
        <v>2809550.4818554684</v>
      </c>
      <c r="AU670" s="3">
        <v>2854146.5212500002</v>
      </c>
      <c r="AV670" s="3">
        <v>2898742.5606445312</v>
      </c>
      <c r="AW670" s="3">
        <v>2943338.6000390621</v>
      </c>
      <c r="AX670" s="3">
        <v>2987934.6394335935</v>
      </c>
      <c r="AY670" s="3">
        <v>3032530.6788281249</v>
      </c>
      <c r="AZ670" s="3">
        <v>3077126.7182226563</v>
      </c>
      <c r="BA670" s="4">
        <v>3121722.7576171872</v>
      </c>
    </row>
    <row r="671" spans="1:53" x14ac:dyDescent="0.25">
      <c r="A671" s="2" t="s">
        <v>4</v>
      </c>
      <c r="B671" s="2" t="s">
        <v>225</v>
      </c>
      <c r="C671" s="3">
        <v>0</v>
      </c>
      <c r="D671" s="3">
        <v>891920.78789062495</v>
      </c>
      <c r="E671" s="3">
        <v>936516.82728515624</v>
      </c>
      <c r="F671" s="3">
        <v>981112.86667968752</v>
      </c>
      <c r="G671" s="3">
        <v>1025708.9060742186</v>
      </c>
      <c r="H671" s="3">
        <v>1070304.9454687499</v>
      </c>
      <c r="I671" s="3">
        <v>1114900.9848632813</v>
      </c>
      <c r="J671" s="3">
        <v>1159497.0242578124</v>
      </c>
      <c r="K671" s="3">
        <v>1204093.0636523438</v>
      </c>
      <c r="L671" s="3">
        <v>1248689.1030468747</v>
      </c>
      <c r="M671" s="3">
        <v>1293285.1424414061</v>
      </c>
      <c r="N671" s="3">
        <v>1337881.1818359373</v>
      </c>
      <c r="O671" s="3">
        <v>1382477.2212304687</v>
      </c>
      <c r="P671" s="3">
        <v>1427073.2606250001</v>
      </c>
      <c r="Q671" s="3">
        <v>1471669.300019531</v>
      </c>
      <c r="R671" s="3">
        <v>1516265.3394140624</v>
      </c>
      <c r="S671" s="3">
        <v>1560861.3788085936</v>
      </c>
      <c r="T671" s="3">
        <v>1605457.418203125</v>
      </c>
      <c r="U671" s="3">
        <v>1650053.4575976562</v>
      </c>
      <c r="V671" s="3">
        <v>1694649.4969921873</v>
      </c>
      <c r="W671" s="3">
        <v>1739245.5363867185</v>
      </c>
      <c r="X671" s="3">
        <v>1783841.5757812499</v>
      </c>
      <c r="Y671" s="3">
        <v>1828437.6151757811</v>
      </c>
      <c r="Z671" s="3">
        <v>1873033.6545703125</v>
      </c>
      <c r="AA671" s="3">
        <v>1917629.6939648436</v>
      </c>
      <c r="AB671" s="3">
        <v>1962225.733359375</v>
      </c>
      <c r="AC671" s="3">
        <v>2006821.7727539062</v>
      </c>
      <c r="AD671" s="3">
        <v>2051417.8121484371</v>
      </c>
      <c r="AE671" s="3">
        <v>2096013.8515429688</v>
      </c>
      <c r="AF671" s="3">
        <v>2140609.8909374997</v>
      </c>
      <c r="AG671" s="3">
        <v>2185205.9303320311</v>
      </c>
      <c r="AH671" s="3">
        <v>2229801.9697265625</v>
      </c>
      <c r="AI671" s="3">
        <v>2274398.0091210934</v>
      </c>
      <c r="AJ671" s="3">
        <v>2318994.0485156248</v>
      </c>
      <c r="AK671" s="3">
        <v>2363590.0879101562</v>
      </c>
      <c r="AL671" s="3">
        <v>2408186.1273046876</v>
      </c>
      <c r="AM671" s="3">
        <v>2452782.1666992186</v>
      </c>
      <c r="AN671" s="3">
        <v>2497378.2060937495</v>
      </c>
      <c r="AO671" s="3">
        <v>2541974.2454882814</v>
      </c>
      <c r="AP671" s="3">
        <v>2586570.2848828123</v>
      </c>
      <c r="AQ671" s="3">
        <v>2631166.3242773437</v>
      </c>
      <c r="AR671" s="3">
        <v>2675762.3636718746</v>
      </c>
      <c r="AS671" s="3">
        <v>2720358.403066406</v>
      </c>
      <c r="AT671" s="3">
        <v>2764954.4424609374</v>
      </c>
      <c r="AU671" s="3">
        <v>2809550.4818554684</v>
      </c>
      <c r="AV671" s="3">
        <v>2854146.5212500002</v>
      </c>
      <c r="AW671" s="3">
        <v>2898742.5606445312</v>
      </c>
      <c r="AX671" s="3">
        <v>2943338.6000390621</v>
      </c>
      <c r="AY671" s="3">
        <v>2987934.6394335935</v>
      </c>
      <c r="AZ671" s="3">
        <v>3032530.6788281249</v>
      </c>
      <c r="BA671" s="4">
        <v>3077126.7182226563</v>
      </c>
    </row>
    <row r="672" spans="1:53" x14ac:dyDescent="0.25">
      <c r="A672" s="2" t="s">
        <v>5</v>
      </c>
      <c r="B672" s="2" t="s">
        <v>225</v>
      </c>
      <c r="C672" s="5">
        <v>5.17308E-2</v>
      </c>
      <c r="D672" s="5">
        <v>9.246589999999999E-2</v>
      </c>
      <c r="E672" s="5">
        <v>0.1710603</v>
      </c>
      <c r="F672" s="5">
        <v>0.24614349999999999</v>
      </c>
      <c r="G672" s="5">
        <v>0.31805459999999997</v>
      </c>
      <c r="H672" s="5">
        <v>0.38708619999999999</v>
      </c>
      <c r="I672" s="5">
        <v>0.45349239999999996</v>
      </c>
      <c r="J672" s="5">
        <v>0.51749519999999993</v>
      </c>
      <c r="K672" s="5">
        <v>0.57928950000000001</v>
      </c>
      <c r="L672" s="5">
        <v>0.63904749999999999</v>
      </c>
      <c r="M672" s="5">
        <v>0.69692199999999993</v>
      </c>
      <c r="N672" s="5">
        <v>0.75304919999999997</v>
      </c>
      <c r="O672" s="5">
        <v>0.80755089999999996</v>
      </c>
      <c r="P672" s="5">
        <v>0.86053649999999993</v>
      </c>
      <c r="Q672" s="5">
        <v>0.91210469999999999</v>
      </c>
      <c r="R672" s="5">
        <v>0.9623448</v>
      </c>
      <c r="S672" s="5">
        <v>1.0113376999999999</v>
      </c>
      <c r="T672" s="5">
        <v>1.0591572999999999</v>
      </c>
      <c r="U672" s="5">
        <v>1.1058706999999999</v>
      </c>
      <c r="V672" s="5">
        <v>1.1515397000000001</v>
      </c>
      <c r="W672" s="5">
        <v>1.1962206</v>
      </c>
      <c r="X672" s="5">
        <v>1.2399654</v>
      </c>
      <c r="Y672" s="5">
        <v>1.2828221</v>
      </c>
      <c r="Z672" s="5">
        <v>1.3248348999999999</v>
      </c>
      <c r="AA672" s="5">
        <v>1.3660447</v>
      </c>
      <c r="AB672" s="5">
        <v>1.4064894999999999</v>
      </c>
      <c r="AC672" s="5">
        <v>1.4462044999999999</v>
      </c>
      <c r="AD672" s="5">
        <v>1.4852227</v>
      </c>
      <c r="AE672" s="5">
        <v>1.5235746999999999</v>
      </c>
      <c r="AF672" s="5">
        <v>1.5612889999999999</v>
      </c>
      <c r="AG672" s="5">
        <v>1.5983923</v>
      </c>
      <c r="AH672" s="5">
        <v>1.6349098</v>
      </c>
      <c r="AI672" s="5">
        <v>1.6708647999999999</v>
      </c>
      <c r="AJ672" s="5">
        <v>1.7062796</v>
      </c>
      <c r="AK672" s="5">
        <v>1.7411747</v>
      </c>
      <c r="AL672" s="5">
        <v>1.7755698</v>
      </c>
      <c r="AM672" s="5">
        <v>1.8094832999999999</v>
      </c>
      <c r="AN672" s="5">
        <v>1.8429324999999999</v>
      </c>
      <c r="AO672" s="5">
        <v>1.875934</v>
      </c>
      <c r="AP672" s="5">
        <v>1.9085030999999999</v>
      </c>
      <c r="AQ672" s="5">
        <v>1.9406547999999999</v>
      </c>
      <c r="AR672" s="5">
        <v>1.9724028</v>
      </c>
      <c r="AS672" s="5">
        <v>2.0037604</v>
      </c>
      <c r="AT672" s="5">
        <v>2.0347402999999997</v>
      </c>
      <c r="AU672" s="5">
        <v>2.0653541999999998</v>
      </c>
      <c r="AV672" s="5">
        <v>2.0956136999999999</v>
      </c>
      <c r="AW672" s="5">
        <v>2.1255295999999997</v>
      </c>
      <c r="AX672" s="5">
        <v>2.1551119999999999</v>
      </c>
      <c r="AY672" s="5">
        <v>2.1843710000000001</v>
      </c>
      <c r="AZ672" s="5">
        <v>2.2133157999999997</v>
      </c>
      <c r="BA672" s="5">
        <v>2.2419553999999997</v>
      </c>
    </row>
    <row r="673" spans="1:53" x14ac:dyDescent="0.25">
      <c r="A673" s="2" t="s">
        <v>2</v>
      </c>
      <c r="B673" s="2" t="s">
        <v>226</v>
      </c>
      <c r="C673" s="3">
        <v>5819891.171875</v>
      </c>
      <c r="D673" s="3">
        <v>6110885.73046875</v>
      </c>
      <c r="E673" s="3">
        <v>6401880.2890625009</v>
      </c>
      <c r="F673" s="3">
        <v>6692874.8476562491</v>
      </c>
      <c r="G673" s="3">
        <v>6983869.40625</v>
      </c>
      <c r="H673" s="3">
        <v>7274863.96484375</v>
      </c>
      <c r="I673" s="3">
        <v>7565858.5234375</v>
      </c>
      <c r="J673" s="3">
        <v>7856853.0820312509</v>
      </c>
      <c r="K673" s="3">
        <v>8147847.6406249991</v>
      </c>
      <c r="L673" s="3">
        <v>8438842.19921875</v>
      </c>
      <c r="M673" s="3">
        <v>8729836.7578125</v>
      </c>
      <c r="N673" s="3">
        <v>9020831.31640625</v>
      </c>
      <c r="O673" s="3">
        <v>9311825.875</v>
      </c>
      <c r="P673" s="3">
        <v>9602820.43359375</v>
      </c>
      <c r="Q673" s="3">
        <v>9893814.9921875</v>
      </c>
      <c r="R673" s="3">
        <v>10184809.55078125</v>
      </c>
      <c r="S673" s="3">
        <v>10475804.109375</v>
      </c>
      <c r="T673" s="3">
        <v>10766798.66796875</v>
      </c>
      <c r="U673" s="3">
        <v>11057793.2265625</v>
      </c>
      <c r="V673" s="3">
        <v>11348787.78515625</v>
      </c>
      <c r="W673" s="3">
        <v>11639782.34375</v>
      </c>
      <c r="X673" s="3">
        <v>11930776.902343748</v>
      </c>
      <c r="Y673" s="3">
        <v>12221771.4609375</v>
      </c>
      <c r="Z673" s="3">
        <v>12512766.01953125</v>
      </c>
      <c r="AA673" s="3">
        <v>12803760.578125002</v>
      </c>
      <c r="AB673" s="3">
        <v>13094755.13671875</v>
      </c>
      <c r="AC673" s="3">
        <v>13385749.695312498</v>
      </c>
      <c r="AD673" s="3">
        <v>13676744.25390625</v>
      </c>
      <c r="AE673" s="3">
        <v>13967738.8125</v>
      </c>
      <c r="AF673" s="3">
        <v>14258733.371093752</v>
      </c>
      <c r="AG673" s="3">
        <v>14549727.9296875</v>
      </c>
      <c r="AH673" s="3">
        <v>14840722.488281248</v>
      </c>
      <c r="AI673" s="3">
        <v>15131717.046875</v>
      </c>
      <c r="AJ673" s="3">
        <v>15422711.60546875</v>
      </c>
      <c r="AK673" s="3">
        <v>15713706.164062502</v>
      </c>
      <c r="AL673" s="3">
        <v>16004700.72265625</v>
      </c>
      <c r="AM673" s="3">
        <v>16295695.281249998</v>
      </c>
      <c r="AN673" s="3">
        <v>16586689.83984375</v>
      </c>
      <c r="AO673" s="3">
        <v>16877684.3984375</v>
      </c>
      <c r="AP673" s="3">
        <v>17168678.95703125</v>
      </c>
      <c r="AQ673" s="3">
        <v>17459673.515625</v>
      </c>
      <c r="AR673" s="3">
        <v>17750668.07421875</v>
      </c>
      <c r="AS673" s="3">
        <v>18041662.6328125</v>
      </c>
      <c r="AT673" s="3">
        <v>18332657.19140625</v>
      </c>
      <c r="AU673" s="3">
        <v>18623651.75</v>
      </c>
      <c r="AV673" s="3">
        <v>18914646.30859375</v>
      </c>
      <c r="AW673" s="3">
        <v>19205640.8671875</v>
      </c>
      <c r="AX673" s="3">
        <v>19496635.42578125</v>
      </c>
      <c r="AY673" s="3">
        <v>19787629.984375</v>
      </c>
      <c r="AZ673" s="3">
        <v>20078624.54296875</v>
      </c>
      <c r="BA673" s="4">
        <v>20369619.1015625</v>
      </c>
    </row>
    <row r="674" spans="1:53" x14ac:dyDescent="0.25">
      <c r="A674" s="2" t="s">
        <v>4</v>
      </c>
      <c r="B674" s="2" t="s">
        <v>226</v>
      </c>
      <c r="C674" s="3">
        <v>0</v>
      </c>
      <c r="D674" s="3">
        <v>5819891.171875</v>
      </c>
      <c r="E674" s="3">
        <v>6110885.73046875</v>
      </c>
      <c r="F674" s="3">
        <v>6401880.2890625009</v>
      </c>
      <c r="G674" s="3">
        <v>6692874.8476562491</v>
      </c>
      <c r="H674" s="3">
        <v>6983869.40625</v>
      </c>
      <c r="I674" s="3">
        <v>7274863.96484375</v>
      </c>
      <c r="J674" s="3">
        <v>7565858.5234375</v>
      </c>
      <c r="K674" s="3">
        <v>7856853.0820312509</v>
      </c>
      <c r="L674" s="3">
        <v>8147847.6406249991</v>
      </c>
      <c r="M674" s="3">
        <v>8438842.19921875</v>
      </c>
      <c r="N674" s="3">
        <v>8729836.7578125</v>
      </c>
      <c r="O674" s="3">
        <v>9020831.31640625</v>
      </c>
      <c r="P674" s="3">
        <v>9311825.875</v>
      </c>
      <c r="Q674" s="3">
        <v>9602820.43359375</v>
      </c>
      <c r="R674" s="3">
        <v>9893814.9921875</v>
      </c>
      <c r="S674" s="3">
        <v>10184809.55078125</v>
      </c>
      <c r="T674" s="3">
        <v>10475804.109375</v>
      </c>
      <c r="U674" s="3">
        <v>10766798.66796875</v>
      </c>
      <c r="V674" s="3">
        <v>11057793.2265625</v>
      </c>
      <c r="W674" s="3">
        <v>11348787.78515625</v>
      </c>
      <c r="X674" s="3">
        <v>11639782.34375</v>
      </c>
      <c r="Y674" s="3">
        <v>11930776.902343748</v>
      </c>
      <c r="Z674" s="3">
        <v>12221771.4609375</v>
      </c>
      <c r="AA674" s="3">
        <v>12512766.01953125</v>
      </c>
      <c r="AB674" s="3">
        <v>12803760.578125002</v>
      </c>
      <c r="AC674" s="3">
        <v>13094755.13671875</v>
      </c>
      <c r="AD674" s="3">
        <v>13385749.695312498</v>
      </c>
      <c r="AE674" s="3">
        <v>13676744.25390625</v>
      </c>
      <c r="AF674" s="3">
        <v>13967738.8125</v>
      </c>
      <c r="AG674" s="3">
        <v>14258733.371093752</v>
      </c>
      <c r="AH674" s="3">
        <v>14549727.9296875</v>
      </c>
      <c r="AI674" s="3">
        <v>14840722.488281248</v>
      </c>
      <c r="AJ674" s="3">
        <v>15131717.046875</v>
      </c>
      <c r="AK674" s="3">
        <v>15422711.60546875</v>
      </c>
      <c r="AL674" s="3">
        <v>15713706.164062502</v>
      </c>
      <c r="AM674" s="3">
        <v>16004700.72265625</v>
      </c>
      <c r="AN674" s="3">
        <v>16295695.281249998</v>
      </c>
      <c r="AO674" s="3">
        <v>16586689.83984375</v>
      </c>
      <c r="AP674" s="3">
        <v>16877684.3984375</v>
      </c>
      <c r="AQ674" s="3">
        <v>17168678.95703125</v>
      </c>
      <c r="AR674" s="3">
        <v>17459673.515625</v>
      </c>
      <c r="AS674" s="3">
        <v>17750668.07421875</v>
      </c>
      <c r="AT674" s="3">
        <v>18041662.6328125</v>
      </c>
      <c r="AU674" s="3">
        <v>18332657.19140625</v>
      </c>
      <c r="AV674" s="3">
        <v>18623651.75</v>
      </c>
      <c r="AW674" s="3">
        <v>18914646.30859375</v>
      </c>
      <c r="AX674" s="3">
        <v>19205640.8671875</v>
      </c>
      <c r="AY674" s="3">
        <v>19496635.42578125</v>
      </c>
      <c r="AZ674" s="3">
        <v>19787629.984375</v>
      </c>
      <c r="BA674" s="4">
        <v>20078624.54296875</v>
      </c>
    </row>
    <row r="675" spans="1:53" x14ac:dyDescent="0.25">
      <c r="A675" s="2" t="s">
        <v>5</v>
      </c>
      <c r="B675" s="2" t="s">
        <v>226</v>
      </c>
      <c r="C675" s="5">
        <v>3.6730800000000001E-2</v>
      </c>
      <c r="D675" s="5">
        <v>8.8179499999999994E-2</v>
      </c>
      <c r="E675" s="5">
        <v>0.18744469999999999</v>
      </c>
      <c r="F675" s="5">
        <v>0.28227530000000001</v>
      </c>
      <c r="G675" s="5">
        <v>0.37309949999999997</v>
      </c>
      <c r="H675" s="5">
        <v>0.4602869</v>
      </c>
      <c r="I675" s="5">
        <v>0.54415839999999993</v>
      </c>
      <c r="J675" s="5">
        <v>0.6249943</v>
      </c>
      <c r="K675" s="5">
        <v>0.70304089999999997</v>
      </c>
      <c r="L675" s="5">
        <v>0.77851569999999992</v>
      </c>
      <c r="M675" s="5">
        <v>0.85161159999999991</v>
      </c>
      <c r="N675" s="5">
        <v>0.9225006</v>
      </c>
      <c r="O675" s="5">
        <v>0.9913365999999999</v>
      </c>
      <c r="P675" s="5">
        <v>1.0582577</v>
      </c>
      <c r="Q675" s="5">
        <v>1.1233887999999999</v>
      </c>
      <c r="R675" s="5">
        <v>1.1868422999999999</v>
      </c>
      <c r="S675" s="5">
        <v>1.2487207999999999</v>
      </c>
      <c r="T675" s="5">
        <v>1.3091172</v>
      </c>
      <c r="U675" s="5">
        <v>1.3681166</v>
      </c>
      <c r="V675" s="5">
        <v>1.4257967</v>
      </c>
      <c r="W675" s="5">
        <v>1.482229</v>
      </c>
      <c r="X675" s="5">
        <v>1.5374790999999999</v>
      </c>
      <c r="Y675" s="5">
        <v>1.5916072999999999</v>
      </c>
      <c r="Z675" s="5">
        <v>1.6446696999999999</v>
      </c>
      <c r="AA675" s="5">
        <v>1.6967179999999999</v>
      </c>
      <c r="AB675" s="5">
        <v>1.7478</v>
      </c>
      <c r="AC675" s="5">
        <v>1.7979604</v>
      </c>
      <c r="AD675" s="5">
        <v>1.8472407</v>
      </c>
      <c r="AE675" s="5">
        <v>1.8956793999999999</v>
      </c>
      <c r="AF675" s="5">
        <v>1.9433128</v>
      </c>
      <c r="AG675" s="5">
        <v>1.9901746</v>
      </c>
      <c r="AH675" s="5">
        <v>2.0362963999999999</v>
      </c>
      <c r="AI675" s="5">
        <v>2.0817079000000001</v>
      </c>
      <c r="AJ675" s="5">
        <v>2.1264368999999999</v>
      </c>
      <c r="AK675" s="5">
        <v>2.1705096999999998</v>
      </c>
      <c r="AL675" s="5">
        <v>2.2139509999999998</v>
      </c>
      <c r="AM675" s="5">
        <v>2.2567838999999998</v>
      </c>
      <c r="AN675" s="5">
        <v>2.2990304999999998</v>
      </c>
      <c r="AO675" s="5">
        <v>2.3407116000000001</v>
      </c>
      <c r="AP675" s="5">
        <v>2.3818465999999998</v>
      </c>
      <c r="AQ675" s="5">
        <v>2.4224543000000001</v>
      </c>
      <c r="AR675" s="5">
        <v>2.4625523</v>
      </c>
      <c r="AS675" s="5">
        <v>2.5021572000000001</v>
      </c>
      <c r="AT675" s="5">
        <v>2.5412849</v>
      </c>
      <c r="AU675" s="5">
        <v>2.5799506000000001</v>
      </c>
      <c r="AV675" s="5">
        <v>2.6181685999999997</v>
      </c>
      <c r="AW675" s="5">
        <v>2.6559523999999999</v>
      </c>
      <c r="AX675" s="5">
        <v>2.6933153000000001</v>
      </c>
      <c r="AY675" s="5">
        <v>2.7302694999999999</v>
      </c>
      <c r="AZ675" s="5">
        <v>2.7668269999999997</v>
      </c>
      <c r="BA675" s="5">
        <v>2.8029991000000001</v>
      </c>
    </row>
    <row r="676" spans="1:53" x14ac:dyDescent="0.25">
      <c r="A676" s="2" t="s">
        <v>2</v>
      </c>
      <c r="B676" s="2" t="s">
        <v>227</v>
      </c>
      <c r="C676" s="3">
        <v>11767535.75</v>
      </c>
      <c r="D676" s="3">
        <v>12355912.5375</v>
      </c>
      <c r="E676" s="3">
        <v>12944289.325000001</v>
      </c>
      <c r="F676" s="3">
        <v>13532666.112499999</v>
      </c>
      <c r="G676" s="3">
        <v>14121042.9</v>
      </c>
      <c r="H676" s="3">
        <v>14709419.6875</v>
      </c>
      <c r="I676" s="3">
        <v>15297796.475</v>
      </c>
      <c r="J676" s="3">
        <v>15886173.262500001</v>
      </c>
      <c r="K676" s="3">
        <v>16474550.049999999</v>
      </c>
      <c r="L676" s="3">
        <v>17062926.837499999</v>
      </c>
      <c r="M676" s="3">
        <v>17651303.625</v>
      </c>
      <c r="N676" s="3">
        <v>18239680.412500001</v>
      </c>
      <c r="O676" s="3">
        <v>18828057.199999999</v>
      </c>
      <c r="P676" s="3">
        <v>19416433.987500001</v>
      </c>
      <c r="Q676" s="3">
        <v>20004810.774999999</v>
      </c>
      <c r="R676" s="3">
        <v>20593187.5625</v>
      </c>
      <c r="S676" s="3">
        <v>21181564.350000001</v>
      </c>
      <c r="T676" s="3">
        <v>21769941.137499999</v>
      </c>
      <c r="U676" s="3">
        <v>22358317.925000001</v>
      </c>
      <c r="V676" s="3">
        <v>22946694.712499999</v>
      </c>
      <c r="W676" s="3">
        <v>23535071.5</v>
      </c>
      <c r="X676" s="3">
        <v>24123448.287499998</v>
      </c>
      <c r="Y676" s="3">
        <v>24711825.074999999</v>
      </c>
      <c r="Z676" s="3">
        <v>25300201.862500001</v>
      </c>
      <c r="AA676" s="3">
        <v>25888578.650000002</v>
      </c>
      <c r="AB676" s="3">
        <v>26476955.4375</v>
      </c>
      <c r="AC676" s="3">
        <v>27065332.224999998</v>
      </c>
      <c r="AD676" s="3">
        <v>27653709.012499999</v>
      </c>
      <c r="AE676" s="3">
        <v>28242085.800000001</v>
      </c>
      <c r="AF676" s="3">
        <v>28830462.587500002</v>
      </c>
      <c r="AG676" s="3">
        <v>29418839.375</v>
      </c>
      <c r="AH676" s="3">
        <v>30007216.162499998</v>
      </c>
      <c r="AI676" s="3">
        <v>30595592.949999999</v>
      </c>
      <c r="AJ676" s="3">
        <v>31183969.737500001</v>
      </c>
      <c r="AK676" s="3">
        <v>31772346.525000002</v>
      </c>
      <c r="AL676" s="3">
        <v>32360723.3125</v>
      </c>
      <c r="AM676" s="3">
        <v>32949100.099999998</v>
      </c>
      <c r="AN676" s="3">
        <v>33537476.887499999</v>
      </c>
      <c r="AO676" s="3">
        <v>34125853.674999997</v>
      </c>
      <c r="AP676" s="3">
        <v>34714230.462499999</v>
      </c>
      <c r="AQ676" s="3">
        <v>35302607.25</v>
      </c>
      <c r="AR676" s="3">
        <v>35890984.037500001</v>
      </c>
      <c r="AS676" s="3">
        <v>36479360.825000003</v>
      </c>
      <c r="AT676" s="3">
        <v>37067737.612499997</v>
      </c>
      <c r="AU676" s="3">
        <v>37656114.399999999</v>
      </c>
      <c r="AV676" s="3">
        <v>38244491.1875</v>
      </c>
      <c r="AW676" s="3">
        <v>38832867.975000001</v>
      </c>
      <c r="AX676" s="3">
        <v>39421244.762500003</v>
      </c>
      <c r="AY676" s="3">
        <v>40009621.549999997</v>
      </c>
      <c r="AZ676" s="3">
        <v>40597998.337499999</v>
      </c>
      <c r="BA676" s="4">
        <v>41186375.125</v>
      </c>
    </row>
    <row r="677" spans="1:53" x14ac:dyDescent="0.25">
      <c r="A677" s="2" t="s">
        <v>4</v>
      </c>
      <c r="B677" s="2" t="s">
        <v>227</v>
      </c>
      <c r="C677" s="3">
        <v>0</v>
      </c>
      <c r="D677" s="3">
        <v>11767535.75</v>
      </c>
      <c r="E677" s="3">
        <v>12355912.5375</v>
      </c>
      <c r="F677" s="3">
        <v>12944289.325000001</v>
      </c>
      <c r="G677" s="3">
        <v>13532666.112499999</v>
      </c>
      <c r="H677" s="3">
        <v>14121042.9</v>
      </c>
      <c r="I677" s="3">
        <v>14709419.6875</v>
      </c>
      <c r="J677" s="3">
        <v>15297796.475</v>
      </c>
      <c r="K677" s="3">
        <v>15886173.262500001</v>
      </c>
      <c r="L677" s="3">
        <v>16474550.049999999</v>
      </c>
      <c r="M677" s="3">
        <v>17062926.837499999</v>
      </c>
      <c r="N677" s="3">
        <v>17651303.625</v>
      </c>
      <c r="O677" s="3">
        <v>18239680.412500001</v>
      </c>
      <c r="P677" s="3">
        <v>18828057.199999999</v>
      </c>
      <c r="Q677" s="3">
        <v>19416433.987500001</v>
      </c>
      <c r="R677" s="3">
        <v>20004810.774999999</v>
      </c>
      <c r="S677" s="3">
        <v>20593187.5625</v>
      </c>
      <c r="T677" s="3">
        <v>21181564.350000001</v>
      </c>
      <c r="U677" s="3">
        <v>21769941.137499999</v>
      </c>
      <c r="V677" s="3">
        <v>22358317.925000001</v>
      </c>
      <c r="W677" s="3">
        <v>22946694.712499999</v>
      </c>
      <c r="X677" s="3">
        <v>23535071.5</v>
      </c>
      <c r="Y677" s="3">
        <v>24123448.287499998</v>
      </c>
      <c r="Z677" s="3">
        <v>24711825.074999999</v>
      </c>
      <c r="AA677" s="3">
        <v>25300201.862500001</v>
      </c>
      <c r="AB677" s="3">
        <v>25888578.650000002</v>
      </c>
      <c r="AC677" s="3">
        <v>26476955.4375</v>
      </c>
      <c r="AD677" s="3">
        <v>27065332.224999998</v>
      </c>
      <c r="AE677" s="3">
        <v>27653709.012499999</v>
      </c>
      <c r="AF677" s="3">
        <v>28242085.800000001</v>
      </c>
      <c r="AG677" s="3">
        <v>28830462.587500002</v>
      </c>
      <c r="AH677" s="3">
        <v>29418839.375</v>
      </c>
      <c r="AI677" s="3">
        <v>30007216.162499998</v>
      </c>
      <c r="AJ677" s="3">
        <v>30595592.949999999</v>
      </c>
      <c r="AK677" s="3">
        <v>31183969.737500001</v>
      </c>
      <c r="AL677" s="3">
        <v>31772346.525000002</v>
      </c>
      <c r="AM677" s="3">
        <v>32360723.3125</v>
      </c>
      <c r="AN677" s="3">
        <v>32949100.099999998</v>
      </c>
      <c r="AO677" s="3">
        <v>33537476.887499999</v>
      </c>
      <c r="AP677" s="3">
        <v>34125853.674999997</v>
      </c>
      <c r="AQ677" s="3">
        <v>34714230.462499999</v>
      </c>
      <c r="AR677" s="3">
        <v>35302607.25</v>
      </c>
      <c r="AS677" s="3">
        <v>35890984.037500001</v>
      </c>
      <c r="AT677" s="3">
        <v>36479360.825000003</v>
      </c>
      <c r="AU677" s="3">
        <v>37067737.612499997</v>
      </c>
      <c r="AV677" s="3">
        <v>37656114.399999999</v>
      </c>
      <c r="AW677" s="3">
        <v>38244491.1875</v>
      </c>
      <c r="AX677" s="3">
        <v>38832867.975000001</v>
      </c>
      <c r="AY677" s="3">
        <v>39421244.762500003</v>
      </c>
      <c r="AZ677" s="3">
        <v>40009621.549999997</v>
      </c>
      <c r="BA677" s="4">
        <v>40597998.337499999</v>
      </c>
    </row>
    <row r="678" spans="1:53" x14ac:dyDescent="0.25">
      <c r="A678" s="2" t="s">
        <v>5</v>
      </c>
      <c r="B678" s="2" t="s">
        <v>227</v>
      </c>
      <c r="C678" s="5">
        <v>1.8653799999999998E-2</v>
      </c>
      <c r="D678" s="5">
        <v>6.3886100000000001E-2</v>
      </c>
      <c r="E678" s="5">
        <v>0.15115729999999999</v>
      </c>
      <c r="F678" s="5">
        <v>0.23452959999999998</v>
      </c>
      <c r="G678" s="5">
        <v>0.31437959999999998</v>
      </c>
      <c r="H678" s="5">
        <v>0.3910323</v>
      </c>
      <c r="I678" s="5">
        <v>0.46476969999999995</v>
      </c>
      <c r="J678" s="5">
        <v>0.53583839999999994</v>
      </c>
      <c r="K678" s="5">
        <v>0.60445470000000001</v>
      </c>
      <c r="L678" s="5">
        <v>0.67081000000000002</v>
      </c>
      <c r="M678" s="5">
        <v>0.7350738</v>
      </c>
      <c r="N678" s="5">
        <v>0.79739739999999992</v>
      </c>
      <c r="O678" s="5">
        <v>0.85791609999999996</v>
      </c>
      <c r="P678" s="5">
        <v>0.91675119999999999</v>
      </c>
      <c r="Q678" s="5">
        <v>0.97401260000000001</v>
      </c>
      <c r="R678" s="5">
        <v>1.0297991</v>
      </c>
      <c r="S678" s="5">
        <v>1.0842008999999999</v>
      </c>
      <c r="T678" s="5">
        <v>1.1372997</v>
      </c>
      <c r="U678" s="5">
        <v>1.1891703</v>
      </c>
      <c r="V678" s="5">
        <v>1.239881</v>
      </c>
      <c r="W678" s="5">
        <v>1.2894946999999999</v>
      </c>
      <c r="X678" s="5">
        <v>1.338069</v>
      </c>
      <c r="Y678" s="5">
        <v>1.3856569999999999</v>
      </c>
      <c r="Z678" s="5">
        <v>1.4323078999999999</v>
      </c>
      <c r="AA678" s="5">
        <v>1.4780673</v>
      </c>
      <c r="AB678" s="5">
        <v>1.5229770999999999</v>
      </c>
      <c r="AC678" s="5">
        <v>1.5670766999999999</v>
      </c>
      <c r="AD678" s="5">
        <v>1.6104025</v>
      </c>
      <c r="AE678" s="5">
        <v>1.6529885</v>
      </c>
      <c r="AF678" s="5">
        <v>1.6948664</v>
      </c>
      <c r="AG678" s="5">
        <v>1.7360658999999998</v>
      </c>
      <c r="AH678" s="5">
        <v>1.7766149</v>
      </c>
      <c r="AI678" s="5">
        <v>1.8165393999999999</v>
      </c>
      <c r="AJ678" s="5">
        <v>1.8558638999999999</v>
      </c>
      <c r="AK678" s="5">
        <v>1.8946113999999998</v>
      </c>
      <c r="AL678" s="5">
        <v>1.9328037999999998</v>
      </c>
      <c r="AM678" s="5">
        <v>1.9704613</v>
      </c>
      <c r="AN678" s="5">
        <v>2.0076033</v>
      </c>
      <c r="AO678" s="5">
        <v>2.0442480999999999</v>
      </c>
      <c r="AP678" s="5">
        <v>2.0804128</v>
      </c>
      <c r="AQ678" s="5">
        <v>2.1161140000000001</v>
      </c>
      <c r="AR678" s="5">
        <v>2.151367</v>
      </c>
      <c r="AS678" s="5">
        <v>2.1861864999999998</v>
      </c>
      <c r="AT678" s="5">
        <v>2.2205865</v>
      </c>
      <c r="AU678" s="5">
        <v>2.2545801999999999</v>
      </c>
      <c r="AV678" s="5">
        <v>2.2881803000000001</v>
      </c>
      <c r="AW678" s="5">
        <v>2.3213988999999997</v>
      </c>
      <c r="AX678" s="5">
        <v>2.3542472000000001</v>
      </c>
      <c r="AY678" s="5">
        <v>2.3867362999999999</v>
      </c>
      <c r="AZ678" s="5">
        <v>2.4188765999999999</v>
      </c>
      <c r="BA678" s="5">
        <v>2.4506780999999997</v>
      </c>
    </row>
    <row r="679" spans="1:53" x14ac:dyDescent="0.25">
      <c r="A679" s="2" t="s">
        <v>2</v>
      </c>
      <c r="B679" s="2" t="s">
        <v>228</v>
      </c>
      <c r="C679" s="3">
        <v>650714.80000000005</v>
      </c>
      <c r="D679" s="3">
        <v>683250.54</v>
      </c>
      <c r="E679" s="3">
        <v>715786.28000000014</v>
      </c>
      <c r="F679" s="3">
        <v>748322.02</v>
      </c>
      <c r="G679" s="3">
        <v>780857.76</v>
      </c>
      <c r="H679" s="3">
        <v>813393.5</v>
      </c>
      <c r="I679" s="3">
        <v>845929.24000000011</v>
      </c>
      <c r="J679" s="3">
        <v>878464.9800000001</v>
      </c>
      <c r="K679" s="3">
        <v>911000.72</v>
      </c>
      <c r="L679" s="3">
        <v>943536.46000000008</v>
      </c>
      <c r="M679" s="3">
        <v>976072.20000000007</v>
      </c>
      <c r="N679" s="3">
        <v>1008607.9400000001</v>
      </c>
      <c r="O679" s="3">
        <v>1041143.6800000002</v>
      </c>
      <c r="P679" s="3">
        <v>1073679.42</v>
      </c>
      <c r="Q679" s="3">
        <v>1106215.1600000001</v>
      </c>
      <c r="R679" s="3">
        <v>1138750.9000000001</v>
      </c>
      <c r="S679" s="3">
        <v>1171286.6400000001</v>
      </c>
      <c r="T679" s="3">
        <v>1203822.3800000001</v>
      </c>
      <c r="U679" s="3">
        <v>1236358.1200000001</v>
      </c>
      <c r="V679" s="3">
        <v>1268893.8600000001</v>
      </c>
      <c r="W679" s="3">
        <v>1301429.6000000001</v>
      </c>
      <c r="X679" s="3">
        <v>1333965.3400000001</v>
      </c>
      <c r="Y679" s="3">
        <v>1366501.08</v>
      </c>
      <c r="Z679" s="3">
        <v>1399036.82</v>
      </c>
      <c r="AA679" s="3">
        <v>1431572.5600000003</v>
      </c>
      <c r="AB679" s="3">
        <v>1464108.3</v>
      </c>
      <c r="AC679" s="3">
        <v>1496644.04</v>
      </c>
      <c r="AD679" s="3">
        <v>1529179.7800000003</v>
      </c>
      <c r="AE679" s="3">
        <v>1561715.52</v>
      </c>
      <c r="AF679" s="3">
        <v>1594251.2600000002</v>
      </c>
      <c r="AG679" s="3">
        <v>1626787</v>
      </c>
      <c r="AH679" s="3">
        <v>1659322.74</v>
      </c>
      <c r="AI679" s="3">
        <v>1691858.4800000002</v>
      </c>
      <c r="AJ679" s="3">
        <v>1724394.22</v>
      </c>
      <c r="AK679" s="3">
        <v>1756929.9600000002</v>
      </c>
      <c r="AL679" s="3">
        <v>1789465.7000000002</v>
      </c>
      <c r="AM679" s="3">
        <v>1822001.44</v>
      </c>
      <c r="AN679" s="3">
        <v>1854537.1800000002</v>
      </c>
      <c r="AO679" s="3">
        <v>1887072.9200000002</v>
      </c>
      <c r="AP679" s="3">
        <v>1919608.6600000001</v>
      </c>
      <c r="AQ679" s="3">
        <v>1952144.4000000001</v>
      </c>
      <c r="AR679" s="3">
        <v>1984680.1400000001</v>
      </c>
      <c r="AS679" s="3">
        <v>2017215.8800000001</v>
      </c>
      <c r="AT679" s="3">
        <v>2049751.62</v>
      </c>
      <c r="AU679" s="3">
        <v>2082287.3600000003</v>
      </c>
      <c r="AV679" s="3">
        <v>2114823.1</v>
      </c>
      <c r="AW679" s="3">
        <v>2147358.84</v>
      </c>
      <c r="AX679" s="3">
        <v>2179894.58</v>
      </c>
      <c r="AY679" s="3">
        <v>2212430.3200000003</v>
      </c>
      <c r="AZ679" s="3">
        <v>2244966.06</v>
      </c>
      <c r="BA679" s="4">
        <v>2277501.8000000003</v>
      </c>
    </row>
    <row r="680" spans="1:53" x14ac:dyDescent="0.25">
      <c r="A680" s="2" t="s">
        <v>4</v>
      </c>
      <c r="B680" s="2" t="s">
        <v>228</v>
      </c>
      <c r="C680" s="3">
        <v>0</v>
      </c>
      <c r="D680" s="3">
        <v>650714.80000000005</v>
      </c>
      <c r="E680" s="3">
        <v>683250.54</v>
      </c>
      <c r="F680" s="3">
        <v>715786.28000000014</v>
      </c>
      <c r="G680" s="3">
        <v>748322.02</v>
      </c>
      <c r="H680" s="3">
        <v>780857.76</v>
      </c>
      <c r="I680" s="3">
        <v>813393.5</v>
      </c>
      <c r="J680" s="3">
        <v>845929.24000000011</v>
      </c>
      <c r="K680" s="3">
        <v>878464.9800000001</v>
      </c>
      <c r="L680" s="3">
        <v>911000.72</v>
      </c>
      <c r="M680" s="3">
        <v>943536.46000000008</v>
      </c>
      <c r="N680" s="3">
        <v>976072.20000000007</v>
      </c>
      <c r="O680" s="3">
        <v>1008607.9400000001</v>
      </c>
      <c r="P680" s="3">
        <v>1041143.6800000002</v>
      </c>
      <c r="Q680" s="3">
        <v>1073679.42</v>
      </c>
      <c r="R680" s="3">
        <v>1106215.1600000001</v>
      </c>
      <c r="S680" s="3">
        <v>1138750.9000000001</v>
      </c>
      <c r="T680" s="3">
        <v>1171286.6400000001</v>
      </c>
      <c r="U680" s="3">
        <v>1203822.3800000001</v>
      </c>
      <c r="V680" s="3">
        <v>1236358.1200000001</v>
      </c>
      <c r="W680" s="3">
        <v>1268893.8600000001</v>
      </c>
      <c r="X680" s="3">
        <v>1301429.6000000001</v>
      </c>
      <c r="Y680" s="3">
        <v>1333965.3400000001</v>
      </c>
      <c r="Z680" s="3">
        <v>1366501.08</v>
      </c>
      <c r="AA680" s="3">
        <v>1399036.82</v>
      </c>
      <c r="AB680" s="3">
        <v>1431572.5600000003</v>
      </c>
      <c r="AC680" s="3">
        <v>1464108.3</v>
      </c>
      <c r="AD680" s="3">
        <v>1496644.04</v>
      </c>
      <c r="AE680" s="3">
        <v>1529179.7800000003</v>
      </c>
      <c r="AF680" s="3">
        <v>1561715.52</v>
      </c>
      <c r="AG680" s="3">
        <v>1594251.2600000002</v>
      </c>
      <c r="AH680" s="3">
        <v>1626787</v>
      </c>
      <c r="AI680" s="3">
        <v>1659322.74</v>
      </c>
      <c r="AJ680" s="3">
        <v>1691858.4800000002</v>
      </c>
      <c r="AK680" s="3">
        <v>1724394.22</v>
      </c>
      <c r="AL680" s="3">
        <v>1756929.9600000002</v>
      </c>
      <c r="AM680" s="3">
        <v>1789465.7000000002</v>
      </c>
      <c r="AN680" s="3">
        <v>1822001.44</v>
      </c>
      <c r="AO680" s="3">
        <v>1854537.1800000002</v>
      </c>
      <c r="AP680" s="3">
        <v>1887072.9200000002</v>
      </c>
      <c r="AQ680" s="3">
        <v>1919608.6600000001</v>
      </c>
      <c r="AR680" s="3">
        <v>1952144.4000000001</v>
      </c>
      <c r="AS680" s="3">
        <v>1984680.1400000001</v>
      </c>
      <c r="AT680" s="3">
        <v>2017215.8800000001</v>
      </c>
      <c r="AU680" s="3">
        <v>2049751.62</v>
      </c>
      <c r="AV680" s="3">
        <v>2082287.3600000003</v>
      </c>
      <c r="AW680" s="3">
        <v>2114823.1</v>
      </c>
      <c r="AX680" s="3">
        <v>2147358.84</v>
      </c>
      <c r="AY680" s="3">
        <v>2179894.58</v>
      </c>
      <c r="AZ680" s="3">
        <v>2212430.3200000003</v>
      </c>
      <c r="BA680" s="4">
        <v>2244966.06</v>
      </c>
    </row>
    <row r="681" spans="1:53" x14ac:dyDescent="0.25">
      <c r="A681" s="2" t="s">
        <v>5</v>
      </c>
      <c r="B681" s="2" t="s">
        <v>228</v>
      </c>
      <c r="C681" s="5">
        <v>1.9230799999999999E-2</v>
      </c>
      <c r="D681" s="5">
        <v>2.8026099999999998E-2</v>
      </c>
      <c r="E681" s="5">
        <v>4.4995799999999996E-2</v>
      </c>
      <c r="F681" s="5">
        <v>6.1207399999999995E-2</v>
      </c>
      <c r="G681" s="5">
        <v>7.67341E-2</v>
      </c>
      <c r="H681" s="5">
        <v>9.1638999999999998E-2</v>
      </c>
      <c r="I681" s="5">
        <v>0.10597709999999999</v>
      </c>
      <c r="J681" s="5">
        <v>0.11979629999999999</v>
      </c>
      <c r="K681" s="5">
        <v>0.1331386</v>
      </c>
      <c r="L681" s="5">
        <v>0.14604119999999998</v>
      </c>
      <c r="M681" s="5">
        <v>0.15853719999999999</v>
      </c>
      <c r="N681" s="5">
        <v>0.1706559</v>
      </c>
      <c r="O681" s="5">
        <v>0.18242359999999999</v>
      </c>
      <c r="P681" s="5">
        <v>0.19386399999999998</v>
      </c>
      <c r="Q681" s="5">
        <v>0.20499829999999999</v>
      </c>
      <c r="R681" s="5">
        <v>0.21584589999999998</v>
      </c>
      <c r="S681" s="5">
        <v>0.22642419999999999</v>
      </c>
      <c r="T681" s="5">
        <v>0.23674919999999999</v>
      </c>
      <c r="U681" s="5">
        <v>0.24683529999999998</v>
      </c>
      <c r="V681" s="5">
        <v>0.25669589999999998</v>
      </c>
      <c r="W681" s="5">
        <v>0.2663432</v>
      </c>
      <c r="X681" s="5">
        <v>0.27578839999999999</v>
      </c>
      <c r="Y681" s="5">
        <v>0.28504180000000001</v>
      </c>
      <c r="Z681" s="5">
        <v>0.29411290000000001</v>
      </c>
      <c r="AA681" s="5">
        <v>0.30301079999999997</v>
      </c>
      <c r="AB681" s="5">
        <v>0.3117434</v>
      </c>
      <c r="AC681" s="5">
        <v>0.32031850000000001</v>
      </c>
      <c r="AD681" s="5">
        <v>0.32874310000000001</v>
      </c>
      <c r="AE681" s="5">
        <v>0.33702379999999998</v>
      </c>
      <c r="AF681" s="5">
        <v>0.3451669</v>
      </c>
      <c r="AG681" s="5">
        <v>0.35317809999999999</v>
      </c>
      <c r="AH681" s="5">
        <v>0.36106269999999996</v>
      </c>
      <c r="AI681" s="5">
        <v>0.36882599999999999</v>
      </c>
      <c r="AJ681" s="5">
        <v>0.37647249999999999</v>
      </c>
      <c r="AK681" s="5">
        <v>0.38400689999999998</v>
      </c>
      <c r="AL681" s="5">
        <v>0.39143329999999998</v>
      </c>
      <c r="AM681" s="5">
        <v>0.39875579999999999</v>
      </c>
      <c r="AN681" s="5">
        <v>0.40597800000000001</v>
      </c>
      <c r="AO681" s="5">
        <v>0.41310349999999996</v>
      </c>
      <c r="AP681" s="5">
        <v>0.4201356</v>
      </c>
      <c r="AQ681" s="5">
        <v>0.4270776</v>
      </c>
      <c r="AR681" s="5">
        <v>0.4339325</v>
      </c>
      <c r="AS681" s="5">
        <v>0.44070309999999996</v>
      </c>
      <c r="AT681" s="5">
        <v>0.44739209999999996</v>
      </c>
      <c r="AU681" s="5">
        <v>0.45400209999999996</v>
      </c>
      <c r="AV681" s="5">
        <v>0.46053559999999999</v>
      </c>
      <c r="AW681" s="5">
        <v>0.46699489999999999</v>
      </c>
      <c r="AX681" s="5">
        <v>0.47338219999999998</v>
      </c>
      <c r="AY681" s="5">
        <v>0.4796996</v>
      </c>
      <c r="AZ681" s="5">
        <v>0.48594919999999997</v>
      </c>
      <c r="BA681" s="5">
        <v>0.49213299999999999</v>
      </c>
    </row>
    <row r="682" spans="1:53" x14ac:dyDescent="0.25">
      <c r="A682" s="2" t="s">
        <v>2</v>
      </c>
      <c r="B682" s="2" t="s">
        <v>229</v>
      </c>
      <c r="C682" s="3">
        <v>554575.12171874999</v>
      </c>
      <c r="D682" s="3">
        <v>582303.87780468748</v>
      </c>
      <c r="E682" s="3">
        <v>610032.63389062509</v>
      </c>
      <c r="F682" s="3">
        <v>637761.38997656247</v>
      </c>
      <c r="G682" s="3">
        <v>665490.14606249996</v>
      </c>
      <c r="H682" s="3">
        <v>693218.90214843745</v>
      </c>
      <c r="I682" s="3">
        <v>720947.65823437506</v>
      </c>
      <c r="J682" s="3">
        <v>748676.41432031256</v>
      </c>
      <c r="K682" s="3">
        <v>776405.17040624993</v>
      </c>
      <c r="L682" s="3">
        <v>804133.92649218743</v>
      </c>
      <c r="M682" s="3">
        <v>831862.68257812504</v>
      </c>
      <c r="N682" s="3">
        <v>859591.43866406253</v>
      </c>
      <c r="O682" s="3">
        <v>887320.19475000002</v>
      </c>
      <c r="P682" s="3">
        <v>915048.9508359374</v>
      </c>
      <c r="Q682" s="3">
        <v>942777.70692187489</v>
      </c>
      <c r="R682" s="3">
        <v>970506.4630078125</v>
      </c>
      <c r="S682" s="3">
        <v>998235.21909375</v>
      </c>
      <c r="T682" s="3">
        <v>1025963.9751796875</v>
      </c>
      <c r="U682" s="3">
        <v>1053692.731265625</v>
      </c>
      <c r="V682" s="3">
        <v>1081421.4873515624</v>
      </c>
      <c r="W682" s="3">
        <v>1109150.2434375</v>
      </c>
      <c r="X682" s="3">
        <v>1136878.9995234373</v>
      </c>
      <c r="Y682" s="3">
        <v>1164607.755609375</v>
      </c>
      <c r="Z682" s="3">
        <v>1192336.5116953123</v>
      </c>
      <c r="AA682" s="3">
        <v>1220065.2677812502</v>
      </c>
      <c r="AB682" s="3">
        <v>1247794.0238671876</v>
      </c>
      <c r="AC682" s="3">
        <v>1275522.7799531249</v>
      </c>
      <c r="AD682" s="3">
        <v>1303251.5360390625</v>
      </c>
      <c r="AE682" s="3">
        <v>1330980.2921249999</v>
      </c>
      <c r="AF682" s="3">
        <v>1358709.0482109375</v>
      </c>
      <c r="AG682" s="3">
        <v>1386437.8042968749</v>
      </c>
      <c r="AH682" s="3">
        <v>1414166.5603828123</v>
      </c>
      <c r="AI682" s="3">
        <v>1441895.3164687501</v>
      </c>
      <c r="AJ682" s="3">
        <v>1469624.0725546875</v>
      </c>
      <c r="AK682" s="3">
        <v>1497352.8286406251</v>
      </c>
      <c r="AL682" s="3">
        <v>1525081.5847265625</v>
      </c>
      <c r="AM682" s="3">
        <v>1552810.3408124999</v>
      </c>
      <c r="AN682" s="3">
        <v>1580539.0968984375</v>
      </c>
      <c r="AO682" s="3">
        <v>1608267.8529843749</v>
      </c>
      <c r="AP682" s="3">
        <v>1635996.6090703125</v>
      </c>
      <c r="AQ682" s="3">
        <v>1663725.3651562501</v>
      </c>
      <c r="AR682" s="3">
        <v>1691454.1212421875</v>
      </c>
      <c r="AS682" s="3">
        <v>1719182.8773281251</v>
      </c>
      <c r="AT682" s="3">
        <v>1746911.6334140624</v>
      </c>
      <c r="AU682" s="3">
        <v>1774640.3895</v>
      </c>
      <c r="AV682" s="3">
        <v>1802369.1455859374</v>
      </c>
      <c r="AW682" s="3">
        <v>1830097.9016718748</v>
      </c>
      <c r="AX682" s="3">
        <v>1857826.6577578124</v>
      </c>
      <c r="AY682" s="3">
        <v>1885555.4138437498</v>
      </c>
      <c r="AZ682" s="3">
        <v>1913284.1699296876</v>
      </c>
      <c r="BA682" s="4">
        <v>1941012.926015625</v>
      </c>
    </row>
    <row r="683" spans="1:53" x14ac:dyDescent="0.25">
      <c r="A683" s="2" t="s">
        <v>4</v>
      </c>
      <c r="B683" s="2" t="s">
        <v>229</v>
      </c>
      <c r="C683" s="3">
        <v>0</v>
      </c>
      <c r="D683" s="3">
        <v>554575.12171874999</v>
      </c>
      <c r="E683" s="3">
        <v>582303.87780468748</v>
      </c>
      <c r="F683" s="3">
        <v>610032.63389062509</v>
      </c>
      <c r="G683" s="3">
        <v>637761.38997656247</v>
      </c>
      <c r="H683" s="3">
        <v>665490.14606249996</v>
      </c>
      <c r="I683" s="3">
        <v>693218.90214843745</v>
      </c>
      <c r="J683" s="3">
        <v>720947.65823437506</v>
      </c>
      <c r="K683" s="3">
        <v>748676.41432031256</v>
      </c>
      <c r="L683" s="3">
        <v>776405.17040624993</v>
      </c>
      <c r="M683" s="3">
        <v>804133.92649218743</v>
      </c>
      <c r="N683" s="3">
        <v>831862.68257812504</v>
      </c>
      <c r="O683" s="3">
        <v>859591.43866406253</v>
      </c>
      <c r="P683" s="3">
        <v>887320.19475000002</v>
      </c>
      <c r="Q683" s="3">
        <v>915048.9508359374</v>
      </c>
      <c r="R683" s="3">
        <v>942777.70692187489</v>
      </c>
      <c r="S683" s="3">
        <v>970506.4630078125</v>
      </c>
      <c r="T683" s="3">
        <v>998235.21909375</v>
      </c>
      <c r="U683" s="3">
        <v>1025963.9751796875</v>
      </c>
      <c r="V683" s="3">
        <v>1053692.731265625</v>
      </c>
      <c r="W683" s="3">
        <v>1081421.4873515624</v>
      </c>
      <c r="X683" s="3">
        <v>1109150.2434375</v>
      </c>
      <c r="Y683" s="3">
        <v>1136878.9995234373</v>
      </c>
      <c r="Z683" s="3">
        <v>1164607.755609375</v>
      </c>
      <c r="AA683" s="3">
        <v>1192336.5116953123</v>
      </c>
      <c r="AB683" s="3">
        <v>1220065.2677812502</v>
      </c>
      <c r="AC683" s="3">
        <v>1247794.0238671876</v>
      </c>
      <c r="AD683" s="3">
        <v>1275522.7799531249</v>
      </c>
      <c r="AE683" s="3">
        <v>1303251.5360390625</v>
      </c>
      <c r="AF683" s="3">
        <v>1330980.2921249999</v>
      </c>
      <c r="AG683" s="3">
        <v>1358709.0482109375</v>
      </c>
      <c r="AH683" s="3">
        <v>1386437.8042968749</v>
      </c>
      <c r="AI683" s="3">
        <v>1414166.5603828123</v>
      </c>
      <c r="AJ683" s="3">
        <v>1441895.3164687501</v>
      </c>
      <c r="AK683" s="3">
        <v>1469624.0725546875</v>
      </c>
      <c r="AL683" s="3">
        <v>1497352.8286406251</v>
      </c>
      <c r="AM683" s="3">
        <v>1525081.5847265625</v>
      </c>
      <c r="AN683" s="3">
        <v>1552810.3408124999</v>
      </c>
      <c r="AO683" s="3">
        <v>1580539.0968984375</v>
      </c>
      <c r="AP683" s="3">
        <v>1608267.8529843749</v>
      </c>
      <c r="AQ683" s="3">
        <v>1635996.6090703125</v>
      </c>
      <c r="AR683" s="3">
        <v>1663725.3651562501</v>
      </c>
      <c r="AS683" s="3">
        <v>1691454.1212421875</v>
      </c>
      <c r="AT683" s="3">
        <v>1719182.8773281251</v>
      </c>
      <c r="AU683" s="3">
        <v>1746911.6334140624</v>
      </c>
      <c r="AV683" s="3">
        <v>1774640.3895</v>
      </c>
      <c r="AW683" s="3">
        <v>1802369.1455859374</v>
      </c>
      <c r="AX683" s="3">
        <v>1830097.9016718748</v>
      </c>
      <c r="AY683" s="3">
        <v>1857826.6577578124</v>
      </c>
      <c r="AZ683" s="3">
        <v>1885555.4138437498</v>
      </c>
      <c r="BA683" s="4">
        <v>1913284.1699296876</v>
      </c>
    </row>
    <row r="684" spans="1:53" x14ac:dyDescent="0.25">
      <c r="A684" s="2" t="s">
        <v>5</v>
      </c>
      <c r="B684" s="2" t="s">
        <v>229</v>
      </c>
      <c r="C684" s="5">
        <v>6.5192299999999995E-2</v>
      </c>
      <c r="D684" s="5">
        <v>0.1081473</v>
      </c>
      <c r="E684" s="5">
        <v>0.19102459999999999</v>
      </c>
      <c r="F684" s="5">
        <v>0.27019939999999998</v>
      </c>
      <c r="G684" s="5">
        <v>0.34602919999999998</v>
      </c>
      <c r="H684" s="5">
        <v>0.41882269999999999</v>
      </c>
      <c r="I684" s="5">
        <v>0.4888477</v>
      </c>
      <c r="J684" s="5">
        <v>0.5563382</v>
      </c>
      <c r="K684" s="5">
        <v>0.62149989999999999</v>
      </c>
      <c r="L684" s="5">
        <v>0.68451439999999997</v>
      </c>
      <c r="M684" s="5">
        <v>0.74554279999999995</v>
      </c>
      <c r="N684" s="5">
        <v>0.80472860000000002</v>
      </c>
      <c r="O684" s="5">
        <v>0.86220029999999992</v>
      </c>
      <c r="P684" s="5">
        <v>0.91807329999999998</v>
      </c>
      <c r="Q684" s="5">
        <v>0.97245169999999992</v>
      </c>
      <c r="R684" s="5">
        <v>1.0254296000000001</v>
      </c>
      <c r="S684" s="5">
        <v>1.0770923999999999</v>
      </c>
      <c r="T684" s="5">
        <v>1.1275177999999999</v>
      </c>
      <c r="U684" s="5">
        <v>1.1767768999999999</v>
      </c>
      <c r="V684" s="5">
        <v>1.2249345</v>
      </c>
      <c r="W684" s="5">
        <v>1.2720502999999999</v>
      </c>
      <c r="X684" s="5">
        <v>1.318179</v>
      </c>
      <c r="Y684" s="5">
        <v>1.3633710999999999</v>
      </c>
      <c r="Z684" s="5">
        <v>1.4076732999999999</v>
      </c>
      <c r="AA684" s="5">
        <v>1.4511288</v>
      </c>
      <c r="AB684" s="5">
        <v>1.4937776</v>
      </c>
      <c r="AC684" s="5">
        <v>1.5356569999999998</v>
      </c>
      <c r="AD684" s="5">
        <v>1.5768013999999999</v>
      </c>
      <c r="AE684" s="5">
        <v>1.6172432999999999</v>
      </c>
      <c r="AF684" s="5">
        <v>1.6570128</v>
      </c>
      <c r="AG684" s="5">
        <v>1.6961381</v>
      </c>
      <c r="AH684" s="5">
        <v>1.7346454999999998</v>
      </c>
      <c r="AI684" s="5">
        <v>1.7725598999999999</v>
      </c>
      <c r="AJ684" s="5">
        <v>1.8099045999999999</v>
      </c>
      <c r="AK684" s="5">
        <v>1.8467012999999999</v>
      </c>
      <c r="AL684" s="5">
        <v>1.8829707999999998</v>
      </c>
      <c r="AM684" s="5">
        <v>1.9187322999999998</v>
      </c>
      <c r="AN684" s="5">
        <v>1.9540043999999999</v>
      </c>
      <c r="AO684" s="5">
        <v>1.9888041999999999</v>
      </c>
      <c r="AP684" s="5">
        <v>2.0231482000000001</v>
      </c>
      <c r="AQ684" s="5">
        <v>2.0570518999999998</v>
      </c>
      <c r="AR684" s="5">
        <v>2.0905299999999998</v>
      </c>
      <c r="AS684" s="5">
        <v>2.1235963999999998</v>
      </c>
      <c r="AT684" s="5">
        <v>2.1562644999999998</v>
      </c>
      <c r="AU684" s="5">
        <v>2.1885467999999997</v>
      </c>
      <c r="AV684" s="5">
        <v>2.2204552</v>
      </c>
      <c r="AW684" s="5">
        <v>2.2520012999999999</v>
      </c>
      <c r="AX684" s="5">
        <v>2.2831958000000001</v>
      </c>
      <c r="AY684" s="5">
        <v>2.3140491999999999</v>
      </c>
      <c r="AZ684" s="5">
        <v>2.3445714</v>
      </c>
      <c r="BA684" s="5">
        <v>2.3747716999999997</v>
      </c>
    </row>
    <row r="685" spans="1:53" x14ac:dyDescent="0.25">
      <c r="A685" s="2" t="s">
        <v>2</v>
      </c>
      <c r="B685" s="2" t="s">
        <v>230</v>
      </c>
      <c r="C685" s="3">
        <v>1421694.50078125</v>
      </c>
      <c r="D685" s="3">
        <v>1492779.2258203125</v>
      </c>
      <c r="E685" s="3">
        <v>1563863.9508593751</v>
      </c>
      <c r="F685" s="3">
        <v>1634948.6758984374</v>
      </c>
      <c r="G685" s="3">
        <v>1706033.4009374999</v>
      </c>
      <c r="H685" s="3">
        <v>1777118.1259765625</v>
      </c>
      <c r="I685" s="3">
        <v>1848202.8510156251</v>
      </c>
      <c r="J685" s="3">
        <v>1919287.5760546876</v>
      </c>
      <c r="K685" s="3">
        <v>1990372.3010937497</v>
      </c>
      <c r="L685" s="3">
        <v>2061457.0261328123</v>
      </c>
      <c r="M685" s="3">
        <v>2132541.7511718748</v>
      </c>
      <c r="N685" s="3">
        <v>2203626.4762109374</v>
      </c>
      <c r="O685" s="3">
        <v>2274711.2012499999</v>
      </c>
      <c r="P685" s="3">
        <v>2345795.9262890625</v>
      </c>
      <c r="Q685" s="3">
        <v>2416880.651328125</v>
      </c>
      <c r="R685" s="3">
        <v>2487965.3763671876</v>
      </c>
      <c r="S685" s="3">
        <v>2559050.1014062501</v>
      </c>
      <c r="T685" s="3">
        <v>2630134.8264453127</v>
      </c>
      <c r="U685" s="3">
        <v>2701219.5514843748</v>
      </c>
      <c r="V685" s="3">
        <v>2772304.2765234374</v>
      </c>
      <c r="W685" s="3">
        <v>2843389.0015624999</v>
      </c>
      <c r="X685" s="3">
        <v>2914473.726601562</v>
      </c>
      <c r="Y685" s="3">
        <v>2985558.451640625</v>
      </c>
      <c r="Z685" s="3">
        <v>3056643.1766796871</v>
      </c>
      <c r="AA685" s="3">
        <v>3127727.9017187501</v>
      </c>
      <c r="AB685" s="3">
        <v>3198812.6267578122</v>
      </c>
      <c r="AC685" s="3">
        <v>3269897.3517968748</v>
      </c>
      <c r="AD685" s="3">
        <v>3340982.0768359373</v>
      </c>
      <c r="AE685" s="3">
        <v>3412066.8018749999</v>
      </c>
      <c r="AF685" s="3">
        <v>3483151.5269140624</v>
      </c>
      <c r="AG685" s="3">
        <v>3554236.251953125</v>
      </c>
      <c r="AH685" s="3">
        <v>3625320.9769921871</v>
      </c>
      <c r="AI685" s="3">
        <v>3696405.7020312501</v>
      </c>
      <c r="AJ685" s="3">
        <v>3767490.4270703122</v>
      </c>
      <c r="AK685" s="3">
        <v>3838575.1521093752</v>
      </c>
      <c r="AL685" s="3">
        <v>3909659.8771484373</v>
      </c>
      <c r="AM685" s="3">
        <v>3980744.6021874994</v>
      </c>
      <c r="AN685" s="3">
        <v>4051829.3272265624</v>
      </c>
      <c r="AO685" s="3">
        <v>4122914.0522656245</v>
      </c>
      <c r="AP685" s="3">
        <v>4193998.7773046875</v>
      </c>
      <c r="AQ685" s="3">
        <v>4265083.5023437496</v>
      </c>
      <c r="AR685" s="3">
        <v>4336168.2273828117</v>
      </c>
      <c r="AS685" s="3">
        <v>4407252.9524218747</v>
      </c>
      <c r="AT685" s="3">
        <v>4478337.6774609368</v>
      </c>
      <c r="AU685" s="3">
        <v>4549422.4024999999</v>
      </c>
      <c r="AV685" s="3">
        <v>4620507.1275390619</v>
      </c>
      <c r="AW685" s="3">
        <v>4691591.852578125</v>
      </c>
      <c r="AX685" s="3">
        <v>4762676.5776171871</v>
      </c>
      <c r="AY685" s="3">
        <v>4833761.3026562501</v>
      </c>
      <c r="AZ685" s="3">
        <v>4904846.0276953122</v>
      </c>
      <c r="BA685" s="4">
        <v>4975930.7527343752</v>
      </c>
    </row>
    <row r="686" spans="1:53" x14ac:dyDescent="0.25">
      <c r="A686" s="2" t="s">
        <v>4</v>
      </c>
      <c r="B686" s="2" t="s">
        <v>230</v>
      </c>
      <c r="C686" s="3">
        <v>0</v>
      </c>
      <c r="D686" s="3">
        <v>1421694.50078125</v>
      </c>
      <c r="E686" s="3">
        <v>1492779.2258203125</v>
      </c>
      <c r="F686" s="3">
        <v>1563863.9508593751</v>
      </c>
      <c r="G686" s="3">
        <v>1634948.6758984374</v>
      </c>
      <c r="H686" s="3">
        <v>1706033.4009374999</v>
      </c>
      <c r="I686" s="3">
        <v>1777118.1259765625</v>
      </c>
      <c r="J686" s="3">
        <v>1848202.8510156251</v>
      </c>
      <c r="K686" s="3">
        <v>1919287.5760546876</v>
      </c>
      <c r="L686" s="3">
        <v>1990372.3010937497</v>
      </c>
      <c r="M686" s="3">
        <v>2061457.0261328123</v>
      </c>
      <c r="N686" s="3">
        <v>2132541.7511718748</v>
      </c>
      <c r="O686" s="3">
        <v>2203626.4762109374</v>
      </c>
      <c r="P686" s="3">
        <v>2274711.2012499999</v>
      </c>
      <c r="Q686" s="3">
        <v>2345795.9262890625</v>
      </c>
      <c r="R686" s="3">
        <v>2416880.651328125</v>
      </c>
      <c r="S686" s="3">
        <v>2487965.3763671876</v>
      </c>
      <c r="T686" s="3">
        <v>2559050.1014062501</v>
      </c>
      <c r="U686" s="3">
        <v>2630134.8264453127</v>
      </c>
      <c r="V686" s="3">
        <v>2701219.5514843748</v>
      </c>
      <c r="W686" s="3">
        <v>2772304.2765234374</v>
      </c>
      <c r="X686" s="3">
        <v>2843389.0015624999</v>
      </c>
      <c r="Y686" s="3">
        <v>2914473.726601562</v>
      </c>
      <c r="Z686" s="3">
        <v>2985558.451640625</v>
      </c>
      <c r="AA686" s="3">
        <v>3056643.1766796871</v>
      </c>
      <c r="AB686" s="3">
        <v>3127727.9017187501</v>
      </c>
      <c r="AC686" s="3">
        <v>3198812.6267578122</v>
      </c>
      <c r="AD686" s="3">
        <v>3269897.3517968748</v>
      </c>
      <c r="AE686" s="3">
        <v>3340982.0768359373</v>
      </c>
      <c r="AF686" s="3">
        <v>3412066.8018749999</v>
      </c>
      <c r="AG686" s="3">
        <v>3483151.5269140624</v>
      </c>
      <c r="AH686" s="3">
        <v>3554236.251953125</v>
      </c>
      <c r="AI686" s="3">
        <v>3625320.9769921871</v>
      </c>
      <c r="AJ686" s="3">
        <v>3696405.7020312501</v>
      </c>
      <c r="AK686" s="3">
        <v>3767490.4270703122</v>
      </c>
      <c r="AL686" s="3">
        <v>3838575.1521093752</v>
      </c>
      <c r="AM686" s="3">
        <v>3909659.8771484373</v>
      </c>
      <c r="AN686" s="3">
        <v>3980744.6021874994</v>
      </c>
      <c r="AO686" s="3">
        <v>4051829.3272265624</v>
      </c>
      <c r="AP686" s="3">
        <v>4122914.0522656245</v>
      </c>
      <c r="AQ686" s="3">
        <v>4193998.7773046875</v>
      </c>
      <c r="AR686" s="3">
        <v>4265083.5023437496</v>
      </c>
      <c r="AS686" s="3">
        <v>4336168.2273828117</v>
      </c>
      <c r="AT686" s="3">
        <v>4407252.9524218747</v>
      </c>
      <c r="AU686" s="3">
        <v>4478337.6774609368</v>
      </c>
      <c r="AV686" s="3">
        <v>4549422.4024999999</v>
      </c>
      <c r="AW686" s="3">
        <v>4620507.1275390619</v>
      </c>
      <c r="AX686" s="3">
        <v>4691591.852578125</v>
      </c>
      <c r="AY686" s="3">
        <v>4762676.5776171871</v>
      </c>
      <c r="AZ686" s="3">
        <v>4833761.3026562501</v>
      </c>
      <c r="BA686" s="4">
        <v>4904846.0276953122</v>
      </c>
    </row>
    <row r="687" spans="1:53" x14ac:dyDescent="0.25">
      <c r="A687" s="2" t="s">
        <v>5</v>
      </c>
      <c r="B687" s="2" t="s">
        <v>230</v>
      </c>
      <c r="C687" s="5">
        <v>4.01923E-2</v>
      </c>
      <c r="D687" s="5">
        <v>6.9677699999999995E-2</v>
      </c>
      <c r="E687" s="5">
        <v>0.12656689999999998</v>
      </c>
      <c r="F687" s="5">
        <v>0.18091459999999998</v>
      </c>
      <c r="G687" s="5">
        <v>0.23296619999999998</v>
      </c>
      <c r="H687" s="5">
        <v>0.2829335</v>
      </c>
      <c r="I687" s="5">
        <v>0.33100049999999998</v>
      </c>
      <c r="J687" s="5">
        <v>0.37732779999999999</v>
      </c>
      <c r="K687" s="5">
        <v>0.4220565</v>
      </c>
      <c r="L687" s="5">
        <v>0.46531129999999998</v>
      </c>
      <c r="M687" s="5">
        <v>0.50720279999999995</v>
      </c>
      <c r="N687" s="5">
        <v>0.54782940000000002</v>
      </c>
      <c r="O687" s="5">
        <v>0.58727949999999995</v>
      </c>
      <c r="P687" s="5">
        <v>0.62563219999999997</v>
      </c>
      <c r="Q687" s="5">
        <v>0.66295899999999996</v>
      </c>
      <c r="R687" s="5">
        <v>0.69932439999999996</v>
      </c>
      <c r="S687" s="5">
        <v>0.73478709999999992</v>
      </c>
      <c r="T687" s="5">
        <v>0.76940049999999993</v>
      </c>
      <c r="U687" s="5">
        <v>0.80321319999999996</v>
      </c>
      <c r="V687" s="5">
        <v>0.83626979999999995</v>
      </c>
      <c r="W687" s="5">
        <v>0.86861129999999998</v>
      </c>
      <c r="X687" s="5">
        <v>0.9002753</v>
      </c>
      <c r="Y687" s="5">
        <v>0.93129639999999991</v>
      </c>
      <c r="Z687" s="5">
        <v>0.96170659999999997</v>
      </c>
      <c r="AA687" s="5">
        <v>0.99153559999999996</v>
      </c>
      <c r="AB687" s="5">
        <v>1.0208108</v>
      </c>
      <c r="AC687" s="5">
        <v>1.0495578999999999</v>
      </c>
      <c r="AD687" s="5">
        <v>1.0778004999999999</v>
      </c>
      <c r="AE687" s="5">
        <v>1.1055609</v>
      </c>
      <c r="AF687" s="5">
        <v>1.1328597</v>
      </c>
      <c r="AG687" s="5">
        <v>1.1597162999999999</v>
      </c>
      <c r="AH687" s="5">
        <v>1.1861488999999998</v>
      </c>
      <c r="AI687" s="5">
        <v>1.2121743</v>
      </c>
      <c r="AJ687" s="5">
        <v>1.2378087</v>
      </c>
      <c r="AK687" s="5">
        <v>1.2630668999999999</v>
      </c>
      <c r="AL687" s="5">
        <v>1.2879631999999999</v>
      </c>
      <c r="AM687" s="5">
        <v>1.3125108999999999</v>
      </c>
      <c r="AN687" s="5">
        <v>1.3367225</v>
      </c>
      <c r="AO687" s="5">
        <v>1.3606099999999999</v>
      </c>
      <c r="AP687" s="5">
        <v>1.3841847</v>
      </c>
      <c r="AQ687" s="5">
        <v>1.4074571</v>
      </c>
      <c r="AR687" s="5">
        <v>1.4304372999999999</v>
      </c>
      <c r="AS687" s="5">
        <v>1.4531349999999998</v>
      </c>
      <c r="AT687" s="5">
        <v>1.4755592</v>
      </c>
      <c r="AU687" s="5">
        <v>1.4977186</v>
      </c>
      <c r="AV687" s="5">
        <v>1.5196213999999999</v>
      </c>
      <c r="AW687" s="5">
        <v>1.5412755</v>
      </c>
      <c r="AX687" s="5">
        <v>1.5626882</v>
      </c>
      <c r="AY687" s="5">
        <v>1.5838668</v>
      </c>
      <c r="AZ687" s="5">
        <v>1.6048179999999999</v>
      </c>
      <c r="BA687" s="5">
        <v>1.6255482999999999</v>
      </c>
    </row>
    <row r="688" spans="1:53" x14ac:dyDescent="0.25">
      <c r="A688" s="2" t="s">
        <v>2</v>
      </c>
      <c r="B688" s="2" t="s">
        <v>231</v>
      </c>
      <c r="C688" s="3">
        <v>24308726.399999999</v>
      </c>
      <c r="D688" s="3">
        <v>25524162.719999999</v>
      </c>
      <c r="E688" s="3">
        <v>26739599.039999999</v>
      </c>
      <c r="F688" s="3">
        <v>27955035.359999996</v>
      </c>
      <c r="G688" s="3">
        <v>29170471.679999996</v>
      </c>
      <c r="H688" s="3">
        <v>30385908</v>
      </c>
      <c r="I688" s="3">
        <v>31601344.32</v>
      </c>
      <c r="J688" s="3">
        <v>32816780.640000001</v>
      </c>
      <c r="K688" s="3">
        <v>34032216.959999993</v>
      </c>
      <c r="L688" s="3">
        <v>35247653.279999994</v>
      </c>
      <c r="M688" s="3">
        <v>36463089.599999994</v>
      </c>
      <c r="N688" s="3">
        <v>37678525.920000002</v>
      </c>
      <c r="O688" s="3">
        <v>38893962.240000002</v>
      </c>
      <c r="P688" s="3">
        <v>40109398.559999995</v>
      </c>
      <c r="Q688" s="3">
        <v>41324834.879999995</v>
      </c>
      <c r="R688" s="3">
        <v>42540271.199999996</v>
      </c>
      <c r="S688" s="3">
        <v>43755707.519999996</v>
      </c>
      <c r="T688" s="3">
        <v>44971143.839999996</v>
      </c>
      <c r="U688" s="3">
        <v>46186580.159999996</v>
      </c>
      <c r="V688" s="3">
        <v>47402016.479999997</v>
      </c>
      <c r="W688" s="3">
        <v>48617452.799999997</v>
      </c>
      <c r="X688" s="3">
        <v>49832889.11999999</v>
      </c>
      <c r="Y688" s="3">
        <v>51048325.439999998</v>
      </c>
      <c r="Z688" s="3">
        <v>52263761.759999998</v>
      </c>
      <c r="AA688" s="3">
        <v>53479198.079999998</v>
      </c>
      <c r="AB688" s="3">
        <v>54694634.399999999</v>
      </c>
      <c r="AC688" s="3">
        <v>55910070.719999991</v>
      </c>
      <c r="AD688" s="3">
        <v>57125507.039999999</v>
      </c>
      <c r="AE688" s="3">
        <v>58340943.359999992</v>
      </c>
      <c r="AF688" s="3">
        <v>59556379.68</v>
      </c>
      <c r="AG688" s="3">
        <v>60771816</v>
      </c>
      <c r="AH688" s="3">
        <v>61987252.319999993</v>
      </c>
      <c r="AI688" s="3">
        <v>63202688.640000001</v>
      </c>
      <c r="AJ688" s="3">
        <v>64418124.959999993</v>
      </c>
      <c r="AK688" s="3">
        <v>65633561.280000001</v>
      </c>
      <c r="AL688" s="3">
        <v>66848997.599999994</v>
      </c>
      <c r="AM688" s="3">
        <v>68064433.919999987</v>
      </c>
      <c r="AN688" s="3">
        <v>69279870.239999995</v>
      </c>
      <c r="AO688" s="3">
        <v>70495306.559999987</v>
      </c>
      <c r="AP688" s="3">
        <v>71710742.879999995</v>
      </c>
      <c r="AQ688" s="3">
        <v>72926179.199999988</v>
      </c>
      <c r="AR688" s="3">
        <v>74141615.519999996</v>
      </c>
      <c r="AS688" s="3">
        <v>75357051.840000004</v>
      </c>
      <c r="AT688" s="3">
        <v>76572488.159999996</v>
      </c>
      <c r="AU688" s="3">
        <v>77787924.480000004</v>
      </c>
      <c r="AV688" s="3">
        <v>79003360.799999997</v>
      </c>
      <c r="AW688" s="3">
        <v>80218797.11999999</v>
      </c>
      <c r="AX688" s="3">
        <v>81434233.439999998</v>
      </c>
      <c r="AY688" s="3">
        <v>82649669.75999999</v>
      </c>
      <c r="AZ688" s="3">
        <v>83865106.079999998</v>
      </c>
      <c r="BA688" s="4">
        <v>85080542.399999991</v>
      </c>
    </row>
    <row r="689" spans="1:53" x14ac:dyDescent="0.25">
      <c r="A689" s="2" t="s">
        <v>4</v>
      </c>
      <c r="B689" s="2" t="s">
        <v>231</v>
      </c>
      <c r="C689" s="3">
        <v>0</v>
      </c>
      <c r="D689" s="3">
        <v>24308726.399999999</v>
      </c>
      <c r="E689" s="3">
        <v>25524162.719999999</v>
      </c>
      <c r="F689" s="3">
        <v>26739599.039999999</v>
      </c>
      <c r="G689" s="3">
        <v>27955035.359999996</v>
      </c>
      <c r="H689" s="3">
        <v>29170471.679999996</v>
      </c>
      <c r="I689" s="3">
        <v>30385908</v>
      </c>
      <c r="J689" s="3">
        <v>31601344.32</v>
      </c>
      <c r="K689" s="3">
        <v>32816780.640000001</v>
      </c>
      <c r="L689" s="3">
        <v>34032216.959999993</v>
      </c>
      <c r="M689" s="3">
        <v>35247653.279999994</v>
      </c>
      <c r="N689" s="3">
        <v>36463089.599999994</v>
      </c>
      <c r="O689" s="3">
        <v>37678525.920000002</v>
      </c>
      <c r="P689" s="3">
        <v>38893962.240000002</v>
      </c>
      <c r="Q689" s="3">
        <v>40109398.559999995</v>
      </c>
      <c r="R689" s="3">
        <v>41324834.879999995</v>
      </c>
      <c r="S689" s="3">
        <v>42540271.199999996</v>
      </c>
      <c r="T689" s="3">
        <v>43755707.519999996</v>
      </c>
      <c r="U689" s="3">
        <v>44971143.839999996</v>
      </c>
      <c r="V689" s="3">
        <v>46186580.159999996</v>
      </c>
      <c r="W689" s="3">
        <v>47402016.479999997</v>
      </c>
      <c r="X689" s="3">
        <v>48617452.799999997</v>
      </c>
      <c r="Y689" s="3">
        <v>49832889.11999999</v>
      </c>
      <c r="Z689" s="3">
        <v>51048325.439999998</v>
      </c>
      <c r="AA689" s="3">
        <v>52263761.759999998</v>
      </c>
      <c r="AB689" s="3">
        <v>53479198.079999998</v>
      </c>
      <c r="AC689" s="3">
        <v>54694634.399999999</v>
      </c>
      <c r="AD689" s="3">
        <v>55910070.719999991</v>
      </c>
      <c r="AE689" s="3">
        <v>57125507.039999999</v>
      </c>
      <c r="AF689" s="3">
        <v>58340943.359999992</v>
      </c>
      <c r="AG689" s="3">
        <v>59556379.68</v>
      </c>
      <c r="AH689" s="3">
        <v>60771816</v>
      </c>
      <c r="AI689" s="3">
        <v>61987252.319999993</v>
      </c>
      <c r="AJ689" s="3">
        <v>63202688.640000001</v>
      </c>
      <c r="AK689" s="3">
        <v>64418124.959999993</v>
      </c>
      <c r="AL689" s="3">
        <v>65633561.280000001</v>
      </c>
      <c r="AM689" s="3">
        <v>66848997.599999994</v>
      </c>
      <c r="AN689" s="3">
        <v>68064433.919999987</v>
      </c>
      <c r="AO689" s="3">
        <v>69279870.239999995</v>
      </c>
      <c r="AP689" s="3">
        <v>70495306.559999987</v>
      </c>
      <c r="AQ689" s="3">
        <v>71710742.879999995</v>
      </c>
      <c r="AR689" s="3">
        <v>72926179.199999988</v>
      </c>
      <c r="AS689" s="3">
        <v>74141615.519999996</v>
      </c>
      <c r="AT689" s="3">
        <v>75357051.840000004</v>
      </c>
      <c r="AU689" s="3">
        <v>76572488.159999996</v>
      </c>
      <c r="AV689" s="3">
        <v>77787924.480000004</v>
      </c>
      <c r="AW689" s="3">
        <v>79003360.799999997</v>
      </c>
      <c r="AX689" s="3">
        <v>80218797.11999999</v>
      </c>
      <c r="AY689" s="3">
        <v>81434233.439999998</v>
      </c>
      <c r="AZ689" s="3">
        <v>82649669.75999999</v>
      </c>
      <c r="BA689" s="4">
        <v>83865106.079999998</v>
      </c>
    </row>
    <row r="690" spans="1:53" x14ac:dyDescent="0.25">
      <c r="A690" s="2" t="s">
        <v>5</v>
      </c>
      <c r="B690" s="2" t="s">
        <v>231</v>
      </c>
      <c r="C690" s="5">
        <v>2.9038499999999998E-2</v>
      </c>
      <c r="D690" s="5">
        <v>8.0866999999999994E-2</v>
      </c>
      <c r="E690" s="5">
        <v>0.1808651</v>
      </c>
      <c r="F690" s="5">
        <v>0.27639579999999997</v>
      </c>
      <c r="G690" s="5">
        <v>0.36789050000000001</v>
      </c>
      <c r="H690" s="5">
        <v>0.4557216</v>
      </c>
      <c r="I690" s="5">
        <v>0.54021229999999998</v>
      </c>
      <c r="J690" s="5">
        <v>0.621645</v>
      </c>
      <c r="K690" s="5">
        <v>0.7002678</v>
      </c>
      <c r="L690" s="5">
        <v>0.77629979999999998</v>
      </c>
      <c r="M690" s="5">
        <v>0.84993540000000001</v>
      </c>
      <c r="N690" s="5">
        <v>0.92134769999999999</v>
      </c>
      <c r="O690" s="5">
        <v>0.99069189999999996</v>
      </c>
      <c r="P690" s="5">
        <v>1.0581071</v>
      </c>
      <c r="Q690" s="5">
        <v>1.1237189999999999</v>
      </c>
      <c r="R690" s="5">
        <v>1.1876409999999999</v>
      </c>
      <c r="S690" s="5">
        <v>1.2499762999999999</v>
      </c>
      <c r="T690" s="5">
        <v>1.3108185999999999</v>
      </c>
      <c r="U690" s="5">
        <v>1.3702535999999998</v>
      </c>
      <c r="V690" s="5">
        <v>1.4283595999999998</v>
      </c>
      <c r="W690" s="5">
        <v>1.4852084999999999</v>
      </c>
      <c r="X690" s="5">
        <v>1.5408663999999999</v>
      </c>
      <c r="Y690" s="5">
        <v>1.5953942999999999</v>
      </c>
      <c r="Z690" s="5">
        <v>1.6488483999999999</v>
      </c>
      <c r="AA690" s="5">
        <v>1.7012809</v>
      </c>
      <c r="AB690" s="5">
        <v>1.7527401</v>
      </c>
      <c r="AC690" s="5">
        <v>1.8032708</v>
      </c>
      <c r="AD690" s="5">
        <v>1.8529148999999998</v>
      </c>
      <c r="AE690" s="5">
        <v>1.9017112999999999</v>
      </c>
      <c r="AF690" s="5">
        <v>1.9496962999999998</v>
      </c>
      <c r="AG690" s="5">
        <v>1.9969040999999998</v>
      </c>
      <c r="AH690" s="5">
        <v>2.0433664</v>
      </c>
      <c r="AI690" s="5">
        <v>2.0891131000000001</v>
      </c>
      <c r="AJ690" s="5">
        <v>2.1341723999999997</v>
      </c>
      <c r="AK690" s="5">
        <v>2.1785706</v>
      </c>
      <c r="AL690" s="5">
        <v>2.2223324999999998</v>
      </c>
      <c r="AM690" s="5">
        <v>2.2654817</v>
      </c>
      <c r="AN690" s="5">
        <v>2.3080401999999998</v>
      </c>
      <c r="AO690" s="5">
        <v>2.3500289999999997</v>
      </c>
      <c r="AP690" s="5">
        <v>2.3914676999999998</v>
      </c>
      <c r="AQ690" s="5">
        <v>2.4323752000000001</v>
      </c>
      <c r="AR690" s="5">
        <v>2.4727691999999997</v>
      </c>
      <c r="AS690" s="5">
        <v>2.5126664999999999</v>
      </c>
      <c r="AT690" s="5">
        <v>2.5520830999999999</v>
      </c>
      <c r="AU690" s="5">
        <v>2.5910343</v>
      </c>
      <c r="AV690" s="5">
        <v>2.6295343999999998</v>
      </c>
      <c r="AW690" s="5">
        <v>2.6675971999999999</v>
      </c>
      <c r="AX690" s="5">
        <v>2.7052358999999999</v>
      </c>
      <c r="AY690" s="5">
        <v>2.7424629999999999</v>
      </c>
      <c r="AZ690" s="5">
        <v>2.7792903</v>
      </c>
      <c r="BA690" s="5">
        <v>2.8157294999999998</v>
      </c>
    </row>
    <row r="691" spans="1:53" x14ac:dyDescent="0.25">
      <c r="A691" s="2" t="s">
        <v>2</v>
      </c>
      <c r="B691" s="2" t="s">
        <v>232</v>
      </c>
      <c r="C691" s="3">
        <v>1897900.3078125</v>
      </c>
      <c r="D691" s="3">
        <v>1992795.323203125</v>
      </c>
      <c r="E691" s="3">
        <v>2087690.3385937503</v>
      </c>
      <c r="F691" s="3">
        <v>2182585.353984375</v>
      </c>
      <c r="G691" s="3">
        <v>2277480.3693749998</v>
      </c>
      <c r="H691" s="3">
        <v>2372375.384765625</v>
      </c>
      <c r="I691" s="3">
        <v>2467270.4001562502</v>
      </c>
      <c r="J691" s="3">
        <v>2562165.4155468754</v>
      </c>
      <c r="K691" s="3">
        <v>2657060.4309374997</v>
      </c>
      <c r="L691" s="3">
        <v>2751955.446328125</v>
      </c>
      <c r="M691" s="3">
        <v>2846850.4617187502</v>
      </c>
      <c r="N691" s="3">
        <v>2941745.4771093749</v>
      </c>
      <c r="O691" s="3">
        <v>3036640.4925000002</v>
      </c>
      <c r="P691" s="3">
        <v>3131535.5078906249</v>
      </c>
      <c r="Q691" s="3">
        <v>3226430.5232812501</v>
      </c>
      <c r="R691" s="3">
        <v>3321325.5386718749</v>
      </c>
      <c r="S691" s="3">
        <v>3416220.5540625001</v>
      </c>
      <c r="T691" s="3">
        <v>3511115.5694531254</v>
      </c>
      <c r="U691" s="3">
        <v>3606010.5848437501</v>
      </c>
      <c r="V691" s="3">
        <v>3700905.6002343749</v>
      </c>
      <c r="W691" s="3">
        <v>3795800.6156250001</v>
      </c>
      <c r="X691" s="3">
        <v>3890695.6310156249</v>
      </c>
      <c r="Y691" s="3">
        <v>3985590.6464062501</v>
      </c>
      <c r="Z691" s="3">
        <v>4080485.6617968748</v>
      </c>
      <c r="AA691" s="3">
        <v>4175380.6771875005</v>
      </c>
      <c r="AB691" s="3">
        <v>4270275.6925781248</v>
      </c>
      <c r="AC691" s="3">
        <v>4365170.70796875</v>
      </c>
      <c r="AD691" s="3">
        <v>4460065.7233593753</v>
      </c>
      <c r="AE691" s="3">
        <v>4554960.7387499996</v>
      </c>
      <c r="AF691" s="3">
        <v>4649855.7541406257</v>
      </c>
      <c r="AG691" s="3">
        <v>4744750.76953125</v>
      </c>
      <c r="AH691" s="3">
        <v>4839645.7849218752</v>
      </c>
      <c r="AI691" s="3">
        <v>4934540.8003125004</v>
      </c>
      <c r="AJ691" s="3">
        <v>5029435.8157031247</v>
      </c>
      <c r="AK691" s="3">
        <v>5124330.8310937509</v>
      </c>
      <c r="AL691" s="3">
        <v>5219225.8464843752</v>
      </c>
      <c r="AM691" s="3">
        <v>5314120.8618749995</v>
      </c>
      <c r="AN691" s="3">
        <v>5409015.8772656256</v>
      </c>
      <c r="AO691" s="3">
        <v>5503910.8926562499</v>
      </c>
      <c r="AP691" s="3">
        <v>5598805.9080468751</v>
      </c>
      <c r="AQ691" s="3">
        <v>5693700.9234375004</v>
      </c>
      <c r="AR691" s="3">
        <v>5788595.9388281247</v>
      </c>
      <c r="AS691" s="3">
        <v>5883490.9542187499</v>
      </c>
      <c r="AT691" s="3">
        <v>5978385.9696093751</v>
      </c>
      <c r="AU691" s="3">
        <v>6073280.9850000003</v>
      </c>
      <c r="AV691" s="3">
        <v>6168176.0003906256</v>
      </c>
      <c r="AW691" s="3">
        <v>6263071.0157812499</v>
      </c>
      <c r="AX691" s="3">
        <v>6357966.0311718751</v>
      </c>
      <c r="AY691" s="3">
        <v>6452861.0465625003</v>
      </c>
      <c r="AZ691" s="3">
        <v>6547756.0619531255</v>
      </c>
      <c r="BA691" s="4">
        <v>6642651.0773437498</v>
      </c>
    </row>
    <row r="692" spans="1:53" x14ac:dyDescent="0.25">
      <c r="A692" s="2" t="s">
        <v>4</v>
      </c>
      <c r="B692" s="2" t="s">
        <v>232</v>
      </c>
      <c r="C692" s="3">
        <v>0</v>
      </c>
      <c r="D692" s="3">
        <v>1897900.3078125</v>
      </c>
      <c r="E692" s="3">
        <v>1992795.323203125</v>
      </c>
      <c r="F692" s="3">
        <v>2087690.3385937503</v>
      </c>
      <c r="G692" s="3">
        <v>2182585.353984375</v>
      </c>
      <c r="H692" s="3">
        <v>2277480.3693749998</v>
      </c>
      <c r="I692" s="3">
        <v>2372375.384765625</v>
      </c>
      <c r="J692" s="3">
        <v>2467270.4001562502</v>
      </c>
      <c r="K692" s="3">
        <v>2562165.4155468754</v>
      </c>
      <c r="L692" s="3">
        <v>2657060.4309374997</v>
      </c>
      <c r="M692" s="3">
        <v>2751955.446328125</v>
      </c>
      <c r="N692" s="3">
        <v>2846850.4617187502</v>
      </c>
      <c r="O692" s="3">
        <v>2941745.4771093749</v>
      </c>
      <c r="P692" s="3">
        <v>3036640.4925000002</v>
      </c>
      <c r="Q692" s="3">
        <v>3131535.5078906249</v>
      </c>
      <c r="R692" s="3">
        <v>3226430.5232812501</v>
      </c>
      <c r="S692" s="3">
        <v>3321325.5386718749</v>
      </c>
      <c r="T692" s="3">
        <v>3416220.5540625001</v>
      </c>
      <c r="U692" s="3">
        <v>3511115.5694531254</v>
      </c>
      <c r="V692" s="3">
        <v>3606010.5848437501</v>
      </c>
      <c r="W692" s="3">
        <v>3700905.6002343749</v>
      </c>
      <c r="X692" s="3">
        <v>3795800.6156250001</v>
      </c>
      <c r="Y692" s="3">
        <v>3890695.6310156249</v>
      </c>
      <c r="Z692" s="3">
        <v>3985590.6464062501</v>
      </c>
      <c r="AA692" s="3">
        <v>4080485.6617968748</v>
      </c>
      <c r="AB692" s="3">
        <v>4175380.6771875005</v>
      </c>
      <c r="AC692" s="3">
        <v>4270275.6925781248</v>
      </c>
      <c r="AD692" s="3">
        <v>4365170.70796875</v>
      </c>
      <c r="AE692" s="3">
        <v>4460065.7233593753</v>
      </c>
      <c r="AF692" s="3">
        <v>4554960.7387499996</v>
      </c>
      <c r="AG692" s="3">
        <v>4649855.7541406257</v>
      </c>
      <c r="AH692" s="3">
        <v>4744750.76953125</v>
      </c>
      <c r="AI692" s="3">
        <v>4839645.7849218752</v>
      </c>
      <c r="AJ692" s="3">
        <v>4934540.8003125004</v>
      </c>
      <c r="AK692" s="3">
        <v>5029435.8157031247</v>
      </c>
      <c r="AL692" s="3">
        <v>5124330.8310937509</v>
      </c>
      <c r="AM692" s="3">
        <v>5219225.8464843752</v>
      </c>
      <c r="AN692" s="3">
        <v>5314120.8618749995</v>
      </c>
      <c r="AO692" s="3">
        <v>5409015.8772656256</v>
      </c>
      <c r="AP692" s="3">
        <v>5503910.8926562499</v>
      </c>
      <c r="AQ692" s="3">
        <v>5598805.9080468751</v>
      </c>
      <c r="AR692" s="3">
        <v>5693700.9234375004</v>
      </c>
      <c r="AS692" s="3">
        <v>5788595.9388281247</v>
      </c>
      <c r="AT692" s="3">
        <v>5883490.9542187499</v>
      </c>
      <c r="AU692" s="3">
        <v>5978385.9696093751</v>
      </c>
      <c r="AV692" s="3">
        <v>6073280.9850000003</v>
      </c>
      <c r="AW692" s="3">
        <v>6168176.0003906256</v>
      </c>
      <c r="AX692" s="3">
        <v>6263071.0157812499</v>
      </c>
      <c r="AY692" s="3">
        <v>6357966.0311718751</v>
      </c>
      <c r="AZ692" s="3">
        <v>6452861.0465625003</v>
      </c>
      <c r="BA692" s="4">
        <v>6547756.0619531255</v>
      </c>
    </row>
    <row r="693" spans="1:53" x14ac:dyDescent="0.25">
      <c r="A693" s="2" t="s">
        <v>5</v>
      </c>
      <c r="B693" s="2" t="s">
        <v>232</v>
      </c>
      <c r="C693" s="5">
        <v>3.1923099999999996E-2</v>
      </c>
      <c r="D693" s="5">
        <v>6.1316599999999999E-2</v>
      </c>
      <c r="E693" s="5">
        <v>0.11802839999999999</v>
      </c>
      <c r="F693" s="5">
        <v>0.17220669999999999</v>
      </c>
      <c r="G693" s="5">
        <v>0.22409609999999999</v>
      </c>
      <c r="H693" s="5">
        <v>0.27390759999999997</v>
      </c>
      <c r="I693" s="5">
        <v>0.32182479999999997</v>
      </c>
      <c r="J693" s="5">
        <v>0.36800769999999999</v>
      </c>
      <c r="K693" s="5">
        <v>0.41259699999999999</v>
      </c>
      <c r="L693" s="5">
        <v>0.45571699999999998</v>
      </c>
      <c r="M693" s="5">
        <v>0.49747789999999997</v>
      </c>
      <c r="N693" s="5">
        <v>0.53797790000000001</v>
      </c>
      <c r="O693" s="5">
        <v>0.57730499999999996</v>
      </c>
      <c r="P693" s="5">
        <v>0.61553819999999992</v>
      </c>
      <c r="Q693" s="5">
        <v>0.65274860000000001</v>
      </c>
      <c r="R693" s="5">
        <v>0.68900070000000002</v>
      </c>
      <c r="S693" s="5">
        <v>0.72435280000000002</v>
      </c>
      <c r="T693" s="5">
        <v>0.75885829999999999</v>
      </c>
      <c r="U693" s="5">
        <v>0.79256559999999998</v>
      </c>
      <c r="V693" s="5">
        <v>0.82551920000000001</v>
      </c>
      <c r="W693" s="5">
        <v>0.85775989999999991</v>
      </c>
      <c r="X693" s="5">
        <v>0.88932519999999993</v>
      </c>
      <c r="Y693" s="5">
        <v>0.9202496</v>
      </c>
      <c r="Z693" s="5">
        <v>0.95056499999999999</v>
      </c>
      <c r="AA693" s="5">
        <v>0.98030099999999998</v>
      </c>
      <c r="AB693" s="5">
        <v>1.009485</v>
      </c>
      <c r="AC693" s="5">
        <v>1.0381425</v>
      </c>
      <c r="AD693" s="5">
        <v>1.0662970999999999</v>
      </c>
      <c r="AE693" s="5">
        <v>1.0939709</v>
      </c>
      <c r="AF693" s="5">
        <v>1.1211846999999999</v>
      </c>
      <c r="AG693" s="5">
        <v>1.1479576</v>
      </c>
      <c r="AH693" s="5">
        <v>1.1743077</v>
      </c>
      <c r="AI693" s="5">
        <v>1.2002519999999999</v>
      </c>
      <c r="AJ693" s="5">
        <v>1.2258065</v>
      </c>
      <c r="AK693" s="5">
        <v>1.2509859999999999</v>
      </c>
      <c r="AL693" s="5">
        <v>1.2758046999999999</v>
      </c>
      <c r="AM693" s="5">
        <v>1.3002757999999999</v>
      </c>
      <c r="AN693" s="5">
        <v>1.3244119999999999</v>
      </c>
      <c r="AO693" s="5">
        <v>1.3482250999999998</v>
      </c>
      <c r="AP693" s="5">
        <v>1.3717261999999999</v>
      </c>
      <c r="AQ693" s="5">
        <v>1.3949260999999999</v>
      </c>
      <c r="AR693" s="5">
        <v>1.4178347</v>
      </c>
      <c r="AS693" s="5">
        <v>1.4404615999999999</v>
      </c>
      <c r="AT693" s="5">
        <v>1.4628159999999999</v>
      </c>
      <c r="AU693" s="5">
        <v>1.4849063</v>
      </c>
      <c r="AV693" s="5">
        <v>1.5067408</v>
      </c>
      <c r="AW693" s="5">
        <v>1.5283274</v>
      </c>
      <c r="AX693" s="5">
        <v>1.5496733999999999</v>
      </c>
      <c r="AY693" s="5">
        <v>1.570786</v>
      </c>
      <c r="AZ693" s="5">
        <v>1.5916718999999999</v>
      </c>
      <c r="BA693" s="5">
        <v>1.6123375</v>
      </c>
    </row>
    <row r="694" spans="1:53" x14ac:dyDescent="0.25">
      <c r="A694" s="2" t="s">
        <v>2</v>
      </c>
      <c r="B694" s="2" t="s">
        <v>233</v>
      </c>
      <c r="C694" s="3">
        <v>2767408.79296875</v>
      </c>
      <c r="D694" s="3">
        <v>2905779.2326171878</v>
      </c>
      <c r="E694" s="3">
        <v>3044149.6722656251</v>
      </c>
      <c r="F694" s="3">
        <v>3182520.1119140624</v>
      </c>
      <c r="G694" s="3">
        <v>3320890.5515624997</v>
      </c>
      <c r="H694" s="3">
        <v>3459260.9912109375</v>
      </c>
      <c r="I694" s="3">
        <v>3597631.4308593753</v>
      </c>
      <c r="J694" s="3">
        <v>3736001.8705078126</v>
      </c>
      <c r="K694" s="3">
        <v>3874372.3101562499</v>
      </c>
      <c r="L694" s="3">
        <v>4012742.7498046872</v>
      </c>
      <c r="M694" s="3">
        <v>4151113.189453125</v>
      </c>
      <c r="N694" s="3">
        <v>4289483.6291015623</v>
      </c>
      <c r="O694" s="3">
        <v>4427854.0687500006</v>
      </c>
      <c r="P694" s="3">
        <v>4566224.5083984369</v>
      </c>
      <c r="Q694" s="3">
        <v>4704594.9480468752</v>
      </c>
      <c r="R694" s="3">
        <v>4842965.3876953125</v>
      </c>
      <c r="S694" s="3">
        <v>4981335.8273437498</v>
      </c>
      <c r="T694" s="3">
        <v>5119706.2669921881</v>
      </c>
      <c r="U694" s="3">
        <v>5258076.7066406244</v>
      </c>
      <c r="V694" s="3">
        <v>5396447.1462890627</v>
      </c>
      <c r="W694" s="3">
        <v>5534817.5859375</v>
      </c>
      <c r="X694" s="3">
        <v>5673188.0255859373</v>
      </c>
      <c r="Y694" s="3">
        <v>5811558.4652343756</v>
      </c>
      <c r="Z694" s="3">
        <v>5949928.9048828119</v>
      </c>
      <c r="AA694" s="3">
        <v>6088299.3445312502</v>
      </c>
      <c r="AB694" s="3">
        <v>6226669.7841796875</v>
      </c>
      <c r="AC694" s="3">
        <v>6365040.2238281248</v>
      </c>
      <c r="AD694" s="3">
        <v>6503410.6634765631</v>
      </c>
      <c r="AE694" s="3">
        <v>6641781.1031249994</v>
      </c>
      <c r="AF694" s="3">
        <v>6780151.5427734377</v>
      </c>
      <c r="AG694" s="3">
        <v>6918521.982421875</v>
      </c>
      <c r="AH694" s="3">
        <v>7056892.4220703123</v>
      </c>
      <c r="AI694" s="3">
        <v>7195262.8617187506</v>
      </c>
      <c r="AJ694" s="3">
        <v>7333633.3013671869</v>
      </c>
      <c r="AK694" s="3">
        <v>7472003.7410156252</v>
      </c>
      <c r="AL694" s="3">
        <v>7610374.1806640625</v>
      </c>
      <c r="AM694" s="3">
        <v>7748744.6203124998</v>
      </c>
      <c r="AN694" s="3">
        <v>7887115.0599609381</v>
      </c>
      <c r="AO694" s="3">
        <v>8025485.4996093744</v>
      </c>
      <c r="AP694" s="3">
        <v>8163855.9392578127</v>
      </c>
      <c r="AQ694" s="3">
        <v>8302226.37890625</v>
      </c>
      <c r="AR694" s="3">
        <v>8440596.8185546864</v>
      </c>
      <c r="AS694" s="3">
        <v>8578967.2582031246</v>
      </c>
      <c r="AT694" s="3">
        <v>8717337.6978515629</v>
      </c>
      <c r="AU694" s="3">
        <v>8855708.1375000011</v>
      </c>
      <c r="AV694" s="3">
        <v>8994078.5771484375</v>
      </c>
      <c r="AW694" s="3">
        <v>9132449.0167968739</v>
      </c>
      <c r="AX694" s="3">
        <v>9270819.4564453121</v>
      </c>
      <c r="AY694" s="3">
        <v>9409189.8960937504</v>
      </c>
      <c r="AZ694" s="3">
        <v>9547560.3357421886</v>
      </c>
      <c r="BA694" s="4">
        <v>9685930.775390625</v>
      </c>
    </row>
    <row r="695" spans="1:53" x14ac:dyDescent="0.25">
      <c r="A695" s="2" t="s">
        <v>4</v>
      </c>
      <c r="B695" s="2" t="s">
        <v>233</v>
      </c>
      <c r="C695" s="3">
        <v>0</v>
      </c>
      <c r="D695" s="3">
        <v>2767408.79296875</v>
      </c>
      <c r="E695" s="3">
        <v>2905779.2326171878</v>
      </c>
      <c r="F695" s="3">
        <v>3044149.6722656251</v>
      </c>
      <c r="G695" s="3">
        <v>3182520.1119140624</v>
      </c>
      <c r="H695" s="3">
        <v>3320890.5515624997</v>
      </c>
      <c r="I695" s="3">
        <v>3459260.9912109375</v>
      </c>
      <c r="J695" s="3">
        <v>3597631.4308593753</v>
      </c>
      <c r="K695" s="3">
        <v>3736001.8705078126</v>
      </c>
      <c r="L695" s="3">
        <v>3874372.3101562499</v>
      </c>
      <c r="M695" s="3">
        <v>4012742.7498046872</v>
      </c>
      <c r="N695" s="3">
        <v>4151113.189453125</v>
      </c>
      <c r="O695" s="3">
        <v>4289483.6291015623</v>
      </c>
      <c r="P695" s="3">
        <v>4427854.0687500006</v>
      </c>
      <c r="Q695" s="3">
        <v>4566224.5083984369</v>
      </c>
      <c r="R695" s="3">
        <v>4704594.9480468752</v>
      </c>
      <c r="S695" s="3">
        <v>4842965.3876953125</v>
      </c>
      <c r="T695" s="3">
        <v>4981335.8273437498</v>
      </c>
      <c r="U695" s="3">
        <v>5119706.2669921881</v>
      </c>
      <c r="V695" s="3">
        <v>5258076.7066406244</v>
      </c>
      <c r="W695" s="3">
        <v>5396447.1462890627</v>
      </c>
      <c r="X695" s="3">
        <v>5534817.5859375</v>
      </c>
      <c r="Y695" s="3">
        <v>5673188.0255859373</v>
      </c>
      <c r="Z695" s="3">
        <v>5811558.4652343756</v>
      </c>
      <c r="AA695" s="3">
        <v>5949928.9048828119</v>
      </c>
      <c r="AB695" s="3">
        <v>6088299.3445312502</v>
      </c>
      <c r="AC695" s="3">
        <v>6226669.7841796875</v>
      </c>
      <c r="AD695" s="3">
        <v>6365040.2238281248</v>
      </c>
      <c r="AE695" s="3">
        <v>6503410.6634765631</v>
      </c>
      <c r="AF695" s="3">
        <v>6641781.1031249994</v>
      </c>
      <c r="AG695" s="3">
        <v>6780151.5427734377</v>
      </c>
      <c r="AH695" s="3">
        <v>6918521.982421875</v>
      </c>
      <c r="AI695" s="3">
        <v>7056892.4220703123</v>
      </c>
      <c r="AJ695" s="3">
        <v>7195262.8617187506</v>
      </c>
      <c r="AK695" s="3">
        <v>7333633.3013671869</v>
      </c>
      <c r="AL695" s="3">
        <v>7472003.7410156252</v>
      </c>
      <c r="AM695" s="3">
        <v>7610374.1806640625</v>
      </c>
      <c r="AN695" s="3">
        <v>7748744.6203124998</v>
      </c>
      <c r="AO695" s="3">
        <v>7887115.0599609381</v>
      </c>
      <c r="AP695" s="3">
        <v>8025485.4996093744</v>
      </c>
      <c r="AQ695" s="3">
        <v>8163855.9392578127</v>
      </c>
      <c r="AR695" s="3">
        <v>8302226.37890625</v>
      </c>
      <c r="AS695" s="3">
        <v>8440596.8185546864</v>
      </c>
      <c r="AT695" s="3">
        <v>8578967.2582031246</v>
      </c>
      <c r="AU695" s="3">
        <v>8717337.6978515629</v>
      </c>
      <c r="AV695" s="3">
        <v>8855708.1375000011</v>
      </c>
      <c r="AW695" s="3">
        <v>8994078.5771484375</v>
      </c>
      <c r="AX695" s="3">
        <v>9132449.0167968739</v>
      </c>
      <c r="AY695" s="3">
        <v>9270819.4564453121</v>
      </c>
      <c r="AZ695" s="3">
        <v>9409189.8960937504</v>
      </c>
      <c r="BA695" s="4">
        <v>9547560.3357421886</v>
      </c>
    </row>
    <row r="696" spans="1:53" x14ac:dyDescent="0.25">
      <c r="A696" s="2" t="s">
        <v>5</v>
      </c>
      <c r="B696" s="2" t="s">
        <v>233</v>
      </c>
      <c r="C696" s="5">
        <v>4.3076900000000001E-2</v>
      </c>
      <c r="D696" s="5">
        <v>7.99647E-2</v>
      </c>
      <c r="E696" s="5">
        <v>0.15113599999999999</v>
      </c>
      <c r="F696" s="5">
        <v>0.21912779999999998</v>
      </c>
      <c r="G696" s="5">
        <v>0.28424699999999997</v>
      </c>
      <c r="H696" s="5">
        <v>0.34675879999999998</v>
      </c>
      <c r="I696" s="5">
        <v>0.40689310000000001</v>
      </c>
      <c r="J696" s="5">
        <v>0.46485089999999996</v>
      </c>
      <c r="K696" s="5">
        <v>0.52080890000000002</v>
      </c>
      <c r="L696" s="5">
        <v>0.57492290000000001</v>
      </c>
      <c r="M696" s="5">
        <v>0.62733129999999993</v>
      </c>
      <c r="N696" s="5">
        <v>0.67815740000000002</v>
      </c>
      <c r="O696" s="5">
        <v>0.72751149999999998</v>
      </c>
      <c r="P696" s="5">
        <v>0.77549269999999992</v>
      </c>
      <c r="Q696" s="5">
        <v>0.82219049999999994</v>
      </c>
      <c r="R696" s="5">
        <v>0.8676855</v>
      </c>
      <c r="S696" s="5">
        <v>0.91205119999999995</v>
      </c>
      <c r="T696" s="5">
        <v>0.95535429999999999</v>
      </c>
      <c r="U696" s="5">
        <v>0.99765569999999992</v>
      </c>
      <c r="V696" s="5">
        <v>1.0390112999999999</v>
      </c>
      <c r="W696" s="5">
        <v>1.0794721999999999</v>
      </c>
      <c r="X696" s="5">
        <v>1.1190855</v>
      </c>
      <c r="Y696" s="5">
        <v>1.1578945</v>
      </c>
      <c r="Z696" s="5">
        <v>1.1959392</v>
      </c>
      <c r="AA696" s="5">
        <v>1.2332567999999999</v>
      </c>
      <c r="AB696" s="5">
        <v>1.2698817</v>
      </c>
      <c r="AC696" s="5">
        <v>1.3058457999999999</v>
      </c>
      <c r="AD696" s="5">
        <v>1.3411788</v>
      </c>
      <c r="AE696" s="5">
        <v>1.3759085</v>
      </c>
      <c r="AF696" s="5">
        <v>1.4100606999999998</v>
      </c>
      <c r="AG696" s="5">
        <v>1.4436597</v>
      </c>
      <c r="AH696" s="5">
        <v>1.4767281999999999</v>
      </c>
      <c r="AI696" s="5">
        <v>1.5092873999999998</v>
      </c>
      <c r="AJ696" s="5">
        <v>1.5413573</v>
      </c>
      <c r="AK696" s="5">
        <v>1.5729567</v>
      </c>
      <c r="AL696" s="5">
        <v>1.6041032</v>
      </c>
      <c r="AM696" s="5">
        <v>1.6348137</v>
      </c>
      <c r="AN696" s="5">
        <v>1.6651037</v>
      </c>
      <c r="AO696" s="5">
        <v>1.6949881999999998</v>
      </c>
      <c r="AP696" s="5">
        <v>1.7244812999999999</v>
      </c>
      <c r="AQ696" s="5">
        <v>1.7535962999999999</v>
      </c>
      <c r="AR696" s="5">
        <v>1.7823457999999999</v>
      </c>
      <c r="AS696" s="5">
        <v>1.8107416999999999</v>
      </c>
      <c r="AT696" s="5">
        <v>1.8387955999999999</v>
      </c>
      <c r="AU696" s="5">
        <v>1.8665182</v>
      </c>
      <c r="AV696" s="5">
        <v>1.8939196999999999</v>
      </c>
      <c r="AW696" s="5">
        <v>1.9210100999999999</v>
      </c>
      <c r="AX696" s="5">
        <v>1.9477985</v>
      </c>
      <c r="AY696" s="5">
        <v>1.974294</v>
      </c>
      <c r="AZ696" s="5">
        <v>2.0005050999999998</v>
      </c>
      <c r="BA696" s="5">
        <v>2.0264397999999999</v>
      </c>
    </row>
    <row r="697" spans="1:53" x14ac:dyDescent="0.25">
      <c r="A697" s="2" t="s">
        <v>2</v>
      </c>
      <c r="B697" s="2" t="s">
        <v>234</v>
      </c>
      <c r="C697" s="3">
        <v>27528.108</v>
      </c>
      <c r="D697" s="3">
        <v>28904.5134</v>
      </c>
      <c r="E697" s="3">
        <v>30280.918800000003</v>
      </c>
      <c r="F697" s="3">
        <v>31657.324199999999</v>
      </c>
      <c r="G697" s="3">
        <v>33033.729599999999</v>
      </c>
      <c r="H697" s="3">
        <v>34410.135000000002</v>
      </c>
      <c r="I697" s="3">
        <v>35786.540399999998</v>
      </c>
      <c r="J697" s="3">
        <v>37162.945800000001</v>
      </c>
      <c r="K697" s="3">
        <v>38539.351199999997</v>
      </c>
      <c r="L697" s="3">
        <v>39915.756600000001</v>
      </c>
      <c r="M697" s="3">
        <v>41292.161999999997</v>
      </c>
      <c r="N697" s="3">
        <v>42668.5674</v>
      </c>
      <c r="O697" s="3">
        <v>44044.972800000003</v>
      </c>
      <c r="P697" s="3">
        <v>45421.378199999999</v>
      </c>
      <c r="Q697" s="3">
        <v>46797.783600000002</v>
      </c>
      <c r="R697" s="3">
        <v>48174.188999999998</v>
      </c>
      <c r="S697" s="3">
        <v>49550.594400000002</v>
      </c>
      <c r="T697" s="3">
        <v>50926.999800000005</v>
      </c>
      <c r="U697" s="3">
        <v>52303.405200000001</v>
      </c>
      <c r="V697" s="3">
        <v>53679.810599999997</v>
      </c>
      <c r="W697" s="3">
        <v>55056.216</v>
      </c>
      <c r="X697" s="3">
        <v>56432.621399999996</v>
      </c>
      <c r="Y697" s="3">
        <v>57809.0268</v>
      </c>
      <c r="Z697" s="3">
        <v>59185.432199999996</v>
      </c>
      <c r="AA697" s="3">
        <v>60561.837600000006</v>
      </c>
      <c r="AB697" s="3">
        <v>61938.243000000002</v>
      </c>
      <c r="AC697" s="3">
        <v>63314.648399999998</v>
      </c>
      <c r="AD697" s="3">
        <v>64691.053800000002</v>
      </c>
      <c r="AE697" s="3">
        <v>66067.459199999998</v>
      </c>
      <c r="AF697" s="3">
        <v>67443.864600000001</v>
      </c>
      <c r="AG697" s="3">
        <v>68820.27</v>
      </c>
      <c r="AH697" s="3">
        <v>70196.675399999993</v>
      </c>
      <c r="AI697" s="3">
        <v>71573.080799999996</v>
      </c>
      <c r="AJ697" s="3">
        <v>72949.486199999999</v>
      </c>
      <c r="AK697" s="3">
        <v>74325.891600000003</v>
      </c>
      <c r="AL697" s="3">
        <v>75702.297000000006</v>
      </c>
      <c r="AM697" s="3">
        <v>77078.702399999995</v>
      </c>
      <c r="AN697" s="3">
        <v>78455.107799999998</v>
      </c>
      <c r="AO697" s="3">
        <v>79831.513200000001</v>
      </c>
      <c r="AP697" s="3">
        <v>81207.918600000005</v>
      </c>
      <c r="AQ697" s="3">
        <v>82584.323999999993</v>
      </c>
      <c r="AR697" s="3">
        <v>83960.729399999997</v>
      </c>
      <c r="AS697" s="3">
        <v>85337.1348</v>
      </c>
      <c r="AT697" s="3">
        <v>86713.540200000003</v>
      </c>
      <c r="AU697" s="3">
        <v>88089.945600000006</v>
      </c>
      <c r="AV697" s="3">
        <v>89466.350999999995</v>
      </c>
      <c r="AW697" s="3">
        <v>90842.756399999998</v>
      </c>
      <c r="AX697" s="3">
        <v>92219.161800000002</v>
      </c>
      <c r="AY697" s="3">
        <v>93595.567200000005</v>
      </c>
      <c r="AZ697" s="3">
        <v>94971.972600000008</v>
      </c>
      <c r="BA697" s="4">
        <v>96348.377999999997</v>
      </c>
    </row>
    <row r="698" spans="1:53" x14ac:dyDescent="0.25">
      <c r="A698" s="2" t="s">
        <v>4</v>
      </c>
      <c r="B698" s="2" t="s">
        <v>234</v>
      </c>
      <c r="C698" s="3">
        <v>0</v>
      </c>
      <c r="D698" s="3">
        <v>27528.108</v>
      </c>
      <c r="E698" s="3">
        <v>28904.5134</v>
      </c>
      <c r="F698" s="3">
        <v>30280.918800000003</v>
      </c>
      <c r="G698" s="3">
        <v>31657.324199999999</v>
      </c>
      <c r="H698" s="3">
        <v>33033.729599999999</v>
      </c>
      <c r="I698" s="3">
        <v>34410.135000000002</v>
      </c>
      <c r="J698" s="3">
        <v>35786.540399999998</v>
      </c>
      <c r="K698" s="3">
        <v>37162.945800000001</v>
      </c>
      <c r="L698" s="3">
        <v>38539.351199999997</v>
      </c>
      <c r="M698" s="3">
        <v>39915.756600000001</v>
      </c>
      <c r="N698" s="3">
        <v>41292.161999999997</v>
      </c>
      <c r="O698" s="3">
        <v>42668.5674</v>
      </c>
      <c r="P698" s="3">
        <v>44044.972800000003</v>
      </c>
      <c r="Q698" s="3">
        <v>45421.378199999999</v>
      </c>
      <c r="R698" s="3">
        <v>46797.783600000002</v>
      </c>
      <c r="S698" s="3">
        <v>48174.188999999998</v>
      </c>
      <c r="T698" s="3">
        <v>49550.594400000002</v>
      </c>
      <c r="U698" s="3">
        <v>50926.999800000005</v>
      </c>
      <c r="V698" s="3">
        <v>52303.405200000001</v>
      </c>
      <c r="W698" s="3">
        <v>53679.810599999997</v>
      </c>
      <c r="X698" s="3">
        <v>55056.216</v>
      </c>
      <c r="Y698" s="3">
        <v>56432.621399999996</v>
      </c>
      <c r="Z698" s="3">
        <v>57809.0268</v>
      </c>
      <c r="AA698" s="3">
        <v>59185.432199999996</v>
      </c>
      <c r="AB698" s="3">
        <v>60561.837600000006</v>
      </c>
      <c r="AC698" s="3">
        <v>61938.243000000002</v>
      </c>
      <c r="AD698" s="3">
        <v>63314.648399999998</v>
      </c>
      <c r="AE698" s="3">
        <v>64691.053800000002</v>
      </c>
      <c r="AF698" s="3">
        <v>66067.459199999998</v>
      </c>
      <c r="AG698" s="3">
        <v>67443.864600000001</v>
      </c>
      <c r="AH698" s="3">
        <v>68820.27</v>
      </c>
      <c r="AI698" s="3">
        <v>70196.675399999993</v>
      </c>
      <c r="AJ698" s="3">
        <v>71573.080799999996</v>
      </c>
      <c r="AK698" s="3">
        <v>72949.486199999999</v>
      </c>
      <c r="AL698" s="3">
        <v>74325.891600000003</v>
      </c>
      <c r="AM698" s="3">
        <v>75702.297000000006</v>
      </c>
      <c r="AN698" s="3">
        <v>77078.702399999995</v>
      </c>
      <c r="AO698" s="3">
        <v>78455.107799999998</v>
      </c>
      <c r="AP698" s="3">
        <v>79831.513200000001</v>
      </c>
      <c r="AQ698" s="3">
        <v>81207.918600000005</v>
      </c>
      <c r="AR698" s="3">
        <v>82584.323999999993</v>
      </c>
      <c r="AS698" s="3">
        <v>83960.729399999997</v>
      </c>
      <c r="AT698" s="3">
        <v>85337.1348</v>
      </c>
      <c r="AU698" s="3">
        <v>86713.540200000003</v>
      </c>
      <c r="AV698" s="3">
        <v>88089.945600000006</v>
      </c>
      <c r="AW698" s="3">
        <v>89466.350999999995</v>
      </c>
      <c r="AX698" s="3">
        <v>90842.756399999998</v>
      </c>
      <c r="AY698" s="3">
        <v>92219.161800000002</v>
      </c>
      <c r="AZ698" s="3">
        <v>93595.567200000005</v>
      </c>
      <c r="BA698" s="4">
        <v>94971.972600000008</v>
      </c>
    </row>
    <row r="699" spans="1:53" x14ac:dyDescent="0.25">
      <c r="A699" s="2" t="s">
        <v>5</v>
      </c>
      <c r="B699" s="2" t="s">
        <v>234</v>
      </c>
      <c r="C699" s="5">
        <v>5.4807700000000001E-2</v>
      </c>
      <c r="D699" s="5">
        <v>9.4293500000000002E-2</v>
      </c>
      <c r="E699" s="5">
        <v>0.1704774</v>
      </c>
      <c r="F699" s="5">
        <v>0.2432578</v>
      </c>
      <c r="G699" s="5">
        <v>0.3129634</v>
      </c>
      <c r="H699" s="5">
        <v>0.37987789999999999</v>
      </c>
      <c r="I699" s="5">
        <v>0.44424749999999996</v>
      </c>
      <c r="J699" s="5">
        <v>0.5062873</v>
      </c>
      <c r="K699" s="5">
        <v>0.56618639999999998</v>
      </c>
      <c r="L699" s="5">
        <v>0.62411159999999999</v>
      </c>
      <c r="M699" s="5">
        <v>0.68021120000000002</v>
      </c>
      <c r="N699" s="5">
        <v>0.73461699999999996</v>
      </c>
      <c r="O699" s="5">
        <v>0.78744709999999996</v>
      </c>
      <c r="P699" s="5">
        <v>0.83880759999999999</v>
      </c>
      <c r="Q699" s="5">
        <v>0.88879429999999993</v>
      </c>
      <c r="R699" s="5">
        <v>0.93749349999999998</v>
      </c>
      <c r="S699" s="5">
        <v>0.98498389999999991</v>
      </c>
      <c r="T699" s="5">
        <v>1.0313368000000001</v>
      </c>
      <c r="U699" s="5">
        <v>1.0766175999999998</v>
      </c>
      <c r="V699" s="5">
        <v>1.1208859</v>
      </c>
      <c r="W699" s="5">
        <v>1.1641964999999999</v>
      </c>
      <c r="X699" s="5">
        <v>1.2065996999999999</v>
      </c>
      <c r="Y699" s="5">
        <v>1.2481419999999999</v>
      </c>
      <c r="Z699" s="5">
        <v>1.2888662</v>
      </c>
      <c r="AA699" s="5">
        <v>1.3288120999999999</v>
      </c>
      <c r="AB699" s="5">
        <v>1.3680165</v>
      </c>
      <c r="AC699" s="5">
        <v>1.4065135</v>
      </c>
      <c r="AD699" s="5">
        <v>1.4443349999999999</v>
      </c>
      <c r="AE699" s="5">
        <v>1.4815106999999998</v>
      </c>
      <c r="AF699" s="5">
        <v>1.5180682999999999</v>
      </c>
      <c r="AG699" s="5">
        <v>1.5540337</v>
      </c>
      <c r="AH699" s="5">
        <v>1.5894311999999999</v>
      </c>
      <c r="AI699" s="5">
        <v>1.6242835</v>
      </c>
      <c r="AJ699" s="5">
        <v>1.6586121</v>
      </c>
      <c r="AK699" s="5">
        <v>1.692437</v>
      </c>
      <c r="AL699" s="5">
        <v>1.7257772999999998</v>
      </c>
      <c r="AM699" s="5">
        <v>1.7586506</v>
      </c>
      <c r="AN699" s="5">
        <v>1.7910739999999998</v>
      </c>
      <c r="AO699" s="5">
        <v>1.8230632999999998</v>
      </c>
      <c r="AP699" s="5">
        <v>1.8546335999999999</v>
      </c>
      <c r="AQ699" s="5">
        <v>1.8857990999999998</v>
      </c>
      <c r="AR699" s="5">
        <v>1.9165733999999999</v>
      </c>
      <c r="AS699" s="5">
        <v>1.9469692999999999</v>
      </c>
      <c r="AT699" s="5">
        <v>1.976999</v>
      </c>
      <c r="AU699" s="5">
        <v>2.0066741000000001</v>
      </c>
      <c r="AV699" s="5">
        <v>2.0360055999999997</v>
      </c>
      <c r="AW699" s="5">
        <v>2.0650038999999998</v>
      </c>
      <c r="AX699" s="5">
        <v>2.0936791000000001</v>
      </c>
      <c r="AY699" s="5">
        <v>2.1220406999999999</v>
      </c>
      <c r="AZ699" s="5">
        <v>2.1500976999999999</v>
      </c>
      <c r="BA699" s="5">
        <v>2.1778589999999998</v>
      </c>
    </row>
    <row r="700" spans="1:53" x14ac:dyDescent="0.25">
      <c r="A700" s="2" t="s">
        <v>2</v>
      </c>
      <c r="B700" s="2" t="s">
        <v>235</v>
      </c>
      <c r="C700" s="3">
        <v>8584564.5</v>
      </c>
      <c r="D700" s="3">
        <v>9013792.7249999996</v>
      </c>
      <c r="E700" s="3">
        <v>9443020.9500000011</v>
      </c>
      <c r="F700" s="3">
        <v>9872249.1749999989</v>
      </c>
      <c r="G700" s="3">
        <v>10301477.4</v>
      </c>
      <c r="H700" s="3">
        <v>10730705.625</v>
      </c>
      <c r="I700" s="3">
        <v>11159933.85</v>
      </c>
      <c r="J700" s="3">
        <v>11589162.075000001</v>
      </c>
      <c r="K700" s="3">
        <v>12018390.299999999</v>
      </c>
      <c r="L700" s="3">
        <v>12447618.525</v>
      </c>
      <c r="M700" s="3">
        <v>12876846.75</v>
      </c>
      <c r="N700" s="3">
        <v>13306074.975</v>
      </c>
      <c r="O700" s="3">
        <v>13735303.200000001</v>
      </c>
      <c r="P700" s="3">
        <v>14164531.424999999</v>
      </c>
      <c r="Q700" s="3">
        <v>14593759.65</v>
      </c>
      <c r="R700" s="3">
        <v>15022987.875</v>
      </c>
      <c r="S700" s="3">
        <v>15452216.1</v>
      </c>
      <c r="T700" s="3">
        <v>15881444.325000001</v>
      </c>
      <c r="U700" s="3">
        <v>16310672.549999999</v>
      </c>
      <c r="V700" s="3">
        <v>16739900.775</v>
      </c>
      <c r="W700" s="3">
        <v>17169129</v>
      </c>
      <c r="X700" s="3">
        <v>17598357.224999998</v>
      </c>
      <c r="Y700" s="3">
        <v>18027585.449999999</v>
      </c>
      <c r="Z700" s="3">
        <v>18456813.675000001</v>
      </c>
      <c r="AA700" s="3">
        <v>18886041.900000002</v>
      </c>
      <c r="AB700" s="3">
        <v>19315270.125</v>
      </c>
      <c r="AC700" s="3">
        <v>19744498.349999998</v>
      </c>
      <c r="AD700" s="3">
        <v>20173726.574999999</v>
      </c>
      <c r="AE700" s="3">
        <v>20602954.800000001</v>
      </c>
      <c r="AF700" s="3">
        <v>21032183.025000002</v>
      </c>
      <c r="AG700" s="3">
        <v>21461411.25</v>
      </c>
      <c r="AH700" s="3">
        <v>21890639.474999998</v>
      </c>
      <c r="AI700" s="3">
        <v>22319867.699999999</v>
      </c>
      <c r="AJ700" s="3">
        <v>22749095.925000001</v>
      </c>
      <c r="AK700" s="3">
        <v>23178324.150000002</v>
      </c>
      <c r="AL700" s="3">
        <v>23607552.375</v>
      </c>
      <c r="AM700" s="3">
        <v>24036780.599999998</v>
      </c>
      <c r="AN700" s="3">
        <v>24466008.824999999</v>
      </c>
      <c r="AO700" s="3">
        <v>24895237.050000001</v>
      </c>
      <c r="AP700" s="3">
        <v>25324465.275000002</v>
      </c>
      <c r="AQ700" s="3">
        <v>25753693.5</v>
      </c>
      <c r="AR700" s="3">
        <v>26182921.724999998</v>
      </c>
      <c r="AS700" s="3">
        <v>26612149.949999999</v>
      </c>
      <c r="AT700" s="3">
        <v>27041378.175000001</v>
      </c>
      <c r="AU700" s="3">
        <v>27470606.400000002</v>
      </c>
      <c r="AV700" s="3">
        <v>27899834.625</v>
      </c>
      <c r="AW700" s="3">
        <v>28329062.849999998</v>
      </c>
      <c r="AX700" s="3">
        <v>28758291.074999999</v>
      </c>
      <c r="AY700" s="3">
        <v>29187519.300000001</v>
      </c>
      <c r="AZ700" s="3">
        <v>29616747.525000002</v>
      </c>
      <c r="BA700" s="4">
        <v>30045975.75</v>
      </c>
    </row>
    <row r="701" spans="1:53" x14ac:dyDescent="0.25">
      <c r="A701" s="2" t="s">
        <v>4</v>
      </c>
      <c r="B701" s="2" t="s">
        <v>235</v>
      </c>
      <c r="C701" s="3">
        <v>0</v>
      </c>
      <c r="D701" s="3">
        <v>8584564.5</v>
      </c>
      <c r="E701" s="3">
        <v>9013792.7249999996</v>
      </c>
      <c r="F701" s="3">
        <v>9443020.9500000011</v>
      </c>
      <c r="G701" s="3">
        <v>9872249.1749999989</v>
      </c>
      <c r="H701" s="3">
        <v>10301477.4</v>
      </c>
      <c r="I701" s="3">
        <v>10730705.625</v>
      </c>
      <c r="J701" s="3">
        <v>11159933.85</v>
      </c>
      <c r="K701" s="3">
        <v>11589162.075000001</v>
      </c>
      <c r="L701" s="3">
        <v>12018390.299999999</v>
      </c>
      <c r="M701" s="3">
        <v>12447618.525</v>
      </c>
      <c r="N701" s="3">
        <v>12876846.75</v>
      </c>
      <c r="O701" s="3">
        <v>13306074.975</v>
      </c>
      <c r="P701" s="3">
        <v>13735303.200000001</v>
      </c>
      <c r="Q701" s="3">
        <v>14164531.424999999</v>
      </c>
      <c r="R701" s="3">
        <v>14593759.65</v>
      </c>
      <c r="S701" s="3">
        <v>15022987.875</v>
      </c>
      <c r="T701" s="3">
        <v>15452216.1</v>
      </c>
      <c r="U701" s="3">
        <v>15881444.325000001</v>
      </c>
      <c r="V701" s="3">
        <v>16310672.549999999</v>
      </c>
      <c r="W701" s="3">
        <v>16739900.775</v>
      </c>
      <c r="X701" s="3">
        <v>17169129</v>
      </c>
      <c r="Y701" s="3">
        <v>17598357.224999998</v>
      </c>
      <c r="Z701" s="3">
        <v>18027585.449999999</v>
      </c>
      <c r="AA701" s="3">
        <v>18456813.675000001</v>
      </c>
      <c r="AB701" s="3">
        <v>18886041.900000002</v>
      </c>
      <c r="AC701" s="3">
        <v>19315270.125</v>
      </c>
      <c r="AD701" s="3">
        <v>19744498.349999998</v>
      </c>
      <c r="AE701" s="3">
        <v>20173726.574999999</v>
      </c>
      <c r="AF701" s="3">
        <v>20602954.800000001</v>
      </c>
      <c r="AG701" s="3">
        <v>21032183.025000002</v>
      </c>
      <c r="AH701" s="3">
        <v>21461411.25</v>
      </c>
      <c r="AI701" s="3">
        <v>21890639.474999998</v>
      </c>
      <c r="AJ701" s="3">
        <v>22319867.699999999</v>
      </c>
      <c r="AK701" s="3">
        <v>22749095.925000001</v>
      </c>
      <c r="AL701" s="3">
        <v>23178324.150000002</v>
      </c>
      <c r="AM701" s="3">
        <v>23607552.375</v>
      </c>
      <c r="AN701" s="3">
        <v>24036780.599999998</v>
      </c>
      <c r="AO701" s="3">
        <v>24466008.824999999</v>
      </c>
      <c r="AP701" s="3">
        <v>24895237.050000001</v>
      </c>
      <c r="AQ701" s="3">
        <v>25324465.275000002</v>
      </c>
      <c r="AR701" s="3">
        <v>25753693.5</v>
      </c>
      <c r="AS701" s="3">
        <v>26182921.724999998</v>
      </c>
      <c r="AT701" s="3">
        <v>26612149.949999999</v>
      </c>
      <c r="AU701" s="3">
        <v>27041378.175000001</v>
      </c>
      <c r="AV701" s="3">
        <v>27470606.400000002</v>
      </c>
      <c r="AW701" s="3">
        <v>27899834.625</v>
      </c>
      <c r="AX701" s="3">
        <v>28329062.849999998</v>
      </c>
      <c r="AY701" s="3">
        <v>28758291.074999999</v>
      </c>
      <c r="AZ701" s="3">
        <v>29187519.300000001</v>
      </c>
      <c r="BA701" s="4">
        <v>29616747.525000002</v>
      </c>
    </row>
    <row r="702" spans="1:53" x14ac:dyDescent="0.25">
      <c r="A702" s="2" t="s">
        <v>5</v>
      </c>
      <c r="B702" s="2" t="s">
        <v>235</v>
      </c>
      <c r="C702" s="5">
        <v>6.8076899999999996E-2</v>
      </c>
      <c r="D702" s="5">
        <v>0.13019039999999998</v>
      </c>
      <c r="E702" s="5">
        <v>0.25003209999999998</v>
      </c>
      <c r="F702" s="5">
        <v>0.36452000000000001</v>
      </c>
      <c r="G702" s="5">
        <v>0.47417099999999995</v>
      </c>
      <c r="H702" s="5">
        <v>0.57943129999999998</v>
      </c>
      <c r="I702" s="5">
        <v>0.68068830000000002</v>
      </c>
      <c r="J702" s="5">
        <v>0.77828059999999999</v>
      </c>
      <c r="K702" s="5">
        <v>0.87250529999999993</v>
      </c>
      <c r="L702" s="5">
        <v>0.96362519999999996</v>
      </c>
      <c r="M702" s="5">
        <v>1.0518730000000001</v>
      </c>
      <c r="N702" s="5">
        <v>1.1374564999999999</v>
      </c>
      <c r="O702" s="5">
        <v>1.2205613</v>
      </c>
      <c r="P702" s="5">
        <v>1.3013545</v>
      </c>
      <c r="Q702" s="5">
        <v>1.3799863999999999</v>
      </c>
      <c r="R702" s="5">
        <v>1.4565930999999999</v>
      </c>
      <c r="S702" s="5">
        <v>1.5312981999999999</v>
      </c>
      <c r="T702" s="5">
        <v>1.6042140999999999</v>
      </c>
      <c r="U702" s="5">
        <v>1.6754434</v>
      </c>
      <c r="V702" s="5">
        <v>1.74508</v>
      </c>
      <c r="W702" s="5">
        <v>1.81321</v>
      </c>
      <c r="X702" s="5">
        <v>1.8799127</v>
      </c>
      <c r="Y702" s="5">
        <v>1.9452611999999998</v>
      </c>
      <c r="Z702" s="5">
        <v>2.0093228000000001</v>
      </c>
      <c r="AA702" s="5">
        <v>2.0721599999999998</v>
      </c>
      <c r="AB702" s="5">
        <v>2.1338307999999997</v>
      </c>
      <c r="AC702" s="5">
        <v>2.1943888</v>
      </c>
      <c r="AD702" s="5">
        <v>2.2538842999999997</v>
      </c>
      <c r="AE702" s="5">
        <v>2.3123638999999998</v>
      </c>
      <c r="AF702" s="5">
        <v>2.3698710999999997</v>
      </c>
      <c r="AG702" s="5">
        <v>2.4264467000000001</v>
      </c>
      <c r="AH702" s="5">
        <v>2.482129</v>
      </c>
      <c r="AI702" s="5">
        <v>2.5369538</v>
      </c>
      <c r="AJ702" s="5">
        <v>2.5909545999999999</v>
      </c>
      <c r="AK702" s="5">
        <v>2.6441631999999999</v>
      </c>
      <c r="AL702" s="5">
        <v>2.6966093</v>
      </c>
      <c r="AM702" s="5">
        <v>2.7483209999999998</v>
      </c>
      <c r="AN702" s="5">
        <v>2.7993248999999998</v>
      </c>
      <c r="AO702" s="5">
        <v>2.8496459000000001</v>
      </c>
      <c r="AP702" s="5">
        <v>2.8993077999999999</v>
      </c>
      <c r="AQ702" s="5">
        <v>2.9483329999999999</v>
      </c>
      <c r="AR702" s="5">
        <v>2.9967427999999998</v>
      </c>
      <c r="AS702" s="5">
        <v>3.0445572999999997</v>
      </c>
      <c r="AT702" s="5">
        <v>3.0917957999999999</v>
      </c>
      <c r="AU702" s="5">
        <v>3.1384764000000001</v>
      </c>
      <c r="AV702" s="5">
        <v>3.1846164999999997</v>
      </c>
      <c r="AW702" s="5">
        <v>3.2302325000000001</v>
      </c>
      <c r="AX702" s="5">
        <v>3.2753402999999999</v>
      </c>
      <c r="AY702" s="5">
        <v>3.3199546999999998</v>
      </c>
      <c r="AZ702" s="5">
        <v>3.3640900999999999</v>
      </c>
      <c r="BA702" s="5">
        <v>3.4077601999999998</v>
      </c>
    </row>
    <row r="703" spans="1:53" x14ac:dyDescent="0.25">
      <c r="A703" s="2" t="s">
        <v>2</v>
      </c>
      <c r="B703" s="2" t="s">
        <v>236</v>
      </c>
      <c r="C703" s="3">
        <v>1824061.95</v>
      </c>
      <c r="D703" s="3">
        <v>1915265.0475000001</v>
      </c>
      <c r="E703" s="3">
        <v>2006468.145</v>
      </c>
      <c r="F703" s="3">
        <v>2097671.2424999997</v>
      </c>
      <c r="G703" s="3">
        <v>2188874.34</v>
      </c>
      <c r="H703" s="3">
        <v>2280077.4375</v>
      </c>
      <c r="I703" s="3">
        <v>2371280.5350000001</v>
      </c>
      <c r="J703" s="3">
        <v>2462483.6325000003</v>
      </c>
      <c r="K703" s="3">
        <v>2553686.73</v>
      </c>
      <c r="L703" s="3">
        <v>2644889.8274999997</v>
      </c>
      <c r="M703" s="3">
        <v>2736092.9249999998</v>
      </c>
      <c r="N703" s="3">
        <v>2827296.0225</v>
      </c>
      <c r="O703" s="3">
        <v>2918499.12</v>
      </c>
      <c r="P703" s="3">
        <v>3009702.2174999998</v>
      </c>
      <c r="Q703" s="3">
        <v>3100905.3149999999</v>
      </c>
      <c r="R703" s="3">
        <v>3192108.4125000001</v>
      </c>
      <c r="S703" s="3">
        <v>3283311.51</v>
      </c>
      <c r="T703" s="3">
        <v>3374514.6074999999</v>
      </c>
      <c r="U703" s="3">
        <v>3465717.7049999996</v>
      </c>
      <c r="V703" s="3">
        <v>3556920.8024999998</v>
      </c>
      <c r="W703" s="3">
        <v>3648123.9</v>
      </c>
      <c r="X703" s="3">
        <v>3739326.9974999996</v>
      </c>
      <c r="Y703" s="3">
        <v>3830530.0950000002</v>
      </c>
      <c r="Z703" s="3">
        <v>3921733.1924999999</v>
      </c>
      <c r="AA703" s="3">
        <v>4012936.29</v>
      </c>
      <c r="AB703" s="3">
        <v>4104139.3874999997</v>
      </c>
      <c r="AC703" s="3">
        <v>4195342.4849999994</v>
      </c>
      <c r="AD703" s="3">
        <v>4286545.5825000005</v>
      </c>
      <c r="AE703" s="3">
        <v>4377748.68</v>
      </c>
      <c r="AF703" s="3">
        <v>4468951.7774999999</v>
      </c>
      <c r="AG703" s="3">
        <v>4560154.875</v>
      </c>
      <c r="AH703" s="3">
        <v>4651357.9724999992</v>
      </c>
      <c r="AI703" s="3">
        <v>4742561.07</v>
      </c>
      <c r="AJ703" s="3">
        <v>4833764.1674999995</v>
      </c>
      <c r="AK703" s="3">
        <v>4924967.2650000006</v>
      </c>
      <c r="AL703" s="3">
        <v>5016170.3624999998</v>
      </c>
      <c r="AM703" s="3">
        <v>5107373.46</v>
      </c>
      <c r="AN703" s="3">
        <v>5198576.5575000001</v>
      </c>
      <c r="AO703" s="3">
        <v>5289779.6549999993</v>
      </c>
      <c r="AP703" s="3">
        <v>5380982.7525000004</v>
      </c>
      <c r="AQ703" s="3">
        <v>5472185.8499999996</v>
      </c>
      <c r="AR703" s="3">
        <v>5563388.9474999998</v>
      </c>
      <c r="AS703" s="3">
        <v>5654592.0449999999</v>
      </c>
      <c r="AT703" s="3">
        <v>5745795.1425000001</v>
      </c>
      <c r="AU703" s="3">
        <v>5836998.2400000002</v>
      </c>
      <c r="AV703" s="3">
        <v>5928201.3374999994</v>
      </c>
      <c r="AW703" s="3">
        <v>6019404.4349999996</v>
      </c>
      <c r="AX703" s="3">
        <v>6110607.5324999997</v>
      </c>
      <c r="AY703" s="3">
        <v>6201810.6299999999</v>
      </c>
      <c r="AZ703" s="3">
        <v>6293013.7275</v>
      </c>
      <c r="BA703" s="4">
        <v>6384216.8250000002</v>
      </c>
    </row>
    <row r="704" spans="1:53" x14ac:dyDescent="0.25">
      <c r="A704" s="2" t="s">
        <v>4</v>
      </c>
      <c r="B704" s="2" t="s">
        <v>236</v>
      </c>
      <c r="C704" s="3">
        <v>0</v>
      </c>
      <c r="D704" s="3">
        <v>1824061.95</v>
      </c>
      <c r="E704" s="3">
        <v>1915265.0475000001</v>
      </c>
      <c r="F704" s="3">
        <v>2006468.145</v>
      </c>
      <c r="G704" s="3">
        <v>2097671.2424999997</v>
      </c>
      <c r="H704" s="3">
        <v>2188874.34</v>
      </c>
      <c r="I704" s="3">
        <v>2280077.4375</v>
      </c>
      <c r="J704" s="3">
        <v>2371280.5350000001</v>
      </c>
      <c r="K704" s="3">
        <v>2462483.6325000003</v>
      </c>
      <c r="L704" s="3">
        <v>2553686.73</v>
      </c>
      <c r="M704" s="3">
        <v>2644889.8274999997</v>
      </c>
      <c r="N704" s="3">
        <v>2736092.9249999998</v>
      </c>
      <c r="O704" s="3">
        <v>2827296.0225</v>
      </c>
      <c r="P704" s="3">
        <v>2918499.12</v>
      </c>
      <c r="Q704" s="3">
        <v>3009702.2174999998</v>
      </c>
      <c r="R704" s="3">
        <v>3100905.3149999999</v>
      </c>
      <c r="S704" s="3">
        <v>3192108.4125000001</v>
      </c>
      <c r="T704" s="3">
        <v>3283311.51</v>
      </c>
      <c r="U704" s="3">
        <v>3374514.6074999999</v>
      </c>
      <c r="V704" s="3">
        <v>3465717.7049999996</v>
      </c>
      <c r="W704" s="3">
        <v>3556920.8024999998</v>
      </c>
      <c r="X704" s="3">
        <v>3648123.9</v>
      </c>
      <c r="Y704" s="3">
        <v>3739326.9974999996</v>
      </c>
      <c r="Z704" s="3">
        <v>3830530.0950000002</v>
      </c>
      <c r="AA704" s="3">
        <v>3921733.1924999999</v>
      </c>
      <c r="AB704" s="3">
        <v>4012936.29</v>
      </c>
      <c r="AC704" s="3">
        <v>4104139.3874999997</v>
      </c>
      <c r="AD704" s="3">
        <v>4195342.4849999994</v>
      </c>
      <c r="AE704" s="3">
        <v>4286545.5825000005</v>
      </c>
      <c r="AF704" s="3">
        <v>4377748.68</v>
      </c>
      <c r="AG704" s="3">
        <v>4468951.7774999999</v>
      </c>
      <c r="AH704" s="3">
        <v>4560154.875</v>
      </c>
      <c r="AI704" s="3">
        <v>4651357.9724999992</v>
      </c>
      <c r="AJ704" s="3">
        <v>4742561.07</v>
      </c>
      <c r="AK704" s="3">
        <v>4833764.1674999995</v>
      </c>
      <c r="AL704" s="3">
        <v>4924967.2650000006</v>
      </c>
      <c r="AM704" s="3">
        <v>5016170.3624999998</v>
      </c>
      <c r="AN704" s="3">
        <v>5107373.46</v>
      </c>
      <c r="AO704" s="3">
        <v>5198576.5575000001</v>
      </c>
      <c r="AP704" s="3">
        <v>5289779.6549999993</v>
      </c>
      <c r="AQ704" s="3">
        <v>5380982.7525000004</v>
      </c>
      <c r="AR704" s="3">
        <v>5472185.8499999996</v>
      </c>
      <c r="AS704" s="3">
        <v>5563388.9474999998</v>
      </c>
      <c r="AT704" s="3">
        <v>5654592.0449999999</v>
      </c>
      <c r="AU704" s="3">
        <v>5745795.1425000001</v>
      </c>
      <c r="AV704" s="3">
        <v>5836998.2400000002</v>
      </c>
      <c r="AW704" s="3">
        <v>5928201.3374999994</v>
      </c>
      <c r="AX704" s="3">
        <v>6019404.4349999996</v>
      </c>
      <c r="AY704" s="3">
        <v>6110607.5324999997</v>
      </c>
      <c r="AZ704" s="3">
        <v>6201810.6299999999</v>
      </c>
      <c r="BA704" s="4">
        <v>6293013.7275</v>
      </c>
    </row>
    <row r="705" spans="1:53" x14ac:dyDescent="0.25">
      <c r="A705" s="2" t="s">
        <v>5</v>
      </c>
      <c r="B705" s="2" t="s">
        <v>236</v>
      </c>
      <c r="C705" s="5">
        <v>0.13269229999999999</v>
      </c>
      <c r="D705" s="5">
        <v>0.27097099999999996</v>
      </c>
      <c r="E705" s="5">
        <v>0.53776610000000002</v>
      </c>
      <c r="F705" s="5">
        <v>0.79264199999999996</v>
      </c>
      <c r="G705" s="5">
        <v>1.0367500999999999</v>
      </c>
      <c r="H705" s="5">
        <v>1.2710835999999999</v>
      </c>
      <c r="I705" s="5">
        <v>1.4965048999999999</v>
      </c>
      <c r="J705" s="5">
        <v>1.7137673999999998</v>
      </c>
      <c r="K705" s="5">
        <v>1.9235331999999998</v>
      </c>
      <c r="L705" s="5">
        <v>2.1263866999999999</v>
      </c>
      <c r="M705" s="5">
        <v>2.3228464999999998</v>
      </c>
      <c r="N705" s="5">
        <v>2.5133747</v>
      </c>
      <c r="O705" s="5">
        <v>2.6983850999999999</v>
      </c>
      <c r="P705" s="5">
        <v>2.8782489999999998</v>
      </c>
      <c r="Q705" s="5">
        <v>3.0533014999999999</v>
      </c>
      <c r="R705" s="5">
        <v>3.2238455999999998</v>
      </c>
      <c r="S705" s="5">
        <v>3.3901561999999998</v>
      </c>
      <c r="T705" s="5">
        <v>3.5524836</v>
      </c>
      <c r="U705" s="5">
        <v>3.7110561999999998</v>
      </c>
      <c r="V705" s="5">
        <v>3.8660831</v>
      </c>
      <c r="W705" s="5">
        <v>4.0177559999999994</v>
      </c>
      <c r="X705" s="5">
        <v>4.1662514999999996</v>
      </c>
      <c r="Y705" s="5">
        <v>4.3117320000000001</v>
      </c>
      <c r="Z705" s="5">
        <v>4.4543476999999996</v>
      </c>
      <c r="AA705" s="5">
        <v>4.5942376999999999</v>
      </c>
      <c r="AB705" s="5">
        <v>4.7315309000000001</v>
      </c>
      <c r="AC705" s="5">
        <v>4.8663468999999999</v>
      </c>
      <c r="AD705" s="5">
        <v>4.9987973999999999</v>
      </c>
      <c r="AE705" s="5">
        <v>5.1289861999999999</v>
      </c>
      <c r="AF705" s="5">
        <v>5.2570103000000001</v>
      </c>
      <c r="AG705" s="5">
        <v>5.3829606999999999</v>
      </c>
      <c r="AH705" s="5">
        <v>5.5069220999999997</v>
      </c>
      <c r="AI705" s="5">
        <v>5.6289745</v>
      </c>
      <c r="AJ705" s="5">
        <v>5.7491927</v>
      </c>
      <c r="AK705" s="5">
        <v>5.8676471000000001</v>
      </c>
      <c r="AL705" s="5">
        <v>5.9844040999999999</v>
      </c>
      <c r="AM705" s="5">
        <v>6.0995261999999997</v>
      </c>
      <c r="AN705" s="5">
        <v>6.2130723999999997</v>
      </c>
      <c r="AO705" s="5">
        <v>6.3250983999999999</v>
      </c>
      <c r="AP705" s="5">
        <v>6.4356570999999994</v>
      </c>
      <c r="AQ705" s="5">
        <v>6.5447983999999995</v>
      </c>
      <c r="AR705" s="5">
        <v>6.6525695999999996</v>
      </c>
      <c r="AS705" s="5">
        <v>6.7590155999999997</v>
      </c>
      <c r="AT705" s="5">
        <v>6.8641791999999997</v>
      </c>
      <c r="AU705" s="5">
        <v>6.9681008999999996</v>
      </c>
      <c r="AV705" s="5">
        <v>7.0708191999999999</v>
      </c>
      <c r="AW705" s="5">
        <v>7.1723708999999998</v>
      </c>
      <c r="AX705" s="5">
        <v>7.2727909999999998</v>
      </c>
      <c r="AY705" s="5">
        <v>7.3721128999999994</v>
      </c>
      <c r="AZ705" s="5">
        <v>7.4703683999999999</v>
      </c>
      <c r="BA705" s="5">
        <v>7.5675879999999998</v>
      </c>
    </row>
    <row r="706" spans="1:53" x14ac:dyDescent="0.25">
      <c r="A706" s="2" t="s">
        <v>2</v>
      </c>
      <c r="B706" s="2" t="s">
        <v>237</v>
      </c>
      <c r="C706" s="3">
        <v>7796337.625</v>
      </c>
      <c r="D706" s="3">
        <v>8186154.5062500006</v>
      </c>
      <c r="E706" s="3">
        <v>8575971.3875000011</v>
      </c>
      <c r="F706" s="3">
        <v>8965788.2687499989</v>
      </c>
      <c r="G706" s="3">
        <v>9355605.1500000004</v>
      </c>
      <c r="H706" s="3">
        <v>9745422.03125</v>
      </c>
      <c r="I706" s="3">
        <v>10135238.9125</v>
      </c>
      <c r="J706" s="3">
        <v>10525055.793750001</v>
      </c>
      <c r="K706" s="3">
        <v>10914872.674999999</v>
      </c>
      <c r="L706" s="3">
        <v>11304689.55625</v>
      </c>
      <c r="M706" s="3">
        <v>11694506.4375</v>
      </c>
      <c r="N706" s="3">
        <v>12084323.31875</v>
      </c>
      <c r="O706" s="3">
        <v>12474140.200000001</v>
      </c>
      <c r="P706" s="3">
        <v>12863957.081249999</v>
      </c>
      <c r="Q706" s="3">
        <v>13253773.9625</v>
      </c>
      <c r="R706" s="3">
        <v>13643590.84375</v>
      </c>
      <c r="S706" s="3">
        <v>14033407.725</v>
      </c>
      <c r="T706" s="3">
        <v>14423224.606250001</v>
      </c>
      <c r="U706" s="3">
        <v>14813041.487499999</v>
      </c>
      <c r="V706" s="3">
        <v>15202858.36875</v>
      </c>
      <c r="W706" s="3">
        <v>15592675.25</v>
      </c>
      <c r="X706" s="3">
        <v>15982492.131249998</v>
      </c>
      <c r="Y706" s="3">
        <v>16372309.012500001</v>
      </c>
      <c r="Z706" s="3">
        <v>16762125.893749999</v>
      </c>
      <c r="AA706" s="3">
        <v>17151942.775000002</v>
      </c>
      <c r="AB706" s="3">
        <v>17541759.65625</v>
      </c>
      <c r="AC706" s="3">
        <v>17931576.537499998</v>
      </c>
      <c r="AD706" s="3">
        <v>18321393.418749999</v>
      </c>
      <c r="AE706" s="3">
        <v>18711210.300000001</v>
      </c>
      <c r="AF706" s="3">
        <v>19101027.181250002</v>
      </c>
      <c r="AG706" s="3">
        <v>19490844.0625</v>
      </c>
      <c r="AH706" s="3">
        <v>19880660.943749998</v>
      </c>
      <c r="AI706" s="3">
        <v>20270477.824999999</v>
      </c>
      <c r="AJ706" s="3">
        <v>20660294.706250001</v>
      </c>
      <c r="AK706" s="3">
        <v>21050111.587500002</v>
      </c>
      <c r="AL706" s="3">
        <v>21439928.46875</v>
      </c>
      <c r="AM706" s="3">
        <v>21829745.349999998</v>
      </c>
      <c r="AN706" s="3">
        <v>22219562.231249999</v>
      </c>
      <c r="AO706" s="3">
        <v>22609379.112500001</v>
      </c>
      <c r="AP706" s="3">
        <v>22999195.993750002</v>
      </c>
      <c r="AQ706" s="3">
        <v>23389012.875</v>
      </c>
      <c r="AR706" s="3">
        <v>23778829.756249998</v>
      </c>
      <c r="AS706" s="3">
        <v>24168646.637499999</v>
      </c>
      <c r="AT706" s="3">
        <v>24558463.518750001</v>
      </c>
      <c r="AU706" s="3">
        <v>24948280.400000002</v>
      </c>
      <c r="AV706" s="3">
        <v>25338097.28125</v>
      </c>
      <c r="AW706" s="3">
        <v>25727914.162499998</v>
      </c>
      <c r="AX706" s="3">
        <v>26117731.043749999</v>
      </c>
      <c r="AY706" s="3">
        <v>26507547.925000001</v>
      </c>
      <c r="AZ706" s="3">
        <v>26897364.806250002</v>
      </c>
      <c r="BA706" s="4">
        <v>27287181.6875</v>
      </c>
    </row>
    <row r="707" spans="1:53" x14ac:dyDescent="0.25">
      <c r="A707" s="2" t="s">
        <v>4</v>
      </c>
      <c r="B707" s="2" t="s">
        <v>237</v>
      </c>
      <c r="C707" s="3">
        <v>0</v>
      </c>
      <c r="D707" s="3">
        <v>7796337.625</v>
      </c>
      <c r="E707" s="3">
        <v>8186154.5062500006</v>
      </c>
      <c r="F707" s="3">
        <v>8575971.3875000011</v>
      </c>
      <c r="G707" s="3">
        <v>8965788.2687499989</v>
      </c>
      <c r="H707" s="3">
        <v>9355605.1500000004</v>
      </c>
      <c r="I707" s="3">
        <v>9745422.03125</v>
      </c>
      <c r="J707" s="3">
        <v>10135238.9125</v>
      </c>
      <c r="K707" s="3">
        <v>10525055.793750001</v>
      </c>
      <c r="L707" s="3">
        <v>10914872.674999999</v>
      </c>
      <c r="M707" s="3">
        <v>11304689.55625</v>
      </c>
      <c r="N707" s="3">
        <v>11694506.4375</v>
      </c>
      <c r="O707" s="3">
        <v>12084323.31875</v>
      </c>
      <c r="P707" s="3">
        <v>12474140.200000001</v>
      </c>
      <c r="Q707" s="3">
        <v>12863957.081249999</v>
      </c>
      <c r="R707" s="3">
        <v>13253773.9625</v>
      </c>
      <c r="S707" s="3">
        <v>13643590.84375</v>
      </c>
      <c r="T707" s="3">
        <v>14033407.725</v>
      </c>
      <c r="U707" s="3">
        <v>14423224.606250001</v>
      </c>
      <c r="V707" s="3">
        <v>14813041.487499999</v>
      </c>
      <c r="W707" s="3">
        <v>15202858.36875</v>
      </c>
      <c r="X707" s="3">
        <v>15592675.25</v>
      </c>
      <c r="Y707" s="3">
        <v>15982492.131249998</v>
      </c>
      <c r="Z707" s="3">
        <v>16372309.012500001</v>
      </c>
      <c r="AA707" s="3">
        <v>16762125.893749999</v>
      </c>
      <c r="AB707" s="3">
        <v>17151942.775000002</v>
      </c>
      <c r="AC707" s="3">
        <v>17541759.65625</v>
      </c>
      <c r="AD707" s="3">
        <v>17931576.537499998</v>
      </c>
      <c r="AE707" s="3">
        <v>18321393.418749999</v>
      </c>
      <c r="AF707" s="3">
        <v>18711210.300000001</v>
      </c>
      <c r="AG707" s="3">
        <v>19101027.181250002</v>
      </c>
      <c r="AH707" s="3">
        <v>19490844.0625</v>
      </c>
      <c r="AI707" s="3">
        <v>19880660.943749998</v>
      </c>
      <c r="AJ707" s="3">
        <v>20270477.824999999</v>
      </c>
      <c r="AK707" s="3">
        <v>20660294.706250001</v>
      </c>
      <c r="AL707" s="3">
        <v>21050111.587500002</v>
      </c>
      <c r="AM707" s="3">
        <v>21439928.46875</v>
      </c>
      <c r="AN707" s="3">
        <v>21829745.349999998</v>
      </c>
      <c r="AO707" s="3">
        <v>22219562.231249999</v>
      </c>
      <c r="AP707" s="3">
        <v>22609379.112500001</v>
      </c>
      <c r="AQ707" s="3">
        <v>22999195.993750002</v>
      </c>
      <c r="AR707" s="3">
        <v>23389012.875</v>
      </c>
      <c r="AS707" s="3">
        <v>23778829.756249998</v>
      </c>
      <c r="AT707" s="3">
        <v>24168646.637499999</v>
      </c>
      <c r="AU707" s="3">
        <v>24558463.518750001</v>
      </c>
      <c r="AV707" s="3">
        <v>24948280.400000002</v>
      </c>
      <c r="AW707" s="3">
        <v>25338097.28125</v>
      </c>
      <c r="AX707" s="3">
        <v>25727914.162499998</v>
      </c>
      <c r="AY707" s="3">
        <v>26117731.043749999</v>
      </c>
      <c r="AZ707" s="3">
        <v>26507547.925000001</v>
      </c>
      <c r="BA707" s="4">
        <v>26897364.806250002</v>
      </c>
    </row>
    <row r="708" spans="1:53" x14ac:dyDescent="0.25">
      <c r="A708" s="2" t="s">
        <v>5</v>
      </c>
      <c r="B708" s="2" t="s">
        <v>237</v>
      </c>
      <c r="C708" s="5">
        <v>0.03</v>
      </c>
      <c r="D708" s="5">
        <v>6.5055500000000002E-2</v>
      </c>
      <c r="E708" s="5">
        <v>0.13269159999999999</v>
      </c>
      <c r="F708" s="5">
        <v>0.19730599999999998</v>
      </c>
      <c r="G708" s="5">
        <v>0.2591907</v>
      </c>
      <c r="H708" s="5">
        <v>0.31859729999999997</v>
      </c>
      <c r="I708" s="5">
        <v>0.37574459999999998</v>
      </c>
      <c r="J708" s="5">
        <v>0.43082359999999997</v>
      </c>
      <c r="K708" s="5">
        <v>0.48400199999999999</v>
      </c>
      <c r="L708" s="5">
        <v>0.53542800000000002</v>
      </c>
      <c r="M708" s="5">
        <v>0.58523320000000001</v>
      </c>
      <c r="N708" s="5">
        <v>0.63353459999999995</v>
      </c>
      <c r="O708" s="5">
        <v>0.68043719999999996</v>
      </c>
      <c r="P708" s="5">
        <v>0.72603509999999993</v>
      </c>
      <c r="Q708" s="5">
        <v>0.77041320000000002</v>
      </c>
      <c r="R708" s="5">
        <v>0.81364839999999994</v>
      </c>
      <c r="S708" s="5">
        <v>0.85581039999999997</v>
      </c>
      <c r="T708" s="5">
        <v>0.8969625</v>
      </c>
      <c r="U708" s="5">
        <v>0.93716279999999996</v>
      </c>
      <c r="V708" s="5">
        <v>0.9764642</v>
      </c>
      <c r="W708" s="5">
        <v>1.0149153</v>
      </c>
      <c r="X708" s="5">
        <v>1.0525609</v>
      </c>
      <c r="Y708" s="5">
        <v>1.0894420999999999</v>
      </c>
      <c r="Z708" s="5">
        <v>1.1255971</v>
      </c>
      <c r="AA708" s="5">
        <v>1.1610611</v>
      </c>
      <c r="AB708" s="5">
        <v>1.1958666999999998</v>
      </c>
      <c r="AC708" s="5">
        <v>1.2300443999999999</v>
      </c>
      <c r="AD708" s="5">
        <v>1.2636223</v>
      </c>
      <c r="AE708" s="5">
        <v>1.2966268999999999</v>
      </c>
      <c r="AF708" s="5">
        <v>1.3290826999999998</v>
      </c>
      <c r="AG708" s="5">
        <v>1.3610127999999999</v>
      </c>
      <c r="AH708" s="5">
        <v>1.3924387</v>
      </c>
      <c r="AI708" s="5">
        <v>1.4233806</v>
      </c>
      <c r="AJ708" s="5">
        <v>1.4538575</v>
      </c>
      <c r="AK708" s="5">
        <v>1.4838872999999999</v>
      </c>
      <c r="AL708" s="5">
        <v>1.5134866999999999</v>
      </c>
      <c r="AM708" s="5">
        <v>1.5426716999999999</v>
      </c>
      <c r="AN708" s="5">
        <v>1.5714570999999999</v>
      </c>
      <c r="AO708" s="5">
        <v>1.5998572</v>
      </c>
      <c r="AP708" s="5">
        <v>1.6278853</v>
      </c>
      <c r="AQ708" s="5">
        <v>1.6555541</v>
      </c>
      <c r="AR708" s="5">
        <v>1.6828755</v>
      </c>
      <c r="AS708" s="5">
        <v>1.7098609999999999</v>
      </c>
      <c r="AT708" s="5">
        <v>1.7365214</v>
      </c>
      <c r="AU708" s="5">
        <v>1.7628668999999999</v>
      </c>
      <c r="AV708" s="5">
        <v>1.7889073999999998</v>
      </c>
      <c r="AW708" s="5">
        <v>1.8146521</v>
      </c>
      <c r="AX708" s="5">
        <v>1.8401098999999999</v>
      </c>
      <c r="AY708" s="5">
        <v>1.8652892999999999</v>
      </c>
      <c r="AZ708" s="5">
        <v>1.8901983999999998</v>
      </c>
      <c r="BA708" s="5">
        <v>1.9148448999999998</v>
      </c>
    </row>
    <row r="709" spans="1:53" x14ac:dyDescent="0.25">
      <c r="A709" s="2" t="s">
        <v>2</v>
      </c>
      <c r="B709" s="2" t="s">
        <v>238</v>
      </c>
      <c r="C709" s="3">
        <v>265473.04140625003</v>
      </c>
      <c r="D709" s="3">
        <v>278746.69347656256</v>
      </c>
      <c r="E709" s="3">
        <v>292020.34554687509</v>
      </c>
      <c r="F709" s="3">
        <v>305293.9976171875</v>
      </c>
      <c r="G709" s="3">
        <v>318567.64968750003</v>
      </c>
      <c r="H709" s="3">
        <v>331841.30175781256</v>
      </c>
      <c r="I709" s="3">
        <v>345114.95382812509</v>
      </c>
      <c r="J709" s="3">
        <v>358388.60589843756</v>
      </c>
      <c r="K709" s="3">
        <v>371662.25796875003</v>
      </c>
      <c r="L709" s="3">
        <v>384935.91003906255</v>
      </c>
      <c r="M709" s="3">
        <v>398209.56210937502</v>
      </c>
      <c r="N709" s="3">
        <v>411483.21417968755</v>
      </c>
      <c r="O709" s="3">
        <v>424756.86625000008</v>
      </c>
      <c r="P709" s="3">
        <v>438030.51832031255</v>
      </c>
      <c r="Q709" s="3">
        <v>451304.17039062502</v>
      </c>
      <c r="R709" s="3">
        <v>464577.82246093755</v>
      </c>
      <c r="S709" s="3">
        <v>477851.47453125007</v>
      </c>
      <c r="T709" s="3">
        <v>491125.1266015626</v>
      </c>
      <c r="U709" s="3">
        <v>504398.77867187501</v>
      </c>
      <c r="V709" s="3">
        <v>517672.43074218754</v>
      </c>
      <c r="W709" s="3">
        <v>530946.08281250007</v>
      </c>
      <c r="X709" s="3">
        <v>544219.73488281248</v>
      </c>
      <c r="Y709" s="3">
        <v>557493.38695312513</v>
      </c>
      <c r="Z709" s="3">
        <v>570767.03902343754</v>
      </c>
      <c r="AA709" s="3">
        <v>584040.69109375018</v>
      </c>
      <c r="AB709" s="3">
        <v>597314.34316406259</v>
      </c>
      <c r="AC709" s="3">
        <v>610587.995234375</v>
      </c>
      <c r="AD709" s="3">
        <v>623861.64730468765</v>
      </c>
      <c r="AE709" s="3">
        <v>637135.29937500006</v>
      </c>
      <c r="AF709" s="3">
        <v>650408.95144531259</v>
      </c>
      <c r="AG709" s="3">
        <v>663682.60351562512</v>
      </c>
      <c r="AH709" s="3">
        <v>676956.25558593753</v>
      </c>
      <c r="AI709" s="3">
        <v>690229.90765625017</v>
      </c>
      <c r="AJ709" s="3">
        <v>703503.55972656258</v>
      </c>
      <c r="AK709" s="3">
        <v>716777.21179687511</v>
      </c>
      <c r="AL709" s="3">
        <v>730050.86386718764</v>
      </c>
      <c r="AM709" s="3">
        <v>743324.51593750005</v>
      </c>
      <c r="AN709" s="3">
        <v>756598.16800781258</v>
      </c>
      <c r="AO709" s="3">
        <v>769871.82007812511</v>
      </c>
      <c r="AP709" s="3">
        <v>783145.47214843764</v>
      </c>
      <c r="AQ709" s="3">
        <v>796419.12421875005</v>
      </c>
      <c r="AR709" s="3">
        <v>809692.77628906257</v>
      </c>
      <c r="AS709" s="3">
        <v>822966.4283593751</v>
      </c>
      <c r="AT709" s="3">
        <v>836240.08042968763</v>
      </c>
      <c r="AU709" s="3">
        <v>849513.73250000016</v>
      </c>
      <c r="AV709" s="3">
        <v>862787.38457031257</v>
      </c>
      <c r="AW709" s="3">
        <v>876061.0366406251</v>
      </c>
      <c r="AX709" s="3">
        <v>889334.68871093763</v>
      </c>
      <c r="AY709" s="3">
        <v>902608.34078125004</v>
      </c>
      <c r="AZ709" s="3">
        <v>915881.99285156268</v>
      </c>
      <c r="BA709" s="4">
        <v>929155.64492187509</v>
      </c>
    </row>
    <row r="710" spans="1:53" x14ac:dyDescent="0.25">
      <c r="A710" s="2" t="s">
        <v>4</v>
      </c>
      <c r="B710" s="2" t="s">
        <v>238</v>
      </c>
      <c r="C710" s="3">
        <v>0</v>
      </c>
      <c r="D710" s="3">
        <v>265473.04140625003</v>
      </c>
      <c r="E710" s="3">
        <v>278746.69347656256</v>
      </c>
      <c r="F710" s="3">
        <v>292020.34554687509</v>
      </c>
      <c r="G710" s="3">
        <v>305293.9976171875</v>
      </c>
      <c r="H710" s="3">
        <v>318567.64968750003</v>
      </c>
      <c r="I710" s="3">
        <v>331841.30175781256</v>
      </c>
      <c r="J710" s="3">
        <v>345114.95382812509</v>
      </c>
      <c r="K710" s="3">
        <v>358388.60589843756</v>
      </c>
      <c r="L710" s="3">
        <v>371662.25796875003</v>
      </c>
      <c r="M710" s="3">
        <v>384935.91003906255</v>
      </c>
      <c r="N710" s="3">
        <v>398209.56210937502</v>
      </c>
      <c r="O710" s="3">
        <v>411483.21417968755</v>
      </c>
      <c r="P710" s="3">
        <v>424756.86625000008</v>
      </c>
      <c r="Q710" s="3">
        <v>438030.51832031255</v>
      </c>
      <c r="R710" s="3">
        <v>451304.17039062502</v>
      </c>
      <c r="S710" s="3">
        <v>464577.82246093755</v>
      </c>
      <c r="T710" s="3">
        <v>477851.47453125007</v>
      </c>
      <c r="U710" s="3">
        <v>491125.1266015626</v>
      </c>
      <c r="V710" s="3">
        <v>504398.77867187501</v>
      </c>
      <c r="W710" s="3">
        <v>517672.43074218754</v>
      </c>
      <c r="X710" s="3">
        <v>530946.08281250007</v>
      </c>
      <c r="Y710" s="3">
        <v>544219.73488281248</v>
      </c>
      <c r="Z710" s="3">
        <v>557493.38695312513</v>
      </c>
      <c r="AA710" s="3">
        <v>570767.03902343754</v>
      </c>
      <c r="AB710" s="3">
        <v>584040.69109375018</v>
      </c>
      <c r="AC710" s="3">
        <v>597314.34316406259</v>
      </c>
      <c r="AD710" s="3">
        <v>610587.995234375</v>
      </c>
      <c r="AE710" s="3">
        <v>623861.64730468765</v>
      </c>
      <c r="AF710" s="3">
        <v>637135.29937500006</v>
      </c>
      <c r="AG710" s="3">
        <v>650408.95144531259</v>
      </c>
      <c r="AH710" s="3">
        <v>663682.60351562512</v>
      </c>
      <c r="AI710" s="3">
        <v>676956.25558593753</v>
      </c>
      <c r="AJ710" s="3">
        <v>690229.90765625017</v>
      </c>
      <c r="AK710" s="3">
        <v>703503.55972656258</v>
      </c>
      <c r="AL710" s="3">
        <v>716777.21179687511</v>
      </c>
      <c r="AM710" s="3">
        <v>730050.86386718764</v>
      </c>
      <c r="AN710" s="3">
        <v>743324.51593750005</v>
      </c>
      <c r="AO710" s="3">
        <v>756598.16800781258</v>
      </c>
      <c r="AP710" s="3">
        <v>769871.82007812511</v>
      </c>
      <c r="AQ710" s="3">
        <v>783145.47214843764</v>
      </c>
      <c r="AR710" s="3">
        <v>796419.12421875005</v>
      </c>
      <c r="AS710" s="3">
        <v>809692.77628906257</v>
      </c>
      <c r="AT710" s="3">
        <v>822966.4283593751</v>
      </c>
      <c r="AU710" s="3">
        <v>836240.08042968763</v>
      </c>
      <c r="AV710" s="3">
        <v>849513.73250000016</v>
      </c>
      <c r="AW710" s="3">
        <v>862787.38457031257</v>
      </c>
      <c r="AX710" s="3">
        <v>876061.0366406251</v>
      </c>
      <c r="AY710" s="3">
        <v>889334.68871093763</v>
      </c>
      <c r="AZ710" s="3">
        <v>902608.34078125004</v>
      </c>
      <c r="BA710" s="4">
        <v>915881.99285156268</v>
      </c>
    </row>
    <row r="711" spans="1:53" x14ac:dyDescent="0.25">
      <c r="A711" s="2" t="s">
        <v>5</v>
      </c>
      <c r="B711" s="2" t="s">
        <v>238</v>
      </c>
      <c r="C711" s="5">
        <v>4.4230800000000001E-2</v>
      </c>
      <c r="D711" s="5">
        <v>5.31668E-2</v>
      </c>
      <c r="E711" s="5">
        <v>7.0408100000000001E-2</v>
      </c>
      <c r="F711" s="5">
        <v>8.6879100000000001E-2</v>
      </c>
      <c r="G711" s="5">
        <v>0.1026542</v>
      </c>
      <c r="H711" s="5">
        <v>0.11779769999999999</v>
      </c>
      <c r="I711" s="5">
        <v>0.13236529999999999</v>
      </c>
      <c r="J711" s="5">
        <v>0.14640549999999999</v>
      </c>
      <c r="K711" s="5">
        <v>0.1599614</v>
      </c>
      <c r="L711" s="5">
        <v>0.17307049999999999</v>
      </c>
      <c r="M711" s="5">
        <v>0.1857664</v>
      </c>
      <c r="N711" s="5">
        <v>0.19807909999999998</v>
      </c>
      <c r="O711" s="5">
        <v>0.2100351</v>
      </c>
      <c r="P711" s="5">
        <v>0.22165859999999998</v>
      </c>
      <c r="Q711" s="5">
        <v>0.23297109999999999</v>
      </c>
      <c r="R711" s="5">
        <v>0.2439923</v>
      </c>
      <c r="S711" s="5">
        <v>0.25473980000000002</v>
      </c>
      <c r="T711" s="5">
        <v>0.26522999999999997</v>
      </c>
      <c r="U711" s="5">
        <v>0.27547759999999999</v>
      </c>
      <c r="V711" s="5">
        <v>0.28549599999999997</v>
      </c>
      <c r="W711" s="5">
        <v>0.29529759999999999</v>
      </c>
      <c r="X711" s="5">
        <v>0.3048939</v>
      </c>
      <c r="Y711" s="5">
        <v>0.3142954</v>
      </c>
      <c r="Z711" s="5">
        <v>0.32351169999999996</v>
      </c>
      <c r="AA711" s="5">
        <v>0.33255190000000001</v>
      </c>
      <c r="AB711" s="5">
        <v>0.34142429999999996</v>
      </c>
      <c r="AC711" s="5">
        <v>0.35013659999999996</v>
      </c>
      <c r="AD711" s="5">
        <v>0.35869599999999996</v>
      </c>
      <c r="AE711" s="5">
        <v>0.36710929999999997</v>
      </c>
      <c r="AF711" s="5">
        <v>0.37538269999999996</v>
      </c>
      <c r="AG711" s="5">
        <v>0.38352209999999998</v>
      </c>
      <c r="AH711" s="5">
        <v>0.39153289999999996</v>
      </c>
      <c r="AI711" s="5">
        <v>0.39942040000000001</v>
      </c>
      <c r="AJ711" s="5">
        <v>0.40718929999999998</v>
      </c>
      <c r="AK711" s="5">
        <v>0.4148442</v>
      </c>
      <c r="AL711" s="5">
        <v>0.42238949999999997</v>
      </c>
      <c r="AM711" s="5">
        <v>0.42982909999999996</v>
      </c>
      <c r="AN711" s="5">
        <v>0.43716689999999997</v>
      </c>
      <c r="AO711" s="5">
        <v>0.44440639999999998</v>
      </c>
      <c r="AP711" s="5">
        <v>0.45155109999999998</v>
      </c>
      <c r="AQ711" s="5">
        <v>0.45860419999999996</v>
      </c>
      <c r="AR711" s="5">
        <v>0.4655688</v>
      </c>
      <c r="AS711" s="5">
        <v>0.47244769999999997</v>
      </c>
      <c r="AT711" s="5">
        <v>0.47924369999999999</v>
      </c>
      <c r="AU711" s="5">
        <v>0.48595949999999999</v>
      </c>
      <c r="AV711" s="5">
        <v>0.49259759999999997</v>
      </c>
      <c r="AW711" s="5">
        <v>0.4991602</v>
      </c>
      <c r="AX711" s="5">
        <v>0.50564969999999998</v>
      </c>
      <c r="AY711" s="5">
        <v>0.51206830000000003</v>
      </c>
      <c r="AZ711" s="5">
        <v>0.51841789999999999</v>
      </c>
      <c r="BA711" s="5">
        <v>0.52470059999999996</v>
      </c>
    </row>
    <row r="712" spans="1:53" x14ac:dyDescent="0.25">
      <c r="A712" s="2" t="s">
        <v>2</v>
      </c>
      <c r="B712" s="2" t="s">
        <v>239</v>
      </c>
      <c r="C712" s="3">
        <v>2782372</v>
      </c>
      <c r="D712" s="3">
        <v>2921490.6</v>
      </c>
      <c r="E712" s="3">
        <v>3060609.2</v>
      </c>
      <c r="F712" s="3">
        <v>3199727.8</v>
      </c>
      <c r="G712" s="3">
        <v>3338846.4</v>
      </c>
      <c r="H712" s="3">
        <v>3477965</v>
      </c>
      <c r="I712" s="3">
        <v>3617083.6</v>
      </c>
      <c r="J712" s="3">
        <v>3756202.2</v>
      </c>
      <c r="K712" s="3">
        <v>3895320.8</v>
      </c>
      <c r="L712" s="3">
        <v>4034439.4</v>
      </c>
      <c r="M712" s="3">
        <v>4173558</v>
      </c>
      <c r="N712" s="3">
        <v>4312676.6000000006</v>
      </c>
      <c r="O712" s="3">
        <v>4451795.2</v>
      </c>
      <c r="P712" s="3">
        <v>4590913.8</v>
      </c>
      <c r="Q712" s="3">
        <v>4730032.3999999994</v>
      </c>
      <c r="R712" s="3">
        <v>4869151</v>
      </c>
      <c r="S712" s="3">
        <v>5008269.6000000006</v>
      </c>
      <c r="T712" s="3">
        <v>5147388.2</v>
      </c>
      <c r="U712" s="3">
        <v>5286506.8</v>
      </c>
      <c r="V712" s="3">
        <v>5425625.3999999994</v>
      </c>
      <c r="W712" s="3">
        <v>5564744</v>
      </c>
      <c r="X712" s="3">
        <v>5703862.5999999996</v>
      </c>
      <c r="Y712" s="3">
        <v>5842981.2000000002</v>
      </c>
      <c r="Z712" s="3">
        <v>5982099.7999999998</v>
      </c>
      <c r="AA712" s="3">
        <v>6121218.4000000004</v>
      </c>
      <c r="AB712" s="3">
        <v>6260337</v>
      </c>
      <c r="AC712" s="3">
        <v>6399455.5999999996</v>
      </c>
      <c r="AD712" s="3">
        <v>6538574.2000000002</v>
      </c>
      <c r="AE712" s="3">
        <v>6677692.7999999998</v>
      </c>
      <c r="AF712" s="3">
        <v>6816811.4000000004</v>
      </c>
      <c r="AG712" s="3">
        <v>6955930</v>
      </c>
      <c r="AH712" s="3">
        <v>7095048.5999999996</v>
      </c>
      <c r="AI712" s="3">
        <v>7234167.2000000002</v>
      </c>
      <c r="AJ712" s="3">
        <v>7373285.7999999998</v>
      </c>
      <c r="AK712" s="3">
        <v>7512404.4000000004</v>
      </c>
      <c r="AL712" s="3">
        <v>7651523</v>
      </c>
      <c r="AM712" s="3">
        <v>7790641.5999999996</v>
      </c>
      <c r="AN712" s="3">
        <v>7929760.2000000002</v>
      </c>
      <c r="AO712" s="3">
        <v>8068878.7999999998</v>
      </c>
      <c r="AP712" s="3">
        <v>8207997.4000000004</v>
      </c>
      <c r="AQ712" s="3">
        <v>8347116</v>
      </c>
      <c r="AR712" s="3">
        <v>8486234.5999999996</v>
      </c>
      <c r="AS712" s="3">
        <v>8625353.2000000011</v>
      </c>
      <c r="AT712" s="3">
        <v>8764471.7999999989</v>
      </c>
      <c r="AU712" s="3">
        <v>8903590.4000000004</v>
      </c>
      <c r="AV712" s="3">
        <v>9042709</v>
      </c>
      <c r="AW712" s="3">
        <v>9181827.5999999996</v>
      </c>
      <c r="AX712" s="3">
        <v>9320946.2000000011</v>
      </c>
      <c r="AY712" s="3">
        <v>9460064.7999999989</v>
      </c>
      <c r="AZ712" s="3">
        <v>9599183.4000000004</v>
      </c>
      <c r="BA712" s="4">
        <v>9738302</v>
      </c>
    </row>
    <row r="713" spans="1:53" x14ac:dyDescent="0.25">
      <c r="A713" s="2" t="s">
        <v>4</v>
      </c>
      <c r="B713" s="2" t="s">
        <v>239</v>
      </c>
      <c r="C713" s="3">
        <v>0</v>
      </c>
      <c r="D713" s="3">
        <v>2782372</v>
      </c>
      <c r="E713" s="3">
        <v>2921490.6</v>
      </c>
      <c r="F713" s="3">
        <v>3060609.2</v>
      </c>
      <c r="G713" s="3">
        <v>3199727.8</v>
      </c>
      <c r="H713" s="3">
        <v>3338846.4</v>
      </c>
      <c r="I713" s="3">
        <v>3477965</v>
      </c>
      <c r="J713" s="3">
        <v>3617083.6</v>
      </c>
      <c r="K713" s="3">
        <v>3756202.2</v>
      </c>
      <c r="L713" s="3">
        <v>3895320.8</v>
      </c>
      <c r="M713" s="3">
        <v>4034439.4</v>
      </c>
      <c r="N713" s="3">
        <v>4173558</v>
      </c>
      <c r="O713" s="3">
        <v>4312676.6000000006</v>
      </c>
      <c r="P713" s="3">
        <v>4451795.2</v>
      </c>
      <c r="Q713" s="3">
        <v>4590913.8</v>
      </c>
      <c r="R713" s="3">
        <v>4730032.3999999994</v>
      </c>
      <c r="S713" s="3">
        <v>4869151</v>
      </c>
      <c r="T713" s="3">
        <v>5008269.6000000006</v>
      </c>
      <c r="U713" s="3">
        <v>5147388.2</v>
      </c>
      <c r="V713" s="3">
        <v>5286506.8</v>
      </c>
      <c r="W713" s="3">
        <v>5425625.3999999994</v>
      </c>
      <c r="X713" s="3">
        <v>5564744</v>
      </c>
      <c r="Y713" s="3">
        <v>5703862.5999999996</v>
      </c>
      <c r="Z713" s="3">
        <v>5842981.2000000002</v>
      </c>
      <c r="AA713" s="3">
        <v>5982099.7999999998</v>
      </c>
      <c r="AB713" s="3">
        <v>6121218.4000000004</v>
      </c>
      <c r="AC713" s="3">
        <v>6260337</v>
      </c>
      <c r="AD713" s="3">
        <v>6399455.5999999996</v>
      </c>
      <c r="AE713" s="3">
        <v>6538574.2000000002</v>
      </c>
      <c r="AF713" s="3">
        <v>6677692.7999999998</v>
      </c>
      <c r="AG713" s="3">
        <v>6816811.4000000004</v>
      </c>
      <c r="AH713" s="3">
        <v>6955930</v>
      </c>
      <c r="AI713" s="3">
        <v>7095048.5999999996</v>
      </c>
      <c r="AJ713" s="3">
        <v>7234167.2000000002</v>
      </c>
      <c r="AK713" s="3">
        <v>7373285.7999999998</v>
      </c>
      <c r="AL713" s="3">
        <v>7512404.4000000004</v>
      </c>
      <c r="AM713" s="3">
        <v>7651523</v>
      </c>
      <c r="AN713" s="3">
        <v>7790641.5999999996</v>
      </c>
      <c r="AO713" s="3">
        <v>7929760.2000000002</v>
      </c>
      <c r="AP713" s="3">
        <v>8068878.7999999998</v>
      </c>
      <c r="AQ713" s="3">
        <v>8207997.4000000004</v>
      </c>
      <c r="AR713" s="3">
        <v>8347116</v>
      </c>
      <c r="AS713" s="3">
        <v>8486234.5999999996</v>
      </c>
      <c r="AT713" s="3">
        <v>8625353.2000000011</v>
      </c>
      <c r="AU713" s="3">
        <v>8764471.7999999989</v>
      </c>
      <c r="AV713" s="3">
        <v>8903590.4000000004</v>
      </c>
      <c r="AW713" s="3">
        <v>9042709</v>
      </c>
      <c r="AX713" s="3">
        <v>9181827.5999999996</v>
      </c>
      <c r="AY713" s="3">
        <v>9320946.2000000011</v>
      </c>
      <c r="AZ713" s="3">
        <v>9460064.7999999989</v>
      </c>
      <c r="BA713" s="4">
        <v>9599183.4000000004</v>
      </c>
    </row>
    <row r="714" spans="1:53" x14ac:dyDescent="0.25">
      <c r="A714" s="2" t="s">
        <v>5</v>
      </c>
      <c r="B714" s="2" t="s">
        <v>239</v>
      </c>
      <c r="C714" s="5">
        <v>1.7307699999999999E-2</v>
      </c>
      <c r="D714" s="5">
        <v>2.8368599999999997E-2</v>
      </c>
      <c r="E714" s="5">
        <v>4.9709499999999997E-2</v>
      </c>
      <c r="F714" s="5">
        <v>7.0097099999999996E-2</v>
      </c>
      <c r="G714" s="5">
        <v>8.9623299999999989E-2</v>
      </c>
      <c r="H714" s="5">
        <v>0.10836759999999999</v>
      </c>
      <c r="I714" s="5">
        <v>0.12639909999999999</v>
      </c>
      <c r="J714" s="5">
        <v>0.14377789999999999</v>
      </c>
      <c r="K714" s="5">
        <v>0.16055709999999998</v>
      </c>
      <c r="L714" s="5">
        <v>0.1767833</v>
      </c>
      <c r="M714" s="5">
        <v>0.19249809999999998</v>
      </c>
      <c r="N714" s="5">
        <v>0.20773849999999999</v>
      </c>
      <c r="O714" s="5">
        <v>0.2225375</v>
      </c>
      <c r="P714" s="5">
        <v>0.23692479999999999</v>
      </c>
      <c r="Q714" s="5">
        <v>0.25092729999999996</v>
      </c>
      <c r="R714" s="5">
        <v>0.2645691</v>
      </c>
      <c r="S714" s="5">
        <v>0.27787229999999996</v>
      </c>
      <c r="T714" s="5">
        <v>0.29085679999999997</v>
      </c>
      <c r="U714" s="5">
        <v>0.30354110000000001</v>
      </c>
      <c r="V714" s="5">
        <v>0.31594169999999999</v>
      </c>
      <c r="W714" s="5">
        <v>0.32807399999999998</v>
      </c>
      <c r="X714" s="5">
        <v>0.33995209999999998</v>
      </c>
      <c r="Y714" s="5">
        <v>0.35158909999999999</v>
      </c>
      <c r="Z714" s="5">
        <v>0.36299699999999996</v>
      </c>
      <c r="AA714" s="5">
        <v>0.37418679999999999</v>
      </c>
      <c r="AB714" s="5">
        <v>0.38516879999999998</v>
      </c>
      <c r="AC714" s="5">
        <v>0.39595279999999999</v>
      </c>
      <c r="AD714" s="5">
        <v>0.40654750000000001</v>
      </c>
      <c r="AE714" s="5">
        <v>0.41696129999999998</v>
      </c>
      <c r="AF714" s="5">
        <v>0.42720199999999997</v>
      </c>
      <c r="AG714" s="5">
        <v>0.43727669999999996</v>
      </c>
      <c r="AH714" s="5">
        <v>0.44719239999999999</v>
      </c>
      <c r="AI714" s="5">
        <v>0.45695539999999996</v>
      </c>
      <c r="AJ714" s="5">
        <v>0.46657159999999998</v>
      </c>
      <c r="AK714" s="5">
        <v>0.47604679999999999</v>
      </c>
      <c r="AL714" s="5">
        <v>0.48538619999999999</v>
      </c>
      <c r="AM714" s="5">
        <v>0.4945948</v>
      </c>
      <c r="AN714" s="5">
        <v>0.50367739999999994</v>
      </c>
      <c r="AO714" s="5">
        <v>0.51263829999999999</v>
      </c>
      <c r="AP714" s="5">
        <v>0.52148189999999994</v>
      </c>
      <c r="AQ714" s="5">
        <v>0.53021209999999996</v>
      </c>
      <c r="AR714" s="5">
        <v>0.5388328</v>
      </c>
      <c r="AS714" s="5">
        <v>0.54734739999999993</v>
      </c>
      <c r="AT714" s="5">
        <v>0.55575940000000001</v>
      </c>
      <c r="AU714" s="5">
        <v>0.56407209999999997</v>
      </c>
      <c r="AV714" s="5">
        <v>0.57228849999999998</v>
      </c>
      <c r="AW714" s="5">
        <v>0.58041169999999997</v>
      </c>
      <c r="AX714" s="5">
        <v>0.58844429999999992</v>
      </c>
      <c r="AY714" s="5">
        <v>0.59638899999999995</v>
      </c>
      <c r="AZ714" s="5">
        <v>0.60424849999999997</v>
      </c>
      <c r="BA714" s="5">
        <v>0.61202509999999999</v>
      </c>
    </row>
    <row r="715" spans="1:53" x14ac:dyDescent="0.25">
      <c r="A715" s="2" t="s">
        <v>2</v>
      </c>
      <c r="B715" s="2" t="s">
        <v>240</v>
      </c>
      <c r="C715" s="3">
        <v>2158618</v>
      </c>
      <c r="D715" s="3">
        <v>2266548.9</v>
      </c>
      <c r="E715" s="3">
        <v>2374479.8000000003</v>
      </c>
      <c r="F715" s="3">
        <v>2482410.6999999997</v>
      </c>
      <c r="G715" s="3">
        <v>2590341.6</v>
      </c>
      <c r="H715" s="3">
        <v>2698272.5</v>
      </c>
      <c r="I715" s="3">
        <v>2806203.4</v>
      </c>
      <c r="J715" s="3">
        <v>2914134.3000000003</v>
      </c>
      <c r="K715" s="3">
        <v>3022065.1999999997</v>
      </c>
      <c r="L715" s="3">
        <v>3129996.1</v>
      </c>
      <c r="M715" s="3">
        <v>3237927</v>
      </c>
      <c r="N715" s="3">
        <v>3345857.9</v>
      </c>
      <c r="O715" s="3">
        <v>3453788.8000000003</v>
      </c>
      <c r="P715" s="3">
        <v>3561719.6999999997</v>
      </c>
      <c r="Q715" s="3">
        <v>3669650.6</v>
      </c>
      <c r="R715" s="3">
        <v>3777581.5</v>
      </c>
      <c r="S715" s="3">
        <v>3885512.4</v>
      </c>
      <c r="T715" s="3">
        <v>3993443.3000000003</v>
      </c>
      <c r="U715" s="3">
        <v>4101374.1999999997</v>
      </c>
      <c r="V715" s="3">
        <v>4209305.0999999996</v>
      </c>
      <c r="W715" s="3">
        <v>4317236</v>
      </c>
      <c r="X715" s="3">
        <v>4425166.8999999994</v>
      </c>
      <c r="Y715" s="3">
        <v>4533097.8</v>
      </c>
      <c r="Z715" s="3">
        <v>4641028.7</v>
      </c>
      <c r="AA715" s="3">
        <v>4748959.6000000006</v>
      </c>
      <c r="AB715" s="3">
        <v>4856890.5</v>
      </c>
      <c r="AC715" s="3">
        <v>4964821.3999999994</v>
      </c>
      <c r="AD715" s="3">
        <v>5072752.3</v>
      </c>
      <c r="AE715" s="3">
        <v>5180683.2</v>
      </c>
      <c r="AF715" s="3">
        <v>5288614.1000000006</v>
      </c>
      <c r="AG715" s="3">
        <v>5396545</v>
      </c>
      <c r="AH715" s="3">
        <v>5504475.8999999994</v>
      </c>
      <c r="AI715" s="3">
        <v>5612406.7999999998</v>
      </c>
      <c r="AJ715" s="3">
        <v>5720337.7000000002</v>
      </c>
      <c r="AK715" s="3">
        <v>5828268.6000000006</v>
      </c>
      <c r="AL715" s="3">
        <v>5936199.5</v>
      </c>
      <c r="AM715" s="3">
        <v>6044130.3999999994</v>
      </c>
      <c r="AN715" s="3">
        <v>6152061.2999999998</v>
      </c>
      <c r="AO715" s="3">
        <v>6259992.2000000002</v>
      </c>
      <c r="AP715" s="3">
        <v>6367923.1000000006</v>
      </c>
      <c r="AQ715" s="3">
        <v>6475854</v>
      </c>
      <c r="AR715" s="3">
        <v>6583784.8999999994</v>
      </c>
      <c r="AS715" s="3">
        <v>6691715.7999999998</v>
      </c>
      <c r="AT715" s="3">
        <v>6799646.7000000002</v>
      </c>
      <c r="AU715" s="3">
        <v>6907577.6000000006</v>
      </c>
      <c r="AV715" s="3">
        <v>7015508.5</v>
      </c>
      <c r="AW715" s="3">
        <v>7123439.3999999994</v>
      </c>
      <c r="AX715" s="3">
        <v>7231370.2999999998</v>
      </c>
      <c r="AY715" s="3">
        <v>7339301.2000000002</v>
      </c>
      <c r="AZ715" s="3">
        <v>7447232.1000000006</v>
      </c>
      <c r="BA715" s="4">
        <v>7555163</v>
      </c>
    </row>
    <row r="716" spans="1:53" x14ac:dyDescent="0.25">
      <c r="A716" s="2" t="s">
        <v>4</v>
      </c>
      <c r="B716" s="2" t="s">
        <v>240</v>
      </c>
      <c r="C716" s="3">
        <v>0</v>
      </c>
      <c r="D716" s="3">
        <v>2158618</v>
      </c>
      <c r="E716" s="3">
        <v>2266548.9</v>
      </c>
      <c r="F716" s="3">
        <v>2374479.8000000003</v>
      </c>
      <c r="G716" s="3">
        <v>2482410.6999999997</v>
      </c>
      <c r="H716" s="3">
        <v>2590341.6</v>
      </c>
      <c r="I716" s="3">
        <v>2698272.5</v>
      </c>
      <c r="J716" s="3">
        <v>2806203.4</v>
      </c>
      <c r="K716" s="3">
        <v>2914134.3000000003</v>
      </c>
      <c r="L716" s="3">
        <v>3022065.1999999997</v>
      </c>
      <c r="M716" s="3">
        <v>3129996.1</v>
      </c>
      <c r="N716" s="3">
        <v>3237927</v>
      </c>
      <c r="O716" s="3">
        <v>3345857.9</v>
      </c>
      <c r="P716" s="3">
        <v>3453788.8000000003</v>
      </c>
      <c r="Q716" s="3">
        <v>3561719.6999999997</v>
      </c>
      <c r="R716" s="3">
        <v>3669650.6</v>
      </c>
      <c r="S716" s="3">
        <v>3777581.5</v>
      </c>
      <c r="T716" s="3">
        <v>3885512.4</v>
      </c>
      <c r="U716" s="3">
        <v>3993443.3000000003</v>
      </c>
      <c r="V716" s="3">
        <v>4101374.1999999997</v>
      </c>
      <c r="W716" s="3">
        <v>4209305.0999999996</v>
      </c>
      <c r="X716" s="3">
        <v>4317236</v>
      </c>
      <c r="Y716" s="3">
        <v>4425166.8999999994</v>
      </c>
      <c r="Z716" s="3">
        <v>4533097.8</v>
      </c>
      <c r="AA716" s="3">
        <v>4641028.7</v>
      </c>
      <c r="AB716" s="3">
        <v>4748959.6000000006</v>
      </c>
      <c r="AC716" s="3">
        <v>4856890.5</v>
      </c>
      <c r="AD716" s="3">
        <v>4964821.3999999994</v>
      </c>
      <c r="AE716" s="3">
        <v>5072752.3</v>
      </c>
      <c r="AF716" s="3">
        <v>5180683.2</v>
      </c>
      <c r="AG716" s="3">
        <v>5288614.1000000006</v>
      </c>
      <c r="AH716" s="3">
        <v>5396545</v>
      </c>
      <c r="AI716" s="3">
        <v>5504475.8999999994</v>
      </c>
      <c r="AJ716" s="3">
        <v>5612406.7999999998</v>
      </c>
      <c r="AK716" s="3">
        <v>5720337.7000000002</v>
      </c>
      <c r="AL716" s="3">
        <v>5828268.6000000006</v>
      </c>
      <c r="AM716" s="3">
        <v>5936199.5</v>
      </c>
      <c r="AN716" s="3">
        <v>6044130.3999999994</v>
      </c>
      <c r="AO716" s="3">
        <v>6152061.2999999998</v>
      </c>
      <c r="AP716" s="3">
        <v>6259992.2000000002</v>
      </c>
      <c r="AQ716" s="3">
        <v>6367923.1000000006</v>
      </c>
      <c r="AR716" s="3">
        <v>6475854</v>
      </c>
      <c r="AS716" s="3">
        <v>6583784.8999999994</v>
      </c>
      <c r="AT716" s="3">
        <v>6691715.7999999998</v>
      </c>
      <c r="AU716" s="3">
        <v>6799646.7000000002</v>
      </c>
      <c r="AV716" s="3">
        <v>6907577.6000000006</v>
      </c>
      <c r="AW716" s="3">
        <v>7015508.5</v>
      </c>
      <c r="AX716" s="3">
        <v>7123439.3999999994</v>
      </c>
      <c r="AY716" s="3">
        <v>7231370.2999999998</v>
      </c>
      <c r="AZ716" s="3">
        <v>7339301.2000000002</v>
      </c>
      <c r="BA716" s="4">
        <v>7447232.1000000006</v>
      </c>
    </row>
    <row r="717" spans="1:53" x14ac:dyDescent="0.25">
      <c r="A717" s="2" t="s">
        <v>5</v>
      </c>
      <c r="B717" s="2" t="s">
        <v>240</v>
      </c>
      <c r="C717" s="5">
        <v>1.7692299999999998E-2</v>
      </c>
      <c r="D717" s="5">
        <v>2.66641E-2</v>
      </c>
      <c r="E717" s="5">
        <v>4.3974399999999997E-2</v>
      </c>
      <c r="F717" s="5">
        <v>6.05114E-2</v>
      </c>
      <c r="G717" s="5">
        <v>7.6349699999999993E-2</v>
      </c>
      <c r="H717" s="5">
        <v>9.1553799999999991E-2</v>
      </c>
      <c r="I717" s="5">
        <v>0.1061796</v>
      </c>
      <c r="J717" s="5">
        <v>0.1202761</v>
      </c>
      <c r="K717" s="5">
        <v>0.13388619999999998</v>
      </c>
      <c r="L717" s="5">
        <v>0.14704780000000001</v>
      </c>
      <c r="M717" s="5">
        <v>0.15979459999999998</v>
      </c>
      <c r="N717" s="5">
        <v>0.17215649999999999</v>
      </c>
      <c r="O717" s="5">
        <v>0.1841604</v>
      </c>
      <c r="P717" s="5">
        <v>0.19583039999999999</v>
      </c>
      <c r="Q717" s="5">
        <v>0.20718819999999999</v>
      </c>
      <c r="R717" s="5">
        <v>0.21825349999999999</v>
      </c>
      <c r="S717" s="5">
        <v>0.2290441</v>
      </c>
      <c r="T717" s="5">
        <v>0.23957629999999999</v>
      </c>
      <c r="U717" s="5">
        <v>0.2498649</v>
      </c>
      <c r="V717" s="5">
        <v>0.25992339999999997</v>
      </c>
      <c r="W717" s="5">
        <v>0.26976430000000001</v>
      </c>
      <c r="X717" s="5">
        <v>0.27939900000000001</v>
      </c>
      <c r="Y717" s="5">
        <v>0.28883809999999999</v>
      </c>
      <c r="Z717" s="5">
        <v>0.2980913</v>
      </c>
      <c r="AA717" s="5">
        <v>0.30716769999999999</v>
      </c>
      <c r="AB717" s="5">
        <v>0.31607560000000001</v>
      </c>
      <c r="AC717" s="5">
        <v>0.32482279999999997</v>
      </c>
      <c r="AD717" s="5">
        <v>0.3334165</v>
      </c>
      <c r="AE717" s="5">
        <v>0.34186339999999998</v>
      </c>
      <c r="AF717" s="5">
        <v>0.35016989999999998</v>
      </c>
      <c r="AG717" s="5">
        <v>0.35834189999999999</v>
      </c>
      <c r="AH717" s="5">
        <v>0.36638480000000001</v>
      </c>
      <c r="AI717" s="5">
        <v>0.37430379999999996</v>
      </c>
      <c r="AJ717" s="5">
        <v>0.3821039</v>
      </c>
      <c r="AK717" s="5">
        <v>0.38978949999999996</v>
      </c>
      <c r="AL717" s="5">
        <v>0.39736489999999997</v>
      </c>
      <c r="AM717" s="5">
        <v>0.40483429999999998</v>
      </c>
      <c r="AN717" s="5">
        <v>0.4122015</v>
      </c>
      <c r="AO717" s="5">
        <v>0.41946999999999995</v>
      </c>
      <c r="AP717" s="5">
        <v>0.4266433</v>
      </c>
      <c r="AQ717" s="5">
        <v>0.43372459999999996</v>
      </c>
      <c r="AR717" s="5">
        <v>0.44071709999999997</v>
      </c>
      <c r="AS717" s="5">
        <v>0.44762350000000001</v>
      </c>
      <c r="AT717" s="5">
        <v>0.45444679999999998</v>
      </c>
      <c r="AU717" s="5">
        <v>0.46118949999999997</v>
      </c>
      <c r="AV717" s="5">
        <v>0.46785409999999999</v>
      </c>
      <c r="AW717" s="5">
        <v>0.474443</v>
      </c>
      <c r="AX717" s="5">
        <v>0.48095849999999996</v>
      </c>
      <c r="AY717" s="5">
        <v>0.48740269999999997</v>
      </c>
      <c r="AZ717" s="5">
        <v>0.49377769999999999</v>
      </c>
      <c r="BA717" s="5">
        <v>0.50008560000000002</v>
      </c>
    </row>
    <row r="718" spans="1:53" x14ac:dyDescent="0.25">
      <c r="A718" s="2" t="s">
        <v>2</v>
      </c>
      <c r="B718" s="2" t="s">
        <v>241</v>
      </c>
      <c r="C718" s="3">
        <v>577736.09921875002</v>
      </c>
      <c r="D718" s="3">
        <v>606622.9041796875</v>
      </c>
      <c r="E718" s="3">
        <v>635509.70914062508</v>
      </c>
      <c r="F718" s="3">
        <v>664396.51410156244</v>
      </c>
      <c r="G718" s="3">
        <v>693283.31906250003</v>
      </c>
      <c r="H718" s="3">
        <v>722170.1240234375</v>
      </c>
      <c r="I718" s="3">
        <v>751056.92898437509</v>
      </c>
      <c r="J718" s="3">
        <v>779943.73394531256</v>
      </c>
      <c r="K718" s="3">
        <v>808830.53890625003</v>
      </c>
      <c r="L718" s="3">
        <v>837717.3438671875</v>
      </c>
      <c r="M718" s="3">
        <v>866604.14882812509</v>
      </c>
      <c r="N718" s="3">
        <v>895490.95378906257</v>
      </c>
      <c r="O718" s="3">
        <v>924377.75875000004</v>
      </c>
      <c r="P718" s="3">
        <v>953264.56371093751</v>
      </c>
      <c r="Q718" s="3">
        <v>982151.36867187498</v>
      </c>
      <c r="R718" s="3">
        <v>1011038.1736328126</v>
      </c>
      <c r="S718" s="3">
        <v>1039924.97859375</v>
      </c>
      <c r="T718" s="3">
        <v>1068811.7835546876</v>
      </c>
      <c r="U718" s="3">
        <v>1097698.5885156251</v>
      </c>
      <c r="V718" s="3">
        <v>1126585.3934765626</v>
      </c>
      <c r="W718" s="3">
        <v>1155472.1984375</v>
      </c>
      <c r="X718" s="3">
        <v>1184359.0033984375</v>
      </c>
      <c r="Y718" s="3">
        <v>1213245.808359375</v>
      </c>
      <c r="Z718" s="3">
        <v>1242132.6133203125</v>
      </c>
      <c r="AA718" s="3">
        <v>1271019.4182812502</v>
      </c>
      <c r="AB718" s="3">
        <v>1299906.2232421876</v>
      </c>
      <c r="AC718" s="3">
        <v>1328793.0282031249</v>
      </c>
      <c r="AD718" s="3">
        <v>1357679.8331640626</v>
      </c>
      <c r="AE718" s="3">
        <v>1386566.6381250001</v>
      </c>
      <c r="AF718" s="3">
        <v>1415453.4430859378</v>
      </c>
      <c r="AG718" s="3">
        <v>1444340.248046875</v>
      </c>
      <c r="AH718" s="3">
        <v>1473227.0530078125</v>
      </c>
      <c r="AI718" s="3">
        <v>1502113.8579687502</v>
      </c>
      <c r="AJ718" s="3">
        <v>1531000.6629296874</v>
      </c>
      <c r="AK718" s="3">
        <v>1559887.4678906251</v>
      </c>
      <c r="AL718" s="3">
        <v>1588774.2728515626</v>
      </c>
      <c r="AM718" s="3">
        <v>1617661.0778125001</v>
      </c>
      <c r="AN718" s="3">
        <v>1646547.8827734375</v>
      </c>
      <c r="AO718" s="3">
        <v>1675434.687734375</v>
      </c>
      <c r="AP718" s="3">
        <v>1704321.4926953127</v>
      </c>
      <c r="AQ718" s="3">
        <v>1733208.2976562502</v>
      </c>
      <c r="AR718" s="3">
        <v>1762095.1026171874</v>
      </c>
      <c r="AS718" s="3">
        <v>1790981.9075781251</v>
      </c>
      <c r="AT718" s="3">
        <v>1819868.7125390626</v>
      </c>
      <c r="AU718" s="3">
        <v>1848755.5175000001</v>
      </c>
      <c r="AV718" s="3">
        <v>1877642.3224609375</v>
      </c>
      <c r="AW718" s="3">
        <v>1906529.127421875</v>
      </c>
      <c r="AX718" s="3">
        <v>1935415.9323828127</v>
      </c>
      <c r="AY718" s="3">
        <v>1964302.73734375</v>
      </c>
      <c r="AZ718" s="3">
        <v>1993189.5423046877</v>
      </c>
      <c r="BA718" s="4">
        <v>2022076.3472656251</v>
      </c>
    </row>
    <row r="719" spans="1:53" x14ac:dyDescent="0.25">
      <c r="A719" s="2" t="s">
        <v>4</v>
      </c>
      <c r="B719" s="2" t="s">
        <v>241</v>
      </c>
      <c r="C719" s="3">
        <v>0</v>
      </c>
      <c r="D719" s="3">
        <v>577736.09921875002</v>
      </c>
      <c r="E719" s="3">
        <v>606622.9041796875</v>
      </c>
      <c r="F719" s="3">
        <v>635509.70914062508</v>
      </c>
      <c r="G719" s="3">
        <v>664396.51410156244</v>
      </c>
      <c r="H719" s="3">
        <v>693283.31906250003</v>
      </c>
      <c r="I719" s="3">
        <v>722170.1240234375</v>
      </c>
      <c r="J719" s="3">
        <v>751056.92898437509</v>
      </c>
      <c r="K719" s="3">
        <v>779943.73394531256</v>
      </c>
      <c r="L719" s="3">
        <v>808830.53890625003</v>
      </c>
      <c r="M719" s="3">
        <v>837717.3438671875</v>
      </c>
      <c r="N719" s="3">
        <v>866604.14882812509</v>
      </c>
      <c r="O719" s="3">
        <v>895490.95378906257</v>
      </c>
      <c r="P719" s="3">
        <v>924377.75875000004</v>
      </c>
      <c r="Q719" s="3">
        <v>953264.56371093751</v>
      </c>
      <c r="R719" s="3">
        <v>982151.36867187498</v>
      </c>
      <c r="S719" s="3">
        <v>1011038.1736328126</v>
      </c>
      <c r="T719" s="3">
        <v>1039924.97859375</v>
      </c>
      <c r="U719" s="3">
        <v>1068811.7835546876</v>
      </c>
      <c r="V719" s="3">
        <v>1097698.5885156251</v>
      </c>
      <c r="W719" s="3">
        <v>1126585.3934765626</v>
      </c>
      <c r="X719" s="3">
        <v>1155472.1984375</v>
      </c>
      <c r="Y719" s="3">
        <v>1184359.0033984375</v>
      </c>
      <c r="Z719" s="3">
        <v>1213245.808359375</v>
      </c>
      <c r="AA719" s="3">
        <v>1242132.6133203125</v>
      </c>
      <c r="AB719" s="3">
        <v>1271019.4182812502</v>
      </c>
      <c r="AC719" s="3">
        <v>1299906.2232421876</v>
      </c>
      <c r="AD719" s="3">
        <v>1328793.0282031249</v>
      </c>
      <c r="AE719" s="3">
        <v>1357679.8331640626</v>
      </c>
      <c r="AF719" s="3">
        <v>1386566.6381250001</v>
      </c>
      <c r="AG719" s="3">
        <v>1415453.4430859378</v>
      </c>
      <c r="AH719" s="3">
        <v>1444340.248046875</v>
      </c>
      <c r="AI719" s="3">
        <v>1473227.0530078125</v>
      </c>
      <c r="AJ719" s="3">
        <v>1502113.8579687502</v>
      </c>
      <c r="AK719" s="3">
        <v>1531000.6629296874</v>
      </c>
      <c r="AL719" s="3">
        <v>1559887.4678906251</v>
      </c>
      <c r="AM719" s="3">
        <v>1588774.2728515626</v>
      </c>
      <c r="AN719" s="3">
        <v>1617661.0778125001</v>
      </c>
      <c r="AO719" s="3">
        <v>1646547.8827734375</v>
      </c>
      <c r="AP719" s="3">
        <v>1675434.687734375</v>
      </c>
      <c r="AQ719" s="3">
        <v>1704321.4926953127</v>
      </c>
      <c r="AR719" s="3">
        <v>1733208.2976562502</v>
      </c>
      <c r="AS719" s="3">
        <v>1762095.1026171874</v>
      </c>
      <c r="AT719" s="3">
        <v>1790981.9075781251</v>
      </c>
      <c r="AU719" s="3">
        <v>1819868.7125390626</v>
      </c>
      <c r="AV719" s="3">
        <v>1848755.5175000001</v>
      </c>
      <c r="AW719" s="3">
        <v>1877642.3224609375</v>
      </c>
      <c r="AX719" s="3">
        <v>1906529.127421875</v>
      </c>
      <c r="AY719" s="3">
        <v>1935415.9323828127</v>
      </c>
      <c r="AZ719" s="3">
        <v>1964302.73734375</v>
      </c>
      <c r="BA719" s="4">
        <v>1993189.5423046877</v>
      </c>
    </row>
    <row r="720" spans="1:53" x14ac:dyDescent="0.25">
      <c r="A720" s="2" t="s">
        <v>5</v>
      </c>
      <c r="B720" s="2" t="s">
        <v>241</v>
      </c>
      <c r="C720" s="5">
        <v>7.42308E-2</v>
      </c>
      <c r="D720" s="5">
        <v>0.11638989999999999</v>
      </c>
      <c r="E720" s="5">
        <v>0.19773179999999999</v>
      </c>
      <c r="F720" s="5">
        <v>0.27543970000000001</v>
      </c>
      <c r="G720" s="5">
        <v>0.34986469999999997</v>
      </c>
      <c r="H720" s="5">
        <v>0.4213095</v>
      </c>
      <c r="I720" s="5">
        <v>0.4900371</v>
      </c>
      <c r="J720" s="5">
        <v>0.55627729999999997</v>
      </c>
      <c r="K720" s="5">
        <v>0.6202318</v>
      </c>
      <c r="L720" s="5">
        <v>0.68207879999999999</v>
      </c>
      <c r="M720" s="5">
        <v>0.74197649999999993</v>
      </c>
      <c r="N720" s="5">
        <v>0.80006579999999994</v>
      </c>
      <c r="O720" s="5">
        <v>0.85647269999999998</v>
      </c>
      <c r="P720" s="5">
        <v>0.91131059999999997</v>
      </c>
      <c r="Q720" s="5">
        <v>0.96468149999999997</v>
      </c>
      <c r="R720" s="5">
        <v>1.0166778999999999</v>
      </c>
      <c r="S720" s="5">
        <v>1.0673835</v>
      </c>
      <c r="T720" s="5">
        <v>1.1168746999999999</v>
      </c>
      <c r="U720" s="5">
        <v>1.1652212</v>
      </c>
      <c r="V720" s="5">
        <v>1.2124865999999999</v>
      </c>
      <c r="W720" s="5">
        <v>1.2587294999999998</v>
      </c>
      <c r="X720" s="5">
        <v>1.3040034999999999</v>
      </c>
      <c r="Y720" s="5">
        <v>1.3483584</v>
      </c>
      <c r="Z720" s="5">
        <v>1.3918397999999998</v>
      </c>
      <c r="AA720" s="5">
        <v>1.4344901999999999</v>
      </c>
      <c r="AB720" s="5">
        <v>1.4763488999999999</v>
      </c>
      <c r="AC720" s="5">
        <v>1.5174523</v>
      </c>
      <c r="AD720" s="5">
        <v>1.5578345</v>
      </c>
      <c r="AE720" s="5">
        <v>1.5975271</v>
      </c>
      <c r="AF720" s="5">
        <v>1.6365597999999999</v>
      </c>
      <c r="AG720" s="5">
        <v>1.6749601999999999</v>
      </c>
      <c r="AH720" s="5">
        <v>1.7127542999999998</v>
      </c>
      <c r="AI720" s="5">
        <v>1.7499662</v>
      </c>
      <c r="AJ720" s="5">
        <v>1.786619</v>
      </c>
      <c r="AK720" s="5">
        <v>1.8227339999999999</v>
      </c>
      <c r="AL720" s="5">
        <v>1.8583315</v>
      </c>
      <c r="AM720" s="5">
        <v>1.8934305</v>
      </c>
      <c r="AN720" s="5">
        <v>1.9280491</v>
      </c>
      <c r="AO720" s="5">
        <v>1.9622040999999999</v>
      </c>
      <c r="AP720" s="5">
        <v>1.9959118999999999</v>
      </c>
      <c r="AQ720" s="5">
        <v>2.0291874000000001</v>
      </c>
      <c r="AR720" s="5">
        <v>2.0620452999999999</v>
      </c>
      <c r="AS720" s="5">
        <v>2.0944990999999997</v>
      </c>
      <c r="AT720" s="5">
        <v>2.1265619</v>
      </c>
      <c r="AU720" s="5">
        <v>2.1582460999999999</v>
      </c>
      <c r="AV720" s="5">
        <v>2.1895633999999999</v>
      </c>
      <c r="AW720" s="5">
        <v>2.2205249999999999</v>
      </c>
      <c r="AX720" s="5">
        <v>2.2511416999999998</v>
      </c>
      <c r="AY720" s="5">
        <v>2.2814234</v>
      </c>
      <c r="AZ720" s="5">
        <v>2.3113801</v>
      </c>
      <c r="BA720" s="5">
        <v>2.3410208999999997</v>
      </c>
    </row>
    <row r="721" spans="1:53" x14ac:dyDescent="0.25">
      <c r="A721" s="2" t="s">
        <v>2</v>
      </c>
      <c r="B721" s="2" t="s">
        <v>242</v>
      </c>
      <c r="C721" s="3">
        <v>11752922.5</v>
      </c>
      <c r="D721" s="3">
        <v>12340568.625</v>
      </c>
      <c r="E721" s="3">
        <v>12928214.750000002</v>
      </c>
      <c r="F721" s="3">
        <v>13515860.874999998</v>
      </c>
      <c r="G721" s="3">
        <v>14103507</v>
      </c>
      <c r="H721" s="3">
        <v>14691153.125</v>
      </c>
      <c r="I721" s="3">
        <v>15278799.25</v>
      </c>
      <c r="J721" s="3">
        <v>15866445.375000002</v>
      </c>
      <c r="K721" s="3">
        <v>16454091.499999998</v>
      </c>
      <c r="L721" s="3">
        <v>17041737.625</v>
      </c>
      <c r="M721" s="3">
        <v>17629383.75</v>
      </c>
      <c r="N721" s="3">
        <v>18217029.875</v>
      </c>
      <c r="O721" s="3">
        <v>18804676</v>
      </c>
      <c r="P721" s="3">
        <v>19392322.125</v>
      </c>
      <c r="Q721" s="3">
        <v>19979968.25</v>
      </c>
      <c r="R721" s="3">
        <v>20567614.375</v>
      </c>
      <c r="S721" s="3">
        <v>21155260.5</v>
      </c>
      <c r="T721" s="3">
        <v>21742906.625</v>
      </c>
      <c r="U721" s="3">
        <v>22330552.75</v>
      </c>
      <c r="V721" s="3">
        <v>22918198.875</v>
      </c>
      <c r="W721" s="3">
        <v>23505845</v>
      </c>
      <c r="X721" s="3">
        <v>24093491.124999996</v>
      </c>
      <c r="Y721" s="3">
        <v>24681137.25</v>
      </c>
      <c r="Z721" s="3">
        <v>25268783.375</v>
      </c>
      <c r="AA721" s="3">
        <v>25856429.500000004</v>
      </c>
      <c r="AB721" s="3">
        <v>26444075.625</v>
      </c>
      <c r="AC721" s="3">
        <v>27031721.749999996</v>
      </c>
      <c r="AD721" s="3">
        <v>27619367.875</v>
      </c>
      <c r="AE721" s="3">
        <v>28207014</v>
      </c>
      <c r="AF721" s="3">
        <v>28794660.125000004</v>
      </c>
      <c r="AG721" s="3">
        <v>29382306.25</v>
      </c>
      <c r="AH721" s="3">
        <v>29969952.374999996</v>
      </c>
      <c r="AI721" s="3">
        <v>30557598.5</v>
      </c>
      <c r="AJ721" s="3">
        <v>31145244.625</v>
      </c>
      <c r="AK721" s="3">
        <v>31732890.750000004</v>
      </c>
      <c r="AL721" s="3">
        <v>32320536.875</v>
      </c>
      <c r="AM721" s="3">
        <v>32908182.999999996</v>
      </c>
      <c r="AN721" s="3">
        <v>33495829.125</v>
      </c>
      <c r="AO721" s="3">
        <v>34083475.25</v>
      </c>
      <c r="AP721" s="3">
        <v>34671121.375</v>
      </c>
      <c r="AQ721" s="3">
        <v>35258767.5</v>
      </c>
      <c r="AR721" s="3">
        <v>35846413.625</v>
      </c>
      <c r="AS721" s="3">
        <v>36434059.75</v>
      </c>
      <c r="AT721" s="3">
        <v>37021705.875</v>
      </c>
      <c r="AU721" s="3">
        <v>37609352</v>
      </c>
      <c r="AV721" s="3">
        <v>38196998.125</v>
      </c>
      <c r="AW721" s="3">
        <v>38784644.25</v>
      </c>
      <c r="AX721" s="3">
        <v>39372290.375</v>
      </c>
      <c r="AY721" s="3">
        <v>39959936.5</v>
      </c>
      <c r="AZ721" s="3">
        <v>40547582.625</v>
      </c>
      <c r="BA721" s="4">
        <v>41135228.75</v>
      </c>
    </row>
    <row r="722" spans="1:53" x14ac:dyDescent="0.25">
      <c r="A722" s="2" t="s">
        <v>4</v>
      </c>
      <c r="B722" s="2" t="s">
        <v>242</v>
      </c>
      <c r="C722" s="3">
        <v>0</v>
      </c>
      <c r="D722" s="3">
        <v>11752922.5</v>
      </c>
      <c r="E722" s="3">
        <v>12340568.625</v>
      </c>
      <c r="F722" s="3">
        <v>12928214.750000002</v>
      </c>
      <c r="G722" s="3">
        <v>13515860.874999998</v>
      </c>
      <c r="H722" s="3">
        <v>14103507</v>
      </c>
      <c r="I722" s="3">
        <v>14691153.125</v>
      </c>
      <c r="J722" s="3">
        <v>15278799.25</v>
      </c>
      <c r="K722" s="3">
        <v>15866445.375000002</v>
      </c>
      <c r="L722" s="3">
        <v>16454091.499999998</v>
      </c>
      <c r="M722" s="3">
        <v>17041737.625</v>
      </c>
      <c r="N722" s="3">
        <v>17629383.75</v>
      </c>
      <c r="O722" s="3">
        <v>18217029.875</v>
      </c>
      <c r="P722" s="3">
        <v>18804676</v>
      </c>
      <c r="Q722" s="3">
        <v>19392322.125</v>
      </c>
      <c r="R722" s="3">
        <v>19979968.25</v>
      </c>
      <c r="S722" s="3">
        <v>20567614.375</v>
      </c>
      <c r="T722" s="3">
        <v>21155260.5</v>
      </c>
      <c r="U722" s="3">
        <v>21742906.625</v>
      </c>
      <c r="V722" s="3">
        <v>22330552.75</v>
      </c>
      <c r="W722" s="3">
        <v>22918198.875</v>
      </c>
      <c r="X722" s="3">
        <v>23505845</v>
      </c>
      <c r="Y722" s="3">
        <v>24093491.124999996</v>
      </c>
      <c r="Z722" s="3">
        <v>24681137.25</v>
      </c>
      <c r="AA722" s="3">
        <v>25268783.375</v>
      </c>
      <c r="AB722" s="3">
        <v>25856429.500000004</v>
      </c>
      <c r="AC722" s="3">
        <v>26444075.625</v>
      </c>
      <c r="AD722" s="3">
        <v>27031721.749999996</v>
      </c>
      <c r="AE722" s="3">
        <v>27619367.875</v>
      </c>
      <c r="AF722" s="3">
        <v>28207014</v>
      </c>
      <c r="AG722" s="3">
        <v>28794660.125000004</v>
      </c>
      <c r="AH722" s="3">
        <v>29382306.25</v>
      </c>
      <c r="AI722" s="3">
        <v>29969952.374999996</v>
      </c>
      <c r="AJ722" s="3">
        <v>30557598.5</v>
      </c>
      <c r="AK722" s="3">
        <v>31145244.625</v>
      </c>
      <c r="AL722" s="3">
        <v>31732890.750000004</v>
      </c>
      <c r="AM722" s="3">
        <v>32320536.875</v>
      </c>
      <c r="AN722" s="3">
        <v>32908182.999999996</v>
      </c>
      <c r="AO722" s="3">
        <v>33495829.125</v>
      </c>
      <c r="AP722" s="3">
        <v>34083475.25</v>
      </c>
      <c r="AQ722" s="3">
        <v>34671121.375</v>
      </c>
      <c r="AR722" s="3">
        <v>35258767.5</v>
      </c>
      <c r="AS722" s="3">
        <v>35846413.625</v>
      </c>
      <c r="AT722" s="3">
        <v>36434059.75</v>
      </c>
      <c r="AU722" s="3">
        <v>37021705.875</v>
      </c>
      <c r="AV722" s="3">
        <v>37609352</v>
      </c>
      <c r="AW722" s="3">
        <v>38196998.125</v>
      </c>
      <c r="AX722" s="3">
        <v>38784644.25</v>
      </c>
      <c r="AY722" s="3">
        <v>39372290.375</v>
      </c>
      <c r="AZ722" s="3">
        <v>39959936.5</v>
      </c>
      <c r="BA722" s="4">
        <v>40547582.625</v>
      </c>
    </row>
    <row r="723" spans="1:53" x14ac:dyDescent="0.25">
      <c r="A723" s="2" t="s">
        <v>5</v>
      </c>
      <c r="B723" s="2" t="s">
        <v>242</v>
      </c>
      <c r="C723" s="5">
        <v>4.8076899999999999E-2</v>
      </c>
      <c r="D723" s="5">
        <v>0.201044</v>
      </c>
      <c r="E723" s="5">
        <v>0.49617889999999998</v>
      </c>
      <c r="F723" s="5">
        <v>0.77812859999999995</v>
      </c>
      <c r="G723" s="5">
        <v>1.0481666000000001</v>
      </c>
      <c r="H723" s="5">
        <v>1.3073916999999999</v>
      </c>
      <c r="I723" s="5">
        <v>1.5567579999999999</v>
      </c>
      <c r="J723" s="5">
        <v>1.7970988999999999</v>
      </c>
      <c r="K723" s="5">
        <v>2.0291465999999998</v>
      </c>
      <c r="L723" s="5">
        <v>2.2535477999999998</v>
      </c>
      <c r="M723" s="5">
        <v>2.4708761999999997</v>
      </c>
      <c r="N723" s="5">
        <v>2.6816429999999998</v>
      </c>
      <c r="O723" s="5">
        <v>2.8863056999999999</v>
      </c>
      <c r="P723" s="5">
        <v>3.0852754</v>
      </c>
      <c r="Q723" s="5">
        <v>3.2789224999999997</v>
      </c>
      <c r="R723" s="5">
        <v>3.4675822999999997</v>
      </c>
      <c r="S723" s="5">
        <v>3.6515589999999998</v>
      </c>
      <c r="T723" s="5">
        <v>3.8311292999999997</v>
      </c>
      <c r="U723" s="5">
        <v>4.0065460000000002</v>
      </c>
      <c r="V723" s="5">
        <v>4.1780403000000002</v>
      </c>
      <c r="W723" s="5">
        <v>4.3458245</v>
      </c>
      <c r="X723" s="5">
        <v>4.5100935999999994</v>
      </c>
      <c r="Y723" s="5">
        <v>4.6710275000000001</v>
      </c>
      <c r="Z723" s="5">
        <v>4.8287922999999999</v>
      </c>
      <c r="AA723" s="5">
        <v>4.9835418999999996</v>
      </c>
      <c r="AB723" s="5">
        <v>5.1354186999999998</v>
      </c>
      <c r="AC723" s="5">
        <v>5.2845553999999995</v>
      </c>
      <c r="AD723" s="5">
        <v>5.4310751999999995</v>
      </c>
      <c r="AE723" s="5">
        <v>5.5750929999999999</v>
      </c>
      <c r="AF723" s="5">
        <v>5.7167162999999999</v>
      </c>
      <c r="AG723" s="5">
        <v>5.8560454999999996</v>
      </c>
      <c r="AH723" s="5">
        <v>5.9931744999999994</v>
      </c>
      <c r="AI723" s="5">
        <v>6.1281916999999995</v>
      </c>
      <c r="AJ723" s="5">
        <v>6.2611799000000001</v>
      </c>
      <c r="AK723" s="5">
        <v>6.3922168999999993</v>
      </c>
      <c r="AL723" s="5">
        <v>6.5213761999999997</v>
      </c>
      <c r="AM723" s="5">
        <v>6.6487268999999998</v>
      </c>
      <c r="AN723" s="5">
        <v>6.7743342999999996</v>
      </c>
      <c r="AO723" s="5">
        <v>6.8982600999999999</v>
      </c>
      <c r="AP723" s="5">
        <v>7.0205626999999993</v>
      </c>
      <c r="AQ723" s="5">
        <v>7.1412972999999997</v>
      </c>
      <c r="AR723" s="5">
        <v>7.2605162999999999</v>
      </c>
      <c r="AS723" s="5">
        <v>7.3782693999999998</v>
      </c>
      <c r="AT723" s="5">
        <v>7.4946037999999993</v>
      </c>
      <c r="AU723" s="5">
        <v>7.6095642999999997</v>
      </c>
      <c r="AV723" s="5">
        <v>7.7231936999999995</v>
      </c>
      <c r="AW723" s="5">
        <v>7.8355325999999996</v>
      </c>
      <c r="AX723" s="5">
        <v>7.9466196</v>
      </c>
      <c r="AY723" s="5">
        <v>8.0564917999999999</v>
      </c>
      <c r="AZ723" s="5">
        <v>8.1651843</v>
      </c>
      <c r="BA723" s="5">
        <v>8.2727308999999991</v>
      </c>
    </row>
    <row r="724" spans="1:53" x14ac:dyDescent="0.25">
      <c r="A724" s="2" t="s">
        <v>2</v>
      </c>
      <c r="B724" s="2" t="s">
        <v>243</v>
      </c>
      <c r="C724" s="3">
        <v>2513306.984375</v>
      </c>
      <c r="D724" s="3">
        <v>2638972.3335937499</v>
      </c>
      <c r="E724" s="3">
        <v>2764637.6828125003</v>
      </c>
      <c r="F724" s="3">
        <v>2890303.0320312497</v>
      </c>
      <c r="G724" s="3">
        <v>3015968.3812500001</v>
      </c>
      <c r="H724" s="3">
        <v>3141633.73046875</v>
      </c>
      <c r="I724" s="3">
        <v>3267299.0796874999</v>
      </c>
      <c r="J724" s="3">
        <v>3392964.4289062503</v>
      </c>
      <c r="K724" s="3">
        <v>3518629.7781249997</v>
      </c>
      <c r="L724" s="3">
        <v>3644295.1273437501</v>
      </c>
      <c r="M724" s="3">
        <v>3769960.4765625</v>
      </c>
      <c r="N724" s="3">
        <v>3895625.8257812499</v>
      </c>
      <c r="O724" s="3">
        <v>4021291.1750000003</v>
      </c>
      <c r="P724" s="3">
        <v>4146956.5242187497</v>
      </c>
      <c r="Q724" s="3">
        <v>4272621.8734374996</v>
      </c>
      <c r="R724" s="3">
        <v>4398287.22265625</v>
      </c>
      <c r="S724" s="3">
        <v>4523952.5718750004</v>
      </c>
      <c r="T724" s="3">
        <v>4649617.9210937498</v>
      </c>
      <c r="U724" s="3">
        <v>4775283.2703125002</v>
      </c>
      <c r="V724" s="3">
        <v>4900948.6195312496</v>
      </c>
      <c r="W724" s="3">
        <v>5026613.96875</v>
      </c>
      <c r="X724" s="3">
        <v>5152279.3179687494</v>
      </c>
      <c r="Y724" s="3">
        <v>5277944.6671874998</v>
      </c>
      <c r="Z724" s="3">
        <v>5403610.0164062502</v>
      </c>
      <c r="AA724" s="3">
        <v>5529275.3656250006</v>
      </c>
      <c r="AB724" s="3">
        <v>5654940.71484375</v>
      </c>
      <c r="AC724" s="3">
        <v>5780606.0640624994</v>
      </c>
      <c r="AD724" s="3">
        <v>5906271.4132812498</v>
      </c>
      <c r="AE724" s="3">
        <v>6031936.7625000002</v>
      </c>
      <c r="AF724" s="3">
        <v>6157602.1117187506</v>
      </c>
      <c r="AG724" s="3">
        <v>6283267.4609375</v>
      </c>
      <c r="AH724" s="3">
        <v>6408932.8101562494</v>
      </c>
      <c r="AI724" s="3">
        <v>6534598.1593749998</v>
      </c>
      <c r="AJ724" s="3">
        <v>6660263.5085937502</v>
      </c>
      <c r="AK724" s="3">
        <v>6785928.8578125006</v>
      </c>
      <c r="AL724" s="3">
        <v>6911594.20703125</v>
      </c>
      <c r="AM724" s="3">
        <v>7037259.5562499994</v>
      </c>
      <c r="AN724" s="3">
        <v>7162924.9054687498</v>
      </c>
      <c r="AO724" s="3">
        <v>7288590.2546875002</v>
      </c>
      <c r="AP724" s="3">
        <v>7414255.6039062506</v>
      </c>
      <c r="AQ724" s="3">
        <v>7539920.953125</v>
      </c>
      <c r="AR724" s="3">
        <v>7665586.3023437494</v>
      </c>
      <c r="AS724" s="3">
        <v>7791251.6515624998</v>
      </c>
      <c r="AT724" s="3">
        <v>7916917.0007812502</v>
      </c>
      <c r="AU724" s="3">
        <v>8042582.3500000006</v>
      </c>
      <c r="AV724" s="3">
        <v>8168247.69921875</v>
      </c>
      <c r="AW724" s="3">
        <v>8293913.0484374994</v>
      </c>
      <c r="AX724" s="3">
        <v>8419578.3976562507</v>
      </c>
      <c r="AY724" s="3">
        <v>8545243.7468749993</v>
      </c>
      <c r="AZ724" s="3">
        <v>8670909.0960937496</v>
      </c>
      <c r="BA724" s="4">
        <v>8796574.4453125</v>
      </c>
    </row>
    <row r="725" spans="1:53" x14ac:dyDescent="0.25">
      <c r="A725" s="2" t="s">
        <v>4</v>
      </c>
      <c r="B725" s="2" t="s">
        <v>243</v>
      </c>
      <c r="C725" s="3">
        <v>0</v>
      </c>
      <c r="D725" s="3">
        <v>2513306.984375</v>
      </c>
      <c r="E725" s="3">
        <v>2638972.3335937499</v>
      </c>
      <c r="F725" s="3">
        <v>2764637.6828125003</v>
      </c>
      <c r="G725" s="3">
        <v>2890303.0320312497</v>
      </c>
      <c r="H725" s="3">
        <v>3015968.3812500001</v>
      </c>
      <c r="I725" s="3">
        <v>3141633.73046875</v>
      </c>
      <c r="J725" s="3">
        <v>3267299.0796874999</v>
      </c>
      <c r="K725" s="3">
        <v>3392964.4289062503</v>
      </c>
      <c r="L725" s="3">
        <v>3518629.7781249997</v>
      </c>
      <c r="M725" s="3">
        <v>3644295.1273437501</v>
      </c>
      <c r="N725" s="3">
        <v>3769960.4765625</v>
      </c>
      <c r="O725" s="3">
        <v>3895625.8257812499</v>
      </c>
      <c r="P725" s="3">
        <v>4021291.1750000003</v>
      </c>
      <c r="Q725" s="3">
        <v>4146956.5242187497</v>
      </c>
      <c r="R725" s="3">
        <v>4272621.8734374996</v>
      </c>
      <c r="S725" s="3">
        <v>4398287.22265625</v>
      </c>
      <c r="T725" s="3">
        <v>4523952.5718750004</v>
      </c>
      <c r="U725" s="3">
        <v>4649617.9210937498</v>
      </c>
      <c r="V725" s="3">
        <v>4775283.2703125002</v>
      </c>
      <c r="W725" s="3">
        <v>4900948.6195312496</v>
      </c>
      <c r="X725" s="3">
        <v>5026613.96875</v>
      </c>
      <c r="Y725" s="3">
        <v>5152279.3179687494</v>
      </c>
      <c r="Z725" s="3">
        <v>5277944.6671874998</v>
      </c>
      <c r="AA725" s="3">
        <v>5403610.0164062502</v>
      </c>
      <c r="AB725" s="3">
        <v>5529275.3656250006</v>
      </c>
      <c r="AC725" s="3">
        <v>5654940.71484375</v>
      </c>
      <c r="AD725" s="3">
        <v>5780606.0640624994</v>
      </c>
      <c r="AE725" s="3">
        <v>5906271.4132812498</v>
      </c>
      <c r="AF725" s="3">
        <v>6031936.7625000002</v>
      </c>
      <c r="AG725" s="3">
        <v>6157602.1117187506</v>
      </c>
      <c r="AH725" s="3">
        <v>6283267.4609375</v>
      </c>
      <c r="AI725" s="3">
        <v>6408932.8101562494</v>
      </c>
      <c r="AJ725" s="3">
        <v>6534598.1593749998</v>
      </c>
      <c r="AK725" s="3">
        <v>6660263.5085937502</v>
      </c>
      <c r="AL725" s="3">
        <v>6785928.8578125006</v>
      </c>
      <c r="AM725" s="3">
        <v>6911594.20703125</v>
      </c>
      <c r="AN725" s="3">
        <v>7037259.5562499994</v>
      </c>
      <c r="AO725" s="3">
        <v>7162924.9054687498</v>
      </c>
      <c r="AP725" s="3">
        <v>7288590.2546875002</v>
      </c>
      <c r="AQ725" s="3">
        <v>7414255.6039062506</v>
      </c>
      <c r="AR725" s="3">
        <v>7539920.953125</v>
      </c>
      <c r="AS725" s="3">
        <v>7665586.3023437494</v>
      </c>
      <c r="AT725" s="3">
        <v>7791251.6515624998</v>
      </c>
      <c r="AU725" s="3">
        <v>7916917.0007812502</v>
      </c>
      <c r="AV725" s="3">
        <v>8042582.3500000006</v>
      </c>
      <c r="AW725" s="3">
        <v>8168247.69921875</v>
      </c>
      <c r="AX725" s="3">
        <v>8293913.0484374994</v>
      </c>
      <c r="AY725" s="3">
        <v>8419578.3976562507</v>
      </c>
      <c r="AZ725" s="3">
        <v>8545243.7468749993</v>
      </c>
      <c r="BA725" s="4">
        <v>8670909.0960937496</v>
      </c>
    </row>
    <row r="726" spans="1:53" x14ac:dyDescent="0.25">
      <c r="A726" s="2" t="s">
        <v>5</v>
      </c>
      <c r="B726" s="2" t="s">
        <v>243</v>
      </c>
      <c r="C726" s="5">
        <v>3.2692300000000001E-2</v>
      </c>
      <c r="D726" s="5">
        <v>6.0287899999999998E-2</v>
      </c>
      <c r="E726" s="5">
        <v>0.1135308</v>
      </c>
      <c r="F726" s="5">
        <v>0.16439499999999999</v>
      </c>
      <c r="G726" s="5">
        <v>0.21311039999999998</v>
      </c>
      <c r="H726" s="5">
        <v>0.25987509999999997</v>
      </c>
      <c r="I726" s="5">
        <v>0.3048613</v>
      </c>
      <c r="J726" s="5">
        <v>0.34821920000000001</v>
      </c>
      <c r="K726" s="5">
        <v>0.39008109999999996</v>
      </c>
      <c r="L726" s="5">
        <v>0.43056349999999999</v>
      </c>
      <c r="M726" s="5">
        <v>0.46976999999999997</v>
      </c>
      <c r="N726" s="5">
        <v>0.50779269999999999</v>
      </c>
      <c r="O726" s="5">
        <v>0.54471419999999993</v>
      </c>
      <c r="P726" s="5">
        <v>0.58060869999999998</v>
      </c>
      <c r="Q726" s="5">
        <v>0.61554310000000001</v>
      </c>
      <c r="R726" s="5">
        <v>0.64957759999999998</v>
      </c>
      <c r="S726" s="5">
        <v>0.68276740000000002</v>
      </c>
      <c r="T726" s="5">
        <v>0.71516219999999997</v>
      </c>
      <c r="U726" s="5">
        <v>0.74680769999999996</v>
      </c>
      <c r="V726" s="5">
        <v>0.77774559999999993</v>
      </c>
      <c r="W726" s="5">
        <v>0.80801420000000002</v>
      </c>
      <c r="X726" s="5">
        <v>0.83764869999999991</v>
      </c>
      <c r="Y726" s="5">
        <v>0.86668149999999999</v>
      </c>
      <c r="Z726" s="5">
        <v>0.89514260000000001</v>
      </c>
      <c r="AA726" s="5">
        <v>0.92305969999999993</v>
      </c>
      <c r="AB726" s="5">
        <v>0.95045849999999998</v>
      </c>
      <c r="AC726" s="5">
        <v>0.97736309999999993</v>
      </c>
      <c r="AD726" s="5">
        <v>1.0037955000000001</v>
      </c>
      <c r="AE726" s="5">
        <v>1.0297765999999999</v>
      </c>
      <c r="AF726" s="5">
        <v>1.0553257</v>
      </c>
      <c r="AG726" s="5">
        <v>1.0804609999999999</v>
      </c>
      <c r="AH726" s="5">
        <v>1.1051993</v>
      </c>
      <c r="AI726" s="5">
        <v>1.1295567</v>
      </c>
      <c r="AJ726" s="5">
        <v>1.153548</v>
      </c>
      <c r="AK726" s="5">
        <v>1.1771872999999999</v>
      </c>
      <c r="AL726" s="5">
        <v>1.2004878999999999</v>
      </c>
      <c r="AM726" s="5">
        <v>1.2234621999999999</v>
      </c>
      <c r="AN726" s="5">
        <v>1.2461221</v>
      </c>
      <c r="AO726" s="5">
        <v>1.2684784999999998</v>
      </c>
      <c r="AP726" s="5">
        <v>1.2905420999999999</v>
      </c>
      <c r="AQ726" s="5">
        <v>1.3123228999999998</v>
      </c>
      <c r="AR726" s="5">
        <v>1.3338302</v>
      </c>
      <c r="AS726" s="5">
        <v>1.3550731</v>
      </c>
      <c r="AT726" s="5">
        <v>1.3760600999999999</v>
      </c>
      <c r="AU726" s="5">
        <v>1.3967992</v>
      </c>
      <c r="AV726" s="5">
        <v>1.4172981</v>
      </c>
      <c r="AW726" s="5">
        <v>1.4375643</v>
      </c>
      <c r="AX726" s="5">
        <v>1.4576046</v>
      </c>
      <c r="AY726" s="5">
        <v>1.4774257</v>
      </c>
      <c r="AZ726" s="5">
        <v>1.4970341</v>
      </c>
      <c r="BA726" s="5">
        <v>1.5164356999999999</v>
      </c>
    </row>
    <row r="727" spans="1:53" x14ac:dyDescent="0.25">
      <c r="A727" s="2" t="s">
        <v>2</v>
      </c>
      <c r="B727" s="2" t="s">
        <v>244</v>
      </c>
      <c r="C727" s="3">
        <v>417744.89109374996</v>
      </c>
      <c r="D727" s="3">
        <v>438632.13564843748</v>
      </c>
      <c r="E727" s="3">
        <v>459519.38020312501</v>
      </c>
      <c r="F727" s="3">
        <v>480406.62475781242</v>
      </c>
      <c r="G727" s="3">
        <v>501293.86931249994</v>
      </c>
      <c r="H727" s="3">
        <v>522181.11386718747</v>
      </c>
      <c r="I727" s="3">
        <v>543068.35842187493</v>
      </c>
      <c r="J727" s="3">
        <v>563955.60297656246</v>
      </c>
      <c r="K727" s="3">
        <v>584842.84753124986</v>
      </c>
      <c r="L727" s="3">
        <v>605730.09208593739</v>
      </c>
      <c r="M727" s="3">
        <v>626617.33664062491</v>
      </c>
      <c r="N727" s="3">
        <v>647504.58119531244</v>
      </c>
      <c r="O727" s="3">
        <v>668391.82574999996</v>
      </c>
      <c r="P727" s="3">
        <v>689279.07030468737</v>
      </c>
      <c r="Q727" s="3">
        <v>710166.31485937489</v>
      </c>
      <c r="R727" s="3">
        <v>731053.55941406242</v>
      </c>
      <c r="S727" s="3">
        <v>751940.80396874994</v>
      </c>
      <c r="T727" s="3">
        <v>772828.04852343746</v>
      </c>
      <c r="U727" s="3">
        <v>793715.29307812487</v>
      </c>
      <c r="V727" s="3">
        <v>814602.5376328124</v>
      </c>
      <c r="W727" s="3">
        <v>835489.78218749992</v>
      </c>
      <c r="X727" s="3">
        <v>856377.02674218733</v>
      </c>
      <c r="Y727" s="3">
        <v>877264.27129687497</v>
      </c>
      <c r="Z727" s="3">
        <v>898151.51585156238</v>
      </c>
      <c r="AA727" s="3">
        <v>919038.76040625002</v>
      </c>
      <c r="AB727" s="3">
        <v>939926.00496093743</v>
      </c>
      <c r="AC727" s="3">
        <v>960813.24951562483</v>
      </c>
      <c r="AD727" s="3">
        <v>981700.49407031247</v>
      </c>
      <c r="AE727" s="3">
        <v>1002587.7386249999</v>
      </c>
      <c r="AF727" s="3">
        <v>1023474.9831796875</v>
      </c>
      <c r="AG727" s="3">
        <v>1044362.2277343749</v>
      </c>
      <c r="AH727" s="3">
        <v>1065249.4722890623</v>
      </c>
      <c r="AI727" s="3">
        <v>1086136.7168437499</v>
      </c>
      <c r="AJ727" s="3">
        <v>1107023.9613984374</v>
      </c>
      <c r="AK727" s="3">
        <v>1127911.2059531249</v>
      </c>
      <c r="AL727" s="3">
        <v>1148798.4505078124</v>
      </c>
      <c r="AM727" s="3">
        <v>1169685.6950624997</v>
      </c>
      <c r="AN727" s="3">
        <v>1190572.9396171875</v>
      </c>
      <c r="AO727" s="3">
        <v>1211460.1841718748</v>
      </c>
      <c r="AP727" s="3">
        <v>1232347.4287265625</v>
      </c>
      <c r="AQ727" s="3">
        <v>1253234.6732812498</v>
      </c>
      <c r="AR727" s="3">
        <v>1274121.9178359373</v>
      </c>
      <c r="AS727" s="3">
        <v>1295009.1623906249</v>
      </c>
      <c r="AT727" s="3">
        <v>1315896.4069453124</v>
      </c>
      <c r="AU727" s="3">
        <v>1336783.6514999999</v>
      </c>
      <c r="AV727" s="3">
        <v>1357670.8960546874</v>
      </c>
      <c r="AW727" s="3">
        <v>1378558.1406093747</v>
      </c>
      <c r="AX727" s="3">
        <v>1399445.3851640625</v>
      </c>
      <c r="AY727" s="3">
        <v>1420332.6297187498</v>
      </c>
      <c r="AZ727" s="3">
        <v>1441219.8742734375</v>
      </c>
      <c r="BA727" s="4">
        <v>1462107.1188281248</v>
      </c>
    </row>
    <row r="728" spans="1:53" x14ac:dyDescent="0.25">
      <c r="A728" s="2" t="s">
        <v>4</v>
      </c>
      <c r="B728" s="2" t="s">
        <v>244</v>
      </c>
      <c r="C728" s="3">
        <v>0</v>
      </c>
      <c r="D728" s="3">
        <v>417744.89109374996</v>
      </c>
      <c r="E728" s="3">
        <v>438632.13564843748</v>
      </c>
      <c r="F728" s="3">
        <v>459519.38020312501</v>
      </c>
      <c r="G728" s="3">
        <v>480406.62475781242</v>
      </c>
      <c r="H728" s="3">
        <v>501293.86931249994</v>
      </c>
      <c r="I728" s="3">
        <v>522181.11386718747</v>
      </c>
      <c r="J728" s="3">
        <v>543068.35842187493</v>
      </c>
      <c r="K728" s="3">
        <v>563955.60297656246</v>
      </c>
      <c r="L728" s="3">
        <v>584842.84753124986</v>
      </c>
      <c r="M728" s="3">
        <v>605730.09208593739</v>
      </c>
      <c r="N728" s="3">
        <v>626617.33664062491</v>
      </c>
      <c r="O728" s="3">
        <v>647504.58119531244</v>
      </c>
      <c r="P728" s="3">
        <v>668391.82574999996</v>
      </c>
      <c r="Q728" s="3">
        <v>689279.07030468737</v>
      </c>
      <c r="R728" s="3">
        <v>710166.31485937489</v>
      </c>
      <c r="S728" s="3">
        <v>731053.55941406242</v>
      </c>
      <c r="T728" s="3">
        <v>751940.80396874994</v>
      </c>
      <c r="U728" s="3">
        <v>772828.04852343746</v>
      </c>
      <c r="V728" s="3">
        <v>793715.29307812487</v>
      </c>
      <c r="W728" s="3">
        <v>814602.5376328124</v>
      </c>
      <c r="X728" s="3">
        <v>835489.78218749992</v>
      </c>
      <c r="Y728" s="3">
        <v>856377.02674218733</v>
      </c>
      <c r="Z728" s="3">
        <v>877264.27129687497</v>
      </c>
      <c r="AA728" s="3">
        <v>898151.51585156238</v>
      </c>
      <c r="AB728" s="3">
        <v>919038.76040625002</v>
      </c>
      <c r="AC728" s="3">
        <v>939926.00496093743</v>
      </c>
      <c r="AD728" s="3">
        <v>960813.24951562483</v>
      </c>
      <c r="AE728" s="3">
        <v>981700.49407031247</v>
      </c>
      <c r="AF728" s="3">
        <v>1002587.7386249999</v>
      </c>
      <c r="AG728" s="3">
        <v>1023474.9831796875</v>
      </c>
      <c r="AH728" s="3">
        <v>1044362.2277343749</v>
      </c>
      <c r="AI728" s="3">
        <v>1065249.4722890623</v>
      </c>
      <c r="AJ728" s="3">
        <v>1086136.7168437499</v>
      </c>
      <c r="AK728" s="3">
        <v>1107023.9613984374</v>
      </c>
      <c r="AL728" s="3">
        <v>1127911.2059531249</v>
      </c>
      <c r="AM728" s="3">
        <v>1148798.4505078124</v>
      </c>
      <c r="AN728" s="3">
        <v>1169685.6950624997</v>
      </c>
      <c r="AO728" s="3">
        <v>1190572.9396171875</v>
      </c>
      <c r="AP728" s="3">
        <v>1211460.1841718748</v>
      </c>
      <c r="AQ728" s="3">
        <v>1232347.4287265625</v>
      </c>
      <c r="AR728" s="3">
        <v>1253234.6732812498</v>
      </c>
      <c r="AS728" s="3">
        <v>1274121.9178359373</v>
      </c>
      <c r="AT728" s="3">
        <v>1295009.1623906249</v>
      </c>
      <c r="AU728" s="3">
        <v>1315896.4069453124</v>
      </c>
      <c r="AV728" s="3">
        <v>1336783.6514999999</v>
      </c>
      <c r="AW728" s="3">
        <v>1357670.8960546874</v>
      </c>
      <c r="AX728" s="3">
        <v>1378558.1406093747</v>
      </c>
      <c r="AY728" s="3">
        <v>1399445.3851640625</v>
      </c>
      <c r="AZ728" s="3">
        <v>1420332.6297187498</v>
      </c>
      <c r="BA728" s="4">
        <v>1441219.8742734375</v>
      </c>
    </row>
    <row r="729" spans="1:53" x14ac:dyDescent="0.25">
      <c r="A729" s="2" t="s">
        <v>5</v>
      </c>
      <c r="B729" s="2" t="s">
        <v>244</v>
      </c>
      <c r="C729" s="5">
        <v>0.1478846</v>
      </c>
      <c r="D729" s="5">
        <v>0.18610689999999999</v>
      </c>
      <c r="E729" s="5">
        <v>0.2598529</v>
      </c>
      <c r="F729" s="5">
        <v>0.3303044</v>
      </c>
      <c r="G729" s="5">
        <v>0.39777940000000001</v>
      </c>
      <c r="H729" s="5">
        <v>0.46255259999999998</v>
      </c>
      <c r="I729" s="5">
        <v>0.52486239999999995</v>
      </c>
      <c r="J729" s="5">
        <v>0.58491689999999996</v>
      </c>
      <c r="K729" s="5">
        <v>0.64289929999999995</v>
      </c>
      <c r="L729" s="5">
        <v>0.69897100000000001</v>
      </c>
      <c r="M729" s="5">
        <v>0.75327529999999998</v>
      </c>
      <c r="N729" s="5">
        <v>0.80594009999999994</v>
      </c>
      <c r="O729" s="5">
        <v>0.8570797</v>
      </c>
      <c r="P729" s="5">
        <v>0.90679670000000001</v>
      </c>
      <c r="Q729" s="5">
        <v>0.95518379999999992</v>
      </c>
      <c r="R729" s="5">
        <v>1.0023247</v>
      </c>
      <c r="S729" s="5">
        <v>1.0482954</v>
      </c>
      <c r="T729" s="5">
        <v>1.0931649999999999</v>
      </c>
      <c r="U729" s="5">
        <v>1.1369967999999999</v>
      </c>
      <c r="V729" s="5">
        <v>1.1798484999999999</v>
      </c>
      <c r="W729" s="5">
        <v>1.2217731999999999</v>
      </c>
      <c r="X729" s="5">
        <v>1.2628195</v>
      </c>
      <c r="Y729" s="5">
        <v>1.3030324</v>
      </c>
      <c r="Z729" s="5">
        <v>1.3424535</v>
      </c>
      <c r="AA729" s="5">
        <v>1.3811211999999999</v>
      </c>
      <c r="AB729" s="5">
        <v>1.419071</v>
      </c>
      <c r="AC729" s="5">
        <v>1.4563360999999999</v>
      </c>
      <c r="AD729" s="5">
        <v>1.4929474</v>
      </c>
      <c r="AE729" s="5">
        <v>1.5289334999999999</v>
      </c>
      <c r="AF729" s="5">
        <v>1.5643212</v>
      </c>
      <c r="AG729" s="5">
        <v>1.5991356999999999</v>
      </c>
      <c r="AH729" s="5">
        <v>1.6334005</v>
      </c>
      <c r="AI729" s="5">
        <v>1.6671376</v>
      </c>
      <c r="AJ729" s="5">
        <v>1.7003675999999999</v>
      </c>
      <c r="AK729" s="5">
        <v>1.7331101999999998</v>
      </c>
      <c r="AL729" s="5">
        <v>1.7653835</v>
      </c>
      <c r="AM729" s="5">
        <v>1.7972048999999999</v>
      </c>
      <c r="AN729" s="5">
        <v>1.8285908</v>
      </c>
      <c r="AO729" s="5">
        <v>1.8595564</v>
      </c>
      <c r="AP729" s="5">
        <v>1.8901165</v>
      </c>
      <c r="AQ729" s="5">
        <v>1.9202846999999998</v>
      </c>
      <c r="AR729" s="5">
        <v>1.9500742</v>
      </c>
      <c r="AS729" s="5">
        <v>1.9794974999999999</v>
      </c>
      <c r="AT729" s="5">
        <v>2.0085663</v>
      </c>
      <c r="AU729" s="5">
        <v>2.0372916999999999</v>
      </c>
      <c r="AV729" s="5">
        <v>2.0656846</v>
      </c>
      <c r="AW729" s="5">
        <v>2.0937549</v>
      </c>
      <c r="AX729" s="5">
        <v>2.1215124999999997</v>
      </c>
      <c r="AY729" s="5">
        <v>2.1489666000000001</v>
      </c>
      <c r="AZ729" s="5">
        <v>2.1761257999999999</v>
      </c>
      <c r="BA729" s="5">
        <v>2.2029988</v>
      </c>
    </row>
    <row r="730" spans="1:53" x14ac:dyDescent="0.25">
      <c r="A730" s="2" t="s">
        <v>2</v>
      </c>
      <c r="B730" s="2" t="s">
        <v>245</v>
      </c>
      <c r="C730" s="3">
        <v>1726638</v>
      </c>
      <c r="D730" s="3">
        <v>1812969.9000000001</v>
      </c>
      <c r="E730" s="3">
        <v>1899301.8</v>
      </c>
      <c r="F730" s="3">
        <v>1985633.7</v>
      </c>
      <c r="G730" s="3">
        <v>2071965.5999999999</v>
      </c>
      <c r="H730" s="3">
        <v>2158297.5</v>
      </c>
      <c r="I730" s="3">
        <v>2244629.4</v>
      </c>
      <c r="J730" s="3">
        <v>2330961.3000000003</v>
      </c>
      <c r="K730" s="3">
        <v>2417293.1999999997</v>
      </c>
      <c r="L730" s="3">
        <v>2503625.1</v>
      </c>
      <c r="M730" s="3">
        <v>2589957</v>
      </c>
      <c r="N730" s="3">
        <v>2676288.9</v>
      </c>
      <c r="O730" s="3">
        <v>2762620.8000000003</v>
      </c>
      <c r="P730" s="3">
        <v>2848952.6999999997</v>
      </c>
      <c r="Q730" s="3">
        <v>2935284.6</v>
      </c>
      <c r="R730" s="3">
        <v>3021616.5</v>
      </c>
      <c r="S730" s="3">
        <v>3107948.4</v>
      </c>
      <c r="T730" s="3">
        <v>3194280.3000000003</v>
      </c>
      <c r="U730" s="3">
        <v>3280612.1999999997</v>
      </c>
      <c r="V730" s="3">
        <v>3366944.1</v>
      </c>
      <c r="W730" s="3">
        <v>3453276</v>
      </c>
      <c r="X730" s="3">
        <v>3539607.9</v>
      </c>
      <c r="Y730" s="3">
        <v>3625939.8000000003</v>
      </c>
      <c r="Z730" s="3">
        <v>3712271.6999999997</v>
      </c>
      <c r="AA730" s="3">
        <v>3798603.6</v>
      </c>
      <c r="AB730" s="3">
        <v>3884935.5</v>
      </c>
      <c r="AC730" s="3">
        <v>3971267.4</v>
      </c>
      <c r="AD730" s="3">
        <v>4057599.3000000003</v>
      </c>
      <c r="AE730" s="3">
        <v>4143931.1999999997</v>
      </c>
      <c r="AF730" s="3">
        <v>4230263.1000000006</v>
      </c>
      <c r="AG730" s="3">
        <v>4316595</v>
      </c>
      <c r="AH730" s="3">
        <v>4402926.8999999994</v>
      </c>
      <c r="AI730" s="3">
        <v>4489258.8</v>
      </c>
      <c r="AJ730" s="3">
        <v>4575590.7</v>
      </c>
      <c r="AK730" s="3">
        <v>4661922.6000000006</v>
      </c>
      <c r="AL730" s="3">
        <v>4748254.5</v>
      </c>
      <c r="AM730" s="3">
        <v>4834586.3999999994</v>
      </c>
      <c r="AN730" s="3">
        <v>4920918.3</v>
      </c>
      <c r="AO730" s="3">
        <v>5007250.2</v>
      </c>
      <c r="AP730" s="3">
        <v>5093582.1000000006</v>
      </c>
      <c r="AQ730" s="3">
        <v>5179914</v>
      </c>
      <c r="AR730" s="3">
        <v>5266245.8999999994</v>
      </c>
      <c r="AS730" s="3">
        <v>5352577.8</v>
      </c>
      <c r="AT730" s="3">
        <v>5438909.7000000002</v>
      </c>
      <c r="AU730" s="3">
        <v>5525241.6000000006</v>
      </c>
      <c r="AV730" s="3">
        <v>5611573.5</v>
      </c>
      <c r="AW730" s="3">
        <v>5697905.3999999994</v>
      </c>
      <c r="AX730" s="3">
        <v>5784237.2999999998</v>
      </c>
      <c r="AY730" s="3">
        <v>5870569.2000000002</v>
      </c>
      <c r="AZ730" s="3">
        <v>5956901.1000000006</v>
      </c>
      <c r="BA730" s="4">
        <v>6043233</v>
      </c>
    </row>
    <row r="731" spans="1:53" x14ac:dyDescent="0.25">
      <c r="A731" s="2" t="s">
        <v>4</v>
      </c>
      <c r="B731" s="2" t="s">
        <v>245</v>
      </c>
      <c r="C731" s="3">
        <v>0</v>
      </c>
      <c r="D731" s="3">
        <v>1726638</v>
      </c>
      <c r="E731" s="3">
        <v>1812969.9000000001</v>
      </c>
      <c r="F731" s="3">
        <v>1899301.8</v>
      </c>
      <c r="G731" s="3">
        <v>1985633.7</v>
      </c>
      <c r="H731" s="3">
        <v>2071965.5999999999</v>
      </c>
      <c r="I731" s="3">
        <v>2158297.5</v>
      </c>
      <c r="J731" s="3">
        <v>2244629.4</v>
      </c>
      <c r="K731" s="3">
        <v>2330961.3000000003</v>
      </c>
      <c r="L731" s="3">
        <v>2417293.1999999997</v>
      </c>
      <c r="M731" s="3">
        <v>2503625.1</v>
      </c>
      <c r="N731" s="3">
        <v>2589957</v>
      </c>
      <c r="O731" s="3">
        <v>2676288.9</v>
      </c>
      <c r="P731" s="3">
        <v>2762620.8000000003</v>
      </c>
      <c r="Q731" s="3">
        <v>2848952.6999999997</v>
      </c>
      <c r="R731" s="3">
        <v>2935284.6</v>
      </c>
      <c r="S731" s="3">
        <v>3021616.5</v>
      </c>
      <c r="T731" s="3">
        <v>3107948.4</v>
      </c>
      <c r="U731" s="3">
        <v>3194280.3000000003</v>
      </c>
      <c r="V731" s="3">
        <v>3280612.1999999997</v>
      </c>
      <c r="W731" s="3">
        <v>3366944.1</v>
      </c>
      <c r="X731" s="3">
        <v>3453276</v>
      </c>
      <c r="Y731" s="3">
        <v>3539607.9</v>
      </c>
      <c r="Z731" s="3">
        <v>3625939.8000000003</v>
      </c>
      <c r="AA731" s="3">
        <v>3712271.6999999997</v>
      </c>
      <c r="AB731" s="3">
        <v>3798603.6</v>
      </c>
      <c r="AC731" s="3">
        <v>3884935.5</v>
      </c>
      <c r="AD731" s="3">
        <v>3971267.4</v>
      </c>
      <c r="AE731" s="3">
        <v>4057599.3000000003</v>
      </c>
      <c r="AF731" s="3">
        <v>4143931.1999999997</v>
      </c>
      <c r="AG731" s="3">
        <v>4230263.1000000006</v>
      </c>
      <c r="AH731" s="3">
        <v>4316595</v>
      </c>
      <c r="AI731" s="3">
        <v>4402926.8999999994</v>
      </c>
      <c r="AJ731" s="3">
        <v>4489258.8</v>
      </c>
      <c r="AK731" s="3">
        <v>4575590.7</v>
      </c>
      <c r="AL731" s="3">
        <v>4661922.6000000006</v>
      </c>
      <c r="AM731" s="3">
        <v>4748254.5</v>
      </c>
      <c r="AN731" s="3">
        <v>4834586.3999999994</v>
      </c>
      <c r="AO731" s="3">
        <v>4920918.3</v>
      </c>
      <c r="AP731" s="3">
        <v>5007250.2</v>
      </c>
      <c r="AQ731" s="3">
        <v>5093582.1000000006</v>
      </c>
      <c r="AR731" s="3">
        <v>5179914</v>
      </c>
      <c r="AS731" s="3">
        <v>5266245.8999999994</v>
      </c>
      <c r="AT731" s="3">
        <v>5352577.8</v>
      </c>
      <c r="AU731" s="3">
        <v>5438909.7000000002</v>
      </c>
      <c r="AV731" s="3">
        <v>5525241.6000000006</v>
      </c>
      <c r="AW731" s="3">
        <v>5611573.5</v>
      </c>
      <c r="AX731" s="3">
        <v>5697905.3999999994</v>
      </c>
      <c r="AY731" s="3">
        <v>5784237.2999999998</v>
      </c>
      <c r="AZ731" s="3">
        <v>5870569.2000000002</v>
      </c>
      <c r="BA731" s="4">
        <v>5956901.1000000006</v>
      </c>
    </row>
    <row r="732" spans="1:53" x14ac:dyDescent="0.25">
      <c r="A732" s="2" t="s">
        <v>5</v>
      </c>
      <c r="B732" s="2" t="s">
        <v>245</v>
      </c>
      <c r="C732" s="5">
        <v>9.2692299999999991E-2</v>
      </c>
      <c r="D732" s="5">
        <v>0.17419129999999999</v>
      </c>
      <c r="E732" s="5">
        <v>0.3314356</v>
      </c>
      <c r="F732" s="5">
        <v>0.481655</v>
      </c>
      <c r="G732" s="5">
        <v>0.62552799999999997</v>
      </c>
      <c r="H732" s="5">
        <v>0.76363999999999999</v>
      </c>
      <c r="I732" s="5">
        <v>0.89649939999999995</v>
      </c>
      <c r="J732" s="5">
        <v>1.0245500999999999</v>
      </c>
      <c r="K732" s="5">
        <v>1.1481823</v>
      </c>
      <c r="L732" s="5">
        <v>1.2677406</v>
      </c>
      <c r="M732" s="5">
        <v>1.3835305</v>
      </c>
      <c r="N732" s="5">
        <v>1.4958244999999999</v>
      </c>
      <c r="O732" s="5">
        <v>1.6048663999999999</v>
      </c>
      <c r="P732" s="5">
        <v>1.7108749999999999</v>
      </c>
      <c r="Q732" s="5">
        <v>1.8140478999999998</v>
      </c>
      <c r="R732" s="5">
        <v>1.9145634999999999</v>
      </c>
      <c r="S732" s="5">
        <v>2.0125840999999998</v>
      </c>
      <c r="T732" s="5">
        <v>2.108257</v>
      </c>
      <c r="U732" s="5">
        <v>2.2017169000000001</v>
      </c>
      <c r="V732" s="5">
        <v>2.2930869999999999</v>
      </c>
      <c r="W732" s="5">
        <v>2.3824803999999999</v>
      </c>
      <c r="X732" s="5">
        <v>2.4700009999999999</v>
      </c>
      <c r="Y732" s="5">
        <v>2.5557445999999997</v>
      </c>
      <c r="Z732" s="5">
        <v>2.6397998</v>
      </c>
      <c r="AA732" s="5">
        <v>2.7222485000000001</v>
      </c>
      <c r="AB732" s="5">
        <v>2.8031666</v>
      </c>
      <c r="AC732" s="5">
        <v>2.8826248999999997</v>
      </c>
      <c r="AD732" s="5">
        <v>2.9606887999999998</v>
      </c>
      <c r="AE732" s="5">
        <v>3.0374197999999999</v>
      </c>
      <c r="AF732" s="5">
        <v>3.1128749999999998</v>
      </c>
      <c r="AG732" s="5">
        <v>3.1871079</v>
      </c>
      <c r="AH732" s="5">
        <v>3.2601685999999996</v>
      </c>
      <c r="AI732" s="5">
        <v>3.3321041</v>
      </c>
      <c r="AJ732" s="5">
        <v>3.4029585999999998</v>
      </c>
      <c r="AK732" s="5">
        <v>3.4727734999999997</v>
      </c>
      <c r="AL732" s="5">
        <v>3.541588</v>
      </c>
      <c r="AM732" s="5">
        <v>3.6094389999999996</v>
      </c>
      <c r="AN732" s="5">
        <v>3.6763610999999998</v>
      </c>
      <c r="AO732" s="5">
        <v>3.7423872999999999</v>
      </c>
      <c r="AP732" s="5">
        <v>3.8075485999999996</v>
      </c>
      <c r="AQ732" s="5">
        <v>3.8718744999999997</v>
      </c>
      <c r="AR732" s="5">
        <v>3.9353929999999999</v>
      </c>
      <c r="AS732" s="5">
        <v>3.9981304</v>
      </c>
      <c r="AT732" s="5">
        <v>4.0601120000000002</v>
      </c>
      <c r="AU732" s="5">
        <v>4.1213616000000002</v>
      </c>
      <c r="AV732" s="5">
        <v>4.1819018999999997</v>
      </c>
      <c r="AW732" s="5">
        <v>4.2417546999999995</v>
      </c>
      <c r="AX732" s="5">
        <v>4.3009405999999997</v>
      </c>
      <c r="AY732" s="5">
        <v>4.3594790999999997</v>
      </c>
      <c r="AZ732" s="5">
        <v>4.4173891999999997</v>
      </c>
      <c r="BA732" s="5">
        <v>4.4746886999999997</v>
      </c>
    </row>
    <row r="733" spans="1:53" x14ac:dyDescent="0.25">
      <c r="A733" s="2" t="s">
        <v>2</v>
      </c>
      <c r="B733" s="2" t="s">
        <v>246</v>
      </c>
      <c r="C733" s="3">
        <v>1134425.5743749999</v>
      </c>
      <c r="D733" s="3">
        <v>1191146.8530937498</v>
      </c>
      <c r="E733" s="3">
        <v>1247868.1318124998</v>
      </c>
      <c r="F733" s="3">
        <v>1304589.4105312498</v>
      </c>
      <c r="G733" s="3">
        <v>1361310.6892499998</v>
      </c>
      <c r="H733" s="3">
        <v>1418031.9679687498</v>
      </c>
      <c r="I733" s="3">
        <v>1474753.2466874998</v>
      </c>
      <c r="J733" s="3">
        <v>1531474.5254062498</v>
      </c>
      <c r="K733" s="3">
        <v>1588195.8041249998</v>
      </c>
      <c r="L733" s="3">
        <v>1644917.0828437498</v>
      </c>
      <c r="M733" s="3">
        <v>1701638.3615624998</v>
      </c>
      <c r="N733" s="3">
        <v>1758359.6402812498</v>
      </c>
      <c r="O733" s="3">
        <v>1815080.9189999998</v>
      </c>
      <c r="P733" s="3">
        <v>1871802.1977187498</v>
      </c>
      <c r="Q733" s="3">
        <v>1928523.4764374997</v>
      </c>
      <c r="R733" s="3">
        <v>1985244.7551562497</v>
      </c>
      <c r="S733" s="3">
        <v>2041966.0338749997</v>
      </c>
      <c r="T733" s="3">
        <v>2098687.3125937497</v>
      </c>
      <c r="U733" s="3">
        <v>2155408.5913124997</v>
      </c>
      <c r="V733" s="3">
        <v>2212129.8700312497</v>
      </c>
      <c r="W733" s="3">
        <v>2268851.1487499997</v>
      </c>
      <c r="X733" s="3">
        <v>2325572.4274687497</v>
      </c>
      <c r="Y733" s="3">
        <v>2382293.7061874997</v>
      </c>
      <c r="Z733" s="3">
        <v>2439014.9849062497</v>
      </c>
      <c r="AA733" s="3">
        <v>2495736.2636249997</v>
      </c>
      <c r="AB733" s="3">
        <v>2552457.5423437497</v>
      </c>
      <c r="AC733" s="3">
        <v>2609178.8210624997</v>
      </c>
      <c r="AD733" s="3">
        <v>2665900.0997812496</v>
      </c>
      <c r="AE733" s="3">
        <v>2722621.3784999996</v>
      </c>
      <c r="AF733" s="3">
        <v>2779342.6572187496</v>
      </c>
      <c r="AG733" s="3">
        <v>2836063.9359374996</v>
      </c>
      <c r="AH733" s="3">
        <v>2892785.2146562496</v>
      </c>
      <c r="AI733" s="3">
        <v>2949506.4933749996</v>
      </c>
      <c r="AJ733" s="3">
        <v>3006227.7720937496</v>
      </c>
      <c r="AK733" s="3">
        <v>3062949.0508124996</v>
      </c>
      <c r="AL733" s="3">
        <v>3119670.3295312496</v>
      </c>
      <c r="AM733" s="3">
        <v>3176391.6082499996</v>
      </c>
      <c r="AN733" s="3">
        <v>3233112.8869687496</v>
      </c>
      <c r="AO733" s="3">
        <v>3289834.1656874996</v>
      </c>
      <c r="AP733" s="3">
        <v>3346555.4444062496</v>
      </c>
      <c r="AQ733" s="3">
        <v>3403276.7231249996</v>
      </c>
      <c r="AR733" s="3">
        <v>3459998.0018437495</v>
      </c>
      <c r="AS733" s="3">
        <v>3516719.2805624995</v>
      </c>
      <c r="AT733" s="3">
        <v>3573440.5592812495</v>
      </c>
      <c r="AU733" s="3">
        <v>3630161.8379999995</v>
      </c>
      <c r="AV733" s="3">
        <v>3686883.1167187495</v>
      </c>
      <c r="AW733" s="3">
        <v>3743604.3954374995</v>
      </c>
      <c r="AX733" s="3">
        <v>3800325.6741562495</v>
      </c>
      <c r="AY733" s="3">
        <v>3857046.9528749995</v>
      </c>
      <c r="AZ733" s="3">
        <v>3913768.2315937495</v>
      </c>
      <c r="BA733" s="4">
        <v>3970489.5103124995</v>
      </c>
    </row>
    <row r="734" spans="1:53" x14ac:dyDescent="0.25">
      <c r="A734" s="2" t="s">
        <v>4</v>
      </c>
      <c r="B734" s="2" t="s">
        <v>246</v>
      </c>
      <c r="C734" s="3">
        <v>0</v>
      </c>
      <c r="D734" s="3">
        <v>1134425.5743749999</v>
      </c>
      <c r="E734" s="3">
        <v>1191146.8530937498</v>
      </c>
      <c r="F734" s="3">
        <v>1247868.1318124998</v>
      </c>
      <c r="G734" s="3">
        <v>1304589.4105312498</v>
      </c>
      <c r="H734" s="3">
        <v>1361310.6892499998</v>
      </c>
      <c r="I734" s="3">
        <v>1418031.9679687498</v>
      </c>
      <c r="J734" s="3">
        <v>1474753.2466874998</v>
      </c>
      <c r="K734" s="3">
        <v>1531474.5254062498</v>
      </c>
      <c r="L734" s="3">
        <v>1588195.8041249998</v>
      </c>
      <c r="M734" s="3">
        <v>1644917.0828437498</v>
      </c>
      <c r="N734" s="3">
        <v>1701638.3615624998</v>
      </c>
      <c r="O734" s="3">
        <v>1758359.6402812498</v>
      </c>
      <c r="P734" s="3">
        <v>1815080.9189999998</v>
      </c>
      <c r="Q734" s="3">
        <v>1871802.1977187498</v>
      </c>
      <c r="R734" s="3">
        <v>1928523.4764374997</v>
      </c>
      <c r="S734" s="3">
        <v>1985244.7551562497</v>
      </c>
      <c r="T734" s="3">
        <v>2041966.0338749997</v>
      </c>
      <c r="U734" s="3">
        <v>2098687.3125937497</v>
      </c>
      <c r="V734" s="3">
        <v>2155408.5913124997</v>
      </c>
      <c r="W734" s="3">
        <v>2212129.8700312497</v>
      </c>
      <c r="X734" s="3">
        <v>2268851.1487499997</v>
      </c>
      <c r="Y734" s="3">
        <v>2325572.4274687497</v>
      </c>
      <c r="Z734" s="3">
        <v>2382293.7061874997</v>
      </c>
      <c r="AA734" s="3">
        <v>2439014.9849062497</v>
      </c>
      <c r="AB734" s="3">
        <v>2495736.2636249997</v>
      </c>
      <c r="AC734" s="3">
        <v>2552457.5423437497</v>
      </c>
      <c r="AD734" s="3">
        <v>2609178.8210624997</v>
      </c>
      <c r="AE734" s="3">
        <v>2665900.0997812496</v>
      </c>
      <c r="AF734" s="3">
        <v>2722621.3784999996</v>
      </c>
      <c r="AG734" s="3">
        <v>2779342.6572187496</v>
      </c>
      <c r="AH734" s="3">
        <v>2836063.9359374996</v>
      </c>
      <c r="AI734" s="3">
        <v>2892785.2146562496</v>
      </c>
      <c r="AJ734" s="3">
        <v>2949506.4933749996</v>
      </c>
      <c r="AK734" s="3">
        <v>3006227.7720937496</v>
      </c>
      <c r="AL734" s="3">
        <v>3062949.0508124996</v>
      </c>
      <c r="AM734" s="3">
        <v>3119670.3295312496</v>
      </c>
      <c r="AN734" s="3">
        <v>3176391.6082499996</v>
      </c>
      <c r="AO734" s="3">
        <v>3233112.8869687496</v>
      </c>
      <c r="AP734" s="3">
        <v>3289834.1656874996</v>
      </c>
      <c r="AQ734" s="3">
        <v>3346555.4444062496</v>
      </c>
      <c r="AR734" s="3">
        <v>3403276.7231249996</v>
      </c>
      <c r="AS734" s="3">
        <v>3459998.0018437495</v>
      </c>
      <c r="AT734" s="3">
        <v>3516719.2805624995</v>
      </c>
      <c r="AU734" s="3">
        <v>3573440.5592812495</v>
      </c>
      <c r="AV734" s="3">
        <v>3630161.8379999995</v>
      </c>
      <c r="AW734" s="3">
        <v>3686883.1167187495</v>
      </c>
      <c r="AX734" s="3">
        <v>3743604.3954374995</v>
      </c>
      <c r="AY734" s="3">
        <v>3800325.6741562495</v>
      </c>
      <c r="AZ734" s="3">
        <v>3857046.9528749995</v>
      </c>
      <c r="BA734" s="4">
        <v>3913768.2315937495</v>
      </c>
    </row>
    <row r="735" spans="1:53" x14ac:dyDescent="0.25">
      <c r="A735" s="2" t="s">
        <v>5</v>
      </c>
      <c r="B735" s="2" t="s">
        <v>246</v>
      </c>
      <c r="C735" s="5">
        <v>3.0384599999999998E-2</v>
      </c>
      <c r="D735" s="5">
        <v>5.4380899999999996E-2</v>
      </c>
      <c r="E735" s="5">
        <v>0.10067949999999999</v>
      </c>
      <c r="F735" s="5">
        <v>0.1449097</v>
      </c>
      <c r="G735" s="5">
        <v>0.1872712</v>
      </c>
      <c r="H735" s="5">
        <v>0.22793649999999999</v>
      </c>
      <c r="I735" s="5">
        <v>0.26705519999999999</v>
      </c>
      <c r="J735" s="5">
        <v>0.30475809999999998</v>
      </c>
      <c r="K735" s="5">
        <v>0.34116009999999997</v>
      </c>
      <c r="L735" s="5">
        <v>0.37636239999999999</v>
      </c>
      <c r="M735" s="5">
        <v>0.41045529999999997</v>
      </c>
      <c r="N735" s="5">
        <v>0.44351879999999999</v>
      </c>
      <c r="O735" s="5">
        <v>0.47562479999999996</v>
      </c>
      <c r="P735" s="5">
        <v>0.50683769999999995</v>
      </c>
      <c r="Q735" s="5">
        <v>0.53721560000000002</v>
      </c>
      <c r="R735" s="5">
        <v>0.56681110000000001</v>
      </c>
      <c r="S735" s="5">
        <v>0.59567199999999998</v>
      </c>
      <c r="T735" s="5">
        <v>0.62384169999999994</v>
      </c>
      <c r="U735" s="5">
        <v>0.65135969999999999</v>
      </c>
      <c r="V735" s="5">
        <v>0.67826249999999999</v>
      </c>
      <c r="W735" s="5">
        <v>0.70458319999999997</v>
      </c>
      <c r="X735" s="5">
        <v>0.73035249999999996</v>
      </c>
      <c r="Y735" s="5">
        <v>0.75559860000000001</v>
      </c>
      <c r="Z735" s="5">
        <v>0.78034759999999992</v>
      </c>
      <c r="AA735" s="5">
        <v>0.80462349999999994</v>
      </c>
      <c r="AB735" s="5">
        <v>0.82844889999999993</v>
      </c>
      <c r="AC735" s="5">
        <v>0.8518443</v>
      </c>
      <c r="AD735" s="5">
        <v>0.87482919999999997</v>
      </c>
      <c r="AE735" s="5">
        <v>0.89742169999999999</v>
      </c>
      <c r="AF735" s="5">
        <v>0.91963849999999991</v>
      </c>
      <c r="AG735" s="5">
        <v>0.94149539999999998</v>
      </c>
      <c r="AH735" s="5">
        <v>0.96300719999999995</v>
      </c>
      <c r="AI735" s="5">
        <v>0.9841877</v>
      </c>
      <c r="AJ735" s="5">
        <v>1.0050498999999999</v>
      </c>
      <c r="AK735" s="5">
        <v>1.025606</v>
      </c>
      <c r="AL735" s="5">
        <v>1.0458674999999999</v>
      </c>
      <c r="AM735" s="5">
        <v>1.0658452999999999</v>
      </c>
      <c r="AN735" s="5">
        <v>1.0855497000000001</v>
      </c>
      <c r="AO735" s="5">
        <v>1.1049902999999999</v>
      </c>
      <c r="AP735" s="5">
        <v>1.1241762</v>
      </c>
      <c r="AQ735" s="5">
        <v>1.1431160999999999</v>
      </c>
      <c r="AR735" s="5">
        <v>1.1618183</v>
      </c>
      <c r="AS735" s="5">
        <v>1.1802904999999999</v>
      </c>
      <c r="AT735" s="5">
        <v>1.1985402000000001</v>
      </c>
      <c r="AU735" s="5">
        <v>1.2165744000000001</v>
      </c>
      <c r="AV735" s="5">
        <v>1.2343997</v>
      </c>
      <c r="AW735" s="5">
        <v>1.2520225999999999</v>
      </c>
      <c r="AX735" s="5">
        <v>1.2694490999999999</v>
      </c>
      <c r="AY735" s="5">
        <v>1.2866849999999999</v>
      </c>
      <c r="AZ735" s="5">
        <v>1.3037358999999999</v>
      </c>
      <c r="BA735" s="5">
        <v>1.3206069999999999</v>
      </c>
    </row>
    <row r="736" spans="1:53" x14ac:dyDescent="0.25">
      <c r="A736" s="2" t="s">
        <v>2</v>
      </c>
      <c r="B736" s="2" t="s">
        <v>247</v>
      </c>
      <c r="C736" s="3">
        <v>22120022</v>
      </c>
      <c r="D736" s="3">
        <v>23226023.100000001</v>
      </c>
      <c r="E736" s="3">
        <v>24332024.200000003</v>
      </c>
      <c r="F736" s="3">
        <v>25438025.299999997</v>
      </c>
      <c r="G736" s="3">
        <v>26544026.399999999</v>
      </c>
      <c r="H736" s="3">
        <v>27650027.5</v>
      </c>
      <c r="I736" s="3">
        <v>28756028.600000001</v>
      </c>
      <c r="J736" s="3">
        <v>29862029.700000003</v>
      </c>
      <c r="K736" s="3">
        <v>30968030.799999997</v>
      </c>
      <c r="L736" s="3">
        <v>32074031.899999999</v>
      </c>
      <c r="M736" s="3">
        <v>33180033</v>
      </c>
      <c r="N736" s="3">
        <v>34286034.100000001</v>
      </c>
      <c r="O736" s="3">
        <v>35392035.200000003</v>
      </c>
      <c r="P736" s="3">
        <v>36498036.299999997</v>
      </c>
      <c r="Q736" s="3">
        <v>37604037.399999999</v>
      </c>
      <c r="R736" s="3">
        <v>38710038.5</v>
      </c>
      <c r="S736" s="3">
        <v>39816039.600000001</v>
      </c>
      <c r="T736" s="3">
        <v>40922040.700000003</v>
      </c>
      <c r="U736" s="3">
        <v>42028041.799999997</v>
      </c>
      <c r="V736" s="3">
        <v>43134042.899999999</v>
      </c>
      <c r="W736" s="3">
        <v>44240044</v>
      </c>
      <c r="X736" s="3">
        <v>45346045.099999994</v>
      </c>
      <c r="Y736" s="3">
        <v>46452046.200000003</v>
      </c>
      <c r="Z736" s="3">
        <v>47558047.299999997</v>
      </c>
      <c r="AA736" s="3">
        <v>48664048.400000006</v>
      </c>
      <c r="AB736" s="3">
        <v>49770049.5</v>
      </c>
      <c r="AC736" s="3">
        <v>50876050.599999994</v>
      </c>
      <c r="AD736" s="3">
        <v>51982051.700000003</v>
      </c>
      <c r="AE736" s="3">
        <v>53088052.799999997</v>
      </c>
      <c r="AF736" s="3">
        <v>54194053.900000006</v>
      </c>
      <c r="AG736" s="3">
        <v>55300055</v>
      </c>
      <c r="AH736" s="3">
        <v>56406056.099999994</v>
      </c>
      <c r="AI736" s="3">
        <v>57512057.200000003</v>
      </c>
      <c r="AJ736" s="3">
        <v>58618058.299999997</v>
      </c>
      <c r="AK736" s="3">
        <v>59724059.400000006</v>
      </c>
      <c r="AL736" s="3">
        <v>60830060.5</v>
      </c>
      <c r="AM736" s="3">
        <v>61936061.599999994</v>
      </c>
      <c r="AN736" s="3">
        <v>63042062.700000003</v>
      </c>
      <c r="AO736" s="3">
        <v>64148063.799999997</v>
      </c>
      <c r="AP736" s="3">
        <v>65254064.900000006</v>
      </c>
      <c r="AQ736" s="3">
        <v>66360066</v>
      </c>
      <c r="AR736" s="3">
        <v>67466067.099999994</v>
      </c>
      <c r="AS736" s="3">
        <v>68572068.200000003</v>
      </c>
      <c r="AT736" s="3">
        <v>69678069.299999997</v>
      </c>
      <c r="AU736" s="3">
        <v>70784070.400000006</v>
      </c>
      <c r="AV736" s="3">
        <v>71890071.5</v>
      </c>
      <c r="AW736" s="3">
        <v>72996072.599999994</v>
      </c>
      <c r="AX736" s="3">
        <v>74102073.700000003</v>
      </c>
      <c r="AY736" s="3">
        <v>75208074.799999997</v>
      </c>
      <c r="AZ736" s="3">
        <v>76314075.900000006</v>
      </c>
      <c r="BA736" s="4">
        <v>77420077</v>
      </c>
    </row>
    <row r="737" spans="1:53" x14ac:dyDescent="0.25">
      <c r="A737" s="2" t="s">
        <v>4</v>
      </c>
      <c r="B737" s="2" t="s">
        <v>247</v>
      </c>
      <c r="C737" s="3">
        <v>0</v>
      </c>
      <c r="D737" s="3">
        <v>22120022</v>
      </c>
      <c r="E737" s="3">
        <v>23226023.100000001</v>
      </c>
      <c r="F737" s="3">
        <v>24332024.200000003</v>
      </c>
      <c r="G737" s="3">
        <v>25438025.299999997</v>
      </c>
      <c r="H737" s="3">
        <v>26544026.399999999</v>
      </c>
      <c r="I737" s="3">
        <v>27650027.5</v>
      </c>
      <c r="J737" s="3">
        <v>28756028.600000001</v>
      </c>
      <c r="K737" s="3">
        <v>29862029.700000003</v>
      </c>
      <c r="L737" s="3">
        <v>30968030.799999997</v>
      </c>
      <c r="M737" s="3">
        <v>32074031.899999999</v>
      </c>
      <c r="N737" s="3">
        <v>33180033</v>
      </c>
      <c r="O737" s="3">
        <v>34286034.100000001</v>
      </c>
      <c r="P737" s="3">
        <v>35392035.200000003</v>
      </c>
      <c r="Q737" s="3">
        <v>36498036.299999997</v>
      </c>
      <c r="R737" s="3">
        <v>37604037.399999999</v>
      </c>
      <c r="S737" s="3">
        <v>38710038.5</v>
      </c>
      <c r="T737" s="3">
        <v>39816039.600000001</v>
      </c>
      <c r="U737" s="3">
        <v>40922040.700000003</v>
      </c>
      <c r="V737" s="3">
        <v>42028041.799999997</v>
      </c>
      <c r="W737" s="3">
        <v>43134042.899999999</v>
      </c>
      <c r="X737" s="3">
        <v>44240044</v>
      </c>
      <c r="Y737" s="3">
        <v>45346045.099999994</v>
      </c>
      <c r="Z737" s="3">
        <v>46452046.200000003</v>
      </c>
      <c r="AA737" s="3">
        <v>47558047.299999997</v>
      </c>
      <c r="AB737" s="3">
        <v>48664048.400000006</v>
      </c>
      <c r="AC737" s="3">
        <v>49770049.5</v>
      </c>
      <c r="AD737" s="3">
        <v>50876050.599999994</v>
      </c>
      <c r="AE737" s="3">
        <v>51982051.700000003</v>
      </c>
      <c r="AF737" s="3">
        <v>53088052.799999997</v>
      </c>
      <c r="AG737" s="3">
        <v>54194053.900000006</v>
      </c>
      <c r="AH737" s="3">
        <v>55300055</v>
      </c>
      <c r="AI737" s="3">
        <v>56406056.099999994</v>
      </c>
      <c r="AJ737" s="3">
        <v>57512057.200000003</v>
      </c>
      <c r="AK737" s="3">
        <v>58618058.299999997</v>
      </c>
      <c r="AL737" s="3">
        <v>59724059.400000006</v>
      </c>
      <c r="AM737" s="3">
        <v>60830060.5</v>
      </c>
      <c r="AN737" s="3">
        <v>61936061.599999994</v>
      </c>
      <c r="AO737" s="3">
        <v>63042062.700000003</v>
      </c>
      <c r="AP737" s="3">
        <v>64148063.799999997</v>
      </c>
      <c r="AQ737" s="3">
        <v>65254064.900000006</v>
      </c>
      <c r="AR737" s="3">
        <v>66360066</v>
      </c>
      <c r="AS737" s="3">
        <v>67466067.099999994</v>
      </c>
      <c r="AT737" s="3">
        <v>68572068.200000003</v>
      </c>
      <c r="AU737" s="3">
        <v>69678069.299999997</v>
      </c>
      <c r="AV737" s="3">
        <v>70784070.400000006</v>
      </c>
      <c r="AW737" s="3">
        <v>71890071.5</v>
      </c>
      <c r="AX737" s="3">
        <v>72996072.599999994</v>
      </c>
      <c r="AY737" s="3">
        <v>74102073.700000003</v>
      </c>
      <c r="AZ737" s="3">
        <v>75208074.799999997</v>
      </c>
      <c r="BA737" s="4">
        <v>76314075.900000006</v>
      </c>
    </row>
    <row r="738" spans="1:53" x14ac:dyDescent="0.25">
      <c r="A738" s="2" t="s">
        <v>5</v>
      </c>
      <c r="B738" s="2" t="s">
        <v>247</v>
      </c>
      <c r="C738" s="5">
        <v>0.2376923</v>
      </c>
      <c r="D738" s="5">
        <v>0.57035590000000003</v>
      </c>
      <c r="E738" s="5">
        <v>1.2121975999999999</v>
      </c>
      <c r="F738" s="5">
        <v>1.8253648</v>
      </c>
      <c r="G738" s="5">
        <v>2.4126271999999997</v>
      </c>
      <c r="H738" s="5">
        <v>2.9763744000000001</v>
      </c>
      <c r="I738" s="5">
        <v>3.5186811999999996</v>
      </c>
      <c r="J738" s="5">
        <v>4.0413600999999995</v>
      </c>
      <c r="K738" s="5">
        <v>4.5460035999999997</v>
      </c>
      <c r="L738" s="5">
        <v>5.0340178999999994</v>
      </c>
      <c r="M738" s="5">
        <v>5.5066505000000001</v>
      </c>
      <c r="N738" s="5">
        <v>5.9650134999999995</v>
      </c>
      <c r="O738" s="5">
        <v>6.4101016999999993</v>
      </c>
      <c r="P738" s="5">
        <v>6.8428088999999996</v>
      </c>
      <c r="Q738" s="5">
        <v>7.2639410999999994</v>
      </c>
      <c r="R738" s="5">
        <v>7.6742270999999995</v>
      </c>
      <c r="S738" s="5">
        <v>8.0743283999999989</v>
      </c>
      <c r="T738" s="5">
        <v>8.4648471000000001</v>
      </c>
      <c r="U738" s="5">
        <v>8.846332799999999</v>
      </c>
      <c r="V738" s="5">
        <v>9.2192883999999999</v>
      </c>
      <c r="W738" s="5">
        <v>9.5841753000000001</v>
      </c>
      <c r="X738" s="5">
        <v>9.9414178999999994</v>
      </c>
      <c r="Y738" s="5">
        <v>10.291407299999999</v>
      </c>
      <c r="Z738" s="5">
        <v>10.6345048</v>
      </c>
      <c r="AA738" s="5">
        <v>10.9710448</v>
      </c>
      <c r="AB738" s="5">
        <v>11.3013374</v>
      </c>
      <c r="AC738" s="5">
        <v>11.6256708</v>
      </c>
      <c r="AD738" s="5">
        <v>11.9443132</v>
      </c>
      <c r="AE738" s="5">
        <v>12.257514599999999</v>
      </c>
      <c r="AF738" s="5">
        <v>12.565508399999999</v>
      </c>
      <c r="AG738" s="5">
        <v>12.868513099999999</v>
      </c>
      <c r="AH738" s="5">
        <v>13.166733199999999</v>
      </c>
      <c r="AI738" s="5">
        <v>13.460360399999999</v>
      </c>
      <c r="AJ738" s="5">
        <v>13.749575</v>
      </c>
      <c r="AK738" s="5">
        <v>14.034546499999999</v>
      </c>
      <c r="AL738" s="5">
        <v>14.3154343</v>
      </c>
      <c r="AM738" s="5">
        <v>14.5923889</v>
      </c>
      <c r="AN738" s="5">
        <v>14.865552399999999</v>
      </c>
      <c r="AO738" s="5">
        <v>15.135058799999999</v>
      </c>
      <c r="AP738" s="5">
        <v>15.4010351</v>
      </c>
      <c r="AQ738" s="5">
        <v>15.663601499999999</v>
      </c>
      <c r="AR738" s="5">
        <v>15.922871799999999</v>
      </c>
      <c r="AS738" s="5">
        <v>16.1789542</v>
      </c>
      <c r="AT738" s="5">
        <v>16.4319512</v>
      </c>
      <c r="AU738" s="5">
        <v>16.681960499999999</v>
      </c>
      <c r="AV738" s="5">
        <v>16.9290749</v>
      </c>
      <c r="AW738" s="5">
        <v>17.1733826</v>
      </c>
      <c r="AX738" s="5">
        <v>17.414968099999999</v>
      </c>
      <c r="AY738" s="5">
        <v>17.653911399999998</v>
      </c>
      <c r="AZ738" s="5">
        <v>17.890289499999998</v>
      </c>
      <c r="BA738" s="5">
        <v>18.124175299999997</v>
      </c>
    </row>
    <row r="739" spans="1:53" x14ac:dyDescent="0.25">
      <c r="A739" s="2" t="s">
        <v>2</v>
      </c>
      <c r="B739" s="2" t="s">
        <v>248</v>
      </c>
      <c r="C739" s="3">
        <v>732367.99798828131</v>
      </c>
      <c r="D739" s="3">
        <v>768986.39788769535</v>
      </c>
      <c r="E739" s="3">
        <v>805604.79778710951</v>
      </c>
      <c r="F739" s="3">
        <v>842223.19768652343</v>
      </c>
      <c r="G739" s="3">
        <v>878841.59758593759</v>
      </c>
      <c r="H739" s="3">
        <v>915459.99748535163</v>
      </c>
      <c r="I739" s="3">
        <v>952078.39738476567</v>
      </c>
      <c r="J739" s="3">
        <v>988696.79728417983</v>
      </c>
      <c r="K739" s="3">
        <v>1025315.1971835938</v>
      </c>
      <c r="L739" s="3">
        <v>1061933.5970830079</v>
      </c>
      <c r="M739" s="3">
        <v>1098551.996982422</v>
      </c>
      <c r="N739" s="3">
        <v>1135170.396881836</v>
      </c>
      <c r="O739" s="3">
        <v>1171788.79678125</v>
      </c>
      <c r="P739" s="3">
        <v>1208407.1966806641</v>
      </c>
      <c r="Q739" s="3">
        <v>1245025.5965800781</v>
      </c>
      <c r="R739" s="3">
        <v>1281643.9964794922</v>
      </c>
      <c r="S739" s="3">
        <v>1318262.3963789064</v>
      </c>
      <c r="T739" s="3">
        <v>1354880.7962783205</v>
      </c>
      <c r="U739" s="3">
        <v>1391499.1961777345</v>
      </c>
      <c r="V739" s="3">
        <v>1428117.5960771486</v>
      </c>
      <c r="W739" s="3">
        <v>1464735.9959765626</v>
      </c>
      <c r="X739" s="3">
        <v>1501354.3958759767</v>
      </c>
      <c r="Y739" s="3">
        <v>1537972.7957753907</v>
      </c>
      <c r="Z739" s="3">
        <v>1574591.1956748047</v>
      </c>
      <c r="AA739" s="3">
        <v>1611209.595574219</v>
      </c>
      <c r="AB739" s="3">
        <v>1647827.9954736331</v>
      </c>
      <c r="AC739" s="3">
        <v>1684446.3953730469</v>
      </c>
      <c r="AD739" s="3">
        <v>1721064.7952724611</v>
      </c>
      <c r="AE739" s="3">
        <v>1757683.1951718752</v>
      </c>
      <c r="AF739" s="3">
        <v>1794301.5950712892</v>
      </c>
      <c r="AG739" s="3">
        <v>1830919.9949707033</v>
      </c>
      <c r="AH739" s="3">
        <v>1867538.3948701173</v>
      </c>
      <c r="AI739" s="3">
        <v>1904156.7947695313</v>
      </c>
      <c r="AJ739" s="3">
        <v>1940775.1946689454</v>
      </c>
      <c r="AK739" s="3">
        <v>1977393.5945683597</v>
      </c>
      <c r="AL739" s="3">
        <v>2014011.9944677735</v>
      </c>
      <c r="AM739" s="3">
        <v>2050630.3943671875</v>
      </c>
      <c r="AN739" s="3">
        <v>2087248.7942666018</v>
      </c>
      <c r="AO739" s="3">
        <v>2123867.1941660158</v>
      </c>
      <c r="AP739" s="3">
        <v>2160485.5940654301</v>
      </c>
      <c r="AQ739" s="3">
        <v>2197103.9939648439</v>
      </c>
      <c r="AR739" s="3">
        <v>2233722.3938642577</v>
      </c>
      <c r="AS739" s="3">
        <v>2270340.793763672</v>
      </c>
      <c r="AT739" s="3">
        <v>2306959.1936630863</v>
      </c>
      <c r="AU739" s="3">
        <v>2343577.5935625001</v>
      </c>
      <c r="AV739" s="3">
        <v>2380195.9934619144</v>
      </c>
      <c r="AW739" s="3">
        <v>2416814.3933613282</v>
      </c>
      <c r="AX739" s="3">
        <v>2453432.7932607424</v>
      </c>
      <c r="AY739" s="3">
        <v>2490051.1931601563</v>
      </c>
      <c r="AZ739" s="3">
        <v>2526669.5930595705</v>
      </c>
      <c r="BA739" s="4">
        <v>2563287.9929589843</v>
      </c>
    </row>
    <row r="740" spans="1:53" x14ac:dyDescent="0.25">
      <c r="A740" s="2" t="s">
        <v>4</v>
      </c>
      <c r="B740" s="2" t="s">
        <v>248</v>
      </c>
      <c r="C740" s="3">
        <v>0</v>
      </c>
      <c r="D740" s="3">
        <v>732367.99798828131</v>
      </c>
      <c r="E740" s="3">
        <v>768986.39788769535</v>
      </c>
      <c r="F740" s="3">
        <v>805604.79778710951</v>
      </c>
      <c r="G740" s="3">
        <v>842223.19768652343</v>
      </c>
      <c r="H740" s="3">
        <v>878841.59758593759</v>
      </c>
      <c r="I740" s="3">
        <v>915459.99748535163</v>
      </c>
      <c r="J740" s="3">
        <v>952078.39738476567</v>
      </c>
      <c r="K740" s="3">
        <v>988696.79728417983</v>
      </c>
      <c r="L740" s="3">
        <v>1025315.1971835938</v>
      </c>
      <c r="M740" s="3">
        <v>1061933.5970830079</v>
      </c>
      <c r="N740" s="3">
        <v>1098551.996982422</v>
      </c>
      <c r="O740" s="3">
        <v>1135170.396881836</v>
      </c>
      <c r="P740" s="3">
        <v>1171788.79678125</v>
      </c>
      <c r="Q740" s="3">
        <v>1208407.1966806641</v>
      </c>
      <c r="R740" s="3">
        <v>1245025.5965800781</v>
      </c>
      <c r="S740" s="3">
        <v>1281643.9964794922</v>
      </c>
      <c r="T740" s="3">
        <v>1318262.3963789064</v>
      </c>
      <c r="U740" s="3">
        <v>1354880.7962783205</v>
      </c>
      <c r="V740" s="3">
        <v>1391499.1961777345</v>
      </c>
      <c r="W740" s="3">
        <v>1428117.5960771486</v>
      </c>
      <c r="X740" s="3">
        <v>1464735.9959765626</v>
      </c>
      <c r="Y740" s="3">
        <v>1501354.3958759767</v>
      </c>
      <c r="Z740" s="3">
        <v>1537972.7957753907</v>
      </c>
      <c r="AA740" s="3">
        <v>1574591.1956748047</v>
      </c>
      <c r="AB740" s="3">
        <v>1611209.595574219</v>
      </c>
      <c r="AC740" s="3">
        <v>1647827.9954736331</v>
      </c>
      <c r="AD740" s="3">
        <v>1684446.3953730469</v>
      </c>
      <c r="AE740" s="3">
        <v>1721064.7952724611</v>
      </c>
      <c r="AF740" s="3">
        <v>1757683.1951718752</v>
      </c>
      <c r="AG740" s="3">
        <v>1794301.5950712892</v>
      </c>
      <c r="AH740" s="3">
        <v>1830919.9949707033</v>
      </c>
      <c r="AI740" s="3">
        <v>1867538.3948701173</v>
      </c>
      <c r="AJ740" s="3">
        <v>1904156.7947695313</v>
      </c>
      <c r="AK740" s="3">
        <v>1940775.1946689454</v>
      </c>
      <c r="AL740" s="3">
        <v>1977393.5945683597</v>
      </c>
      <c r="AM740" s="3">
        <v>2014011.9944677735</v>
      </c>
      <c r="AN740" s="3">
        <v>2050630.3943671875</v>
      </c>
      <c r="AO740" s="3">
        <v>2087248.7942666018</v>
      </c>
      <c r="AP740" s="3">
        <v>2123867.1941660158</v>
      </c>
      <c r="AQ740" s="3">
        <v>2160485.5940654301</v>
      </c>
      <c r="AR740" s="3">
        <v>2197103.9939648439</v>
      </c>
      <c r="AS740" s="3">
        <v>2233722.3938642577</v>
      </c>
      <c r="AT740" s="3">
        <v>2270340.793763672</v>
      </c>
      <c r="AU740" s="3">
        <v>2306959.1936630863</v>
      </c>
      <c r="AV740" s="3">
        <v>2343577.5935625001</v>
      </c>
      <c r="AW740" s="3">
        <v>2380195.9934619144</v>
      </c>
      <c r="AX740" s="3">
        <v>2416814.3933613282</v>
      </c>
      <c r="AY740" s="3">
        <v>2453432.7932607424</v>
      </c>
      <c r="AZ740" s="3">
        <v>2490051.1931601563</v>
      </c>
      <c r="BA740" s="4">
        <v>2526669.5930595705</v>
      </c>
    </row>
    <row r="741" spans="1:53" x14ac:dyDescent="0.25">
      <c r="A741" s="2" t="s">
        <v>5</v>
      </c>
      <c r="B741" s="2" t="s">
        <v>248</v>
      </c>
      <c r="C741" s="5">
        <v>3.0384599999999998E-2</v>
      </c>
      <c r="D741" s="5">
        <v>4.2875400000000001E-2</v>
      </c>
      <c r="E741" s="5">
        <v>6.6975199999999999E-2</v>
      </c>
      <c r="F741" s="5">
        <v>8.9998299999999989E-2</v>
      </c>
      <c r="G741" s="5">
        <v>0.1120487</v>
      </c>
      <c r="H741" s="5">
        <v>0.13321620000000001</v>
      </c>
      <c r="I741" s="5">
        <v>0.15357859999999998</v>
      </c>
      <c r="J741" s="5">
        <v>0.1732041</v>
      </c>
      <c r="K741" s="5">
        <v>0.1921524</v>
      </c>
      <c r="L741" s="5">
        <v>0.2104762</v>
      </c>
      <c r="M741" s="5">
        <v>0.2282226</v>
      </c>
      <c r="N741" s="5">
        <v>0.24543309999999999</v>
      </c>
      <c r="O741" s="5">
        <v>0.26214519999999997</v>
      </c>
      <c r="P741" s="5">
        <v>0.27839239999999998</v>
      </c>
      <c r="Q741" s="5">
        <v>0.29420499999999999</v>
      </c>
      <c r="R741" s="5">
        <v>0.30961040000000001</v>
      </c>
      <c r="S741" s="5">
        <v>0.32463329999999996</v>
      </c>
      <c r="T741" s="5">
        <v>0.3392965</v>
      </c>
      <c r="U741" s="5">
        <v>0.3536204</v>
      </c>
      <c r="V741" s="5">
        <v>0.36762410000000001</v>
      </c>
      <c r="W741" s="5">
        <v>0.38132479999999996</v>
      </c>
      <c r="X741" s="5">
        <v>0.39473849999999999</v>
      </c>
      <c r="Y741" s="5">
        <v>0.40787979999999996</v>
      </c>
      <c r="Z741" s="5">
        <v>0.42076239999999998</v>
      </c>
      <c r="AA741" s="5">
        <v>0.43339869999999997</v>
      </c>
      <c r="AB741" s="5">
        <v>0.44580049999999999</v>
      </c>
      <c r="AC741" s="5">
        <v>0.45797849999999996</v>
      </c>
      <c r="AD741" s="5">
        <v>0.4699429</v>
      </c>
      <c r="AE741" s="5">
        <v>0.48170289999999999</v>
      </c>
      <c r="AF741" s="5">
        <v>0.49326739999999997</v>
      </c>
      <c r="AG741" s="5">
        <v>0.5046446</v>
      </c>
      <c r="AH741" s="5">
        <v>0.51584209999999997</v>
      </c>
      <c r="AI741" s="5">
        <v>0.52686719999999998</v>
      </c>
      <c r="AJ741" s="5">
        <v>0.5377265</v>
      </c>
      <c r="AK741" s="5">
        <v>0.54842659999999999</v>
      </c>
      <c r="AL741" s="5">
        <v>0.55897330000000001</v>
      </c>
      <c r="AM741" s="5">
        <v>0.5693724</v>
      </c>
      <c r="AN741" s="5">
        <v>0.57962910000000001</v>
      </c>
      <c r="AO741" s="5">
        <v>0.58974839999999995</v>
      </c>
      <c r="AP741" s="5">
        <v>0.59973529999999997</v>
      </c>
      <c r="AQ741" s="5">
        <v>0.60959410000000003</v>
      </c>
      <c r="AR741" s="5">
        <v>0.61932909999999997</v>
      </c>
      <c r="AS741" s="5">
        <v>0.62894450000000002</v>
      </c>
      <c r="AT741" s="5">
        <v>0.63844389999999995</v>
      </c>
      <c r="AU741" s="5">
        <v>0.6478313</v>
      </c>
      <c r="AV741" s="5">
        <v>0.65710990000000002</v>
      </c>
      <c r="AW741" s="5">
        <v>0.66628310000000002</v>
      </c>
      <c r="AX741" s="5">
        <v>0.67535409999999996</v>
      </c>
      <c r="AY741" s="5">
        <v>0.68432589999999993</v>
      </c>
      <c r="AZ741" s="5">
        <v>0.69320139999999997</v>
      </c>
      <c r="BA741" s="5">
        <v>0.70198329999999998</v>
      </c>
    </row>
    <row r="742" spans="1:53" x14ac:dyDescent="0.25">
      <c r="A742" s="2" t="s">
        <v>2</v>
      </c>
      <c r="B742" s="2" t="s">
        <v>249</v>
      </c>
      <c r="C742" s="3">
        <v>294346.79425781249</v>
      </c>
      <c r="D742" s="3">
        <v>309064.13397070311</v>
      </c>
      <c r="E742" s="3">
        <v>323781.47368359379</v>
      </c>
      <c r="F742" s="3">
        <v>338498.81339648436</v>
      </c>
      <c r="G742" s="3">
        <v>353216.15310937498</v>
      </c>
      <c r="H742" s="3">
        <v>367933.4928222656</v>
      </c>
      <c r="I742" s="3">
        <v>382650.83253515628</v>
      </c>
      <c r="J742" s="3">
        <v>397368.1722480469</v>
      </c>
      <c r="K742" s="3">
        <v>412085.51196093747</v>
      </c>
      <c r="L742" s="3">
        <v>426802.85167382809</v>
      </c>
      <c r="M742" s="3">
        <v>441520.19138671877</v>
      </c>
      <c r="N742" s="3">
        <v>456237.53109960939</v>
      </c>
      <c r="O742" s="3">
        <v>470954.87081250001</v>
      </c>
      <c r="P742" s="3">
        <v>485672.21052539058</v>
      </c>
      <c r="Q742" s="3">
        <v>500389.5502382812</v>
      </c>
      <c r="R742" s="3">
        <v>515106.88995117188</v>
      </c>
      <c r="S742" s="3">
        <v>529824.2296640625</v>
      </c>
      <c r="T742" s="3">
        <v>544541.56937695318</v>
      </c>
      <c r="U742" s="3">
        <v>559258.90908984374</v>
      </c>
      <c r="V742" s="3">
        <v>573976.24880273431</v>
      </c>
      <c r="W742" s="3">
        <v>588693.58851562499</v>
      </c>
      <c r="X742" s="3">
        <v>603410.92822851555</v>
      </c>
      <c r="Y742" s="3">
        <v>618128.26794140623</v>
      </c>
      <c r="Z742" s="3">
        <v>632845.60765429679</v>
      </c>
      <c r="AA742" s="3">
        <v>647562.94736718759</v>
      </c>
      <c r="AB742" s="3">
        <v>662280.28708007815</v>
      </c>
      <c r="AC742" s="3">
        <v>676997.62679296872</v>
      </c>
      <c r="AD742" s="3">
        <v>691714.9665058594</v>
      </c>
      <c r="AE742" s="3">
        <v>706432.30621874996</v>
      </c>
      <c r="AF742" s="3">
        <v>721149.64593164064</v>
      </c>
      <c r="AG742" s="3">
        <v>735866.9856445312</v>
      </c>
      <c r="AH742" s="3">
        <v>750584.32535742177</v>
      </c>
      <c r="AI742" s="3">
        <v>765301.66507031256</v>
      </c>
      <c r="AJ742" s="3">
        <v>780019.00478320313</v>
      </c>
      <c r="AK742" s="3">
        <v>794736.34449609381</v>
      </c>
      <c r="AL742" s="3">
        <v>809453.68420898437</v>
      </c>
      <c r="AM742" s="3">
        <v>824171.02392187493</v>
      </c>
      <c r="AN742" s="3">
        <v>838888.36363476561</v>
      </c>
      <c r="AO742" s="3">
        <v>853605.70334765618</v>
      </c>
      <c r="AP742" s="3">
        <v>868323.04306054686</v>
      </c>
      <c r="AQ742" s="3">
        <v>883040.38277343754</v>
      </c>
      <c r="AR742" s="3">
        <v>897757.7224863281</v>
      </c>
      <c r="AS742" s="3">
        <v>912475.06219921878</v>
      </c>
      <c r="AT742" s="3">
        <v>927192.40191210934</v>
      </c>
      <c r="AU742" s="3">
        <v>941909.74162500002</v>
      </c>
      <c r="AV742" s="3">
        <v>956627.08133789059</v>
      </c>
      <c r="AW742" s="3">
        <v>971344.42105078115</v>
      </c>
      <c r="AX742" s="3">
        <v>986061.76076367183</v>
      </c>
      <c r="AY742" s="3">
        <v>1000779.1004765624</v>
      </c>
      <c r="AZ742" s="3">
        <v>1015496.4401894532</v>
      </c>
      <c r="BA742" s="4">
        <v>1030213.7799023438</v>
      </c>
    </row>
    <row r="743" spans="1:53" x14ac:dyDescent="0.25">
      <c r="A743" s="2" t="s">
        <v>4</v>
      </c>
      <c r="B743" s="2" t="s">
        <v>249</v>
      </c>
      <c r="C743" s="3">
        <v>0</v>
      </c>
      <c r="D743" s="3">
        <v>294346.79425781249</v>
      </c>
      <c r="E743" s="3">
        <v>309064.13397070311</v>
      </c>
      <c r="F743" s="3">
        <v>323781.47368359379</v>
      </c>
      <c r="G743" s="3">
        <v>338498.81339648436</v>
      </c>
      <c r="H743" s="3">
        <v>353216.15310937498</v>
      </c>
      <c r="I743" s="3">
        <v>367933.4928222656</v>
      </c>
      <c r="J743" s="3">
        <v>382650.83253515628</v>
      </c>
      <c r="K743" s="3">
        <v>397368.1722480469</v>
      </c>
      <c r="L743" s="3">
        <v>412085.51196093747</v>
      </c>
      <c r="M743" s="3">
        <v>426802.85167382809</v>
      </c>
      <c r="N743" s="3">
        <v>441520.19138671877</v>
      </c>
      <c r="O743" s="3">
        <v>456237.53109960939</v>
      </c>
      <c r="P743" s="3">
        <v>470954.87081250001</v>
      </c>
      <c r="Q743" s="3">
        <v>485672.21052539058</v>
      </c>
      <c r="R743" s="3">
        <v>500389.5502382812</v>
      </c>
      <c r="S743" s="3">
        <v>515106.88995117188</v>
      </c>
      <c r="T743" s="3">
        <v>529824.2296640625</v>
      </c>
      <c r="U743" s="3">
        <v>544541.56937695318</v>
      </c>
      <c r="V743" s="3">
        <v>559258.90908984374</v>
      </c>
      <c r="W743" s="3">
        <v>573976.24880273431</v>
      </c>
      <c r="X743" s="3">
        <v>588693.58851562499</v>
      </c>
      <c r="Y743" s="3">
        <v>603410.92822851555</v>
      </c>
      <c r="Z743" s="3">
        <v>618128.26794140623</v>
      </c>
      <c r="AA743" s="3">
        <v>632845.60765429679</v>
      </c>
      <c r="AB743" s="3">
        <v>647562.94736718759</v>
      </c>
      <c r="AC743" s="3">
        <v>662280.28708007815</v>
      </c>
      <c r="AD743" s="3">
        <v>676997.62679296872</v>
      </c>
      <c r="AE743" s="3">
        <v>691714.9665058594</v>
      </c>
      <c r="AF743" s="3">
        <v>706432.30621874996</v>
      </c>
      <c r="AG743" s="3">
        <v>721149.64593164064</v>
      </c>
      <c r="AH743" s="3">
        <v>735866.9856445312</v>
      </c>
      <c r="AI743" s="3">
        <v>750584.32535742177</v>
      </c>
      <c r="AJ743" s="3">
        <v>765301.66507031256</v>
      </c>
      <c r="AK743" s="3">
        <v>780019.00478320313</v>
      </c>
      <c r="AL743" s="3">
        <v>794736.34449609381</v>
      </c>
      <c r="AM743" s="3">
        <v>809453.68420898437</v>
      </c>
      <c r="AN743" s="3">
        <v>824171.02392187493</v>
      </c>
      <c r="AO743" s="3">
        <v>838888.36363476561</v>
      </c>
      <c r="AP743" s="3">
        <v>853605.70334765618</v>
      </c>
      <c r="AQ743" s="3">
        <v>868323.04306054686</v>
      </c>
      <c r="AR743" s="3">
        <v>883040.38277343754</v>
      </c>
      <c r="AS743" s="3">
        <v>897757.7224863281</v>
      </c>
      <c r="AT743" s="3">
        <v>912475.06219921878</v>
      </c>
      <c r="AU743" s="3">
        <v>927192.40191210934</v>
      </c>
      <c r="AV743" s="3">
        <v>941909.74162500002</v>
      </c>
      <c r="AW743" s="3">
        <v>956627.08133789059</v>
      </c>
      <c r="AX743" s="3">
        <v>971344.42105078115</v>
      </c>
      <c r="AY743" s="3">
        <v>986061.76076367183</v>
      </c>
      <c r="AZ743" s="3">
        <v>1000779.1004765624</v>
      </c>
      <c r="BA743" s="4">
        <v>1015496.4401894532</v>
      </c>
    </row>
    <row r="744" spans="1:53" x14ac:dyDescent="0.25">
      <c r="A744" s="2" t="s">
        <v>5</v>
      </c>
      <c r="B744" s="2" t="s">
        <v>249</v>
      </c>
      <c r="C744" s="5">
        <v>5.3846199999999997E-2</v>
      </c>
      <c r="D744" s="5">
        <v>7.524779999999999E-2</v>
      </c>
      <c r="E744" s="5">
        <v>0.11654009999999999</v>
      </c>
      <c r="F744" s="5">
        <v>0.15598769999999998</v>
      </c>
      <c r="G744" s="5">
        <v>0.19376879999999999</v>
      </c>
      <c r="H744" s="5">
        <v>0.23003689999999999</v>
      </c>
      <c r="I744" s="5">
        <v>0.26492579999999999</v>
      </c>
      <c r="J744" s="5">
        <v>0.29855189999999998</v>
      </c>
      <c r="K744" s="5">
        <v>0.33101769999999997</v>
      </c>
      <c r="L744" s="5">
        <v>0.36241370000000001</v>
      </c>
      <c r="M744" s="5">
        <v>0.39282010000000001</v>
      </c>
      <c r="N744" s="5">
        <v>0.42230849999999998</v>
      </c>
      <c r="O744" s="5">
        <v>0.45094289999999998</v>
      </c>
      <c r="P744" s="5">
        <v>0.4787807</v>
      </c>
      <c r="Q744" s="5">
        <v>0.50587389999999999</v>
      </c>
      <c r="R744" s="5">
        <v>0.53226929999999995</v>
      </c>
      <c r="S744" s="5">
        <v>0.55800949999999994</v>
      </c>
      <c r="T744" s="5">
        <v>0.58313320000000002</v>
      </c>
      <c r="U744" s="5">
        <v>0.60767569999999993</v>
      </c>
      <c r="V744" s="5">
        <v>0.63166949999999999</v>
      </c>
      <c r="W744" s="5">
        <v>0.65514419999999995</v>
      </c>
      <c r="X744" s="5">
        <v>0.67812709999999998</v>
      </c>
      <c r="Y744" s="5">
        <v>0.70064339999999992</v>
      </c>
      <c r="Z744" s="5">
        <v>0.72271629999999998</v>
      </c>
      <c r="AA744" s="5">
        <v>0.74436729999999995</v>
      </c>
      <c r="AB744" s="5">
        <v>0.76561639999999997</v>
      </c>
      <c r="AC744" s="5">
        <v>0.78648209999999996</v>
      </c>
      <c r="AD744" s="5">
        <v>0.80698169999999991</v>
      </c>
      <c r="AE744" s="5">
        <v>0.82713119999999996</v>
      </c>
      <c r="AF744" s="5">
        <v>0.84694579999999997</v>
      </c>
      <c r="AG744" s="5">
        <v>0.86643929999999991</v>
      </c>
      <c r="AH744" s="5">
        <v>0.885625</v>
      </c>
      <c r="AI744" s="5">
        <v>0.90451529999999991</v>
      </c>
      <c r="AJ744" s="5">
        <v>0.92312169999999993</v>
      </c>
      <c r="AK744" s="5">
        <v>0.94145509999999999</v>
      </c>
      <c r="AL744" s="5">
        <v>0.95952579999999998</v>
      </c>
      <c r="AM744" s="5">
        <v>0.97734339999999997</v>
      </c>
      <c r="AN744" s="5">
        <v>0.9949171</v>
      </c>
      <c r="AO744" s="5">
        <v>1.0122556</v>
      </c>
      <c r="AP744" s="5">
        <v>1.0293669999999999</v>
      </c>
      <c r="AQ744" s="5">
        <v>1.0462590000000001</v>
      </c>
      <c r="AR744" s="5">
        <v>1.0629389</v>
      </c>
      <c r="AS744" s="5">
        <v>1.0794136999999999</v>
      </c>
      <c r="AT744" s="5">
        <v>1.0956900999999999</v>
      </c>
      <c r="AU744" s="5">
        <v>1.1117741999999999</v>
      </c>
      <c r="AV744" s="5">
        <v>1.1276720999999998</v>
      </c>
      <c r="AW744" s="5">
        <v>1.1433894</v>
      </c>
      <c r="AX744" s="5">
        <v>1.1589315999999998</v>
      </c>
      <c r="AY744" s="5">
        <v>1.1743039</v>
      </c>
      <c r="AZ744" s="5">
        <v>1.189511</v>
      </c>
      <c r="BA744" s="5">
        <v>1.2045579</v>
      </c>
    </row>
    <row r="745" spans="1:53" x14ac:dyDescent="0.25">
      <c r="A745" s="2" t="s">
        <v>2</v>
      </c>
      <c r="B745" s="2" t="s">
        <v>250</v>
      </c>
      <c r="C745" s="3">
        <v>303362.26015625003</v>
      </c>
      <c r="D745" s="3">
        <v>318530.37316406256</v>
      </c>
      <c r="E745" s="3">
        <v>333698.48617187509</v>
      </c>
      <c r="F745" s="3">
        <v>348866.5991796875</v>
      </c>
      <c r="G745" s="3">
        <v>364034.71218750003</v>
      </c>
      <c r="H745" s="3">
        <v>379202.82519531256</v>
      </c>
      <c r="I745" s="3">
        <v>394370.93820312509</v>
      </c>
      <c r="J745" s="3">
        <v>409539.05121093756</v>
      </c>
      <c r="K745" s="3">
        <v>424707.16421875003</v>
      </c>
      <c r="L745" s="3">
        <v>439875.27722656255</v>
      </c>
      <c r="M745" s="3">
        <v>455043.39023437502</v>
      </c>
      <c r="N745" s="3">
        <v>470211.50324218755</v>
      </c>
      <c r="O745" s="3">
        <v>485379.61625000008</v>
      </c>
      <c r="P745" s="3">
        <v>500547.72925781255</v>
      </c>
      <c r="Q745" s="3">
        <v>515715.84226562502</v>
      </c>
      <c r="R745" s="3">
        <v>530883.95527343755</v>
      </c>
      <c r="S745" s="3">
        <v>546052.06828125007</v>
      </c>
      <c r="T745" s="3">
        <v>561220.1812890626</v>
      </c>
      <c r="U745" s="3">
        <v>576388.29429687501</v>
      </c>
      <c r="V745" s="3">
        <v>591556.40730468754</v>
      </c>
      <c r="W745" s="3">
        <v>606724.52031250007</v>
      </c>
      <c r="X745" s="3">
        <v>621892.63332031248</v>
      </c>
      <c r="Y745" s="3">
        <v>637060.74632812513</v>
      </c>
      <c r="Z745" s="3">
        <v>652228.85933593754</v>
      </c>
      <c r="AA745" s="3">
        <v>667396.97234375018</v>
      </c>
      <c r="AB745" s="3">
        <v>682565.08535156259</v>
      </c>
      <c r="AC745" s="3">
        <v>697733.198359375</v>
      </c>
      <c r="AD745" s="3">
        <v>712901.31136718765</v>
      </c>
      <c r="AE745" s="3">
        <v>728069.42437500006</v>
      </c>
      <c r="AF745" s="3">
        <v>743237.53738281259</v>
      </c>
      <c r="AG745" s="3">
        <v>758405.65039062512</v>
      </c>
      <c r="AH745" s="3">
        <v>773573.76339843753</v>
      </c>
      <c r="AI745" s="3">
        <v>788741.87640625017</v>
      </c>
      <c r="AJ745" s="3">
        <v>803909.98941406258</v>
      </c>
      <c r="AK745" s="3">
        <v>819078.10242187511</v>
      </c>
      <c r="AL745" s="3">
        <v>834246.21542968764</v>
      </c>
      <c r="AM745" s="3">
        <v>849414.32843750005</v>
      </c>
      <c r="AN745" s="3">
        <v>864582.44144531258</v>
      </c>
      <c r="AO745" s="3">
        <v>879750.55445312511</v>
      </c>
      <c r="AP745" s="3">
        <v>894918.66746093764</v>
      </c>
      <c r="AQ745" s="3">
        <v>910086.78046875005</v>
      </c>
      <c r="AR745" s="3">
        <v>925254.89347656257</v>
      </c>
      <c r="AS745" s="3">
        <v>940423.0064843751</v>
      </c>
      <c r="AT745" s="3">
        <v>955591.11949218763</v>
      </c>
      <c r="AU745" s="3">
        <v>970759.23250000016</v>
      </c>
      <c r="AV745" s="3">
        <v>985927.34550781257</v>
      </c>
      <c r="AW745" s="3">
        <v>1001095.4585156251</v>
      </c>
      <c r="AX745" s="3">
        <v>1016263.5715234376</v>
      </c>
      <c r="AY745" s="3">
        <v>1031431.68453125</v>
      </c>
      <c r="AZ745" s="3">
        <v>1046599.7975390627</v>
      </c>
      <c r="BA745" s="4">
        <v>1061767.9105468751</v>
      </c>
    </row>
    <row r="746" spans="1:53" x14ac:dyDescent="0.25">
      <c r="A746" s="2" t="s">
        <v>4</v>
      </c>
      <c r="B746" s="2" t="s">
        <v>250</v>
      </c>
      <c r="C746" s="3">
        <v>0</v>
      </c>
      <c r="D746" s="3">
        <v>303362.26015625003</v>
      </c>
      <c r="E746" s="3">
        <v>318530.37316406256</v>
      </c>
      <c r="F746" s="3">
        <v>333698.48617187509</v>
      </c>
      <c r="G746" s="3">
        <v>348866.5991796875</v>
      </c>
      <c r="H746" s="3">
        <v>364034.71218750003</v>
      </c>
      <c r="I746" s="3">
        <v>379202.82519531256</v>
      </c>
      <c r="J746" s="3">
        <v>394370.93820312509</v>
      </c>
      <c r="K746" s="3">
        <v>409539.05121093756</v>
      </c>
      <c r="L746" s="3">
        <v>424707.16421875003</v>
      </c>
      <c r="M746" s="3">
        <v>439875.27722656255</v>
      </c>
      <c r="N746" s="3">
        <v>455043.39023437502</v>
      </c>
      <c r="O746" s="3">
        <v>470211.50324218755</v>
      </c>
      <c r="P746" s="3">
        <v>485379.61625000008</v>
      </c>
      <c r="Q746" s="3">
        <v>500547.72925781255</v>
      </c>
      <c r="R746" s="3">
        <v>515715.84226562502</v>
      </c>
      <c r="S746" s="3">
        <v>530883.95527343755</v>
      </c>
      <c r="T746" s="3">
        <v>546052.06828125007</v>
      </c>
      <c r="U746" s="3">
        <v>561220.1812890626</v>
      </c>
      <c r="V746" s="3">
        <v>576388.29429687501</v>
      </c>
      <c r="W746" s="3">
        <v>591556.40730468754</v>
      </c>
      <c r="X746" s="3">
        <v>606724.52031250007</v>
      </c>
      <c r="Y746" s="3">
        <v>621892.63332031248</v>
      </c>
      <c r="Z746" s="3">
        <v>637060.74632812513</v>
      </c>
      <c r="AA746" s="3">
        <v>652228.85933593754</v>
      </c>
      <c r="AB746" s="3">
        <v>667396.97234375018</v>
      </c>
      <c r="AC746" s="3">
        <v>682565.08535156259</v>
      </c>
      <c r="AD746" s="3">
        <v>697733.198359375</v>
      </c>
      <c r="AE746" s="3">
        <v>712901.31136718765</v>
      </c>
      <c r="AF746" s="3">
        <v>728069.42437500006</v>
      </c>
      <c r="AG746" s="3">
        <v>743237.53738281259</v>
      </c>
      <c r="AH746" s="3">
        <v>758405.65039062512</v>
      </c>
      <c r="AI746" s="3">
        <v>773573.76339843753</v>
      </c>
      <c r="AJ746" s="3">
        <v>788741.87640625017</v>
      </c>
      <c r="AK746" s="3">
        <v>803909.98941406258</v>
      </c>
      <c r="AL746" s="3">
        <v>819078.10242187511</v>
      </c>
      <c r="AM746" s="3">
        <v>834246.21542968764</v>
      </c>
      <c r="AN746" s="3">
        <v>849414.32843750005</v>
      </c>
      <c r="AO746" s="3">
        <v>864582.44144531258</v>
      </c>
      <c r="AP746" s="3">
        <v>879750.55445312511</v>
      </c>
      <c r="AQ746" s="3">
        <v>894918.66746093764</v>
      </c>
      <c r="AR746" s="3">
        <v>910086.78046875005</v>
      </c>
      <c r="AS746" s="3">
        <v>925254.89347656257</v>
      </c>
      <c r="AT746" s="3">
        <v>940423.0064843751</v>
      </c>
      <c r="AU746" s="3">
        <v>955591.11949218763</v>
      </c>
      <c r="AV746" s="3">
        <v>970759.23250000016</v>
      </c>
      <c r="AW746" s="3">
        <v>985927.34550781257</v>
      </c>
      <c r="AX746" s="3">
        <v>1001095.4585156251</v>
      </c>
      <c r="AY746" s="3">
        <v>1016263.5715234376</v>
      </c>
      <c r="AZ746" s="3">
        <v>1031431.68453125</v>
      </c>
      <c r="BA746" s="4">
        <v>1046599.7975390627</v>
      </c>
    </row>
    <row r="747" spans="1:53" x14ac:dyDescent="0.25">
      <c r="A747" s="2" t="s">
        <v>5</v>
      </c>
      <c r="B747" s="2" t="s">
        <v>250</v>
      </c>
      <c r="C747" s="5">
        <v>0.13269229999999999</v>
      </c>
      <c r="D747" s="5">
        <v>0.20674519999999999</v>
      </c>
      <c r="E747" s="5">
        <v>0.34962289999999996</v>
      </c>
      <c r="F747" s="5">
        <v>0.48611749999999998</v>
      </c>
      <c r="G747" s="5">
        <v>0.61684559999999999</v>
      </c>
      <c r="H747" s="5">
        <v>0.74233909999999992</v>
      </c>
      <c r="I747" s="5">
        <v>0.86305979999999993</v>
      </c>
      <c r="J747" s="5">
        <v>0.97941119999999993</v>
      </c>
      <c r="K747" s="5">
        <v>1.0917478</v>
      </c>
      <c r="L747" s="5">
        <v>1.2003826</v>
      </c>
      <c r="M747" s="5">
        <v>1.3055934</v>
      </c>
      <c r="N747" s="5">
        <v>1.4076276999999999</v>
      </c>
      <c r="O747" s="5">
        <v>1.506707</v>
      </c>
      <c r="P747" s="5">
        <v>1.6030301999999998</v>
      </c>
      <c r="Q747" s="5">
        <v>1.6967767</v>
      </c>
      <c r="R747" s="5">
        <v>1.7881087</v>
      </c>
      <c r="S747" s="5">
        <v>1.8771736999999999</v>
      </c>
      <c r="T747" s="5">
        <v>1.9641054</v>
      </c>
      <c r="U747" s="5">
        <v>2.0490263999999998</v>
      </c>
      <c r="V747" s="5">
        <v>2.1320484999999998</v>
      </c>
      <c r="W747" s="5">
        <v>2.2132744999999998</v>
      </c>
      <c r="X747" s="5">
        <v>2.2927987999999999</v>
      </c>
      <c r="Y747" s="5">
        <v>2.3707085000000001</v>
      </c>
      <c r="Z747" s="5">
        <v>2.4470839999999998</v>
      </c>
      <c r="AA747" s="5">
        <v>2.5219997999999997</v>
      </c>
      <c r="AB747" s="5">
        <v>2.5955249</v>
      </c>
      <c r="AC747" s="5">
        <v>2.6677233999999999</v>
      </c>
      <c r="AD747" s="5">
        <v>2.7386550999999999</v>
      </c>
      <c r="AE747" s="5">
        <v>2.8083754999999999</v>
      </c>
      <c r="AF747" s="5">
        <v>2.8769367999999997</v>
      </c>
      <c r="AG747" s="5">
        <v>2.9443873999999997</v>
      </c>
      <c r="AH747" s="5">
        <v>3.0107729000000001</v>
      </c>
      <c r="AI747" s="5">
        <v>3.0761360999999998</v>
      </c>
      <c r="AJ747" s="5">
        <v>3.140517</v>
      </c>
      <c r="AK747" s="5">
        <v>3.2039532999999998</v>
      </c>
      <c r="AL747" s="5">
        <v>3.2664806</v>
      </c>
      <c r="AM747" s="5">
        <v>3.3281323</v>
      </c>
      <c r="AN747" s="5">
        <v>3.3889400999999997</v>
      </c>
      <c r="AO747" s="5">
        <v>3.4489337999999998</v>
      </c>
      <c r="AP747" s="5">
        <v>3.5081416999999999</v>
      </c>
      <c r="AQ747" s="5">
        <v>3.5665904999999998</v>
      </c>
      <c r="AR747" s="5">
        <v>3.6243056</v>
      </c>
      <c r="AS747" s="5">
        <v>3.6813110999999998</v>
      </c>
      <c r="AT747" s="5">
        <v>3.7376296999999998</v>
      </c>
      <c r="AU747" s="5">
        <v>3.7932832999999997</v>
      </c>
      <c r="AV747" s="5">
        <v>3.8482923999999996</v>
      </c>
      <c r="AW747" s="5">
        <v>3.9026766999999998</v>
      </c>
      <c r="AX747" s="5">
        <v>3.9564550999999999</v>
      </c>
      <c r="AY747" s="5">
        <v>4.0096452999999999</v>
      </c>
      <c r="AZ747" s="5">
        <v>4.0622644000000001</v>
      </c>
      <c r="BA747" s="5">
        <v>4.1143288</v>
      </c>
    </row>
    <row r="748" spans="1:53" x14ac:dyDescent="0.25">
      <c r="A748" s="2" t="s">
        <v>2</v>
      </c>
      <c r="B748" s="2" t="s">
        <v>251</v>
      </c>
      <c r="C748" s="3">
        <v>2004806.2799999998</v>
      </c>
      <c r="D748" s="3">
        <v>2105046.594</v>
      </c>
      <c r="E748" s="3">
        <v>2205286.9079999998</v>
      </c>
      <c r="F748" s="3">
        <v>2305527.2219999996</v>
      </c>
      <c r="G748" s="3">
        <v>2405767.5359999998</v>
      </c>
      <c r="H748" s="3">
        <v>2506007.8499999996</v>
      </c>
      <c r="I748" s="3">
        <v>2606248.1639999999</v>
      </c>
      <c r="J748" s="3">
        <v>2706488.4780000001</v>
      </c>
      <c r="K748" s="3">
        <v>2806728.7919999994</v>
      </c>
      <c r="L748" s="3">
        <v>2906969.1059999997</v>
      </c>
      <c r="M748" s="3">
        <v>3007209.42</v>
      </c>
      <c r="N748" s="3">
        <v>3107449.7339999997</v>
      </c>
      <c r="O748" s="3">
        <v>3207690.048</v>
      </c>
      <c r="P748" s="3">
        <v>3307930.3619999993</v>
      </c>
      <c r="Q748" s="3">
        <v>3408170.6759999995</v>
      </c>
      <c r="R748" s="3">
        <v>3508410.9899999998</v>
      </c>
      <c r="S748" s="3">
        <v>3608651.3039999995</v>
      </c>
      <c r="T748" s="3">
        <v>3708891.6179999998</v>
      </c>
      <c r="U748" s="3">
        <v>3809131.9319999996</v>
      </c>
      <c r="V748" s="3">
        <v>3909372.2459999993</v>
      </c>
      <c r="W748" s="3">
        <v>4009612.5599999996</v>
      </c>
      <c r="X748" s="3">
        <v>4109852.8739999994</v>
      </c>
      <c r="Y748" s="3">
        <v>4210093.1880000001</v>
      </c>
      <c r="Z748" s="3">
        <v>4310333.5019999994</v>
      </c>
      <c r="AA748" s="3">
        <v>4410573.8159999996</v>
      </c>
      <c r="AB748" s="3">
        <v>4510814.13</v>
      </c>
      <c r="AC748" s="3">
        <v>4611054.4439999992</v>
      </c>
      <c r="AD748" s="3">
        <v>4711294.7579999994</v>
      </c>
      <c r="AE748" s="3">
        <v>4811535.0719999997</v>
      </c>
      <c r="AF748" s="3">
        <v>4911775.3859999999</v>
      </c>
      <c r="AG748" s="3">
        <v>5012015.6999999993</v>
      </c>
      <c r="AH748" s="3">
        <v>5112256.0139999995</v>
      </c>
      <c r="AI748" s="3">
        <v>5212496.3279999997</v>
      </c>
      <c r="AJ748" s="3">
        <v>5312736.6419999991</v>
      </c>
      <c r="AK748" s="3">
        <v>5412976.9560000002</v>
      </c>
      <c r="AL748" s="3">
        <v>5513217.2699999996</v>
      </c>
      <c r="AM748" s="3">
        <v>5613457.5839999989</v>
      </c>
      <c r="AN748" s="3">
        <v>5713697.898</v>
      </c>
      <c r="AO748" s="3">
        <v>5813938.2119999994</v>
      </c>
      <c r="AP748" s="3">
        <v>5914178.5259999996</v>
      </c>
      <c r="AQ748" s="3">
        <v>6014418.8399999999</v>
      </c>
      <c r="AR748" s="3">
        <v>6114659.1539999992</v>
      </c>
      <c r="AS748" s="3">
        <v>6214899.4679999994</v>
      </c>
      <c r="AT748" s="3">
        <v>6315139.7819999987</v>
      </c>
      <c r="AU748" s="3">
        <v>6415380.0959999999</v>
      </c>
      <c r="AV748" s="3">
        <v>6515620.4099999992</v>
      </c>
      <c r="AW748" s="3">
        <v>6615860.7239999985</v>
      </c>
      <c r="AX748" s="3">
        <v>6716101.0379999997</v>
      </c>
      <c r="AY748" s="3">
        <v>6816341.351999999</v>
      </c>
      <c r="AZ748" s="3">
        <v>6916581.6659999993</v>
      </c>
      <c r="BA748" s="4">
        <v>7016821.9799999995</v>
      </c>
    </row>
    <row r="749" spans="1:53" x14ac:dyDescent="0.25">
      <c r="A749" s="2" t="s">
        <v>4</v>
      </c>
      <c r="B749" s="2" t="s">
        <v>251</v>
      </c>
      <c r="C749" s="3">
        <v>0</v>
      </c>
      <c r="D749" s="3">
        <v>2004806.2799999998</v>
      </c>
      <c r="E749" s="3">
        <v>2105046.594</v>
      </c>
      <c r="F749" s="3">
        <v>2205286.9079999998</v>
      </c>
      <c r="G749" s="3">
        <v>2305527.2219999996</v>
      </c>
      <c r="H749" s="3">
        <v>2405767.5359999998</v>
      </c>
      <c r="I749" s="3">
        <v>2506007.8499999996</v>
      </c>
      <c r="J749" s="3">
        <v>2606248.1639999999</v>
      </c>
      <c r="K749" s="3">
        <v>2706488.4780000001</v>
      </c>
      <c r="L749" s="3">
        <v>2806728.7919999994</v>
      </c>
      <c r="M749" s="3">
        <v>2906969.1059999997</v>
      </c>
      <c r="N749" s="3">
        <v>3007209.42</v>
      </c>
      <c r="O749" s="3">
        <v>3107449.7339999997</v>
      </c>
      <c r="P749" s="3">
        <v>3207690.048</v>
      </c>
      <c r="Q749" s="3">
        <v>3307930.3619999993</v>
      </c>
      <c r="R749" s="3">
        <v>3408170.6759999995</v>
      </c>
      <c r="S749" s="3">
        <v>3508410.9899999998</v>
      </c>
      <c r="T749" s="3">
        <v>3608651.3039999995</v>
      </c>
      <c r="U749" s="3">
        <v>3708891.6179999998</v>
      </c>
      <c r="V749" s="3">
        <v>3809131.9319999996</v>
      </c>
      <c r="W749" s="3">
        <v>3909372.2459999993</v>
      </c>
      <c r="X749" s="3">
        <v>4009612.5599999996</v>
      </c>
      <c r="Y749" s="3">
        <v>4109852.8739999994</v>
      </c>
      <c r="Z749" s="3">
        <v>4210093.1880000001</v>
      </c>
      <c r="AA749" s="3">
        <v>4310333.5019999994</v>
      </c>
      <c r="AB749" s="3">
        <v>4410573.8159999996</v>
      </c>
      <c r="AC749" s="3">
        <v>4510814.13</v>
      </c>
      <c r="AD749" s="3">
        <v>4611054.4439999992</v>
      </c>
      <c r="AE749" s="3">
        <v>4711294.7579999994</v>
      </c>
      <c r="AF749" s="3">
        <v>4811535.0719999997</v>
      </c>
      <c r="AG749" s="3">
        <v>4911775.3859999999</v>
      </c>
      <c r="AH749" s="3">
        <v>5012015.6999999993</v>
      </c>
      <c r="AI749" s="3">
        <v>5112256.0139999995</v>
      </c>
      <c r="AJ749" s="3">
        <v>5212496.3279999997</v>
      </c>
      <c r="AK749" s="3">
        <v>5312736.6419999991</v>
      </c>
      <c r="AL749" s="3">
        <v>5412976.9560000002</v>
      </c>
      <c r="AM749" s="3">
        <v>5513217.2699999996</v>
      </c>
      <c r="AN749" s="3">
        <v>5613457.5839999989</v>
      </c>
      <c r="AO749" s="3">
        <v>5713697.898</v>
      </c>
      <c r="AP749" s="3">
        <v>5813938.2119999994</v>
      </c>
      <c r="AQ749" s="3">
        <v>5914178.5259999996</v>
      </c>
      <c r="AR749" s="3">
        <v>6014418.8399999999</v>
      </c>
      <c r="AS749" s="3">
        <v>6114659.1539999992</v>
      </c>
      <c r="AT749" s="3">
        <v>6214899.4679999994</v>
      </c>
      <c r="AU749" s="3">
        <v>6315139.7819999987</v>
      </c>
      <c r="AV749" s="3">
        <v>6415380.0959999999</v>
      </c>
      <c r="AW749" s="3">
        <v>6515620.4099999992</v>
      </c>
      <c r="AX749" s="3">
        <v>6615860.7239999985</v>
      </c>
      <c r="AY749" s="3">
        <v>6716101.0379999997</v>
      </c>
      <c r="AZ749" s="3">
        <v>6816341.351999999</v>
      </c>
      <c r="BA749" s="4">
        <v>6916581.6659999993</v>
      </c>
    </row>
    <row r="750" spans="1:53" x14ac:dyDescent="0.25">
      <c r="A750" s="2" t="s">
        <v>5</v>
      </c>
      <c r="B750" s="2" t="s">
        <v>251</v>
      </c>
      <c r="C750" s="5">
        <v>6.25E-2</v>
      </c>
      <c r="D750" s="5">
        <v>0.14051239999999998</v>
      </c>
      <c r="E750" s="5">
        <v>0.2910296</v>
      </c>
      <c r="F750" s="5">
        <v>0.4348224</v>
      </c>
      <c r="G750" s="5">
        <v>0.57254039999999995</v>
      </c>
      <c r="H750" s="5">
        <v>0.70474379999999992</v>
      </c>
      <c r="I750" s="5">
        <v>0.83191919999999997</v>
      </c>
      <c r="J750" s="5">
        <v>0.9544918</v>
      </c>
      <c r="K750" s="5">
        <v>1.0728348999999999</v>
      </c>
      <c r="L750" s="5">
        <v>1.1872783</v>
      </c>
      <c r="M750" s="5">
        <v>1.2981145999999999</v>
      </c>
      <c r="N750" s="5">
        <v>1.4056044999999999</v>
      </c>
      <c r="O750" s="5">
        <v>1.5099814</v>
      </c>
      <c r="P750" s="5">
        <v>1.6114548</v>
      </c>
      <c r="Q750" s="5">
        <v>1.7102138</v>
      </c>
      <c r="R750" s="5">
        <v>1.8064293</v>
      </c>
      <c r="S750" s="5">
        <v>1.9002564</v>
      </c>
      <c r="T750" s="5">
        <v>1.9918362999999999</v>
      </c>
      <c r="U750" s="5">
        <v>2.0812979</v>
      </c>
      <c r="V750" s="5">
        <v>2.1687590999999999</v>
      </c>
      <c r="W750" s="5">
        <v>2.2543280999999999</v>
      </c>
      <c r="X750" s="5">
        <v>2.3381043999999997</v>
      </c>
      <c r="Y750" s="5">
        <v>2.4201798999999999</v>
      </c>
      <c r="Z750" s="5">
        <v>2.5006390999999999</v>
      </c>
      <c r="AA750" s="5">
        <v>2.5795604999999999</v>
      </c>
      <c r="AB750" s="5">
        <v>2.6570168999999999</v>
      </c>
      <c r="AC750" s="5">
        <v>2.7330757999999999</v>
      </c>
      <c r="AD750" s="5">
        <v>2.8078000999999997</v>
      </c>
      <c r="AE750" s="5">
        <v>2.8812484</v>
      </c>
      <c r="AF750" s="5">
        <v>2.9534754999999997</v>
      </c>
      <c r="AG750" s="5">
        <v>3.0245325999999997</v>
      </c>
      <c r="AH750" s="5">
        <v>3.0944677</v>
      </c>
      <c r="AI750" s="5">
        <v>3.1633256999999997</v>
      </c>
      <c r="AJ750" s="5">
        <v>3.2311489999999998</v>
      </c>
      <c r="AK750" s="5">
        <v>3.2979772000000001</v>
      </c>
      <c r="AL750" s="5">
        <v>3.3638477</v>
      </c>
      <c r="AM750" s="5">
        <v>3.4287958999999999</v>
      </c>
      <c r="AN750" s="5">
        <v>3.492855</v>
      </c>
      <c r="AO750" s="5">
        <v>3.5560565</v>
      </c>
      <c r="AP750" s="5">
        <v>3.6184300999999999</v>
      </c>
      <c r="AQ750" s="5">
        <v>3.6800040999999997</v>
      </c>
      <c r="AR750" s="5">
        <v>3.7408052000000001</v>
      </c>
      <c r="AS750" s="5">
        <v>3.8008585999999998</v>
      </c>
      <c r="AT750" s="5">
        <v>3.8601885</v>
      </c>
      <c r="AU750" s="5">
        <v>3.9188177999999998</v>
      </c>
      <c r="AV750" s="5">
        <v>3.9767682</v>
      </c>
      <c r="AW750" s="5">
        <v>4.0340603999999995</v>
      </c>
      <c r="AX750" s="5">
        <v>4.0907141999999999</v>
      </c>
      <c r="AY750" s="5">
        <v>4.1467483999999999</v>
      </c>
      <c r="AZ750" s="5">
        <v>4.2021809999999995</v>
      </c>
      <c r="BA750" s="5">
        <v>4.2570291999999998</v>
      </c>
    </row>
    <row r="751" spans="1:53" x14ac:dyDescent="0.25">
      <c r="A751" s="2" t="s">
        <v>2</v>
      </c>
      <c r="B751" s="2" t="s">
        <v>252</v>
      </c>
      <c r="C751" s="3">
        <v>6318161.8125</v>
      </c>
      <c r="D751" s="3">
        <v>6634069.9031250002</v>
      </c>
      <c r="E751" s="3">
        <v>6949977.9937500004</v>
      </c>
      <c r="F751" s="3">
        <v>7265886.0843749996</v>
      </c>
      <c r="G751" s="3">
        <v>7581794.1749999998</v>
      </c>
      <c r="H751" s="3">
        <v>7897702.265625</v>
      </c>
      <c r="I751" s="3">
        <v>8213610.3562500002</v>
      </c>
      <c r="J751" s="3">
        <v>8529518.4468750004</v>
      </c>
      <c r="K751" s="3">
        <v>8845426.5374999996</v>
      </c>
      <c r="L751" s="3">
        <v>9161334.6281249989</v>
      </c>
      <c r="M751" s="3">
        <v>9477242.71875</v>
      </c>
      <c r="N751" s="3">
        <v>9793150.8093750011</v>
      </c>
      <c r="O751" s="3">
        <v>10109058.9</v>
      </c>
      <c r="P751" s="3">
        <v>10424966.990625</v>
      </c>
      <c r="Q751" s="3">
        <v>10740875.081249999</v>
      </c>
      <c r="R751" s="3">
        <v>11056783.171875</v>
      </c>
      <c r="S751" s="3">
        <v>11372691.262500001</v>
      </c>
      <c r="T751" s="3">
        <v>11688599.353125</v>
      </c>
      <c r="U751" s="3">
        <v>12004507.44375</v>
      </c>
      <c r="V751" s="3">
        <v>12320415.534374999</v>
      </c>
      <c r="W751" s="3">
        <v>12636323.625</v>
      </c>
      <c r="X751" s="3">
        <v>12952231.715624999</v>
      </c>
      <c r="Y751" s="3">
        <v>13268139.80625</v>
      </c>
      <c r="Z751" s="3">
        <v>13584047.896875</v>
      </c>
      <c r="AA751" s="3">
        <v>13899955.987500001</v>
      </c>
      <c r="AB751" s="3">
        <v>14215864.078125</v>
      </c>
      <c r="AC751" s="3">
        <v>14531772.168749999</v>
      </c>
      <c r="AD751" s="3">
        <v>14847680.259375</v>
      </c>
      <c r="AE751" s="3">
        <v>15163588.35</v>
      </c>
      <c r="AF751" s="3">
        <v>15479496.440625001</v>
      </c>
      <c r="AG751" s="3">
        <v>15795404.53125</v>
      </c>
      <c r="AH751" s="3">
        <v>16111312.621874999</v>
      </c>
      <c r="AI751" s="3">
        <v>16427220.7125</v>
      </c>
      <c r="AJ751" s="3">
        <v>16743128.803125</v>
      </c>
      <c r="AK751" s="3">
        <v>17059036.893750001</v>
      </c>
      <c r="AL751" s="3">
        <v>17374944.984375</v>
      </c>
      <c r="AM751" s="3">
        <v>17690853.074999999</v>
      </c>
      <c r="AN751" s="3">
        <v>18006761.165625002</v>
      </c>
      <c r="AO751" s="3">
        <v>18322669.256249998</v>
      </c>
      <c r="AP751" s="3">
        <v>18638577.346875001</v>
      </c>
      <c r="AQ751" s="3">
        <v>18954485.4375</v>
      </c>
      <c r="AR751" s="3">
        <v>19270393.528124999</v>
      </c>
      <c r="AS751" s="3">
        <v>19586301.618750002</v>
      </c>
      <c r="AT751" s="3">
        <v>19902209.709374998</v>
      </c>
      <c r="AU751" s="3">
        <v>20218117.800000001</v>
      </c>
      <c r="AV751" s="3">
        <v>20534025.890625</v>
      </c>
      <c r="AW751" s="3">
        <v>20849933.981249999</v>
      </c>
      <c r="AX751" s="3">
        <v>21165842.071875002</v>
      </c>
      <c r="AY751" s="3">
        <v>21481750.162499998</v>
      </c>
      <c r="AZ751" s="3">
        <v>21797658.253125001</v>
      </c>
      <c r="BA751" s="4">
        <v>22113566.34375</v>
      </c>
    </row>
    <row r="752" spans="1:53" x14ac:dyDescent="0.25">
      <c r="A752" s="2" t="s">
        <v>4</v>
      </c>
      <c r="B752" s="2" t="s">
        <v>252</v>
      </c>
      <c r="C752" s="3">
        <v>0</v>
      </c>
      <c r="D752" s="3">
        <v>6318161.8125</v>
      </c>
      <c r="E752" s="3">
        <v>6634069.9031250002</v>
      </c>
      <c r="F752" s="3">
        <v>6949977.9937500004</v>
      </c>
      <c r="G752" s="3">
        <v>7265886.0843749996</v>
      </c>
      <c r="H752" s="3">
        <v>7581794.1749999998</v>
      </c>
      <c r="I752" s="3">
        <v>7897702.265625</v>
      </c>
      <c r="J752" s="3">
        <v>8213610.3562500002</v>
      </c>
      <c r="K752" s="3">
        <v>8529518.4468750004</v>
      </c>
      <c r="L752" s="3">
        <v>8845426.5374999996</v>
      </c>
      <c r="M752" s="3">
        <v>9161334.6281249989</v>
      </c>
      <c r="N752" s="3">
        <v>9477242.71875</v>
      </c>
      <c r="O752" s="3">
        <v>9793150.8093750011</v>
      </c>
      <c r="P752" s="3">
        <v>10109058.9</v>
      </c>
      <c r="Q752" s="3">
        <v>10424966.990625</v>
      </c>
      <c r="R752" s="3">
        <v>10740875.081249999</v>
      </c>
      <c r="S752" s="3">
        <v>11056783.171875</v>
      </c>
      <c r="T752" s="3">
        <v>11372691.262500001</v>
      </c>
      <c r="U752" s="3">
        <v>11688599.353125</v>
      </c>
      <c r="V752" s="3">
        <v>12004507.44375</v>
      </c>
      <c r="W752" s="3">
        <v>12320415.534374999</v>
      </c>
      <c r="X752" s="3">
        <v>12636323.625</v>
      </c>
      <c r="Y752" s="3">
        <v>12952231.715624999</v>
      </c>
      <c r="Z752" s="3">
        <v>13268139.80625</v>
      </c>
      <c r="AA752" s="3">
        <v>13584047.896875</v>
      </c>
      <c r="AB752" s="3">
        <v>13899955.987500001</v>
      </c>
      <c r="AC752" s="3">
        <v>14215864.078125</v>
      </c>
      <c r="AD752" s="3">
        <v>14531772.168749999</v>
      </c>
      <c r="AE752" s="3">
        <v>14847680.259375</v>
      </c>
      <c r="AF752" s="3">
        <v>15163588.35</v>
      </c>
      <c r="AG752" s="3">
        <v>15479496.440625001</v>
      </c>
      <c r="AH752" s="3">
        <v>15795404.53125</v>
      </c>
      <c r="AI752" s="3">
        <v>16111312.621874999</v>
      </c>
      <c r="AJ752" s="3">
        <v>16427220.7125</v>
      </c>
      <c r="AK752" s="3">
        <v>16743128.803125</v>
      </c>
      <c r="AL752" s="3">
        <v>17059036.893750001</v>
      </c>
      <c r="AM752" s="3">
        <v>17374944.984375</v>
      </c>
      <c r="AN752" s="3">
        <v>17690853.074999999</v>
      </c>
      <c r="AO752" s="3">
        <v>18006761.165625002</v>
      </c>
      <c r="AP752" s="3">
        <v>18322669.256249998</v>
      </c>
      <c r="AQ752" s="3">
        <v>18638577.346875001</v>
      </c>
      <c r="AR752" s="3">
        <v>18954485.4375</v>
      </c>
      <c r="AS752" s="3">
        <v>19270393.528124999</v>
      </c>
      <c r="AT752" s="3">
        <v>19586301.618750002</v>
      </c>
      <c r="AU752" s="3">
        <v>19902209.709374998</v>
      </c>
      <c r="AV752" s="3">
        <v>20218117.800000001</v>
      </c>
      <c r="AW752" s="3">
        <v>20534025.890625</v>
      </c>
      <c r="AX752" s="3">
        <v>20849933.981249999</v>
      </c>
      <c r="AY752" s="3">
        <v>21165842.071875002</v>
      </c>
      <c r="AZ752" s="3">
        <v>21481750.162499998</v>
      </c>
      <c r="BA752" s="4">
        <v>21797658.253125001</v>
      </c>
    </row>
    <row r="753" spans="1:53" x14ac:dyDescent="0.25">
      <c r="A753" s="2" t="s">
        <v>5</v>
      </c>
      <c r="B753" s="2" t="s">
        <v>252</v>
      </c>
      <c r="C753" s="5">
        <v>3.7692299999999998E-2</v>
      </c>
      <c r="D753" s="5">
        <v>0.1071579</v>
      </c>
      <c r="E753" s="5">
        <v>0.24118489999999998</v>
      </c>
      <c r="F753" s="5">
        <v>0.3692242</v>
      </c>
      <c r="G753" s="5">
        <v>0.49185419999999996</v>
      </c>
      <c r="H753" s="5">
        <v>0.60957379999999994</v>
      </c>
      <c r="I753" s="5">
        <v>0.72281629999999997</v>
      </c>
      <c r="J753" s="5">
        <v>0.83196019999999993</v>
      </c>
      <c r="K753" s="5">
        <v>0.937338</v>
      </c>
      <c r="L753" s="5">
        <v>1.0392433999999999</v>
      </c>
      <c r="M753" s="5">
        <v>1.1379367999999999</v>
      </c>
      <c r="N753" s="5">
        <v>1.2336503999999999</v>
      </c>
      <c r="O753" s="5">
        <v>1.3265920999999998</v>
      </c>
      <c r="P753" s="5">
        <v>1.4169483999999999</v>
      </c>
      <c r="Q753" s="5">
        <v>1.5048876999999998</v>
      </c>
      <c r="R753" s="5">
        <v>1.5905620999999999</v>
      </c>
      <c r="S753" s="5">
        <v>1.6741097999999999</v>
      </c>
      <c r="T753" s="5">
        <v>1.7556565</v>
      </c>
      <c r="U753" s="5">
        <v>1.8353168999999998</v>
      </c>
      <c r="V753" s="5">
        <v>1.9131961</v>
      </c>
      <c r="W753" s="5">
        <v>1.9893904999999998</v>
      </c>
      <c r="X753" s="5">
        <v>2.0639886000000001</v>
      </c>
      <c r="Y753" s="5">
        <v>2.1370720999999997</v>
      </c>
      <c r="Z753" s="5">
        <v>2.2087163999999997</v>
      </c>
      <c r="AA753" s="5">
        <v>2.2789915000000001</v>
      </c>
      <c r="AB753" s="5">
        <v>2.3479619999999999</v>
      </c>
      <c r="AC753" s="5">
        <v>2.4156880999999997</v>
      </c>
      <c r="AD753" s="5">
        <v>2.4822257999999997</v>
      </c>
      <c r="AE753" s="5">
        <v>2.5476272999999998</v>
      </c>
      <c r="AF753" s="5">
        <v>2.6119414999999999</v>
      </c>
      <c r="AG753" s="5">
        <v>2.6752137999999999</v>
      </c>
      <c r="AH753" s="5">
        <v>2.7374869999999998</v>
      </c>
      <c r="AI753" s="5">
        <v>2.7988011999999998</v>
      </c>
      <c r="AJ753" s="5">
        <v>2.8591938999999997</v>
      </c>
      <c r="AK753" s="5">
        <v>2.9187005999999998</v>
      </c>
      <c r="AL753" s="5">
        <v>2.9773546</v>
      </c>
      <c r="AM753" s="5">
        <v>3.0351871999999998</v>
      </c>
      <c r="AN753" s="5">
        <v>3.0922281999999996</v>
      </c>
      <c r="AO753" s="5">
        <v>3.1485054999999997</v>
      </c>
      <c r="AP753" s="5">
        <v>3.2040457</v>
      </c>
      <c r="AQ753" s="5">
        <v>3.2588738999999998</v>
      </c>
      <c r="AR753" s="5">
        <v>3.3130137999999998</v>
      </c>
      <c r="AS753" s="5">
        <v>3.3664878999999996</v>
      </c>
      <c r="AT753" s="5">
        <v>3.4193178</v>
      </c>
      <c r="AU753" s="5">
        <v>3.4715238999999998</v>
      </c>
      <c r="AV753" s="5">
        <v>3.5231253999999996</v>
      </c>
      <c r="AW753" s="5">
        <v>3.5741407999999999</v>
      </c>
      <c r="AX753" s="5">
        <v>3.6245878</v>
      </c>
      <c r="AY753" s="5">
        <v>3.6744830999999998</v>
      </c>
      <c r="AZ753" s="5">
        <v>3.7238426999999996</v>
      </c>
      <c r="BA753" s="5">
        <v>3.7726818</v>
      </c>
    </row>
    <row r="754" spans="1:53" x14ac:dyDescent="0.25">
      <c r="A754" s="2" t="s">
        <v>2</v>
      </c>
      <c r="B754" s="2" t="s">
        <v>253</v>
      </c>
      <c r="C754" s="3">
        <v>4901913.625</v>
      </c>
      <c r="D754" s="3">
        <v>5147009.3062500004</v>
      </c>
      <c r="E754" s="3">
        <v>5392104.9875000007</v>
      </c>
      <c r="F754" s="3">
        <v>5637200.6687499993</v>
      </c>
      <c r="G754" s="3">
        <v>5882296.3499999996</v>
      </c>
      <c r="H754" s="3">
        <v>6127392.03125</v>
      </c>
      <c r="I754" s="3">
        <v>6372487.7125000004</v>
      </c>
      <c r="J754" s="3">
        <v>6617583.3937500007</v>
      </c>
      <c r="K754" s="3">
        <v>6862679.0749999993</v>
      </c>
      <c r="L754" s="3">
        <v>7107774.7562499996</v>
      </c>
      <c r="M754" s="3">
        <v>7352870.4375</v>
      </c>
      <c r="N754" s="3">
        <v>7597966.1187500004</v>
      </c>
      <c r="O754" s="3">
        <v>7843061.8000000007</v>
      </c>
      <c r="P754" s="3">
        <v>8088157.4812499993</v>
      </c>
      <c r="Q754" s="3">
        <v>8333253.1624999996</v>
      </c>
      <c r="R754" s="3">
        <v>8578348.84375</v>
      </c>
      <c r="S754" s="3">
        <v>8823444.5250000004</v>
      </c>
      <c r="T754" s="3">
        <v>9068540.2062500007</v>
      </c>
      <c r="U754" s="3">
        <v>9313635.8874999993</v>
      </c>
      <c r="V754" s="3">
        <v>9558731.5687499996</v>
      </c>
      <c r="W754" s="3">
        <v>9803827.25</v>
      </c>
      <c r="X754" s="3">
        <v>10048922.931249999</v>
      </c>
      <c r="Y754" s="3">
        <v>10294018.612500001</v>
      </c>
      <c r="Z754" s="3">
        <v>10539114.293749999</v>
      </c>
      <c r="AA754" s="3">
        <v>10784209.975000001</v>
      </c>
      <c r="AB754" s="3">
        <v>11029305.65625</v>
      </c>
      <c r="AC754" s="3">
        <v>11274401.337499999</v>
      </c>
      <c r="AD754" s="3">
        <v>11519497.018750001</v>
      </c>
      <c r="AE754" s="3">
        <v>11764592.699999999</v>
      </c>
      <c r="AF754" s="3">
        <v>12009688.381250001</v>
      </c>
      <c r="AG754" s="3">
        <v>12254784.0625</v>
      </c>
      <c r="AH754" s="3">
        <v>12499879.743749999</v>
      </c>
      <c r="AI754" s="3">
        <v>12744975.425000001</v>
      </c>
      <c r="AJ754" s="3">
        <v>12990071.106249999</v>
      </c>
      <c r="AK754" s="3">
        <v>13235166.787500001</v>
      </c>
      <c r="AL754" s="3">
        <v>13480262.46875</v>
      </c>
      <c r="AM754" s="3">
        <v>13725358.149999999</v>
      </c>
      <c r="AN754" s="3">
        <v>13970453.831250001</v>
      </c>
      <c r="AO754" s="3">
        <v>14215549.512499999</v>
      </c>
      <c r="AP754" s="3">
        <v>14460645.193750001</v>
      </c>
      <c r="AQ754" s="3">
        <v>14705740.875</v>
      </c>
      <c r="AR754" s="3">
        <v>14950836.556249999</v>
      </c>
      <c r="AS754" s="3">
        <v>15195932.237500001</v>
      </c>
      <c r="AT754" s="3">
        <v>15441027.918749999</v>
      </c>
      <c r="AU754" s="3">
        <v>15686123.600000001</v>
      </c>
      <c r="AV754" s="3">
        <v>15931219.28125</v>
      </c>
      <c r="AW754" s="3">
        <v>16176314.962499999</v>
      </c>
      <c r="AX754" s="3">
        <v>16421410.643750001</v>
      </c>
      <c r="AY754" s="3">
        <v>16666506.324999999</v>
      </c>
      <c r="AZ754" s="3">
        <v>16911602.006250001</v>
      </c>
      <c r="BA754" s="4">
        <v>17156697.6875</v>
      </c>
    </row>
    <row r="755" spans="1:53" x14ac:dyDescent="0.25">
      <c r="A755" s="2" t="s">
        <v>4</v>
      </c>
      <c r="B755" s="2" t="s">
        <v>253</v>
      </c>
      <c r="C755" s="3">
        <v>0</v>
      </c>
      <c r="D755" s="3">
        <v>4901913.625</v>
      </c>
      <c r="E755" s="3">
        <v>5147009.3062500004</v>
      </c>
      <c r="F755" s="3">
        <v>5392104.9875000007</v>
      </c>
      <c r="G755" s="3">
        <v>5637200.6687499993</v>
      </c>
      <c r="H755" s="3">
        <v>5882296.3499999996</v>
      </c>
      <c r="I755" s="3">
        <v>6127392.03125</v>
      </c>
      <c r="J755" s="3">
        <v>6372487.7125000004</v>
      </c>
      <c r="K755" s="3">
        <v>6617583.3937500007</v>
      </c>
      <c r="L755" s="3">
        <v>6862679.0749999993</v>
      </c>
      <c r="M755" s="3">
        <v>7107774.7562499996</v>
      </c>
      <c r="N755" s="3">
        <v>7352870.4375</v>
      </c>
      <c r="O755" s="3">
        <v>7597966.1187500004</v>
      </c>
      <c r="P755" s="3">
        <v>7843061.8000000007</v>
      </c>
      <c r="Q755" s="3">
        <v>8088157.4812499993</v>
      </c>
      <c r="R755" s="3">
        <v>8333253.1624999996</v>
      </c>
      <c r="S755" s="3">
        <v>8578348.84375</v>
      </c>
      <c r="T755" s="3">
        <v>8823444.5250000004</v>
      </c>
      <c r="U755" s="3">
        <v>9068540.2062500007</v>
      </c>
      <c r="V755" s="3">
        <v>9313635.8874999993</v>
      </c>
      <c r="W755" s="3">
        <v>9558731.5687499996</v>
      </c>
      <c r="X755" s="3">
        <v>9803827.25</v>
      </c>
      <c r="Y755" s="3">
        <v>10048922.931249999</v>
      </c>
      <c r="Z755" s="3">
        <v>10294018.612500001</v>
      </c>
      <c r="AA755" s="3">
        <v>10539114.293749999</v>
      </c>
      <c r="AB755" s="3">
        <v>10784209.975000001</v>
      </c>
      <c r="AC755" s="3">
        <v>11029305.65625</v>
      </c>
      <c r="AD755" s="3">
        <v>11274401.337499999</v>
      </c>
      <c r="AE755" s="3">
        <v>11519497.018750001</v>
      </c>
      <c r="AF755" s="3">
        <v>11764592.699999999</v>
      </c>
      <c r="AG755" s="3">
        <v>12009688.381250001</v>
      </c>
      <c r="AH755" s="3">
        <v>12254784.0625</v>
      </c>
      <c r="AI755" s="3">
        <v>12499879.743749999</v>
      </c>
      <c r="AJ755" s="3">
        <v>12744975.425000001</v>
      </c>
      <c r="AK755" s="3">
        <v>12990071.106249999</v>
      </c>
      <c r="AL755" s="3">
        <v>13235166.787500001</v>
      </c>
      <c r="AM755" s="3">
        <v>13480262.46875</v>
      </c>
      <c r="AN755" s="3">
        <v>13725358.149999999</v>
      </c>
      <c r="AO755" s="3">
        <v>13970453.831250001</v>
      </c>
      <c r="AP755" s="3">
        <v>14215549.512499999</v>
      </c>
      <c r="AQ755" s="3">
        <v>14460645.193750001</v>
      </c>
      <c r="AR755" s="3">
        <v>14705740.875</v>
      </c>
      <c r="AS755" s="3">
        <v>14950836.556249999</v>
      </c>
      <c r="AT755" s="3">
        <v>15195932.237500001</v>
      </c>
      <c r="AU755" s="3">
        <v>15441027.918749999</v>
      </c>
      <c r="AV755" s="3">
        <v>15686123.600000001</v>
      </c>
      <c r="AW755" s="3">
        <v>15931219.28125</v>
      </c>
      <c r="AX755" s="3">
        <v>16176314.962499999</v>
      </c>
      <c r="AY755" s="3">
        <v>16421410.643750001</v>
      </c>
      <c r="AZ755" s="3">
        <v>16666506.324999999</v>
      </c>
      <c r="BA755" s="4">
        <v>16911602.006250001</v>
      </c>
    </row>
    <row r="756" spans="1:53" x14ac:dyDescent="0.25">
      <c r="A756" s="2" t="s">
        <v>5</v>
      </c>
      <c r="B756" s="2" t="s">
        <v>253</v>
      </c>
      <c r="C756" s="5">
        <v>3.2307700000000002E-2</v>
      </c>
      <c r="D756" s="5">
        <v>6.45815E-2</v>
      </c>
      <c r="E756" s="5">
        <v>0.12685069999999998</v>
      </c>
      <c r="F756" s="5">
        <v>0.186338</v>
      </c>
      <c r="G756" s="5">
        <v>0.24331209999999998</v>
      </c>
      <c r="H756" s="5">
        <v>0.29800480000000001</v>
      </c>
      <c r="I756" s="5">
        <v>0.35061739999999997</v>
      </c>
      <c r="J756" s="5">
        <v>0.40132589999999996</v>
      </c>
      <c r="K756" s="5">
        <v>0.45028459999999998</v>
      </c>
      <c r="L756" s="5">
        <v>0.49762999999999996</v>
      </c>
      <c r="M756" s="5">
        <v>0.5434831</v>
      </c>
      <c r="N756" s="5">
        <v>0.58795180000000002</v>
      </c>
      <c r="O756" s="5">
        <v>0.63113269999999999</v>
      </c>
      <c r="P756" s="5">
        <v>0.67311239999999994</v>
      </c>
      <c r="Q756" s="5">
        <v>0.71396910000000002</v>
      </c>
      <c r="R756" s="5">
        <v>0.75377359999999993</v>
      </c>
      <c r="S756" s="5">
        <v>0.79259000000000002</v>
      </c>
      <c r="T756" s="5">
        <v>0.83047669999999996</v>
      </c>
      <c r="U756" s="5">
        <v>0.86748709999999996</v>
      </c>
      <c r="V756" s="5">
        <v>0.90366989999999991</v>
      </c>
      <c r="W756" s="5">
        <v>0.93906990000000001</v>
      </c>
      <c r="X756" s="5">
        <v>0.97372829999999999</v>
      </c>
      <c r="Y756" s="5">
        <v>1.0076829999999999</v>
      </c>
      <c r="Z756" s="5">
        <v>1.0409690999999999</v>
      </c>
      <c r="AA756" s="5">
        <v>1.0736189999999999</v>
      </c>
      <c r="AB756" s="5">
        <v>1.1056627999999999</v>
      </c>
      <c r="AC756" s="5">
        <v>1.1371283999999999</v>
      </c>
      <c r="AD756" s="5">
        <v>1.168042</v>
      </c>
      <c r="AE756" s="5">
        <v>1.1984276999999999</v>
      </c>
      <c r="AF756" s="5">
        <v>1.2283081</v>
      </c>
      <c r="AG756" s="5">
        <v>1.2577045</v>
      </c>
      <c r="AH756" s="5">
        <v>1.2866367999999999</v>
      </c>
      <c r="AI756" s="5">
        <v>1.3151233999999998</v>
      </c>
      <c r="AJ756" s="5">
        <v>1.3431819999999999</v>
      </c>
      <c r="AK756" s="5">
        <v>1.3708289</v>
      </c>
      <c r="AL756" s="5">
        <v>1.3980796</v>
      </c>
      <c r="AM756" s="5">
        <v>1.4249487999999999</v>
      </c>
      <c r="AN756" s="5">
        <v>1.4514501</v>
      </c>
      <c r="AO756" s="5">
        <v>1.4775966999999999</v>
      </c>
      <c r="AP756" s="5">
        <v>1.5034007</v>
      </c>
      <c r="AQ756" s="5">
        <v>1.5288739999999998</v>
      </c>
      <c r="AR756" s="5">
        <v>1.5540273999999998</v>
      </c>
      <c r="AS756" s="5">
        <v>1.5788715999999998</v>
      </c>
      <c r="AT756" s="5">
        <v>1.6034165</v>
      </c>
      <c r="AU756" s="5">
        <v>1.6276714999999999</v>
      </c>
      <c r="AV756" s="5">
        <v>1.6516457</v>
      </c>
      <c r="AW756" s="5">
        <v>1.6753475</v>
      </c>
      <c r="AX756" s="5">
        <v>1.6987852999999999</v>
      </c>
      <c r="AY756" s="5">
        <v>1.7219666999999999</v>
      </c>
      <c r="AZ756" s="5">
        <v>1.7448991999999999</v>
      </c>
      <c r="BA756" s="5">
        <v>1.76759</v>
      </c>
    </row>
    <row r="757" spans="1:53" x14ac:dyDescent="0.25">
      <c r="A757" s="2" t="s">
        <v>2</v>
      </c>
      <c r="B757" s="2" t="s">
        <v>254</v>
      </c>
      <c r="C757" s="3">
        <v>209264.04</v>
      </c>
      <c r="D757" s="3">
        <v>219727.24200000003</v>
      </c>
      <c r="E757" s="3">
        <v>230190.44400000002</v>
      </c>
      <c r="F757" s="3">
        <v>240653.64599999998</v>
      </c>
      <c r="G757" s="3">
        <v>251116.848</v>
      </c>
      <c r="H757" s="3">
        <v>261580.05000000002</v>
      </c>
      <c r="I757" s="3">
        <v>272043.25200000004</v>
      </c>
      <c r="J757" s="3">
        <v>282506.45400000003</v>
      </c>
      <c r="K757" s="3">
        <v>292969.65600000002</v>
      </c>
      <c r="L757" s="3">
        <v>303432.85800000001</v>
      </c>
      <c r="M757" s="3">
        <v>313896.06</v>
      </c>
      <c r="N757" s="3">
        <v>324359.26200000005</v>
      </c>
      <c r="O757" s="3">
        <v>334822.46400000004</v>
      </c>
      <c r="P757" s="3">
        <v>345285.66599999997</v>
      </c>
      <c r="Q757" s="3">
        <v>355748.86800000002</v>
      </c>
      <c r="R757" s="3">
        <v>366212.07</v>
      </c>
      <c r="S757" s="3">
        <v>376675.272</v>
      </c>
      <c r="T757" s="3">
        <v>387138.47400000005</v>
      </c>
      <c r="U757" s="3">
        <v>397601.67599999998</v>
      </c>
      <c r="V757" s="3">
        <v>408064.87800000003</v>
      </c>
      <c r="W757" s="3">
        <v>418528.08</v>
      </c>
      <c r="X757" s="3">
        <v>428991.28200000001</v>
      </c>
      <c r="Y757" s="3">
        <v>439454.48400000005</v>
      </c>
      <c r="Z757" s="3">
        <v>449917.68599999999</v>
      </c>
      <c r="AA757" s="3">
        <v>460380.88800000004</v>
      </c>
      <c r="AB757" s="3">
        <v>470844.09</v>
      </c>
      <c r="AC757" s="3">
        <v>481307.29199999996</v>
      </c>
      <c r="AD757" s="3">
        <v>491770.49400000006</v>
      </c>
      <c r="AE757" s="3">
        <v>502233.696</v>
      </c>
      <c r="AF757" s="3">
        <v>512696.89800000004</v>
      </c>
      <c r="AG757" s="3">
        <v>523160.10000000003</v>
      </c>
      <c r="AH757" s="3">
        <v>533623.30200000003</v>
      </c>
      <c r="AI757" s="3">
        <v>544086.50400000007</v>
      </c>
      <c r="AJ757" s="3">
        <v>554549.70600000001</v>
      </c>
      <c r="AK757" s="3">
        <v>565012.90800000005</v>
      </c>
      <c r="AL757" s="3">
        <v>575476.11</v>
      </c>
      <c r="AM757" s="3">
        <v>585939.31200000003</v>
      </c>
      <c r="AN757" s="3">
        <v>596402.51400000008</v>
      </c>
      <c r="AO757" s="3">
        <v>606865.71600000001</v>
      </c>
      <c r="AP757" s="3">
        <v>617328.91800000006</v>
      </c>
      <c r="AQ757" s="3">
        <v>627792.12</v>
      </c>
      <c r="AR757" s="3">
        <v>638255.32200000004</v>
      </c>
      <c r="AS757" s="3">
        <v>648718.52400000009</v>
      </c>
      <c r="AT757" s="3">
        <v>659181.72600000002</v>
      </c>
      <c r="AU757" s="3">
        <v>669644.92800000007</v>
      </c>
      <c r="AV757" s="3">
        <v>680108.13</v>
      </c>
      <c r="AW757" s="3">
        <v>690571.33199999994</v>
      </c>
      <c r="AX757" s="3">
        <v>701034.5340000001</v>
      </c>
      <c r="AY757" s="3">
        <v>711497.73600000003</v>
      </c>
      <c r="AZ757" s="3">
        <v>721960.93800000008</v>
      </c>
      <c r="BA757" s="4">
        <v>732424.14</v>
      </c>
    </row>
    <row r="758" spans="1:53" x14ac:dyDescent="0.25">
      <c r="A758" s="2" t="s">
        <v>4</v>
      </c>
      <c r="B758" s="2" t="s">
        <v>254</v>
      </c>
      <c r="C758" s="3">
        <v>0</v>
      </c>
      <c r="D758" s="3">
        <v>209264.04</v>
      </c>
      <c r="E758" s="3">
        <v>219727.24200000003</v>
      </c>
      <c r="F758" s="3">
        <v>230190.44400000002</v>
      </c>
      <c r="G758" s="3">
        <v>240653.64599999998</v>
      </c>
      <c r="H758" s="3">
        <v>251116.848</v>
      </c>
      <c r="I758" s="3">
        <v>261580.05000000002</v>
      </c>
      <c r="J758" s="3">
        <v>272043.25200000004</v>
      </c>
      <c r="K758" s="3">
        <v>282506.45400000003</v>
      </c>
      <c r="L758" s="3">
        <v>292969.65600000002</v>
      </c>
      <c r="M758" s="3">
        <v>303432.85800000001</v>
      </c>
      <c r="N758" s="3">
        <v>313896.06</v>
      </c>
      <c r="O758" s="3">
        <v>324359.26200000005</v>
      </c>
      <c r="P758" s="3">
        <v>334822.46400000004</v>
      </c>
      <c r="Q758" s="3">
        <v>345285.66599999997</v>
      </c>
      <c r="R758" s="3">
        <v>355748.86800000002</v>
      </c>
      <c r="S758" s="3">
        <v>366212.07</v>
      </c>
      <c r="T758" s="3">
        <v>376675.272</v>
      </c>
      <c r="U758" s="3">
        <v>387138.47400000005</v>
      </c>
      <c r="V758" s="3">
        <v>397601.67599999998</v>
      </c>
      <c r="W758" s="3">
        <v>408064.87800000003</v>
      </c>
      <c r="X758" s="3">
        <v>418528.08</v>
      </c>
      <c r="Y758" s="3">
        <v>428991.28200000001</v>
      </c>
      <c r="Z758" s="3">
        <v>439454.48400000005</v>
      </c>
      <c r="AA758" s="3">
        <v>449917.68599999999</v>
      </c>
      <c r="AB758" s="3">
        <v>460380.88800000004</v>
      </c>
      <c r="AC758" s="3">
        <v>470844.09</v>
      </c>
      <c r="AD758" s="3">
        <v>481307.29199999996</v>
      </c>
      <c r="AE758" s="3">
        <v>491770.49400000006</v>
      </c>
      <c r="AF758" s="3">
        <v>502233.696</v>
      </c>
      <c r="AG758" s="3">
        <v>512696.89800000004</v>
      </c>
      <c r="AH758" s="3">
        <v>523160.10000000003</v>
      </c>
      <c r="AI758" s="3">
        <v>533623.30200000003</v>
      </c>
      <c r="AJ758" s="3">
        <v>544086.50400000007</v>
      </c>
      <c r="AK758" s="3">
        <v>554549.70600000001</v>
      </c>
      <c r="AL758" s="3">
        <v>565012.90800000005</v>
      </c>
      <c r="AM758" s="3">
        <v>575476.11</v>
      </c>
      <c r="AN758" s="3">
        <v>585939.31200000003</v>
      </c>
      <c r="AO758" s="3">
        <v>596402.51400000008</v>
      </c>
      <c r="AP758" s="3">
        <v>606865.71600000001</v>
      </c>
      <c r="AQ758" s="3">
        <v>617328.91800000006</v>
      </c>
      <c r="AR758" s="3">
        <v>627792.12</v>
      </c>
      <c r="AS758" s="3">
        <v>638255.32200000004</v>
      </c>
      <c r="AT758" s="3">
        <v>648718.52400000009</v>
      </c>
      <c r="AU758" s="3">
        <v>659181.72600000002</v>
      </c>
      <c r="AV758" s="3">
        <v>669644.92800000007</v>
      </c>
      <c r="AW758" s="3">
        <v>680108.13</v>
      </c>
      <c r="AX758" s="3">
        <v>690571.33199999994</v>
      </c>
      <c r="AY758" s="3">
        <v>701034.5340000001</v>
      </c>
      <c r="AZ758" s="3">
        <v>711497.73600000003</v>
      </c>
      <c r="BA758" s="4">
        <v>721960.93800000008</v>
      </c>
    </row>
    <row r="759" spans="1:53" x14ac:dyDescent="0.25">
      <c r="A759" s="2" t="s">
        <v>5</v>
      </c>
      <c r="B759" s="2" t="s">
        <v>254</v>
      </c>
      <c r="C759" s="5">
        <v>2.76923E-2</v>
      </c>
      <c r="D759" s="5">
        <v>4.9059199999999997E-2</v>
      </c>
      <c r="E759" s="5">
        <v>9.028449999999999E-2</v>
      </c>
      <c r="F759" s="5">
        <v>0.12966809999999998</v>
      </c>
      <c r="G759" s="5">
        <v>0.1673878</v>
      </c>
      <c r="H759" s="5">
        <v>0.2035971</v>
      </c>
      <c r="I759" s="5">
        <v>0.23842939999999999</v>
      </c>
      <c r="J759" s="5">
        <v>0.27200089999999999</v>
      </c>
      <c r="K759" s="5">
        <v>0.30441399999999996</v>
      </c>
      <c r="L759" s="5">
        <v>0.33575899999999997</v>
      </c>
      <c r="M759" s="5">
        <v>0.3661161</v>
      </c>
      <c r="N759" s="5">
        <v>0.39555669999999998</v>
      </c>
      <c r="O759" s="5">
        <v>0.42414459999999998</v>
      </c>
      <c r="P759" s="5">
        <v>0.45193719999999998</v>
      </c>
      <c r="Q759" s="5">
        <v>0.47898639999999998</v>
      </c>
      <c r="R759" s="5">
        <v>0.50533899999999998</v>
      </c>
      <c r="S759" s="5">
        <v>0.53103739999999999</v>
      </c>
      <c r="T759" s="5">
        <v>0.55612030000000001</v>
      </c>
      <c r="U759" s="5">
        <v>0.580623</v>
      </c>
      <c r="V759" s="5">
        <v>0.6045779</v>
      </c>
      <c r="W759" s="5">
        <v>0.62801449999999992</v>
      </c>
      <c r="X759" s="5">
        <v>0.65096009999999993</v>
      </c>
      <c r="Y759" s="5">
        <v>0.67343979999999992</v>
      </c>
      <c r="Z759" s="5">
        <v>0.69547689999999995</v>
      </c>
      <c r="AA759" s="5">
        <v>0.71709269999999992</v>
      </c>
      <c r="AB759" s="5">
        <v>0.7383073</v>
      </c>
      <c r="AC759" s="5">
        <v>0.75913920000000001</v>
      </c>
      <c r="AD759" s="5">
        <v>0.77960549999999995</v>
      </c>
      <c r="AE759" s="5">
        <v>0.79972239999999994</v>
      </c>
      <c r="AF759" s="5">
        <v>0.81950469999999997</v>
      </c>
      <c r="AG759" s="5">
        <v>0.83896660000000001</v>
      </c>
      <c r="AH759" s="5">
        <v>0.85812119999999992</v>
      </c>
      <c r="AI759" s="5">
        <v>0.8769808</v>
      </c>
      <c r="AJ759" s="5">
        <v>0.89555699999999994</v>
      </c>
      <c r="AK759" s="5">
        <v>0.91386069999999997</v>
      </c>
      <c r="AL759" s="5">
        <v>0.93190200000000001</v>
      </c>
      <c r="AM759" s="5">
        <v>0.9496907</v>
      </c>
      <c r="AN759" s="5">
        <v>0.96723589999999993</v>
      </c>
      <c r="AO759" s="5">
        <v>0.98454629999999999</v>
      </c>
      <c r="AP759" s="5">
        <v>1.0016299</v>
      </c>
      <c r="AQ759" s="5">
        <v>1.0184944</v>
      </c>
      <c r="AR759" s="5">
        <v>1.0351473</v>
      </c>
      <c r="AS759" s="5">
        <v>1.0515953999999998</v>
      </c>
      <c r="AT759" s="5">
        <v>1.0678452999999999</v>
      </c>
      <c r="AU759" s="5">
        <v>1.0839033999999999</v>
      </c>
      <c r="AV759" s="5">
        <v>1.0997755</v>
      </c>
      <c r="AW759" s="5">
        <v>1.1154672999999999</v>
      </c>
      <c r="AX759" s="5">
        <v>1.1309841999999999</v>
      </c>
      <c r="AY759" s="5">
        <v>1.1463315000000001</v>
      </c>
      <c r="AZ759" s="5">
        <v>1.1615139999999999</v>
      </c>
      <c r="BA759" s="5">
        <v>1.1765364</v>
      </c>
    </row>
    <row r="760" spans="1:53" x14ac:dyDescent="0.25">
      <c r="A760" s="2" t="s">
        <v>2</v>
      </c>
      <c r="B760" s="2" t="s">
        <v>255</v>
      </c>
      <c r="C760" s="3">
        <v>1871092.1700000002</v>
      </c>
      <c r="D760" s="3">
        <v>1964646.7785000002</v>
      </c>
      <c r="E760" s="3">
        <v>2058201.3870000003</v>
      </c>
      <c r="F760" s="3">
        <v>2151755.9955000002</v>
      </c>
      <c r="G760" s="3">
        <v>2245310.6040000003</v>
      </c>
      <c r="H760" s="3">
        <v>2338865.2125000004</v>
      </c>
      <c r="I760" s="3">
        <v>2432419.8210000005</v>
      </c>
      <c r="J760" s="3">
        <v>2525974.4295000006</v>
      </c>
      <c r="K760" s="3">
        <v>2619529.0380000002</v>
      </c>
      <c r="L760" s="3">
        <v>2713083.6465000003</v>
      </c>
      <c r="M760" s="3">
        <v>2806638.2550000004</v>
      </c>
      <c r="N760" s="3">
        <v>2900192.8635000004</v>
      </c>
      <c r="O760" s="3">
        <v>2993747.4720000005</v>
      </c>
      <c r="P760" s="3">
        <v>3087302.0805000002</v>
      </c>
      <c r="Q760" s="3">
        <v>3180856.6890000002</v>
      </c>
      <c r="R760" s="3">
        <v>3274411.2975000003</v>
      </c>
      <c r="S760" s="3">
        <v>3367965.9060000004</v>
      </c>
      <c r="T760" s="3">
        <v>3461520.5145000005</v>
      </c>
      <c r="U760" s="3">
        <v>3555075.1230000001</v>
      </c>
      <c r="V760" s="3">
        <v>3648629.7315000002</v>
      </c>
      <c r="W760" s="3">
        <v>3742184.3400000003</v>
      </c>
      <c r="X760" s="3">
        <v>3835738.9484999999</v>
      </c>
      <c r="Y760" s="3">
        <v>3929293.5570000005</v>
      </c>
      <c r="Z760" s="3">
        <v>4022848.1655000001</v>
      </c>
      <c r="AA760" s="3">
        <v>4116402.7740000007</v>
      </c>
      <c r="AB760" s="3">
        <v>4209957.3825000003</v>
      </c>
      <c r="AC760" s="3">
        <v>4303511.9910000004</v>
      </c>
      <c r="AD760" s="3">
        <v>4397066.5995000005</v>
      </c>
      <c r="AE760" s="3">
        <v>4490621.2080000006</v>
      </c>
      <c r="AF760" s="3">
        <v>4584175.8165000007</v>
      </c>
      <c r="AG760" s="3">
        <v>4677730.4250000007</v>
      </c>
      <c r="AH760" s="3">
        <v>4771285.0334999999</v>
      </c>
      <c r="AI760" s="3">
        <v>4864839.6420000009</v>
      </c>
      <c r="AJ760" s="3">
        <v>4958394.2505000001</v>
      </c>
      <c r="AK760" s="3">
        <v>5051948.8590000011</v>
      </c>
      <c r="AL760" s="3">
        <v>5145503.4675000003</v>
      </c>
      <c r="AM760" s="3">
        <v>5239058.0760000004</v>
      </c>
      <c r="AN760" s="3">
        <v>5332612.6845000004</v>
      </c>
      <c r="AO760" s="3">
        <v>5426167.2930000005</v>
      </c>
      <c r="AP760" s="3">
        <v>5519721.9015000006</v>
      </c>
      <c r="AQ760" s="3">
        <v>5613276.5100000007</v>
      </c>
      <c r="AR760" s="3">
        <v>5706831.1184999999</v>
      </c>
      <c r="AS760" s="3">
        <v>5800385.7270000009</v>
      </c>
      <c r="AT760" s="3">
        <v>5893940.3355</v>
      </c>
      <c r="AU760" s="3">
        <v>5987494.9440000011</v>
      </c>
      <c r="AV760" s="3">
        <v>6081049.5525000002</v>
      </c>
      <c r="AW760" s="3">
        <v>6174604.1610000003</v>
      </c>
      <c r="AX760" s="3">
        <v>6268158.7695000004</v>
      </c>
      <c r="AY760" s="3">
        <v>6361713.3780000005</v>
      </c>
      <c r="AZ760" s="3">
        <v>6455267.9865000006</v>
      </c>
      <c r="BA760" s="4">
        <v>6548822.5950000007</v>
      </c>
    </row>
    <row r="761" spans="1:53" x14ac:dyDescent="0.25">
      <c r="A761" s="2" t="s">
        <v>4</v>
      </c>
      <c r="B761" s="2" t="s">
        <v>255</v>
      </c>
      <c r="C761" s="3">
        <v>0</v>
      </c>
      <c r="D761" s="3">
        <v>1871092.1700000002</v>
      </c>
      <c r="E761" s="3">
        <v>1964646.7785000002</v>
      </c>
      <c r="F761" s="3">
        <v>2058201.3870000003</v>
      </c>
      <c r="G761" s="3">
        <v>2151755.9955000002</v>
      </c>
      <c r="H761" s="3">
        <v>2245310.6040000003</v>
      </c>
      <c r="I761" s="3">
        <v>2338865.2125000004</v>
      </c>
      <c r="J761" s="3">
        <v>2432419.8210000005</v>
      </c>
      <c r="K761" s="3">
        <v>2525974.4295000006</v>
      </c>
      <c r="L761" s="3">
        <v>2619529.0380000002</v>
      </c>
      <c r="M761" s="3">
        <v>2713083.6465000003</v>
      </c>
      <c r="N761" s="3">
        <v>2806638.2550000004</v>
      </c>
      <c r="O761" s="3">
        <v>2900192.8635000004</v>
      </c>
      <c r="P761" s="3">
        <v>2993747.4720000005</v>
      </c>
      <c r="Q761" s="3">
        <v>3087302.0805000002</v>
      </c>
      <c r="R761" s="3">
        <v>3180856.6890000002</v>
      </c>
      <c r="S761" s="3">
        <v>3274411.2975000003</v>
      </c>
      <c r="T761" s="3">
        <v>3367965.9060000004</v>
      </c>
      <c r="U761" s="3">
        <v>3461520.5145000005</v>
      </c>
      <c r="V761" s="3">
        <v>3555075.1230000001</v>
      </c>
      <c r="W761" s="3">
        <v>3648629.7315000002</v>
      </c>
      <c r="X761" s="3">
        <v>3742184.3400000003</v>
      </c>
      <c r="Y761" s="3">
        <v>3835738.9484999999</v>
      </c>
      <c r="Z761" s="3">
        <v>3929293.5570000005</v>
      </c>
      <c r="AA761" s="3">
        <v>4022848.1655000001</v>
      </c>
      <c r="AB761" s="3">
        <v>4116402.7740000007</v>
      </c>
      <c r="AC761" s="3">
        <v>4209957.3825000003</v>
      </c>
      <c r="AD761" s="3">
        <v>4303511.9910000004</v>
      </c>
      <c r="AE761" s="3">
        <v>4397066.5995000005</v>
      </c>
      <c r="AF761" s="3">
        <v>4490621.2080000006</v>
      </c>
      <c r="AG761" s="3">
        <v>4584175.8165000007</v>
      </c>
      <c r="AH761" s="3">
        <v>4677730.4250000007</v>
      </c>
      <c r="AI761" s="3">
        <v>4771285.0334999999</v>
      </c>
      <c r="AJ761" s="3">
        <v>4864839.6420000009</v>
      </c>
      <c r="AK761" s="3">
        <v>4958394.2505000001</v>
      </c>
      <c r="AL761" s="3">
        <v>5051948.8590000011</v>
      </c>
      <c r="AM761" s="3">
        <v>5145503.4675000003</v>
      </c>
      <c r="AN761" s="3">
        <v>5239058.0760000004</v>
      </c>
      <c r="AO761" s="3">
        <v>5332612.6845000004</v>
      </c>
      <c r="AP761" s="3">
        <v>5426167.2930000005</v>
      </c>
      <c r="AQ761" s="3">
        <v>5519721.9015000006</v>
      </c>
      <c r="AR761" s="3">
        <v>5613276.5100000007</v>
      </c>
      <c r="AS761" s="3">
        <v>5706831.1184999999</v>
      </c>
      <c r="AT761" s="3">
        <v>5800385.7270000009</v>
      </c>
      <c r="AU761" s="3">
        <v>5893940.3355</v>
      </c>
      <c r="AV761" s="3">
        <v>5987494.9440000011</v>
      </c>
      <c r="AW761" s="3">
        <v>6081049.5525000002</v>
      </c>
      <c r="AX761" s="3">
        <v>6174604.1610000003</v>
      </c>
      <c r="AY761" s="3">
        <v>6268158.7695000004</v>
      </c>
      <c r="AZ761" s="3">
        <v>6361713.3780000005</v>
      </c>
      <c r="BA761" s="4">
        <v>6455267.9865000006</v>
      </c>
    </row>
    <row r="762" spans="1:53" x14ac:dyDescent="0.25">
      <c r="A762" s="2" t="s">
        <v>5</v>
      </c>
      <c r="B762" s="2" t="s">
        <v>255</v>
      </c>
      <c r="C762" s="5">
        <v>1.6346199999999998E-2</v>
      </c>
      <c r="D762" s="5">
        <v>2.8812299999999999E-2</v>
      </c>
      <c r="E762" s="5">
        <v>5.2864599999999998E-2</v>
      </c>
      <c r="F762" s="5">
        <v>7.5842300000000001E-2</v>
      </c>
      <c r="G762" s="5">
        <v>9.7849199999999997E-2</v>
      </c>
      <c r="H762" s="5">
        <v>0.118975</v>
      </c>
      <c r="I762" s="5">
        <v>0.13929729999999999</v>
      </c>
      <c r="J762" s="5">
        <v>0.158884</v>
      </c>
      <c r="K762" s="5">
        <v>0.17779490000000001</v>
      </c>
      <c r="L762" s="5">
        <v>0.1960827</v>
      </c>
      <c r="M762" s="5">
        <v>0.21379399999999998</v>
      </c>
      <c r="N762" s="5">
        <v>0.2309706</v>
      </c>
      <c r="O762" s="5">
        <v>0.24764979999999998</v>
      </c>
      <c r="P762" s="5">
        <v>0.26386490000000001</v>
      </c>
      <c r="Q762" s="5">
        <v>0.27964639999999996</v>
      </c>
      <c r="R762" s="5">
        <v>0.29502129999999999</v>
      </c>
      <c r="S762" s="5">
        <v>0.31001469999999998</v>
      </c>
      <c r="T762" s="5">
        <v>0.32464889999999996</v>
      </c>
      <c r="U762" s="5">
        <v>0.33894459999999998</v>
      </c>
      <c r="V762" s="5">
        <v>0.35292069999999998</v>
      </c>
      <c r="W762" s="5">
        <v>0.36659439999999999</v>
      </c>
      <c r="X762" s="5">
        <v>0.37998159999999997</v>
      </c>
      <c r="Y762" s="5">
        <v>0.39309699999999997</v>
      </c>
      <c r="Z762" s="5">
        <v>0.40595419999999999</v>
      </c>
      <c r="AA762" s="5">
        <v>0.41856559999999998</v>
      </c>
      <c r="AB762" s="5">
        <v>0.43094289999999996</v>
      </c>
      <c r="AC762" s="5">
        <v>0.44309689999999996</v>
      </c>
      <c r="AD762" s="5">
        <v>0.45503769999999999</v>
      </c>
      <c r="AE762" s="5">
        <v>0.46677449999999998</v>
      </c>
      <c r="AF762" s="5">
        <v>0.47831619999999997</v>
      </c>
      <c r="AG762" s="5">
        <v>0.48967099999999997</v>
      </c>
      <c r="AH762" s="5">
        <v>0.50084640000000002</v>
      </c>
      <c r="AI762" s="5">
        <v>0.51184969999999996</v>
      </c>
      <c r="AJ762" s="5">
        <v>0.52268769999999998</v>
      </c>
      <c r="AK762" s="5">
        <v>0.53336669999999997</v>
      </c>
      <c r="AL762" s="5">
        <v>0.54389259999999995</v>
      </c>
      <c r="AM762" s="5">
        <v>0.55427110000000002</v>
      </c>
      <c r="AN762" s="5">
        <v>0.5645076</v>
      </c>
      <c r="AO762" s="5">
        <v>0.57460699999999998</v>
      </c>
      <c r="AP762" s="5">
        <v>0.58457419999999993</v>
      </c>
      <c r="AQ762" s="5">
        <v>0.59441349999999993</v>
      </c>
      <c r="AR762" s="5">
        <v>0.60412939999999993</v>
      </c>
      <c r="AS762" s="5">
        <v>0.61372579999999999</v>
      </c>
      <c r="AT762" s="5">
        <v>0.6232065</v>
      </c>
      <c r="AU762" s="5">
        <v>0.63257529999999995</v>
      </c>
      <c r="AV762" s="5">
        <v>0.64183559999999995</v>
      </c>
      <c r="AW762" s="5">
        <v>0.65099079999999998</v>
      </c>
      <c r="AX762" s="5">
        <v>0.66004390000000002</v>
      </c>
      <c r="AY762" s="5">
        <v>0.66899799999999998</v>
      </c>
      <c r="AZ762" s="5">
        <v>0.67785600000000001</v>
      </c>
      <c r="BA762" s="5">
        <v>0.68662059999999991</v>
      </c>
    </row>
    <row r="763" spans="1:53" x14ac:dyDescent="0.25">
      <c r="A763" s="2" t="s">
        <v>2</v>
      </c>
      <c r="B763" s="2" t="s">
        <v>256</v>
      </c>
      <c r="C763" s="3">
        <v>1882110.703125</v>
      </c>
      <c r="D763" s="3">
        <v>1976216.23828125</v>
      </c>
      <c r="E763" s="3">
        <v>2070321.7734375002</v>
      </c>
      <c r="F763" s="3">
        <v>2164427.30859375</v>
      </c>
      <c r="G763" s="3">
        <v>2258532.84375</v>
      </c>
      <c r="H763" s="3">
        <v>2352638.37890625</v>
      </c>
      <c r="I763" s="3">
        <v>2446743.9140625</v>
      </c>
      <c r="J763" s="3">
        <v>2540849.44921875</v>
      </c>
      <c r="K763" s="3">
        <v>2634954.984375</v>
      </c>
      <c r="L763" s="3">
        <v>2729060.51953125</v>
      </c>
      <c r="M763" s="3">
        <v>2823166.0546875</v>
      </c>
      <c r="N763" s="3">
        <v>2917271.58984375</v>
      </c>
      <c r="O763" s="3">
        <v>3011377.125</v>
      </c>
      <c r="P763" s="3">
        <v>3105482.66015625</v>
      </c>
      <c r="Q763" s="3">
        <v>3199588.1953125</v>
      </c>
      <c r="R763" s="3">
        <v>3293693.73046875</v>
      </c>
      <c r="S763" s="3">
        <v>3387799.265625</v>
      </c>
      <c r="T763" s="3">
        <v>3481904.80078125</v>
      </c>
      <c r="U763" s="3">
        <v>3576010.3359375</v>
      </c>
      <c r="V763" s="3">
        <v>3670115.87109375</v>
      </c>
      <c r="W763" s="3">
        <v>3764221.40625</v>
      </c>
      <c r="X763" s="3">
        <v>3858326.9414062495</v>
      </c>
      <c r="Y763" s="3">
        <v>3952432.4765625</v>
      </c>
      <c r="Z763" s="3">
        <v>4046538.01171875</v>
      </c>
      <c r="AA763" s="3">
        <v>4140643.5468750005</v>
      </c>
      <c r="AB763" s="3">
        <v>4234749.08203125</v>
      </c>
      <c r="AC763" s="3">
        <v>4328854.6171875</v>
      </c>
      <c r="AD763" s="3">
        <v>4422960.15234375</v>
      </c>
      <c r="AE763" s="3">
        <v>4517065.6875</v>
      </c>
      <c r="AF763" s="3">
        <v>4611171.22265625</v>
      </c>
      <c r="AG763" s="3">
        <v>4705276.7578125</v>
      </c>
      <c r="AH763" s="3">
        <v>4799382.29296875</v>
      </c>
      <c r="AI763" s="3">
        <v>4893487.828125</v>
      </c>
      <c r="AJ763" s="3">
        <v>4987593.36328125</v>
      </c>
      <c r="AK763" s="3">
        <v>5081698.8984375</v>
      </c>
      <c r="AL763" s="3">
        <v>5175804.43359375</v>
      </c>
      <c r="AM763" s="3">
        <v>5269909.96875</v>
      </c>
      <c r="AN763" s="3">
        <v>5364015.50390625</v>
      </c>
      <c r="AO763" s="3">
        <v>5458121.0390625</v>
      </c>
      <c r="AP763" s="3">
        <v>5552226.57421875</v>
      </c>
      <c r="AQ763" s="3">
        <v>5646332.109375</v>
      </c>
      <c r="AR763" s="3">
        <v>5740437.64453125</v>
      </c>
      <c r="AS763" s="3">
        <v>5834543.1796875</v>
      </c>
      <c r="AT763" s="3">
        <v>5928648.71484375</v>
      </c>
      <c r="AU763" s="3">
        <v>6022754.25</v>
      </c>
      <c r="AV763" s="3">
        <v>6116859.78515625</v>
      </c>
      <c r="AW763" s="3">
        <v>6210965.3203125</v>
      </c>
      <c r="AX763" s="3">
        <v>6305070.85546875</v>
      </c>
      <c r="AY763" s="3">
        <v>6399176.390625</v>
      </c>
      <c r="AZ763" s="3">
        <v>6493281.92578125</v>
      </c>
      <c r="BA763" s="4">
        <v>6587387.4609375</v>
      </c>
    </row>
    <row r="764" spans="1:53" x14ac:dyDescent="0.25">
      <c r="A764" s="2" t="s">
        <v>4</v>
      </c>
      <c r="B764" s="2" t="s">
        <v>256</v>
      </c>
      <c r="C764" s="3">
        <v>0</v>
      </c>
      <c r="D764" s="3">
        <v>1882110.703125</v>
      </c>
      <c r="E764" s="3">
        <v>1976216.23828125</v>
      </c>
      <c r="F764" s="3">
        <v>2070321.7734375002</v>
      </c>
      <c r="G764" s="3">
        <v>2164427.30859375</v>
      </c>
      <c r="H764" s="3">
        <v>2258532.84375</v>
      </c>
      <c r="I764" s="3">
        <v>2352638.37890625</v>
      </c>
      <c r="J764" s="3">
        <v>2446743.9140625</v>
      </c>
      <c r="K764" s="3">
        <v>2540849.44921875</v>
      </c>
      <c r="L764" s="3">
        <v>2634954.984375</v>
      </c>
      <c r="M764" s="3">
        <v>2729060.51953125</v>
      </c>
      <c r="N764" s="3">
        <v>2823166.0546875</v>
      </c>
      <c r="O764" s="3">
        <v>2917271.58984375</v>
      </c>
      <c r="P764" s="3">
        <v>3011377.125</v>
      </c>
      <c r="Q764" s="3">
        <v>3105482.66015625</v>
      </c>
      <c r="R764" s="3">
        <v>3199588.1953125</v>
      </c>
      <c r="S764" s="3">
        <v>3293693.73046875</v>
      </c>
      <c r="T764" s="3">
        <v>3387799.265625</v>
      </c>
      <c r="U764" s="3">
        <v>3481904.80078125</v>
      </c>
      <c r="V764" s="3">
        <v>3576010.3359375</v>
      </c>
      <c r="W764" s="3">
        <v>3670115.87109375</v>
      </c>
      <c r="X764" s="3">
        <v>3764221.40625</v>
      </c>
      <c r="Y764" s="3">
        <v>3858326.9414062495</v>
      </c>
      <c r="Z764" s="3">
        <v>3952432.4765625</v>
      </c>
      <c r="AA764" s="3">
        <v>4046538.01171875</v>
      </c>
      <c r="AB764" s="3">
        <v>4140643.5468750005</v>
      </c>
      <c r="AC764" s="3">
        <v>4234749.08203125</v>
      </c>
      <c r="AD764" s="3">
        <v>4328854.6171875</v>
      </c>
      <c r="AE764" s="3">
        <v>4422960.15234375</v>
      </c>
      <c r="AF764" s="3">
        <v>4517065.6875</v>
      </c>
      <c r="AG764" s="3">
        <v>4611171.22265625</v>
      </c>
      <c r="AH764" s="3">
        <v>4705276.7578125</v>
      </c>
      <c r="AI764" s="3">
        <v>4799382.29296875</v>
      </c>
      <c r="AJ764" s="3">
        <v>4893487.828125</v>
      </c>
      <c r="AK764" s="3">
        <v>4987593.36328125</v>
      </c>
      <c r="AL764" s="3">
        <v>5081698.8984375</v>
      </c>
      <c r="AM764" s="3">
        <v>5175804.43359375</v>
      </c>
      <c r="AN764" s="3">
        <v>5269909.96875</v>
      </c>
      <c r="AO764" s="3">
        <v>5364015.50390625</v>
      </c>
      <c r="AP764" s="3">
        <v>5458121.0390625</v>
      </c>
      <c r="AQ764" s="3">
        <v>5552226.57421875</v>
      </c>
      <c r="AR764" s="3">
        <v>5646332.109375</v>
      </c>
      <c r="AS764" s="3">
        <v>5740437.64453125</v>
      </c>
      <c r="AT764" s="3">
        <v>5834543.1796875</v>
      </c>
      <c r="AU764" s="3">
        <v>5928648.71484375</v>
      </c>
      <c r="AV764" s="3">
        <v>6022754.25</v>
      </c>
      <c r="AW764" s="3">
        <v>6116859.78515625</v>
      </c>
      <c r="AX764" s="3">
        <v>6210965.3203125</v>
      </c>
      <c r="AY764" s="3">
        <v>6305070.85546875</v>
      </c>
      <c r="AZ764" s="3">
        <v>6399176.390625</v>
      </c>
      <c r="BA764" s="4">
        <v>6493281.92578125</v>
      </c>
    </row>
    <row r="765" spans="1:53" x14ac:dyDescent="0.25">
      <c r="A765" s="2" t="s">
        <v>5</v>
      </c>
      <c r="B765" s="2" t="s">
        <v>256</v>
      </c>
      <c r="C765" s="5">
        <v>1.28846E-2</v>
      </c>
      <c r="D765" s="5">
        <v>2.1615199999999998E-2</v>
      </c>
      <c r="E765" s="5">
        <v>3.8460099999999997E-2</v>
      </c>
      <c r="F765" s="5">
        <v>5.4552400000000001E-2</v>
      </c>
      <c r="G765" s="5">
        <v>6.9964899999999997E-2</v>
      </c>
      <c r="H765" s="5">
        <v>8.4760199999999994E-2</v>
      </c>
      <c r="I765" s="5">
        <v>9.8992799999999992E-2</v>
      </c>
      <c r="J765" s="5">
        <v>0.1127103</v>
      </c>
      <c r="K765" s="5">
        <v>0.1259545</v>
      </c>
      <c r="L765" s="5">
        <v>0.1387622</v>
      </c>
      <c r="M765" s="5">
        <v>0.1511663</v>
      </c>
      <c r="N765" s="5">
        <v>0.1631958</v>
      </c>
      <c r="O765" s="5">
        <v>0.174877</v>
      </c>
      <c r="P765" s="5">
        <v>0.18623319999999999</v>
      </c>
      <c r="Q765" s="5">
        <v>0.19728569999999998</v>
      </c>
      <c r="R765" s="5">
        <v>0.2080534</v>
      </c>
      <c r="S765" s="5">
        <v>0.2185539</v>
      </c>
      <c r="T765" s="5">
        <v>0.2288029</v>
      </c>
      <c r="U765" s="5">
        <v>0.2388149</v>
      </c>
      <c r="V765" s="5">
        <v>0.24860289999999999</v>
      </c>
      <c r="W765" s="5">
        <v>0.2581793</v>
      </c>
      <c r="X765" s="5">
        <v>0.26755489999999998</v>
      </c>
      <c r="Y765" s="5">
        <v>0.27674029999999999</v>
      </c>
      <c r="Z765" s="5">
        <v>0.28574469999999996</v>
      </c>
      <c r="AA765" s="5">
        <v>0.29457709999999998</v>
      </c>
      <c r="AB765" s="5">
        <v>0.3032455</v>
      </c>
      <c r="AC765" s="5">
        <v>0.31175749999999997</v>
      </c>
      <c r="AD765" s="5">
        <v>0.32012009999999996</v>
      </c>
      <c r="AE765" s="5">
        <v>0.32833999999999997</v>
      </c>
      <c r="AF765" s="5">
        <v>0.33642309999999997</v>
      </c>
      <c r="AG765" s="5">
        <v>0.3443754</v>
      </c>
      <c r="AH765" s="5">
        <v>0.35220199999999996</v>
      </c>
      <c r="AI765" s="5">
        <v>0.35990820000000001</v>
      </c>
      <c r="AJ765" s="5">
        <v>0.36749850000000001</v>
      </c>
      <c r="AK765" s="5">
        <v>0.37497739999999996</v>
      </c>
      <c r="AL765" s="5">
        <v>0.3823492</v>
      </c>
      <c r="AM765" s="5">
        <v>0.38961779999999996</v>
      </c>
      <c r="AN765" s="5">
        <v>0.3967868</v>
      </c>
      <c r="AO765" s="5">
        <v>0.40385989999999999</v>
      </c>
      <c r="AP765" s="5">
        <v>0.41084039999999999</v>
      </c>
      <c r="AQ765" s="5">
        <v>0.41773129999999997</v>
      </c>
      <c r="AR765" s="5">
        <v>0.42453579999999996</v>
      </c>
      <c r="AS765" s="5">
        <v>0.43125649999999999</v>
      </c>
      <c r="AT765" s="5">
        <v>0.43789629999999996</v>
      </c>
      <c r="AU765" s="5">
        <v>0.44445769999999996</v>
      </c>
      <c r="AV765" s="5">
        <v>0.45094309999999999</v>
      </c>
      <c r="AW765" s="5">
        <v>0.45735489999999995</v>
      </c>
      <c r="AX765" s="5">
        <v>0.46369519999999997</v>
      </c>
      <c r="AY765" s="5">
        <v>0.4699662</v>
      </c>
      <c r="AZ765" s="5">
        <v>0.47616979999999998</v>
      </c>
      <c r="BA765" s="5">
        <v>0.48230809999999996</v>
      </c>
    </row>
    <row r="766" spans="1:53" x14ac:dyDescent="0.25">
      <c r="A766" s="2" t="s">
        <v>2</v>
      </c>
      <c r="B766" s="2" t="s">
        <v>257</v>
      </c>
      <c r="C766" s="3">
        <v>703049.5199999999</v>
      </c>
      <c r="D766" s="3">
        <v>738201.99599999993</v>
      </c>
      <c r="E766" s="3">
        <v>773354.47199999995</v>
      </c>
      <c r="F766" s="3">
        <v>808506.94799999986</v>
      </c>
      <c r="G766" s="3">
        <v>843659.42399999988</v>
      </c>
      <c r="H766" s="3">
        <v>878811.89999999991</v>
      </c>
      <c r="I766" s="3">
        <v>913964.37599999993</v>
      </c>
      <c r="J766" s="3">
        <v>949116.85199999996</v>
      </c>
      <c r="K766" s="3">
        <v>984269.32799999975</v>
      </c>
      <c r="L766" s="3">
        <v>1019421.8039999998</v>
      </c>
      <c r="M766" s="3">
        <v>1054574.2799999998</v>
      </c>
      <c r="N766" s="3">
        <v>1089726.7559999998</v>
      </c>
      <c r="O766" s="3">
        <v>1124879.2319999998</v>
      </c>
      <c r="P766" s="3">
        <v>1160031.7079999999</v>
      </c>
      <c r="Q766" s="3">
        <v>1195184.1839999999</v>
      </c>
      <c r="R766" s="3">
        <v>1230336.6599999999</v>
      </c>
      <c r="S766" s="3">
        <v>1265489.1359999999</v>
      </c>
      <c r="T766" s="3">
        <v>1300641.612</v>
      </c>
      <c r="U766" s="3">
        <v>1335794.0879999998</v>
      </c>
      <c r="V766" s="3">
        <v>1370946.5639999998</v>
      </c>
      <c r="W766" s="3">
        <v>1406099.0399999998</v>
      </c>
      <c r="X766" s="3">
        <v>1441251.5159999996</v>
      </c>
      <c r="Y766" s="3">
        <v>1476403.9919999999</v>
      </c>
      <c r="Z766" s="3">
        <v>1511556.4679999996</v>
      </c>
      <c r="AA766" s="3">
        <v>1546708.9439999999</v>
      </c>
      <c r="AB766" s="3">
        <v>1581861.4199999997</v>
      </c>
      <c r="AC766" s="3">
        <v>1617013.8959999997</v>
      </c>
      <c r="AD766" s="3">
        <v>1652166.3719999997</v>
      </c>
      <c r="AE766" s="3">
        <v>1687318.8479999998</v>
      </c>
      <c r="AF766" s="3">
        <v>1722471.3239999998</v>
      </c>
      <c r="AG766" s="3">
        <v>1757623.7999999998</v>
      </c>
      <c r="AH766" s="3">
        <v>1792776.2759999996</v>
      </c>
      <c r="AI766" s="3">
        <v>1827928.7519999999</v>
      </c>
      <c r="AJ766" s="3">
        <v>1863081.2279999997</v>
      </c>
      <c r="AK766" s="3">
        <v>1898233.7039999999</v>
      </c>
      <c r="AL766" s="3">
        <v>1933386.1799999997</v>
      </c>
      <c r="AM766" s="3">
        <v>1968538.6559999995</v>
      </c>
      <c r="AN766" s="3">
        <v>2003691.1319999998</v>
      </c>
      <c r="AO766" s="3">
        <v>2038843.6079999995</v>
      </c>
      <c r="AP766" s="3">
        <v>2073996.0839999998</v>
      </c>
      <c r="AQ766" s="3">
        <v>2109148.5599999996</v>
      </c>
      <c r="AR766" s="3">
        <v>2144301.0359999994</v>
      </c>
      <c r="AS766" s="3">
        <v>2179453.5119999996</v>
      </c>
      <c r="AT766" s="3">
        <v>2214605.9879999994</v>
      </c>
      <c r="AU766" s="3">
        <v>2249758.4639999997</v>
      </c>
      <c r="AV766" s="3">
        <v>2284910.9399999995</v>
      </c>
      <c r="AW766" s="3">
        <v>2320063.4159999997</v>
      </c>
      <c r="AX766" s="3">
        <v>2355215.8919999995</v>
      </c>
      <c r="AY766" s="3">
        <v>2390368.3679999998</v>
      </c>
      <c r="AZ766" s="3">
        <v>2425520.8439999996</v>
      </c>
      <c r="BA766" s="4">
        <v>2460673.3199999998</v>
      </c>
    </row>
    <row r="767" spans="1:53" x14ac:dyDescent="0.25">
      <c r="A767" s="2" t="s">
        <v>4</v>
      </c>
      <c r="B767" s="2" t="s">
        <v>257</v>
      </c>
      <c r="C767" s="3">
        <v>0</v>
      </c>
      <c r="D767" s="3">
        <v>703049.5199999999</v>
      </c>
      <c r="E767" s="3">
        <v>738201.99599999993</v>
      </c>
      <c r="F767" s="3">
        <v>773354.47199999995</v>
      </c>
      <c r="G767" s="3">
        <v>808506.94799999986</v>
      </c>
      <c r="H767" s="3">
        <v>843659.42399999988</v>
      </c>
      <c r="I767" s="3">
        <v>878811.89999999991</v>
      </c>
      <c r="J767" s="3">
        <v>913964.37599999993</v>
      </c>
      <c r="K767" s="3">
        <v>949116.85199999996</v>
      </c>
      <c r="L767" s="3">
        <v>984269.32799999975</v>
      </c>
      <c r="M767" s="3">
        <v>1019421.8039999998</v>
      </c>
      <c r="N767" s="3">
        <v>1054574.2799999998</v>
      </c>
      <c r="O767" s="3">
        <v>1089726.7559999998</v>
      </c>
      <c r="P767" s="3">
        <v>1124879.2319999998</v>
      </c>
      <c r="Q767" s="3">
        <v>1160031.7079999999</v>
      </c>
      <c r="R767" s="3">
        <v>1195184.1839999999</v>
      </c>
      <c r="S767" s="3">
        <v>1230336.6599999999</v>
      </c>
      <c r="T767" s="3">
        <v>1265489.1359999999</v>
      </c>
      <c r="U767" s="3">
        <v>1300641.612</v>
      </c>
      <c r="V767" s="3">
        <v>1335794.0879999998</v>
      </c>
      <c r="W767" s="3">
        <v>1370946.5639999998</v>
      </c>
      <c r="X767" s="3">
        <v>1406099.0399999998</v>
      </c>
      <c r="Y767" s="3">
        <v>1441251.5159999996</v>
      </c>
      <c r="Z767" s="3">
        <v>1476403.9919999999</v>
      </c>
      <c r="AA767" s="3">
        <v>1511556.4679999996</v>
      </c>
      <c r="AB767" s="3">
        <v>1546708.9439999999</v>
      </c>
      <c r="AC767" s="3">
        <v>1581861.4199999997</v>
      </c>
      <c r="AD767" s="3">
        <v>1617013.8959999997</v>
      </c>
      <c r="AE767" s="3">
        <v>1652166.3719999997</v>
      </c>
      <c r="AF767" s="3">
        <v>1687318.8479999998</v>
      </c>
      <c r="AG767" s="3">
        <v>1722471.3239999998</v>
      </c>
      <c r="AH767" s="3">
        <v>1757623.7999999998</v>
      </c>
      <c r="AI767" s="3">
        <v>1792776.2759999996</v>
      </c>
      <c r="AJ767" s="3">
        <v>1827928.7519999999</v>
      </c>
      <c r="AK767" s="3">
        <v>1863081.2279999997</v>
      </c>
      <c r="AL767" s="3">
        <v>1898233.7039999999</v>
      </c>
      <c r="AM767" s="3">
        <v>1933386.1799999997</v>
      </c>
      <c r="AN767" s="3">
        <v>1968538.6559999995</v>
      </c>
      <c r="AO767" s="3">
        <v>2003691.1319999998</v>
      </c>
      <c r="AP767" s="3">
        <v>2038843.6079999995</v>
      </c>
      <c r="AQ767" s="3">
        <v>2073996.0839999998</v>
      </c>
      <c r="AR767" s="3">
        <v>2109148.5599999996</v>
      </c>
      <c r="AS767" s="3">
        <v>2144301.0359999994</v>
      </c>
      <c r="AT767" s="3">
        <v>2179453.5119999996</v>
      </c>
      <c r="AU767" s="3">
        <v>2214605.9879999994</v>
      </c>
      <c r="AV767" s="3">
        <v>2249758.4639999997</v>
      </c>
      <c r="AW767" s="3">
        <v>2284910.9399999995</v>
      </c>
      <c r="AX767" s="3">
        <v>2320063.4159999997</v>
      </c>
      <c r="AY767" s="3">
        <v>2355215.8919999995</v>
      </c>
      <c r="AZ767" s="3">
        <v>2390368.3679999998</v>
      </c>
      <c r="BA767" s="4">
        <v>2425520.8439999996</v>
      </c>
    </row>
    <row r="768" spans="1:53" x14ac:dyDescent="0.25">
      <c r="A768" s="2" t="s">
        <v>5</v>
      </c>
      <c r="B768" s="2" t="s">
        <v>257</v>
      </c>
      <c r="C768" s="5">
        <v>2.63462E-2</v>
      </c>
      <c r="D768" s="5">
        <v>4.2762299999999996E-2</v>
      </c>
      <c r="E768" s="5">
        <v>7.4435500000000002E-2</v>
      </c>
      <c r="F768" s="5">
        <v>0.10469379999999999</v>
      </c>
      <c r="G768" s="5">
        <v>0.13367370000000001</v>
      </c>
      <c r="H768" s="5">
        <v>0.1614932</v>
      </c>
      <c r="I768" s="5">
        <v>0.1882547</v>
      </c>
      <c r="J768" s="5">
        <v>0.2140475</v>
      </c>
      <c r="K768" s="5">
        <v>0.23895039999999998</v>
      </c>
      <c r="L768" s="5">
        <v>0.26303270000000001</v>
      </c>
      <c r="M768" s="5">
        <v>0.2863559</v>
      </c>
      <c r="N768" s="5">
        <v>0.308975</v>
      </c>
      <c r="O768" s="5">
        <v>0.33093899999999998</v>
      </c>
      <c r="P768" s="5">
        <v>0.35229199999999999</v>
      </c>
      <c r="Q768" s="5">
        <v>0.37307379999999996</v>
      </c>
      <c r="R768" s="5">
        <v>0.39332029999999996</v>
      </c>
      <c r="S768" s="5">
        <v>0.4130643</v>
      </c>
      <c r="T768" s="5">
        <v>0.43233539999999998</v>
      </c>
      <c r="U768" s="5">
        <v>0.45116079999999997</v>
      </c>
      <c r="V768" s="5">
        <v>0.46956519999999996</v>
      </c>
      <c r="W768" s="5">
        <v>0.48757149999999999</v>
      </c>
      <c r="X768" s="5">
        <v>0.50520049999999994</v>
      </c>
      <c r="Y768" s="5">
        <v>0.52247159999999992</v>
      </c>
      <c r="Z768" s="5">
        <v>0.53940259999999995</v>
      </c>
      <c r="AA768" s="5">
        <v>0.55601</v>
      </c>
      <c r="AB768" s="5">
        <v>0.57230910000000002</v>
      </c>
      <c r="AC768" s="5">
        <v>0.58831409999999995</v>
      </c>
      <c r="AD768" s="5">
        <v>0.60403830000000003</v>
      </c>
      <c r="AE768" s="5">
        <v>0.61949399999999999</v>
      </c>
      <c r="AF768" s="5">
        <v>0.6346927</v>
      </c>
      <c r="AG768" s="5">
        <v>0.64964519999999992</v>
      </c>
      <c r="AH768" s="5">
        <v>0.6643616</v>
      </c>
      <c r="AI768" s="5">
        <v>0.67885139999999999</v>
      </c>
      <c r="AJ768" s="5">
        <v>0.69312339999999995</v>
      </c>
      <c r="AK768" s="5">
        <v>0.70718599999999998</v>
      </c>
      <c r="AL768" s="5">
        <v>0.72104709999999994</v>
      </c>
      <c r="AM768" s="5">
        <v>0.73471409999999993</v>
      </c>
      <c r="AN768" s="5">
        <v>0.74819409999999997</v>
      </c>
      <c r="AO768" s="5">
        <v>0.76149349999999993</v>
      </c>
      <c r="AP768" s="5">
        <v>0.77461879999999994</v>
      </c>
      <c r="AQ768" s="5">
        <v>0.78757579999999994</v>
      </c>
      <c r="AR768" s="5">
        <v>0.80037009999999997</v>
      </c>
      <c r="AS768" s="5">
        <v>0.81300709999999998</v>
      </c>
      <c r="AT768" s="5">
        <v>0.82549189999999995</v>
      </c>
      <c r="AU768" s="5">
        <v>0.83782919999999994</v>
      </c>
      <c r="AV768" s="5">
        <v>0.85002369999999994</v>
      </c>
      <c r="AW768" s="5">
        <v>0.8620797</v>
      </c>
      <c r="AX768" s="5">
        <v>0.87400129999999998</v>
      </c>
      <c r="AY768" s="5">
        <v>0.88579249999999998</v>
      </c>
      <c r="AZ768" s="5">
        <v>0.89745719999999995</v>
      </c>
      <c r="BA768" s="5">
        <v>0.90899889999999994</v>
      </c>
    </row>
    <row r="769" spans="1:53" x14ac:dyDescent="0.25">
      <c r="A769" s="2" t="s">
        <v>2</v>
      </c>
      <c r="B769" s="2" t="s">
        <v>258</v>
      </c>
      <c r="C769" s="3">
        <v>1176376.5</v>
      </c>
      <c r="D769" s="3">
        <v>1235195.325</v>
      </c>
      <c r="E769" s="3">
        <v>1294014.1500000001</v>
      </c>
      <c r="F769" s="3">
        <v>1352832.9749999999</v>
      </c>
      <c r="G769" s="3">
        <v>1411651.8</v>
      </c>
      <c r="H769" s="3">
        <v>1470470.625</v>
      </c>
      <c r="I769" s="3">
        <v>1529289.45</v>
      </c>
      <c r="J769" s="3">
        <v>1588108.2750000001</v>
      </c>
      <c r="K769" s="3">
        <v>1646927.0999999999</v>
      </c>
      <c r="L769" s="3">
        <v>1705745.925</v>
      </c>
      <c r="M769" s="3">
        <v>1764564.75</v>
      </c>
      <c r="N769" s="3">
        <v>1823383.575</v>
      </c>
      <c r="O769" s="3">
        <v>1882202.4000000001</v>
      </c>
      <c r="P769" s="3">
        <v>1941021.2249999999</v>
      </c>
      <c r="Q769" s="3">
        <v>1999840.05</v>
      </c>
      <c r="R769" s="3">
        <v>2058658.875</v>
      </c>
      <c r="S769" s="3">
        <v>2117477.7000000002</v>
      </c>
      <c r="T769" s="3">
        <v>2176296.5249999999</v>
      </c>
      <c r="U769" s="3">
        <v>2235115.35</v>
      </c>
      <c r="V769" s="3">
        <v>2293934.1749999998</v>
      </c>
      <c r="W769" s="3">
        <v>2352753</v>
      </c>
      <c r="X769" s="3">
        <v>2411571.8249999997</v>
      </c>
      <c r="Y769" s="3">
        <v>2470390.65</v>
      </c>
      <c r="Z769" s="3">
        <v>2529209.4750000001</v>
      </c>
      <c r="AA769" s="3">
        <v>2588028.3000000003</v>
      </c>
      <c r="AB769" s="3">
        <v>2646847.125</v>
      </c>
      <c r="AC769" s="3">
        <v>2705665.9499999997</v>
      </c>
      <c r="AD769" s="3">
        <v>2764484.7749999999</v>
      </c>
      <c r="AE769" s="3">
        <v>2823303.6</v>
      </c>
      <c r="AF769" s="3">
        <v>2882122.4250000003</v>
      </c>
      <c r="AG769" s="3">
        <v>2940941.25</v>
      </c>
      <c r="AH769" s="3">
        <v>2999760.0749999997</v>
      </c>
      <c r="AI769" s="3">
        <v>3058578.9</v>
      </c>
      <c r="AJ769" s="3">
        <v>3117397.7250000001</v>
      </c>
      <c r="AK769" s="3">
        <v>3176216.5500000003</v>
      </c>
      <c r="AL769" s="3">
        <v>3235035.375</v>
      </c>
      <c r="AM769" s="3">
        <v>3293854.1999999997</v>
      </c>
      <c r="AN769" s="3">
        <v>3352673.0249999999</v>
      </c>
      <c r="AO769" s="3">
        <v>3411491.85</v>
      </c>
      <c r="AP769" s="3">
        <v>3470310.6750000003</v>
      </c>
      <c r="AQ769" s="3">
        <v>3529129.5</v>
      </c>
      <c r="AR769" s="3">
        <v>3587948.3249999997</v>
      </c>
      <c r="AS769" s="3">
        <v>3646767.15</v>
      </c>
      <c r="AT769" s="3">
        <v>3705585.9750000001</v>
      </c>
      <c r="AU769" s="3">
        <v>3764404.8000000003</v>
      </c>
      <c r="AV769" s="3">
        <v>3823223.625</v>
      </c>
      <c r="AW769" s="3">
        <v>3882042.4499999997</v>
      </c>
      <c r="AX769" s="3">
        <v>3940861.2749999999</v>
      </c>
      <c r="AY769" s="3">
        <v>3999680.1</v>
      </c>
      <c r="AZ769" s="3">
        <v>4058498.9250000003</v>
      </c>
      <c r="BA769" s="4">
        <v>4117317.75</v>
      </c>
    </row>
    <row r="770" spans="1:53" x14ac:dyDescent="0.25">
      <c r="A770" s="2" t="s">
        <v>4</v>
      </c>
      <c r="B770" s="2" t="s">
        <v>258</v>
      </c>
      <c r="C770" s="3">
        <v>0</v>
      </c>
      <c r="D770" s="3">
        <v>1176376.5</v>
      </c>
      <c r="E770" s="3">
        <v>1235195.325</v>
      </c>
      <c r="F770" s="3">
        <v>1294014.1500000001</v>
      </c>
      <c r="G770" s="3">
        <v>1352832.9749999999</v>
      </c>
      <c r="H770" s="3">
        <v>1411651.8</v>
      </c>
      <c r="I770" s="3">
        <v>1470470.625</v>
      </c>
      <c r="J770" s="3">
        <v>1529289.45</v>
      </c>
      <c r="K770" s="3">
        <v>1588108.2750000001</v>
      </c>
      <c r="L770" s="3">
        <v>1646927.0999999999</v>
      </c>
      <c r="M770" s="3">
        <v>1705745.925</v>
      </c>
      <c r="N770" s="3">
        <v>1764564.75</v>
      </c>
      <c r="O770" s="3">
        <v>1823383.575</v>
      </c>
      <c r="P770" s="3">
        <v>1882202.4000000001</v>
      </c>
      <c r="Q770" s="3">
        <v>1941021.2249999999</v>
      </c>
      <c r="R770" s="3">
        <v>1999840.05</v>
      </c>
      <c r="S770" s="3">
        <v>2058658.875</v>
      </c>
      <c r="T770" s="3">
        <v>2117477.7000000002</v>
      </c>
      <c r="U770" s="3">
        <v>2176296.5249999999</v>
      </c>
      <c r="V770" s="3">
        <v>2235115.35</v>
      </c>
      <c r="W770" s="3">
        <v>2293934.1749999998</v>
      </c>
      <c r="X770" s="3">
        <v>2352753</v>
      </c>
      <c r="Y770" s="3">
        <v>2411571.8249999997</v>
      </c>
      <c r="Z770" s="3">
        <v>2470390.65</v>
      </c>
      <c r="AA770" s="3">
        <v>2529209.4750000001</v>
      </c>
      <c r="AB770" s="3">
        <v>2588028.3000000003</v>
      </c>
      <c r="AC770" s="3">
        <v>2646847.125</v>
      </c>
      <c r="AD770" s="3">
        <v>2705665.9499999997</v>
      </c>
      <c r="AE770" s="3">
        <v>2764484.7749999999</v>
      </c>
      <c r="AF770" s="3">
        <v>2823303.6</v>
      </c>
      <c r="AG770" s="3">
        <v>2882122.4250000003</v>
      </c>
      <c r="AH770" s="3">
        <v>2940941.25</v>
      </c>
      <c r="AI770" s="3">
        <v>2999760.0749999997</v>
      </c>
      <c r="AJ770" s="3">
        <v>3058578.9</v>
      </c>
      <c r="AK770" s="3">
        <v>3117397.7250000001</v>
      </c>
      <c r="AL770" s="3">
        <v>3176216.5500000003</v>
      </c>
      <c r="AM770" s="3">
        <v>3235035.375</v>
      </c>
      <c r="AN770" s="3">
        <v>3293854.1999999997</v>
      </c>
      <c r="AO770" s="3">
        <v>3352673.0249999999</v>
      </c>
      <c r="AP770" s="3">
        <v>3411491.85</v>
      </c>
      <c r="AQ770" s="3">
        <v>3470310.6750000003</v>
      </c>
      <c r="AR770" s="3">
        <v>3529129.5</v>
      </c>
      <c r="AS770" s="3">
        <v>3587948.3249999997</v>
      </c>
      <c r="AT770" s="3">
        <v>3646767.15</v>
      </c>
      <c r="AU770" s="3">
        <v>3705585.9750000001</v>
      </c>
      <c r="AV770" s="3">
        <v>3764404.8000000003</v>
      </c>
      <c r="AW770" s="3">
        <v>3823223.625</v>
      </c>
      <c r="AX770" s="3">
        <v>3882042.4499999997</v>
      </c>
      <c r="AY770" s="3">
        <v>3940861.2749999999</v>
      </c>
      <c r="AZ770" s="3">
        <v>3999680.1</v>
      </c>
      <c r="BA770" s="4">
        <v>4058498.9250000003</v>
      </c>
    </row>
    <row r="771" spans="1:53" x14ac:dyDescent="0.25">
      <c r="A771" s="2" t="s">
        <v>5</v>
      </c>
      <c r="B771" s="2" t="s">
        <v>258</v>
      </c>
      <c r="C771" s="5">
        <v>0.67711539999999992</v>
      </c>
      <c r="D771" s="5">
        <v>0.71175789999999994</v>
      </c>
      <c r="E771" s="5">
        <v>0.77859709999999993</v>
      </c>
      <c r="F771" s="5">
        <v>0.84245029999999999</v>
      </c>
      <c r="G771" s="5">
        <v>0.90360589999999996</v>
      </c>
      <c r="H771" s="5">
        <v>0.96231269999999991</v>
      </c>
      <c r="I771" s="5">
        <v>1.0187866999999999</v>
      </c>
      <c r="J771" s="5">
        <v>1.0732168</v>
      </c>
      <c r="K771" s="5">
        <v>1.1257686999999998</v>
      </c>
      <c r="L771" s="5">
        <v>1.1765889</v>
      </c>
      <c r="M771" s="5">
        <v>1.2258073</v>
      </c>
      <c r="N771" s="5">
        <v>1.2735396999999999</v>
      </c>
      <c r="O771" s="5">
        <v>1.3198896999999998</v>
      </c>
      <c r="P771" s="5">
        <v>1.3649503999999999</v>
      </c>
      <c r="Q771" s="5">
        <v>1.4088056999999998</v>
      </c>
      <c r="R771" s="5">
        <v>1.4515315</v>
      </c>
      <c r="S771" s="5">
        <v>1.4931968</v>
      </c>
      <c r="T771" s="5">
        <v>1.5338641</v>
      </c>
      <c r="U771" s="5">
        <v>1.5735907999999998</v>
      </c>
      <c r="V771" s="5">
        <v>1.6124290999999999</v>
      </c>
      <c r="W771" s="5">
        <v>1.6504272</v>
      </c>
      <c r="X771" s="5">
        <v>1.6876293</v>
      </c>
      <c r="Y771" s="5">
        <v>1.7240759999999999</v>
      </c>
      <c r="Z771" s="5">
        <v>1.7598050999999999</v>
      </c>
      <c r="AA771" s="5">
        <v>1.7948511999999999</v>
      </c>
      <c r="AB771" s="5">
        <v>1.8292468</v>
      </c>
      <c r="AC771" s="5">
        <v>1.8630217999999998</v>
      </c>
      <c r="AD771" s="5">
        <v>1.8962041999999999</v>
      </c>
      <c r="AE771" s="5">
        <v>1.9288198999999999</v>
      </c>
      <c r="AF771" s="5">
        <v>1.9608934</v>
      </c>
      <c r="AG771" s="5">
        <v>1.9924472999999998</v>
      </c>
      <c r="AH771" s="5">
        <v>2.0235029999999998</v>
      </c>
      <c r="AI771" s="5">
        <v>2.0540802999999999</v>
      </c>
      <c r="AJ771" s="5">
        <v>2.0841981999999999</v>
      </c>
      <c r="AK771" s="5">
        <v>2.1138741999999997</v>
      </c>
      <c r="AL771" s="5">
        <v>2.1431249000000001</v>
      </c>
      <c r="AM771" s="5">
        <v>2.1719659999999998</v>
      </c>
      <c r="AN771" s="5">
        <v>2.2004123999999998</v>
      </c>
      <c r="AO771" s="5">
        <v>2.2284778999999997</v>
      </c>
      <c r="AP771" s="5">
        <v>2.2561757999999998</v>
      </c>
      <c r="AQ771" s="5">
        <v>2.2835185999999998</v>
      </c>
      <c r="AR771" s="5">
        <v>2.3105180999999999</v>
      </c>
      <c r="AS771" s="5">
        <v>2.3371857</v>
      </c>
      <c r="AT771" s="5">
        <v>2.3635319999999997</v>
      </c>
      <c r="AU771" s="5">
        <v>2.3895670999999998</v>
      </c>
      <c r="AV771" s="5">
        <v>2.4153007999999998</v>
      </c>
      <c r="AW771" s="5">
        <v>2.4407421999999999</v>
      </c>
      <c r="AX771" s="5">
        <v>2.4659000999999998</v>
      </c>
      <c r="AY771" s="5">
        <v>2.4907828999999997</v>
      </c>
      <c r="AZ771" s="5">
        <v>2.5153984999999999</v>
      </c>
      <c r="BA771" s="5">
        <v>2.5397545999999998</v>
      </c>
    </row>
    <row r="772" spans="1:53" x14ac:dyDescent="0.25">
      <c r="A772" s="2" t="s">
        <v>2</v>
      </c>
      <c r="B772" s="2" t="s">
        <v>259</v>
      </c>
      <c r="C772" s="3">
        <v>7609602.7999999998</v>
      </c>
      <c r="D772" s="3">
        <v>7990082.9400000004</v>
      </c>
      <c r="E772" s="3">
        <v>8370563.0800000001</v>
      </c>
      <c r="F772" s="3">
        <v>8751043.2199999988</v>
      </c>
      <c r="G772" s="3">
        <v>9131523.3599999994</v>
      </c>
      <c r="H772" s="3">
        <v>9512003.5</v>
      </c>
      <c r="I772" s="3">
        <v>9892483.6400000006</v>
      </c>
      <c r="J772" s="3">
        <v>10272963.780000001</v>
      </c>
      <c r="K772" s="3">
        <v>10653443.92</v>
      </c>
      <c r="L772" s="3">
        <v>11033924.059999999</v>
      </c>
      <c r="M772" s="3">
        <v>11414404.199999999</v>
      </c>
      <c r="N772" s="3">
        <v>11794884.34</v>
      </c>
      <c r="O772" s="3">
        <v>12175364.48</v>
      </c>
      <c r="P772" s="3">
        <v>12555844.619999999</v>
      </c>
      <c r="Q772" s="3">
        <v>12936324.76</v>
      </c>
      <c r="R772" s="3">
        <v>13316804.9</v>
      </c>
      <c r="S772" s="3">
        <v>13697285.039999999</v>
      </c>
      <c r="T772" s="3">
        <v>14077765.18</v>
      </c>
      <c r="U772" s="3">
        <v>14458245.319999998</v>
      </c>
      <c r="V772" s="3">
        <v>14838725.459999999</v>
      </c>
      <c r="W772" s="3">
        <v>15219205.6</v>
      </c>
      <c r="X772" s="3">
        <v>15599685.739999998</v>
      </c>
      <c r="Y772" s="3">
        <v>15980165.880000001</v>
      </c>
      <c r="Z772" s="3">
        <v>16360646.02</v>
      </c>
      <c r="AA772" s="3">
        <v>16741126.16</v>
      </c>
      <c r="AB772" s="3">
        <v>17121606.300000001</v>
      </c>
      <c r="AC772" s="3">
        <v>17502086.439999998</v>
      </c>
      <c r="AD772" s="3">
        <v>17882566.580000002</v>
      </c>
      <c r="AE772" s="3">
        <v>18263046.719999999</v>
      </c>
      <c r="AF772" s="3">
        <v>18643526.859999999</v>
      </c>
      <c r="AG772" s="3">
        <v>19024007</v>
      </c>
      <c r="AH772" s="3">
        <v>19404487.139999997</v>
      </c>
      <c r="AI772" s="3">
        <v>19784967.280000001</v>
      </c>
      <c r="AJ772" s="3">
        <v>20165447.419999998</v>
      </c>
      <c r="AK772" s="3">
        <v>20545927.560000002</v>
      </c>
      <c r="AL772" s="3">
        <v>20926407.699999999</v>
      </c>
      <c r="AM772" s="3">
        <v>21306887.84</v>
      </c>
      <c r="AN772" s="3">
        <v>21687367.98</v>
      </c>
      <c r="AO772" s="3">
        <v>22067848.119999997</v>
      </c>
      <c r="AP772" s="3">
        <v>22448328.260000002</v>
      </c>
      <c r="AQ772" s="3">
        <v>22828808.399999999</v>
      </c>
      <c r="AR772" s="3">
        <v>23209288.539999999</v>
      </c>
      <c r="AS772" s="3">
        <v>23589768.68</v>
      </c>
      <c r="AT772" s="3">
        <v>23970248.82</v>
      </c>
      <c r="AU772" s="3">
        <v>24350728.960000001</v>
      </c>
      <c r="AV772" s="3">
        <v>24731209.099999998</v>
      </c>
      <c r="AW772" s="3">
        <v>25111689.239999998</v>
      </c>
      <c r="AX772" s="3">
        <v>25492169.379999999</v>
      </c>
      <c r="AY772" s="3">
        <v>25872649.52</v>
      </c>
      <c r="AZ772" s="3">
        <v>26253129.66</v>
      </c>
      <c r="BA772" s="4">
        <v>26633609.800000001</v>
      </c>
    </row>
    <row r="773" spans="1:53" x14ac:dyDescent="0.25">
      <c r="A773" s="2" t="s">
        <v>4</v>
      </c>
      <c r="B773" s="2" t="s">
        <v>259</v>
      </c>
      <c r="C773" s="3">
        <v>0</v>
      </c>
      <c r="D773" s="3">
        <v>7609602.7999999998</v>
      </c>
      <c r="E773" s="3">
        <v>7990082.9400000004</v>
      </c>
      <c r="F773" s="3">
        <v>8370563.0800000001</v>
      </c>
      <c r="G773" s="3">
        <v>8751043.2199999988</v>
      </c>
      <c r="H773" s="3">
        <v>9131523.3599999994</v>
      </c>
      <c r="I773" s="3">
        <v>9512003.5</v>
      </c>
      <c r="J773" s="3">
        <v>9892483.6400000006</v>
      </c>
      <c r="K773" s="3">
        <v>10272963.780000001</v>
      </c>
      <c r="L773" s="3">
        <v>10653443.92</v>
      </c>
      <c r="M773" s="3">
        <v>11033924.059999999</v>
      </c>
      <c r="N773" s="3">
        <v>11414404.199999999</v>
      </c>
      <c r="O773" s="3">
        <v>11794884.34</v>
      </c>
      <c r="P773" s="3">
        <v>12175364.48</v>
      </c>
      <c r="Q773" s="3">
        <v>12555844.619999999</v>
      </c>
      <c r="R773" s="3">
        <v>12936324.76</v>
      </c>
      <c r="S773" s="3">
        <v>13316804.9</v>
      </c>
      <c r="T773" s="3">
        <v>13697285.039999999</v>
      </c>
      <c r="U773" s="3">
        <v>14077765.18</v>
      </c>
      <c r="V773" s="3">
        <v>14458245.319999998</v>
      </c>
      <c r="W773" s="3">
        <v>14838725.459999999</v>
      </c>
      <c r="X773" s="3">
        <v>15219205.6</v>
      </c>
      <c r="Y773" s="3">
        <v>15599685.739999998</v>
      </c>
      <c r="Z773" s="3">
        <v>15980165.880000001</v>
      </c>
      <c r="AA773" s="3">
        <v>16360646.02</v>
      </c>
      <c r="AB773" s="3">
        <v>16741126.16</v>
      </c>
      <c r="AC773" s="3">
        <v>17121606.300000001</v>
      </c>
      <c r="AD773" s="3">
        <v>17502086.439999998</v>
      </c>
      <c r="AE773" s="3">
        <v>17882566.580000002</v>
      </c>
      <c r="AF773" s="3">
        <v>18263046.719999999</v>
      </c>
      <c r="AG773" s="3">
        <v>18643526.859999999</v>
      </c>
      <c r="AH773" s="3">
        <v>19024007</v>
      </c>
      <c r="AI773" s="3">
        <v>19404487.139999997</v>
      </c>
      <c r="AJ773" s="3">
        <v>19784967.280000001</v>
      </c>
      <c r="AK773" s="3">
        <v>20165447.419999998</v>
      </c>
      <c r="AL773" s="3">
        <v>20545927.560000002</v>
      </c>
      <c r="AM773" s="3">
        <v>20926407.699999999</v>
      </c>
      <c r="AN773" s="3">
        <v>21306887.84</v>
      </c>
      <c r="AO773" s="3">
        <v>21687367.98</v>
      </c>
      <c r="AP773" s="3">
        <v>22067848.119999997</v>
      </c>
      <c r="AQ773" s="3">
        <v>22448328.260000002</v>
      </c>
      <c r="AR773" s="3">
        <v>22828808.399999999</v>
      </c>
      <c r="AS773" s="3">
        <v>23209288.539999999</v>
      </c>
      <c r="AT773" s="3">
        <v>23589768.68</v>
      </c>
      <c r="AU773" s="3">
        <v>23970248.82</v>
      </c>
      <c r="AV773" s="3">
        <v>24350728.960000001</v>
      </c>
      <c r="AW773" s="3">
        <v>24731209.099999998</v>
      </c>
      <c r="AX773" s="3">
        <v>25111689.239999998</v>
      </c>
      <c r="AY773" s="3">
        <v>25492169.379999999</v>
      </c>
      <c r="AZ773" s="3">
        <v>25872649.52</v>
      </c>
      <c r="BA773" s="4">
        <v>26253129.66</v>
      </c>
    </row>
    <row r="774" spans="1:53" x14ac:dyDescent="0.25">
      <c r="A774" s="2" t="s">
        <v>5</v>
      </c>
      <c r="B774" s="2" t="s">
        <v>259</v>
      </c>
      <c r="C774" s="5">
        <v>4.44231E-2</v>
      </c>
      <c r="D774" s="5">
        <v>0.1044667</v>
      </c>
      <c r="E774" s="5">
        <v>0.22031509999999999</v>
      </c>
      <c r="F774" s="5">
        <v>0.3309879</v>
      </c>
      <c r="G774" s="5">
        <v>0.43698509999999996</v>
      </c>
      <c r="H774" s="5">
        <v>0.53873789999999999</v>
      </c>
      <c r="I774" s="5">
        <v>0.63662089999999993</v>
      </c>
      <c r="J774" s="5">
        <v>0.73096109999999992</v>
      </c>
      <c r="K774" s="5">
        <v>0.8220461</v>
      </c>
      <c r="L774" s="5">
        <v>0.91012959999999998</v>
      </c>
      <c r="M774" s="5">
        <v>0.9954367999999999</v>
      </c>
      <c r="N774" s="5">
        <v>1.0781684</v>
      </c>
      <c r="O774" s="5">
        <v>1.158504</v>
      </c>
      <c r="P774" s="5">
        <v>1.2366048999999999</v>
      </c>
      <c r="Q774" s="5">
        <v>1.3126165999999999</v>
      </c>
      <c r="R774" s="5">
        <v>1.3866707</v>
      </c>
      <c r="S774" s="5">
        <v>1.4588863999999999</v>
      </c>
      <c r="T774" s="5">
        <v>1.5293725999999999</v>
      </c>
      <c r="U774" s="5">
        <v>1.5982282999999999</v>
      </c>
      <c r="V774" s="5">
        <v>1.6655445</v>
      </c>
      <c r="W774" s="5">
        <v>1.7314042999999999</v>
      </c>
      <c r="X774" s="5">
        <v>1.7958843</v>
      </c>
      <c r="Y774" s="5">
        <v>1.8590552</v>
      </c>
      <c r="Z774" s="5">
        <v>1.9209820999999998</v>
      </c>
      <c r="AA774" s="5">
        <v>1.9817254</v>
      </c>
      <c r="AB774" s="5">
        <v>2.0413411999999997</v>
      </c>
      <c r="AC774" s="5">
        <v>2.0998812999999998</v>
      </c>
      <c r="AD774" s="5">
        <v>2.1573943</v>
      </c>
      <c r="AE774" s="5">
        <v>2.2139251</v>
      </c>
      <c r="AF774" s="5">
        <v>2.2695160999999997</v>
      </c>
      <c r="AG774" s="5">
        <v>2.3242064999999998</v>
      </c>
      <c r="AH774" s="5">
        <v>2.3780332999999998</v>
      </c>
      <c r="AI774" s="5">
        <v>2.4310312000000001</v>
      </c>
      <c r="AJ774" s="5">
        <v>2.4832326</v>
      </c>
      <c r="AK774" s="5">
        <v>2.5346682</v>
      </c>
      <c r="AL774" s="5">
        <v>2.5853666</v>
      </c>
      <c r="AM774" s="5">
        <v>2.6353551999999998</v>
      </c>
      <c r="AN774" s="5">
        <v>2.6846595</v>
      </c>
      <c r="AO774" s="5">
        <v>2.7333037</v>
      </c>
      <c r="AP774" s="5">
        <v>2.7813106999999997</v>
      </c>
      <c r="AQ774" s="5">
        <v>2.8287022999999998</v>
      </c>
      <c r="AR774" s="5">
        <v>2.875499</v>
      </c>
      <c r="AS774" s="5">
        <v>2.9217201999999998</v>
      </c>
      <c r="AT774" s="5">
        <v>2.9673845999999999</v>
      </c>
      <c r="AU774" s="5">
        <v>3.0125096999999998</v>
      </c>
      <c r="AV774" s="5">
        <v>3.0571123</v>
      </c>
      <c r="AW774" s="5">
        <v>3.1012082999999997</v>
      </c>
      <c r="AX774" s="5">
        <v>3.1448128999999998</v>
      </c>
      <c r="AY774" s="5">
        <v>3.1879407</v>
      </c>
      <c r="AZ774" s="5">
        <v>3.2306054</v>
      </c>
      <c r="BA774" s="5">
        <v>3.2728202999999998</v>
      </c>
    </row>
    <row r="775" spans="1:53" x14ac:dyDescent="0.25">
      <c r="A775" s="2" t="s">
        <v>2</v>
      </c>
      <c r="B775" s="2" t="s">
        <v>260</v>
      </c>
      <c r="C775" s="3">
        <v>1356150.05</v>
      </c>
      <c r="D775" s="3">
        <v>1423957.5525000002</v>
      </c>
      <c r="E775" s="3">
        <v>1491765.0550000002</v>
      </c>
      <c r="F775" s="3">
        <v>1559572.5574999999</v>
      </c>
      <c r="G775" s="3">
        <v>1627380.06</v>
      </c>
      <c r="H775" s="3">
        <v>1695187.5625</v>
      </c>
      <c r="I775" s="3">
        <v>1762995.0650000002</v>
      </c>
      <c r="J775" s="3">
        <v>1830802.5675000001</v>
      </c>
      <c r="K775" s="3">
        <v>1898610.0699999998</v>
      </c>
      <c r="L775" s="3">
        <v>1966417.5725</v>
      </c>
      <c r="M775" s="3">
        <v>2034225.0750000002</v>
      </c>
      <c r="N775" s="3">
        <v>2102032.5775000001</v>
      </c>
      <c r="O775" s="3">
        <v>2169840.08</v>
      </c>
      <c r="P775" s="3">
        <v>2237647.5825</v>
      </c>
      <c r="Q775" s="3">
        <v>2305455.085</v>
      </c>
      <c r="R775" s="3">
        <v>2373262.5874999999</v>
      </c>
      <c r="S775" s="3">
        <v>2441070.0900000003</v>
      </c>
      <c r="T775" s="3">
        <v>2508877.5925000003</v>
      </c>
      <c r="U775" s="3">
        <v>2576685.0949999997</v>
      </c>
      <c r="V775" s="3">
        <v>2644492.5975000001</v>
      </c>
      <c r="W775" s="3">
        <v>2712300.1</v>
      </c>
      <c r="X775" s="3">
        <v>2780107.6025</v>
      </c>
      <c r="Y775" s="3">
        <v>2847915.1050000004</v>
      </c>
      <c r="Z775" s="3">
        <v>2915722.6074999999</v>
      </c>
      <c r="AA775" s="3">
        <v>2983530.1100000003</v>
      </c>
      <c r="AB775" s="3">
        <v>3051337.6125000003</v>
      </c>
      <c r="AC775" s="3">
        <v>3119145.1149999998</v>
      </c>
      <c r="AD775" s="3">
        <v>3186952.6175000002</v>
      </c>
      <c r="AE775" s="3">
        <v>3254760.12</v>
      </c>
      <c r="AF775" s="3">
        <v>3322567.6225000005</v>
      </c>
      <c r="AG775" s="3">
        <v>3390375.125</v>
      </c>
      <c r="AH775" s="3">
        <v>3458182.6274999999</v>
      </c>
      <c r="AI775" s="3">
        <v>3525990.1300000004</v>
      </c>
      <c r="AJ775" s="3">
        <v>3593797.6324999998</v>
      </c>
      <c r="AK775" s="3">
        <v>3661605.1350000002</v>
      </c>
      <c r="AL775" s="3">
        <v>3729412.6375000002</v>
      </c>
      <c r="AM775" s="3">
        <v>3797220.1399999997</v>
      </c>
      <c r="AN775" s="3">
        <v>3865027.6425000001</v>
      </c>
      <c r="AO775" s="3">
        <v>3932835.145</v>
      </c>
      <c r="AP775" s="3">
        <v>4000642.6475000004</v>
      </c>
      <c r="AQ775" s="3">
        <v>4068450.1500000004</v>
      </c>
      <c r="AR775" s="3">
        <v>4136257.6524999999</v>
      </c>
      <c r="AS775" s="3">
        <v>4204065.1550000003</v>
      </c>
      <c r="AT775" s="3">
        <v>4271872.6574999997</v>
      </c>
      <c r="AU775" s="3">
        <v>4339680.16</v>
      </c>
      <c r="AV775" s="3">
        <v>4407487.6625000006</v>
      </c>
      <c r="AW775" s="3">
        <v>4475295.165</v>
      </c>
      <c r="AX775" s="3">
        <v>4543102.6675000004</v>
      </c>
      <c r="AY775" s="3">
        <v>4610910.17</v>
      </c>
      <c r="AZ775" s="3">
        <v>4678717.6725000003</v>
      </c>
      <c r="BA775" s="4">
        <v>4746525.1749999998</v>
      </c>
    </row>
    <row r="776" spans="1:53" x14ac:dyDescent="0.25">
      <c r="A776" s="2" t="s">
        <v>4</v>
      </c>
      <c r="B776" s="2" t="s">
        <v>260</v>
      </c>
      <c r="C776" s="3">
        <v>0</v>
      </c>
      <c r="D776" s="3">
        <v>1356150.05</v>
      </c>
      <c r="E776" s="3">
        <v>1423957.5525000002</v>
      </c>
      <c r="F776" s="3">
        <v>1491765.0550000002</v>
      </c>
      <c r="G776" s="3">
        <v>1559572.5574999999</v>
      </c>
      <c r="H776" s="3">
        <v>1627380.06</v>
      </c>
      <c r="I776" s="3">
        <v>1695187.5625</v>
      </c>
      <c r="J776" s="3">
        <v>1762995.0650000002</v>
      </c>
      <c r="K776" s="3">
        <v>1830802.5675000001</v>
      </c>
      <c r="L776" s="3">
        <v>1898610.0699999998</v>
      </c>
      <c r="M776" s="3">
        <v>1966417.5725</v>
      </c>
      <c r="N776" s="3">
        <v>2034225.0750000002</v>
      </c>
      <c r="O776" s="3">
        <v>2102032.5775000001</v>
      </c>
      <c r="P776" s="3">
        <v>2169840.08</v>
      </c>
      <c r="Q776" s="3">
        <v>2237647.5825</v>
      </c>
      <c r="R776" s="3">
        <v>2305455.085</v>
      </c>
      <c r="S776" s="3">
        <v>2373262.5874999999</v>
      </c>
      <c r="T776" s="3">
        <v>2441070.0900000003</v>
      </c>
      <c r="U776" s="3">
        <v>2508877.5925000003</v>
      </c>
      <c r="V776" s="3">
        <v>2576685.0949999997</v>
      </c>
      <c r="W776" s="3">
        <v>2644492.5975000001</v>
      </c>
      <c r="X776" s="3">
        <v>2712300.1</v>
      </c>
      <c r="Y776" s="3">
        <v>2780107.6025</v>
      </c>
      <c r="Z776" s="3">
        <v>2847915.1050000004</v>
      </c>
      <c r="AA776" s="3">
        <v>2915722.6074999999</v>
      </c>
      <c r="AB776" s="3">
        <v>2983530.1100000003</v>
      </c>
      <c r="AC776" s="3">
        <v>3051337.6125000003</v>
      </c>
      <c r="AD776" s="3">
        <v>3119145.1149999998</v>
      </c>
      <c r="AE776" s="3">
        <v>3186952.6175000002</v>
      </c>
      <c r="AF776" s="3">
        <v>3254760.12</v>
      </c>
      <c r="AG776" s="3">
        <v>3322567.6225000005</v>
      </c>
      <c r="AH776" s="3">
        <v>3390375.125</v>
      </c>
      <c r="AI776" s="3">
        <v>3458182.6274999999</v>
      </c>
      <c r="AJ776" s="3">
        <v>3525990.1300000004</v>
      </c>
      <c r="AK776" s="3">
        <v>3593797.6324999998</v>
      </c>
      <c r="AL776" s="3">
        <v>3661605.1350000002</v>
      </c>
      <c r="AM776" s="3">
        <v>3729412.6375000002</v>
      </c>
      <c r="AN776" s="3">
        <v>3797220.1399999997</v>
      </c>
      <c r="AO776" s="3">
        <v>3865027.6425000001</v>
      </c>
      <c r="AP776" s="3">
        <v>3932835.145</v>
      </c>
      <c r="AQ776" s="3">
        <v>4000642.6475000004</v>
      </c>
      <c r="AR776" s="3">
        <v>4068450.1500000004</v>
      </c>
      <c r="AS776" s="3">
        <v>4136257.6524999999</v>
      </c>
      <c r="AT776" s="3">
        <v>4204065.1550000003</v>
      </c>
      <c r="AU776" s="3">
        <v>4271872.6574999997</v>
      </c>
      <c r="AV776" s="3">
        <v>4339680.16</v>
      </c>
      <c r="AW776" s="3">
        <v>4407487.6625000006</v>
      </c>
      <c r="AX776" s="3">
        <v>4475295.165</v>
      </c>
      <c r="AY776" s="3">
        <v>4543102.6675000004</v>
      </c>
      <c r="AZ776" s="3">
        <v>4610910.17</v>
      </c>
      <c r="BA776" s="4">
        <v>4678717.6725000003</v>
      </c>
    </row>
    <row r="777" spans="1:53" x14ac:dyDescent="0.25">
      <c r="A777" s="2" t="s">
        <v>5</v>
      </c>
      <c r="B777" s="2" t="s">
        <v>260</v>
      </c>
      <c r="C777" s="5">
        <v>0.1126923</v>
      </c>
      <c r="D777" s="5">
        <v>0.24326699999999998</v>
      </c>
      <c r="E777" s="5">
        <v>0.49519799999999997</v>
      </c>
      <c r="F777" s="5">
        <v>0.73587389999999997</v>
      </c>
      <c r="G777" s="5">
        <v>0.9663818999999999</v>
      </c>
      <c r="H777" s="5">
        <v>1.1876598</v>
      </c>
      <c r="I777" s="5">
        <v>1.4005220999999999</v>
      </c>
      <c r="J777" s="5">
        <v>1.6056801999999999</v>
      </c>
      <c r="K777" s="5">
        <v>1.8037592</v>
      </c>
      <c r="L777" s="5">
        <v>1.9953109999999998</v>
      </c>
      <c r="M777" s="5">
        <v>2.1808253999999998</v>
      </c>
      <c r="N777" s="5">
        <v>2.3607385999999999</v>
      </c>
      <c r="O777" s="5">
        <v>2.5354413999999998</v>
      </c>
      <c r="P777" s="5">
        <v>2.7052844999999999</v>
      </c>
      <c r="Q777" s="5">
        <v>2.8705841999999997</v>
      </c>
      <c r="R777" s="5">
        <v>3.0316266999999999</v>
      </c>
      <c r="S777" s="5">
        <v>3.1886714999999999</v>
      </c>
      <c r="T777" s="5">
        <v>3.3419550999999998</v>
      </c>
      <c r="U777" s="5">
        <v>3.4916931</v>
      </c>
      <c r="V777" s="5">
        <v>3.6380828999999997</v>
      </c>
      <c r="W777" s="5">
        <v>3.7813056999999999</v>
      </c>
      <c r="X777" s="5">
        <v>3.9215278999999996</v>
      </c>
      <c r="Y777" s="5">
        <v>4.0589031999999996</v>
      </c>
      <c r="Z777" s="5">
        <v>4.1935732999999997</v>
      </c>
      <c r="AA777" s="5">
        <v>4.3256695000000001</v>
      </c>
      <c r="AB777" s="5">
        <v>4.4553136000000002</v>
      </c>
      <c r="AC777" s="5">
        <v>4.5826186</v>
      </c>
      <c r="AD777" s="5">
        <v>4.7076897999999998</v>
      </c>
      <c r="AE777" s="5">
        <v>4.8306252999999995</v>
      </c>
      <c r="AF777" s="5">
        <v>4.9515167999999994</v>
      </c>
      <c r="AG777" s="5">
        <v>5.0704500000000001</v>
      </c>
      <c r="AH777" s="5">
        <v>5.1875051000000001</v>
      </c>
      <c r="AI777" s="5">
        <v>5.3027575999999996</v>
      </c>
      <c r="AJ777" s="5">
        <v>5.4162780000000001</v>
      </c>
      <c r="AK777" s="5">
        <v>5.5281329000000001</v>
      </c>
      <c r="AL777" s="5">
        <v>5.6383849000000001</v>
      </c>
      <c r="AM777" s="5">
        <v>5.7470930999999998</v>
      </c>
      <c r="AN777" s="5">
        <v>5.8543132999999994</v>
      </c>
      <c r="AO777" s="5">
        <v>5.9600979999999995</v>
      </c>
      <c r="AP777" s="5">
        <v>6.0644970999999996</v>
      </c>
      <c r="AQ777" s="5">
        <v>6.1675576999999997</v>
      </c>
      <c r="AR777" s="5">
        <v>6.2693246</v>
      </c>
      <c r="AS777" s="5">
        <v>6.3698401999999996</v>
      </c>
      <c r="AT777" s="5">
        <v>6.4691446999999993</v>
      </c>
      <c r="AU777" s="5">
        <v>6.5672764999999993</v>
      </c>
      <c r="AV777" s="5">
        <v>6.6642720999999998</v>
      </c>
      <c r="AW777" s="5">
        <v>6.7601659999999999</v>
      </c>
      <c r="AX777" s="5">
        <v>6.8549913</v>
      </c>
      <c r="AY777" s="5">
        <v>6.9487795999999999</v>
      </c>
      <c r="AZ777" s="5">
        <v>7.0415609999999997</v>
      </c>
      <c r="BA777" s="5">
        <v>7.1333641999999999</v>
      </c>
    </row>
    <row r="778" spans="1:53" x14ac:dyDescent="0.25">
      <c r="A778" s="2" t="s">
        <v>2</v>
      </c>
      <c r="B778" s="2" t="s">
        <v>261</v>
      </c>
      <c r="C778" s="3">
        <v>29309682</v>
      </c>
      <c r="D778" s="3">
        <v>30775166.100000001</v>
      </c>
      <c r="E778" s="3">
        <v>32240650.200000003</v>
      </c>
      <c r="F778" s="3">
        <v>33706134.299999997</v>
      </c>
      <c r="G778" s="3">
        <v>35171618.399999999</v>
      </c>
      <c r="H778" s="3">
        <v>36637102.5</v>
      </c>
      <c r="I778" s="3">
        <v>38102586.600000001</v>
      </c>
      <c r="J778" s="3">
        <v>39568070.700000003</v>
      </c>
      <c r="K778" s="3">
        <v>41033554.799999997</v>
      </c>
      <c r="L778" s="3">
        <v>42499038.899999999</v>
      </c>
      <c r="M778" s="3">
        <v>43964523</v>
      </c>
      <c r="N778" s="3">
        <v>45430007.100000001</v>
      </c>
      <c r="O778" s="3">
        <v>46895491.200000003</v>
      </c>
      <c r="P778" s="3">
        <v>48360975.299999997</v>
      </c>
      <c r="Q778" s="3">
        <v>49826459.399999999</v>
      </c>
      <c r="R778" s="3">
        <v>51291943.5</v>
      </c>
      <c r="S778" s="3">
        <v>52757427.600000001</v>
      </c>
      <c r="T778" s="3">
        <v>54222911.700000003</v>
      </c>
      <c r="U778" s="3">
        <v>55688395.799999997</v>
      </c>
      <c r="V778" s="3">
        <v>57153879.899999999</v>
      </c>
      <c r="W778" s="3">
        <v>58619364</v>
      </c>
      <c r="X778" s="3">
        <v>60084848.099999994</v>
      </c>
      <c r="Y778" s="3">
        <v>61550332.200000003</v>
      </c>
      <c r="Z778" s="3">
        <v>63015816.299999997</v>
      </c>
      <c r="AA778" s="3">
        <v>64481300.400000006</v>
      </c>
      <c r="AB778" s="3">
        <v>65946784.5</v>
      </c>
      <c r="AC778" s="3">
        <v>67412268.599999994</v>
      </c>
      <c r="AD778" s="3">
        <v>68877752.700000003</v>
      </c>
      <c r="AE778" s="3">
        <v>70343236.799999997</v>
      </c>
      <c r="AF778" s="3">
        <v>71808720.900000006</v>
      </c>
      <c r="AG778" s="3">
        <v>73274205</v>
      </c>
      <c r="AH778" s="3">
        <v>74739689.099999994</v>
      </c>
      <c r="AI778" s="3">
        <v>76205173.200000003</v>
      </c>
      <c r="AJ778" s="3">
        <v>77670657.299999997</v>
      </c>
      <c r="AK778" s="3">
        <v>79136141.400000006</v>
      </c>
      <c r="AL778" s="3">
        <v>80601625.5</v>
      </c>
      <c r="AM778" s="3">
        <v>82067109.599999994</v>
      </c>
      <c r="AN778" s="3">
        <v>83532593.700000003</v>
      </c>
      <c r="AO778" s="3">
        <v>84998077.799999997</v>
      </c>
      <c r="AP778" s="3">
        <v>86463561.900000006</v>
      </c>
      <c r="AQ778" s="3">
        <v>87929046</v>
      </c>
      <c r="AR778" s="3">
        <v>89394530.099999994</v>
      </c>
      <c r="AS778" s="3">
        <v>90860014.200000003</v>
      </c>
      <c r="AT778" s="3">
        <v>92325498.299999997</v>
      </c>
      <c r="AU778" s="3">
        <v>93790982.400000006</v>
      </c>
      <c r="AV778" s="3">
        <v>95256466.5</v>
      </c>
      <c r="AW778" s="3">
        <v>96721950.599999994</v>
      </c>
      <c r="AX778" s="3">
        <v>98187434.700000003</v>
      </c>
      <c r="AY778" s="3">
        <v>99652918.799999997</v>
      </c>
      <c r="AZ778" s="3">
        <v>101118402.90000001</v>
      </c>
      <c r="BA778" s="4">
        <v>102583887</v>
      </c>
    </row>
    <row r="779" spans="1:53" x14ac:dyDescent="0.25">
      <c r="A779" s="2" t="s">
        <v>4</v>
      </c>
      <c r="B779" s="2" t="s">
        <v>261</v>
      </c>
      <c r="C779" s="3">
        <v>0</v>
      </c>
      <c r="D779" s="3">
        <v>29309682</v>
      </c>
      <c r="E779" s="3">
        <v>30775166.100000001</v>
      </c>
      <c r="F779" s="3">
        <v>32240650.200000003</v>
      </c>
      <c r="G779" s="3">
        <v>33706134.299999997</v>
      </c>
      <c r="H779" s="3">
        <v>35171618.399999999</v>
      </c>
      <c r="I779" s="3">
        <v>36637102.5</v>
      </c>
      <c r="J779" s="3">
        <v>38102586.600000001</v>
      </c>
      <c r="K779" s="3">
        <v>39568070.700000003</v>
      </c>
      <c r="L779" s="3">
        <v>41033554.799999997</v>
      </c>
      <c r="M779" s="3">
        <v>42499038.899999999</v>
      </c>
      <c r="N779" s="3">
        <v>43964523</v>
      </c>
      <c r="O779" s="3">
        <v>45430007.100000001</v>
      </c>
      <c r="P779" s="3">
        <v>46895491.200000003</v>
      </c>
      <c r="Q779" s="3">
        <v>48360975.299999997</v>
      </c>
      <c r="R779" s="3">
        <v>49826459.399999999</v>
      </c>
      <c r="S779" s="3">
        <v>51291943.5</v>
      </c>
      <c r="T779" s="3">
        <v>52757427.600000001</v>
      </c>
      <c r="U779" s="3">
        <v>54222911.700000003</v>
      </c>
      <c r="V779" s="3">
        <v>55688395.799999997</v>
      </c>
      <c r="W779" s="3">
        <v>57153879.899999999</v>
      </c>
      <c r="X779" s="3">
        <v>58619364</v>
      </c>
      <c r="Y779" s="3">
        <v>60084848.099999994</v>
      </c>
      <c r="Z779" s="3">
        <v>61550332.200000003</v>
      </c>
      <c r="AA779" s="3">
        <v>63015816.299999997</v>
      </c>
      <c r="AB779" s="3">
        <v>64481300.400000006</v>
      </c>
      <c r="AC779" s="3">
        <v>65946784.5</v>
      </c>
      <c r="AD779" s="3">
        <v>67412268.599999994</v>
      </c>
      <c r="AE779" s="3">
        <v>68877752.700000003</v>
      </c>
      <c r="AF779" s="3">
        <v>70343236.799999997</v>
      </c>
      <c r="AG779" s="3">
        <v>71808720.900000006</v>
      </c>
      <c r="AH779" s="3">
        <v>73274205</v>
      </c>
      <c r="AI779" s="3">
        <v>74739689.099999994</v>
      </c>
      <c r="AJ779" s="3">
        <v>76205173.200000003</v>
      </c>
      <c r="AK779" s="3">
        <v>77670657.299999997</v>
      </c>
      <c r="AL779" s="3">
        <v>79136141.400000006</v>
      </c>
      <c r="AM779" s="3">
        <v>80601625.5</v>
      </c>
      <c r="AN779" s="3">
        <v>82067109.599999994</v>
      </c>
      <c r="AO779" s="3">
        <v>83532593.700000003</v>
      </c>
      <c r="AP779" s="3">
        <v>84998077.799999997</v>
      </c>
      <c r="AQ779" s="3">
        <v>86463561.900000006</v>
      </c>
      <c r="AR779" s="3">
        <v>87929046</v>
      </c>
      <c r="AS779" s="3">
        <v>89394530.099999994</v>
      </c>
      <c r="AT779" s="3">
        <v>90860014.200000003</v>
      </c>
      <c r="AU779" s="3">
        <v>92325498.299999997</v>
      </c>
      <c r="AV779" s="3">
        <v>93790982.400000006</v>
      </c>
      <c r="AW779" s="3">
        <v>95256466.5</v>
      </c>
      <c r="AX779" s="3">
        <v>96721950.599999994</v>
      </c>
      <c r="AY779" s="3">
        <v>98187434.700000003</v>
      </c>
      <c r="AZ779" s="3">
        <v>99652918.799999997</v>
      </c>
      <c r="BA779" s="4">
        <v>101118402.90000001</v>
      </c>
    </row>
    <row r="780" spans="1:53" x14ac:dyDescent="0.25">
      <c r="A780" s="2" t="s">
        <v>5</v>
      </c>
      <c r="B780" s="2" t="s">
        <v>261</v>
      </c>
      <c r="C780" s="5">
        <v>1.9230799999999999E-2</v>
      </c>
      <c r="D780" s="5">
        <v>9.3546499999999991E-2</v>
      </c>
      <c r="E780" s="5">
        <v>0.23693129999999998</v>
      </c>
      <c r="F780" s="5">
        <v>0.37391039999999998</v>
      </c>
      <c r="G780" s="5">
        <v>0.50510250000000001</v>
      </c>
      <c r="H780" s="5">
        <v>0.63104129999999992</v>
      </c>
      <c r="I780" s="5">
        <v>0.75219039999999993</v>
      </c>
      <c r="J780" s="5">
        <v>0.86895479999999992</v>
      </c>
      <c r="K780" s="5">
        <v>0.98169010000000001</v>
      </c>
      <c r="L780" s="5">
        <v>1.0907104999999999</v>
      </c>
      <c r="M780" s="5">
        <v>1.1962948</v>
      </c>
      <c r="N780" s="5">
        <v>1.2986911999999999</v>
      </c>
      <c r="O780" s="5">
        <v>1.3981220999999999</v>
      </c>
      <c r="P780" s="5">
        <v>1.4947870999999999</v>
      </c>
      <c r="Q780" s="5">
        <v>1.5888663999999999</v>
      </c>
      <c r="R780" s="5">
        <v>1.6805226</v>
      </c>
      <c r="S780" s="5">
        <v>1.7699035999999999</v>
      </c>
      <c r="T780" s="5">
        <v>1.8571438999999998</v>
      </c>
      <c r="U780" s="5">
        <v>1.9423663</v>
      </c>
      <c r="V780" s="5">
        <v>2.0256830999999997</v>
      </c>
      <c r="W780" s="5">
        <v>2.1071972999999997</v>
      </c>
      <c r="X780" s="5">
        <v>2.1870039000000001</v>
      </c>
      <c r="Y780" s="5">
        <v>2.2651900999999999</v>
      </c>
      <c r="Z780" s="5">
        <v>2.3418367</v>
      </c>
      <c r="AA780" s="5">
        <v>2.4170183999999999</v>
      </c>
      <c r="AB780" s="5">
        <v>2.4908044</v>
      </c>
      <c r="AC780" s="5">
        <v>2.5632592000000001</v>
      </c>
      <c r="AD780" s="5">
        <v>2.6344425999999999</v>
      </c>
      <c r="AE780" s="5">
        <v>2.7044104999999998</v>
      </c>
      <c r="AF780" s="5">
        <v>2.7732150999999998</v>
      </c>
      <c r="AG780" s="5">
        <v>2.8409051000000001</v>
      </c>
      <c r="AH780" s="5">
        <v>2.9075262999999998</v>
      </c>
      <c r="AI780" s="5">
        <v>2.9731213999999997</v>
      </c>
      <c r="AJ780" s="5">
        <v>3.0377307999999998</v>
      </c>
      <c r="AK780" s="5">
        <v>3.1013922999999997</v>
      </c>
      <c r="AL780" s="5">
        <v>3.1641414999999999</v>
      </c>
      <c r="AM780" s="5">
        <v>3.2260119999999999</v>
      </c>
      <c r="AN780" s="5">
        <v>3.2870355999999998</v>
      </c>
      <c r="AO780" s="5">
        <v>3.3472423</v>
      </c>
      <c r="AP780" s="5">
        <v>3.4066603</v>
      </c>
      <c r="AQ780" s="5">
        <v>3.4653166</v>
      </c>
      <c r="AR780" s="5">
        <v>3.5232364999999999</v>
      </c>
      <c r="AS780" s="5">
        <v>3.5804442999999999</v>
      </c>
      <c r="AT780" s="5">
        <v>3.6369628000000001</v>
      </c>
      <c r="AU780" s="5">
        <v>3.6928139</v>
      </c>
      <c r="AV780" s="5">
        <v>3.7480181999999997</v>
      </c>
      <c r="AW780" s="5">
        <v>3.8025955999999996</v>
      </c>
      <c r="AX780" s="5">
        <v>3.8565647999999997</v>
      </c>
      <c r="AY780" s="5">
        <v>3.9099437999999997</v>
      </c>
      <c r="AZ780" s="5">
        <v>3.9627496999999998</v>
      </c>
      <c r="BA780" s="5">
        <v>4.0149987999999999</v>
      </c>
    </row>
    <row r="781" spans="1:53" x14ac:dyDescent="0.25">
      <c r="A781" s="2" t="s">
        <v>2</v>
      </c>
      <c r="B781" s="2" t="s">
        <v>262</v>
      </c>
      <c r="C781" s="3">
        <v>767743.68</v>
      </c>
      <c r="D781" s="3">
        <v>806130.86400000006</v>
      </c>
      <c r="E781" s="3">
        <v>844518.04800000007</v>
      </c>
      <c r="F781" s="3">
        <v>882905.23199999996</v>
      </c>
      <c r="G781" s="3">
        <v>921292.41600000008</v>
      </c>
      <c r="H781" s="3">
        <v>959679.60000000009</v>
      </c>
      <c r="I781" s="3">
        <v>998066.7840000001</v>
      </c>
      <c r="J781" s="3">
        <v>1036453.9680000001</v>
      </c>
      <c r="K781" s="3">
        <v>1074841.152</v>
      </c>
      <c r="L781" s="3">
        <v>1113228.3360000001</v>
      </c>
      <c r="M781" s="3">
        <v>1151615.52</v>
      </c>
      <c r="N781" s="3">
        <v>1190002.7040000001</v>
      </c>
      <c r="O781" s="3">
        <v>1228389.888</v>
      </c>
      <c r="P781" s="3">
        <v>1266777.0719999999</v>
      </c>
      <c r="Q781" s="3">
        <v>1305164.2560000001</v>
      </c>
      <c r="R781" s="3">
        <v>1343551.4400000002</v>
      </c>
      <c r="S781" s="3">
        <v>1381938.6240000001</v>
      </c>
      <c r="T781" s="3">
        <v>1420325.8080000002</v>
      </c>
      <c r="U781" s="3">
        <v>1458712.9920000001</v>
      </c>
      <c r="V781" s="3">
        <v>1497100.176</v>
      </c>
      <c r="W781" s="3">
        <v>1535487.36</v>
      </c>
      <c r="X781" s="3">
        <v>1573874.544</v>
      </c>
      <c r="Y781" s="3">
        <v>1612261.7280000001</v>
      </c>
      <c r="Z781" s="3">
        <v>1650648.912</v>
      </c>
      <c r="AA781" s="3">
        <v>1689036.0960000001</v>
      </c>
      <c r="AB781" s="3">
        <v>1727423.28</v>
      </c>
      <c r="AC781" s="3">
        <v>1765810.4639999999</v>
      </c>
      <c r="AD781" s="3">
        <v>1804197.6480000003</v>
      </c>
      <c r="AE781" s="3">
        <v>1842584.8320000002</v>
      </c>
      <c r="AF781" s="3">
        <v>1880972.0160000003</v>
      </c>
      <c r="AG781" s="3">
        <v>1919359.2000000002</v>
      </c>
      <c r="AH781" s="3">
        <v>1957746.3840000001</v>
      </c>
      <c r="AI781" s="3">
        <v>1996133.5680000002</v>
      </c>
      <c r="AJ781" s="3">
        <v>2034520.7520000001</v>
      </c>
      <c r="AK781" s="3">
        <v>2072907.9360000002</v>
      </c>
      <c r="AL781" s="3">
        <v>2111295.12</v>
      </c>
      <c r="AM781" s="3">
        <v>2149682.304</v>
      </c>
      <c r="AN781" s="3">
        <v>2188069.4880000004</v>
      </c>
      <c r="AO781" s="3">
        <v>2226456.6720000003</v>
      </c>
      <c r="AP781" s="3">
        <v>2264843.8560000001</v>
      </c>
      <c r="AQ781" s="3">
        <v>2303231.04</v>
      </c>
      <c r="AR781" s="3">
        <v>2341618.2239999999</v>
      </c>
      <c r="AS781" s="3">
        <v>2380005.4080000003</v>
      </c>
      <c r="AT781" s="3">
        <v>2418392.5920000002</v>
      </c>
      <c r="AU781" s="3">
        <v>2456779.7760000001</v>
      </c>
      <c r="AV781" s="3">
        <v>2495166.96</v>
      </c>
      <c r="AW781" s="3">
        <v>2533554.1439999999</v>
      </c>
      <c r="AX781" s="3">
        <v>2571941.3280000002</v>
      </c>
      <c r="AY781" s="3">
        <v>2610328.5120000001</v>
      </c>
      <c r="AZ781" s="3">
        <v>2648715.6960000005</v>
      </c>
      <c r="BA781" s="4">
        <v>2687102.8800000004</v>
      </c>
    </row>
    <row r="782" spans="1:53" x14ac:dyDescent="0.25">
      <c r="A782" s="2" t="s">
        <v>4</v>
      </c>
      <c r="B782" s="2" t="s">
        <v>262</v>
      </c>
      <c r="C782" s="3">
        <v>0</v>
      </c>
      <c r="D782" s="3">
        <v>767743.68</v>
      </c>
      <c r="E782" s="3">
        <v>806130.86400000006</v>
      </c>
      <c r="F782" s="3">
        <v>844518.04800000007</v>
      </c>
      <c r="G782" s="3">
        <v>882905.23199999996</v>
      </c>
      <c r="H782" s="3">
        <v>921292.41600000008</v>
      </c>
      <c r="I782" s="3">
        <v>959679.60000000009</v>
      </c>
      <c r="J782" s="3">
        <v>998066.7840000001</v>
      </c>
      <c r="K782" s="3">
        <v>1036453.9680000001</v>
      </c>
      <c r="L782" s="3">
        <v>1074841.152</v>
      </c>
      <c r="M782" s="3">
        <v>1113228.3360000001</v>
      </c>
      <c r="N782" s="3">
        <v>1151615.52</v>
      </c>
      <c r="O782" s="3">
        <v>1190002.7040000001</v>
      </c>
      <c r="P782" s="3">
        <v>1228389.888</v>
      </c>
      <c r="Q782" s="3">
        <v>1266777.0719999999</v>
      </c>
      <c r="R782" s="3">
        <v>1305164.2560000001</v>
      </c>
      <c r="S782" s="3">
        <v>1343551.4400000002</v>
      </c>
      <c r="T782" s="3">
        <v>1381938.6240000001</v>
      </c>
      <c r="U782" s="3">
        <v>1420325.8080000002</v>
      </c>
      <c r="V782" s="3">
        <v>1458712.9920000001</v>
      </c>
      <c r="W782" s="3">
        <v>1497100.176</v>
      </c>
      <c r="X782" s="3">
        <v>1535487.36</v>
      </c>
      <c r="Y782" s="3">
        <v>1573874.544</v>
      </c>
      <c r="Z782" s="3">
        <v>1612261.7280000001</v>
      </c>
      <c r="AA782" s="3">
        <v>1650648.912</v>
      </c>
      <c r="AB782" s="3">
        <v>1689036.0960000001</v>
      </c>
      <c r="AC782" s="3">
        <v>1727423.28</v>
      </c>
      <c r="AD782" s="3">
        <v>1765810.4639999999</v>
      </c>
      <c r="AE782" s="3">
        <v>1804197.6480000003</v>
      </c>
      <c r="AF782" s="3">
        <v>1842584.8320000002</v>
      </c>
      <c r="AG782" s="3">
        <v>1880972.0160000003</v>
      </c>
      <c r="AH782" s="3">
        <v>1919359.2000000002</v>
      </c>
      <c r="AI782" s="3">
        <v>1957746.3840000001</v>
      </c>
      <c r="AJ782" s="3">
        <v>1996133.5680000002</v>
      </c>
      <c r="AK782" s="3">
        <v>2034520.7520000001</v>
      </c>
      <c r="AL782" s="3">
        <v>2072907.9360000002</v>
      </c>
      <c r="AM782" s="3">
        <v>2111295.12</v>
      </c>
      <c r="AN782" s="3">
        <v>2149682.304</v>
      </c>
      <c r="AO782" s="3">
        <v>2188069.4880000004</v>
      </c>
      <c r="AP782" s="3">
        <v>2226456.6720000003</v>
      </c>
      <c r="AQ782" s="3">
        <v>2264843.8560000001</v>
      </c>
      <c r="AR782" s="3">
        <v>2303231.04</v>
      </c>
      <c r="AS782" s="3">
        <v>2341618.2239999999</v>
      </c>
      <c r="AT782" s="3">
        <v>2380005.4080000003</v>
      </c>
      <c r="AU782" s="3">
        <v>2418392.5920000002</v>
      </c>
      <c r="AV782" s="3">
        <v>2456779.7760000001</v>
      </c>
      <c r="AW782" s="3">
        <v>2495166.96</v>
      </c>
      <c r="AX782" s="3">
        <v>2533554.1439999999</v>
      </c>
      <c r="AY782" s="3">
        <v>2571941.3280000002</v>
      </c>
      <c r="AZ782" s="3">
        <v>2610328.5120000001</v>
      </c>
      <c r="BA782" s="4">
        <v>2648715.6960000005</v>
      </c>
    </row>
    <row r="783" spans="1:53" x14ac:dyDescent="0.25">
      <c r="A783" s="2" t="s">
        <v>5</v>
      </c>
      <c r="B783" s="2" t="s">
        <v>262</v>
      </c>
      <c r="C783" s="5">
        <v>1.28846E-2</v>
      </c>
      <c r="D783" s="5">
        <v>1.9352599999999998E-2</v>
      </c>
      <c r="E783" s="5">
        <v>3.1831899999999996E-2</v>
      </c>
      <c r="F783" s="5">
        <v>4.3753799999999995E-2</v>
      </c>
      <c r="G783" s="5">
        <v>5.5171899999999996E-2</v>
      </c>
      <c r="H783" s="5">
        <v>6.6132899999999994E-2</v>
      </c>
      <c r="I783" s="5">
        <v>7.6676899999999992E-2</v>
      </c>
      <c r="J783" s="5">
        <v>8.6839399999999997E-2</v>
      </c>
      <c r="K783" s="5">
        <v>9.6651199999999993E-2</v>
      </c>
      <c r="L783" s="5">
        <v>0.10613969999999999</v>
      </c>
      <c r="M783" s="5">
        <v>0.11532909999999999</v>
      </c>
      <c r="N783" s="5">
        <v>0.12424099999999999</v>
      </c>
      <c r="O783" s="5">
        <v>0.13289489999999998</v>
      </c>
      <c r="P783" s="5">
        <v>0.14130799999999999</v>
      </c>
      <c r="Q783" s="5">
        <v>0.14949609999999999</v>
      </c>
      <c r="R783" s="5">
        <v>0.15747329999999998</v>
      </c>
      <c r="S783" s="5">
        <v>0.1652525</v>
      </c>
      <c r="T783" s="5">
        <v>0.17284529999999998</v>
      </c>
      <c r="U783" s="5">
        <v>0.1802626</v>
      </c>
      <c r="V783" s="5">
        <v>0.18751389999999998</v>
      </c>
      <c r="W783" s="5">
        <v>0.19460839999999999</v>
      </c>
      <c r="X783" s="5">
        <v>0.20155429999999999</v>
      </c>
      <c r="Y783" s="5">
        <v>0.20835919999999999</v>
      </c>
      <c r="Z783" s="5">
        <v>0.21503</v>
      </c>
      <c r="AA783" s="5">
        <v>0.2215734</v>
      </c>
      <c r="AB783" s="5">
        <v>0.22799529999999998</v>
      </c>
      <c r="AC783" s="5">
        <v>0.23430129999999999</v>
      </c>
      <c r="AD783" s="5">
        <v>0.24049659999999998</v>
      </c>
      <c r="AE783" s="5">
        <v>0.24658619999999998</v>
      </c>
      <c r="AF783" s="5">
        <v>0.25257459999999998</v>
      </c>
      <c r="AG783" s="5">
        <v>0.25846589999999997</v>
      </c>
      <c r="AH783" s="5">
        <v>0.2642642</v>
      </c>
      <c r="AI783" s="5">
        <v>0.26997319999999997</v>
      </c>
      <c r="AJ783" s="5">
        <v>0.27559639999999996</v>
      </c>
      <c r="AK783" s="5">
        <v>0.28113709999999997</v>
      </c>
      <c r="AL783" s="5">
        <v>0.28659839999999998</v>
      </c>
      <c r="AM783" s="5">
        <v>0.2919832</v>
      </c>
      <c r="AN783" s="5">
        <v>0.29729440000000001</v>
      </c>
      <c r="AO783" s="5">
        <v>0.30253439999999998</v>
      </c>
      <c r="AP783" s="5">
        <v>0.30770579999999997</v>
      </c>
      <c r="AQ783" s="5">
        <v>0.3128108</v>
      </c>
      <c r="AR783" s="5">
        <v>0.31785179999999996</v>
      </c>
      <c r="AS783" s="5">
        <v>0.32283079999999997</v>
      </c>
      <c r="AT783" s="5">
        <v>0.32774989999999998</v>
      </c>
      <c r="AU783" s="5">
        <v>0.33261079999999998</v>
      </c>
      <c r="AV783" s="5">
        <v>0.33741549999999998</v>
      </c>
      <c r="AW783" s="5">
        <v>0.34216550000000001</v>
      </c>
      <c r="AX783" s="5">
        <v>0.34686269999999997</v>
      </c>
      <c r="AY783" s="5">
        <v>0.3515085</v>
      </c>
      <c r="AZ783" s="5">
        <v>0.35610439999999999</v>
      </c>
      <c r="BA783" s="5">
        <v>0.36065179999999997</v>
      </c>
    </row>
    <row r="784" spans="1:53" x14ac:dyDescent="0.25">
      <c r="A784" s="2" t="s">
        <v>2</v>
      </c>
      <c r="B784" s="2" t="s">
        <v>263</v>
      </c>
      <c r="C784" s="3">
        <v>9846318.5999999996</v>
      </c>
      <c r="D784" s="3">
        <v>10338634.529999999</v>
      </c>
      <c r="E784" s="3">
        <v>10830950.460000001</v>
      </c>
      <c r="F784" s="3">
        <v>11323266.389999999</v>
      </c>
      <c r="G784" s="3">
        <v>11815582.319999998</v>
      </c>
      <c r="H784" s="3">
        <v>12307898.25</v>
      </c>
      <c r="I784" s="3">
        <v>12800214.18</v>
      </c>
      <c r="J784" s="3">
        <v>13292530.110000001</v>
      </c>
      <c r="K784" s="3">
        <v>13784846.039999999</v>
      </c>
      <c r="L784" s="3">
        <v>14277161.969999999</v>
      </c>
      <c r="M784" s="3">
        <v>14769477.899999999</v>
      </c>
      <c r="N784" s="3">
        <v>15261793.83</v>
      </c>
      <c r="O784" s="3">
        <v>15754109.76</v>
      </c>
      <c r="P784" s="3">
        <v>16246425.689999998</v>
      </c>
      <c r="Q784" s="3">
        <v>16738741.619999999</v>
      </c>
      <c r="R784" s="3">
        <v>17231057.550000001</v>
      </c>
      <c r="S784" s="3">
        <v>17723373.48</v>
      </c>
      <c r="T784" s="3">
        <v>18215689.41</v>
      </c>
      <c r="U784" s="3">
        <v>18708005.34</v>
      </c>
      <c r="V784" s="3">
        <v>19200321.27</v>
      </c>
      <c r="W784" s="3">
        <v>19692637.199999999</v>
      </c>
      <c r="X784" s="3">
        <v>20184953.129999999</v>
      </c>
      <c r="Y784" s="3">
        <v>20677269.059999999</v>
      </c>
      <c r="Z784" s="3">
        <v>21169584.989999998</v>
      </c>
      <c r="AA784" s="3">
        <v>21661900.920000002</v>
      </c>
      <c r="AB784" s="3">
        <v>22154216.849999998</v>
      </c>
      <c r="AC784" s="3">
        <v>22646532.779999997</v>
      </c>
      <c r="AD784" s="3">
        <v>23138848.710000001</v>
      </c>
      <c r="AE784" s="3">
        <v>23631164.639999997</v>
      </c>
      <c r="AF784" s="3">
        <v>24123480.57</v>
      </c>
      <c r="AG784" s="3">
        <v>24615796.5</v>
      </c>
      <c r="AH784" s="3">
        <v>25108112.429999996</v>
      </c>
      <c r="AI784" s="3">
        <v>25600428.359999999</v>
      </c>
      <c r="AJ784" s="3">
        <v>26092744.289999999</v>
      </c>
      <c r="AK784" s="3">
        <v>26585060.220000003</v>
      </c>
      <c r="AL784" s="3">
        <v>27077376.149999999</v>
      </c>
      <c r="AM784" s="3">
        <v>27569692.079999998</v>
      </c>
      <c r="AN784" s="3">
        <v>28062008.010000002</v>
      </c>
      <c r="AO784" s="3">
        <v>28554323.939999998</v>
      </c>
      <c r="AP784" s="3">
        <v>29046639.870000001</v>
      </c>
      <c r="AQ784" s="3">
        <v>29538955.799999997</v>
      </c>
      <c r="AR784" s="3">
        <v>30031271.729999997</v>
      </c>
      <c r="AS784" s="3">
        <v>30523587.66</v>
      </c>
      <c r="AT784" s="3">
        <v>31015903.589999996</v>
      </c>
      <c r="AU784" s="3">
        <v>31508219.52</v>
      </c>
      <c r="AV784" s="3">
        <v>32000535.449999999</v>
      </c>
      <c r="AW784" s="3">
        <v>32492851.379999995</v>
      </c>
      <c r="AX784" s="3">
        <v>32985167.309999999</v>
      </c>
      <c r="AY784" s="3">
        <v>33477483.239999998</v>
      </c>
      <c r="AZ784" s="3">
        <v>33969799.170000002</v>
      </c>
      <c r="BA784" s="4">
        <v>34462115.100000001</v>
      </c>
    </row>
    <row r="785" spans="1:53" x14ac:dyDescent="0.25">
      <c r="A785" s="2" t="s">
        <v>4</v>
      </c>
      <c r="B785" s="2" t="s">
        <v>263</v>
      </c>
      <c r="C785" s="3">
        <v>0</v>
      </c>
      <c r="D785" s="3">
        <v>9846318.5999999996</v>
      </c>
      <c r="E785" s="3">
        <v>10338634.529999999</v>
      </c>
      <c r="F785" s="3">
        <v>10830950.460000001</v>
      </c>
      <c r="G785" s="3">
        <v>11323266.389999999</v>
      </c>
      <c r="H785" s="3">
        <v>11815582.319999998</v>
      </c>
      <c r="I785" s="3">
        <v>12307898.25</v>
      </c>
      <c r="J785" s="3">
        <v>12800214.18</v>
      </c>
      <c r="K785" s="3">
        <v>13292530.110000001</v>
      </c>
      <c r="L785" s="3">
        <v>13784846.039999999</v>
      </c>
      <c r="M785" s="3">
        <v>14277161.969999999</v>
      </c>
      <c r="N785" s="3">
        <v>14769477.899999999</v>
      </c>
      <c r="O785" s="3">
        <v>15261793.83</v>
      </c>
      <c r="P785" s="3">
        <v>15754109.76</v>
      </c>
      <c r="Q785" s="3">
        <v>16246425.689999998</v>
      </c>
      <c r="R785" s="3">
        <v>16738741.619999999</v>
      </c>
      <c r="S785" s="3">
        <v>17231057.550000001</v>
      </c>
      <c r="T785" s="3">
        <v>17723373.48</v>
      </c>
      <c r="U785" s="3">
        <v>18215689.41</v>
      </c>
      <c r="V785" s="3">
        <v>18708005.34</v>
      </c>
      <c r="W785" s="3">
        <v>19200321.27</v>
      </c>
      <c r="X785" s="3">
        <v>19692637.199999999</v>
      </c>
      <c r="Y785" s="3">
        <v>20184953.129999999</v>
      </c>
      <c r="Z785" s="3">
        <v>20677269.059999999</v>
      </c>
      <c r="AA785" s="3">
        <v>21169584.989999998</v>
      </c>
      <c r="AB785" s="3">
        <v>21661900.920000002</v>
      </c>
      <c r="AC785" s="3">
        <v>22154216.849999998</v>
      </c>
      <c r="AD785" s="3">
        <v>22646532.779999997</v>
      </c>
      <c r="AE785" s="3">
        <v>23138848.710000001</v>
      </c>
      <c r="AF785" s="3">
        <v>23631164.639999997</v>
      </c>
      <c r="AG785" s="3">
        <v>24123480.57</v>
      </c>
      <c r="AH785" s="3">
        <v>24615796.5</v>
      </c>
      <c r="AI785" s="3">
        <v>25108112.429999996</v>
      </c>
      <c r="AJ785" s="3">
        <v>25600428.359999999</v>
      </c>
      <c r="AK785" s="3">
        <v>26092744.289999999</v>
      </c>
      <c r="AL785" s="3">
        <v>26585060.220000003</v>
      </c>
      <c r="AM785" s="3">
        <v>27077376.149999999</v>
      </c>
      <c r="AN785" s="3">
        <v>27569692.079999998</v>
      </c>
      <c r="AO785" s="3">
        <v>28062008.010000002</v>
      </c>
      <c r="AP785" s="3">
        <v>28554323.939999998</v>
      </c>
      <c r="AQ785" s="3">
        <v>29046639.870000001</v>
      </c>
      <c r="AR785" s="3">
        <v>29538955.799999997</v>
      </c>
      <c r="AS785" s="3">
        <v>30031271.729999997</v>
      </c>
      <c r="AT785" s="3">
        <v>30523587.66</v>
      </c>
      <c r="AU785" s="3">
        <v>31015903.589999996</v>
      </c>
      <c r="AV785" s="3">
        <v>31508219.52</v>
      </c>
      <c r="AW785" s="3">
        <v>32000535.449999999</v>
      </c>
      <c r="AX785" s="3">
        <v>32492851.379999995</v>
      </c>
      <c r="AY785" s="3">
        <v>32985167.309999999</v>
      </c>
      <c r="AZ785" s="3">
        <v>33477483.239999998</v>
      </c>
      <c r="BA785" s="4">
        <v>33969799.170000002</v>
      </c>
    </row>
    <row r="786" spans="1:53" x14ac:dyDescent="0.25">
      <c r="A786" s="2" t="s">
        <v>5</v>
      </c>
      <c r="B786" s="2" t="s">
        <v>263</v>
      </c>
      <c r="C786" s="5">
        <v>1.5192299999999999E-2</v>
      </c>
      <c r="D786" s="5">
        <v>4.4998099999999999E-2</v>
      </c>
      <c r="E786" s="5">
        <v>0.1025055</v>
      </c>
      <c r="F786" s="5">
        <v>0.15744359999999999</v>
      </c>
      <c r="G786" s="5">
        <v>0.21006079999999999</v>
      </c>
      <c r="H786" s="5">
        <v>0.2605711</v>
      </c>
      <c r="I786" s="5">
        <v>0.3091604</v>
      </c>
      <c r="J786" s="5">
        <v>0.3559911</v>
      </c>
      <c r="K786" s="5">
        <v>0.4012058</v>
      </c>
      <c r="L786" s="5">
        <v>0.44493069999999996</v>
      </c>
      <c r="M786" s="5">
        <v>0.48727729999999997</v>
      </c>
      <c r="N786" s="5">
        <v>0.52834550000000002</v>
      </c>
      <c r="O786" s="5">
        <v>0.56822419999999996</v>
      </c>
      <c r="P786" s="5">
        <v>0.60699369999999997</v>
      </c>
      <c r="Q786" s="5">
        <v>0.64472600000000002</v>
      </c>
      <c r="R786" s="5">
        <v>0.68148659999999994</v>
      </c>
      <c r="S786" s="5">
        <v>0.71733459999999993</v>
      </c>
      <c r="T786" s="5">
        <v>0.75232409999999994</v>
      </c>
      <c r="U786" s="5">
        <v>0.78650419999999999</v>
      </c>
      <c r="V786" s="5">
        <v>0.81992009999999993</v>
      </c>
      <c r="W786" s="5">
        <v>0.85261299999999995</v>
      </c>
      <c r="X786" s="5">
        <v>0.88462099999999999</v>
      </c>
      <c r="Y786" s="5">
        <v>0.91597919999999999</v>
      </c>
      <c r="Z786" s="5">
        <v>0.9467198</v>
      </c>
      <c r="AA786" s="5">
        <v>0.97687289999999993</v>
      </c>
      <c r="AB786" s="5">
        <v>1.0064663</v>
      </c>
      <c r="AC786" s="5">
        <v>1.0355257</v>
      </c>
      <c r="AD786" s="5">
        <v>1.0640752</v>
      </c>
      <c r="AE786" s="5">
        <v>1.0921372999999999</v>
      </c>
      <c r="AF786" s="5">
        <v>1.1197326999999999</v>
      </c>
      <c r="AG786" s="5">
        <v>1.1468811999999999</v>
      </c>
      <c r="AH786" s="5">
        <v>1.1736008999999998</v>
      </c>
      <c r="AI786" s="5">
        <v>1.1999091</v>
      </c>
      <c r="AJ786" s="5">
        <v>1.225822</v>
      </c>
      <c r="AK786" s="5">
        <v>1.2513547</v>
      </c>
      <c r="AL786" s="5">
        <v>1.2765215999999999</v>
      </c>
      <c r="AM786" s="5">
        <v>1.301336</v>
      </c>
      <c r="AN786" s="5">
        <v>1.3258106999999999</v>
      </c>
      <c r="AO786" s="5">
        <v>1.3499577999999999</v>
      </c>
      <c r="AP786" s="5">
        <v>1.3737885999999999</v>
      </c>
      <c r="AQ786" s="5">
        <v>1.3973137999999998</v>
      </c>
      <c r="AR786" s="5">
        <v>1.4205437999999999</v>
      </c>
      <c r="AS786" s="5">
        <v>1.4434880999999999</v>
      </c>
      <c r="AT786" s="5">
        <v>1.466156</v>
      </c>
      <c r="AU786" s="5">
        <v>1.4885561999999999</v>
      </c>
      <c r="AV786" s="5">
        <v>1.510697</v>
      </c>
      <c r="AW786" s="5">
        <v>1.5325863</v>
      </c>
      <c r="AX786" s="5">
        <v>1.5542317999999999</v>
      </c>
      <c r="AY786" s="5">
        <v>1.5756405</v>
      </c>
      <c r="AZ786" s="5">
        <v>1.5968192999999999</v>
      </c>
      <c r="BA786" s="5">
        <v>1.6177748999999999</v>
      </c>
    </row>
    <row r="787" spans="1:53" x14ac:dyDescent="0.25">
      <c r="A787" s="2" t="s">
        <v>2</v>
      </c>
      <c r="B787" s="2" t="s">
        <v>264</v>
      </c>
      <c r="C787" s="3">
        <v>47022866</v>
      </c>
      <c r="D787" s="3">
        <v>49374009.300000004</v>
      </c>
      <c r="E787" s="3">
        <v>51725152.600000001</v>
      </c>
      <c r="F787" s="3">
        <v>54076295.899999999</v>
      </c>
      <c r="G787" s="3">
        <v>56427439.199999996</v>
      </c>
      <c r="H787" s="3">
        <v>58778582.5</v>
      </c>
      <c r="I787" s="3">
        <v>61129725.800000004</v>
      </c>
      <c r="J787" s="3">
        <v>63480869.100000001</v>
      </c>
      <c r="K787" s="3">
        <v>65832012.399999999</v>
      </c>
      <c r="L787" s="3">
        <v>68183155.700000003</v>
      </c>
      <c r="M787" s="3">
        <v>70534299</v>
      </c>
      <c r="N787" s="3">
        <v>72885442.299999997</v>
      </c>
      <c r="O787" s="3">
        <v>75236585.600000009</v>
      </c>
      <c r="P787" s="3">
        <v>77587728.899999991</v>
      </c>
      <c r="Q787" s="3">
        <v>79938872.200000003</v>
      </c>
      <c r="R787" s="3">
        <v>82290015.5</v>
      </c>
      <c r="S787" s="3">
        <v>84641158.799999997</v>
      </c>
      <c r="T787" s="3">
        <v>86992302.100000009</v>
      </c>
      <c r="U787" s="3">
        <v>89343445.399999991</v>
      </c>
      <c r="V787" s="3">
        <v>91694588.700000003</v>
      </c>
      <c r="W787" s="3">
        <v>94045732</v>
      </c>
      <c r="X787" s="3">
        <v>96396875.299999997</v>
      </c>
      <c r="Y787" s="3">
        <v>98748018.600000009</v>
      </c>
      <c r="Z787" s="3">
        <v>101099161.89999999</v>
      </c>
      <c r="AA787" s="3">
        <v>103450305.2</v>
      </c>
      <c r="AB787" s="3">
        <v>105801448.5</v>
      </c>
      <c r="AC787" s="3">
        <v>108152591.8</v>
      </c>
      <c r="AD787" s="3">
        <v>110503735.10000001</v>
      </c>
      <c r="AE787" s="3">
        <v>112854878.39999999</v>
      </c>
      <c r="AF787" s="3">
        <v>115206021.7</v>
      </c>
      <c r="AG787" s="3">
        <v>117557165</v>
      </c>
      <c r="AH787" s="3">
        <v>119908308.3</v>
      </c>
      <c r="AI787" s="3">
        <v>122259451.60000001</v>
      </c>
      <c r="AJ787" s="3">
        <v>124610594.89999999</v>
      </c>
      <c r="AK787" s="3">
        <v>126961738.2</v>
      </c>
      <c r="AL787" s="3">
        <v>129312881.5</v>
      </c>
      <c r="AM787" s="3">
        <v>131664024.8</v>
      </c>
      <c r="AN787" s="3">
        <v>134015168.10000001</v>
      </c>
      <c r="AO787" s="3">
        <v>136366311.40000001</v>
      </c>
      <c r="AP787" s="3">
        <v>138717454.70000002</v>
      </c>
      <c r="AQ787" s="3">
        <v>141068598</v>
      </c>
      <c r="AR787" s="3">
        <v>143419741.29999998</v>
      </c>
      <c r="AS787" s="3">
        <v>145770884.59999999</v>
      </c>
      <c r="AT787" s="3">
        <v>148122027.90000001</v>
      </c>
      <c r="AU787" s="3">
        <v>150473171.20000002</v>
      </c>
      <c r="AV787" s="3">
        <v>152824314.5</v>
      </c>
      <c r="AW787" s="3">
        <v>155175457.79999998</v>
      </c>
      <c r="AX787" s="3">
        <v>157526601.09999999</v>
      </c>
      <c r="AY787" s="3">
        <v>159877744.40000001</v>
      </c>
      <c r="AZ787" s="3">
        <v>162228887.70000002</v>
      </c>
      <c r="BA787" s="4">
        <v>164580031</v>
      </c>
    </row>
    <row r="788" spans="1:53" x14ac:dyDescent="0.25">
      <c r="A788" s="2" t="s">
        <v>4</v>
      </c>
      <c r="B788" s="2" t="s">
        <v>264</v>
      </c>
      <c r="C788" s="3">
        <v>0</v>
      </c>
      <c r="D788" s="3">
        <v>47022866</v>
      </c>
      <c r="E788" s="3">
        <v>49374009.300000004</v>
      </c>
      <c r="F788" s="3">
        <v>51725152.600000001</v>
      </c>
      <c r="G788" s="3">
        <v>54076295.899999999</v>
      </c>
      <c r="H788" s="3">
        <v>56427439.199999996</v>
      </c>
      <c r="I788" s="3">
        <v>58778582.5</v>
      </c>
      <c r="J788" s="3">
        <v>61129725.800000004</v>
      </c>
      <c r="K788" s="3">
        <v>63480869.100000001</v>
      </c>
      <c r="L788" s="3">
        <v>65832012.399999999</v>
      </c>
      <c r="M788" s="3">
        <v>68183155.700000003</v>
      </c>
      <c r="N788" s="3">
        <v>70534299</v>
      </c>
      <c r="O788" s="3">
        <v>72885442.299999997</v>
      </c>
      <c r="P788" s="3">
        <v>75236585.600000009</v>
      </c>
      <c r="Q788" s="3">
        <v>77587728.899999991</v>
      </c>
      <c r="R788" s="3">
        <v>79938872.200000003</v>
      </c>
      <c r="S788" s="3">
        <v>82290015.5</v>
      </c>
      <c r="T788" s="3">
        <v>84641158.799999997</v>
      </c>
      <c r="U788" s="3">
        <v>86992302.100000009</v>
      </c>
      <c r="V788" s="3">
        <v>89343445.399999991</v>
      </c>
      <c r="W788" s="3">
        <v>91694588.700000003</v>
      </c>
      <c r="X788" s="3">
        <v>94045732</v>
      </c>
      <c r="Y788" s="3">
        <v>96396875.299999997</v>
      </c>
      <c r="Z788" s="3">
        <v>98748018.600000009</v>
      </c>
      <c r="AA788" s="3">
        <v>101099161.89999999</v>
      </c>
      <c r="AB788" s="3">
        <v>103450305.2</v>
      </c>
      <c r="AC788" s="3">
        <v>105801448.5</v>
      </c>
      <c r="AD788" s="3">
        <v>108152591.8</v>
      </c>
      <c r="AE788" s="3">
        <v>110503735.10000001</v>
      </c>
      <c r="AF788" s="3">
        <v>112854878.39999999</v>
      </c>
      <c r="AG788" s="3">
        <v>115206021.7</v>
      </c>
      <c r="AH788" s="3">
        <v>117557165</v>
      </c>
      <c r="AI788" s="3">
        <v>119908308.3</v>
      </c>
      <c r="AJ788" s="3">
        <v>122259451.60000001</v>
      </c>
      <c r="AK788" s="3">
        <v>124610594.89999999</v>
      </c>
      <c r="AL788" s="3">
        <v>126961738.2</v>
      </c>
      <c r="AM788" s="3">
        <v>129312881.5</v>
      </c>
      <c r="AN788" s="3">
        <v>131664024.8</v>
      </c>
      <c r="AO788" s="3">
        <v>134015168.10000001</v>
      </c>
      <c r="AP788" s="3">
        <v>136366311.40000001</v>
      </c>
      <c r="AQ788" s="3">
        <v>138717454.70000002</v>
      </c>
      <c r="AR788" s="3">
        <v>141068598</v>
      </c>
      <c r="AS788" s="3">
        <v>143419741.29999998</v>
      </c>
      <c r="AT788" s="3">
        <v>145770884.59999999</v>
      </c>
      <c r="AU788" s="3">
        <v>148122027.90000001</v>
      </c>
      <c r="AV788" s="3">
        <v>150473171.20000002</v>
      </c>
      <c r="AW788" s="3">
        <v>152824314.5</v>
      </c>
      <c r="AX788" s="3">
        <v>155175457.79999998</v>
      </c>
      <c r="AY788" s="3">
        <v>157526601.09999999</v>
      </c>
      <c r="AZ788" s="3">
        <v>159877744.40000001</v>
      </c>
      <c r="BA788" s="4">
        <v>162228887.70000002</v>
      </c>
    </row>
    <row r="789" spans="1:53" x14ac:dyDescent="0.25">
      <c r="A789" s="2" t="s">
        <v>5</v>
      </c>
      <c r="B789" s="2" t="s">
        <v>264</v>
      </c>
      <c r="C789" s="5">
        <v>1.3076899999999999E-2</v>
      </c>
      <c r="D789" s="5">
        <v>2.4142899999999998E-2</v>
      </c>
      <c r="E789" s="5">
        <v>4.5493699999999998E-2</v>
      </c>
      <c r="F789" s="5">
        <v>6.5890699999999996E-2</v>
      </c>
      <c r="G789" s="5">
        <v>8.5425899999999999E-2</v>
      </c>
      <c r="H789" s="5">
        <v>0.1041788</v>
      </c>
      <c r="I789" s="5">
        <v>0.1222186</v>
      </c>
      <c r="J789" s="5">
        <v>0.13960549999999999</v>
      </c>
      <c r="K789" s="5">
        <v>0.15639239999999999</v>
      </c>
      <c r="L789" s="5">
        <v>0.1726261</v>
      </c>
      <c r="M789" s="5">
        <v>0.18834819999999999</v>
      </c>
      <c r="N789" s="5">
        <v>0.20359559999999999</v>
      </c>
      <c r="O789" s="5">
        <v>0.2184014</v>
      </c>
      <c r="P789" s="5">
        <v>0.23279529999999998</v>
      </c>
      <c r="Q789" s="5">
        <v>0.2468042</v>
      </c>
      <c r="R789" s="5">
        <v>0.26045229999999997</v>
      </c>
      <c r="S789" s="5">
        <v>0.2737617</v>
      </c>
      <c r="T789" s="5">
        <v>0.28675220000000001</v>
      </c>
      <c r="U789" s="5">
        <v>0.29944229999999999</v>
      </c>
      <c r="V789" s="5">
        <v>0.31184859999999998</v>
      </c>
      <c r="W789" s="5">
        <v>0.32398650000000001</v>
      </c>
      <c r="X789" s="5">
        <v>0.33587020000000001</v>
      </c>
      <c r="Y789" s="5">
        <v>0.3475125</v>
      </c>
      <c r="Z789" s="5">
        <v>0.35892560000000001</v>
      </c>
      <c r="AA789" s="5">
        <v>0.37012059999999997</v>
      </c>
      <c r="AB789" s="5">
        <v>0.38110769999999999</v>
      </c>
      <c r="AC789" s="5">
        <v>0.39189659999999998</v>
      </c>
      <c r="AD789" s="5">
        <v>0.40249619999999997</v>
      </c>
      <c r="AE789" s="5">
        <v>0.41291479999999997</v>
      </c>
      <c r="AF789" s="5">
        <v>0.42316019999999999</v>
      </c>
      <c r="AG789" s="5">
        <v>0.4332396</v>
      </c>
      <c r="AH789" s="5">
        <v>0.4431599</v>
      </c>
      <c r="AI789" s="5">
        <v>0.45292729999999998</v>
      </c>
      <c r="AJ789" s="5">
        <v>0.46254799999999996</v>
      </c>
      <c r="AK789" s="5">
        <v>0.47202759999999999</v>
      </c>
      <c r="AL789" s="5">
        <v>0.4813713</v>
      </c>
      <c r="AM789" s="5">
        <v>0.49058409999999997</v>
      </c>
      <c r="AN789" s="5">
        <v>0.49967089999999997</v>
      </c>
      <c r="AO789" s="5">
        <v>0.50863599999999998</v>
      </c>
      <c r="AP789" s="5">
        <v>0.51748359999999993</v>
      </c>
      <c r="AQ789" s="5">
        <v>0.52621790000000002</v>
      </c>
      <c r="AR789" s="5">
        <v>0.5348425</v>
      </c>
      <c r="AS789" s="5">
        <v>0.54336099999999998</v>
      </c>
      <c r="AT789" s="5">
        <v>0.55177690000000001</v>
      </c>
      <c r="AU789" s="5">
        <v>0.56009350000000002</v>
      </c>
      <c r="AV789" s="5">
        <v>0.56831369999999992</v>
      </c>
      <c r="AW789" s="5">
        <v>0.57644059999999997</v>
      </c>
      <c r="AX789" s="5">
        <v>0.58447689999999997</v>
      </c>
      <c r="AY789" s="5">
        <v>0.59242529999999993</v>
      </c>
      <c r="AZ789" s="5">
        <v>0.60028839999999994</v>
      </c>
      <c r="BA789" s="5">
        <v>0.60806859999999996</v>
      </c>
    </row>
    <row r="790" spans="1:53" x14ac:dyDescent="0.25">
      <c r="A790" s="2" t="s">
        <v>2</v>
      </c>
      <c r="B790" s="2" t="s">
        <v>265</v>
      </c>
      <c r="C790" s="3">
        <v>217028612.30769226</v>
      </c>
      <c r="D790" s="3">
        <v>227880042.92307687</v>
      </c>
      <c r="E790" s="3">
        <v>238731473.53846151</v>
      </c>
      <c r="F790" s="3">
        <v>249582904.15384609</v>
      </c>
      <c r="G790" s="3">
        <v>260434334.76923069</v>
      </c>
      <c r="H790" s="3">
        <v>271285765.3846153</v>
      </c>
      <c r="I790" s="3">
        <v>282137195.99999994</v>
      </c>
      <c r="J790" s="3">
        <v>292988626.61538458</v>
      </c>
      <c r="K790" s="3">
        <v>303840057.23076916</v>
      </c>
      <c r="L790" s="3">
        <v>314691487.8461538</v>
      </c>
      <c r="M790" s="3">
        <v>325542918.46153837</v>
      </c>
      <c r="N790" s="3">
        <v>336394349.07692301</v>
      </c>
      <c r="O790" s="3">
        <v>347245779.69230765</v>
      </c>
      <c r="P790" s="3">
        <v>358097210.30769223</v>
      </c>
      <c r="Q790" s="3">
        <v>368948640.92307681</v>
      </c>
      <c r="R790" s="3">
        <v>379800071.53846145</v>
      </c>
      <c r="S790" s="3">
        <v>390651502.15384609</v>
      </c>
      <c r="T790" s="3">
        <v>401502932.76923072</v>
      </c>
      <c r="U790" s="3">
        <v>412354363.3846153</v>
      </c>
      <c r="V790" s="3">
        <v>423205793.99999988</v>
      </c>
      <c r="W790" s="3">
        <v>434057224.61538452</v>
      </c>
      <c r="X790" s="3">
        <v>444908655.2307691</v>
      </c>
      <c r="Y790" s="3">
        <v>455760085.84615374</v>
      </c>
      <c r="Z790" s="3">
        <v>466611516.46153831</v>
      </c>
      <c r="AA790" s="3">
        <v>477462947.07692301</v>
      </c>
      <c r="AB790" s="3">
        <v>488314377.69230759</v>
      </c>
      <c r="AC790" s="3">
        <v>499165808.30769217</v>
      </c>
      <c r="AD790" s="3">
        <v>510017238.92307681</v>
      </c>
      <c r="AE790" s="3">
        <v>520868669.53846139</v>
      </c>
      <c r="AF790" s="3">
        <v>531720100.15384609</v>
      </c>
      <c r="AG790" s="3">
        <v>542571530.7692306</v>
      </c>
      <c r="AH790" s="3">
        <v>553422961.38461518</v>
      </c>
      <c r="AI790" s="3">
        <v>564274391.99999988</v>
      </c>
      <c r="AJ790" s="3">
        <v>575125822.61538446</v>
      </c>
      <c r="AK790" s="3">
        <v>585977253.23076916</v>
      </c>
      <c r="AL790" s="3">
        <v>596828683.84615374</v>
      </c>
      <c r="AM790" s="3">
        <v>607680114.46153831</v>
      </c>
      <c r="AN790" s="3">
        <v>618531545.07692301</v>
      </c>
      <c r="AO790" s="3">
        <v>629382975.69230759</v>
      </c>
      <c r="AP790" s="3">
        <v>640234406.30769217</v>
      </c>
      <c r="AQ790" s="3">
        <v>651085836.92307675</v>
      </c>
      <c r="AR790" s="3">
        <v>661937267.53846133</v>
      </c>
      <c r="AS790" s="3">
        <v>672788698.15384603</v>
      </c>
      <c r="AT790" s="3">
        <v>683640128.7692306</v>
      </c>
      <c r="AU790" s="3">
        <v>694491559.3846153</v>
      </c>
      <c r="AV790" s="3">
        <v>705342989.99999988</v>
      </c>
      <c r="AW790" s="3">
        <v>716194420.61538446</v>
      </c>
      <c r="AX790" s="3">
        <v>727045851.23076904</v>
      </c>
      <c r="AY790" s="3">
        <v>737897281.84615362</v>
      </c>
      <c r="AZ790" s="3">
        <v>748748712.46153831</v>
      </c>
      <c r="BA790" s="4">
        <v>759600143.07692289</v>
      </c>
    </row>
    <row r="791" spans="1:53" x14ac:dyDescent="0.25">
      <c r="A791" s="2" t="s">
        <v>4</v>
      </c>
      <c r="B791" s="2" t="s">
        <v>265</v>
      </c>
      <c r="C791" s="3">
        <v>0</v>
      </c>
      <c r="D791" s="3">
        <v>217028612.30769226</v>
      </c>
      <c r="E791" s="3">
        <v>227880042.92307687</v>
      </c>
      <c r="F791" s="3">
        <v>238731473.53846151</v>
      </c>
      <c r="G791" s="3">
        <v>249582904.15384609</v>
      </c>
      <c r="H791" s="3">
        <v>260434334.76923069</v>
      </c>
      <c r="I791" s="3">
        <v>271285765.3846153</v>
      </c>
      <c r="J791" s="3">
        <v>282137195.99999994</v>
      </c>
      <c r="K791" s="3">
        <v>292988626.61538458</v>
      </c>
      <c r="L791" s="3">
        <v>303840057.23076916</v>
      </c>
      <c r="M791" s="3">
        <v>314691487.8461538</v>
      </c>
      <c r="N791" s="3">
        <v>325542918.46153837</v>
      </c>
      <c r="O791" s="3">
        <v>336394349.07692301</v>
      </c>
      <c r="P791" s="3">
        <v>347245779.69230765</v>
      </c>
      <c r="Q791" s="3">
        <v>358097210.30769223</v>
      </c>
      <c r="R791" s="3">
        <v>368948640.92307681</v>
      </c>
      <c r="S791" s="3">
        <v>379800071.53846145</v>
      </c>
      <c r="T791" s="3">
        <v>390651502.15384609</v>
      </c>
      <c r="U791" s="3">
        <v>401502932.76923072</v>
      </c>
      <c r="V791" s="3">
        <v>412354363.3846153</v>
      </c>
      <c r="W791" s="3">
        <v>423205793.99999988</v>
      </c>
      <c r="X791" s="3">
        <v>434057224.61538452</v>
      </c>
      <c r="Y791" s="3">
        <v>444908655.2307691</v>
      </c>
      <c r="Z791" s="3">
        <v>455760085.84615374</v>
      </c>
      <c r="AA791" s="3">
        <v>466611516.46153831</v>
      </c>
      <c r="AB791" s="3">
        <v>477462947.07692301</v>
      </c>
      <c r="AC791" s="3">
        <v>488314377.69230759</v>
      </c>
      <c r="AD791" s="3">
        <v>499165808.30769217</v>
      </c>
      <c r="AE791" s="3">
        <v>510017238.92307681</v>
      </c>
      <c r="AF791" s="3">
        <v>520868669.53846139</v>
      </c>
      <c r="AG791" s="3">
        <v>531720100.15384609</v>
      </c>
      <c r="AH791" s="3">
        <v>542571530.7692306</v>
      </c>
      <c r="AI791" s="3">
        <v>553422961.38461518</v>
      </c>
      <c r="AJ791" s="3">
        <v>564274391.99999988</v>
      </c>
      <c r="AK791" s="3">
        <v>575125822.61538446</v>
      </c>
      <c r="AL791" s="3">
        <v>585977253.23076916</v>
      </c>
      <c r="AM791" s="3">
        <v>596828683.84615374</v>
      </c>
      <c r="AN791" s="3">
        <v>607680114.46153831</v>
      </c>
      <c r="AO791" s="3">
        <v>618531545.07692301</v>
      </c>
      <c r="AP791" s="3">
        <v>629382975.69230759</v>
      </c>
      <c r="AQ791" s="3">
        <v>640234406.30769217</v>
      </c>
      <c r="AR791" s="3">
        <v>651085836.92307675</v>
      </c>
      <c r="AS791" s="3">
        <v>661937267.53846133</v>
      </c>
      <c r="AT791" s="3">
        <v>672788698.15384603</v>
      </c>
      <c r="AU791" s="3">
        <v>683640128.7692306</v>
      </c>
      <c r="AV791" s="3">
        <v>694491559.3846153</v>
      </c>
      <c r="AW791" s="3">
        <v>705342989.99999988</v>
      </c>
      <c r="AX791" s="3">
        <v>716194420.61538446</v>
      </c>
      <c r="AY791" s="3">
        <v>727045851.23076904</v>
      </c>
      <c r="AZ791" s="3">
        <v>737897281.84615362</v>
      </c>
      <c r="BA791" s="4">
        <v>748748712.46153831</v>
      </c>
    </row>
    <row r="792" spans="1:53" x14ac:dyDescent="0.25">
      <c r="A792" s="2" t="s">
        <v>5</v>
      </c>
      <c r="B792" s="2" t="s">
        <v>265</v>
      </c>
      <c r="C792" s="5">
        <v>1.3076899999999999E-2</v>
      </c>
      <c r="D792" s="5">
        <v>2.08659E-2</v>
      </c>
      <c r="E792" s="5">
        <v>3.5893999999999995E-2</v>
      </c>
      <c r="F792" s="5">
        <v>5.0250599999999999E-2</v>
      </c>
      <c r="G792" s="5">
        <v>6.4000799999999997E-2</v>
      </c>
      <c r="H792" s="5">
        <v>7.7200299999999999E-2</v>
      </c>
      <c r="I792" s="5">
        <v>8.9897900000000003E-2</v>
      </c>
      <c r="J792" s="5">
        <v>0.1021359</v>
      </c>
      <c r="K792" s="5">
        <v>0.1139516</v>
      </c>
      <c r="L792" s="5">
        <v>0.12537789999999999</v>
      </c>
      <c r="M792" s="5">
        <v>0.13644409999999998</v>
      </c>
      <c r="N792" s="5">
        <v>0.14717620000000001</v>
      </c>
      <c r="O792" s="5">
        <v>0.1575975</v>
      </c>
      <c r="P792" s="5">
        <v>0.16772889999999999</v>
      </c>
      <c r="Q792" s="5">
        <v>0.17758930000000001</v>
      </c>
      <c r="R792" s="5">
        <v>0.18719569999999999</v>
      </c>
      <c r="S792" s="5">
        <v>0.19656359999999998</v>
      </c>
      <c r="T792" s="5">
        <v>0.20570719999999998</v>
      </c>
      <c r="U792" s="5">
        <v>0.21463929999999998</v>
      </c>
      <c r="V792" s="5">
        <v>0.22337169999999998</v>
      </c>
      <c r="W792" s="5">
        <v>0.23191509999999999</v>
      </c>
      <c r="X792" s="5">
        <v>0.24027959999999998</v>
      </c>
      <c r="Y792" s="5">
        <v>0.24847419999999998</v>
      </c>
      <c r="Z792" s="5">
        <v>0.2565075</v>
      </c>
      <c r="AA792" s="5">
        <v>0.26438719999999999</v>
      </c>
      <c r="AB792" s="5">
        <v>0.27212069999999999</v>
      </c>
      <c r="AC792" s="5">
        <v>0.27971459999999998</v>
      </c>
      <c r="AD792" s="5">
        <v>0.28717529999999997</v>
      </c>
      <c r="AE792" s="5">
        <v>0.29450860000000001</v>
      </c>
      <c r="AF792" s="5">
        <v>0.30171999999999999</v>
      </c>
      <c r="AG792" s="5">
        <v>0.30881449999999999</v>
      </c>
      <c r="AH792" s="5">
        <v>0.31579699999999999</v>
      </c>
      <c r="AI792" s="5">
        <v>0.32267199999999996</v>
      </c>
      <c r="AJ792" s="5">
        <v>0.3294436</v>
      </c>
      <c r="AK792" s="5">
        <v>0.33611599999999997</v>
      </c>
      <c r="AL792" s="5">
        <v>0.34269269999999996</v>
      </c>
      <c r="AM792" s="5">
        <v>0.34917729999999997</v>
      </c>
      <c r="AN792" s="5">
        <v>0.35557309999999998</v>
      </c>
      <c r="AO792" s="5">
        <v>0.36188329999999996</v>
      </c>
      <c r="AP792" s="5">
        <v>0.36811089999999996</v>
      </c>
      <c r="AQ792" s="5">
        <v>0.3742586</v>
      </c>
      <c r="AR792" s="5">
        <v>0.38032909999999998</v>
      </c>
      <c r="AS792" s="5">
        <v>0.38632499999999997</v>
      </c>
      <c r="AT792" s="5">
        <v>0.39224870000000001</v>
      </c>
      <c r="AU792" s="5">
        <v>0.39810239999999997</v>
      </c>
      <c r="AV792" s="5">
        <v>0.40388829999999998</v>
      </c>
      <c r="AW792" s="5">
        <v>0.40960859999999999</v>
      </c>
      <c r="AX792" s="5">
        <v>0.415265</v>
      </c>
      <c r="AY792" s="5">
        <v>0.4208596</v>
      </c>
      <c r="AZ792" s="5">
        <v>0.4263942</v>
      </c>
      <c r="BA792" s="5">
        <v>0.43187039999999999</v>
      </c>
    </row>
    <row r="793" spans="1:53" x14ac:dyDescent="0.25">
      <c r="A793" s="2" t="s">
        <v>2</v>
      </c>
      <c r="B793" s="2" t="s">
        <v>266</v>
      </c>
      <c r="C793" s="3">
        <v>8711531</v>
      </c>
      <c r="D793" s="3">
        <v>9147107.5500000007</v>
      </c>
      <c r="E793" s="3">
        <v>9582684.1000000015</v>
      </c>
      <c r="F793" s="3">
        <v>10018260.649999999</v>
      </c>
      <c r="G793" s="3">
        <v>10453837.199999999</v>
      </c>
      <c r="H793" s="3">
        <v>10889413.75</v>
      </c>
      <c r="I793" s="3">
        <v>11324990.300000001</v>
      </c>
      <c r="J793" s="3">
        <v>11760566.850000001</v>
      </c>
      <c r="K793" s="3">
        <v>12196143.399999999</v>
      </c>
      <c r="L793" s="3">
        <v>12631719.949999999</v>
      </c>
      <c r="M793" s="3">
        <v>13067296.5</v>
      </c>
      <c r="N793" s="3">
        <v>13502873.050000001</v>
      </c>
      <c r="O793" s="3">
        <v>13938449.600000001</v>
      </c>
      <c r="P793" s="3">
        <v>14374026.149999999</v>
      </c>
      <c r="Q793" s="3">
        <v>14809602.699999999</v>
      </c>
      <c r="R793" s="3">
        <v>15245179.25</v>
      </c>
      <c r="S793" s="3">
        <v>15680755.800000001</v>
      </c>
      <c r="T793" s="3">
        <v>16116332.350000001</v>
      </c>
      <c r="U793" s="3">
        <v>16551908.899999999</v>
      </c>
      <c r="V793" s="3">
        <v>16987485.449999999</v>
      </c>
      <c r="W793" s="3">
        <v>17423062</v>
      </c>
      <c r="X793" s="3">
        <v>17858638.549999997</v>
      </c>
      <c r="Y793" s="3">
        <v>18294215.100000001</v>
      </c>
      <c r="Z793" s="3">
        <v>18729791.649999999</v>
      </c>
      <c r="AA793" s="3">
        <v>19165368.200000003</v>
      </c>
      <c r="AB793" s="3">
        <v>19600944.75</v>
      </c>
      <c r="AC793" s="3">
        <v>20036521.299999997</v>
      </c>
      <c r="AD793" s="3">
        <v>20472097.850000001</v>
      </c>
      <c r="AE793" s="3">
        <v>20907674.399999999</v>
      </c>
      <c r="AF793" s="3">
        <v>21343250.950000003</v>
      </c>
      <c r="AG793" s="3">
        <v>21778827.5</v>
      </c>
      <c r="AH793" s="3">
        <v>22214404.049999997</v>
      </c>
      <c r="AI793" s="3">
        <v>22649980.600000001</v>
      </c>
      <c r="AJ793" s="3">
        <v>23085557.149999999</v>
      </c>
      <c r="AK793" s="3">
        <v>23521133.700000003</v>
      </c>
      <c r="AL793" s="3">
        <v>23956710.25</v>
      </c>
      <c r="AM793" s="3">
        <v>24392286.799999997</v>
      </c>
      <c r="AN793" s="3">
        <v>24827863.350000001</v>
      </c>
      <c r="AO793" s="3">
        <v>25263439.899999999</v>
      </c>
      <c r="AP793" s="3">
        <v>25699016.450000003</v>
      </c>
      <c r="AQ793" s="3">
        <v>26134593</v>
      </c>
      <c r="AR793" s="3">
        <v>26570169.549999997</v>
      </c>
      <c r="AS793" s="3">
        <v>27005746.100000001</v>
      </c>
      <c r="AT793" s="3">
        <v>27441322.649999999</v>
      </c>
      <c r="AU793" s="3">
        <v>27876899.200000003</v>
      </c>
      <c r="AV793" s="3">
        <v>28312475.75</v>
      </c>
      <c r="AW793" s="3">
        <v>28748052.299999997</v>
      </c>
      <c r="AX793" s="3">
        <v>29183628.850000001</v>
      </c>
      <c r="AY793" s="3">
        <v>29619205.399999999</v>
      </c>
      <c r="AZ793" s="3">
        <v>30054781.950000003</v>
      </c>
      <c r="BA793" s="4">
        <v>30490358.5</v>
      </c>
    </row>
    <row r="794" spans="1:53" x14ac:dyDescent="0.25">
      <c r="A794" s="2" t="s">
        <v>4</v>
      </c>
      <c r="B794" s="2" t="s">
        <v>266</v>
      </c>
      <c r="C794" s="3">
        <v>0</v>
      </c>
      <c r="D794" s="3">
        <v>8711531</v>
      </c>
      <c r="E794" s="3">
        <v>9147107.5500000007</v>
      </c>
      <c r="F794" s="3">
        <v>9582684.1000000015</v>
      </c>
      <c r="G794" s="3">
        <v>10018260.649999999</v>
      </c>
      <c r="H794" s="3">
        <v>10453837.199999999</v>
      </c>
      <c r="I794" s="3">
        <v>10889413.75</v>
      </c>
      <c r="J794" s="3">
        <v>11324990.300000001</v>
      </c>
      <c r="K794" s="3">
        <v>11760566.850000001</v>
      </c>
      <c r="L794" s="3">
        <v>12196143.399999999</v>
      </c>
      <c r="M794" s="3">
        <v>12631719.949999999</v>
      </c>
      <c r="N794" s="3">
        <v>13067296.5</v>
      </c>
      <c r="O794" s="3">
        <v>13502873.050000001</v>
      </c>
      <c r="P794" s="3">
        <v>13938449.600000001</v>
      </c>
      <c r="Q794" s="3">
        <v>14374026.149999999</v>
      </c>
      <c r="R794" s="3">
        <v>14809602.699999999</v>
      </c>
      <c r="S794" s="3">
        <v>15245179.25</v>
      </c>
      <c r="T794" s="3">
        <v>15680755.800000001</v>
      </c>
      <c r="U794" s="3">
        <v>16116332.350000001</v>
      </c>
      <c r="V794" s="3">
        <v>16551908.899999999</v>
      </c>
      <c r="W794" s="3">
        <v>16987485.449999999</v>
      </c>
      <c r="X794" s="3">
        <v>17423062</v>
      </c>
      <c r="Y794" s="3">
        <v>17858638.549999997</v>
      </c>
      <c r="Z794" s="3">
        <v>18294215.100000001</v>
      </c>
      <c r="AA794" s="3">
        <v>18729791.649999999</v>
      </c>
      <c r="AB794" s="3">
        <v>19165368.200000003</v>
      </c>
      <c r="AC794" s="3">
        <v>19600944.75</v>
      </c>
      <c r="AD794" s="3">
        <v>20036521.299999997</v>
      </c>
      <c r="AE794" s="3">
        <v>20472097.850000001</v>
      </c>
      <c r="AF794" s="3">
        <v>20907674.399999999</v>
      </c>
      <c r="AG794" s="3">
        <v>21343250.950000003</v>
      </c>
      <c r="AH794" s="3">
        <v>21778827.5</v>
      </c>
      <c r="AI794" s="3">
        <v>22214404.049999997</v>
      </c>
      <c r="AJ794" s="3">
        <v>22649980.600000001</v>
      </c>
      <c r="AK794" s="3">
        <v>23085557.149999999</v>
      </c>
      <c r="AL794" s="3">
        <v>23521133.700000003</v>
      </c>
      <c r="AM794" s="3">
        <v>23956710.25</v>
      </c>
      <c r="AN794" s="3">
        <v>24392286.799999997</v>
      </c>
      <c r="AO794" s="3">
        <v>24827863.350000001</v>
      </c>
      <c r="AP794" s="3">
        <v>25263439.899999999</v>
      </c>
      <c r="AQ794" s="3">
        <v>25699016.450000003</v>
      </c>
      <c r="AR794" s="3">
        <v>26134593</v>
      </c>
      <c r="AS794" s="3">
        <v>26570169.549999997</v>
      </c>
      <c r="AT794" s="3">
        <v>27005746.100000001</v>
      </c>
      <c r="AU794" s="3">
        <v>27441322.649999999</v>
      </c>
      <c r="AV794" s="3">
        <v>27876899.200000003</v>
      </c>
      <c r="AW794" s="3">
        <v>28312475.75</v>
      </c>
      <c r="AX794" s="3">
        <v>28748052.299999997</v>
      </c>
      <c r="AY794" s="3">
        <v>29183628.850000001</v>
      </c>
      <c r="AZ794" s="3">
        <v>29619205.399999999</v>
      </c>
      <c r="BA794" s="4">
        <v>30054781.950000003</v>
      </c>
    </row>
    <row r="795" spans="1:53" x14ac:dyDescent="0.25">
      <c r="A795" s="2" t="s">
        <v>5</v>
      </c>
      <c r="B795" s="2" t="s">
        <v>266</v>
      </c>
      <c r="C795" s="5">
        <v>1.6538499999999998E-2</v>
      </c>
      <c r="D795" s="5">
        <v>3.8325199999999997E-2</v>
      </c>
      <c r="E795" s="5">
        <v>8.0360500000000001E-2</v>
      </c>
      <c r="F795" s="5">
        <v>0.1205179</v>
      </c>
      <c r="G795" s="5">
        <v>0.1589787</v>
      </c>
      <c r="H795" s="5">
        <v>0.1958995</v>
      </c>
      <c r="I795" s="5">
        <v>0.23141609999999999</v>
      </c>
      <c r="J795" s="5">
        <v>0.26564719999999997</v>
      </c>
      <c r="K795" s="5">
        <v>0.2986972</v>
      </c>
      <c r="L795" s="5">
        <v>0.33065810000000001</v>
      </c>
      <c r="M795" s="5">
        <v>0.36161159999999998</v>
      </c>
      <c r="N795" s="5">
        <v>0.3916306</v>
      </c>
      <c r="O795" s="5">
        <v>0.42078019999999999</v>
      </c>
      <c r="P795" s="5">
        <v>0.44911889999999999</v>
      </c>
      <c r="Q795" s="5">
        <v>0.4766996</v>
      </c>
      <c r="R795" s="5">
        <v>0.50356990000000001</v>
      </c>
      <c r="S795" s="5">
        <v>0.52977319999999994</v>
      </c>
      <c r="T795" s="5">
        <v>0.55534899999999998</v>
      </c>
      <c r="U795" s="5">
        <v>0.58033309999999994</v>
      </c>
      <c r="V795" s="5">
        <v>0.60475859999999992</v>
      </c>
      <c r="W795" s="5">
        <v>0.62865569999999993</v>
      </c>
      <c r="X795" s="5">
        <v>0.65205210000000002</v>
      </c>
      <c r="Y795" s="5">
        <v>0.6749735</v>
      </c>
      <c r="Z795" s="5">
        <v>0.69744359999999994</v>
      </c>
      <c r="AA795" s="5">
        <v>0.71948420000000002</v>
      </c>
      <c r="AB795" s="5">
        <v>0.74111559999999999</v>
      </c>
      <c r="AC795" s="5">
        <v>0.7623567</v>
      </c>
      <c r="AD795" s="5">
        <v>0.78322519999999995</v>
      </c>
      <c r="AE795" s="5">
        <v>0.80373729999999999</v>
      </c>
      <c r="AF795" s="5">
        <v>0.82390829999999993</v>
      </c>
      <c r="AG795" s="5">
        <v>0.84375259999999996</v>
      </c>
      <c r="AH795" s="5">
        <v>0.86328359999999993</v>
      </c>
      <c r="AI795" s="5">
        <v>0.88251369999999996</v>
      </c>
      <c r="AJ795" s="5">
        <v>0.90145489999999995</v>
      </c>
      <c r="AK795" s="5">
        <v>0.92011809999999994</v>
      </c>
      <c r="AL795" s="5">
        <v>0.93851399999999996</v>
      </c>
      <c r="AM795" s="5">
        <v>0.95665219999999995</v>
      </c>
      <c r="AN795" s="5">
        <v>0.97454219999999991</v>
      </c>
      <c r="AO795" s="5">
        <v>0.99219259999999998</v>
      </c>
      <c r="AP795" s="5">
        <v>1.0096118000000001</v>
      </c>
      <c r="AQ795" s="5">
        <v>1.0268078</v>
      </c>
      <c r="AR795" s="5">
        <v>1.0437878</v>
      </c>
      <c r="AS795" s="5">
        <v>1.0605590999999999</v>
      </c>
      <c r="AT795" s="5">
        <v>1.0771283</v>
      </c>
      <c r="AU795" s="5">
        <v>1.0935017999999999</v>
      </c>
      <c r="AV795" s="5">
        <v>1.1096858000000001</v>
      </c>
      <c r="AW795" s="5">
        <v>1.1256858999999999</v>
      </c>
      <c r="AX795" s="5">
        <v>1.1415077999999999</v>
      </c>
      <c r="AY795" s="5">
        <v>1.1571566</v>
      </c>
      <c r="AZ795" s="5">
        <v>1.1726373999999999</v>
      </c>
      <c r="BA795" s="5">
        <v>1.1879549999999999</v>
      </c>
    </row>
    <row r="796" spans="1:53" x14ac:dyDescent="0.25">
      <c r="A796" s="2" t="s">
        <v>2</v>
      </c>
      <c r="B796" s="2" t="s">
        <v>267</v>
      </c>
      <c r="C796" s="3">
        <v>689211.32765624998</v>
      </c>
      <c r="D796" s="3">
        <v>723671.89403906255</v>
      </c>
      <c r="E796" s="3">
        <v>758132.460421875</v>
      </c>
      <c r="F796" s="3">
        <v>792593.02680468746</v>
      </c>
      <c r="G796" s="3">
        <v>827053.59318749991</v>
      </c>
      <c r="H796" s="3">
        <v>861514.15957031248</v>
      </c>
      <c r="I796" s="3">
        <v>895974.72595312505</v>
      </c>
      <c r="J796" s="3">
        <v>930435.2923359375</v>
      </c>
      <c r="K796" s="3">
        <v>964895.85871874995</v>
      </c>
      <c r="L796" s="3">
        <v>999356.4251015624</v>
      </c>
      <c r="M796" s="3">
        <v>1033816.991484375</v>
      </c>
      <c r="N796" s="3">
        <v>1068277.5578671875</v>
      </c>
      <c r="O796" s="3">
        <v>1102738.1242500001</v>
      </c>
      <c r="P796" s="3">
        <v>1137198.6906328124</v>
      </c>
      <c r="Q796" s="3">
        <v>1171659.257015625</v>
      </c>
      <c r="R796" s="3">
        <v>1206119.8233984374</v>
      </c>
      <c r="S796" s="3">
        <v>1240580.3897812499</v>
      </c>
      <c r="T796" s="3">
        <v>1275040.9561640625</v>
      </c>
      <c r="U796" s="3">
        <v>1309501.5225468748</v>
      </c>
      <c r="V796" s="3">
        <v>1343962.0889296874</v>
      </c>
      <c r="W796" s="3">
        <v>1378422.6553125</v>
      </c>
      <c r="X796" s="3">
        <v>1412883.2216953123</v>
      </c>
      <c r="Y796" s="3">
        <v>1447343.7880781251</v>
      </c>
      <c r="Z796" s="3">
        <v>1481804.3544609374</v>
      </c>
      <c r="AA796" s="3">
        <v>1516264.92084375</v>
      </c>
      <c r="AB796" s="3">
        <v>1550725.4872265626</v>
      </c>
      <c r="AC796" s="3">
        <v>1585186.0536093749</v>
      </c>
      <c r="AD796" s="3">
        <v>1619646.6199921875</v>
      </c>
      <c r="AE796" s="3">
        <v>1654107.1863749998</v>
      </c>
      <c r="AF796" s="3">
        <v>1688567.7527578126</v>
      </c>
      <c r="AG796" s="3">
        <v>1723028.319140625</v>
      </c>
      <c r="AH796" s="3">
        <v>1757488.8855234373</v>
      </c>
      <c r="AI796" s="3">
        <v>1791949.4519062501</v>
      </c>
      <c r="AJ796" s="3">
        <v>1826410.0182890624</v>
      </c>
      <c r="AK796" s="3">
        <v>1860870.584671875</v>
      </c>
      <c r="AL796" s="3">
        <v>1895331.1510546873</v>
      </c>
      <c r="AM796" s="3">
        <v>1929791.7174374999</v>
      </c>
      <c r="AN796" s="3">
        <v>1964252.2838203125</v>
      </c>
      <c r="AO796" s="3">
        <v>1998712.8502031248</v>
      </c>
      <c r="AP796" s="3">
        <v>2033173.4165859376</v>
      </c>
      <c r="AQ796" s="3">
        <v>2067633.9829687499</v>
      </c>
      <c r="AR796" s="3">
        <v>2102094.5493515623</v>
      </c>
      <c r="AS796" s="3">
        <v>2136555.1157343751</v>
      </c>
      <c r="AT796" s="3">
        <v>2171015.6821171874</v>
      </c>
      <c r="AU796" s="3">
        <v>2205476.2485000002</v>
      </c>
      <c r="AV796" s="3">
        <v>2239936.8148828126</v>
      </c>
      <c r="AW796" s="3">
        <v>2274397.3812656249</v>
      </c>
      <c r="AX796" s="3">
        <v>2308857.9476484377</v>
      </c>
      <c r="AY796" s="3">
        <v>2343318.51403125</v>
      </c>
      <c r="AZ796" s="3">
        <v>2377779.0804140624</v>
      </c>
      <c r="BA796" s="4">
        <v>2412239.6467968747</v>
      </c>
    </row>
    <row r="797" spans="1:53" x14ac:dyDescent="0.25">
      <c r="A797" s="2" t="s">
        <v>4</v>
      </c>
      <c r="B797" s="2" t="s">
        <v>267</v>
      </c>
      <c r="C797" s="3">
        <v>0</v>
      </c>
      <c r="D797" s="3">
        <v>689211.32765624998</v>
      </c>
      <c r="E797" s="3">
        <v>723671.89403906255</v>
      </c>
      <c r="F797" s="3">
        <v>758132.460421875</v>
      </c>
      <c r="G797" s="3">
        <v>792593.02680468746</v>
      </c>
      <c r="H797" s="3">
        <v>827053.59318749991</v>
      </c>
      <c r="I797" s="3">
        <v>861514.15957031248</v>
      </c>
      <c r="J797" s="3">
        <v>895974.72595312505</v>
      </c>
      <c r="K797" s="3">
        <v>930435.2923359375</v>
      </c>
      <c r="L797" s="3">
        <v>964895.85871874995</v>
      </c>
      <c r="M797" s="3">
        <v>999356.4251015624</v>
      </c>
      <c r="N797" s="3">
        <v>1033816.991484375</v>
      </c>
      <c r="O797" s="3">
        <v>1068277.5578671875</v>
      </c>
      <c r="P797" s="3">
        <v>1102738.1242500001</v>
      </c>
      <c r="Q797" s="3">
        <v>1137198.6906328124</v>
      </c>
      <c r="R797" s="3">
        <v>1171659.257015625</v>
      </c>
      <c r="S797" s="3">
        <v>1206119.8233984374</v>
      </c>
      <c r="T797" s="3">
        <v>1240580.3897812499</v>
      </c>
      <c r="U797" s="3">
        <v>1275040.9561640625</v>
      </c>
      <c r="V797" s="3">
        <v>1309501.5225468748</v>
      </c>
      <c r="W797" s="3">
        <v>1343962.0889296874</v>
      </c>
      <c r="X797" s="3">
        <v>1378422.6553125</v>
      </c>
      <c r="Y797" s="3">
        <v>1412883.2216953123</v>
      </c>
      <c r="Z797" s="3">
        <v>1447343.7880781251</v>
      </c>
      <c r="AA797" s="3">
        <v>1481804.3544609374</v>
      </c>
      <c r="AB797" s="3">
        <v>1516264.92084375</v>
      </c>
      <c r="AC797" s="3">
        <v>1550725.4872265626</v>
      </c>
      <c r="AD797" s="3">
        <v>1585186.0536093749</v>
      </c>
      <c r="AE797" s="3">
        <v>1619646.6199921875</v>
      </c>
      <c r="AF797" s="3">
        <v>1654107.1863749998</v>
      </c>
      <c r="AG797" s="3">
        <v>1688567.7527578126</v>
      </c>
      <c r="AH797" s="3">
        <v>1723028.319140625</v>
      </c>
      <c r="AI797" s="3">
        <v>1757488.8855234373</v>
      </c>
      <c r="AJ797" s="3">
        <v>1791949.4519062501</v>
      </c>
      <c r="AK797" s="3">
        <v>1826410.0182890624</v>
      </c>
      <c r="AL797" s="3">
        <v>1860870.584671875</v>
      </c>
      <c r="AM797" s="3">
        <v>1895331.1510546873</v>
      </c>
      <c r="AN797" s="3">
        <v>1929791.7174374999</v>
      </c>
      <c r="AO797" s="3">
        <v>1964252.2838203125</v>
      </c>
      <c r="AP797" s="3">
        <v>1998712.8502031248</v>
      </c>
      <c r="AQ797" s="3">
        <v>2033173.4165859376</v>
      </c>
      <c r="AR797" s="3">
        <v>2067633.9829687499</v>
      </c>
      <c r="AS797" s="3">
        <v>2102094.5493515623</v>
      </c>
      <c r="AT797" s="3">
        <v>2136555.1157343751</v>
      </c>
      <c r="AU797" s="3">
        <v>2171015.6821171874</v>
      </c>
      <c r="AV797" s="3">
        <v>2205476.2485000002</v>
      </c>
      <c r="AW797" s="3">
        <v>2239936.8148828126</v>
      </c>
      <c r="AX797" s="3">
        <v>2274397.3812656249</v>
      </c>
      <c r="AY797" s="3">
        <v>2308857.9476484377</v>
      </c>
      <c r="AZ797" s="3">
        <v>2343318.51403125</v>
      </c>
      <c r="BA797" s="4">
        <v>2377779.0804140624</v>
      </c>
    </row>
    <row r="798" spans="1:53" x14ac:dyDescent="0.25">
      <c r="A798" s="2" t="s">
        <v>5</v>
      </c>
      <c r="B798" s="2" t="s">
        <v>267</v>
      </c>
      <c r="C798" s="5">
        <v>3.7884599999999997E-2</v>
      </c>
      <c r="D798" s="5">
        <v>6.3901299999999994E-2</v>
      </c>
      <c r="E798" s="5">
        <v>0.11409789999999999</v>
      </c>
      <c r="F798" s="5">
        <v>0.1620519</v>
      </c>
      <c r="G798" s="5">
        <v>0.2079801</v>
      </c>
      <c r="H798" s="5">
        <v>0.25206909999999999</v>
      </c>
      <c r="I798" s="5">
        <v>0.2944814</v>
      </c>
      <c r="J798" s="5">
        <v>0.33535860000000001</v>
      </c>
      <c r="K798" s="5">
        <v>0.37482529999999997</v>
      </c>
      <c r="L798" s="5">
        <v>0.41299149999999996</v>
      </c>
      <c r="M798" s="5">
        <v>0.44995479999999999</v>
      </c>
      <c r="N798" s="5">
        <v>0.48580199999999996</v>
      </c>
      <c r="O798" s="5">
        <v>0.52061109999999999</v>
      </c>
      <c r="P798" s="5">
        <v>0.5544519</v>
      </c>
      <c r="Q798" s="5">
        <v>0.5873874</v>
      </c>
      <c r="R798" s="5">
        <v>0.61947469999999993</v>
      </c>
      <c r="S798" s="5">
        <v>0.6507655</v>
      </c>
      <c r="T798" s="5">
        <v>0.68130689999999994</v>
      </c>
      <c r="U798" s="5">
        <v>0.71114179999999994</v>
      </c>
      <c r="V798" s="5">
        <v>0.74030960000000001</v>
      </c>
      <c r="W798" s="5">
        <v>0.76884629999999998</v>
      </c>
      <c r="X798" s="5">
        <v>0.79678519999999997</v>
      </c>
      <c r="Y798" s="5">
        <v>0.82415689999999997</v>
      </c>
      <c r="Z798" s="5">
        <v>0.85098960000000001</v>
      </c>
      <c r="AA798" s="5">
        <v>0.87730939999999991</v>
      </c>
      <c r="AB798" s="5">
        <v>0.90314069999999991</v>
      </c>
      <c r="AC798" s="5">
        <v>0.9285059</v>
      </c>
      <c r="AD798" s="5">
        <v>0.953426</v>
      </c>
      <c r="AE798" s="5">
        <v>0.97792049999999997</v>
      </c>
      <c r="AF798" s="5">
        <v>1.0020079</v>
      </c>
      <c r="AG798" s="5">
        <v>1.0257049999999999</v>
      </c>
      <c r="AH798" s="5">
        <v>1.0490279</v>
      </c>
      <c r="AI798" s="5">
        <v>1.0719916999999999</v>
      </c>
      <c r="AJ798" s="5">
        <v>1.0946103</v>
      </c>
      <c r="AK798" s="5">
        <v>1.1168970999999999</v>
      </c>
      <c r="AL798" s="5">
        <v>1.1388646</v>
      </c>
      <c r="AM798" s="5">
        <v>1.1605243999999999</v>
      </c>
      <c r="AN798" s="5">
        <v>1.1818876999999999</v>
      </c>
      <c r="AO798" s="5">
        <v>1.2029650999999999</v>
      </c>
      <c r="AP798" s="5">
        <v>1.2237662999999999</v>
      </c>
      <c r="AQ798" s="5">
        <v>1.2443009</v>
      </c>
      <c r="AR798" s="5">
        <v>1.2645777</v>
      </c>
      <c r="AS798" s="5">
        <v>1.2846050999999998</v>
      </c>
      <c r="AT798" s="5">
        <v>1.3043913</v>
      </c>
      <c r="AU798" s="5">
        <v>1.3239437999999999</v>
      </c>
      <c r="AV798" s="5">
        <v>1.3432698999999999</v>
      </c>
      <c r="AW798" s="5">
        <v>1.3623764999999999</v>
      </c>
      <c r="AX798" s="5">
        <v>1.3812701999999999</v>
      </c>
      <c r="AY798" s="5">
        <v>1.3999572999999998</v>
      </c>
      <c r="AZ798" s="5">
        <v>1.4184437999999999</v>
      </c>
      <c r="BA798" s="5">
        <v>1.4367352999999998</v>
      </c>
    </row>
    <row r="799" spans="1:53" x14ac:dyDescent="0.25">
      <c r="A799" s="2" t="s">
        <v>2</v>
      </c>
      <c r="B799" s="2" t="s">
        <v>268</v>
      </c>
      <c r="C799" s="3">
        <v>20988880.5</v>
      </c>
      <c r="D799" s="3">
        <v>22038324.525000002</v>
      </c>
      <c r="E799" s="3">
        <v>23087768.550000001</v>
      </c>
      <c r="F799" s="3">
        <v>24137212.574999999</v>
      </c>
      <c r="G799" s="3">
        <v>25186656.599999998</v>
      </c>
      <c r="H799" s="3">
        <v>26236100.625</v>
      </c>
      <c r="I799" s="3">
        <v>27285544.650000002</v>
      </c>
      <c r="J799" s="3">
        <v>28334988.675000001</v>
      </c>
      <c r="K799" s="3">
        <v>29384432.699999999</v>
      </c>
      <c r="L799" s="3">
        <v>30433876.724999998</v>
      </c>
      <c r="M799" s="3">
        <v>31483320.75</v>
      </c>
      <c r="N799" s="3">
        <v>32532764.775000002</v>
      </c>
      <c r="O799" s="3">
        <v>33582208.800000004</v>
      </c>
      <c r="P799" s="3">
        <v>34631652.824999996</v>
      </c>
      <c r="Q799" s="3">
        <v>35681096.850000001</v>
      </c>
      <c r="R799" s="3">
        <v>36730540.875</v>
      </c>
      <c r="S799" s="3">
        <v>37779984.899999999</v>
      </c>
      <c r="T799" s="3">
        <v>38829428.925000004</v>
      </c>
      <c r="U799" s="3">
        <v>39878872.949999996</v>
      </c>
      <c r="V799" s="3">
        <v>40928316.975000001</v>
      </c>
      <c r="W799" s="3">
        <v>41977761</v>
      </c>
      <c r="X799" s="3">
        <v>43027205.024999999</v>
      </c>
      <c r="Y799" s="3">
        <v>44076649.050000004</v>
      </c>
      <c r="Z799" s="3">
        <v>45126093.074999996</v>
      </c>
      <c r="AA799" s="3">
        <v>46175537.100000001</v>
      </c>
      <c r="AB799" s="3">
        <v>47224981.125</v>
      </c>
      <c r="AC799" s="3">
        <v>48274425.149999999</v>
      </c>
      <c r="AD799" s="3">
        <v>49323869.175000004</v>
      </c>
      <c r="AE799" s="3">
        <v>50373313.199999996</v>
      </c>
      <c r="AF799" s="3">
        <v>51422757.225000001</v>
      </c>
      <c r="AG799" s="3">
        <v>52472201.25</v>
      </c>
      <c r="AH799" s="3">
        <v>53521645.274999999</v>
      </c>
      <c r="AI799" s="3">
        <v>54571089.300000004</v>
      </c>
      <c r="AJ799" s="3">
        <v>55620533.324999996</v>
      </c>
      <c r="AK799" s="3">
        <v>56669977.350000001</v>
      </c>
      <c r="AL799" s="3">
        <v>57719421.375</v>
      </c>
      <c r="AM799" s="3">
        <v>58768865.399999999</v>
      </c>
      <c r="AN799" s="3">
        <v>59818309.425000004</v>
      </c>
      <c r="AO799" s="3">
        <v>60867753.449999996</v>
      </c>
      <c r="AP799" s="3">
        <v>61917197.475000001</v>
      </c>
      <c r="AQ799" s="3">
        <v>62966641.5</v>
      </c>
      <c r="AR799" s="3">
        <v>64016085.524999999</v>
      </c>
      <c r="AS799" s="3">
        <v>65065529.550000004</v>
      </c>
      <c r="AT799" s="3">
        <v>66114973.574999996</v>
      </c>
      <c r="AU799" s="3">
        <v>67164417.600000009</v>
      </c>
      <c r="AV799" s="3">
        <v>68213861.625</v>
      </c>
      <c r="AW799" s="3">
        <v>69263305.649999991</v>
      </c>
      <c r="AX799" s="3">
        <v>70312749.674999997</v>
      </c>
      <c r="AY799" s="3">
        <v>71362193.700000003</v>
      </c>
      <c r="AZ799" s="3">
        <v>72411637.725000009</v>
      </c>
      <c r="BA799" s="4">
        <v>73461081.75</v>
      </c>
    </row>
    <row r="800" spans="1:53" x14ac:dyDescent="0.25">
      <c r="A800" s="2" t="s">
        <v>4</v>
      </c>
      <c r="B800" s="2" t="s">
        <v>268</v>
      </c>
      <c r="C800" s="3">
        <v>0</v>
      </c>
      <c r="D800" s="3">
        <v>20988880.5</v>
      </c>
      <c r="E800" s="3">
        <v>22038324.525000002</v>
      </c>
      <c r="F800" s="3">
        <v>23087768.550000001</v>
      </c>
      <c r="G800" s="3">
        <v>24137212.574999999</v>
      </c>
      <c r="H800" s="3">
        <v>25186656.599999998</v>
      </c>
      <c r="I800" s="3">
        <v>26236100.625</v>
      </c>
      <c r="J800" s="3">
        <v>27285544.650000002</v>
      </c>
      <c r="K800" s="3">
        <v>28334988.675000001</v>
      </c>
      <c r="L800" s="3">
        <v>29384432.699999999</v>
      </c>
      <c r="M800" s="3">
        <v>30433876.724999998</v>
      </c>
      <c r="N800" s="3">
        <v>31483320.75</v>
      </c>
      <c r="O800" s="3">
        <v>32532764.775000002</v>
      </c>
      <c r="P800" s="3">
        <v>33582208.800000004</v>
      </c>
      <c r="Q800" s="3">
        <v>34631652.824999996</v>
      </c>
      <c r="R800" s="3">
        <v>35681096.850000001</v>
      </c>
      <c r="S800" s="3">
        <v>36730540.875</v>
      </c>
      <c r="T800" s="3">
        <v>37779984.899999999</v>
      </c>
      <c r="U800" s="3">
        <v>38829428.925000004</v>
      </c>
      <c r="V800" s="3">
        <v>39878872.949999996</v>
      </c>
      <c r="W800" s="3">
        <v>40928316.975000001</v>
      </c>
      <c r="X800" s="3">
        <v>41977761</v>
      </c>
      <c r="Y800" s="3">
        <v>43027205.024999999</v>
      </c>
      <c r="Z800" s="3">
        <v>44076649.050000004</v>
      </c>
      <c r="AA800" s="3">
        <v>45126093.074999996</v>
      </c>
      <c r="AB800" s="3">
        <v>46175537.100000001</v>
      </c>
      <c r="AC800" s="3">
        <v>47224981.125</v>
      </c>
      <c r="AD800" s="3">
        <v>48274425.149999999</v>
      </c>
      <c r="AE800" s="3">
        <v>49323869.175000004</v>
      </c>
      <c r="AF800" s="3">
        <v>50373313.199999996</v>
      </c>
      <c r="AG800" s="3">
        <v>51422757.225000001</v>
      </c>
      <c r="AH800" s="3">
        <v>52472201.25</v>
      </c>
      <c r="AI800" s="3">
        <v>53521645.274999999</v>
      </c>
      <c r="AJ800" s="3">
        <v>54571089.300000004</v>
      </c>
      <c r="AK800" s="3">
        <v>55620533.324999996</v>
      </c>
      <c r="AL800" s="3">
        <v>56669977.350000001</v>
      </c>
      <c r="AM800" s="3">
        <v>57719421.375</v>
      </c>
      <c r="AN800" s="3">
        <v>58768865.399999999</v>
      </c>
      <c r="AO800" s="3">
        <v>59818309.425000004</v>
      </c>
      <c r="AP800" s="3">
        <v>60867753.449999996</v>
      </c>
      <c r="AQ800" s="3">
        <v>61917197.475000001</v>
      </c>
      <c r="AR800" s="3">
        <v>62966641.5</v>
      </c>
      <c r="AS800" s="3">
        <v>64016085.524999999</v>
      </c>
      <c r="AT800" s="3">
        <v>65065529.550000004</v>
      </c>
      <c r="AU800" s="3">
        <v>66114973.574999996</v>
      </c>
      <c r="AV800" s="3">
        <v>67164417.600000009</v>
      </c>
      <c r="AW800" s="3">
        <v>68213861.625</v>
      </c>
      <c r="AX800" s="3">
        <v>69263305.649999991</v>
      </c>
      <c r="AY800" s="3">
        <v>70312749.674999997</v>
      </c>
      <c r="AZ800" s="3">
        <v>71362193.700000003</v>
      </c>
      <c r="BA800" s="4">
        <v>72411637.725000009</v>
      </c>
    </row>
    <row r="801" spans="1:53" x14ac:dyDescent="0.25">
      <c r="A801" s="2" t="s">
        <v>5</v>
      </c>
      <c r="B801" s="2" t="s">
        <v>268</v>
      </c>
      <c r="C801" s="5">
        <v>2.55769E-2</v>
      </c>
      <c r="D801" s="5">
        <v>0.11064599999999999</v>
      </c>
      <c r="E801" s="5">
        <v>0.27477849999999998</v>
      </c>
      <c r="F801" s="5">
        <v>0.43157829999999997</v>
      </c>
      <c r="G801" s="5">
        <v>0.58175369999999993</v>
      </c>
      <c r="H801" s="5">
        <v>0.7259158</v>
      </c>
      <c r="I801" s="5">
        <v>0.86459509999999995</v>
      </c>
      <c r="J801" s="5">
        <v>0.99825509999999995</v>
      </c>
      <c r="K801" s="5">
        <v>1.1273031999999998</v>
      </c>
      <c r="L801" s="5">
        <v>1.2520986999999999</v>
      </c>
      <c r="M801" s="5">
        <v>1.3729609</v>
      </c>
      <c r="N801" s="5">
        <v>1.4901739999999999</v>
      </c>
      <c r="O801" s="5">
        <v>1.6039923999999999</v>
      </c>
      <c r="P801" s="5">
        <v>1.7146447999999999</v>
      </c>
      <c r="Q801" s="5">
        <v>1.8223372</v>
      </c>
      <c r="R801" s="5">
        <v>1.9272559999999999</v>
      </c>
      <c r="S801" s="5">
        <v>2.0295703999999999</v>
      </c>
      <c r="T801" s="5">
        <v>2.1294342999999998</v>
      </c>
      <c r="U801" s="5">
        <v>2.2269882000000001</v>
      </c>
      <c r="V801" s="5">
        <v>2.3223607999999998</v>
      </c>
      <c r="W801" s="5">
        <v>2.4156700999999998</v>
      </c>
      <c r="X801" s="5">
        <v>2.5070245999999998</v>
      </c>
      <c r="Y801" s="5">
        <v>2.5965243</v>
      </c>
      <c r="Z801" s="5">
        <v>2.6842615999999997</v>
      </c>
      <c r="AA801" s="5">
        <v>2.7703219999999997</v>
      </c>
      <c r="AB801" s="5">
        <v>2.8547848</v>
      </c>
      <c r="AC801" s="5">
        <v>2.9377236999999998</v>
      </c>
      <c r="AD801" s="5">
        <v>3.0192072999999997</v>
      </c>
      <c r="AE801" s="5">
        <v>3.0992994999999999</v>
      </c>
      <c r="AF801" s="5">
        <v>3.1780599999999999</v>
      </c>
      <c r="AG801" s="5">
        <v>3.2555446999999997</v>
      </c>
      <c r="AH801" s="5">
        <v>3.3318059</v>
      </c>
      <c r="AI801" s="5">
        <v>3.4068925999999999</v>
      </c>
      <c r="AJ801" s="5">
        <v>3.4808508999999996</v>
      </c>
      <c r="AK801" s="5">
        <v>3.5537240999999997</v>
      </c>
      <c r="AL801" s="5">
        <v>3.625553</v>
      </c>
      <c r="AM801" s="5">
        <v>3.6963762</v>
      </c>
      <c r="AN801" s="5">
        <v>3.7662298999999999</v>
      </c>
      <c r="AO801" s="5">
        <v>3.8351482999999997</v>
      </c>
      <c r="AP801" s="5">
        <v>3.9031640999999997</v>
      </c>
      <c r="AQ801" s="5">
        <v>3.9703078999999999</v>
      </c>
      <c r="AR801" s="5">
        <v>4.0366087999999998</v>
      </c>
      <c r="AS801" s="5">
        <v>4.1020943999999995</v>
      </c>
      <c r="AT801" s="5">
        <v>4.1667911000000002</v>
      </c>
      <c r="AU801" s="5">
        <v>4.2307237999999998</v>
      </c>
      <c r="AV801" s="5">
        <v>4.2939162</v>
      </c>
      <c r="AW801" s="5">
        <v>4.3563907999999998</v>
      </c>
      <c r="AX801" s="5">
        <v>4.4181692999999997</v>
      </c>
      <c r="AY801" s="5">
        <v>4.4792721999999996</v>
      </c>
      <c r="AZ801" s="5">
        <v>4.5397189999999998</v>
      </c>
      <c r="BA801" s="5">
        <v>4.5995286000000002</v>
      </c>
    </row>
    <row r="802" spans="1:53" x14ac:dyDescent="0.25">
      <c r="A802" s="2" t="s">
        <v>2</v>
      </c>
      <c r="B802" s="2" t="s">
        <v>269</v>
      </c>
      <c r="C802" s="3">
        <v>75090.072</v>
      </c>
      <c r="D802" s="3">
        <v>78844.575599999996</v>
      </c>
      <c r="E802" s="3">
        <v>82599.079200000007</v>
      </c>
      <c r="F802" s="3">
        <v>86353.582799999989</v>
      </c>
      <c r="G802" s="3">
        <v>90108.0864</v>
      </c>
      <c r="H802" s="3">
        <v>93862.59</v>
      </c>
      <c r="I802" s="3">
        <v>97617.093600000007</v>
      </c>
      <c r="J802" s="3">
        <v>101371.5972</v>
      </c>
      <c r="K802" s="3">
        <v>105126.1008</v>
      </c>
      <c r="L802" s="3">
        <v>108880.6044</v>
      </c>
      <c r="M802" s="3">
        <v>112635.10800000001</v>
      </c>
      <c r="N802" s="3">
        <v>116389.6116</v>
      </c>
      <c r="O802" s="3">
        <v>120144.1152</v>
      </c>
      <c r="P802" s="3">
        <v>123898.6188</v>
      </c>
      <c r="Q802" s="3">
        <v>127653.12239999999</v>
      </c>
      <c r="R802" s="3">
        <v>131407.62599999999</v>
      </c>
      <c r="S802" s="3">
        <v>135162.12960000001</v>
      </c>
      <c r="T802" s="3">
        <v>138916.63320000001</v>
      </c>
      <c r="U802" s="3">
        <v>142671.13680000001</v>
      </c>
      <c r="V802" s="3">
        <v>146425.6404</v>
      </c>
      <c r="W802" s="3">
        <v>150180.144</v>
      </c>
      <c r="X802" s="3">
        <v>153934.6476</v>
      </c>
      <c r="Y802" s="3">
        <v>157689.15119999999</v>
      </c>
      <c r="Z802" s="3">
        <v>161443.65479999999</v>
      </c>
      <c r="AA802" s="3">
        <v>165198.15840000001</v>
      </c>
      <c r="AB802" s="3">
        <v>168952.66200000001</v>
      </c>
      <c r="AC802" s="3">
        <v>172707.16559999998</v>
      </c>
      <c r="AD802" s="3">
        <v>176461.6692</v>
      </c>
      <c r="AE802" s="3">
        <v>180216.1728</v>
      </c>
      <c r="AF802" s="3">
        <v>183970.67640000003</v>
      </c>
      <c r="AG802" s="3">
        <v>187725.18</v>
      </c>
      <c r="AH802" s="3">
        <v>191479.68359999999</v>
      </c>
      <c r="AI802" s="3">
        <v>195234.18720000001</v>
      </c>
      <c r="AJ802" s="3">
        <v>198988.69079999998</v>
      </c>
      <c r="AK802" s="3">
        <v>202743.19440000001</v>
      </c>
      <c r="AL802" s="3">
        <v>206497.698</v>
      </c>
      <c r="AM802" s="3">
        <v>210252.2016</v>
      </c>
      <c r="AN802" s="3">
        <v>214006.7052</v>
      </c>
      <c r="AO802" s="3">
        <v>217761.20879999999</v>
      </c>
      <c r="AP802" s="3">
        <v>221515.71240000002</v>
      </c>
      <c r="AQ802" s="3">
        <v>225270.21600000001</v>
      </c>
      <c r="AR802" s="3">
        <v>229024.71959999998</v>
      </c>
      <c r="AS802" s="3">
        <v>232779.22320000001</v>
      </c>
      <c r="AT802" s="3">
        <v>236533.7268</v>
      </c>
      <c r="AU802" s="3">
        <v>240288.2304</v>
      </c>
      <c r="AV802" s="3">
        <v>244042.734</v>
      </c>
      <c r="AW802" s="3">
        <v>247797.23759999999</v>
      </c>
      <c r="AX802" s="3">
        <v>251551.74120000002</v>
      </c>
      <c r="AY802" s="3">
        <v>255306.24479999999</v>
      </c>
      <c r="AZ802" s="3">
        <v>259060.74840000001</v>
      </c>
      <c r="BA802" s="4">
        <v>262815.25199999998</v>
      </c>
    </row>
    <row r="803" spans="1:53" x14ac:dyDescent="0.25">
      <c r="A803" s="2" t="s">
        <v>4</v>
      </c>
      <c r="B803" s="2" t="s">
        <v>269</v>
      </c>
      <c r="C803" s="3">
        <v>0</v>
      </c>
      <c r="D803" s="3">
        <v>75090.072</v>
      </c>
      <c r="E803" s="3">
        <v>78844.575599999996</v>
      </c>
      <c r="F803" s="3">
        <v>82599.079200000007</v>
      </c>
      <c r="G803" s="3">
        <v>86353.582799999989</v>
      </c>
      <c r="H803" s="3">
        <v>90108.0864</v>
      </c>
      <c r="I803" s="3">
        <v>93862.59</v>
      </c>
      <c r="J803" s="3">
        <v>97617.093600000007</v>
      </c>
      <c r="K803" s="3">
        <v>101371.5972</v>
      </c>
      <c r="L803" s="3">
        <v>105126.1008</v>
      </c>
      <c r="M803" s="3">
        <v>108880.6044</v>
      </c>
      <c r="N803" s="3">
        <v>112635.10800000001</v>
      </c>
      <c r="O803" s="3">
        <v>116389.6116</v>
      </c>
      <c r="P803" s="3">
        <v>120144.1152</v>
      </c>
      <c r="Q803" s="3">
        <v>123898.6188</v>
      </c>
      <c r="R803" s="3">
        <v>127653.12239999999</v>
      </c>
      <c r="S803" s="3">
        <v>131407.62599999999</v>
      </c>
      <c r="T803" s="3">
        <v>135162.12960000001</v>
      </c>
      <c r="U803" s="3">
        <v>138916.63320000001</v>
      </c>
      <c r="V803" s="3">
        <v>142671.13680000001</v>
      </c>
      <c r="W803" s="3">
        <v>146425.6404</v>
      </c>
      <c r="X803" s="3">
        <v>150180.144</v>
      </c>
      <c r="Y803" s="3">
        <v>153934.6476</v>
      </c>
      <c r="Z803" s="3">
        <v>157689.15119999999</v>
      </c>
      <c r="AA803" s="3">
        <v>161443.65479999999</v>
      </c>
      <c r="AB803" s="3">
        <v>165198.15840000001</v>
      </c>
      <c r="AC803" s="3">
        <v>168952.66200000001</v>
      </c>
      <c r="AD803" s="3">
        <v>172707.16559999998</v>
      </c>
      <c r="AE803" s="3">
        <v>176461.6692</v>
      </c>
      <c r="AF803" s="3">
        <v>180216.1728</v>
      </c>
      <c r="AG803" s="3">
        <v>183970.67640000003</v>
      </c>
      <c r="AH803" s="3">
        <v>187725.18</v>
      </c>
      <c r="AI803" s="3">
        <v>191479.68359999999</v>
      </c>
      <c r="AJ803" s="3">
        <v>195234.18720000001</v>
      </c>
      <c r="AK803" s="3">
        <v>198988.69079999998</v>
      </c>
      <c r="AL803" s="3">
        <v>202743.19440000001</v>
      </c>
      <c r="AM803" s="3">
        <v>206497.698</v>
      </c>
      <c r="AN803" s="3">
        <v>210252.2016</v>
      </c>
      <c r="AO803" s="3">
        <v>214006.7052</v>
      </c>
      <c r="AP803" s="3">
        <v>217761.20879999999</v>
      </c>
      <c r="AQ803" s="3">
        <v>221515.71240000002</v>
      </c>
      <c r="AR803" s="3">
        <v>225270.21600000001</v>
      </c>
      <c r="AS803" s="3">
        <v>229024.71959999998</v>
      </c>
      <c r="AT803" s="3">
        <v>232779.22320000001</v>
      </c>
      <c r="AU803" s="3">
        <v>236533.7268</v>
      </c>
      <c r="AV803" s="3">
        <v>240288.2304</v>
      </c>
      <c r="AW803" s="3">
        <v>244042.734</v>
      </c>
      <c r="AX803" s="3">
        <v>247797.23759999999</v>
      </c>
      <c r="AY803" s="3">
        <v>251551.74120000002</v>
      </c>
      <c r="AZ803" s="3">
        <v>255306.24479999999</v>
      </c>
      <c r="BA803" s="4">
        <v>259060.74840000001</v>
      </c>
    </row>
    <row r="804" spans="1:53" x14ac:dyDescent="0.25">
      <c r="A804" s="2" t="s">
        <v>5</v>
      </c>
      <c r="B804" s="2" t="s">
        <v>269</v>
      </c>
      <c r="C804" s="5">
        <v>2.2884599999999998E-2</v>
      </c>
      <c r="D804" s="5">
        <v>4.1893599999999996E-2</v>
      </c>
      <c r="E804" s="5">
        <v>7.8569699999999992E-2</v>
      </c>
      <c r="F804" s="5">
        <v>0.11360719999999999</v>
      </c>
      <c r="G804" s="5">
        <v>0.1471645</v>
      </c>
      <c r="H804" s="5">
        <v>0.17937809999999998</v>
      </c>
      <c r="I804" s="5">
        <v>0.21036649999999998</v>
      </c>
      <c r="J804" s="5">
        <v>0.24023329999999998</v>
      </c>
      <c r="K804" s="5">
        <v>0.26906959999999996</v>
      </c>
      <c r="L804" s="5">
        <v>0.29695569999999999</v>
      </c>
      <c r="M804" s="5">
        <v>0.3239628</v>
      </c>
      <c r="N804" s="5">
        <v>0.35015449999999998</v>
      </c>
      <c r="O804" s="5">
        <v>0.37558769999999997</v>
      </c>
      <c r="P804" s="5">
        <v>0.40031339999999999</v>
      </c>
      <c r="Q804" s="5">
        <v>0.42437769999999997</v>
      </c>
      <c r="R804" s="5">
        <v>0.4478222</v>
      </c>
      <c r="S804" s="5">
        <v>0.47068469999999996</v>
      </c>
      <c r="T804" s="5">
        <v>0.49299969999999999</v>
      </c>
      <c r="U804" s="5">
        <v>0.51479849999999994</v>
      </c>
      <c r="V804" s="5">
        <v>0.53610990000000003</v>
      </c>
      <c r="W804" s="5">
        <v>0.55696020000000002</v>
      </c>
      <c r="X804" s="5">
        <v>0.57737369999999999</v>
      </c>
      <c r="Y804" s="5">
        <v>0.59737279999999993</v>
      </c>
      <c r="Z804" s="5">
        <v>0.61697800000000003</v>
      </c>
      <c r="AA804" s="5">
        <v>0.63620849999999995</v>
      </c>
      <c r="AB804" s="5">
        <v>0.6550821</v>
      </c>
      <c r="AC804" s="5">
        <v>0.67361510000000002</v>
      </c>
      <c r="AD804" s="5">
        <v>0.69182290000000002</v>
      </c>
      <c r="AE804" s="5">
        <v>0.70971980000000001</v>
      </c>
      <c r="AF804" s="5">
        <v>0.72731919999999994</v>
      </c>
      <c r="AG804" s="5">
        <v>0.7446334</v>
      </c>
      <c r="AH804" s="5">
        <v>0.76167429999999992</v>
      </c>
      <c r="AI804" s="5">
        <v>0.7784527</v>
      </c>
      <c r="AJ804" s="5">
        <v>0.79497889999999993</v>
      </c>
      <c r="AK804" s="5">
        <v>0.81126279999999995</v>
      </c>
      <c r="AL804" s="5">
        <v>0.82731319999999997</v>
      </c>
      <c r="AM804" s="5">
        <v>0.84313889999999991</v>
      </c>
      <c r="AN804" s="5">
        <v>0.85874799999999996</v>
      </c>
      <c r="AO804" s="5">
        <v>0.87414809999999998</v>
      </c>
      <c r="AP804" s="5">
        <v>0.88934649999999993</v>
      </c>
      <c r="AQ804" s="5">
        <v>0.90434999999999999</v>
      </c>
      <c r="AR804" s="5">
        <v>0.9191651999999999</v>
      </c>
      <c r="AS804" s="5">
        <v>0.93379819999999991</v>
      </c>
      <c r="AT804" s="5">
        <v>0.94825499999999996</v>
      </c>
      <c r="AU804" s="5">
        <v>0.96254099999999998</v>
      </c>
      <c r="AV804" s="5">
        <v>0.97666149999999996</v>
      </c>
      <c r="AW804" s="5">
        <v>0.99062169999999994</v>
      </c>
      <c r="AX804" s="5">
        <v>1.0044264000000001</v>
      </c>
      <c r="AY804" s="5">
        <v>1.0180800999999999</v>
      </c>
      <c r="AZ804" s="5">
        <v>1.0315870999999999</v>
      </c>
      <c r="BA804" s="5">
        <v>1.0449518</v>
      </c>
    </row>
    <row r="805" spans="1:53" x14ac:dyDescent="0.25">
      <c r="A805" s="2" t="s">
        <v>2</v>
      </c>
      <c r="B805" s="2" t="s">
        <v>270</v>
      </c>
      <c r="C805" s="3">
        <v>12621630</v>
      </c>
      <c r="D805" s="3">
        <v>13252711.5</v>
      </c>
      <c r="E805" s="3">
        <v>13883793.000000002</v>
      </c>
      <c r="F805" s="3">
        <v>14514874.499999998</v>
      </c>
      <c r="G805" s="3">
        <v>15145956</v>
      </c>
      <c r="H805" s="3">
        <v>15777037.5</v>
      </c>
      <c r="I805" s="3">
        <v>16408119</v>
      </c>
      <c r="J805" s="3">
        <v>17039200.5</v>
      </c>
      <c r="K805" s="3">
        <v>17670282</v>
      </c>
      <c r="L805" s="3">
        <v>18301363.5</v>
      </c>
      <c r="M805" s="3">
        <v>18932445</v>
      </c>
      <c r="N805" s="3">
        <v>19563526.5</v>
      </c>
      <c r="O805" s="3">
        <v>20194608</v>
      </c>
      <c r="P805" s="3">
        <v>20825689.5</v>
      </c>
      <c r="Q805" s="3">
        <v>21456771</v>
      </c>
      <c r="R805" s="3">
        <v>22087852.5</v>
      </c>
      <c r="S805" s="3">
        <v>22718934</v>
      </c>
      <c r="T805" s="3">
        <v>23350015.5</v>
      </c>
      <c r="U805" s="3">
        <v>23981097</v>
      </c>
      <c r="V805" s="3">
        <v>24612178.5</v>
      </c>
      <c r="W805" s="3">
        <v>25243260</v>
      </c>
      <c r="X805" s="3">
        <v>25874341.499999996</v>
      </c>
      <c r="Y805" s="3">
        <v>26505423</v>
      </c>
      <c r="Z805" s="3">
        <v>27136504.5</v>
      </c>
      <c r="AA805" s="3">
        <v>27767586.000000004</v>
      </c>
      <c r="AB805" s="3">
        <v>28398667.5</v>
      </c>
      <c r="AC805" s="3">
        <v>29029748.999999996</v>
      </c>
      <c r="AD805" s="3">
        <v>29660830.5</v>
      </c>
      <c r="AE805" s="3">
        <v>30291912</v>
      </c>
      <c r="AF805" s="3">
        <v>30922993.500000004</v>
      </c>
      <c r="AG805" s="3">
        <v>31554075</v>
      </c>
      <c r="AH805" s="3">
        <v>32185156.499999996</v>
      </c>
      <c r="AI805" s="3">
        <v>32816238</v>
      </c>
      <c r="AJ805" s="3">
        <v>33447319.5</v>
      </c>
      <c r="AK805" s="3">
        <v>34078401</v>
      </c>
      <c r="AL805" s="3">
        <v>34709482.5</v>
      </c>
      <c r="AM805" s="3">
        <v>35340564</v>
      </c>
      <c r="AN805" s="3">
        <v>35971645.5</v>
      </c>
      <c r="AO805" s="3">
        <v>36602727</v>
      </c>
      <c r="AP805" s="3">
        <v>37233808.5</v>
      </c>
      <c r="AQ805" s="3">
        <v>37864890</v>
      </c>
      <c r="AR805" s="3">
        <v>38495971.5</v>
      </c>
      <c r="AS805" s="3">
        <v>39127053</v>
      </c>
      <c r="AT805" s="3">
        <v>39758134.5</v>
      </c>
      <c r="AU805" s="3">
        <v>40389216</v>
      </c>
      <c r="AV805" s="3">
        <v>41020297.5</v>
      </c>
      <c r="AW805" s="3">
        <v>41651379</v>
      </c>
      <c r="AX805" s="3">
        <v>42282460.5</v>
      </c>
      <c r="AY805" s="3">
        <v>42913542</v>
      </c>
      <c r="AZ805" s="3">
        <v>43544623.5</v>
      </c>
      <c r="BA805" s="4">
        <v>44175705</v>
      </c>
    </row>
    <row r="806" spans="1:53" x14ac:dyDescent="0.25">
      <c r="A806" s="2" t="s">
        <v>4</v>
      </c>
      <c r="B806" s="2" t="s">
        <v>270</v>
      </c>
      <c r="C806" s="3">
        <v>0</v>
      </c>
      <c r="D806" s="3">
        <v>12621630</v>
      </c>
      <c r="E806" s="3">
        <v>13252711.5</v>
      </c>
      <c r="F806" s="3">
        <v>13883793.000000002</v>
      </c>
      <c r="G806" s="3">
        <v>14514874.499999998</v>
      </c>
      <c r="H806" s="3">
        <v>15145956</v>
      </c>
      <c r="I806" s="3">
        <v>15777037.5</v>
      </c>
      <c r="J806" s="3">
        <v>16408119</v>
      </c>
      <c r="K806" s="3">
        <v>17039200.5</v>
      </c>
      <c r="L806" s="3">
        <v>17670282</v>
      </c>
      <c r="M806" s="3">
        <v>18301363.5</v>
      </c>
      <c r="N806" s="3">
        <v>18932445</v>
      </c>
      <c r="O806" s="3">
        <v>19563526.5</v>
      </c>
      <c r="P806" s="3">
        <v>20194608</v>
      </c>
      <c r="Q806" s="3">
        <v>20825689.5</v>
      </c>
      <c r="R806" s="3">
        <v>21456771</v>
      </c>
      <c r="S806" s="3">
        <v>22087852.5</v>
      </c>
      <c r="T806" s="3">
        <v>22718934</v>
      </c>
      <c r="U806" s="3">
        <v>23350015.5</v>
      </c>
      <c r="V806" s="3">
        <v>23981097</v>
      </c>
      <c r="W806" s="3">
        <v>24612178.5</v>
      </c>
      <c r="X806" s="3">
        <v>25243260</v>
      </c>
      <c r="Y806" s="3">
        <v>25874341.499999996</v>
      </c>
      <c r="Z806" s="3">
        <v>26505423</v>
      </c>
      <c r="AA806" s="3">
        <v>27136504.5</v>
      </c>
      <c r="AB806" s="3">
        <v>27767586.000000004</v>
      </c>
      <c r="AC806" s="3">
        <v>28398667.5</v>
      </c>
      <c r="AD806" s="3">
        <v>29029748.999999996</v>
      </c>
      <c r="AE806" s="3">
        <v>29660830.5</v>
      </c>
      <c r="AF806" s="3">
        <v>30291912</v>
      </c>
      <c r="AG806" s="3">
        <v>30922993.500000004</v>
      </c>
      <c r="AH806" s="3">
        <v>31554075</v>
      </c>
      <c r="AI806" s="3">
        <v>32185156.499999996</v>
      </c>
      <c r="AJ806" s="3">
        <v>32816238</v>
      </c>
      <c r="AK806" s="3">
        <v>33447319.5</v>
      </c>
      <c r="AL806" s="3">
        <v>34078401</v>
      </c>
      <c r="AM806" s="3">
        <v>34709482.5</v>
      </c>
      <c r="AN806" s="3">
        <v>35340564</v>
      </c>
      <c r="AO806" s="3">
        <v>35971645.5</v>
      </c>
      <c r="AP806" s="3">
        <v>36602727</v>
      </c>
      <c r="AQ806" s="3">
        <v>37233808.5</v>
      </c>
      <c r="AR806" s="3">
        <v>37864890</v>
      </c>
      <c r="AS806" s="3">
        <v>38495971.5</v>
      </c>
      <c r="AT806" s="3">
        <v>39127053</v>
      </c>
      <c r="AU806" s="3">
        <v>39758134.5</v>
      </c>
      <c r="AV806" s="3">
        <v>40389216</v>
      </c>
      <c r="AW806" s="3">
        <v>41020297.5</v>
      </c>
      <c r="AX806" s="3">
        <v>41651379</v>
      </c>
      <c r="AY806" s="3">
        <v>42282460.5</v>
      </c>
      <c r="AZ806" s="3">
        <v>42913542</v>
      </c>
      <c r="BA806" s="4">
        <v>43544623.5</v>
      </c>
    </row>
    <row r="807" spans="1:53" x14ac:dyDescent="0.25">
      <c r="A807" s="2" t="s">
        <v>5</v>
      </c>
      <c r="B807" s="2" t="s">
        <v>270</v>
      </c>
      <c r="C807" s="5">
        <v>4.9230799999999998E-2</v>
      </c>
      <c r="D807" s="5">
        <v>0.18363489999999999</v>
      </c>
      <c r="E807" s="5">
        <v>0.44295439999999997</v>
      </c>
      <c r="F807" s="5">
        <v>0.69068869999999993</v>
      </c>
      <c r="G807" s="5">
        <v>0.92795699999999992</v>
      </c>
      <c r="H807" s="5">
        <v>1.1557244</v>
      </c>
      <c r="I807" s="5">
        <v>1.3748293999999999</v>
      </c>
      <c r="J807" s="5">
        <v>1.5860042999999999</v>
      </c>
      <c r="K807" s="5">
        <v>1.7898924999999999</v>
      </c>
      <c r="L807" s="5">
        <v>1.9870619999999999</v>
      </c>
      <c r="M807" s="5">
        <v>2.1780170000000001</v>
      </c>
      <c r="N807" s="5">
        <v>2.3632067000000001</v>
      </c>
      <c r="O807" s="5">
        <v>2.5430330999999997</v>
      </c>
      <c r="P807" s="5">
        <v>2.7178572000000001</v>
      </c>
      <c r="Q807" s="5">
        <v>2.8880048</v>
      </c>
      <c r="R807" s="5">
        <v>3.0537701999999998</v>
      </c>
      <c r="S807" s="5">
        <v>3.2154208</v>
      </c>
      <c r="T807" s="5">
        <v>3.3731997999999996</v>
      </c>
      <c r="U807" s="5">
        <v>3.5273292000000001</v>
      </c>
      <c r="V807" s="5">
        <v>3.6780122999999998</v>
      </c>
      <c r="W807" s="5">
        <v>3.8254353999999999</v>
      </c>
      <c r="X807" s="5">
        <v>3.96977</v>
      </c>
      <c r="Y807" s="5">
        <v>4.1111741999999998</v>
      </c>
      <c r="Z807" s="5">
        <v>4.2497938</v>
      </c>
      <c r="AA807" s="5">
        <v>4.3857640999999994</v>
      </c>
      <c r="AB807" s="5">
        <v>4.5192103000000001</v>
      </c>
      <c r="AC807" s="5">
        <v>4.6502488</v>
      </c>
      <c r="AD807" s="5">
        <v>4.778988</v>
      </c>
      <c r="AE807" s="5">
        <v>4.9055289999999996</v>
      </c>
      <c r="AF807" s="5">
        <v>5.0299658999999997</v>
      </c>
      <c r="AG807" s="5">
        <v>5.1523870999999994</v>
      </c>
      <c r="AH807" s="5">
        <v>5.2728751999999997</v>
      </c>
      <c r="AI807" s="5">
        <v>5.3915077</v>
      </c>
      <c r="AJ807" s="5">
        <v>5.5083573999999995</v>
      </c>
      <c r="AK807" s="5">
        <v>5.6234926999999999</v>
      </c>
      <c r="AL807" s="5">
        <v>5.7369781999999994</v>
      </c>
      <c r="AM807" s="5">
        <v>5.8488745</v>
      </c>
      <c r="AN807" s="5">
        <v>5.9592391999999998</v>
      </c>
      <c r="AO807" s="5">
        <v>6.0681262999999994</v>
      </c>
      <c r="AP807" s="5">
        <v>6.1755870999999996</v>
      </c>
      <c r="AQ807" s="5">
        <v>6.2816701999999998</v>
      </c>
      <c r="AR807" s="5">
        <v>6.3864216999999996</v>
      </c>
      <c r="AS807" s="5">
        <v>6.4898851999999998</v>
      </c>
      <c r="AT807" s="5">
        <v>6.5921021</v>
      </c>
      <c r="AU807" s="5">
        <v>6.6931118999999999</v>
      </c>
      <c r="AV807" s="5">
        <v>6.7929519999999997</v>
      </c>
      <c r="AW807" s="5">
        <v>6.8916582999999996</v>
      </c>
      <c r="AX807" s="5">
        <v>6.9892645999999994</v>
      </c>
      <c r="AY807" s="5">
        <v>7.0858034999999999</v>
      </c>
      <c r="AZ807" s="5">
        <v>7.1813058999999999</v>
      </c>
      <c r="BA807" s="5">
        <v>7.2758013999999998</v>
      </c>
    </row>
    <row r="808" spans="1:53" x14ac:dyDescent="0.25">
      <c r="A808" s="2" t="s">
        <v>2</v>
      </c>
      <c r="B808" s="2" t="s">
        <v>271</v>
      </c>
      <c r="C808" s="3">
        <v>1460800</v>
      </c>
      <c r="D808" s="3">
        <v>1533840</v>
      </c>
      <c r="E808" s="3">
        <v>1606880.0000000002</v>
      </c>
      <c r="F808" s="3">
        <v>1679919.9999999998</v>
      </c>
      <c r="G808" s="3">
        <v>1752960</v>
      </c>
      <c r="H808" s="3">
        <v>1826000</v>
      </c>
      <c r="I808" s="3">
        <v>1899040</v>
      </c>
      <c r="J808" s="3">
        <v>1972080.0000000002</v>
      </c>
      <c r="K808" s="3">
        <v>2045119.9999999998</v>
      </c>
      <c r="L808" s="3">
        <v>2118160</v>
      </c>
      <c r="M808" s="3">
        <v>2191200</v>
      </c>
      <c r="N808" s="3">
        <v>2264240</v>
      </c>
      <c r="O808" s="3">
        <v>2337280</v>
      </c>
      <c r="P808" s="3">
        <v>2410320</v>
      </c>
      <c r="Q808" s="3">
        <v>2483360</v>
      </c>
      <c r="R808" s="3">
        <v>2556400</v>
      </c>
      <c r="S808" s="3">
        <v>2629440</v>
      </c>
      <c r="T808" s="3">
        <v>2702480</v>
      </c>
      <c r="U808" s="3">
        <v>2775520</v>
      </c>
      <c r="V808" s="3">
        <v>2848560</v>
      </c>
      <c r="W808" s="3">
        <v>2921600</v>
      </c>
      <c r="X808" s="3">
        <v>2994639.9999999995</v>
      </c>
      <c r="Y808" s="3">
        <v>3067680</v>
      </c>
      <c r="Z808" s="3">
        <v>3140720</v>
      </c>
      <c r="AA808" s="3">
        <v>3213760.0000000005</v>
      </c>
      <c r="AB808" s="3">
        <v>3286800</v>
      </c>
      <c r="AC808" s="3">
        <v>3359839.9999999995</v>
      </c>
      <c r="AD808" s="3">
        <v>3432880</v>
      </c>
      <c r="AE808" s="3">
        <v>3505920</v>
      </c>
      <c r="AF808" s="3">
        <v>3578960.0000000005</v>
      </c>
      <c r="AG808" s="3">
        <v>3652000</v>
      </c>
      <c r="AH808" s="3">
        <v>3725039.9999999995</v>
      </c>
      <c r="AI808" s="3">
        <v>3798080</v>
      </c>
      <c r="AJ808" s="3">
        <v>3871120</v>
      </c>
      <c r="AK808" s="3">
        <v>3944160.0000000005</v>
      </c>
      <c r="AL808" s="3">
        <v>4017200</v>
      </c>
      <c r="AM808" s="3">
        <v>4090239.9999999995</v>
      </c>
      <c r="AN808" s="3">
        <v>4163280</v>
      </c>
      <c r="AO808" s="3">
        <v>4236320</v>
      </c>
      <c r="AP808" s="3">
        <v>4309360</v>
      </c>
      <c r="AQ808" s="3">
        <v>4382400</v>
      </c>
      <c r="AR808" s="3">
        <v>4455440</v>
      </c>
      <c r="AS808" s="3">
        <v>4528480</v>
      </c>
      <c r="AT808" s="3">
        <v>4601520</v>
      </c>
      <c r="AU808" s="3">
        <v>4674560</v>
      </c>
      <c r="AV808" s="3">
        <v>4747600</v>
      </c>
      <c r="AW808" s="3">
        <v>4820640</v>
      </c>
      <c r="AX808" s="3">
        <v>4893680</v>
      </c>
      <c r="AY808" s="3">
        <v>4966720</v>
      </c>
      <c r="AZ808" s="3">
        <v>5039760</v>
      </c>
      <c r="BA808" s="4">
        <v>5112800</v>
      </c>
    </row>
    <row r="809" spans="1:53" x14ac:dyDescent="0.25">
      <c r="A809" s="2" t="s">
        <v>4</v>
      </c>
      <c r="B809" s="2" t="s">
        <v>271</v>
      </c>
      <c r="C809" s="3">
        <v>0</v>
      </c>
      <c r="D809" s="3">
        <v>1460800</v>
      </c>
      <c r="E809" s="3">
        <v>1533840</v>
      </c>
      <c r="F809" s="3">
        <v>1606880.0000000002</v>
      </c>
      <c r="G809" s="3">
        <v>1679919.9999999998</v>
      </c>
      <c r="H809" s="3">
        <v>1752960</v>
      </c>
      <c r="I809" s="3">
        <v>1826000</v>
      </c>
      <c r="J809" s="3">
        <v>1899040</v>
      </c>
      <c r="K809" s="3">
        <v>1972080.0000000002</v>
      </c>
      <c r="L809" s="3">
        <v>2045119.9999999998</v>
      </c>
      <c r="M809" s="3">
        <v>2118160</v>
      </c>
      <c r="N809" s="3">
        <v>2191200</v>
      </c>
      <c r="O809" s="3">
        <v>2264240</v>
      </c>
      <c r="P809" s="3">
        <v>2337280</v>
      </c>
      <c r="Q809" s="3">
        <v>2410320</v>
      </c>
      <c r="R809" s="3">
        <v>2483360</v>
      </c>
      <c r="S809" s="3">
        <v>2556400</v>
      </c>
      <c r="T809" s="3">
        <v>2629440</v>
      </c>
      <c r="U809" s="3">
        <v>2702480</v>
      </c>
      <c r="V809" s="3">
        <v>2775520</v>
      </c>
      <c r="W809" s="3">
        <v>2848560</v>
      </c>
      <c r="X809" s="3">
        <v>2921600</v>
      </c>
      <c r="Y809" s="3">
        <v>2994639.9999999995</v>
      </c>
      <c r="Z809" s="3">
        <v>3067680</v>
      </c>
      <c r="AA809" s="3">
        <v>3140720</v>
      </c>
      <c r="AB809" s="3">
        <v>3213760.0000000005</v>
      </c>
      <c r="AC809" s="3">
        <v>3286800</v>
      </c>
      <c r="AD809" s="3">
        <v>3359839.9999999995</v>
      </c>
      <c r="AE809" s="3">
        <v>3432880</v>
      </c>
      <c r="AF809" s="3">
        <v>3505920</v>
      </c>
      <c r="AG809" s="3">
        <v>3578960.0000000005</v>
      </c>
      <c r="AH809" s="3">
        <v>3652000</v>
      </c>
      <c r="AI809" s="3">
        <v>3725039.9999999995</v>
      </c>
      <c r="AJ809" s="3">
        <v>3798080</v>
      </c>
      <c r="AK809" s="3">
        <v>3871120</v>
      </c>
      <c r="AL809" s="3">
        <v>3944160.0000000005</v>
      </c>
      <c r="AM809" s="3">
        <v>4017200</v>
      </c>
      <c r="AN809" s="3">
        <v>4090239.9999999995</v>
      </c>
      <c r="AO809" s="3">
        <v>4163280</v>
      </c>
      <c r="AP809" s="3">
        <v>4236320</v>
      </c>
      <c r="AQ809" s="3">
        <v>4309360</v>
      </c>
      <c r="AR809" s="3">
        <v>4382400</v>
      </c>
      <c r="AS809" s="3">
        <v>4455440</v>
      </c>
      <c r="AT809" s="3">
        <v>4528480</v>
      </c>
      <c r="AU809" s="3">
        <v>4601520</v>
      </c>
      <c r="AV809" s="3">
        <v>4674560</v>
      </c>
      <c r="AW809" s="3">
        <v>4747600</v>
      </c>
      <c r="AX809" s="3">
        <v>4820640</v>
      </c>
      <c r="AY809" s="3">
        <v>4893680</v>
      </c>
      <c r="AZ809" s="3">
        <v>4966720</v>
      </c>
      <c r="BA809" s="4">
        <v>5039760</v>
      </c>
    </row>
    <row r="810" spans="1:53" x14ac:dyDescent="0.25">
      <c r="A810" s="2" t="s">
        <v>5</v>
      </c>
      <c r="B810" s="2" t="s">
        <v>271</v>
      </c>
      <c r="C810" s="5">
        <v>0.28999999999999998</v>
      </c>
      <c r="D810" s="5">
        <v>0.46488160000000001</v>
      </c>
      <c r="E810" s="5">
        <v>0.80229849999999991</v>
      </c>
      <c r="F810" s="5">
        <v>1.1246411999999999</v>
      </c>
      <c r="G810" s="5">
        <v>1.4333658</v>
      </c>
      <c r="H810" s="5">
        <v>1.7297282999999999</v>
      </c>
      <c r="I810" s="5">
        <v>2.0148196</v>
      </c>
      <c r="J810" s="5">
        <v>2.2895924999999999</v>
      </c>
      <c r="K810" s="5">
        <v>2.5548842</v>
      </c>
      <c r="L810" s="5">
        <v>2.8114338000000001</v>
      </c>
      <c r="M810" s="5">
        <v>3.0598973999999997</v>
      </c>
      <c r="N810" s="5">
        <v>3.3008592999999999</v>
      </c>
      <c r="O810" s="5">
        <v>3.5348427</v>
      </c>
      <c r="P810" s="5">
        <v>3.7623173999999997</v>
      </c>
      <c r="Q810" s="5">
        <v>3.9837069999999999</v>
      </c>
      <c r="R810" s="5">
        <v>4.1993948999999997</v>
      </c>
      <c r="S810" s="5">
        <v>4.4097286000000002</v>
      </c>
      <c r="T810" s="5">
        <v>4.6150247000000002</v>
      </c>
      <c r="U810" s="5">
        <v>4.8155722000000001</v>
      </c>
      <c r="V810" s="5">
        <v>5.0116353999999994</v>
      </c>
      <c r="W810" s="5">
        <v>5.2034567999999997</v>
      </c>
      <c r="X810" s="5">
        <v>5.3912597</v>
      </c>
      <c r="Y810" s="5">
        <v>5.5752495</v>
      </c>
      <c r="Z810" s="5">
        <v>5.7556161999999995</v>
      </c>
      <c r="AA810" s="5">
        <v>5.9325356999999999</v>
      </c>
      <c r="AB810" s="5">
        <v>6.1061708999999995</v>
      </c>
      <c r="AC810" s="5">
        <v>6.2766734</v>
      </c>
      <c r="AD810" s="5">
        <v>6.4441839999999999</v>
      </c>
      <c r="AE810" s="5">
        <v>6.6088344000000001</v>
      </c>
      <c r="AF810" s="5">
        <v>6.7707470999999995</v>
      </c>
      <c r="AG810" s="5">
        <v>6.9300369999999996</v>
      </c>
      <c r="AH810" s="5">
        <v>7.0868115999999999</v>
      </c>
      <c r="AI810" s="5">
        <v>7.2411718</v>
      </c>
      <c r="AJ810" s="5">
        <v>7.3932121999999998</v>
      </c>
      <c r="AK810" s="5">
        <v>7.5430221</v>
      </c>
      <c r="AL810" s="5">
        <v>7.6906850999999996</v>
      </c>
      <c r="AM810" s="5">
        <v>7.8362805</v>
      </c>
      <c r="AN810" s="5">
        <v>7.9798827999999995</v>
      </c>
      <c r="AO810" s="5">
        <v>8.1215627000000001</v>
      </c>
      <c r="AP810" s="5">
        <v>8.2613866999999992</v>
      </c>
      <c r="AQ810" s="5">
        <v>8.3994181999999995</v>
      </c>
      <c r="AR810" s="5">
        <v>8.5357168999999988</v>
      </c>
      <c r="AS810" s="5">
        <v>8.6703396999999995</v>
      </c>
      <c r="AT810" s="5">
        <v>8.8033404999999991</v>
      </c>
      <c r="AU810" s="5">
        <v>8.9347706999999996</v>
      </c>
      <c r="AV810" s="5">
        <v>9.0646789999999999</v>
      </c>
      <c r="AW810" s="5">
        <v>9.1931117999999987</v>
      </c>
      <c r="AX810" s="5">
        <v>9.3201135999999991</v>
      </c>
      <c r="AY810" s="5">
        <v>9.4457263999999999</v>
      </c>
      <c r="AZ810" s="5">
        <v>9.5699905999999988</v>
      </c>
      <c r="BA810" s="5">
        <v>9.6929445999999988</v>
      </c>
    </row>
    <row r="811" spans="1:53" x14ac:dyDescent="0.25">
      <c r="A811" s="2" t="s">
        <v>2</v>
      </c>
      <c r="B811" s="2" t="s">
        <v>272</v>
      </c>
      <c r="C811" s="3">
        <v>1093374.9749999999</v>
      </c>
      <c r="D811" s="3">
        <v>1148043.7237499999</v>
      </c>
      <c r="E811" s="3">
        <v>1202712.4724999999</v>
      </c>
      <c r="F811" s="3">
        <v>1257381.2212499997</v>
      </c>
      <c r="G811" s="3">
        <v>1312049.9699999997</v>
      </c>
      <c r="H811" s="3">
        <v>1366718.7187499998</v>
      </c>
      <c r="I811" s="3">
        <v>1421387.4674999998</v>
      </c>
      <c r="J811" s="3">
        <v>1476056.2162499998</v>
      </c>
      <c r="K811" s="3">
        <v>1530724.9649999996</v>
      </c>
      <c r="L811" s="3">
        <v>1585393.7137499996</v>
      </c>
      <c r="M811" s="3">
        <v>1640062.4624999999</v>
      </c>
      <c r="N811" s="3">
        <v>1694731.2112499999</v>
      </c>
      <c r="O811" s="3">
        <v>1749399.96</v>
      </c>
      <c r="P811" s="3">
        <v>1804068.7087499998</v>
      </c>
      <c r="Q811" s="3">
        <v>1858737.4574999998</v>
      </c>
      <c r="R811" s="3">
        <v>1913406.2062499998</v>
      </c>
      <c r="S811" s="3">
        <v>1968074.9549999998</v>
      </c>
      <c r="T811" s="3">
        <v>2022743.7037499999</v>
      </c>
      <c r="U811" s="3">
        <v>2077412.4524999997</v>
      </c>
      <c r="V811" s="3">
        <v>2132081.2012499995</v>
      </c>
      <c r="W811" s="3">
        <v>2186749.9499999997</v>
      </c>
      <c r="X811" s="3">
        <v>2241418.6987499995</v>
      </c>
      <c r="Y811" s="3">
        <v>2296087.4474999998</v>
      </c>
      <c r="Z811" s="3">
        <v>2350756.1962499996</v>
      </c>
      <c r="AA811" s="3">
        <v>2405424.9449999998</v>
      </c>
      <c r="AB811" s="3">
        <v>2460093.6937499996</v>
      </c>
      <c r="AC811" s="3">
        <v>2514762.4424999994</v>
      </c>
      <c r="AD811" s="3">
        <v>2569431.1912499997</v>
      </c>
      <c r="AE811" s="3">
        <v>2624099.9399999995</v>
      </c>
      <c r="AF811" s="3">
        <v>2678768.6887499997</v>
      </c>
      <c r="AG811" s="3">
        <v>2733437.4374999995</v>
      </c>
      <c r="AH811" s="3">
        <v>2788106.1862499993</v>
      </c>
      <c r="AI811" s="3">
        <v>2842774.9349999996</v>
      </c>
      <c r="AJ811" s="3">
        <v>2897443.6837499994</v>
      </c>
      <c r="AK811" s="3">
        <v>2952112.4324999996</v>
      </c>
      <c r="AL811" s="3">
        <v>3006781.1812499994</v>
      </c>
      <c r="AM811" s="3">
        <v>3061449.9299999992</v>
      </c>
      <c r="AN811" s="3">
        <v>3116118.6787499995</v>
      </c>
      <c r="AO811" s="3">
        <v>3170787.4274999993</v>
      </c>
      <c r="AP811" s="3">
        <v>3225456.1762499996</v>
      </c>
      <c r="AQ811" s="3">
        <v>3280124.9249999998</v>
      </c>
      <c r="AR811" s="3">
        <v>3334793.6737499996</v>
      </c>
      <c r="AS811" s="3">
        <v>3389462.4224999999</v>
      </c>
      <c r="AT811" s="3">
        <v>3444131.1712499997</v>
      </c>
      <c r="AU811" s="3">
        <v>3498799.92</v>
      </c>
      <c r="AV811" s="3">
        <v>3553468.6687499997</v>
      </c>
      <c r="AW811" s="3">
        <v>3608137.4174999995</v>
      </c>
      <c r="AX811" s="3">
        <v>3662806.1662499998</v>
      </c>
      <c r="AY811" s="3">
        <v>3717474.9149999996</v>
      </c>
      <c r="AZ811" s="3">
        <v>3772143.6637499998</v>
      </c>
      <c r="BA811" s="4">
        <v>3826812.4124999996</v>
      </c>
    </row>
    <row r="812" spans="1:53" x14ac:dyDescent="0.25">
      <c r="A812" s="2" t="s">
        <v>4</v>
      </c>
      <c r="B812" s="2" t="s">
        <v>272</v>
      </c>
      <c r="C812" s="3">
        <v>0</v>
      </c>
      <c r="D812" s="3">
        <v>1093374.9749999999</v>
      </c>
      <c r="E812" s="3">
        <v>1148043.7237499999</v>
      </c>
      <c r="F812" s="3">
        <v>1202712.4724999999</v>
      </c>
      <c r="G812" s="3">
        <v>1257381.2212499997</v>
      </c>
      <c r="H812" s="3">
        <v>1312049.9699999997</v>
      </c>
      <c r="I812" s="3">
        <v>1366718.7187499998</v>
      </c>
      <c r="J812" s="3">
        <v>1421387.4674999998</v>
      </c>
      <c r="K812" s="3">
        <v>1476056.2162499998</v>
      </c>
      <c r="L812" s="3">
        <v>1530724.9649999996</v>
      </c>
      <c r="M812" s="3">
        <v>1585393.7137499996</v>
      </c>
      <c r="N812" s="3">
        <v>1640062.4624999999</v>
      </c>
      <c r="O812" s="3">
        <v>1694731.2112499999</v>
      </c>
      <c r="P812" s="3">
        <v>1749399.96</v>
      </c>
      <c r="Q812" s="3">
        <v>1804068.7087499998</v>
      </c>
      <c r="R812" s="3">
        <v>1858737.4574999998</v>
      </c>
      <c r="S812" s="3">
        <v>1913406.2062499998</v>
      </c>
      <c r="T812" s="3">
        <v>1968074.9549999998</v>
      </c>
      <c r="U812" s="3">
        <v>2022743.7037499999</v>
      </c>
      <c r="V812" s="3">
        <v>2077412.4524999997</v>
      </c>
      <c r="W812" s="3">
        <v>2132081.2012499995</v>
      </c>
      <c r="X812" s="3">
        <v>2186749.9499999997</v>
      </c>
      <c r="Y812" s="3">
        <v>2241418.6987499995</v>
      </c>
      <c r="Z812" s="3">
        <v>2296087.4474999998</v>
      </c>
      <c r="AA812" s="3">
        <v>2350756.1962499996</v>
      </c>
      <c r="AB812" s="3">
        <v>2405424.9449999998</v>
      </c>
      <c r="AC812" s="3">
        <v>2460093.6937499996</v>
      </c>
      <c r="AD812" s="3">
        <v>2514762.4424999994</v>
      </c>
      <c r="AE812" s="3">
        <v>2569431.1912499997</v>
      </c>
      <c r="AF812" s="3">
        <v>2624099.9399999995</v>
      </c>
      <c r="AG812" s="3">
        <v>2678768.6887499997</v>
      </c>
      <c r="AH812" s="3">
        <v>2733437.4374999995</v>
      </c>
      <c r="AI812" s="3">
        <v>2788106.1862499993</v>
      </c>
      <c r="AJ812" s="3">
        <v>2842774.9349999996</v>
      </c>
      <c r="AK812" s="3">
        <v>2897443.6837499994</v>
      </c>
      <c r="AL812" s="3">
        <v>2952112.4324999996</v>
      </c>
      <c r="AM812" s="3">
        <v>3006781.1812499994</v>
      </c>
      <c r="AN812" s="3">
        <v>3061449.9299999992</v>
      </c>
      <c r="AO812" s="3">
        <v>3116118.6787499995</v>
      </c>
      <c r="AP812" s="3">
        <v>3170787.4274999993</v>
      </c>
      <c r="AQ812" s="3">
        <v>3225456.1762499996</v>
      </c>
      <c r="AR812" s="3">
        <v>3280124.9249999998</v>
      </c>
      <c r="AS812" s="3">
        <v>3334793.6737499996</v>
      </c>
      <c r="AT812" s="3">
        <v>3389462.4224999999</v>
      </c>
      <c r="AU812" s="3">
        <v>3444131.1712499997</v>
      </c>
      <c r="AV812" s="3">
        <v>3498799.92</v>
      </c>
      <c r="AW812" s="3">
        <v>3553468.6687499997</v>
      </c>
      <c r="AX812" s="3">
        <v>3608137.4174999995</v>
      </c>
      <c r="AY812" s="3">
        <v>3662806.1662499998</v>
      </c>
      <c r="AZ812" s="3">
        <v>3717474.9149999996</v>
      </c>
      <c r="BA812" s="4">
        <v>3772143.6637499998</v>
      </c>
    </row>
    <row r="813" spans="1:53" x14ac:dyDescent="0.25">
      <c r="A813" s="2" t="s">
        <v>5</v>
      </c>
      <c r="B813" s="2" t="s">
        <v>272</v>
      </c>
      <c r="C813" s="5">
        <v>0.10653849999999999</v>
      </c>
      <c r="D813" s="5">
        <v>0.18030559999999998</v>
      </c>
      <c r="E813" s="5">
        <v>0.32263189999999997</v>
      </c>
      <c r="F813" s="5">
        <v>0.4585998</v>
      </c>
      <c r="G813" s="5">
        <v>0.58882349999999994</v>
      </c>
      <c r="H813" s="5">
        <v>0.71383259999999993</v>
      </c>
      <c r="I813" s="5">
        <v>0.83408749999999998</v>
      </c>
      <c r="J813" s="5">
        <v>0.94998989999999994</v>
      </c>
      <c r="K813" s="5">
        <v>1.061893</v>
      </c>
      <c r="L813" s="5">
        <v>1.1701086000000001</v>
      </c>
      <c r="M813" s="5">
        <v>1.2749134</v>
      </c>
      <c r="N813" s="5">
        <v>1.3765539999999998</v>
      </c>
      <c r="O813" s="5">
        <v>1.4752509</v>
      </c>
      <c r="P813" s="5">
        <v>1.5712024</v>
      </c>
      <c r="Q813" s="5">
        <v>1.6645870999999999</v>
      </c>
      <c r="R813" s="5">
        <v>1.7555666999999999</v>
      </c>
      <c r="S813" s="5">
        <v>1.8442878999999999</v>
      </c>
      <c r="T813" s="5">
        <v>1.9308841999999999</v>
      </c>
      <c r="U813" s="5">
        <v>2.0154774999999998</v>
      </c>
      <c r="V813" s="5">
        <v>2.0981791999999997</v>
      </c>
      <c r="W813" s="5">
        <v>2.1790917999999997</v>
      </c>
      <c r="X813" s="5">
        <v>2.2583091999999998</v>
      </c>
      <c r="Y813" s="5">
        <v>2.3359182000000001</v>
      </c>
      <c r="Z813" s="5">
        <v>2.4119989999999998</v>
      </c>
      <c r="AA813" s="5">
        <v>2.4866256999999998</v>
      </c>
      <c r="AB813" s="5">
        <v>2.5598671</v>
      </c>
      <c r="AC813" s="5">
        <v>2.6317870000000001</v>
      </c>
      <c r="AD813" s="5">
        <v>2.7024448999999997</v>
      </c>
      <c r="AE813" s="5">
        <v>2.7718963999999997</v>
      </c>
      <c r="AF813" s="5">
        <v>2.8401929999999997</v>
      </c>
      <c r="AG813" s="5">
        <v>2.9073834000000001</v>
      </c>
      <c r="AH813" s="5">
        <v>2.9735126999999997</v>
      </c>
      <c r="AI813" s="5">
        <v>3.0386237</v>
      </c>
      <c r="AJ813" s="5">
        <v>3.1027560999999997</v>
      </c>
      <c r="AK813" s="5">
        <v>3.1659476</v>
      </c>
      <c r="AL813" s="5">
        <v>3.2282335999999998</v>
      </c>
      <c r="AM813" s="5">
        <v>3.2896473999999998</v>
      </c>
      <c r="AN813" s="5">
        <v>3.3502205999999997</v>
      </c>
      <c r="AO813" s="5">
        <v>3.4099827999999999</v>
      </c>
      <c r="AP813" s="5">
        <v>3.4689622</v>
      </c>
      <c r="AQ813" s="5">
        <v>3.5271854999999999</v>
      </c>
      <c r="AR813" s="5">
        <v>3.5846777999999997</v>
      </c>
      <c r="AS813" s="5">
        <v>3.6414632999999998</v>
      </c>
      <c r="AT813" s="5">
        <v>3.6975645999999998</v>
      </c>
      <c r="AU813" s="5">
        <v>3.7530033999999999</v>
      </c>
      <c r="AV813" s="5">
        <v>3.8078002</v>
      </c>
      <c r="AW813" s="5">
        <v>3.8619746999999998</v>
      </c>
      <c r="AX813" s="5">
        <v>3.9155454999999999</v>
      </c>
      <c r="AY813" s="5">
        <v>3.9685305</v>
      </c>
      <c r="AZ813" s="5">
        <v>4.0209465</v>
      </c>
      <c r="BA813" s="5">
        <v>4.0728099999999996</v>
      </c>
    </row>
    <row r="814" spans="1:53" x14ac:dyDescent="0.25">
      <c r="A814" s="2" t="s">
        <v>2</v>
      </c>
      <c r="B814" s="2" t="s">
        <v>273</v>
      </c>
      <c r="C814" s="3">
        <v>507387.7315625</v>
      </c>
      <c r="D814" s="3">
        <v>532757.11814062507</v>
      </c>
      <c r="E814" s="3">
        <v>558126.50471875002</v>
      </c>
      <c r="F814" s="3">
        <v>583495.89129687496</v>
      </c>
      <c r="G814" s="3">
        <v>608865.27787500003</v>
      </c>
      <c r="H814" s="3">
        <v>634234.66445312498</v>
      </c>
      <c r="I814" s="3">
        <v>659604.05103125004</v>
      </c>
      <c r="J814" s="3">
        <v>684973.43760937511</v>
      </c>
      <c r="K814" s="3">
        <v>710342.82418749994</v>
      </c>
      <c r="L814" s="3">
        <v>735712.210765625</v>
      </c>
      <c r="M814" s="3">
        <v>761081.59734375007</v>
      </c>
      <c r="N814" s="3">
        <v>786450.98392187501</v>
      </c>
      <c r="O814" s="3">
        <v>811820.37050000008</v>
      </c>
      <c r="P814" s="3">
        <v>837189.75707812491</v>
      </c>
      <c r="Q814" s="3">
        <v>862559.14365624997</v>
      </c>
      <c r="R814" s="3">
        <v>887928.53023437504</v>
      </c>
      <c r="S814" s="3">
        <v>913297.91681249999</v>
      </c>
      <c r="T814" s="3">
        <v>938667.30339062505</v>
      </c>
      <c r="U814" s="3">
        <v>964036.68996875</v>
      </c>
      <c r="V814" s="3">
        <v>989406.07654687495</v>
      </c>
      <c r="W814" s="3">
        <v>1014775.463125</v>
      </c>
      <c r="X814" s="3">
        <v>1040144.849703125</v>
      </c>
      <c r="Y814" s="3">
        <v>1065514.2362812501</v>
      </c>
      <c r="Z814" s="3">
        <v>1090883.6228593749</v>
      </c>
      <c r="AA814" s="3">
        <v>1116253.0094375</v>
      </c>
      <c r="AB814" s="3">
        <v>1141622.396015625</v>
      </c>
      <c r="AC814" s="3">
        <v>1166991.7825937499</v>
      </c>
      <c r="AD814" s="3">
        <v>1192361.1691718751</v>
      </c>
      <c r="AE814" s="3">
        <v>1217730.5557500001</v>
      </c>
      <c r="AF814" s="3">
        <v>1243099.942328125</v>
      </c>
      <c r="AG814" s="3">
        <v>1268469.32890625</v>
      </c>
      <c r="AH814" s="3">
        <v>1293838.7154843749</v>
      </c>
      <c r="AI814" s="3">
        <v>1319208.1020625001</v>
      </c>
      <c r="AJ814" s="3">
        <v>1344577.488640625</v>
      </c>
      <c r="AK814" s="3">
        <v>1369946.8752187502</v>
      </c>
      <c r="AL814" s="3">
        <v>1395316.2617968749</v>
      </c>
      <c r="AM814" s="3">
        <v>1420685.6483749999</v>
      </c>
      <c r="AN814" s="3">
        <v>1446055.0349531251</v>
      </c>
      <c r="AO814" s="3">
        <v>1471424.42153125</v>
      </c>
      <c r="AP814" s="3">
        <v>1496793.8081093752</v>
      </c>
      <c r="AQ814" s="3">
        <v>1522163.1946875001</v>
      </c>
      <c r="AR814" s="3">
        <v>1547532.5812656248</v>
      </c>
      <c r="AS814" s="3">
        <v>1572901.96784375</v>
      </c>
      <c r="AT814" s="3">
        <v>1598271.354421875</v>
      </c>
      <c r="AU814" s="3">
        <v>1623640.7410000002</v>
      </c>
      <c r="AV814" s="3">
        <v>1649010.1275781251</v>
      </c>
      <c r="AW814" s="3">
        <v>1674379.5141562498</v>
      </c>
      <c r="AX814" s="3">
        <v>1699748.900734375</v>
      </c>
      <c r="AY814" s="3">
        <v>1725118.2873124999</v>
      </c>
      <c r="AZ814" s="3">
        <v>1750487.6738906251</v>
      </c>
      <c r="BA814" s="4">
        <v>1775857.0604687501</v>
      </c>
    </row>
    <row r="815" spans="1:53" x14ac:dyDescent="0.25">
      <c r="A815" s="2" t="s">
        <v>4</v>
      </c>
      <c r="B815" s="2" t="s">
        <v>273</v>
      </c>
      <c r="C815" s="3">
        <v>0</v>
      </c>
      <c r="D815" s="3">
        <v>507387.7315625</v>
      </c>
      <c r="E815" s="3">
        <v>532757.11814062507</v>
      </c>
      <c r="F815" s="3">
        <v>558126.50471875002</v>
      </c>
      <c r="G815" s="3">
        <v>583495.89129687496</v>
      </c>
      <c r="H815" s="3">
        <v>608865.27787500003</v>
      </c>
      <c r="I815" s="3">
        <v>634234.66445312498</v>
      </c>
      <c r="J815" s="3">
        <v>659604.05103125004</v>
      </c>
      <c r="K815" s="3">
        <v>684973.43760937511</v>
      </c>
      <c r="L815" s="3">
        <v>710342.82418749994</v>
      </c>
      <c r="M815" s="3">
        <v>735712.210765625</v>
      </c>
      <c r="N815" s="3">
        <v>761081.59734375007</v>
      </c>
      <c r="O815" s="3">
        <v>786450.98392187501</v>
      </c>
      <c r="P815" s="3">
        <v>811820.37050000008</v>
      </c>
      <c r="Q815" s="3">
        <v>837189.75707812491</v>
      </c>
      <c r="R815" s="3">
        <v>862559.14365624997</v>
      </c>
      <c r="S815" s="3">
        <v>887928.53023437504</v>
      </c>
      <c r="T815" s="3">
        <v>913297.91681249999</v>
      </c>
      <c r="U815" s="3">
        <v>938667.30339062505</v>
      </c>
      <c r="V815" s="3">
        <v>964036.68996875</v>
      </c>
      <c r="W815" s="3">
        <v>989406.07654687495</v>
      </c>
      <c r="X815" s="3">
        <v>1014775.463125</v>
      </c>
      <c r="Y815" s="3">
        <v>1040144.849703125</v>
      </c>
      <c r="Z815" s="3">
        <v>1065514.2362812501</v>
      </c>
      <c r="AA815" s="3">
        <v>1090883.6228593749</v>
      </c>
      <c r="AB815" s="3">
        <v>1116253.0094375</v>
      </c>
      <c r="AC815" s="3">
        <v>1141622.396015625</v>
      </c>
      <c r="AD815" s="3">
        <v>1166991.7825937499</v>
      </c>
      <c r="AE815" s="3">
        <v>1192361.1691718751</v>
      </c>
      <c r="AF815" s="3">
        <v>1217730.5557500001</v>
      </c>
      <c r="AG815" s="3">
        <v>1243099.942328125</v>
      </c>
      <c r="AH815" s="3">
        <v>1268469.32890625</v>
      </c>
      <c r="AI815" s="3">
        <v>1293838.7154843749</v>
      </c>
      <c r="AJ815" s="3">
        <v>1319208.1020625001</v>
      </c>
      <c r="AK815" s="3">
        <v>1344577.488640625</v>
      </c>
      <c r="AL815" s="3">
        <v>1369946.8752187502</v>
      </c>
      <c r="AM815" s="3">
        <v>1395316.2617968749</v>
      </c>
      <c r="AN815" s="3">
        <v>1420685.6483749999</v>
      </c>
      <c r="AO815" s="3">
        <v>1446055.0349531251</v>
      </c>
      <c r="AP815" s="3">
        <v>1471424.42153125</v>
      </c>
      <c r="AQ815" s="3">
        <v>1496793.8081093752</v>
      </c>
      <c r="AR815" s="3">
        <v>1522163.1946875001</v>
      </c>
      <c r="AS815" s="3">
        <v>1547532.5812656248</v>
      </c>
      <c r="AT815" s="3">
        <v>1572901.96784375</v>
      </c>
      <c r="AU815" s="3">
        <v>1598271.354421875</v>
      </c>
      <c r="AV815" s="3">
        <v>1623640.7410000002</v>
      </c>
      <c r="AW815" s="3">
        <v>1649010.1275781251</v>
      </c>
      <c r="AX815" s="3">
        <v>1674379.5141562498</v>
      </c>
      <c r="AY815" s="3">
        <v>1699748.900734375</v>
      </c>
      <c r="AZ815" s="3">
        <v>1725118.2873124999</v>
      </c>
      <c r="BA815" s="4">
        <v>1750487.6738906251</v>
      </c>
    </row>
    <row r="816" spans="1:53" x14ac:dyDescent="0.25">
      <c r="A816" s="2" t="s">
        <v>5</v>
      </c>
      <c r="B816" s="2" t="s">
        <v>273</v>
      </c>
      <c r="C816" s="5">
        <v>0.21769229999999998</v>
      </c>
      <c r="D816" s="5">
        <v>0.35000789999999998</v>
      </c>
      <c r="E816" s="5">
        <v>0.605298</v>
      </c>
      <c r="F816" s="5">
        <v>0.84918289999999996</v>
      </c>
      <c r="G816" s="5">
        <v>1.0827643</v>
      </c>
      <c r="H816" s="5">
        <v>1.3069925</v>
      </c>
      <c r="I816" s="5">
        <v>1.5226929</v>
      </c>
      <c r="J816" s="5">
        <v>1.7305864</v>
      </c>
      <c r="K816" s="5">
        <v>1.9313064</v>
      </c>
      <c r="L816" s="5">
        <v>2.1254122</v>
      </c>
      <c r="M816" s="5">
        <v>2.3133999999999997</v>
      </c>
      <c r="N816" s="5">
        <v>2.4957121</v>
      </c>
      <c r="O816" s="5">
        <v>2.6727441999999999</v>
      </c>
      <c r="P816" s="5">
        <v>2.8448517999999998</v>
      </c>
      <c r="Q816" s="5">
        <v>3.0123555</v>
      </c>
      <c r="R816" s="5">
        <v>3.1755451999999997</v>
      </c>
      <c r="S816" s="5">
        <v>3.3346838999999999</v>
      </c>
      <c r="T816" s="5">
        <v>3.4900111999999996</v>
      </c>
      <c r="U816" s="5">
        <v>3.6417457</v>
      </c>
      <c r="V816" s="5">
        <v>3.7900872999999997</v>
      </c>
      <c r="W816" s="5">
        <v>3.9352196999999998</v>
      </c>
      <c r="X816" s="5">
        <v>4.0773115999999998</v>
      </c>
      <c r="Y816" s="5">
        <v>4.2165184999999994</v>
      </c>
      <c r="Z816" s="5">
        <v>4.3529841999999999</v>
      </c>
      <c r="AA816" s="5">
        <v>4.4868416999999994</v>
      </c>
      <c r="AB816" s="5">
        <v>4.6182143</v>
      </c>
      <c r="AC816" s="5">
        <v>4.7472165999999998</v>
      </c>
      <c r="AD816" s="5">
        <v>4.8739553999999998</v>
      </c>
      <c r="AE816" s="5">
        <v>4.9985299999999997</v>
      </c>
      <c r="AF816" s="5">
        <v>5.1210334</v>
      </c>
      <c r="AG816" s="5">
        <v>5.2415522999999995</v>
      </c>
      <c r="AH816" s="5">
        <v>5.3601681999999995</v>
      </c>
      <c r="AI816" s="5">
        <v>5.4769572999999996</v>
      </c>
      <c r="AJ816" s="5">
        <v>5.5919913000000001</v>
      </c>
      <c r="AK816" s="5">
        <v>5.7053376</v>
      </c>
      <c r="AL816" s="5">
        <v>5.8170595999999994</v>
      </c>
      <c r="AM816" s="5">
        <v>5.9272172999999997</v>
      </c>
      <c r="AN816" s="5">
        <v>6.0358669999999996</v>
      </c>
      <c r="AO816" s="5">
        <v>6.1430620999999999</v>
      </c>
      <c r="AP816" s="5">
        <v>6.2488532000000001</v>
      </c>
      <c r="AQ816" s="5">
        <v>6.3532878999999998</v>
      </c>
      <c r="AR816" s="5">
        <v>6.4564116999999994</v>
      </c>
      <c r="AS816" s="5">
        <v>6.5582674000000001</v>
      </c>
      <c r="AT816" s="5">
        <v>6.6588959999999995</v>
      </c>
      <c r="AU816" s="5">
        <v>6.7583362999999999</v>
      </c>
      <c r="AV816" s="5">
        <v>6.8566249999999993</v>
      </c>
      <c r="AW816" s="5">
        <v>6.9537974999999994</v>
      </c>
      <c r="AX816" s="5">
        <v>7.0498871999999997</v>
      </c>
      <c r="AY816" s="5">
        <v>7.1449259999999999</v>
      </c>
      <c r="AZ816" s="5">
        <v>7.2389443999999994</v>
      </c>
      <c r="BA816" s="5">
        <v>7.3319715999999993</v>
      </c>
    </row>
    <row r="817" spans="1:53" x14ac:dyDescent="0.25">
      <c r="A817" s="2" t="s">
        <v>2</v>
      </c>
      <c r="B817" s="2" t="s">
        <v>274</v>
      </c>
      <c r="C817" s="3">
        <v>214470574</v>
      </c>
      <c r="D817" s="3">
        <v>225194102.70000002</v>
      </c>
      <c r="E817" s="3">
        <v>235917631.40000001</v>
      </c>
      <c r="F817" s="3">
        <v>246641160.09999999</v>
      </c>
      <c r="G817" s="3">
        <v>257364688.79999998</v>
      </c>
      <c r="H817" s="3">
        <v>268088217.5</v>
      </c>
      <c r="I817" s="3">
        <v>278811746.19999999</v>
      </c>
      <c r="J817" s="3">
        <v>289535274.90000004</v>
      </c>
      <c r="K817" s="3">
        <v>300258803.59999996</v>
      </c>
      <c r="L817" s="3">
        <v>310982332.30000001</v>
      </c>
      <c r="M817" s="3">
        <v>321705861</v>
      </c>
      <c r="N817" s="3">
        <v>332429389.69999999</v>
      </c>
      <c r="O817" s="3">
        <v>343152918.40000004</v>
      </c>
      <c r="P817" s="3">
        <v>353876447.09999996</v>
      </c>
      <c r="Q817" s="3">
        <v>364599975.80000001</v>
      </c>
      <c r="R817" s="3">
        <v>375323504.5</v>
      </c>
      <c r="S817" s="3">
        <v>386047033.19999999</v>
      </c>
      <c r="T817" s="3">
        <v>396770561.90000004</v>
      </c>
      <c r="U817" s="3">
        <v>407494090.59999996</v>
      </c>
      <c r="V817" s="3">
        <v>418217619.30000001</v>
      </c>
      <c r="W817" s="3">
        <v>428941148</v>
      </c>
      <c r="X817" s="3">
        <v>439664676.69999999</v>
      </c>
      <c r="Y817" s="3">
        <v>450388205.40000004</v>
      </c>
      <c r="Z817" s="3">
        <v>461111734.09999996</v>
      </c>
      <c r="AA817" s="3">
        <v>471835262.80000001</v>
      </c>
      <c r="AB817" s="3">
        <v>482558791.5</v>
      </c>
      <c r="AC817" s="3">
        <v>493282320.19999999</v>
      </c>
      <c r="AD817" s="3">
        <v>504005848.90000004</v>
      </c>
      <c r="AE817" s="3">
        <v>514729377.59999996</v>
      </c>
      <c r="AF817" s="3">
        <v>525452906.30000001</v>
      </c>
      <c r="AG817" s="3">
        <v>536176435</v>
      </c>
      <c r="AH817" s="3">
        <v>546899963.69999993</v>
      </c>
      <c r="AI817" s="3">
        <v>557623492.39999998</v>
      </c>
      <c r="AJ817" s="3">
        <v>568347021.10000002</v>
      </c>
      <c r="AK817" s="3">
        <v>579070549.80000007</v>
      </c>
      <c r="AL817" s="3">
        <v>589794078.5</v>
      </c>
      <c r="AM817" s="3">
        <v>600517607.19999993</v>
      </c>
      <c r="AN817" s="3">
        <v>611241135.89999998</v>
      </c>
      <c r="AO817" s="3">
        <v>621964664.60000002</v>
      </c>
      <c r="AP817" s="3">
        <v>632688193.30000007</v>
      </c>
      <c r="AQ817" s="3">
        <v>643411722</v>
      </c>
      <c r="AR817" s="3">
        <v>654135250.69999993</v>
      </c>
      <c r="AS817" s="3">
        <v>664858779.39999998</v>
      </c>
      <c r="AT817" s="3">
        <v>675582308.10000002</v>
      </c>
      <c r="AU817" s="3">
        <v>686305836.80000007</v>
      </c>
      <c r="AV817" s="3">
        <v>697029365.5</v>
      </c>
      <c r="AW817" s="3">
        <v>707752894.19999993</v>
      </c>
      <c r="AX817" s="3">
        <v>718476422.89999998</v>
      </c>
      <c r="AY817" s="3">
        <v>729199951.60000002</v>
      </c>
      <c r="AZ817" s="3">
        <v>739923480.30000007</v>
      </c>
      <c r="BA817" s="4">
        <v>750647009</v>
      </c>
    </row>
    <row r="818" spans="1:53" x14ac:dyDescent="0.25">
      <c r="A818" s="2" t="s">
        <v>4</v>
      </c>
      <c r="B818" s="2" t="s">
        <v>274</v>
      </c>
      <c r="C818" s="3">
        <v>0</v>
      </c>
      <c r="D818" s="3">
        <v>214470574</v>
      </c>
      <c r="E818" s="3">
        <v>225194102.70000002</v>
      </c>
      <c r="F818" s="3">
        <v>235917631.40000001</v>
      </c>
      <c r="G818" s="3">
        <v>246641160.09999999</v>
      </c>
      <c r="H818" s="3">
        <v>257364688.79999998</v>
      </c>
      <c r="I818" s="3">
        <v>268088217.5</v>
      </c>
      <c r="J818" s="3">
        <v>278811746.19999999</v>
      </c>
      <c r="K818" s="3">
        <v>289535274.90000004</v>
      </c>
      <c r="L818" s="3">
        <v>300258803.59999996</v>
      </c>
      <c r="M818" s="3">
        <v>310982332.30000001</v>
      </c>
      <c r="N818" s="3">
        <v>321705861</v>
      </c>
      <c r="O818" s="3">
        <v>332429389.69999999</v>
      </c>
      <c r="P818" s="3">
        <v>343152918.40000004</v>
      </c>
      <c r="Q818" s="3">
        <v>353876447.09999996</v>
      </c>
      <c r="R818" s="3">
        <v>364599975.80000001</v>
      </c>
      <c r="S818" s="3">
        <v>375323504.5</v>
      </c>
      <c r="T818" s="3">
        <v>386047033.19999999</v>
      </c>
      <c r="U818" s="3">
        <v>396770561.90000004</v>
      </c>
      <c r="V818" s="3">
        <v>407494090.59999996</v>
      </c>
      <c r="W818" s="3">
        <v>418217619.30000001</v>
      </c>
      <c r="X818" s="3">
        <v>428941148</v>
      </c>
      <c r="Y818" s="3">
        <v>439664676.69999999</v>
      </c>
      <c r="Z818" s="3">
        <v>450388205.40000004</v>
      </c>
      <c r="AA818" s="3">
        <v>461111734.09999996</v>
      </c>
      <c r="AB818" s="3">
        <v>471835262.80000001</v>
      </c>
      <c r="AC818" s="3">
        <v>482558791.5</v>
      </c>
      <c r="AD818" s="3">
        <v>493282320.19999999</v>
      </c>
      <c r="AE818" s="3">
        <v>504005848.90000004</v>
      </c>
      <c r="AF818" s="3">
        <v>514729377.59999996</v>
      </c>
      <c r="AG818" s="3">
        <v>525452906.30000001</v>
      </c>
      <c r="AH818" s="3">
        <v>536176435</v>
      </c>
      <c r="AI818" s="3">
        <v>546899963.69999993</v>
      </c>
      <c r="AJ818" s="3">
        <v>557623492.39999998</v>
      </c>
      <c r="AK818" s="3">
        <v>568347021.10000002</v>
      </c>
      <c r="AL818" s="3">
        <v>579070549.80000007</v>
      </c>
      <c r="AM818" s="3">
        <v>589794078.5</v>
      </c>
      <c r="AN818" s="3">
        <v>600517607.19999993</v>
      </c>
      <c r="AO818" s="3">
        <v>611241135.89999998</v>
      </c>
      <c r="AP818" s="3">
        <v>621964664.60000002</v>
      </c>
      <c r="AQ818" s="3">
        <v>632688193.30000007</v>
      </c>
      <c r="AR818" s="3">
        <v>643411722</v>
      </c>
      <c r="AS818" s="3">
        <v>654135250.69999993</v>
      </c>
      <c r="AT818" s="3">
        <v>664858779.39999998</v>
      </c>
      <c r="AU818" s="3">
        <v>675582308.10000002</v>
      </c>
      <c r="AV818" s="3">
        <v>686305836.80000007</v>
      </c>
      <c r="AW818" s="3">
        <v>697029365.5</v>
      </c>
      <c r="AX818" s="3">
        <v>707752894.19999993</v>
      </c>
      <c r="AY818" s="3">
        <v>718476422.89999998</v>
      </c>
      <c r="AZ818" s="3">
        <v>729199951.60000002</v>
      </c>
      <c r="BA818" s="4">
        <v>739923480.30000007</v>
      </c>
    </row>
    <row r="819" spans="1:53" x14ac:dyDescent="0.25">
      <c r="A819" s="2" t="s">
        <v>5</v>
      </c>
      <c r="B819" s="2" t="s">
        <v>274</v>
      </c>
      <c r="C819" s="5">
        <v>3.0192299999999998E-2</v>
      </c>
      <c r="D819" s="5">
        <v>6.6631999999999997E-2</v>
      </c>
      <c r="E819" s="5">
        <v>0.1369387</v>
      </c>
      <c r="F819" s="5">
        <v>0.20410449999999999</v>
      </c>
      <c r="G819" s="5">
        <v>0.26843269999999997</v>
      </c>
      <c r="H819" s="5">
        <v>0.33018510000000001</v>
      </c>
      <c r="I819" s="5">
        <v>0.38958889999999996</v>
      </c>
      <c r="J819" s="5">
        <v>0.44684259999999998</v>
      </c>
      <c r="K819" s="5">
        <v>0.50212079999999992</v>
      </c>
      <c r="L819" s="5">
        <v>0.55557749999999995</v>
      </c>
      <c r="M819" s="5">
        <v>0.60734919999999992</v>
      </c>
      <c r="N819" s="5">
        <v>0.65755789999999992</v>
      </c>
      <c r="O819" s="5">
        <v>0.70631239999999995</v>
      </c>
      <c r="P819" s="5">
        <v>0.75371080000000001</v>
      </c>
      <c r="Q819" s="5">
        <v>0.79984119999999992</v>
      </c>
      <c r="R819" s="5">
        <v>0.84478359999999997</v>
      </c>
      <c r="S819" s="5">
        <v>0.88861029999999996</v>
      </c>
      <c r="T819" s="5">
        <v>0.93138739999999998</v>
      </c>
      <c r="U819" s="5">
        <v>0.9731749999999999</v>
      </c>
      <c r="V819" s="5">
        <v>1.0140282</v>
      </c>
      <c r="W819" s="5">
        <v>1.0539976</v>
      </c>
      <c r="X819" s="5">
        <v>1.0931295999999999</v>
      </c>
      <c r="Y819" s="5">
        <v>1.1314671999999999</v>
      </c>
      <c r="Z819" s="5">
        <v>1.1690497</v>
      </c>
      <c r="AA819" s="5">
        <v>1.2059139999999999</v>
      </c>
      <c r="AB819" s="5">
        <v>1.242094</v>
      </c>
      <c r="AC819" s="5">
        <v>1.2776212</v>
      </c>
      <c r="AD819" s="5">
        <v>1.3125249999999999</v>
      </c>
      <c r="AE819" s="5">
        <v>1.3468327999999998</v>
      </c>
      <c r="AF819" s="5">
        <v>1.3805700999999999</v>
      </c>
      <c r="AG819" s="5">
        <v>1.413761</v>
      </c>
      <c r="AH819" s="5">
        <v>1.4464276999999999</v>
      </c>
      <c r="AI819" s="5">
        <v>1.4785914</v>
      </c>
      <c r="AJ819" s="5">
        <v>1.5102716999999999</v>
      </c>
      <c r="AK819" s="5">
        <v>1.5414871999999999</v>
      </c>
      <c r="AL819" s="5">
        <v>1.5722554</v>
      </c>
      <c r="AM819" s="5">
        <v>1.6025927999999998</v>
      </c>
      <c r="AN819" s="5">
        <v>1.6325148999999999</v>
      </c>
      <c r="AO819" s="5">
        <v>1.6620363999999999</v>
      </c>
      <c r="AP819" s="5">
        <v>1.6911711999999999</v>
      </c>
      <c r="AQ819" s="5">
        <v>1.7199324</v>
      </c>
      <c r="AR819" s="5">
        <v>1.7483327</v>
      </c>
      <c r="AS819" s="5">
        <v>1.7763837</v>
      </c>
      <c r="AT819" s="5">
        <v>1.8040967999999999</v>
      </c>
      <c r="AU819" s="5">
        <v>1.8314826</v>
      </c>
      <c r="AV819" s="5">
        <v>1.8585513</v>
      </c>
      <c r="AW819" s="5">
        <v>1.8853124999999999</v>
      </c>
      <c r="AX819" s="5">
        <v>1.9117755999999999</v>
      </c>
      <c r="AY819" s="5">
        <v>1.9379491999999998</v>
      </c>
      <c r="AZ819" s="5">
        <v>1.9638418</v>
      </c>
      <c r="BA819" s="5">
        <v>1.9894615</v>
      </c>
    </row>
    <row r="820" spans="1:53" x14ac:dyDescent="0.25">
      <c r="A820" s="2" t="s">
        <v>2</v>
      </c>
      <c r="B820" s="2" t="s">
        <v>274</v>
      </c>
      <c r="C820" s="3">
        <v>214470574</v>
      </c>
      <c r="D820" s="3">
        <v>225194102.70000002</v>
      </c>
      <c r="E820" s="3">
        <v>235917631.40000001</v>
      </c>
      <c r="F820" s="3">
        <v>246641160.09999999</v>
      </c>
      <c r="G820" s="3">
        <v>257364688.79999998</v>
      </c>
      <c r="H820" s="3">
        <v>268088217.5</v>
      </c>
      <c r="I820" s="3">
        <v>278811746.19999999</v>
      </c>
      <c r="J820" s="3">
        <v>289535274.90000004</v>
      </c>
      <c r="K820" s="3">
        <v>300258803.59999996</v>
      </c>
      <c r="L820" s="3">
        <v>310982332.30000001</v>
      </c>
      <c r="M820" s="3">
        <v>321705861</v>
      </c>
      <c r="N820" s="3">
        <v>332429389.69999999</v>
      </c>
      <c r="O820" s="3">
        <v>343152918.40000004</v>
      </c>
      <c r="P820" s="3">
        <v>353876447.09999996</v>
      </c>
      <c r="Q820" s="3">
        <v>364599975.80000001</v>
      </c>
      <c r="R820" s="3">
        <v>375323504.5</v>
      </c>
      <c r="S820" s="3">
        <v>386047033.19999999</v>
      </c>
      <c r="T820" s="3">
        <v>396770561.90000004</v>
      </c>
      <c r="U820" s="3">
        <v>407494090.59999996</v>
      </c>
      <c r="V820" s="3">
        <v>418217619.30000001</v>
      </c>
      <c r="W820" s="3">
        <v>428941148</v>
      </c>
      <c r="X820" s="3">
        <v>439664676.69999999</v>
      </c>
      <c r="Y820" s="3">
        <v>450388205.40000004</v>
      </c>
      <c r="Z820" s="3">
        <v>461111734.09999996</v>
      </c>
      <c r="AA820" s="3">
        <v>471835262.80000001</v>
      </c>
      <c r="AB820" s="3">
        <v>482558791.5</v>
      </c>
      <c r="AC820" s="3">
        <v>493282320.19999999</v>
      </c>
      <c r="AD820" s="3">
        <v>504005848.90000004</v>
      </c>
      <c r="AE820" s="3">
        <v>514729377.59999996</v>
      </c>
      <c r="AF820" s="3">
        <v>525452906.30000001</v>
      </c>
      <c r="AG820" s="3">
        <v>536176435</v>
      </c>
      <c r="AH820" s="3">
        <v>546899963.69999993</v>
      </c>
      <c r="AI820" s="3">
        <v>557623492.39999998</v>
      </c>
      <c r="AJ820" s="3">
        <v>568347021.10000002</v>
      </c>
      <c r="AK820" s="3">
        <v>579070549.80000007</v>
      </c>
      <c r="AL820" s="3">
        <v>589794078.5</v>
      </c>
      <c r="AM820" s="3">
        <v>600517607.19999993</v>
      </c>
      <c r="AN820" s="3">
        <v>611241135.89999998</v>
      </c>
      <c r="AO820" s="3">
        <v>621964664.60000002</v>
      </c>
      <c r="AP820" s="3">
        <v>632688193.30000007</v>
      </c>
      <c r="AQ820" s="3">
        <v>643411722</v>
      </c>
      <c r="AR820" s="3">
        <v>654135250.69999993</v>
      </c>
      <c r="AS820" s="3">
        <v>664858779.39999998</v>
      </c>
      <c r="AT820" s="3">
        <v>675582308.10000002</v>
      </c>
      <c r="AU820" s="3">
        <v>686305836.80000007</v>
      </c>
      <c r="AV820" s="3">
        <v>697029365.5</v>
      </c>
      <c r="AW820" s="3">
        <v>707752894.19999993</v>
      </c>
      <c r="AX820" s="3">
        <v>718476422.89999998</v>
      </c>
      <c r="AY820" s="3">
        <v>729199951.60000002</v>
      </c>
      <c r="AZ820" s="3">
        <v>739923480.30000007</v>
      </c>
      <c r="BA820" s="4">
        <v>750647009</v>
      </c>
    </row>
    <row r="821" spans="1:53" x14ac:dyDescent="0.25">
      <c r="A821" s="2" t="s">
        <v>4</v>
      </c>
      <c r="B821" s="2" t="s">
        <v>274</v>
      </c>
      <c r="C821" s="3">
        <v>0</v>
      </c>
      <c r="D821" s="3">
        <v>214470574</v>
      </c>
      <c r="E821" s="3">
        <v>225194102.70000002</v>
      </c>
      <c r="F821" s="3">
        <v>235917631.40000001</v>
      </c>
      <c r="G821" s="3">
        <v>246641160.09999999</v>
      </c>
      <c r="H821" s="3">
        <v>257364688.79999998</v>
      </c>
      <c r="I821" s="3">
        <v>268088217.5</v>
      </c>
      <c r="J821" s="3">
        <v>278811746.19999999</v>
      </c>
      <c r="K821" s="3">
        <v>289535274.90000004</v>
      </c>
      <c r="L821" s="3">
        <v>300258803.59999996</v>
      </c>
      <c r="M821" s="3">
        <v>310982332.30000001</v>
      </c>
      <c r="N821" s="3">
        <v>321705861</v>
      </c>
      <c r="O821" s="3">
        <v>332429389.69999999</v>
      </c>
      <c r="P821" s="3">
        <v>343152918.40000004</v>
      </c>
      <c r="Q821" s="3">
        <v>353876447.09999996</v>
      </c>
      <c r="R821" s="3">
        <v>364599975.80000001</v>
      </c>
      <c r="S821" s="3">
        <v>375323504.5</v>
      </c>
      <c r="T821" s="3">
        <v>386047033.19999999</v>
      </c>
      <c r="U821" s="3">
        <v>396770561.90000004</v>
      </c>
      <c r="V821" s="3">
        <v>407494090.59999996</v>
      </c>
      <c r="W821" s="3">
        <v>418217619.30000001</v>
      </c>
      <c r="X821" s="3">
        <v>428941148</v>
      </c>
      <c r="Y821" s="3">
        <v>439664676.69999999</v>
      </c>
      <c r="Z821" s="3">
        <v>450388205.40000004</v>
      </c>
      <c r="AA821" s="3">
        <v>461111734.09999996</v>
      </c>
      <c r="AB821" s="3">
        <v>471835262.80000001</v>
      </c>
      <c r="AC821" s="3">
        <v>482558791.5</v>
      </c>
      <c r="AD821" s="3">
        <v>493282320.19999999</v>
      </c>
      <c r="AE821" s="3">
        <v>504005848.90000004</v>
      </c>
      <c r="AF821" s="3">
        <v>514729377.59999996</v>
      </c>
      <c r="AG821" s="3">
        <v>525452906.30000001</v>
      </c>
      <c r="AH821" s="3">
        <v>536176435</v>
      </c>
      <c r="AI821" s="3">
        <v>546899963.69999993</v>
      </c>
      <c r="AJ821" s="3">
        <v>557623492.39999998</v>
      </c>
      <c r="AK821" s="3">
        <v>568347021.10000002</v>
      </c>
      <c r="AL821" s="3">
        <v>579070549.80000007</v>
      </c>
      <c r="AM821" s="3">
        <v>589794078.5</v>
      </c>
      <c r="AN821" s="3">
        <v>600517607.19999993</v>
      </c>
      <c r="AO821" s="3">
        <v>611241135.89999998</v>
      </c>
      <c r="AP821" s="3">
        <v>621964664.60000002</v>
      </c>
      <c r="AQ821" s="3">
        <v>632688193.30000007</v>
      </c>
      <c r="AR821" s="3">
        <v>643411722</v>
      </c>
      <c r="AS821" s="3">
        <v>654135250.69999993</v>
      </c>
      <c r="AT821" s="3">
        <v>664858779.39999998</v>
      </c>
      <c r="AU821" s="3">
        <v>675582308.10000002</v>
      </c>
      <c r="AV821" s="3">
        <v>686305836.80000007</v>
      </c>
      <c r="AW821" s="3">
        <v>697029365.5</v>
      </c>
      <c r="AX821" s="3">
        <v>707752894.19999993</v>
      </c>
      <c r="AY821" s="3">
        <v>718476422.89999998</v>
      </c>
      <c r="AZ821" s="3">
        <v>729199951.60000002</v>
      </c>
      <c r="BA821" s="4">
        <v>739923480.30000007</v>
      </c>
    </row>
    <row r="822" spans="1:53" x14ac:dyDescent="0.25">
      <c r="A822" s="2" t="s">
        <v>5</v>
      </c>
      <c r="B822" s="2" t="s">
        <v>274</v>
      </c>
      <c r="C822" s="5">
        <v>3.0192299999999998E-2</v>
      </c>
      <c r="D822" s="5">
        <v>6.6631999999999997E-2</v>
      </c>
      <c r="E822" s="5">
        <v>0.1369387</v>
      </c>
      <c r="F822" s="5">
        <v>0.20410449999999999</v>
      </c>
      <c r="G822" s="5">
        <v>0.26843269999999997</v>
      </c>
      <c r="H822" s="5">
        <v>0.33018510000000001</v>
      </c>
      <c r="I822" s="5">
        <v>0.38958889999999996</v>
      </c>
      <c r="J822" s="5">
        <v>0.44684259999999998</v>
      </c>
      <c r="K822" s="5">
        <v>0.50212079999999992</v>
      </c>
      <c r="L822" s="5">
        <v>0.55557749999999995</v>
      </c>
      <c r="M822" s="5">
        <v>0.60734919999999992</v>
      </c>
      <c r="N822" s="5">
        <v>0.65755789999999992</v>
      </c>
      <c r="O822" s="5">
        <v>0.70631239999999995</v>
      </c>
      <c r="P822" s="5">
        <v>0.75371080000000001</v>
      </c>
      <c r="Q822" s="5">
        <v>0.79984119999999992</v>
      </c>
      <c r="R822" s="5">
        <v>0.84478359999999997</v>
      </c>
      <c r="S822" s="5">
        <v>0.88861029999999996</v>
      </c>
      <c r="T822" s="5">
        <v>0.93138739999999998</v>
      </c>
      <c r="U822" s="5">
        <v>0.9731749999999999</v>
      </c>
      <c r="V822" s="5">
        <v>1.0140282</v>
      </c>
      <c r="W822" s="5">
        <v>1.0539976</v>
      </c>
      <c r="X822" s="5">
        <v>1.0931295999999999</v>
      </c>
      <c r="Y822" s="5">
        <v>1.1314671999999999</v>
      </c>
      <c r="Z822" s="5">
        <v>1.1690497</v>
      </c>
      <c r="AA822" s="5">
        <v>1.2059139999999999</v>
      </c>
      <c r="AB822" s="5">
        <v>1.242094</v>
      </c>
      <c r="AC822" s="5">
        <v>1.2776212</v>
      </c>
      <c r="AD822" s="5">
        <v>1.3125249999999999</v>
      </c>
      <c r="AE822" s="5">
        <v>1.3468327999999998</v>
      </c>
      <c r="AF822" s="5">
        <v>1.3805700999999999</v>
      </c>
      <c r="AG822" s="5">
        <v>1.413761</v>
      </c>
      <c r="AH822" s="5">
        <v>1.4464276999999999</v>
      </c>
      <c r="AI822" s="5">
        <v>1.4785914</v>
      </c>
      <c r="AJ822" s="5">
        <v>1.5102716999999999</v>
      </c>
      <c r="AK822" s="5">
        <v>1.5414871999999999</v>
      </c>
      <c r="AL822" s="5">
        <v>1.5722554</v>
      </c>
      <c r="AM822" s="5">
        <v>1.6025927999999998</v>
      </c>
      <c r="AN822" s="5">
        <v>1.6325148999999999</v>
      </c>
      <c r="AO822" s="5">
        <v>1.6620363999999999</v>
      </c>
      <c r="AP822" s="5">
        <v>1.6911711999999999</v>
      </c>
      <c r="AQ822" s="5">
        <v>1.7199324</v>
      </c>
      <c r="AR822" s="5">
        <v>1.7483327</v>
      </c>
      <c r="AS822" s="5">
        <v>1.7763837</v>
      </c>
      <c r="AT822" s="5">
        <v>1.8040967999999999</v>
      </c>
      <c r="AU822" s="5">
        <v>1.8314826</v>
      </c>
      <c r="AV822" s="5">
        <v>1.8585513</v>
      </c>
      <c r="AW822" s="5">
        <v>1.8853124999999999</v>
      </c>
      <c r="AX822" s="5">
        <v>1.9117755999999999</v>
      </c>
      <c r="AY822" s="5">
        <v>1.9379491999999998</v>
      </c>
      <c r="AZ822" s="5">
        <v>1.9638418</v>
      </c>
      <c r="BA822" s="5">
        <v>1.9894615</v>
      </c>
    </row>
    <row r="823" spans="1:53" x14ac:dyDescent="0.25">
      <c r="A823" s="2" t="s">
        <v>2</v>
      </c>
      <c r="B823" s="2" t="s">
        <v>275</v>
      </c>
      <c r="C823" s="3">
        <v>7477185</v>
      </c>
      <c r="D823" s="3">
        <v>7851044.25</v>
      </c>
      <c r="E823" s="3">
        <v>8224903.5000000009</v>
      </c>
      <c r="F823" s="3">
        <v>8598762.75</v>
      </c>
      <c r="G823" s="3">
        <v>8972622</v>
      </c>
      <c r="H823" s="3">
        <v>9346481.25</v>
      </c>
      <c r="I823" s="3">
        <v>9720340.5</v>
      </c>
      <c r="J823" s="3">
        <v>10094199.75</v>
      </c>
      <c r="K823" s="3">
        <v>10468059</v>
      </c>
      <c r="L823" s="3">
        <v>10841918.25</v>
      </c>
      <c r="M823" s="3">
        <v>11215777.5</v>
      </c>
      <c r="N823" s="3">
        <v>11589636.75</v>
      </c>
      <c r="O823" s="3">
        <v>11963496</v>
      </c>
      <c r="P823" s="3">
        <v>12337355.25</v>
      </c>
      <c r="Q823" s="3">
        <v>12711214.5</v>
      </c>
      <c r="R823" s="3">
        <v>13085073.75</v>
      </c>
      <c r="S823" s="3">
        <v>13458933</v>
      </c>
      <c r="T823" s="3">
        <v>13832792.25</v>
      </c>
      <c r="U823" s="3">
        <v>14206651.5</v>
      </c>
      <c r="V823" s="3">
        <v>14580510.75</v>
      </c>
      <c r="W823" s="3">
        <v>14954370</v>
      </c>
      <c r="X823" s="3">
        <v>15328229.249999998</v>
      </c>
      <c r="Y823" s="3">
        <v>15702088.5</v>
      </c>
      <c r="Z823" s="3">
        <v>16075947.75</v>
      </c>
      <c r="AA823" s="3">
        <v>16449807.000000002</v>
      </c>
      <c r="AB823" s="3">
        <v>16823666.25</v>
      </c>
      <c r="AC823" s="3">
        <v>17197525.5</v>
      </c>
      <c r="AD823" s="3">
        <v>17571384.75</v>
      </c>
      <c r="AE823" s="3">
        <v>17945244</v>
      </c>
      <c r="AF823" s="3">
        <v>18319103.25</v>
      </c>
      <c r="AG823" s="3">
        <v>18692962.5</v>
      </c>
      <c r="AH823" s="3">
        <v>19066821.75</v>
      </c>
      <c r="AI823" s="3">
        <v>19440681</v>
      </c>
      <c r="AJ823" s="3">
        <v>19814540.25</v>
      </c>
      <c r="AK823" s="3">
        <v>20188399.5</v>
      </c>
      <c r="AL823" s="3">
        <v>20562258.75</v>
      </c>
      <c r="AM823" s="3">
        <v>20936118</v>
      </c>
      <c r="AN823" s="3">
        <v>21309977.25</v>
      </c>
      <c r="AO823" s="3">
        <v>21683836.5</v>
      </c>
      <c r="AP823" s="3">
        <v>22057695.75</v>
      </c>
      <c r="AQ823" s="3">
        <v>22431555</v>
      </c>
      <c r="AR823" s="3">
        <v>22805414.25</v>
      </c>
      <c r="AS823" s="3">
        <v>23179273.5</v>
      </c>
      <c r="AT823" s="3">
        <v>23553132.75</v>
      </c>
      <c r="AU823" s="3">
        <v>23926992</v>
      </c>
      <c r="AV823" s="3">
        <v>24300851.25</v>
      </c>
      <c r="AW823" s="3">
        <v>24674710.5</v>
      </c>
      <c r="AX823" s="3">
        <v>25048569.75</v>
      </c>
      <c r="AY823" s="3">
        <v>25422429</v>
      </c>
      <c r="AZ823" s="3">
        <v>25796288.25</v>
      </c>
      <c r="BA823" s="4">
        <v>26170147.5</v>
      </c>
    </row>
    <row r="824" spans="1:53" x14ac:dyDescent="0.25">
      <c r="A824" s="2" t="s">
        <v>4</v>
      </c>
      <c r="B824" s="2" t="s">
        <v>275</v>
      </c>
      <c r="C824" s="3">
        <v>0</v>
      </c>
      <c r="D824" s="3">
        <v>7477185</v>
      </c>
      <c r="E824" s="3">
        <v>7851044.25</v>
      </c>
      <c r="F824" s="3">
        <v>8224903.5000000009</v>
      </c>
      <c r="G824" s="3">
        <v>8598762.75</v>
      </c>
      <c r="H824" s="3">
        <v>8972622</v>
      </c>
      <c r="I824" s="3">
        <v>9346481.25</v>
      </c>
      <c r="J824" s="3">
        <v>9720340.5</v>
      </c>
      <c r="K824" s="3">
        <v>10094199.75</v>
      </c>
      <c r="L824" s="3">
        <v>10468059</v>
      </c>
      <c r="M824" s="3">
        <v>10841918.25</v>
      </c>
      <c r="N824" s="3">
        <v>11215777.5</v>
      </c>
      <c r="O824" s="3">
        <v>11589636.75</v>
      </c>
      <c r="P824" s="3">
        <v>11963496</v>
      </c>
      <c r="Q824" s="3">
        <v>12337355.25</v>
      </c>
      <c r="R824" s="3">
        <v>12711214.5</v>
      </c>
      <c r="S824" s="3">
        <v>13085073.75</v>
      </c>
      <c r="T824" s="3">
        <v>13458933</v>
      </c>
      <c r="U824" s="3">
        <v>13832792.25</v>
      </c>
      <c r="V824" s="3">
        <v>14206651.5</v>
      </c>
      <c r="W824" s="3">
        <v>14580510.75</v>
      </c>
      <c r="X824" s="3">
        <v>14954370</v>
      </c>
      <c r="Y824" s="3">
        <v>15328229.249999998</v>
      </c>
      <c r="Z824" s="3">
        <v>15702088.5</v>
      </c>
      <c r="AA824" s="3">
        <v>16075947.75</v>
      </c>
      <c r="AB824" s="3">
        <v>16449807.000000002</v>
      </c>
      <c r="AC824" s="3">
        <v>16823666.25</v>
      </c>
      <c r="AD824" s="3">
        <v>17197525.5</v>
      </c>
      <c r="AE824" s="3">
        <v>17571384.75</v>
      </c>
      <c r="AF824" s="3">
        <v>17945244</v>
      </c>
      <c r="AG824" s="3">
        <v>18319103.25</v>
      </c>
      <c r="AH824" s="3">
        <v>18692962.5</v>
      </c>
      <c r="AI824" s="3">
        <v>19066821.75</v>
      </c>
      <c r="AJ824" s="3">
        <v>19440681</v>
      </c>
      <c r="AK824" s="3">
        <v>19814540.25</v>
      </c>
      <c r="AL824" s="3">
        <v>20188399.5</v>
      </c>
      <c r="AM824" s="3">
        <v>20562258.75</v>
      </c>
      <c r="AN824" s="3">
        <v>20936118</v>
      </c>
      <c r="AO824" s="3">
        <v>21309977.25</v>
      </c>
      <c r="AP824" s="3">
        <v>21683836.5</v>
      </c>
      <c r="AQ824" s="3">
        <v>22057695.75</v>
      </c>
      <c r="AR824" s="3">
        <v>22431555</v>
      </c>
      <c r="AS824" s="3">
        <v>22805414.25</v>
      </c>
      <c r="AT824" s="3">
        <v>23179273.5</v>
      </c>
      <c r="AU824" s="3">
        <v>23553132.75</v>
      </c>
      <c r="AV824" s="3">
        <v>23926992</v>
      </c>
      <c r="AW824" s="3">
        <v>24300851.25</v>
      </c>
      <c r="AX824" s="3">
        <v>24674710.5</v>
      </c>
      <c r="AY824" s="3">
        <v>25048569.75</v>
      </c>
      <c r="AZ824" s="3">
        <v>25422429</v>
      </c>
      <c r="BA824" s="4">
        <v>25796288.25</v>
      </c>
    </row>
    <row r="825" spans="1:53" x14ac:dyDescent="0.25">
      <c r="A825" s="2" t="s">
        <v>5</v>
      </c>
      <c r="B825" s="2" t="s">
        <v>275</v>
      </c>
      <c r="C825" s="5">
        <v>2.1923099999999997E-2</v>
      </c>
      <c r="D825" s="5">
        <v>7.6162099999999996E-2</v>
      </c>
      <c r="E825" s="5">
        <v>0.1808109</v>
      </c>
      <c r="F825" s="5">
        <v>0.28078439999999999</v>
      </c>
      <c r="G825" s="5">
        <v>0.37653439999999999</v>
      </c>
      <c r="H825" s="5">
        <v>0.46845029999999999</v>
      </c>
      <c r="I825" s="5">
        <v>0.55687049999999993</v>
      </c>
      <c r="J825" s="5">
        <v>0.64209050000000001</v>
      </c>
      <c r="K825" s="5">
        <v>0.72436979999999995</v>
      </c>
      <c r="L825" s="5">
        <v>0.80393789999999998</v>
      </c>
      <c r="M825" s="5">
        <v>0.88099810000000001</v>
      </c>
      <c r="N825" s="5">
        <v>0.95573169999999996</v>
      </c>
      <c r="O825" s="5">
        <v>1.0283008999999999</v>
      </c>
      <c r="P825" s="5">
        <v>1.0988514999999999</v>
      </c>
      <c r="Q825" s="5">
        <v>1.1675148</v>
      </c>
      <c r="R825" s="5">
        <v>1.2344097000000001</v>
      </c>
      <c r="S825" s="5">
        <v>1.299644</v>
      </c>
      <c r="T825" s="5">
        <v>1.363316</v>
      </c>
      <c r="U825" s="5">
        <v>1.4255152</v>
      </c>
      <c r="V825" s="5">
        <v>1.4863236</v>
      </c>
      <c r="W825" s="5">
        <v>1.5458163999999999</v>
      </c>
      <c r="X825" s="5">
        <v>1.6040627999999999</v>
      </c>
      <c r="Y825" s="5">
        <v>1.6611266999999998</v>
      </c>
      <c r="Z825" s="5">
        <v>1.7170668999999998</v>
      </c>
      <c r="AA825" s="5">
        <v>1.7719379</v>
      </c>
      <c r="AB825" s="5">
        <v>1.8257903</v>
      </c>
      <c r="AC825" s="5">
        <v>1.8786710999999998</v>
      </c>
      <c r="AD825" s="5">
        <v>1.9306241</v>
      </c>
      <c r="AE825" s="5">
        <v>1.9816897999999998</v>
      </c>
      <c r="AF825" s="5">
        <v>2.0319066000000001</v>
      </c>
      <c r="AG825" s="5">
        <v>2.0813098000000001</v>
      </c>
      <c r="AH825" s="5">
        <v>2.1299329999999999</v>
      </c>
      <c r="AI825" s="5">
        <v>2.1778073</v>
      </c>
      <c r="AJ825" s="5">
        <v>2.2249621999999998</v>
      </c>
      <c r="AK825" s="5">
        <v>2.2714251999999999</v>
      </c>
      <c r="AL825" s="5">
        <v>2.3172224999999997</v>
      </c>
      <c r="AM825" s="5">
        <v>2.3623783999999999</v>
      </c>
      <c r="AN825" s="5">
        <v>2.4069162</v>
      </c>
      <c r="AO825" s="5">
        <v>2.4508578000000001</v>
      </c>
      <c r="AP825" s="5">
        <v>2.4942237999999999</v>
      </c>
      <c r="AQ825" s="5">
        <v>2.5370337999999997</v>
      </c>
      <c r="AR825" s="5">
        <v>2.5793063999999997</v>
      </c>
      <c r="AS825" s="5">
        <v>2.6210592999999998</v>
      </c>
      <c r="AT825" s="5">
        <v>2.6623090999999999</v>
      </c>
      <c r="AU825" s="5">
        <v>2.7030716999999997</v>
      </c>
      <c r="AV825" s="5">
        <v>2.7433624000000001</v>
      </c>
      <c r="AW825" s="5">
        <v>2.7831953999999999</v>
      </c>
      <c r="AX825" s="5">
        <v>2.8225845999999999</v>
      </c>
      <c r="AY825" s="5">
        <v>2.8615429999999997</v>
      </c>
      <c r="AZ825" s="5">
        <v>2.9000832000000001</v>
      </c>
      <c r="BA825" s="5">
        <v>2.9382169999999999</v>
      </c>
    </row>
    <row r="826" spans="1:53" x14ac:dyDescent="0.25">
      <c r="A826" s="2" t="s">
        <v>2</v>
      </c>
      <c r="B826" s="2" t="s">
        <v>276</v>
      </c>
      <c r="C826" s="3">
        <v>178452.45218750002</v>
      </c>
      <c r="D826" s="3">
        <v>187375.07479687504</v>
      </c>
      <c r="E826" s="3">
        <v>196297.69740625005</v>
      </c>
      <c r="F826" s="3">
        <v>205220.32001562501</v>
      </c>
      <c r="G826" s="3">
        <v>214142.94262500003</v>
      </c>
      <c r="H826" s="3">
        <v>223065.56523437501</v>
      </c>
      <c r="I826" s="3">
        <v>231988.18784375003</v>
      </c>
      <c r="J826" s="3">
        <v>240910.81045312504</v>
      </c>
      <c r="K826" s="3">
        <v>249833.4330625</v>
      </c>
      <c r="L826" s="3">
        <v>258756.05567187502</v>
      </c>
      <c r="M826" s="3">
        <v>267678.67828125006</v>
      </c>
      <c r="N826" s="3">
        <v>276601.30089062505</v>
      </c>
      <c r="O826" s="3">
        <v>285523.92350000003</v>
      </c>
      <c r="P826" s="3">
        <v>294446.54610937502</v>
      </c>
      <c r="Q826" s="3">
        <v>303369.16871875001</v>
      </c>
      <c r="R826" s="3">
        <v>312291.79132812505</v>
      </c>
      <c r="S826" s="3">
        <v>321214.41393750004</v>
      </c>
      <c r="T826" s="3">
        <v>330137.03654687508</v>
      </c>
      <c r="U826" s="3">
        <v>339059.65915625001</v>
      </c>
      <c r="V826" s="3">
        <v>347982.28176562506</v>
      </c>
      <c r="W826" s="3">
        <v>356904.90437500004</v>
      </c>
      <c r="X826" s="3">
        <v>365827.52698437503</v>
      </c>
      <c r="Y826" s="3">
        <v>374750.14959375007</v>
      </c>
      <c r="Z826" s="3">
        <v>383672.772203125</v>
      </c>
      <c r="AA826" s="3">
        <v>392595.3948125001</v>
      </c>
      <c r="AB826" s="3">
        <v>401518.01742187503</v>
      </c>
      <c r="AC826" s="3">
        <v>410440.64003125002</v>
      </c>
      <c r="AD826" s="3">
        <v>419363.26264062506</v>
      </c>
      <c r="AE826" s="3">
        <v>428285.88525000005</v>
      </c>
      <c r="AF826" s="3">
        <v>437208.50785937509</v>
      </c>
      <c r="AG826" s="3">
        <v>446131.13046875002</v>
      </c>
      <c r="AH826" s="3">
        <v>455053.75307812501</v>
      </c>
      <c r="AI826" s="3">
        <v>463976.37568750005</v>
      </c>
      <c r="AJ826" s="3">
        <v>472898.99829687504</v>
      </c>
      <c r="AK826" s="3">
        <v>481821.62090625009</v>
      </c>
      <c r="AL826" s="3">
        <v>490744.24351562507</v>
      </c>
      <c r="AM826" s="3">
        <v>499666.866125</v>
      </c>
      <c r="AN826" s="3">
        <v>508589.4887343751</v>
      </c>
      <c r="AO826" s="3">
        <v>517512.11134375003</v>
      </c>
      <c r="AP826" s="3">
        <v>526434.73395312508</v>
      </c>
      <c r="AQ826" s="3">
        <v>535357.35656250012</v>
      </c>
      <c r="AR826" s="3">
        <v>544279.97917187505</v>
      </c>
      <c r="AS826" s="3">
        <v>553202.60178125009</v>
      </c>
      <c r="AT826" s="3">
        <v>562125.22439062502</v>
      </c>
      <c r="AU826" s="3">
        <v>571047.84700000007</v>
      </c>
      <c r="AV826" s="3">
        <v>579970.46960937511</v>
      </c>
      <c r="AW826" s="3">
        <v>588893.09221875004</v>
      </c>
      <c r="AX826" s="3">
        <v>597815.71482812508</v>
      </c>
      <c r="AY826" s="3">
        <v>606738.33743750001</v>
      </c>
      <c r="AZ826" s="3">
        <v>615660.96004687506</v>
      </c>
      <c r="BA826" s="4">
        <v>624583.5826562501</v>
      </c>
    </row>
    <row r="827" spans="1:53" x14ac:dyDescent="0.25">
      <c r="A827" s="2" t="s">
        <v>4</v>
      </c>
      <c r="B827" s="2" t="s">
        <v>276</v>
      </c>
      <c r="C827" s="3">
        <v>0</v>
      </c>
      <c r="D827" s="3">
        <v>178452.45218750002</v>
      </c>
      <c r="E827" s="3">
        <v>187375.07479687504</v>
      </c>
      <c r="F827" s="3">
        <v>196297.69740625005</v>
      </c>
      <c r="G827" s="3">
        <v>205220.32001562501</v>
      </c>
      <c r="H827" s="3">
        <v>214142.94262500003</v>
      </c>
      <c r="I827" s="3">
        <v>223065.56523437501</v>
      </c>
      <c r="J827" s="3">
        <v>231988.18784375003</v>
      </c>
      <c r="K827" s="3">
        <v>240910.81045312504</v>
      </c>
      <c r="L827" s="3">
        <v>249833.4330625</v>
      </c>
      <c r="M827" s="3">
        <v>258756.05567187502</v>
      </c>
      <c r="N827" s="3">
        <v>267678.67828125006</v>
      </c>
      <c r="O827" s="3">
        <v>276601.30089062505</v>
      </c>
      <c r="P827" s="3">
        <v>285523.92350000003</v>
      </c>
      <c r="Q827" s="3">
        <v>294446.54610937502</v>
      </c>
      <c r="R827" s="3">
        <v>303369.16871875001</v>
      </c>
      <c r="S827" s="3">
        <v>312291.79132812505</v>
      </c>
      <c r="T827" s="3">
        <v>321214.41393750004</v>
      </c>
      <c r="U827" s="3">
        <v>330137.03654687508</v>
      </c>
      <c r="V827" s="3">
        <v>339059.65915625001</v>
      </c>
      <c r="W827" s="3">
        <v>347982.28176562506</v>
      </c>
      <c r="X827" s="3">
        <v>356904.90437500004</v>
      </c>
      <c r="Y827" s="3">
        <v>365827.52698437503</v>
      </c>
      <c r="Z827" s="3">
        <v>374750.14959375007</v>
      </c>
      <c r="AA827" s="3">
        <v>383672.772203125</v>
      </c>
      <c r="AB827" s="3">
        <v>392595.3948125001</v>
      </c>
      <c r="AC827" s="3">
        <v>401518.01742187503</v>
      </c>
      <c r="AD827" s="3">
        <v>410440.64003125002</v>
      </c>
      <c r="AE827" s="3">
        <v>419363.26264062506</v>
      </c>
      <c r="AF827" s="3">
        <v>428285.88525000005</v>
      </c>
      <c r="AG827" s="3">
        <v>437208.50785937509</v>
      </c>
      <c r="AH827" s="3">
        <v>446131.13046875002</v>
      </c>
      <c r="AI827" s="3">
        <v>455053.75307812501</v>
      </c>
      <c r="AJ827" s="3">
        <v>463976.37568750005</v>
      </c>
      <c r="AK827" s="3">
        <v>472898.99829687504</v>
      </c>
      <c r="AL827" s="3">
        <v>481821.62090625009</v>
      </c>
      <c r="AM827" s="3">
        <v>490744.24351562507</v>
      </c>
      <c r="AN827" s="3">
        <v>499666.866125</v>
      </c>
      <c r="AO827" s="3">
        <v>508589.4887343751</v>
      </c>
      <c r="AP827" s="3">
        <v>517512.11134375003</v>
      </c>
      <c r="AQ827" s="3">
        <v>526434.73395312508</v>
      </c>
      <c r="AR827" s="3">
        <v>535357.35656250012</v>
      </c>
      <c r="AS827" s="3">
        <v>544279.97917187505</v>
      </c>
      <c r="AT827" s="3">
        <v>553202.60178125009</v>
      </c>
      <c r="AU827" s="3">
        <v>562125.22439062502</v>
      </c>
      <c r="AV827" s="3">
        <v>571047.84700000007</v>
      </c>
      <c r="AW827" s="3">
        <v>579970.46960937511</v>
      </c>
      <c r="AX827" s="3">
        <v>588893.09221875004</v>
      </c>
      <c r="AY827" s="3">
        <v>597815.71482812508</v>
      </c>
      <c r="AZ827" s="3">
        <v>606738.33743750001</v>
      </c>
      <c r="BA827" s="4">
        <v>615660.96004687506</v>
      </c>
    </row>
    <row r="828" spans="1:53" x14ac:dyDescent="0.25">
      <c r="A828" s="2" t="s">
        <v>5</v>
      </c>
      <c r="B828" s="2" t="s">
        <v>276</v>
      </c>
      <c r="C828" s="5">
        <v>6.57692E-2</v>
      </c>
      <c r="D828" s="5">
        <v>0.14991689999999999</v>
      </c>
      <c r="E828" s="5">
        <v>0.31227139999999998</v>
      </c>
      <c r="F828" s="5">
        <v>0.46737279999999998</v>
      </c>
      <c r="G828" s="5">
        <v>0.61592150000000001</v>
      </c>
      <c r="H828" s="5">
        <v>0.75852189999999997</v>
      </c>
      <c r="I828" s="5">
        <v>0.89569899999999991</v>
      </c>
      <c r="J828" s="5">
        <v>1.0279113</v>
      </c>
      <c r="K828" s="5">
        <v>1.1555613999999998</v>
      </c>
      <c r="L828" s="5">
        <v>1.2790051</v>
      </c>
      <c r="M828" s="5">
        <v>1.3985581</v>
      </c>
      <c r="N828" s="5">
        <v>1.5145014999999999</v>
      </c>
      <c r="O828" s="5">
        <v>1.6270871</v>
      </c>
      <c r="P828" s="5">
        <v>1.7365408999999998</v>
      </c>
      <c r="Q828" s="5">
        <v>1.8430666999999998</v>
      </c>
      <c r="R828" s="5">
        <v>1.9468489999999998</v>
      </c>
      <c r="S828" s="5">
        <v>2.0480551</v>
      </c>
      <c r="T828" s="5">
        <v>2.1468373000000001</v>
      </c>
      <c r="U828" s="5">
        <v>2.2433345</v>
      </c>
      <c r="V828" s="5">
        <v>2.3376739999999998</v>
      </c>
      <c r="W828" s="5">
        <v>2.4299725999999997</v>
      </c>
      <c r="X828" s="5">
        <v>2.5203374999999997</v>
      </c>
      <c r="Y828" s="5">
        <v>2.6088676999999998</v>
      </c>
      <c r="Z828" s="5">
        <v>2.6956545999999997</v>
      </c>
      <c r="AA828" s="5">
        <v>2.7807827999999999</v>
      </c>
      <c r="AB828" s="5">
        <v>2.8643305999999997</v>
      </c>
      <c r="AC828" s="5">
        <v>2.9463710999999999</v>
      </c>
      <c r="AD828" s="5">
        <v>3.0269721000000001</v>
      </c>
      <c r="AE828" s="5">
        <v>3.1061966999999999</v>
      </c>
      <c r="AF828" s="5">
        <v>3.1841040999999999</v>
      </c>
      <c r="AG828" s="5">
        <v>3.2607494999999997</v>
      </c>
      <c r="AH828" s="5">
        <v>3.3361845999999997</v>
      </c>
      <c r="AI828" s="5">
        <v>3.4104578999999999</v>
      </c>
      <c r="AJ828" s="5">
        <v>3.4836150999999997</v>
      </c>
      <c r="AK828" s="5">
        <v>3.5556988999999999</v>
      </c>
      <c r="AL828" s="5">
        <v>3.6267497999999998</v>
      </c>
      <c r="AM828" s="5">
        <v>3.6968057999999999</v>
      </c>
      <c r="AN828" s="5">
        <v>3.7659027999999997</v>
      </c>
      <c r="AO828" s="5">
        <v>3.8340747999999998</v>
      </c>
      <c r="AP828" s="5">
        <v>3.9013537999999999</v>
      </c>
      <c r="AQ828" s="5">
        <v>3.9677701999999999</v>
      </c>
      <c r="AR828" s="5">
        <v>4.0333528999999997</v>
      </c>
      <c r="AS828" s="5">
        <v>4.0981293000000001</v>
      </c>
      <c r="AT828" s="5">
        <v>4.1621252000000002</v>
      </c>
      <c r="AU828" s="5">
        <v>4.2253653</v>
      </c>
      <c r="AV828" s="5">
        <v>4.2878730999999997</v>
      </c>
      <c r="AW828" s="5">
        <v>4.3496711000000001</v>
      </c>
      <c r="AX828" s="5">
        <v>4.4107804000000002</v>
      </c>
      <c r="AY828" s="5">
        <v>4.4712214000000001</v>
      </c>
      <c r="AZ828" s="5">
        <v>4.5310134</v>
      </c>
      <c r="BA828" s="5">
        <v>4.5901750999999997</v>
      </c>
    </row>
    <row r="829" spans="1:53" x14ac:dyDescent="0.25">
      <c r="A829" s="2" t="s">
        <v>2</v>
      </c>
      <c r="B829" s="2" t="s">
        <v>277</v>
      </c>
      <c r="C829" s="3">
        <v>7442259.9375</v>
      </c>
      <c r="D829" s="3">
        <v>7814372.9343750002</v>
      </c>
      <c r="E829" s="3">
        <v>8186485.9312500004</v>
      </c>
      <c r="F829" s="3">
        <v>8558598.9281249996</v>
      </c>
      <c r="G829" s="3">
        <v>8930711.9249999989</v>
      </c>
      <c r="H829" s="3">
        <v>9302824.921875</v>
      </c>
      <c r="I829" s="3">
        <v>9674937.9187500011</v>
      </c>
      <c r="J829" s="3">
        <v>10047050.915625</v>
      </c>
      <c r="K829" s="3">
        <v>10419163.9125</v>
      </c>
      <c r="L829" s="3">
        <v>10791276.909374999</v>
      </c>
      <c r="M829" s="3">
        <v>11163389.90625</v>
      </c>
      <c r="N829" s="3">
        <v>11535502.903125001</v>
      </c>
      <c r="O829" s="3">
        <v>11907615.9</v>
      </c>
      <c r="P829" s="3">
        <v>12279728.896875</v>
      </c>
      <c r="Q829" s="3">
        <v>12651841.893749999</v>
      </c>
      <c r="R829" s="3">
        <v>13023954.890625</v>
      </c>
      <c r="S829" s="3">
        <v>13396067.887500001</v>
      </c>
      <c r="T829" s="3">
        <v>13768180.884375</v>
      </c>
      <c r="U829" s="3">
        <v>14140293.88125</v>
      </c>
      <c r="V829" s="3">
        <v>14512406.878124999</v>
      </c>
      <c r="W829" s="3">
        <v>14884519.875</v>
      </c>
      <c r="X829" s="3">
        <v>15256632.871874999</v>
      </c>
      <c r="Y829" s="3">
        <v>15628745.86875</v>
      </c>
      <c r="Z829" s="3">
        <v>16000858.865625</v>
      </c>
      <c r="AA829" s="3">
        <v>16372971.862500001</v>
      </c>
      <c r="AB829" s="3">
        <v>16745084.859375</v>
      </c>
      <c r="AC829" s="3">
        <v>17117197.856249999</v>
      </c>
      <c r="AD829" s="3">
        <v>17489310.853125002</v>
      </c>
      <c r="AE829" s="3">
        <v>17861423.849999998</v>
      </c>
      <c r="AF829" s="3">
        <v>18233536.846875001</v>
      </c>
      <c r="AG829" s="3">
        <v>18605649.84375</v>
      </c>
      <c r="AH829" s="3">
        <v>18977762.840624999</v>
      </c>
      <c r="AI829" s="3">
        <v>19349875.837500002</v>
      </c>
      <c r="AJ829" s="3">
        <v>19721988.834374998</v>
      </c>
      <c r="AK829" s="3">
        <v>20094101.831250001</v>
      </c>
      <c r="AL829" s="3">
        <v>20466214.828125</v>
      </c>
      <c r="AM829" s="3">
        <v>20838327.824999999</v>
      </c>
      <c r="AN829" s="3">
        <v>21210440.821875002</v>
      </c>
      <c r="AO829" s="3">
        <v>21582553.818749998</v>
      </c>
      <c r="AP829" s="3">
        <v>21954666.815625001</v>
      </c>
      <c r="AQ829" s="3">
        <v>22326779.8125</v>
      </c>
      <c r="AR829" s="3">
        <v>22698892.809374999</v>
      </c>
      <c r="AS829" s="3">
        <v>23071005.806250002</v>
      </c>
      <c r="AT829" s="3">
        <v>23443118.803124998</v>
      </c>
      <c r="AU829" s="3">
        <v>23815231.800000001</v>
      </c>
      <c r="AV829" s="3">
        <v>24187344.796875</v>
      </c>
      <c r="AW829" s="3">
        <v>24559457.793749999</v>
      </c>
      <c r="AX829" s="3">
        <v>24931570.790625002</v>
      </c>
      <c r="AY829" s="3">
        <v>25303683.787499998</v>
      </c>
      <c r="AZ829" s="3">
        <v>25675796.784375001</v>
      </c>
      <c r="BA829" s="4">
        <v>26047909.78125</v>
      </c>
    </row>
    <row r="830" spans="1:53" x14ac:dyDescent="0.25">
      <c r="A830" s="2" t="s">
        <v>4</v>
      </c>
      <c r="B830" s="2" t="s">
        <v>277</v>
      </c>
      <c r="C830" s="3">
        <v>0</v>
      </c>
      <c r="D830" s="3">
        <v>7442259.9375</v>
      </c>
      <c r="E830" s="3">
        <v>7814372.9343750002</v>
      </c>
      <c r="F830" s="3">
        <v>8186485.9312500004</v>
      </c>
      <c r="G830" s="3">
        <v>8558598.9281249996</v>
      </c>
      <c r="H830" s="3">
        <v>8930711.9249999989</v>
      </c>
      <c r="I830" s="3">
        <v>9302824.921875</v>
      </c>
      <c r="J830" s="3">
        <v>9674937.9187500011</v>
      </c>
      <c r="K830" s="3">
        <v>10047050.915625</v>
      </c>
      <c r="L830" s="3">
        <v>10419163.9125</v>
      </c>
      <c r="M830" s="3">
        <v>10791276.909374999</v>
      </c>
      <c r="N830" s="3">
        <v>11163389.90625</v>
      </c>
      <c r="O830" s="3">
        <v>11535502.903125001</v>
      </c>
      <c r="P830" s="3">
        <v>11907615.9</v>
      </c>
      <c r="Q830" s="3">
        <v>12279728.896875</v>
      </c>
      <c r="R830" s="3">
        <v>12651841.893749999</v>
      </c>
      <c r="S830" s="3">
        <v>13023954.890625</v>
      </c>
      <c r="T830" s="3">
        <v>13396067.887500001</v>
      </c>
      <c r="U830" s="3">
        <v>13768180.884375</v>
      </c>
      <c r="V830" s="3">
        <v>14140293.88125</v>
      </c>
      <c r="W830" s="3">
        <v>14512406.878124999</v>
      </c>
      <c r="X830" s="3">
        <v>14884519.875</v>
      </c>
      <c r="Y830" s="3">
        <v>15256632.871874999</v>
      </c>
      <c r="Z830" s="3">
        <v>15628745.86875</v>
      </c>
      <c r="AA830" s="3">
        <v>16000858.865625</v>
      </c>
      <c r="AB830" s="3">
        <v>16372971.862500001</v>
      </c>
      <c r="AC830" s="3">
        <v>16745084.859375</v>
      </c>
      <c r="AD830" s="3">
        <v>17117197.856249999</v>
      </c>
      <c r="AE830" s="3">
        <v>17489310.853125002</v>
      </c>
      <c r="AF830" s="3">
        <v>17861423.849999998</v>
      </c>
      <c r="AG830" s="3">
        <v>18233536.846875001</v>
      </c>
      <c r="AH830" s="3">
        <v>18605649.84375</v>
      </c>
      <c r="AI830" s="3">
        <v>18977762.840624999</v>
      </c>
      <c r="AJ830" s="3">
        <v>19349875.837500002</v>
      </c>
      <c r="AK830" s="3">
        <v>19721988.834374998</v>
      </c>
      <c r="AL830" s="3">
        <v>20094101.831250001</v>
      </c>
      <c r="AM830" s="3">
        <v>20466214.828125</v>
      </c>
      <c r="AN830" s="3">
        <v>20838327.824999999</v>
      </c>
      <c r="AO830" s="3">
        <v>21210440.821875002</v>
      </c>
      <c r="AP830" s="3">
        <v>21582553.818749998</v>
      </c>
      <c r="AQ830" s="3">
        <v>21954666.815625001</v>
      </c>
      <c r="AR830" s="3">
        <v>22326779.8125</v>
      </c>
      <c r="AS830" s="3">
        <v>22698892.809374999</v>
      </c>
      <c r="AT830" s="3">
        <v>23071005.806250002</v>
      </c>
      <c r="AU830" s="3">
        <v>23443118.803124998</v>
      </c>
      <c r="AV830" s="3">
        <v>23815231.800000001</v>
      </c>
      <c r="AW830" s="3">
        <v>24187344.796875</v>
      </c>
      <c r="AX830" s="3">
        <v>24559457.793749999</v>
      </c>
      <c r="AY830" s="3">
        <v>24931570.790625002</v>
      </c>
      <c r="AZ830" s="3">
        <v>25303683.787499998</v>
      </c>
      <c r="BA830" s="4">
        <v>25675796.784375001</v>
      </c>
    </row>
    <row r="831" spans="1:53" x14ac:dyDescent="0.25">
      <c r="A831" s="2" t="s">
        <v>5</v>
      </c>
      <c r="B831" s="2" t="s">
        <v>277</v>
      </c>
      <c r="C831" s="5">
        <v>4.4230800000000001E-2</v>
      </c>
      <c r="D831" s="5">
        <v>0.1133759</v>
      </c>
      <c r="E831" s="5">
        <v>0.2467847</v>
      </c>
      <c r="F831" s="5">
        <v>0.3742335</v>
      </c>
      <c r="G831" s="5">
        <v>0.49629779999999996</v>
      </c>
      <c r="H831" s="5">
        <v>0.61347439999999998</v>
      </c>
      <c r="I831" s="5">
        <v>0.72619459999999991</v>
      </c>
      <c r="J831" s="5">
        <v>0.83483499999999999</v>
      </c>
      <c r="K831" s="5">
        <v>0.93972679999999997</v>
      </c>
      <c r="L831" s="5">
        <v>1.0411621</v>
      </c>
      <c r="M831" s="5">
        <v>1.1394001999999999</v>
      </c>
      <c r="N831" s="5">
        <v>1.2346724</v>
      </c>
      <c r="O831" s="5">
        <v>1.3271853999999998</v>
      </c>
      <c r="P831" s="5">
        <v>1.4171248999999999</v>
      </c>
      <c r="Q831" s="5">
        <v>1.5046586</v>
      </c>
      <c r="R831" s="5">
        <v>1.5899378</v>
      </c>
      <c r="S831" s="5">
        <v>1.6731000999999999</v>
      </c>
      <c r="T831" s="5">
        <v>1.7542707</v>
      </c>
      <c r="U831" s="5">
        <v>1.8335637</v>
      </c>
      <c r="V831" s="5">
        <v>1.9110836</v>
      </c>
      <c r="W831" s="5">
        <v>1.9869264999999998</v>
      </c>
      <c r="X831" s="5">
        <v>2.0611804999999999</v>
      </c>
      <c r="Y831" s="5">
        <v>2.1339269000000001</v>
      </c>
      <c r="Z831" s="5">
        <v>2.2052407999999999</v>
      </c>
      <c r="AA831" s="5">
        <v>2.2751916999999997</v>
      </c>
      <c r="AB831" s="5">
        <v>2.3438439999999998</v>
      </c>
      <c r="AC831" s="5">
        <v>2.4112578</v>
      </c>
      <c r="AD831" s="5">
        <v>2.4774886</v>
      </c>
      <c r="AE831" s="5">
        <v>2.5425884999999999</v>
      </c>
      <c r="AF831" s="5">
        <v>2.6066059999999998</v>
      </c>
      <c r="AG831" s="5">
        <v>2.6695864</v>
      </c>
      <c r="AH831" s="5">
        <v>2.7315723999999997</v>
      </c>
      <c r="AI831" s="5">
        <v>2.7926036999999999</v>
      </c>
      <c r="AJ831" s="5">
        <v>2.8527179</v>
      </c>
      <c r="AK831" s="5">
        <v>2.9119500999999999</v>
      </c>
      <c r="AL831" s="5">
        <v>2.9703334999999997</v>
      </c>
      <c r="AM831" s="5">
        <v>3.0278993999999999</v>
      </c>
      <c r="AN831" s="5">
        <v>3.0846773000000001</v>
      </c>
      <c r="AO831" s="5">
        <v>3.140695</v>
      </c>
      <c r="AP831" s="5">
        <v>3.1959790999999997</v>
      </c>
      <c r="AQ831" s="5">
        <v>3.2505542999999997</v>
      </c>
      <c r="AR831" s="5">
        <v>3.3044443999999999</v>
      </c>
      <c r="AS831" s="5">
        <v>3.357672</v>
      </c>
      <c r="AT831" s="5">
        <v>3.4102581999999999</v>
      </c>
      <c r="AU831" s="5">
        <v>3.4622234000000001</v>
      </c>
      <c r="AV831" s="5">
        <v>3.5135869</v>
      </c>
      <c r="AW831" s="5">
        <v>3.5643669999999998</v>
      </c>
      <c r="AX831" s="5">
        <v>3.6145812999999998</v>
      </c>
      <c r="AY831" s="5">
        <v>3.6642465</v>
      </c>
      <c r="AZ831" s="5">
        <v>3.7133783999999999</v>
      </c>
      <c r="BA831" s="5">
        <v>3.7619922999999997</v>
      </c>
    </row>
    <row r="832" spans="1:53" x14ac:dyDescent="0.25">
      <c r="A832" s="2" t="s">
        <v>2</v>
      </c>
      <c r="B832" s="2" t="s">
        <v>278</v>
      </c>
      <c r="C832" s="3">
        <v>404554.55820312502</v>
      </c>
      <c r="D832" s="3">
        <v>424782.28611328127</v>
      </c>
      <c r="E832" s="3">
        <v>445010.01402343757</v>
      </c>
      <c r="F832" s="3">
        <v>465237.74193359376</v>
      </c>
      <c r="G832" s="3">
        <v>485465.46984375</v>
      </c>
      <c r="H832" s="3">
        <v>505693.19775390625</v>
      </c>
      <c r="I832" s="3">
        <v>525920.9256640625</v>
      </c>
      <c r="J832" s="3">
        <v>546148.65357421886</v>
      </c>
      <c r="K832" s="3">
        <v>566376.38148437499</v>
      </c>
      <c r="L832" s="3">
        <v>586604.10939453123</v>
      </c>
      <c r="M832" s="3">
        <v>606831.83730468759</v>
      </c>
      <c r="N832" s="3">
        <v>627059.56521484384</v>
      </c>
      <c r="O832" s="3">
        <v>647287.29312500008</v>
      </c>
      <c r="P832" s="3">
        <v>667515.02103515621</v>
      </c>
      <c r="Q832" s="3">
        <v>687742.74894531257</v>
      </c>
      <c r="R832" s="3">
        <v>707970.47685546882</v>
      </c>
      <c r="S832" s="3">
        <v>728198.20476562507</v>
      </c>
      <c r="T832" s="3">
        <v>748425.93267578131</v>
      </c>
      <c r="U832" s="3">
        <v>768653.66058593756</v>
      </c>
      <c r="V832" s="3">
        <v>788881.3884960938</v>
      </c>
      <c r="W832" s="3">
        <v>809109.11640625005</v>
      </c>
      <c r="X832" s="3">
        <v>829336.84431640618</v>
      </c>
      <c r="Y832" s="3">
        <v>849564.57222656254</v>
      </c>
      <c r="Z832" s="3">
        <v>869792.30013671878</v>
      </c>
      <c r="AA832" s="3">
        <v>890020.02804687514</v>
      </c>
      <c r="AB832" s="3">
        <v>910247.75595703127</v>
      </c>
      <c r="AC832" s="3">
        <v>930475.48386718752</v>
      </c>
      <c r="AD832" s="3">
        <v>950703.21177734388</v>
      </c>
      <c r="AE832" s="3">
        <v>970930.93968750001</v>
      </c>
      <c r="AF832" s="3">
        <v>991158.66759765637</v>
      </c>
      <c r="AG832" s="3">
        <v>1011386.3955078125</v>
      </c>
      <c r="AH832" s="3">
        <v>1031614.1234179687</v>
      </c>
      <c r="AI832" s="3">
        <v>1051841.851328125</v>
      </c>
      <c r="AJ832" s="3">
        <v>1072069.5792382814</v>
      </c>
      <c r="AK832" s="3">
        <v>1092297.3071484377</v>
      </c>
      <c r="AL832" s="3">
        <v>1112525.0350585938</v>
      </c>
      <c r="AM832" s="3">
        <v>1132752.76296875</v>
      </c>
      <c r="AN832" s="3">
        <v>1152980.4908789063</v>
      </c>
      <c r="AO832" s="3">
        <v>1173208.2187890625</v>
      </c>
      <c r="AP832" s="3">
        <v>1193435.9466992188</v>
      </c>
      <c r="AQ832" s="3">
        <v>1213663.6746093752</v>
      </c>
      <c r="AR832" s="3">
        <v>1233891.4025195313</v>
      </c>
      <c r="AS832" s="3">
        <v>1254119.1304296877</v>
      </c>
      <c r="AT832" s="3">
        <v>1274346.8583398438</v>
      </c>
      <c r="AU832" s="3">
        <v>1294574.5862500002</v>
      </c>
      <c r="AV832" s="3">
        <v>1314802.3141601563</v>
      </c>
      <c r="AW832" s="3">
        <v>1335030.0420703124</v>
      </c>
      <c r="AX832" s="3">
        <v>1355257.7699804688</v>
      </c>
      <c r="AY832" s="3">
        <v>1375485.4978906251</v>
      </c>
      <c r="AZ832" s="3">
        <v>1395713.2258007815</v>
      </c>
      <c r="BA832" s="4">
        <v>1415940.9537109376</v>
      </c>
    </row>
    <row r="833" spans="1:53" x14ac:dyDescent="0.25">
      <c r="A833" s="2" t="s">
        <v>4</v>
      </c>
      <c r="B833" s="2" t="s">
        <v>278</v>
      </c>
      <c r="C833" s="3">
        <v>0</v>
      </c>
      <c r="D833" s="3">
        <v>404554.55820312502</v>
      </c>
      <c r="E833" s="3">
        <v>424782.28611328127</v>
      </c>
      <c r="F833" s="3">
        <v>445010.01402343757</v>
      </c>
      <c r="G833" s="3">
        <v>465237.74193359376</v>
      </c>
      <c r="H833" s="3">
        <v>485465.46984375</v>
      </c>
      <c r="I833" s="3">
        <v>505693.19775390625</v>
      </c>
      <c r="J833" s="3">
        <v>525920.9256640625</v>
      </c>
      <c r="K833" s="3">
        <v>546148.65357421886</v>
      </c>
      <c r="L833" s="3">
        <v>566376.38148437499</v>
      </c>
      <c r="M833" s="3">
        <v>586604.10939453123</v>
      </c>
      <c r="N833" s="3">
        <v>606831.83730468759</v>
      </c>
      <c r="O833" s="3">
        <v>627059.56521484384</v>
      </c>
      <c r="P833" s="3">
        <v>647287.29312500008</v>
      </c>
      <c r="Q833" s="3">
        <v>667515.02103515621</v>
      </c>
      <c r="R833" s="3">
        <v>687742.74894531257</v>
      </c>
      <c r="S833" s="3">
        <v>707970.47685546882</v>
      </c>
      <c r="T833" s="3">
        <v>728198.20476562507</v>
      </c>
      <c r="U833" s="3">
        <v>748425.93267578131</v>
      </c>
      <c r="V833" s="3">
        <v>768653.66058593756</v>
      </c>
      <c r="W833" s="3">
        <v>788881.3884960938</v>
      </c>
      <c r="X833" s="3">
        <v>809109.11640625005</v>
      </c>
      <c r="Y833" s="3">
        <v>829336.84431640618</v>
      </c>
      <c r="Z833" s="3">
        <v>849564.57222656254</v>
      </c>
      <c r="AA833" s="3">
        <v>869792.30013671878</v>
      </c>
      <c r="AB833" s="3">
        <v>890020.02804687514</v>
      </c>
      <c r="AC833" s="3">
        <v>910247.75595703127</v>
      </c>
      <c r="AD833" s="3">
        <v>930475.48386718752</v>
      </c>
      <c r="AE833" s="3">
        <v>950703.21177734388</v>
      </c>
      <c r="AF833" s="3">
        <v>970930.93968750001</v>
      </c>
      <c r="AG833" s="3">
        <v>991158.66759765637</v>
      </c>
      <c r="AH833" s="3">
        <v>1011386.3955078125</v>
      </c>
      <c r="AI833" s="3">
        <v>1031614.1234179687</v>
      </c>
      <c r="AJ833" s="3">
        <v>1051841.851328125</v>
      </c>
      <c r="AK833" s="3">
        <v>1072069.5792382814</v>
      </c>
      <c r="AL833" s="3">
        <v>1092297.3071484377</v>
      </c>
      <c r="AM833" s="3">
        <v>1112525.0350585938</v>
      </c>
      <c r="AN833" s="3">
        <v>1132752.76296875</v>
      </c>
      <c r="AO833" s="3">
        <v>1152980.4908789063</v>
      </c>
      <c r="AP833" s="3">
        <v>1173208.2187890625</v>
      </c>
      <c r="AQ833" s="3">
        <v>1193435.9466992188</v>
      </c>
      <c r="AR833" s="3">
        <v>1213663.6746093752</v>
      </c>
      <c r="AS833" s="3">
        <v>1233891.4025195313</v>
      </c>
      <c r="AT833" s="3">
        <v>1254119.1304296877</v>
      </c>
      <c r="AU833" s="3">
        <v>1274346.8583398438</v>
      </c>
      <c r="AV833" s="3">
        <v>1294574.5862500002</v>
      </c>
      <c r="AW833" s="3">
        <v>1314802.3141601563</v>
      </c>
      <c r="AX833" s="3">
        <v>1335030.0420703124</v>
      </c>
      <c r="AY833" s="3">
        <v>1355257.7699804688</v>
      </c>
      <c r="AZ833" s="3">
        <v>1375485.4978906251</v>
      </c>
      <c r="BA833" s="4">
        <v>1395713.2258007815</v>
      </c>
    </row>
    <row r="834" spans="1:53" x14ac:dyDescent="0.25">
      <c r="A834" s="2" t="s">
        <v>5</v>
      </c>
      <c r="B834" s="2" t="s">
        <v>278</v>
      </c>
      <c r="C834" s="5">
        <v>6.1346199999999997E-2</v>
      </c>
      <c r="D834" s="5">
        <v>8.0642699999999998E-2</v>
      </c>
      <c r="E834" s="5">
        <v>0.11787349999999999</v>
      </c>
      <c r="F834" s="5">
        <v>0.15344089999999999</v>
      </c>
      <c r="G834" s="5">
        <v>0.1875058</v>
      </c>
      <c r="H834" s="5">
        <v>0.2202066</v>
      </c>
      <c r="I834" s="5">
        <v>0.25166369999999999</v>
      </c>
      <c r="J834" s="5">
        <v>0.28198229999999996</v>
      </c>
      <c r="K834" s="5">
        <v>0.3112548</v>
      </c>
      <c r="L834" s="5">
        <v>0.33956259999999999</v>
      </c>
      <c r="M834" s="5">
        <v>0.36697819999999998</v>
      </c>
      <c r="N834" s="5">
        <v>0.39356609999999997</v>
      </c>
      <c r="O834" s="5">
        <v>0.41938399999999998</v>
      </c>
      <c r="P834" s="5">
        <v>0.44448359999999998</v>
      </c>
      <c r="Q834" s="5">
        <v>0.46891189999999999</v>
      </c>
      <c r="R834" s="5">
        <v>0.49271099999999995</v>
      </c>
      <c r="S834" s="5">
        <v>0.51591940000000003</v>
      </c>
      <c r="T834" s="5">
        <v>0.53857189999999999</v>
      </c>
      <c r="U834" s="5">
        <v>0.56070039999999999</v>
      </c>
      <c r="V834" s="5">
        <v>0.58233409999999997</v>
      </c>
      <c r="W834" s="5">
        <v>0.60349979999999992</v>
      </c>
      <c r="X834" s="5">
        <v>0.6242221</v>
      </c>
      <c r="Y834" s="5">
        <v>0.64452359999999997</v>
      </c>
      <c r="Z834" s="5">
        <v>0.66442539999999994</v>
      </c>
      <c r="AA834" s="5">
        <v>0.68394679999999997</v>
      </c>
      <c r="AB834" s="5">
        <v>0.7031058</v>
      </c>
      <c r="AC834" s="5">
        <v>0.72191909999999992</v>
      </c>
      <c r="AD834" s="5">
        <v>0.74040240000000002</v>
      </c>
      <c r="AE834" s="5">
        <v>0.75856999999999997</v>
      </c>
      <c r="AF834" s="5">
        <v>0.77643549999999995</v>
      </c>
      <c r="AG834" s="5">
        <v>0.79401159999999993</v>
      </c>
      <c r="AH834" s="5">
        <v>0.81131019999999998</v>
      </c>
      <c r="AI834" s="5">
        <v>0.82834239999999992</v>
      </c>
      <c r="AJ834" s="5">
        <v>0.8451187</v>
      </c>
      <c r="AK834" s="5">
        <v>0.86164879999999999</v>
      </c>
      <c r="AL834" s="5">
        <v>0.877942</v>
      </c>
      <c r="AM834" s="5">
        <v>0.89400709999999994</v>
      </c>
      <c r="AN834" s="5">
        <v>0.9098522</v>
      </c>
      <c r="AO834" s="5">
        <v>0.92548529999999996</v>
      </c>
      <c r="AP834" s="5">
        <v>0.94091349999999996</v>
      </c>
      <c r="AQ834" s="5">
        <v>0.95614399999999999</v>
      </c>
      <c r="AR834" s="5">
        <v>0.97118329999999997</v>
      </c>
      <c r="AS834" s="5">
        <v>0.98603759999999996</v>
      </c>
      <c r="AT834" s="5">
        <v>1.000713</v>
      </c>
      <c r="AU834" s="5">
        <v>1.0152151</v>
      </c>
      <c r="AV834" s="5">
        <v>1.0295493</v>
      </c>
      <c r="AW834" s="5">
        <v>1.0437205999999999</v>
      </c>
      <c r="AX834" s="5">
        <v>1.0577341</v>
      </c>
      <c r="AY834" s="5">
        <v>1.0715942999999999</v>
      </c>
      <c r="AZ834" s="5">
        <v>1.0853055999999999</v>
      </c>
      <c r="BA834" s="5">
        <v>1.0988724999999999</v>
      </c>
    </row>
    <row r="835" spans="1:53" x14ac:dyDescent="0.25">
      <c r="A835" s="2" t="s">
        <v>2</v>
      </c>
      <c r="B835" s="2" t="s">
        <v>279</v>
      </c>
      <c r="C835" s="3">
        <v>1010815.9106249999</v>
      </c>
      <c r="D835" s="3">
        <v>1061356.7061562499</v>
      </c>
      <c r="E835" s="3">
        <v>1111897.5016874999</v>
      </c>
      <c r="F835" s="3">
        <v>1162438.2972187498</v>
      </c>
      <c r="G835" s="3">
        <v>1212979.0927499998</v>
      </c>
      <c r="H835" s="3">
        <v>1263519.8882812499</v>
      </c>
      <c r="I835" s="3">
        <v>1314060.6838125</v>
      </c>
      <c r="J835" s="3">
        <v>1364601.47934375</v>
      </c>
      <c r="K835" s="3">
        <v>1415142.2748749999</v>
      </c>
      <c r="L835" s="3">
        <v>1465683.0704062497</v>
      </c>
      <c r="M835" s="3">
        <v>1516223.8659374998</v>
      </c>
      <c r="N835" s="3">
        <v>1566764.6614687499</v>
      </c>
      <c r="O835" s="3">
        <v>1617305.4569999999</v>
      </c>
      <c r="P835" s="3">
        <v>1667846.2525312498</v>
      </c>
      <c r="Q835" s="3">
        <v>1718387.0480624998</v>
      </c>
      <c r="R835" s="3">
        <v>1768927.8435937499</v>
      </c>
      <c r="S835" s="3">
        <v>1819468.6391249998</v>
      </c>
      <c r="T835" s="3">
        <v>1870009.4346562498</v>
      </c>
      <c r="U835" s="3">
        <v>1920550.2301874997</v>
      </c>
      <c r="V835" s="3">
        <v>1971091.0257187497</v>
      </c>
      <c r="W835" s="3">
        <v>2021631.8212499998</v>
      </c>
      <c r="X835" s="3">
        <v>2072172.6167812496</v>
      </c>
      <c r="Y835" s="3">
        <v>2122713.4123124997</v>
      </c>
      <c r="Z835" s="3">
        <v>2173254.2078437498</v>
      </c>
      <c r="AA835" s="3">
        <v>2223795.0033749999</v>
      </c>
      <c r="AB835" s="3">
        <v>2274335.7989062499</v>
      </c>
      <c r="AC835" s="3">
        <v>2324876.5944374995</v>
      </c>
      <c r="AD835" s="3">
        <v>2375417.3899687501</v>
      </c>
      <c r="AE835" s="3">
        <v>2425958.1854999997</v>
      </c>
      <c r="AF835" s="3">
        <v>2476498.9810312497</v>
      </c>
      <c r="AG835" s="3">
        <v>2527039.7765624998</v>
      </c>
      <c r="AH835" s="3">
        <v>2577580.5720937494</v>
      </c>
      <c r="AI835" s="3">
        <v>2628121.367625</v>
      </c>
      <c r="AJ835" s="3">
        <v>2678662.1631562496</v>
      </c>
      <c r="AK835" s="3">
        <v>2729202.9586875001</v>
      </c>
      <c r="AL835" s="3">
        <v>2779743.7542187497</v>
      </c>
      <c r="AM835" s="3">
        <v>2830284.5497499998</v>
      </c>
      <c r="AN835" s="3">
        <v>2880825.3452812498</v>
      </c>
      <c r="AO835" s="3">
        <v>2931366.1408124994</v>
      </c>
      <c r="AP835" s="3">
        <v>2981906.93634375</v>
      </c>
      <c r="AQ835" s="3">
        <v>3032447.7318749996</v>
      </c>
      <c r="AR835" s="3">
        <v>3082988.5274062497</v>
      </c>
      <c r="AS835" s="3">
        <v>3133529.3229374997</v>
      </c>
      <c r="AT835" s="3">
        <v>3184070.1184687498</v>
      </c>
      <c r="AU835" s="3">
        <v>3234610.9139999999</v>
      </c>
      <c r="AV835" s="3">
        <v>3285151.7095312495</v>
      </c>
      <c r="AW835" s="3">
        <v>3335692.5050624995</v>
      </c>
      <c r="AX835" s="3">
        <v>3386233.3005937496</v>
      </c>
      <c r="AY835" s="3">
        <v>3436774.0961249997</v>
      </c>
      <c r="AZ835" s="3">
        <v>3487314.8916562498</v>
      </c>
      <c r="BA835" s="4">
        <v>3537855.6871874998</v>
      </c>
    </row>
    <row r="836" spans="1:53" x14ac:dyDescent="0.25">
      <c r="A836" s="2" t="s">
        <v>4</v>
      </c>
      <c r="B836" s="2" t="s">
        <v>279</v>
      </c>
      <c r="C836" s="3">
        <v>0</v>
      </c>
      <c r="D836" s="3">
        <v>1010815.9106249999</v>
      </c>
      <c r="E836" s="3">
        <v>1061356.7061562499</v>
      </c>
      <c r="F836" s="3">
        <v>1111897.5016874999</v>
      </c>
      <c r="G836" s="3">
        <v>1162438.2972187498</v>
      </c>
      <c r="H836" s="3">
        <v>1212979.0927499998</v>
      </c>
      <c r="I836" s="3">
        <v>1263519.8882812499</v>
      </c>
      <c r="J836" s="3">
        <v>1314060.6838125</v>
      </c>
      <c r="K836" s="3">
        <v>1364601.47934375</v>
      </c>
      <c r="L836" s="3">
        <v>1415142.2748749999</v>
      </c>
      <c r="M836" s="3">
        <v>1465683.0704062497</v>
      </c>
      <c r="N836" s="3">
        <v>1516223.8659374998</v>
      </c>
      <c r="O836" s="3">
        <v>1566764.6614687499</v>
      </c>
      <c r="P836" s="3">
        <v>1617305.4569999999</v>
      </c>
      <c r="Q836" s="3">
        <v>1667846.2525312498</v>
      </c>
      <c r="R836" s="3">
        <v>1718387.0480624998</v>
      </c>
      <c r="S836" s="3">
        <v>1768927.8435937499</v>
      </c>
      <c r="T836" s="3">
        <v>1819468.6391249998</v>
      </c>
      <c r="U836" s="3">
        <v>1870009.4346562498</v>
      </c>
      <c r="V836" s="3">
        <v>1920550.2301874997</v>
      </c>
      <c r="W836" s="3">
        <v>1971091.0257187497</v>
      </c>
      <c r="X836" s="3">
        <v>2021631.8212499998</v>
      </c>
      <c r="Y836" s="3">
        <v>2072172.6167812496</v>
      </c>
      <c r="Z836" s="3">
        <v>2122713.4123124997</v>
      </c>
      <c r="AA836" s="3">
        <v>2173254.2078437498</v>
      </c>
      <c r="AB836" s="3">
        <v>2223795.0033749999</v>
      </c>
      <c r="AC836" s="3">
        <v>2274335.7989062499</v>
      </c>
      <c r="AD836" s="3">
        <v>2324876.5944374995</v>
      </c>
      <c r="AE836" s="3">
        <v>2375417.3899687501</v>
      </c>
      <c r="AF836" s="3">
        <v>2425958.1854999997</v>
      </c>
      <c r="AG836" s="3">
        <v>2476498.9810312497</v>
      </c>
      <c r="AH836" s="3">
        <v>2527039.7765624998</v>
      </c>
      <c r="AI836" s="3">
        <v>2577580.5720937494</v>
      </c>
      <c r="AJ836" s="3">
        <v>2628121.367625</v>
      </c>
      <c r="AK836" s="3">
        <v>2678662.1631562496</v>
      </c>
      <c r="AL836" s="3">
        <v>2729202.9586875001</v>
      </c>
      <c r="AM836" s="3">
        <v>2779743.7542187497</v>
      </c>
      <c r="AN836" s="3">
        <v>2830284.5497499998</v>
      </c>
      <c r="AO836" s="3">
        <v>2880825.3452812498</v>
      </c>
      <c r="AP836" s="3">
        <v>2931366.1408124994</v>
      </c>
      <c r="AQ836" s="3">
        <v>2981906.93634375</v>
      </c>
      <c r="AR836" s="3">
        <v>3032447.7318749996</v>
      </c>
      <c r="AS836" s="3">
        <v>3082988.5274062497</v>
      </c>
      <c r="AT836" s="3">
        <v>3133529.3229374997</v>
      </c>
      <c r="AU836" s="3">
        <v>3184070.1184687498</v>
      </c>
      <c r="AV836" s="3">
        <v>3234610.9139999999</v>
      </c>
      <c r="AW836" s="3">
        <v>3285151.7095312495</v>
      </c>
      <c r="AX836" s="3">
        <v>3335692.5050624995</v>
      </c>
      <c r="AY836" s="3">
        <v>3386233.3005937496</v>
      </c>
      <c r="AZ836" s="3">
        <v>3436774.0961249997</v>
      </c>
      <c r="BA836" s="4">
        <v>3487314.8916562498</v>
      </c>
    </row>
    <row r="837" spans="1:53" x14ac:dyDescent="0.25">
      <c r="A837" s="2" t="s">
        <v>5</v>
      </c>
      <c r="B837" s="2" t="s">
        <v>279</v>
      </c>
      <c r="C837" s="5">
        <v>3.4230799999999999E-2</v>
      </c>
      <c r="D837" s="5">
        <v>5.8525499999999994E-2</v>
      </c>
      <c r="E837" s="5">
        <v>0.10539989999999999</v>
      </c>
      <c r="F837" s="5">
        <v>0.15018009999999998</v>
      </c>
      <c r="G837" s="5">
        <v>0.1930685</v>
      </c>
      <c r="H837" s="5">
        <v>0.23423959999999999</v>
      </c>
      <c r="I837" s="5">
        <v>0.2738448</v>
      </c>
      <c r="J837" s="5">
        <v>0.31201659999999998</v>
      </c>
      <c r="K837" s="5">
        <v>0.34887119999999999</v>
      </c>
      <c r="L837" s="5">
        <v>0.3845114</v>
      </c>
      <c r="M837" s="5">
        <v>0.41902829999999996</v>
      </c>
      <c r="N837" s="5">
        <v>0.45250299999999999</v>
      </c>
      <c r="O837" s="5">
        <v>0.4850083</v>
      </c>
      <c r="P837" s="5">
        <v>0.51660929999999994</v>
      </c>
      <c r="Q837" s="5">
        <v>0.54736499999999999</v>
      </c>
      <c r="R837" s="5">
        <v>0.57732870000000003</v>
      </c>
      <c r="S837" s="5">
        <v>0.60654849999999993</v>
      </c>
      <c r="T837" s="5">
        <v>0.63506849999999992</v>
      </c>
      <c r="U837" s="5">
        <v>0.66292879999999998</v>
      </c>
      <c r="V837" s="5">
        <v>0.6901661</v>
      </c>
      <c r="W837" s="5">
        <v>0.71681419999999996</v>
      </c>
      <c r="X837" s="5">
        <v>0.74290400000000001</v>
      </c>
      <c r="Y837" s="5">
        <v>0.76846399999999992</v>
      </c>
      <c r="Z837" s="5">
        <v>0.79352079999999992</v>
      </c>
      <c r="AA837" s="5">
        <v>0.81809869999999996</v>
      </c>
      <c r="AB837" s="5">
        <v>0.84222029999999992</v>
      </c>
      <c r="AC837" s="5">
        <v>0.86590669999999992</v>
      </c>
      <c r="AD837" s="5">
        <v>0.88917749999999995</v>
      </c>
      <c r="AE837" s="5">
        <v>0.9120509</v>
      </c>
      <c r="AF837" s="5">
        <v>0.93454399999999993</v>
      </c>
      <c r="AG837" s="5">
        <v>0.95667279999999999</v>
      </c>
      <c r="AH837" s="5">
        <v>0.97845209999999994</v>
      </c>
      <c r="AI837" s="5">
        <v>0.99989600000000001</v>
      </c>
      <c r="AJ837" s="5">
        <v>1.0210176</v>
      </c>
      <c r="AK837" s="5">
        <v>1.0418293999999999</v>
      </c>
      <c r="AL837" s="5">
        <v>1.0623429</v>
      </c>
      <c r="AM837" s="5">
        <v>1.0825692</v>
      </c>
      <c r="AN837" s="5">
        <v>1.1025186</v>
      </c>
      <c r="AO837" s="5">
        <v>1.122201</v>
      </c>
      <c r="AP837" s="5">
        <v>1.1416255</v>
      </c>
      <c r="AQ837" s="5">
        <v>1.160801</v>
      </c>
      <c r="AR837" s="5">
        <v>1.1797358</v>
      </c>
      <c r="AS837" s="5">
        <v>1.1984376999999999</v>
      </c>
      <c r="AT837" s="5">
        <v>1.2169143999999998</v>
      </c>
      <c r="AU837" s="5">
        <v>1.2351728</v>
      </c>
      <c r="AV837" s="5">
        <v>1.2532197999999999</v>
      </c>
      <c r="AW837" s="5">
        <v>1.2710618999999999</v>
      </c>
      <c r="AX837" s="5">
        <v>1.2887051</v>
      </c>
      <c r="AY837" s="5">
        <v>1.3061554</v>
      </c>
      <c r="AZ837" s="5">
        <v>1.3234182999999999</v>
      </c>
      <c r="BA837" s="5">
        <v>1.3404992999999998</v>
      </c>
    </row>
    <row r="838" spans="1:53" x14ac:dyDescent="0.25">
      <c r="A838" s="2" t="s">
        <v>2</v>
      </c>
      <c r="B838" s="2" t="s">
        <v>280</v>
      </c>
      <c r="C838" s="3">
        <v>4353074.95</v>
      </c>
      <c r="D838" s="3">
        <v>4570728.6975000007</v>
      </c>
      <c r="E838" s="3">
        <v>4788382.4450000003</v>
      </c>
      <c r="F838" s="3">
        <v>5006036.1924999999</v>
      </c>
      <c r="G838" s="3">
        <v>5223689.9400000004</v>
      </c>
      <c r="H838" s="3">
        <v>5441343.6875</v>
      </c>
      <c r="I838" s="3">
        <v>5658997.4350000005</v>
      </c>
      <c r="J838" s="3">
        <v>5876651.182500001</v>
      </c>
      <c r="K838" s="3">
        <v>6094304.9299999997</v>
      </c>
      <c r="L838" s="3">
        <v>6311958.6775000002</v>
      </c>
      <c r="M838" s="3">
        <v>6529612.4250000007</v>
      </c>
      <c r="N838" s="3">
        <v>6747266.1725000003</v>
      </c>
      <c r="O838" s="3">
        <v>6964919.9200000009</v>
      </c>
      <c r="P838" s="3">
        <v>7182573.6674999995</v>
      </c>
      <c r="Q838" s="3">
        <v>7400227.415</v>
      </c>
      <c r="R838" s="3">
        <v>7617881.1625000006</v>
      </c>
      <c r="S838" s="3">
        <v>7835534.9100000001</v>
      </c>
      <c r="T838" s="3">
        <v>8053188.6575000007</v>
      </c>
      <c r="U838" s="3">
        <v>8270842.4050000003</v>
      </c>
      <c r="V838" s="3">
        <v>8488496.1524999999</v>
      </c>
      <c r="W838" s="3">
        <v>8706149.9000000004</v>
      </c>
      <c r="X838" s="3">
        <v>8923803.647499999</v>
      </c>
      <c r="Y838" s="3">
        <v>9141457.3950000014</v>
      </c>
      <c r="Z838" s="3">
        <v>9359111.1425000001</v>
      </c>
      <c r="AA838" s="3">
        <v>9576764.8900000006</v>
      </c>
      <c r="AB838" s="3">
        <v>9794418.6375000011</v>
      </c>
      <c r="AC838" s="3">
        <v>10012072.385</v>
      </c>
      <c r="AD838" s="3">
        <v>10229726.1325</v>
      </c>
      <c r="AE838" s="3">
        <v>10447379.880000001</v>
      </c>
      <c r="AF838" s="3">
        <v>10665033.627500001</v>
      </c>
      <c r="AG838" s="3">
        <v>10882687.375</v>
      </c>
      <c r="AH838" s="3">
        <v>11100341.122500001</v>
      </c>
      <c r="AI838" s="3">
        <v>11317994.870000001</v>
      </c>
      <c r="AJ838" s="3">
        <v>11535648.6175</v>
      </c>
      <c r="AK838" s="3">
        <v>11753302.365000002</v>
      </c>
      <c r="AL838" s="3">
        <v>11970956.112500001</v>
      </c>
      <c r="AM838" s="3">
        <v>12188609.859999999</v>
      </c>
      <c r="AN838" s="3">
        <v>12406263.607500002</v>
      </c>
      <c r="AO838" s="3">
        <v>12623917.355</v>
      </c>
      <c r="AP838" s="3">
        <v>12841571.102500001</v>
      </c>
      <c r="AQ838" s="3">
        <v>13059224.850000001</v>
      </c>
      <c r="AR838" s="3">
        <v>13276878.5975</v>
      </c>
      <c r="AS838" s="3">
        <v>13494532.345000001</v>
      </c>
      <c r="AT838" s="3">
        <v>13712186.092499999</v>
      </c>
      <c r="AU838" s="3">
        <v>13929839.840000002</v>
      </c>
      <c r="AV838" s="3">
        <v>14147493.5875</v>
      </c>
      <c r="AW838" s="3">
        <v>14365147.334999999</v>
      </c>
      <c r="AX838" s="3">
        <v>14582801.082500001</v>
      </c>
      <c r="AY838" s="3">
        <v>14800454.83</v>
      </c>
      <c r="AZ838" s="3">
        <v>15018108.577500001</v>
      </c>
      <c r="BA838" s="4">
        <v>15235762.325000001</v>
      </c>
    </row>
    <row r="839" spans="1:53" x14ac:dyDescent="0.25">
      <c r="A839" s="2" t="s">
        <v>4</v>
      </c>
      <c r="B839" s="2" t="s">
        <v>280</v>
      </c>
      <c r="C839" s="3">
        <v>0</v>
      </c>
      <c r="D839" s="3">
        <v>4353074.95</v>
      </c>
      <c r="E839" s="3">
        <v>4570728.6975000007</v>
      </c>
      <c r="F839" s="3">
        <v>4788382.4450000003</v>
      </c>
      <c r="G839" s="3">
        <v>5006036.1924999999</v>
      </c>
      <c r="H839" s="3">
        <v>5223689.9400000004</v>
      </c>
      <c r="I839" s="3">
        <v>5441343.6875</v>
      </c>
      <c r="J839" s="3">
        <v>5658997.4350000005</v>
      </c>
      <c r="K839" s="3">
        <v>5876651.182500001</v>
      </c>
      <c r="L839" s="3">
        <v>6094304.9299999997</v>
      </c>
      <c r="M839" s="3">
        <v>6311958.6775000002</v>
      </c>
      <c r="N839" s="3">
        <v>6529612.4250000007</v>
      </c>
      <c r="O839" s="3">
        <v>6747266.1725000003</v>
      </c>
      <c r="P839" s="3">
        <v>6964919.9200000009</v>
      </c>
      <c r="Q839" s="3">
        <v>7182573.6674999995</v>
      </c>
      <c r="R839" s="3">
        <v>7400227.415</v>
      </c>
      <c r="S839" s="3">
        <v>7617881.1625000006</v>
      </c>
      <c r="T839" s="3">
        <v>7835534.9100000001</v>
      </c>
      <c r="U839" s="3">
        <v>8053188.6575000007</v>
      </c>
      <c r="V839" s="3">
        <v>8270842.4050000003</v>
      </c>
      <c r="W839" s="3">
        <v>8488496.1524999999</v>
      </c>
      <c r="X839" s="3">
        <v>8706149.9000000004</v>
      </c>
      <c r="Y839" s="3">
        <v>8923803.647499999</v>
      </c>
      <c r="Z839" s="3">
        <v>9141457.3950000014</v>
      </c>
      <c r="AA839" s="3">
        <v>9359111.1425000001</v>
      </c>
      <c r="AB839" s="3">
        <v>9576764.8900000006</v>
      </c>
      <c r="AC839" s="3">
        <v>9794418.6375000011</v>
      </c>
      <c r="AD839" s="3">
        <v>10012072.385</v>
      </c>
      <c r="AE839" s="3">
        <v>10229726.1325</v>
      </c>
      <c r="AF839" s="3">
        <v>10447379.880000001</v>
      </c>
      <c r="AG839" s="3">
        <v>10665033.627500001</v>
      </c>
      <c r="AH839" s="3">
        <v>10882687.375</v>
      </c>
      <c r="AI839" s="3">
        <v>11100341.122500001</v>
      </c>
      <c r="AJ839" s="3">
        <v>11317994.870000001</v>
      </c>
      <c r="AK839" s="3">
        <v>11535648.6175</v>
      </c>
      <c r="AL839" s="3">
        <v>11753302.365000002</v>
      </c>
      <c r="AM839" s="3">
        <v>11970956.112500001</v>
      </c>
      <c r="AN839" s="3">
        <v>12188609.859999999</v>
      </c>
      <c r="AO839" s="3">
        <v>12406263.607500002</v>
      </c>
      <c r="AP839" s="3">
        <v>12623917.355</v>
      </c>
      <c r="AQ839" s="3">
        <v>12841571.102500001</v>
      </c>
      <c r="AR839" s="3">
        <v>13059224.850000001</v>
      </c>
      <c r="AS839" s="3">
        <v>13276878.5975</v>
      </c>
      <c r="AT839" s="3">
        <v>13494532.345000001</v>
      </c>
      <c r="AU839" s="3">
        <v>13712186.092499999</v>
      </c>
      <c r="AV839" s="3">
        <v>13929839.840000002</v>
      </c>
      <c r="AW839" s="3">
        <v>14147493.5875</v>
      </c>
      <c r="AX839" s="3">
        <v>14365147.334999999</v>
      </c>
      <c r="AY839" s="3">
        <v>14582801.082500001</v>
      </c>
      <c r="AZ839" s="3">
        <v>14800454.83</v>
      </c>
      <c r="BA839" s="4">
        <v>15018108.577500001</v>
      </c>
    </row>
    <row r="840" spans="1:53" x14ac:dyDescent="0.25">
      <c r="A840" s="2" t="s">
        <v>5</v>
      </c>
      <c r="B840" s="2" t="s">
        <v>280</v>
      </c>
      <c r="C840" s="5">
        <v>0.1486538</v>
      </c>
      <c r="D840" s="5">
        <v>0.27710799999999997</v>
      </c>
      <c r="E840" s="5">
        <v>0.52494770000000002</v>
      </c>
      <c r="F840" s="5">
        <v>0.76171499999999992</v>
      </c>
      <c r="G840" s="5">
        <v>0.9884795999999999</v>
      </c>
      <c r="H840" s="5">
        <v>1.206164</v>
      </c>
      <c r="I840" s="5">
        <v>1.4155693999999999</v>
      </c>
      <c r="J840" s="5">
        <v>1.6173956999999999</v>
      </c>
      <c r="K840" s="5">
        <v>1.8122578999999999</v>
      </c>
      <c r="L840" s="5">
        <v>2.0006988999999997</v>
      </c>
      <c r="M840" s="5">
        <v>2.1832004999999999</v>
      </c>
      <c r="N840" s="5">
        <v>2.3601920000000001</v>
      </c>
      <c r="O840" s="5">
        <v>2.5320575999999999</v>
      </c>
      <c r="P840" s="5">
        <v>2.6991424999999998</v>
      </c>
      <c r="Q840" s="5">
        <v>2.8617577999999999</v>
      </c>
      <c r="R840" s="5">
        <v>3.0201848999999998</v>
      </c>
      <c r="S840" s="5">
        <v>3.1746792999999998</v>
      </c>
      <c r="T840" s="5">
        <v>3.3254736</v>
      </c>
      <c r="U840" s="5">
        <v>3.4727797999999996</v>
      </c>
      <c r="V840" s="5">
        <v>3.6167922999999997</v>
      </c>
      <c r="W840" s="5">
        <v>3.7576890999999999</v>
      </c>
      <c r="X840" s="5">
        <v>3.8956341999999999</v>
      </c>
      <c r="Y840" s="5">
        <v>4.0307784999999994</v>
      </c>
      <c r="Z840" s="5">
        <v>4.1632616000000002</v>
      </c>
      <c r="AA840" s="5">
        <v>4.2932125000000001</v>
      </c>
      <c r="AB840" s="5">
        <v>4.4207511999999998</v>
      </c>
      <c r="AC840" s="5">
        <v>4.5459887999999999</v>
      </c>
      <c r="AD840" s="5">
        <v>4.6690287999999995</v>
      </c>
      <c r="AE840" s="5">
        <v>4.7899677999999994</v>
      </c>
      <c r="AF840" s="5">
        <v>4.9088960999999998</v>
      </c>
      <c r="AG840" s="5">
        <v>5.0258978000000001</v>
      </c>
      <c r="AH840" s="5">
        <v>5.1410520000000002</v>
      </c>
      <c r="AI840" s="5">
        <v>5.2544326999999997</v>
      </c>
      <c r="AJ840" s="5">
        <v>5.3661095999999997</v>
      </c>
      <c r="AK840" s="5">
        <v>5.4761479</v>
      </c>
      <c r="AL840" s="5">
        <v>5.5846095</v>
      </c>
      <c r="AM840" s="5">
        <v>5.6915522999999997</v>
      </c>
      <c r="AN840" s="5">
        <v>5.7970312000000002</v>
      </c>
      <c r="AO840" s="5">
        <v>5.9010978999999999</v>
      </c>
      <c r="AP840" s="5">
        <v>6.0038016000000001</v>
      </c>
      <c r="AQ840" s="5">
        <v>6.1051884999999997</v>
      </c>
      <c r="AR840" s="5">
        <v>6.2053026999999998</v>
      </c>
      <c r="AS840" s="5">
        <v>6.3041858999999993</v>
      </c>
      <c r="AT840" s="5">
        <v>6.4018777999999994</v>
      </c>
      <c r="AU840" s="5">
        <v>6.4984159999999997</v>
      </c>
      <c r="AV840" s="5">
        <v>6.5938362999999995</v>
      </c>
      <c r="AW840" s="5">
        <v>6.6881728999999996</v>
      </c>
      <c r="AX840" s="5">
        <v>6.7814582999999997</v>
      </c>
      <c r="AY840" s="5">
        <v>6.8737234999999997</v>
      </c>
      <c r="AZ840" s="5">
        <v>6.9649980999999999</v>
      </c>
      <c r="BA840" s="5">
        <v>7.0553103999999998</v>
      </c>
    </row>
    <row r="841" spans="1:53" x14ac:dyDescent="0.25">
      <c r="A841" s="2" t="s">
        <v>2</v>
      </c>
      <c r="B841" s="2" t="s">
        <v>281</v>
      </c>
      <c r="C841" s="3">
        <v>17842729</v>
      </c>
      <c r="D841" s="3">
        <v>18734865.449999999</v>
      </c>
      <c r="E841" s="3">
        <v>19627001.900000002</v>
      </c>
      <c r="F841" s="3">
        <v>20519138.349999998</v>
      </c>
      <c r="G841" s="3">
        <v>21411274.800000001</v>
      </c>
      <c r="H841" s="3">
        <v>22303411.25</v>
      </c>
      <c r="I841" s="3">
        <v>23195547.699999999</v>
      </c>
      <c r="J841" s="3">
        <v>24087684.150000002</v>
      </c>
      <c r="K841" s="3">
        <v>24979820.599999998</v>
      </c>
      <c r="L841" s="3">
        <v>25871957.050000001</v>
      </c>
      <c r="M841" s="3">
        <v>26764093.5</v>
      </c>
      <c r="N841" s="3">
        <v>27656229.949999999</v>
      </c>
      <c r="O841" s="3">
        <v>28548366.400000002</v>
      </c>
      <c r="P841" s="3">
        <v>29440502.849999998</v>
      </c>
      <c r="Q841" s="3">
        <v>30332639.300000001</v>
      </c>
      <c r="R841" s="3">
        <v>31224775.75</v>
      </c>
      <c r="S841" s="3">
        <v>32116912.199999999</v>
      </c>
      <c r="T841" s="3">
        <v>33009048.650000002</v>
      </c>
      <c r="U841" s="3">
        <v>33901185.100000001</v>
      </c>
      <c r="V841" s="3">
        <v>34793321.549999997</v>
      </c>
      <c r="W841" s="3">
        <v>35685458</v>
      </c>
      <c r="X841" s="3">
        <v>36577594.449999996</v>
      </c>
      <c r="Y841" s="3">
        <v>37469730.899999999</v>
      </c>
      <c r="Z841" s="3">
        <v>38361867.350000001</v>
      </c>
      <c r="AA841" s="3">
        <v>39254003.800000004</v>
      </c>
      <c r="AB841" s="3">
        <v>40146140.25</v>
      </c>
      <c r="AC841" s="3">
        <v>41038276.699999996</v>
      </c>
      <c r="AD841" s="3">
        <v>41930413.149999999</v>
      </c>
      <c r="AE841" s="3">
        <v>42822549.600000001</v>
      </c>
      <c r="AF841" s="3">
        <v>43714686.050000004</v>
      </c>
      <c r="AG841" s="3">
        <v>44606822.5</v>
      </c>
      <c r="AH841" s="3">
        <v>45498958.949999996</v>
      </c>
      <c r="AI841" s="3">
        <v>46391095.399999999</v>
      </c>
      <c r="AJ841" s="3">
        <v>47283231.850000001</v>
      </c>
      <c r="AK841" s="3">
        <v>48175368.300000004</v>
      </c>
      <c r="AL841" s="3">
        <v>49067504.75</v>
      </c>
      <c r="AM841" s="3">
        <v>49959641.199999996</v>
      </c>
      <c r="AN841" s="3">
        <v>50851777.649999999</v>
      </c>
      <c r="AO841" s="3">
        <v>51743914.100000001</v>
      </c>
      <c r="AP841" s="3">
        <v>52636050.550000004</v>
      </c>
      <c r="AQ841" s="3">
        <v>53528187</v>
      </c>
      <c r="AR841" s="3">
        <v>54420323.449999996</v>
      </c>
      <c r="AS841" s="3">
        <v>55312459.899999999</v>
      </c>
      <c r="AT841" s="3">
        <v>56204596.350000001</v>
      </c>
      <c r="AU841" s="3">
        <v>57096732.800000004</v>
      </c>
      <c r="AV841" s="3">
        <v>57988869.25</v>
      </c>
      <c r="AW841" s="3">
        <v>58881005.699999996</v>
      </c>
      <c r="AX841" s="3">
        <v>59773142.149999999</v>
      </c>
      <c r="AY841" s="3">
        <v>60665278.600000001</v>
      </c>
      <c r="AZ841" s="3">
        <v>61557415.050000004</v>
      </c>
      <c r="BA841" s="4">
        <v>62449551.5</v>
      </c>
    </row>
    <row r="842" spans="1:53" x14ac:dyDescent="0.25">
      <c r="A842" s="2" t="s">
        <v>4</v>
      </c>
      <c r="B842" s="2" t="s">
        <v>281</v>
      </c>
      <c r="C842" s="3">
        <v>0</v>
      </c>
      <c r="D842" s="3">
        <v>17842729</v>
      </c>
      <c r="E842" s="3">
        <v>18734865.449999999</v>
      </c>
      <c r="F842" s="3">
        <v>19627001.900000002</v>
      </c>
      <c r="G842" s="3">
        <v>20519138.349999998</v>
      </c>
      <c r="H842" s="3">
        <v>21411274.800000001</v>
      </c>
      <c r="I842" s="3">
        <v>22303411.25</v>
      </c>
      <c r="J842" s="3">
        <v>23195547.699999999</v>
      </c>
      <c r="K842" s="3">
        <v>24087684.150000002</v>
      </c>
      <c r="L842" s="3">
        <v>24979820.599999998</v>
      </c>
      <c r="M842" s="3">
        <v>25871957.050000001</v>
      </c>
      <c r="N842" s="3">
        <v>26764093.5</v>
      </c>
      <c r="O842" s="3">
        <v>27656229.949999999</v>
      </c>
      <c r="P842" s="3">
        <v>28548366.400000002</v>
      </c>
      <c r="Q842" s="3">
        <v>29440502.849999998</v>
      </c>
      <c r="R842" s="3">
        <v>30332639.300000001</v>
      </c>
      <c r="S842" s="3">
        <v>31224775.75</v>
      </c>
      <c r="T842" s="3">
        <v>32116912.199999999</v>
      </c>
      <c r="U842" s="3">
        <v>33009048.650000002</v>
      </c>
      <c r="V842" s="3">
        <v>33901185.100000001</v>
      </c>
      <c r="W842" s="3">
        <v>34793321.549999997</v>
      </c>
      <c r="X842" s="3">
        <v>35685458</v>
      </c>
      <c r="Y842" s="3">
        <v>36577594.449999996</v>
      </c>
      <c r="Z842" s="3">
        <v>37469730.899999999</v>
      </c>
      <c r="AA842" s="3">
        <v>38361867.350000001</v>
      </c>
      <c r="AB842" s="3">
        <v>39254003.800000004</v>
      </c>
      <c r="AC842" s="3">
        <v>40146140.25</v>
      </c>
      <c r="AD842" s="3">
        <v>41038276.699999996</v>
      </c>
      <c r="AE842" s="3">
        <v>41930413.149999999</v>
      </c>
      <c r="AF842" s="3">
        <v>42822549.600000001</v>
      </c>
      <c r="AG842" s="3">
        <v>43714686.050000004</v>
      </c>
      <c r="AH842" s="3">
        <v>44606822.5</v>
      </c>
      <c r="AI842" s="3">
        <v>45498958.949999996</v>
      </c>
      <c r="AJ842" s="3">
        <v>46391095.399999999</v>
      </c>
      <c r="AK842" s="3">
        <v>47283231.850000001</v>
      </c>
      <c r="AL842" s="3">
        <v>48175368.300000004</v>
      </c>
      <c r="AM842" s="3">
        <v>49067504.75</v>
      </c>
      <c r="AN842" s="3">
        <v>49959641.199999996</v>
      </c>
      <c r="AO842" s="3">
        <v>50851777.649999999</v>
      </c>
      <c r="AP842" s="3">
        <v>51743914.100000001</v>
      </c>
      <c r="AQ842" s="3">
        <v>52636050.550000004</v>
      </c>
      <c r="AR842" s="3">
        <v>53528187</v>
      </c>
      <c r="AS842" s="3">
        <v>54420323.449999996</v>
      </c>
      <c r="AT842" s="3">
        <v>55312459.899999999</v>
      </c>
      <c r="AU842" s="3">
        <v>56204596.350000001</v>
      </c>
      <c r="AV842" s="3">
        <v>57096732.800000004</v>
      </c>
      <c r="AW842" s="3">
        <v>57988869.25</v>
      </c>
      <c r="AX842" s="3">
        <v>58881005.699999996</v>
      </c>
      <c r="AY842" s="3">
        <v>59773142.149999999</v>
      </c>
      <c r="AZ842" s="3">
        <v>60665278.600000001</v>
      </c>
      <c r="BA842" s="4">
        <v>61557415.050000004</v>
      </c>
    </row>
    <row r="843" spans="1:53" x14ac:dyDescent="0.25">
      <c r="A843" s="2" t="s">
        <v>5</v>
      </c>
      <c r="B843" s="2" t="s">
        <v>281</v>
      </c>
      <c r="C843" s="5">
        <v>2.9423099999999997E-2</v>
      </c>
      <c r="D843" s="5">
        <v>7.7014199999999991E-2</v>
      </c>
      <c r="E843" s="5">
        <v>0.1688365</v>
      </c>
      <c r="F843" s="5">
        <v>0.25655669999999997</v>
      </c>
      <c r="G843" s="5">
        <v>0.34057090000000001</v>
      </c>
      <c r="H843" s="5">
        <v>0.42122099999999996</v>
      </c>
      <c r="I843" s="5">
        <v>0.49880379999999996</v>
      </c>
      <c r="J843" s="5">
        <v>0.57357859999999994</v>
      </c>
      <c r="K843" s="5">
        <v>0.64577329999999999</v>
      </c>
      <c r="L843" s="5">
        <v>0.71558899999999992</v>
      </c>
      <c r="M843" s="5">
        <v>0.78320409999999996</v>
      </c>
      <c r="N843" s="5">
        <v>0.84877789999999997</v>
      </c>
      <c r="O843" s="5">
        <v>0.9124525</v>
      </c>
      <c r="P843" s="5">
        <v>0.97435589999999994</v>
      </c>
      <c r="Q843" s="5">
        <v>1.0346034</v>
      </c>
      <c r="R843" s="5">
        <v>1.0932991999999999</v>
      </c>
      <c r="S843" s="5">
        <v>1.1505379999999998</v>
      </c>
      <c r="T843" s="5">
        <v>1.2064059</v>
      </c>
      <c r="U843" s="5">
        <v>1.2609816</v>
      </c>
      <c r="V843" s="5">
        <v>1.3143369</v>
      </c>
      <c r="W843" s="5">
        <v>1.3665377999999999</v>
      </c>
      <c r="X843" s="5">
        <v>1.4176451999999999</v>
      </c>
      <c r="Y843" s="5">
        <v>1.4677149999999999</v>
      </c>
      <c r="Z843" s="5">
        <v>1.5167987999999999</v>
      </c>
      <c r="AA843" s="5">
        <v>1.5649443999999999</v>
      </c>
      <c r="AB843" s="5">
        <v>1.6121962999999999</v>
      </c>
      <c r="AC843" s="5">
        <v>1.6585957</v>
      </c>
      <c r="AD843" s="5">
        <v>1.7041808999999999</v>
      </c>
      <c r="AE843" s="5">
        <v>1.7489876999999998</v>
      </c>
      <c r="AF843" s="5">
        <v>1.7930496</v>
      </c>
      <c r="AG843" s="5">
        <v>1.8363976</v>
      </c>
      <c r="AH843" s="5">
        <v>1.8790612</v>
      </c>
      <c r="AI843" s="5">
        <v>1.9210677999999999</v>
      </c>
      <c r="AJ843" s="5">
        <v>1.9624429999999999</v>
      </c>
      <c r="AK843" s="5">
        <v>2.0032112</v>
      </c>
      <c r="AL843" s="5">
        <v>2.0433952999999998</v>
      </c>
      <c r="AM843" s="5">
        <v>2.0830166000000001</v>
      </c>
      <c r="AN843" s="5">
        <v>2.1220955999999997</v>
      </c>
      <c r="AO843" s="5">
        <v>2.1606513000000001</v>
      </c>
      <c r="AP843" s="5">
        <v>2.1987020999999998</v>
      </c>
      <c r="AQ843" s="5">
        <v>2.2362650999999998</v>
      </c>
      <c r="AR843" s="5">
        <v>2.2733564999999998</v>
      </c>
      <c r="AS843" s="5">
        <v>2.3099917999999997</v>
      </c>
      <c r="AT843" s="5">
        <v>2.3461856999999999</v>
      </c>
      <c r="AU843" s="5">
        <v>2.3819521999999997</v>
      </c>
      <c r="AV843" s="5">
        <v>2.4173046</v>
      </c>
      <c r="AW843" s="5">
        <v>2.4522554999999997</v>
      </c>
      <c r="AX843" s="5">
        <v>2.4868169</v>
      </c>
      <c r="AY843" s="5">
        <v>2.5210002999999999</v>
      </c>
      <c r="AZ843" s="5">
        <v>2.5548166999999999</v>
      </c>
      <c r="BA843" s="5">
        <v>2.5882765999999999</v>
      </c>
    </row>
    <row r="844" spans="1:53" x14ac:dyDescent="0.25">
      <c r="A844" s="2" t="s">
        <v>2</v>
      </c>
      <c r="B844" s="2" t="s">
        <v>282</v>
      </c>
      <c r="C844" s="3">
        <v>42352297.125</v>
      </c>
      <c r="D844" s="3">
        <v>44469911.981250003</v>
      </c>
      <c r="E844" s="3">
        <v>46587526.837500006</v>
      </c>
      <c r="F844" s="3">
        <v>48705141.693749994</v>
      </c>
      <c r="G844" s="3">
        <v>50822756.549999997</v>
      </c>
      <c r="H844" s="3">
        <v>52940371.40625</v>
      </c>
      <c r="I844" s="3">
        <v>55057986.262500003</v>
      </c>
      <c r="J844" s="3">
        <v>57175601.118750006</v>
      </c>
      <c r="K844" s="3">
        <v>59293215.974999994</v>
      </c>
      <c r="L844" s="3">
        <v>61410830.831249997</v>
      </c>
      <c r="M844" s="3">
        <v>63528445.6875</v>
      </c>
      <c r="N844" s="3">
        <v>65646060.543750003</v>
      </c>
      <c r="O844" s="3">
        <v>67763675.400000006</v>
      </c>
      <c r="P844" s="3">
        <v>69881290.256249994</v>
      </c>
      <c r="Q844" s="3">
        <v>71998905.112499997</v>
      </c>
      <c r="R844" s="3">
        <v>74116519.96875</v>
      </c>
      <c r="S844" s="3">
        <v>76234134.825000003</v>
      </c>
      <c r="T844" s="3">
        <v>78351749.681250006</v>
      </c>
      <c r="U844" s="3">
        <v>80469364.537499994</v>
      </c>
      <c r="V844" s="3">
        <v>82586979.393749997</v>
      </c>
      <c r="W844" s="3">
        <v>84704594.25</v>
      </c>
      <c r="X844" s="3">
        <v>86822209.106249988</v>
      </c>
      <c r="Y844" s="3">
        <v>88939823.962500006</v>
      </c>
      <c r="Z844" s="3">
        <v>91057438.818749994</v>
      </c>
      <c r="AA844" s="3">
        <v>93175053.675000012</v>
      </c>
      <c r="AB844" s="3">
        <v>95292668.53125</v>
      </c>
      <c r="AC844" s="3">
        <v>97410283.387499988</v>
      </c>
      <c r="AD844" s="3">
        <v>99527898.243750006</v>
      </c>
      <c r="AE844" s="3">
        <v>101645513.09999999</v>
      </c>
      <c r="AF844" s="3">
        <v>103763127.95625001</v>
      </c>
      <c r="AG844" s="3">
        <v>105880742.8125</v>
      </c>
      <c r="AH844" s="3">
        <v>107998357.66874999</v>
      </c>
      <c r="AI844" s="3">
        <v>110115972.52500001</v>
      </c>
      <c r="AJ844" s="3">
        <v>112233587.38124999</v>
      </c>
      <c r="AK844" s="3">
        <v>114351202.23750001</v>
      </c>
      <c r="AL844" s="3">
        <v>116468817.09375</v>
      </c>
      <c r="AM844" s="3">
        <v>118586431.94999999</v>
      </c>
      <c r="AN844" s="3">
        <v>120704046.80625001</v>
      </c>
      <c r="AO844" s="3">
        <v>122821661.66249999</v>
      </c>
      <c r="AP844" s="3">
        <v>124939276.51875001</v>
      </c>
      <c r="AQ844" s="3">
        <v>127056891.375</v>
      </c>
      <c r="AR844" s="3">
        <v>129174506.23124999</v>
      </c>
      <c r="AS844" s="3">
        <v>131292121.08750001</v>
      </c>
      <c r="AT844" s="3">
        <v>133409735.94374999</v>
      </c>
      <c r="AU844" s="3">
        <v>135527350.80000001</v>
      </c>
      <c r="AV844" s="3">
        <v>137644965.65625</v>
      </c>
      <c r="AW844" s="3">
        <v>139762580.51249999</v>
      </c>
      <c r="AX844" s="3">
        <v>141880195.36875001</v>
      </c>
      <c r="AY844" s="3">
        <v>143997810.22499999</v>
      </c>
      <c r="AZ844" s="3">
        <v>146115425.08125001</v>
      </c>
      <c r="BA844" s="4">
        <v>148233039.9375</v>
      </c>
    </row>
    <row r="845" spans="1:53" x14ac:dyDescent="0.25">
      <c r="A845" s="2" t="s">
        <v>4</v>
      </c>
      <c r="B845" s="2" t="s">
        <v>282</v>
      </c>
      <c r="C845" s="3">
        <v>0</v>
      </c>
      <c r="D845" s="3">
        <v>42352297.125</v>
      </c>
      <c r="E845" s="3">
        <v>44469911.981250003</v>
      </c>
      <c r="F845" s="3">
        <v>46587526.837500006</v>
      </c>
      <c r="G845" s="3">
        <v>48705141.693749994</v>
      </c>
      <c r="H845" s="3">
        <v>50822756.549999997</v>
      </c>
      <c r="I845" s="3">
        <v>52940371.40625</v>
      </c>
      <c r="J845" s="3">
        <v>55057986.262500003</v>
      </c>
      <c r="K845" s="3">
        <v>57175601.118750006</v>
      </c>
      <c r="L845" s="3">
        <v>59293215.974999994</v>
      </c>
      <c r="M845" s="3">
        <v>61410830.831249997</v>
      </c>
      <c r="N845" s="3">
        <v>63528445.6875</v>
      </c>
      <c r="O845" s="3">
        <v>65646060.543750003</v>
      </c>
      <c r="P845" s="3">
        <v>67763675.400000006</v>
      </c>
      <c r="Q845" s="3">
        <v>69881290.256249994</v>
      </c>
      <c r="R845" s="3">
        <v>71998905.112499997</v>
      </c>
      <c r="S845" s="3">
        <v>74116519.96875</v>
      </c>
      <c r="T845" s="3">
        <v>76234134.825000003</v>
      </c>
      <c r="U845" s="3">
        <v>78351749.681250006</v>
      </c>
      <c r="V845" s="3">
        <v>80469364.537499994</v>
      </c>
      <c r="W845" s="3">
        <v>82586979.393749997</v>
      </c>
      <c r="X845" s="3">
        <v>84704594.25</v>
      </c>
      <c r="Y845" s="3">
        <v>86822209.106249988</v>
      </c>
      <c r="Z845" s="3">
        <v>88939823.962500006</v>
      </c>
      <c r="AA845" s="3">
        <v>91057438.818749994</v>
      </c>
      <c r="AB845" s="3">
        <v>93175053.675000012</v>
      </c>
      <c r="AC845" s="3">
        <v>95292668.53125</v>
      </c>
      <c r="AD845" s="3">
        <v>97410283.387499988</v>
      </c>
      <c r="AE845" s="3">
        <v>99527898.243750006</v>
      </c>
      <c r="AF845" s="3">
        <v>101645513.09999999</v>
      </c>
      <c r="AG845" s="3">
        <v>103763127.95625001</v>
      </c>
      <c r="AH845" s="3">
        <v>105880742.8125</v>
      </c>
      <c r="AI845" s="3">
        <v>107998357.66874999</v>
      </c>
      <c r="AJ845" s="3">
        <v>110115972.52500001</v>
      </c>
      <c r="AK845" s="3">
        <v>112233587.38124999</v>
      </c>
      <c r="AL845" s="3">
        <v>114351202.23750001</v>
      </c>
      <c r="AM845" s="3">
        <v>116468817.09375</v>
      </c>
      <c r="AN845" s="3">
        <v>118586431.94999999</v>
      </c>
      <c r="AO845" s="3">
        <v>120704046.80625001</v>
      </c>
      <c r="AP845" s="3">
        <v>122821661.66249999</v>
      </c>
      <c r="AQ845" s="3">
        <v>124939276.51875001</v>
      </c>
      <c r="AR845" s="3">
        <v>127056891.375</v>
      </c>
      <c r="AS845" s="3">
        <v>129174506.23124999</v>
      </c>
      <c r="AT845" s="3">
        <v>131292121.08750001</v>
      </c>
      <c r="AU845" s="3">
        <v>133409735.94374999</v>
      </c>
      <c r="AV845" s="3">
        <v>135527350.80000001</v>
      </c>
      <c r="AW845" s="3">
        <v>137644965.65625</v>
      </c>
      <c r="AX845" s="3">
        <v>139762580.51249999</v>
      </c>
      <c r="AY845" s="3">
        <v>141880195.36875001</v>
      </c>
      <c r="AZ845" s="3">
        <v>143997810.22499999</v>
      </c>
      <c r="BA845" s="4">
        <v>146115425.08125001</v>
      </c>
    </row>
    <row r="846" spans="1:53" x14ac:dyDescent="0.25">
      <c r="A846" s="2" t="s">
        <v>5</v>
      </c>
      <c r="B846" s="2" t="s">
        <v>282</v>
      </c>
      <c r="C846" s="5">
        <v>2.9423099999999997E-2</v>
      </c>
      <c r="D846" s="5">
        <v>9.4653799999999996E-2</v>
      </c>
      <c r="E846" s="5">
        <v>0.22050999999999998</v>
      </c>
      <c r="F846" s="5">
        <v>0.34074359999999998</v>
      </c>
      <c r="G846" s="5">
        <v>0.45589759999999996</v>
      </c>
      <c r="H846" s="5">
        <v>0.56644059999999996</v>
      </c>
      <c r="I846" s="5">
        <v>0.67277939999999992</v>
      </c>
      <c r="J846" s="5">
        <v>0.7752694</v>
      </c>
      <c r="K846" s="5">
        <v>0.87422299999999997</v>
      </c>
      <c r="L846" s="5">
        <v>0.96991579999999999</v>
      </c>
      <c r="M846" s="5">
        <v>1.0625925000000001</v>
      </c>
      <c r="N846" s="5">
        <v>1.1524710999999999</v>
      </c>
      <c r="O846" s="5">
        <v>1.2397467</v>
      </c>
      <c r="P846" s="5">
        <v>1.3245946</v>
      </c>
      <c r="Q846" s="5">
        <v>1.4071727999999999</v>
      </c>
      <c r="R846" s="5">
        <v>1.4876240999999999</v>
      </c>
      <c r="S846" s="5">
        <v>1.5660783999999999</v>
      </c>
      <c r="T846" s="5">
        <v>1.6426536999999999</v>
      </c>
      <c r="U846" s="5">
        <v>1.7174577999999998</v>
      </c>
      <c r="V846" s="5">
        <v>1.7905891999999999</v>
      </c>
      <c r="W846" s="5">
        <v>1.8621383999999999</v>
      </c>
      <c r="X846" s="5">
        <v>1.9321887</v>
      </c>
      <c r="Y846" s="5">
        <v>2.0008168</v>
      </c>
      <c r="Z846" s="5">
        <v>2.0680934</v>
      </c>
      <c r="AA846" s="5">
        <v>2.1340841999999998</v>
      </c>
      <c r="AB846" s="5">
        <v>2.1988499999999997</v>
      </c>
      <c r="AC846" s="5">
        <v>2.2624472999999998</v>
      </c>
      <c r="AD846" s="5">
        <v>2.3249287000000001</v>
      </c>
      <c r="AE846" s="5">
        <v>2.3863430999999999</v>
      </c>
      <c r="AF846" s="5">
        <v>2.4467363999999998</v>
      </c>
      <c r="AG846" s="5">
        <v>2.5061513999999998</v>
      </c>
      <c r="AH846" s="5">
        <v>2.5646282</v>
      </c>
      <c r="AI846" s="5">
        <v>2.6222043999999998</v>
      </c>
      <c r="AJ846" s="5">
        <v>2.6789153999999997</v>
      </c>
      <c r="AK846" s="5">
        <v>2.7347942999999999</v>
      </c>
      <c r="AL846" s="5">
        <v>2.7898725</v>
      </c>
      <c r="AM846" s="5">
        <v>2.8441795000000001</v>
      </c>
      <c r="AN846" s="5">
        <v>2.8977429999999997</v>
      </c>
      <c r="AO846" s="5">
        <v>2.9505895</v>
      </c>
      <c r="AP846" s="5">
        <v>3.0027437999999997</v>
      </c>
      <c r="AQ846" s="5">
        <v>3.0542293999999997</v>
      </c>
      <c r="AR846" s="5">
        <v>3.1050686999999999</v>
      </c>
      <c r="AS846" s="5">
        <v>3.1552829</v>
      </c>
      <c r="AT846" s="5">
        <v>3.2048920999999999</v>
      </c>
      <c r="AU846" s="5">
        <v>3.2539153999999999</v>
      </c>
      <c r="AV846" s="5">
        <v>3.3023710999999998</v>
      </c>
      <c r="AW846" s="5">
        <v>3.3502764999999997</v>
      </c>
      <c r="AX846" s="5">
        <v>3.3976479999999998</v>
      </c>
      <c r="AY846" s="5">
        <v>3.4445014999999999</v>
      </c>
      <c r="AZ846" s="5">
        <v>3.4908519</v>
      </c>
      <c r="BA846" s="5">
        <v>3.5367137</v>
      </c>
    </row>
    <row r="847" spans="1:53" x14ac:dyDescent="0.25">
      <c r="A847" s="2" t="s">
        <v>2</v>
      </c>
      <c r="B847" s="2" t="s">
        <v>283</v>
      </c>
      <c r="C847" s="3">
        <v>1527840</v>
      </c>
      <c r="D847" s="3">
        <v>1604232</v>
      </c>
      <c r="E847" s="3">
        <v>1680624.0000000002</v>
      </c>
      <c r="F847" s="3">
        <v>1757015.9999999998</v>
      </c>
      <c r="G847" s="3">
        <v>1833408</v>
      </c>
      <c r="H847" s="3">
        <v>1909800</v>
      </c>
      <c r="I847" s="3">
        <v>1986192</v>
      </c>
      <c r="J847" s="3">
        <v>2062584.0000000002</v>
      </c>
      <c r="K847" s="3">
        <v>2138976</v>
      </c>
      <c r="L847" s="3">
        <v>2215368</v>
      </c>
      <c r="M847" s="3">
        <v>2291760</v>
      </c>
      <c r="N847" s="3">
        <v>2368152</v>
      </c>
      <c r="O847" s="3">
        <v>2444544</v>
      </c>
      <c r="P847" s="3">
        <v>2520936</v>
      </c>
      <c r="Q847" s="3">
        <v>2597328</v>
      </c>
      <c r="R847" s="3">
        <v>2673720</v>
      </c>
      <c r="S847" s="3">
        <v>2750112</v>
      </c>
      <c r="T847" s="3">
        <v>2826504</v>
      </c>
      <c r="U847" s="3">
        <v>2902896</v>
      </c>
      <c r="V847" s="3">
        <v>2979288</v>
      </c>
      <c r="W847" s="3">
        <v>3055680</v>
      </c>
      <c r="X847" s="3">
        <v>3132071.9999999995</v>
      </c>
      <c r="Y847" s="3">
        <v>3208464</v>
      </c>
      <c r="Z847" s="3">
        <v>3284856</v>
      </c>
      <c r="AA847" s="3">
        <v>3361248.0000000005</v>
      </c>
      <c r="AB847" s="3">
        <v>3437640</v>
      </c>
      <c r="AC847" s="3">
        <v>3514031.9999999995</v>
      </c>
      <c r="AD847" s="3">
        <v>3590424</v>
      </c>
      <c r="AE847" s="3">
        <v>3666816</v>
      </c>
      <c r="AF847" s="3">
        <v>3743208.0000000005</v>
      </c>
      <c r="AG847" s="3">
        <v>3819600</v>
      </c>
      <c r="AH847" s="3">
        <v>3895991.9999999995</v>
      </c>
      <c r="AI847" s="3">
        <v>3972384</v>
      </c>
      <c r="AJ847" s="3">
        <v>4048776</v>
      </c>
      <c r="AK847" s="3">
        <v>4125168.0000000005</v>
      </c>
      <c r="AL847" s="3">
        <v>4201560</v>
      </c>
      <c r="AM847" s="3">
        <v>4277952</v>
      </c>
      <c r="AN847" s="3">
        <v>4354344</v>
      </c>
      <c r="AO847" s="3">
        <v>4430736</v>
      </c>
      <c r="AP847" s="3">
        <v>4507128</v>
      </c>
      <c r="AQ847" s="3">
        <v>4583520</v>
      </c>
      <c r="AR847" s="3">
        <v>4659912</v>
      </c>
      <c r="AS847" s="3">
        <v>4736304</v>
      </c>
      <c r="AT847" s="3">
        <v>4812696</v>
      </c>
      <c r="AU847" s="3">
        <v>4889088</v>
      </c>
      <c r="AV847" s="3">
        <v>4965480</v>
      </c>
      <c r="AW847" s="3">
        <v>5041872</v>
      </c>
      <c r="AX847" s="3">
        <v>5118264</v>
      </c>
      <c r="AY847" s="3">
        <v>5194656</v>
      </c>
      <c r="AZ847" s="3">
        <v>5271048</v>
      </c>
      <c r="BA847" s="4">
        <v>5347440</v>
      </c>
    </row>
    <row r="848" spans="1:53" x14ac:dyDescent="0.25">
      <c r="A848" s="2" t="s">
        <v>4</v>
      </c>
      <c r="B848" s="2" t="s">
        <v>283</v>
      </c>
      <c r="C848" s="3">
        <v>0</v>
      </c>
      <c r="D848" s="3">
        <v>1527840</v>
      </c>
      <c r="E848" s="3">
        <v>1604232</v>
      </c>
      <c r="F848" s="3">
        <v>1680624.0000000002</v>
      </c>
      <c r="G848" s="3">
        <v>1757015.9999999998</v>
      </c>
      <c r="H848" s="3">
        <v>1833408</v>
      </c>
      <c r="I848" s="3">
        <v>1909800</v>
      </c>
      <c r="J848" s="3">
        <v>1986192</v>
      </c>
      <c r="K848" s="3">
        <v>2062584.0000000002</v>
      </c>
      <c r="L848" s="3">
        <v>2138976</v>
      </c>
      <c r="M848" s="3">
        <v>2215368</v>
      </c>
      <c r="N848" s="3">
        <v>2291760</v>
      </c>
      <c r="O848" s="3">
        <v>2368152</v>
      </c>
      <c r="P848" s="3">
        <v>2444544</v>
      </c>
      <c r="Q848" s="3">
        <v>2520936</v>
      </c>
      <c r="R848" s="3">
        <v>2597328</v>
      </c>
      <c r="S848" s="3">
        <v>2673720</v>
      </c>
      <c r="T848" s="3">
        <v>2750112</v>
      </c>
      <c r="U848" s="3">
        <v>2826504</v>
      </c>
      <c r="V848" s="3">
        <v>2902896</v>
      </c>
      <c r="W848" s="3">
        <v>2979288</v>
      </c>
      <c r="X848" s="3">
        <v>3055680</v>
      </c>
      <c r="Y848" s="3">
        <v>3132071.9999999995</v>
      </c>
      <c r="Z848" s="3">
        <v>3208464</v>
      </c>
      <c r="AA848" s="3">
        <v>3284856</v>
      </c>
      <c r="AB848" s="3">
        <v>3361248.0000000005</v>
      </c>
      <c r="AC848" s="3">
        <v>3437640</v>
      </c>
      <c r="AD848" s="3">
        <v>3514031.9999999995</v>
      </c>
      <c r="AE848" s="3">
        <v>3590424</v>
      </c>
      <c r="AF848" s="3">
        <v>3666816</v>
      </c>
      <c r="AG848" s="3">
        <v>3743208.0000000005</v>
      </c>
      <c r="AH848" s="3">
        <v>3819600</v>
      </c>
      <c r="AI848" s="3">
        <v>3895991.9999999995</v>
      </c>
      <c r="AJ848" s="3">
        <v>3972384</v>
      </c>
      <c r="AK848" s="3">
        <v>4048776</v>
      </c>
      <c r="AL848" s="3">
        <v>4125168.0000000005</v>
      </c>
      <c r="AM848" s="3">
        <v>4201560</v>
      </c>
      <c r="AN848" s="3">
        <v>4277952</v>
      </c>
      <c r="AO848" s="3">
        <v>4354344</v>
      </c>
      <c r="AP848" s="3">
        <v>4430736</v>
      </c>
      <c r="AQ848" s="3">
        <v>4507128</v>
      </c>
      <c r="AR848" s="3">
        <v>4583520</v>
      </c>
      <c r="AS848" s="3">
        <v>4659912</v>
      </c>
      <c r="AT848" s="3">
        <v>4736304</v>
      </c>
      <c r="AU848" s="3">
        <v>4812696</v>
      </c>
      <c r="AV848" s="3">
        <v>4889088</v>
      </c>
      <c r="AW848" s="3">
        <v>4965480</v>
      </c>
      <c r="AX848" s="3">
        <v>5041872</v>
      </c>
      <c r="AY848" s="3">
        <v>5118264</v>
      </c>
      <c r="AZ848" s="3">
        <v>5194656</v>
      </c>
      <c r="BA848" s="4">
        <v>5271048</v>
      </c>
    </row>
    <row r="849" spans="1:53" x14ac:dyDescent="0.25">
      <c r="A849" s="2" t="s">
        <v>5</v>
      </c>
      <c r="B849" s="2" t="s">
        <v>283</v>
      </c>
      <c r="C849" s="5">
        <v>3.1923099999999996E-2</v>
      </c>
      <c r="D849" s="5">
        <v>9.4282599999999994E-2</v>
      </c>
      <c r="E849" s="5">
        <v>0.21459909999999999</v>
      </c>
      <c r="F849" s="5">
        <v>0.32954049999999996</v>
      </c>
      <c r="G849" s="5">
        <v>0.43962589999999996</v>
      </c>
      <c r="H849" s="5">
        <v>0.54530319999999999</v>
      </c>
      <c r="I849" s="5">
        <v>0.64696140000000002</v>
      </c>
      <c r="J849" s="5">
        <v>0.7449403</v>
      </c>
      <c r="K849" s="5">
        <v>0.83953829999999996</v>
      </c>
      <c r="L849" s="5">
        <v>0.93101919999999994</v>
      </c>
      <c r="M849" s="5">
        <v>1.0196166</v>
      </c>
      <c r="N849" s="5">
        <v>1.1055390999999999</v>
      </c>
      <c r="O849" s="5">
        <v>1.1889732</v>
      </c>
      <c r="P849" s="5">
        <v>1.2700863999999998</v>
      </c>
      <c r="Q849" s="5">
        <v>1.3490297999999998</v>
      </c>
      <c r="R849" s="5">
        <v>1.42594</v>
      </c>
      <c r="S849" s="5">
        <v>1.5009410999999999</v>
      </c>
      <c r="T849" s="5">
        <v>1.5741459</v>
      </c>
      <c r="U849" s="5">
        <v>1.6456572999999999</v>
      </c>
      <c r="V849" s="5">
        <v>1.7155697999999999</v>
      </c>
      <c r="W849" s="5">
        <v>1.7839696999999999</v>
      </c>
      <c r="X849" s="5">
        <v>1.8509366999999999</v>
      </c>
      <c r="Y849" s="5">
        <v>1.9165439999999998</v>
      </c>
      <c r="Z849" s="5">
        <v>1.9808593999999999</v>
      </c>
      <c r="AA849" s="5">
        <v>2.0439455999999998</v>
      </c>
      <c r="AB849" s="5">
        <v>2.1058607</v>
      </c>
      <c r="AC849" s="5">
        <v>2.1666586999999997</v>
      </c>
      <c r="AD849" s="5">
        <v>2.2263897999999998</v>
      </c>
      <c r="AE849" s="5">
        <v>2.285101</v>
      </c>
      <c r="AF849" s="5">
        <v>2.3428361</v>
      </c>
      <c r="AG849" s="5">
        <v>2.3996358999999998</v>
      </c>
      <c r="AH849" s="5">
        <v>2.4555387999999998</v>
      </c>
      <c r="AI849" s="5">
        <v>2.5105806999999998</v>
      </c>
      <c r="AJ849" s="5">
        <v>2.5647954999999998</v>
      </c>
      <c r="AK849" s="5">
        <v>2.6182148999999999</v>
      </c>
      <c r="AL849" s="5">
        <v>2.6708688</v>
      </c>
      <c r="AM849" s="5">
        <v>2.7227853</v>
      </c>
      <c r="AN849" s="5">
        <v>2.7739911999999998</v>
      </c>
      <c r="AO849" s="5">
        <v>2.8245115999999997</v>
      </c>
      <c r="AP849" s="5">
        <v>2.8743702999999998</v>
      </c>
      <c r="AQ849" s="5">
        <v>2.9235897</v>
      </c>
      <c r="AR849" s="5">
        <v>2.9721911999999997</v>
      </c>
      <c r="AS849" s="5">
        <v>3.0201951999999999</v>
      </c>
      <c r="AT849" s="5">
        <v>3.0676207999999998</v>
      </c>
      <c r="AU849" s="5">
        <v>3.1144863999999997</v>
      </c>
      <c r="AV849" s="5">
        <v>3.1608091999999997</v>
      </c>
      <c r="AW849" s="5">
        <v>3.2066059999999998</v>
      </c>
      <c r="AX849" s="5">
        <v>3.2518924</v>
      </c>
      <c r="AY849" s="5">
        <v>3.2966835999999997</v>
      </c>
      <c r="AZ849" s="5">
        <v>3.3409939</v>
      </c>
      <c r="BA849" s="5">
        <v>3.3848369999999997</v>
      </c>
    </row>
    <row r="850" spans="1:53" x14ac:dyDescent="0.25">
      <c r="A850" s="2" t="s">
        <v>2</v>
      </c>
      <c r="B850" s="2" t="s">
        <v>284</v>
      </c>
      <c r="C850" s="3">
        <v>192635.55234374999</v>
      </c>
      <c r="D850" s="3">
        <v>202267.3299609375</v>
      </c>
      <c r="E850" s="3">
        <v>211899.107578125</v>
      </c>
      <c r="F850" s="3">
        <v>221530.88519531247</v>
      </c>
      <c r="G850" s="3">
        <v>231162.6628125</v>
      </c>
      <c r="H850" s="3">
        <v>240794.4404296875</v>
      </c>
      <c r="I850" s="3">
        <v>250426.218046875</v>
      </c>
      <c r="J850" s="3">
        <v>260057.9956640625</v>
      </c>
      <c r="K850" s="3">
        <v>269689.77328124997</v>
      </c>
      <c r="L850" s="3">
        <v>279321.5508984375</v>
      </c>
      <c r="M850" s="3">
        <v>288953.32851562498</v>
      </c>
      <c r="N850" s="3">
        <v>298585.10613281251</v>
      </c>
      <c r="O850" s="3">
        <v>308216.88374999998</v>
      </c>
      <c r="P850" s="3">
        <v>317848.66136718745</v>
      </c>
      <c r="Q850" s="3">
        <v>327480.43898437498</v>
      </c>
      <c r="R850" s="3">
        <v>337112.21660156251</v>
      </c>
      <c r="S850" s="3">
        <v>346743.99421874998</v>
      </c>
      <c r="T850" s="3">
        <v>356375.77183593751</v>
      </c>
      <c r="U850" s="3">
        <v>366007.54945312499</v>
      </c>
      <c r="V850" s="3">
        <v>375639.32707031246</v>
      </c>
      <c r="W850" s="3">
        <v>385271.10468749999</v>
      </c>
      <c r="X850" s="3">
        <v>394902.88230468746</v>
      </c>
      <c r="Y850" s="3">
        <v>404534.65992187499</v>
      </c>
      <c r="Z850" s="3">
        <v>414166.43753906246</v>
      </c>
      <c r="AA850" s="3">
        <v>423798.21515624999</v>
      </c>
      <c r="AB850" s="3">
        <v>433429.99277343747</v>
      </c>
      <c r="AC850" s="3">
        <v>443061.77039062494</v>
      </c>
      <c r="AD850" s="3">
        <v>452693.54800781253</v>
      </c>
      <c r="AE850" s="3">
        <v>462325.325625</v>
      </c>
      <c r="AF850" s="3">
        <v>471957.10324218753</v>
      </c>
      <c r="AG850" s="3">
        <v>481588.880859375</v>
      </c>
      <c r="AH850" s="3">
        <v>491220.65847656247</v>
      </c>
      <c r="AI850" s="3">
        <v>500852.43609375</v>
      </c>
      <c r="AJ850" s="3">
        <v>510484.21371093747</v>
      </c>
      <c r="AK850" s="3">
        <v>520115.991328125</v>
      </c>
      <c r="AL850" s="3">
        <v>529747.76894531248</v>
      </c>
      <c r="AM850" s="3">
        <v>539379.54656249995</v>
      </c>
      <c r="AN850" s="3">
        <v>549011.32417968754</v>
      </c>
      <c r="AO850" s="3">
        <v>558643.10179687501</v>
      </c>
      <c r="AP850" s="3">
        <v>568274.87941406248</v>
      </c>
      <c r="AQ850" s="3">
        <v>577906.65703124995</v>
      </c>
      <c r="AR850" s="3">
        <v>587538.43464843743</v>
      </c>
      <c r="AS850" s="3">
        <v>597170.21226562501</v>
      </c>
      <c r="AT850" s="3">
        <v>606801.98988281249</v>
      </c>
      <c r="AU850" s="3">
        <v>616433.76749999996</v>
      </c>
      <c r="AV850" s="3">
        <v>626065.54511718743</v>
      </c>
      <c r="AW850" s="3">
        <v>635697.3227343749</v>
      </c>
      <c r="AX850" s="3">
        <v>645329.10035156249</v>
      </c>
      <c r="AY850" s="3">
        <v>654960.87796874996</v>
      </c>
      <c r="AZ850" s="3">
        <v>664592.65558593755</v>
      </c>
      <c r="BA850" s="4">
        <v>674224.43320312502</v>
      </c>
    </row>
    <row r="851" spans="1:53" x14ac:dyDescent="0.25">
      <c r="A851" s="2" t="s">
        <v>4</v>
      </c>
      <c r="B851" s="2" t="s">
        <v>284</v>
      </c>
      <c r="C851" s="3">
        <v>0</v>
      </c>
      <c r="D851" s="3">
        <v>192635.55234374999</v>
      </c>
      <c r="E851" s="3">
        <v>202267.3299609375</v>
      </c>
      <c r="F851" s="3">
        <v>211899.107578125</v>
      </c>
      <c r="G851" s="3">
        <v>221530.88519531247</v>
      </c>
      <c r="H851" s="3">
        <v>231162.6628125</v>
      </c>
      <c r="I851" s="3">
        <v>240794.4404296875</v>
      </c>
      <c r="J851" s="3">
        <v>250426.218046875</v>
      </c>
      <c r="K851" s="3">
        <v>260057.9956640625</v>
      </c>
      <c r="L851" s="3">
        <v>269689.77328124997</v>
      </c>
      <c r="M851" s="3">
        <v>279321.5508984375</v>
      </c>
      <c r="N851" s="3">
        <v>288953.32851562498</v>
      </c>
      <c r="O851" s="3">
        <v>298585.10613281251</v>
      </c>
      <c r="P851" s="3">
        <v>308216.88374999998</v>
      </c>
      <c r="Q851" s="3">
        <v>317848.66136718745</v>
      </c>
      <c r="R851" s="3">
        <v>327480.43898437498</v>
      </c>
      <c r="S851" s="3">
        <v>337112.21660156251</v>
      </c>
      <c r="T851" s="3">
        <v>346743.99421874998</v>
      </c>
      <c r="U851" s="3">
        <v>356375.77183593751</v>
      </c>
      <c r="V851" s="3">
        <v>366007.54945312499</v>
      </c>
      <c r="W851" s="3">
        <v>375639.32707031246</v>
      </c>
      <c r="X851" s="3">
        <v>385271.10468749999</v>
      </c>
      <c r="Y851" s="3">
        <v>394902.88230468746</v>
      </c>
      <c r="Z851" s="3">
        <v>404534.65992187499</v>
      </c>
      <c r="AA851" s="3">
        <v>414166.43753906246</v>
      </c>
      <c r="AB851" s="3">
        <v>423798.21515624999</v>
      </c>
      <c r="AC851" s="3">
        <v>433429.99277343747</v>
      </c>
      <c r="AD851" s="3">
        <v>443061.77039062494</v>
      </c>
      <c r="AE851" s="3">
        <v>452693.54800781253</v>
      </c>
      <c r="AF851" s="3">
        <v>462325.325625</v>
      </c>
      <c r="AG851" s="3">
        <v>471957.10324218753</v>
      </c>
      <c r="AH851" s="3">
        <v>481588.880859375</v>
      </c>
      <c r="AI851" s="3">
        <v>491220.65847656247</v>
      </c>
      <c r="AJ851" s="3">
        <v>500852.43609375</v>
      </c>
      <c r="AK851" s="3">
        <v>510484.21371093747</v>
      </c>
      <c r="AL851" s="3">
        <v>520115.991328125</v>
      </c>
      <c r="AM851" s="3">
        <v>529747.76894531248</v>
      </c>
      <c r="AN851" s="3">
        <v>539379.54656249995</v>
      </c>
      <c r="AO851" s="3">
        <v>549011.32417968754</v>
      </c>
      <c r="AP851" s="3">
        <v>558643.10179687501</v>
      </c>
      <c r="AQ851" s="3">
        <v>568274.87941406248</v>
      </c>
      <c r="AR851" s="3">
        <v>577906.65703124995</v>
      </c>
      <c r="AS851" s="3">
        <v>587538.43464843743</v>
      </c>
      <c r="AT851" s="3">
        <v>597170.21226562501</v>
      </c>
      <c r="AU851" s="3">
        <v>606801.98988281249</v>
      </c>
      <c r="AV851" s="3">
        <v>616433.76749999996</v>
      </c>
      <c r="AW851" s="3">
        <v>626065.54511718743</v>
      </c>
      <c r="AX851" s="3">
        <v>635697.3227343749</v>
      </c>
      <c r="AY851" s="3">
        <v>645329.10035156249</v>
      </c>
      <c r="AZ851" s="3">
        <v>654960.87796874996</v>
      </c>
      <c r="BA851" s="4">
        <v>664592.65558593755</v>
      </c>
    </row>
    <row r="852" spans="1:53" x14ac:dyDescent="0.25">
      <c r="A852" s="2" t="s">
        <v>5</v>
      </c>
      <c r="B852" s="2" t="s">
        <v>284</v>
      </c>
      <c r="C852" s="5">
        <v>0.13096149999999998</v>
      </c>
      <c r="D852" s="5">
        <v>0.1784298</v>
      </c>
      <c r="E852" s="5">
        <v>0.27001500000000001</v>
      </c>
      <c r="F852" s="5">
        <v>0.35750869999999996</v>
      </c>
      <c r="G852" s="5">
        <v>0.44130599999999998</v>
      </c>
      <c r="H852" s="5">
        <v>0.52174789999999993</v>
      </c>
      <c r="I852" s="5">
        <v>0.59913039999999995</v>
      </c>
      <c r="J852" s="5">
        <v>0.67371219999999998</v>
      </c>
      <c r="K852" s="5">
        <v>0.74572050000000001</v>
      </c>
      <c r="L852" s="5">
        <v>0.81535589999999991</v>
      </c>
      <c r="M852" s="5">
        <v>0.88279649999999998</v>
      </c>
      <c r="N852" s="5">
        <v>0.9482008999999999</v>
      </c>
      <c r="O852" s="5">
        <v>1.0117111999999999</v>
      </c>
      <c r="P852" s="5">
        <v>1.0734547999999999</v>
      </c>
      <c r="Q852" s="5">
        <v>1.1335466999999999</v>
      </c>
      <c r="R852" s="5">
        <v>1.192091</v>
      </c>
      <c r="S852" s="5">
        <v>1.249182</v>
      </c>
      <c r="T852" s="5">
        <v>1.3049056999999999</v>
      </c>
      <c r="U852" s="5">
        <v>1.3593404</v>
      </c>
      <c r="V852" s="5">
        <v>1.4125578999999999</v>
      </c>
      <c r="W852" s="5">
        <v>1.4646242</v>
      </c>
      <c r="X852" s="5">
        <v>1.5155995999999998</v>
      </c>
      <c r="Y852" s="5">
        <v>1.5655401</v>
      </c>
      <c r="Z852" s="5">
        <v>1.6144970999999999</v>
      </c>
      <c r="AA852" s="5">
        <v>1.6625185</v>
      </c>
      <c r="AB852" s="5">
        <v>1.7096483999999998</v>
      </c>
      <c r="AC852" s="5">
        <v>1.7559279999999999</v>
      </c>
      <c r="AD852" s="5">
        <v>1.8013954999999999</v>
      </c>
      <c r="AE852" s="5">
        <v>1.8460866999999999</v>
      </c>
      <c r="AF852" s="5">
        <v>1.8900347</v>
      </c>
      <c r="AG852" s="5">
        <v>1.9332708999999999</v>
      </c>
      <c r="AH852" s="5">
        <v>1.9758243</v>
      </c>
      <c r="AI852" s="5">
        <v>2.0177223999999998</v>
      </c>
      <c r="AJ852" s="5">
        <v>2.0589908000000001</v>
      </c>
      <c r="AK852" s="5">
        <v>2.0996538</v>
      </c>
      <c r="AL852" s="5">
        <v>2.1397341000000001</v>
      </c>
      <c r="AM852" s="5">
        <v>2.1792530999999999</v>
      </c>
      <c r="AN852" s="5">
        <v>2.2182312</v>
      </c>
      <c r="AO852" s="5">
        <v>2.2566873999999997</v>
      </c>
      <c r="AP852" s="5">
        <v>2.2946399999999998</v>
      </c>
      <c r="AQ852" s="5">
        <v>2.3321058999999997</v>
      </c>
      <c r="AR852" s="5">
        <v>2.3691016</v>
      </c>
      <c r="AS852" s="5">
        <v>2.4056422999999998</v>
      </c>
      <c r="AT852" s="5">
        <v>2.4417428000000001</v>
      </c>
      <c r="AU852" s="5">
        <v>2.477417</v>
      </c>
      <c r="AV852" s="5">
        <v>2.5126781</v>
      </c>
      <c r="AW852" s="5">
        <v>2.5475387</v>
      </c>
      <c r="AX852" s="5">
        <v>2.5820108999999998</v>
      </c>
      <c r="AY852" s="5">
        <v>2.6161059999999998</v>
      </c>
      <c r="AZ852" s="5">
        <v>2.6498350999999998</v>
      </c>
      <c r="BA852" s="5">
        <v>2.6832085999999999</v>
      </c>
    </row>
    <row r="853" spans="1:53" x14ac:dyDescent="0.25">
      <c r="A853" s="2" t="s">
        <v>2</v>
      </c>
      <c r="B853" s="2" t="s">
        <v>285</v>
      </c>
      <c r="C853" s="3">
        <v>4441243.828125</v>
      </c>
      <c r="D853" s="3">
        <v>4663306.01953125</v>
      </c>
      <c r="E853" s="3">
        <v>4885368.2109375</v>
      </c>
      <c r="F853" s="3">
        <v>5107430.40234375</v>
      </c>
      <c r="G853" s="3">
        <v>5329492.59375</v>
      </c>
      <c r="H853" s="3">
        <v>5551554.78515625</v>
      </c>
      <c r="I853" s="3">
        <v>5773616.9765625</v>
      </c>
      <c r="J853" s="3">
        <v>5995679.16796875</v>
      </c>
      <c r="K853" s="3">
        <v>6217741.359375</v>
      </c>
      <c r="L853" s="3">
        <v>6439803.55078125</v>
      </c>
      <c r="M853" s="3">
        <v>6661865.7421875</v>
      </c>
      <c r="N853" s="3">
        <v>6883927.93359375</v>
      </c>
      <c r="O853" s="3">
        <v>7105990.125</v>
      </c>
      <c r="P853" s="3">
        <v>7328052.31640625</v>
      </c>
      <c r="Q853" s="3">
        <v>7550114.5078125</v>
      </c>
      <c r="R853" s="3">
        <v>7772176.69921875</v>
      </c>
      <c r="S853" s="3">
        <v>7994238.890625</v>
      </c>
      <c r="T853" s="3">
        <v>8216301.08203125</v>
      </c>
      <c r="U853" s="3">
        <v>8438363.2734375</v>
      </c>
      <c r="V853" s="3">
        <v>8660425.46484375</v>
      </c>
      <c r="W853" s="3">
        <v>8882487.65625</v>
      </c>
      <c r="X853" s="3">
        <v>9104549.84765625</v>
      </c>
      <c r="Y853" s="3">
        <v>9326612.0390625</v>
      </c>
      <c r="Z853" s="3">
        <v>9548674.23046875</v>
      </c>
      <c r="AA853" s="3">
        <v>9770736.421875</v>
      </c>
      <c r="AB853" s="3">
        <v>9992798.61328125</v>
      </c>
      <c r="AC853" s="3">
        <v>10214860.8046875</v>
      </c>
      <c r="AD853" s="3">
        <v>10436922.99609375</v>
      </c>
      <c r="AE853" s="3">
        <v>10658985.1875</v>
      </c>
      <c r="AF853" s="3">
        <v>10881047.37890625</v>
      </c>
      <c r="AG853" s="3">
        <v>11103109.5703125</v>
      </c>
      <c r="AH853" s="3">
        <v>11325171.76171875</v>
      </c>
      <c r="AI853" s="3">
        <v>11547233.953125</v>
      </c>
      <c r="AJ853" s="3">
        <v>11769296.14453125</v>
      </c>
      <c r="AK853" s="3">
        <v>11991358.3359375</v>
      </c>
      <c r="AL853" s="3">
        <v>12213420.52734375</v>
      </c>
      <c r="AM853" s="3">
        <v>12435482.71875</v>
      </c>
      <c r="AN853" s="3">
        <v>12657544.91015625</v>
      </c>
      <c r="AO853" s="3">
        <v>12879607.1015625</v>
      </c>
      <c r="AP853" s="3">
        <v>13101669.29296875</v>
      </c>
      <c r="AQ853" s="3">
        <v>13323731.484375</v>
      </c>
      <c r="AR853" s="3">
        <v>13545793.67578125</v>
      </c>
      <c r="AS853" s="3">
        <v>13767855.8671875</v>
      </c>
      <c r="AT853" s="3">
        <v>13989918.05859375</v>
      </c>
      <c r="AU853" s="3">
        <v>14211980.25</v>
      </c>
      <c r="AV853" s="3">
        <v>14434042.44140625</v>
      </c>
      <c r="AW853" s="3">
        <v>14656104.6328125</v>
      </c>
      <c r="AX853" s="3">
        <v>14878166.82421875</v>
      </c>
      <c r="AY853" s="3">
        <v>15100229.015625</v>
      </c>
      <c r="AZ853" s="3">
        <v>15322291.20703125</v>
      </c>
      <c r="BA853" s="4">
        <v>15544353.3984375</v>
      </c>
    </row>
    <row r="854" spans="1:53" x14ac:dyDescent="0.25">
      <c r="A854" s="2" t="s">
        <v>4</v>
      </c>
      <c r="B854" s="2" t="s">
        <v>285</v>
      </c>
      <c r="C854" s="3">
        <v>0</v>
      </c>
      <c r="D854" s="3">
        <v>4441243.828125</v>
      </c>
      <c r="E854" s="3">
        <v>4663306.01953125</v>
      </c>
      <c r="F854" s="3">
        <v>4885368.2109375</v>
      </c>
      <c r="G854" s="3">
        <v>5107430.40234375</v>
      </c>
      <c r="H854" s="3">
        <v>5329492.59375</v>
      </c>
      <c r="I854" s="3">
        <v>5551554.78515625</v>
      </c>
      <c r="J854" s="3">
        <v>5773616.9765625</v>
      </c>
      <c r="K854" s="3">
        <v>5995679.16796875</v>
      </c>
      <c r="L854" s="3">
        <v>6217741.359375</v>
      </c>
      <c r="M854" s="3">
        <v>6439803.55078125</v>
      </c>
      <c r="N854" s="3">
        <v>6661865.7421875</v>
      </c>
      <c r="O854" s="3">
        <v>6883927.93359375</v>
      </c>
      <c r="P854" s="3">
        <v>7105990.125</v>
      </c>
      <c r="Q854" s="3">
        <v>7328052.31640625</v>
      </c>
      <c r="R854" s="3">
        <v>7550114.5078125</v>
      </c>
      <c r="S854" s="3">
        <v>7772176.69921875</v>
      </c>
      <c r="T854" s="3">
        <v>7994238.890625</v>
      </c>
      <c r="U854" s="3">
        <v>8216301.08203125</v>
      </c>
      <c r="V854" s="3">
        <v>8438363.2734375</v>
      </c>
      <c r="W854" s="3">
        <v>8660425.46484375</v>
      </c>
      <c r="X854" s="3">
        <v>8882487.65625</v>
      </c>
      <c r="Y854" s="3">
        <v>9104549.84765625</v>
      </c>
      <c r="Z854" s="3">
        <v>9326612.0390625</v>
      </c>
      <c r="AA854" s="3">
        <v>9548674.23046875</v>
      </c>
      <c r="AB854" s="3">
        <v>9770736.421875</v>
      </c>
      <c r="AC854" s="3">
        <v>9992798.61328125</v>
      </c>
      <c r="AD854" s="3">
        <v>10214860.8046875</v>
      </c>
      <c r="AE854" s="3">
        <v>10436922.99609375</v>
      </c>
      <c r="AF854" s="3">
        <v>10658985.1875</v>
      </c>
      <c r="AG854" s="3">
        <v>10881047.37890625</v>
      </c>
      <c r="AH854" s="3">
        <v>11103109.5703125</v>
      </c>
      <c r="AI854" s="3">
        <v>11325171.76171875</v>
      </c>
      <c r="AJ854" s="3">
        <v>11547233.953125</v>
      </c>
      <c r="AK854" s="3">
        <v>11769296.14453125</v>
      </c>
      <c r="AL854" s="3">
        <v>11991358.3359375</v>
      </c>
      <c r="AM854" s="3">
        <v>12213420.52734375</v>
      </c>
      <c r="AN854" s="3">
        <v>12435482.71875</v>
      </c>
      <c r="AO854" s="3">
        <v>12657544.91015625</v>
      </c>
      <c r="AP854" s="3">
        <v>12879607.1015625</v>
      </c>
      <c r="AQ854" s="3">
        <v>13101669.29296875</v>
      </c>
      <c r="AR854" s="3">
        <v>13323731.484375</v>
      </c>
      <c r="AS854" s="3">
        <v>13545793.67578125</v>
      </c>
      <c r="AT854" s="3">
        <v>13767855.8671875</v>
      </c>
      <c r="AU854" s="3">
        <v>13989918.05859375</v>
      </c>
      <c r="AV854" s="3">
        <v>14211980.25</v>
      </c>
      <c r="AW854" s="3">
        <v>14434042.44140625</v>
      </c>
      <c r="AX854" s="3">
        <v>14656104.6328125</v>
      </c>
      <c r="AY854" s="3">
        <v>14878166.82421875</v>
      </c>
      <c r="AZ854" s="3">
        <v>15100229.015625</v>
      </c>
      <c r="BA854" s="4">
        <v>15322291.20703125</v>
      </c>
    </row>
    <row r="855" spans="1:53" x14ac:dyDescent="0.25">
      <c r="A855" s="2" t="s">
        <v>5</v>
      </c>
      <c r="B855" s="2" t="s">
        <v>285</v>
      </c>
      <c r="C855" s="5">
        <v>1.32692E-2</v>
      </c>
      <c r="D855" s="5">
        <v>2.8267299999999999E-2</v>
      </c>
      <c r="E855" s="5">
        <v>5.7204499999999998E-2</v>
      </c>
      <c r="F855" s="5">
        <v>8.4848999999999994E-2</v>
      </c>
      <c r="G855" s="5">
        <v>0.11132549999999999</v>
      </c>
      <c r="H855" s="5">
        <v>0.1367419</v>
      </c>
      <c r="I855" s="5">
        <v>0.16119169999999999</v>
      </c>
      <c r="J855" s="5">
        <v>0.18475649999999999</v>
      </c>
      <c r="K855" s="5">
        <v>0.2075082</v>
      </c>
      <c r="L855" s="5">
        <v>0.2295102</v>
      </c>
      <c r="M855" s="5">
        <v>0.25081870000000001</v>
      </c>
      <c r="N855" s="5">
        <v>0.2714838</v>
      </c>
      <c r="O855" s="5">
        <v>0.29155049999999999</v>
      </c>
      <c r="P855" s="5">
        <v>0.31105899999999997</v>
      </c>
      <c r="Q855" s="5">
        <v>0.33004559999999999</v>
      </c>
      <c r="R855" s="5">
        <v>0.3485432</v>
      </c>
      <c r="S855" s="5">
        <v>0.36658170000000001</v>
      </c>
      <c r="T855" s="5">
        <v>0.38418809999999998</v>
      </c>
      <c r="U855" s="5">
        <v>0.4013873</v>
      </c>
      <c r="V855" s="5">
        <v>0.41820189999999996</v>
      </c>
      <c r="W855" s="5">
        <v>0.4346527</v>
      </c>
      <c r="X855" s="5">
        <v>0.45075889999999996</v>
      </c>
      <c r="Y855" s="5">
        <v>0.46653799999999995</v>
      </c>
      <c r="Z855" s="5">
        <v>0.4820065</v>
      </c>
      <c r="AA855" s="5">
        <v>0.49717929999999999</v>
      </c>
      <c r="AB855" s="5">
        <v>0.51207039999999993</v>
      </c>
      <c r="AC855" s="5">
        <v>0.52669290000000002</v>
      </c>
      <c r="AD855" s="5">
        <v>0.54105879999999995</v>
      </c>
      <c r="AE855" s="5">
        <v>0.55517939999999999</v>
      </c>
      <c r="AF855" s="5">
        <v>0.56906519999999994</v>
      </c>
      <c r="AG855" s="5">
        <v>0.58272610000000002</v>
      </c>
      <c r="AH855" s="5">
        <v>0.59617129999999996</v>
      </c>
      <c r="AI855" s="5">
        <v>0.60940939999999999</v>
      </c>
      <c r="AJ855" s="5">
        <v>0.62244849999999996</v>
      </c>
      <c r="AK855" s="5">
        <v>0.63529639999999998</v>
      </c>
      <c r="AL855" s="5">
        <v>0.64796009999999993</v>
      </c>
      <c r="AM855" s="5">
        <v>0.66044649999999994</v>
      </c>
      <c r="AN855" s="5">
        <v>0.67276199999999997</v>
      </c>
      <c r="AO855" s="5">
        <v>0.68491259999999998</v>
      </c>
      <c r="AP855" s="5">
        <v>0.69690409999999992</v>
      </c>
      <c r="AQ855" s="5">
        <v>0.70874179999999998</v>
      </c>
      <c r="AR855" s="5">
        <v>0.72043099999999993</v>
      </c>
      <c r="AS855" s="5">
        <v>0.73197639999999997</v>
      </c>
      <c r="AT855" s="5">
        <v>0.74338269999999995</v>
      </c>
      <c r="AU855" s="5">
        <v>0.75465419999999994</v>
      </c>
      <c r="AV855" s="5">
        <v>0.76579529999999996</v>
      </c>
      <c r="AW855" s="5">
        <v>0.77680989999999994</v>
      </c>
      <c r="AX855" s="5">
        <v>0.78770169999999995</v>
      </c>
      <c r="AY855" s="5">
        <v>0.79847439999999992</v>
      </c>
      <c r="AZ855" s="5">
        <v>0.80913139999999995</v>
      </c>
      <c r="BA855" s="5">
        <v>0.81967609999999991</v>
      </c>
    </row>
    <row r="856" spans="1:53" x14ac:dyDescent="0.25">
      <c r="A856" s="2" t="s">
        <v>2</v>
      </c>
      <c r="B856" s="2" t="s">
        <v>286</v>
      </c>
      <c r="C856" s="3">
        <v>1887405.0453125001</v>
      </c>
      <c r="D856" s="3">
        <v>1981775.2975781253</v>
      </c>
      <c r="E856" s="3">
        <v>2076145.5498437502</v>
      </c>
      <c r="F856" s="3">
        <v>2170515.8021093751</v>
      </c>
      <c r="G856" s="3">
        <v>2264886.0543749998</v>
      </c>
      <c r="H856" s="3">
        <v>2359256.306640625</v>
      </c>
      <c r="I856" s="3">
        <v>2453626.5589062502</v>
      </c>
      <c r="J856" s="3">
        <v>2547996.8111718753</v>
      </c>
      <c r="K856" s="3">
        <v>2642367.0634375</v>
      </c>
      <c r="L856" s="3">
        <v>2736737.3157031252</v>
      </c>
      <c r="M856" s="3">
        <v>2831107.5679687504</v>
      </c>
      <c r="N856" s="3">
        <v>2925477.8202343751</v>
      </c>
      <c r="O856" s="3">
        <v>3019848.0725000002</v>
      </c>
      <c r="P856" s="3">
        <v>3114218.3247656249</v>
      </c>
      <c r="Q856" s="3">
        <v>3208588.5770312501</v>
      </c>
      <c r="R856" s="3">
        <v>3302958.8292968753</v>
      </c>
      <c r="S856" s="3">
        <v>3397329.0815625004</v>
      </c>
      <c r="T856" s="3">
        <v>3491699.3338281251</v>
      </c>
      <c r="U856" s="3">
        <v>3586069.5860937499</v>
      </c>
      <c r="V856" s="3">
        <v>3680439.838359375</v>
      </c>
      <c r="W856" s="3">
        <v>3774810.0906250002</v>
      </c>
      <c r="X856" s="3">
        <v>3869180.3428906249</v>
      </c>
      <c r="Y856" s="3">
        <v>3963550.5951562505</v>
      </c>
      <c r="Z856" s="3">
        <v>4057920.8474218752</v>
      </c>
      <c r="AA856" s="3">
        <v>4152291.0996875004</v>
      </c>
      <c r="AB856" s="3">
        <v>4246661.3519531256</v>
      </c>
      <c r="AC856" s="3">
        <v>4341031.6042187503</v>
      </c>
      <c r="AD856" s="3">
        <v>4435401.856484375</v>
      </c>
      <c r="AE856" s="3">
        <v>4529772.1087499997</v>
      </c>
      <c r="AF856" s="3">
        <v>4624142.3610156253</v>
      </c>
      <c r="AG856" s="3">
        <v>4718512.61328125</v>
      </c>
      <c r="AH856" s="3">
        <v>4812882.8655468747</v>
      </c>
      <c r="AI856" s="3">
        <v>4907253.1178125003</v>
      </c>
      <c r="AJ856" s="3">
        <v>5001623.370078125</v>
      </c>
      <c r="AK856" s="3">
        <v>5095993.6223437507</v>
      </c>
      <c r="AL856" s="3">
        <v>5190363.8746093754</v>
      </c>
      <c r="AM856" s="3">
        <v>5284734.1268750001</v>
      </c>
      <c r="AN856" s="3">
        <v>5379104.3791406257</v>
      </c>
      <c r="AO856" s="3">
        <v>5473474.6314062504</v>
      </c>
      <c r="AP856" s="3">
        <v>5567844.883671876</v>
      </c>
      <c r="AQ856" s="3">
        <v>5662215.1359375007</v>
      </c>
      <c r="AR856" s="3">
        <v>5756585.3882031245</v>
      </c>
      <c r="AS856" s="3">
        <v>5850955.6404687501</v>
      </c>
      <c r="AT856" s="3">
        <v>5945325.8927343749</v>
      </c>
      <c r="AU856" s="3">
        <v>6039696.1450000005</v>
      </c>
      <c r="AV856" s="3">
        <v>6134066.3972656252</v>
      </c>
      <c r="AW856" s="3">
        <v>6228436.6495312499</v>
      </c>
      <c r="AX856" s="3">
        <v>6322806.9017968755</v>
      </c>
      <c r="AY856" s="3">
        <v>6417177.1540625002</v>
      </c>
      <c r="AZ856" s="3">
        <v>6511547.4063281259</v>
      </c>
      <c r="BA856" s="4">
        <v>6605917.6585937506</v>
      </c>
    </row>
    <row r="857" spans="1:53" x14ac:dyDescent="0.25">
      <c r="A857" s="2" t="s">
        <v>4</v>
      </c>
      <c r="B857" s="2" t="s">
        <v>286</v>
      </c>
      <c r="C857" s="3">
        <v>0</v>
      </c>
      <c r="D857" s="3">
        <v>1887405.0453125001</v>
      </c>
      <c r="E857" s="3">
        <v>1981775.2975781253</v>
      </c>
      <c r="F857" s="3">
        <v>2076145.5498437502</v>
      </c>
      <c r="G857" s="3">
        <v>2170515.8021093751</v>
      </c>
      <c r="H857" s="3">
        <v>2264886.0543749998</v>
      </c>
      <c r="I857" s="3">
        <v>2359256.306640625</v>
      </c>
      <c r="J857" s="3">
        <v>2453626.5589062502</v>
      </c>
      <c r="K857" s="3">
        <v>2547996.8111718753</v>
      </c>
      <c r="L857" s="3">
        <v>2642367.0634375</v>
      </c>
      <c r="M857" s="3">
        <v>2736737.3157031252</v>
      </c>
      <c r="N857" s="3">
        <v>2831107.5679687504</v>
      </c>
      <c r="O857" s="3">
        <v>2925477.8202343751</v>
      </c>
      <c r="P857" s="3">
        <v>3019848.0725000002</v>
      </c>
      <c r="Q857" s="3">
        <v>3114218.3247656249</v>
      </c>
      <c r="R857" s="3">
        <v>3208588.5770312501</v>
      </c>
      <c r="S857" s="3">
        <v>3302958.8292968753</v>
      </c>
      <c r="T857" s="3">
        <v>3397329.0815625004</v>
      </c>
      <c r="U857" s="3">
        <v>3491699.3338281251</v>
      </c>
      <c r="V857" s="3">
        <v>3586069.5860937499</v>
      </c>
      <c r="W857" s="3">
        <v>3680439.838359375</v>
      </c>
      <c r="X857" s="3">
        <v>3774810.0906250002</v>
      </c>
      <c r="Y857" s="3">
        <v>3869180.3428906249</v>
      </c>
      <c r="Z857" s="3">
        <v>3963550.5951562505</v>
      </c>
      <c r="AA857" s="3">
        <v>4057920.8474218752</v>
      </c>
      <c r="AB857" s="3">
        <v>4152291.0996875004</v>
      </c>
      <c r="AC857" s="3">
        <v>4246661.3519531256</v>
      </c>
      <c r="AD857" s="3">
        <v>4341031.6042187503</v>
      </c>
      <c r="AE857" s="3">
        <v>4435401.856484375</v>
      </c>
      <c r="AF857" s="3">
        <v>4529772.1087499997</v>
      </c>
      <c r="AG857" s="3">
        <v>4624142.3610156253</v>
      </c>
      <c r="AH857" s="3">
        <v>4718512.61328125</v>
      </c>
      <c r="AI857" s="3">
        <v>4812882.8655468747</v>
      </c>
      <c r="AJ857" s="3">
        <v>4907253.1178125003</v>
      </c>
      <c r="AK857" s="3">
        <v>5001623.370078125</v>
      </c>
      <c r="AL857" s="3">
        <v>5095993.6223437507</v>
      </c>
      <c r="AM857" s="3">
        <v>5190363.8746093754</v>
      </c>
      <c r="AN857" s="3">
        <v>5284734.1268750001</v>
      </c>
      <c r="AO857" s="3">
        <v>5379104.3791406257</v>
      </c>
      <c r="AP857" s="3">
        <v>5473474.6314062504</v>
      </c>
      <c r="AQ857" s="3">
        <v>5567844.883671876</v>
      </c>
      <c r="AR857" s="3">
        <v>5662215.1359375007</v>
      </c>
      <c r="AS857" s="3">
        <v>5756585.3882031245</v>
      </c>
      <c r="AT857" s="3">
        <v>5850955.6404687501</v>
      </c>
      <c r="AU857" s="3">
        <v>5945325.8927343749</v>
      </c>
      <c r="AV857" s="3">
        <v>6039696.1450000005</v>
      </c>
      <c r="AW857" s="3">
        <v>6134066.3972656252</v>
      </c>
      <c r="AX857" s="3">
        <v>6228436.6495312499</v>
      </c>
      <c r="AY857" s="3">
        <v>6322806.9017968755</v>
      </c>
      <c r="AZ857" s="3">
        <v>6417177.1540625002</v>
      </c>
      <c r="BA857" s="4">
        <v>6511547.4063281259</v>
      </c>
    </row>
    <row r="858" spans="1:53" x14ac:dyDescent="0.25">
      <c r="A858" s="2" t="s">
        <v>5</v>
      </c>
      <c r="B858" s="2" t="s">
        <v>286</v>
      </c>
      <c r="C858" s="5">
        <v>8.3846199999999996E-2</v>
      </c>
      <c r="D858" s="5">
        <v>0.22326659999999998</v>
      </c>
      <c r="E858" s="5">
        <v>0.4922648</v>
      </c>
      <c r="F858" s="5">
        <v>0.74924539999999995</v>
      </c>
      <c r="G858" s="5">
        <v>0.99536919999999995</v>
      </c>
      <c r="H858" s="5">
        <v>1.2316376999999998</v>
      </c>
      <c r="I858" s="5">
        <v>1.4589204</v>
      </c>
      <c r="J858" s="5">
        <v>1.6779769999999998</v>
      </c>
      <c r="K858" s="5">
        <v>1.8894749</v>
      </c>
      <c r="L858" s="5">
        <v>2.0940034000000001</v>
      </c>
      <c r="M858" s="5">
        <v>2.2920854999999998</v>
      </c>
      <c r="N858" s="5">
        <v>2.4841869999999999</v>
      </c>
      <c r="O858" s="5">
        <v>2.6707250999999999</v>
      </c>
      <c r="P858" s="5">
        <v>2.8520743</v>
      </c>
      <c r="Q858" s="5">
        <v>3.0285723</v>
      </c>
      <c r="R858" s="5">
        <v>3.2005246000000001</v>
      </c>
      <c r="S858" s="5">
        <v>3.3682084999999997</v>
      </c>
      <c r="T858" s="5">
        <v>3.5318763</v>
      </c>
      <c r="U858" s="5">
        <v>3.6917583</v>
      </c>
      <c r="V858" s="5">
        <v>3.8480653999999999</v>
      </c>
      <c r="W858" s="5">
        <v>4.0009907999999994</v>
      </c>
      <c r="X858" s="5">
        <v>4.1507123999999997</v>
      </c>
      <c r="Y858" s="5">
        <v>4.2973941999999994</v>
      </c>
      <c r="Z858" s="5">
        <v>4.4411876000000001</v>
      </c>
      <c r="AA858" s="5">
        <v>4.5822327999999999</v>
      </c>
      <c r="AB858" s="5">
        <v>4.7206595999999994</v>
      </c>
      <c r="AC858" s="5">
        <v>4.8565889000000002</v>
      </c>
      <c r="AD858" s="5">
        <v>4.9901330999999995</v>
      </c>
      <c r="AE858" s="5">
        <v>5.1213968999999997</v>
      </c>
      <c r="AF858" s="5">
        <v>5.2504781999999999</v>
      </c>
      <c r="AG858" s="5">
        <v>5.3774685999999994</v>
      </c>
      <c r="AH858" s="5">
        <v>5.5024535999999999</v>
      </c>
      <c r="AI858" s="5">
        <v>5.6255138999999996</v>
      </c>
      <c r="AJ858" s="5">
        <v>5.7467248</v>
      </c>
      <c r="AK858" s="5">
        <v>5.8661572999999994</v>
      </c>
      <c r="AL858" s="5">
        <v>5.9838784</v>
      </c>
      <c r="AM858" s="5">
        <v>6.0999510999999993</v>
      </c>
      <c r="AN858" s="5">
        <v>6.2144348999999997</v>
      </c>
      <c r="AO858" s="5">
        <v>6.3273859999999997</v>
      </c>
      <c r="AP858" s="5">
        <v>6.4388575999999995</v>
      </c>
      <c r="AQ858" s="5">
        <v>6.5489001</v>
      </c>
      <c r="AR858" s="5">
        <v>6.6575612999999993</v>
      </c>
      <c r="AS858" s="5">
        <v>6.7648862999999997</v>
      </c>
      <c r="AT858" s="5">
        <v>6.8709182999999996</v>
      </c>
      <c r="AU858" s="5">
        <v>6.9756980999999998</v>
      </c>
      <c r="AV858" s="5">
        <v>7.0792645999999992</v>
      </c>
      <c r="AW858" s="5">
        <v>7.1816547999999996</v>
      </c>
      <c r="AX858" s="5">
        <v>7.2829041999999999</v>
      </c>
      <c r="AY858" s="5">
        <v>7.3830461999999999</v>
      </c>
      <c r="AZ858" s="5">
        <v>7.4821130999999994</v>
      </c>
      <c r="BA858" s="5">
        <v>7.5801354999999999</v>
      </c>
    </row>
    <row r="859" spans="1:53" x14ac:dyDescent="0.25">
      <c r="A859" s="2" t="s">
        <v>2</v>
      </c>
      <c r="B859" s="2" t="s">
        <v>287</v>
      </c>
      <c r="C859" s="3">
        <v>5293409.3000000007</v>
      </c>
      <c r="D859" s="3">
        <v>5558079.7650000006</v>
      </c>
      <c r="E859" s="3">
        <v>5822750.2300000014</v>
      </c>
      <c r="F859" s="3">
        <v>6087420.6950000003</v>
      </c>
      <c r="G859" s="3">
        <v>6352091.1600000011</v>
      </c>
      <c r="H859" s="3">
        <v>6616761.6250000009</v>
      </c>
      <c r="I859" s="3">
        <v>6881432.0900000008</v>
      </c>
      <c r="J859" s="3">
        <v>7146102.5550000016</v>
      </c>
      <c r="K859" s="3">
        <v>7410773.0200000005</v>
      </c>
      <c r="L859" s="3">
        <v>7675443.4850000013</v>
      </c>
      <c r="M859" s="3">
        <v>7940113.9500000011</v>
      </c>
      <c r="N859" s="3">
        <v>8204784.415000001</v>
      </c>
      <c r="O859" s="3">
        <v>8469454.8800000008</v>
      </c>
      <c r="P859" s="3">
        <v>8734125.3450000007</v>
      </c>
      <c r="Q859" s="3">
        <v>8998795.8100000005</v>
      </c>
      <c r="R859" s="3">
        <v>9263466.2750000022</v>
      </c>
      <c r="S859" s="3">
        <v>9528136.7400000021</v>
      </c>
      <c r="T859" s="3">
        <v>9792807.2050000019</v>
      </c>
      <c r="U859" s="3">
        <v>10057477.670000002</v>
      </c>
      <c r="V859" s="3">
        <v>10322148.135000002</v>
      </c>
      <c r="W859" s="3">
        <v>10586818.600000001</v>
      </c>
      <c r="X859" s="3">
        <v>10851489.065000001</v>
      </c>
      <c r="Y859" s="3">
        <v>11116159.530000001</v>
      </c>
      <c r="Z859" s="3">
        <v>11380829.995000001</v>
      </c>
      <c r="AA859" s="3">
        <v>11645500.460000003</v>
      </c>
      <c r="AB859" s="3">
        <v>11910170.925000001</v>
      </c>
      <c r="AC859" s="3">
        <v>12174841.390000001</v>
      </c>
      <c r="AD859" s="3">
        <v>12439511.855000002</v>
      </c>
      <c r="AE859" s="3">
        <v>12704182.320000002</v>
      </c>
      <c r="AF859" s="3">
        <v>12968852.785000002</v>
      </c>
      <c r="AG859" s="3">
        <v>13233523.250000002</v>
      </c>
      <c r="AH859" s="3">
        <v>13498193.715000002</v>
      </c>
      <c r="AI859" s="3">
        <v>13762864.180000002</v>
      </c>
      <c r="AJ859" s="3">
        <v>14027534.645000001</v>
      </c>
      <c r="AK859" s="3">
        <v>14292205.110000003</v>
      </c>
      <c r="AL859" s="3">
        <v>14556875.575000003</v>
      </c>
      <c r="AM859" s="3">
        <v>14821546.040000001</v>
      </c>
      <c r="AN859" s="3">
        <v>15086216.505000003</v>
      </c>
      <c r="AO859" s="3">
        <v>15350886.970000003</v>
      </c>
      <c r="AP859" s="3">
        <v>15615557.435000002</v>
      </c>
      <c r="AQ859" s="3">
        <v>15880227.900000002</v>
      </c>
      <c r="AR859" s="3">
        <v>16144898.365000002</v>
      </c>
      <c r="AS859" s="3">
        <v>16409568.830000002</v>
      </c>
      <c r="AT859" s="3">
        <v>16674239.295000002</v>
      </c>
      <c r="AU859" s="3">
        <v>16938909.760000002</v>
      </c>
      <c r="AV859" s="3">
        <v>17203580.225000001</v>
      </c>
      <c r="AW859" s="3">
        <v>17468250.690000001</v>
      </c>
      <c r="AX859" s="3">
        <v>17732921.155000001</v>
      </c>
      <c r="AY859" s="3">
        <v>17997591.620000001</v>
      </c>
      <c r="AZ859" s="3">
        <v>18262262.085000005</v>
      </c>
      <c r="BA859" s="4">
        <v>18526932.550000004</v>
      </c>
    </row>
    <row r="860" spans="1:53" x14ac:dyDescent="0.25">
      <c r="A860" s="2" t="s">
        <v>4</v>
      </c>
      <c r="B860" s="2" t="s">
        <v>287</v>
      </c>
      <c r="C860" s="3">
        <v>0</v>
      </c>
      <c r="D860" s="3">
        <v>5293409.3000000007</v>
      </c>
      <c r="E860" s="3">
        <v>5558079.7650000006</v>
      </c>
      <c r="F860" s="3">
        <v>5822750.2300000014</v>
      </c>
      <c r="G860" s="3">
        <v>6087420.6950000003</v>
      </c>
      <c r="H860" s="3">
        <v>6352091.1600000011</v>
      </c>
      <c r="I860" s="3">
        <v>6616761.6250000009</v>
      </c>
      <c r="J860" s="3">
        <v>6881432.0900000008</v>
      </c>
      <c r="K860" s="3">
        <v>7146102.5550000016</v>
      </c>
      <c r="L860" s="3">
        <v>7410773.0200000005</v>
      </c>
      <c r="M860" s="3">
        <v>7675443.4850000013</v>
      </c>
      <c r="N860" s="3">
        <v>7940113.9500000011</v>
      </c>
      <c r="O860" s="3">
        <v>8204784.415000001</v>
      </c>
      <c r="P860" s="3">
        <v>8469454.8800000008</v>
      </c>
      <c r="Q860" s="3">
        <v>8734125.3450000007</v>
      </c>
      <c r="R860" s="3">
        <v>8998795.8100000005</v>
      </c>
      <c r="S860" s="3">
        <v>9263466.2750000022</v>
      </c>
      <c r="T860" s="3">
        <v>9528136.7400000021</v>
      </c>
      <c r="U860" s="3">
        <v>9792807.2050000019</v>
      </c>
      <c r="V860" s="3">
        <v>10057477.670000002</v>
      </c>
      <c r="W860" s="3">
        <v>10322148.135000002</v>
      </c>
      <c r="X860" s="3">
        <v>10586818.600000001</v>
      </c>
      <c r="Y860" s="3">
        <v>10851489.065000001</v>
      </c>
      <c r="Z860" s="3">
        <v>11116159.530000001</v>
      </c>
      <c r="AA860" s="3">
        <v>11380829.995000001</v>
      </c>
      <c r="AB860" s="3">
        <v>11645500.460000003</v>
      </c>
      <c r="AC860" s="3">
        <v>11910170.925000001</v>
      </c>
      <c r="AD860" s="3">
        <v>12174841.390000001</v>
      </c>
      <c r="AE860" s="3">
        <v>12439511.855000002</v>
      </c>
      <c r="AF860" s="3">
        <v>12704182.320000002</v>
      </c>
      <c r="AG860" s="3">
        <v>12968852.785000002</v>
      </c>
      <c r="AH860" s="3">
        <v>13233523.250000002</v>
      </c>
      <c r="AI860" s="3">
        <v>13498193.715000002</v>
      </c>
      <c r="AJ860" s="3">
        <v>13762864.180000002</v>
      </c>
      <c r="AK860" s="3">
        <v>14027534.645000001</v>
      </c>
      <c r="AL860" s="3">
        <v>14292205.110000003</v>
      </c>
      <c r="AM860" s="3">
        <v>14556875.575000003</v>
      </c>
      <c r="AN860" s="3">
        <v>14821546.040000001</v>
      </c>
      <c r="AO860" s="3">
        <v>15086216.505000003</v>
      </c>
      <c r="AP860" s="3">
        <v>15350886.970000003</v>
      </c>
      <c r="AQ860" s="3">
        <v>15615557.435000002</v>
      </c>
      <c r="AR860" s="3">
        <v>15880227.900000002</v>
      </c>
      <c r="AS860" s="3">
        <v>16144898.365000002</v>
      </c>
      <c r="AT860" s="3">
        <v>16409568.830000002</v>
      </c>
      <c r="AU860" s="3">
        <v>16674239.295000002</v>
      </c>
      <c r="AV860" s="3">
        <v>16938909.760000002</v>
      </c>
      <c r="AW860" s="3">
        <v>17203580.225000001</v>
      </c>
      <c r="AX860" s="3">
        <v>17468250.690000001</v>
      </c>
      <c r="AY860" s="3">
        <v>17732921.155000001</v>
      </c>
      <c r="AZ860" s="3">
        <v>17997591.620000001</v>
      </c>
      <c r="BA860" s="4">
        <v>18262262.085000005</v>
      </c>
    </row>
    <row r="861" spans="1:53" x14ac:dyDescent="0.25">
      <c r="A861" s="2" t="s">
        <v>5</v>
      </c>
      <c r="B861" s="2" t="s">
        <v>287</v>
      </c>
      <c r="C861" s="5">
        <v>2.9038499999999998E-2</v>
      </c>
      <c r="D861" s="5">
        <v>6.3161200000000001E-2</v>
      </c>
      <c r="E861" s="5">
        <v>0.1289978</v>
      </c>
      <c r="F861" s="5">
        <v>0.19189309999999998</v>
      </c>
      <c r="G861" s="5">
        <v>0.2521312</v>
      </c>
      <c r="H861" s="5">
        <v>0.30995729999999999</v>
      </c>
      <c r="I861" s="5">
        <v>0.36558409999999997</v>
      </c>
      <c r="J861" s="5">
        <v>0.4191976</v>
      </c>
      <c r="K861" s="5">
        <v>0.47096119999999997</v>
      </c>
      <c r="L861" s="5">
        <v>0.52101889999999995</v>
      </c>
      <c r="M861" s="5">
        <v>0.56949899999999998</v>
      </c>
      <c r="N861" s="5">
        <v>0.61651529999999999</v>
      </c>
      <c r="O861" s="5">
        <v>0.66216999999999993</v>
      </c>
      <c r="P861" s="5">
        <v>0.70655469999999998</v>
      </c>
      <c r="Q861" s="5">
        <v>0.74975209999999992</v>
      </c>
      <c r="R861" s="5">
        <v>0.79183700000000001</v>
      </c>
      <c r="S861" s="5">
        <v>0.83287709999999993</v>
      </c>
      <c r="T861" s="5">
        <v>0.8729344</v>
      </c>
      <c r="U861" s="5">
        <v>0.91206509999999996</v>
      </c>
      <c r="V861" s="5">
        <v>0.95032079999999997</v>
      </c>
      <c r="W861" s="5">
        <v>0.98774889999999993</v>
      </c>
      <c r="X861" s="5">
        <v>1.0243928</v>
      </c>
      <c r="Y861" s="5">
        <v>1.0602928</v>
      </c>
      <c r="Z861" s="5">
        <v>1.0954858999999999</v>
      </c>
      <c r="AA861" s="5">
        <v>1.1300063</v>
      </c>
      <c r="AB861" s="5">
        <v>1.1638857999999999</v>
      </c>
      <c r="AC861" s="5">
        <v>1.1971541999999999</v>
      </c>
      <c r="AD861" s="5">
        <v>1.2298387</v>
      </c>
      <c r="AE861" s="5">
        <v>1.2619651999999999</v>
      </c>
      <c r="AF861" s="5">
        <v>1.2935574999999999</v>
      </c>
      <c r="AG861" s="5">
        <v>1.324638</v>
      </c>
      <c r="AH861" s="5">
        <v>1.3552278</v>
      </c>
      <c r="AI861" s="5">
        <v>1.3853465</v>
      </c>
      <c r="AJ861" s="5">
        <v>1.4150125</v>
      </c>
      <c r="AK861" s="5">
        <v>1.4442432999999999</v>
      </c>
      <c r="AL861" s="5">
        <v>1.4730551999999999</v>
      </c>
      <c r="AM861" s="5">
        <v>1.5014637</v>
      </c>
      <c r="AN861" s="5">
        <v>1.5294832999999999</v>
      </c>
      <c r="AO861" s="5">
        <v>1.5571276999999999</v>
      </c>
      <c r="AP861" s="5">
        <v>1.5844100999999999</v>
      </c>
      <c r="AQ861" s="5">
        <v>1.6113427</v>
      </c>
      <c r="AR861" s="5">
        <v>1.6379371999999999</v>
      </c>
      <c r="AS861" s="5">
        <v>1.6642047</v>
      </c>
      <c r="AT861" s="5">
        <v>1.6901557999999999</v>
      </c>
      <c r="AU861" s="5">
        <v>1.7158002999999999</v>
      </c>
      <c r="AV861" s="5">
        <v>1.7411479999999999</v>
      </c>
      <c r="AW861" s="5">
        <v>1.7662076999999998</v>
      </c>
      <c r="AX861" s="5">
        <v>1.7909881999999999</v>
      </c>
      <c r="AY861" s="5">
        <v>1.8154976999999999</v>
      </c>
      <c r="AZ861" s="5">
        <v>1.8397439999999998</v>
      </c>
      <c r="BA861" s="5">
        <v>1.8637347</v>
      </c>
    </row>
    <row r="862" spans="1:53" x14ac:dyDescent="0.25">
      <c r="A862" s="2" t="s">
        <v>2</v>
      </c>
      <c r="B862" s="2" t="s">
        <v>288</v>
      </c>
      <c r="C862" s="3">
        <v>229834.56000000003</v>
      </c>
      <c r="D862" s="3">
        <v>241326.28800000003</v>
      </c>
      <c r="E862" s="3">
        <v>252818.01600000006</v>
      </c>
      <c r="F862" s="3">
        <v>264309.74400000001</v>
      </c>
      <c r="G862" s="3">
        <v>275801.47200000001</v>
      </c>
      <c r="H862" s="3">
        <v>287293.2</v>
      </c>
      <c r="I862" s="3">
        <v>298784.92800000007</v>
      </c>
      <c r="J862" s="3">
        <v>310276.65600000008</v>
      </c>
      <c r="K862" s="3">
        <v>321768.38400000002</v>
      </c>
      <c r="L862" s="3">
        <v>333260.11200000002</v>
      </c>
      <c r="M862" s="3">
        <v>344751.84</v>
      </c>
      <c r="N862" s="3">
        <v>356243.56800000003</v>
      </c>
      <c r="O862" s="3">
        <v>367735.29600000009</v>
      </c>
      <c r="P862" s="3">
        <v>379227.02400000003</v>
      </c>
      <c r="Q862" s="3">
        <v>390718.75200000004</v>
      </c>
      <c r="R862" s="3">
        <v>402210.48000000004</v>
      </c>
      <c r="S862" s="3">
        <v>413702.20800000004</v>
      </c>
      <c r="T862" s="3">
        <v>425193.93600000005</v>
      </c>
      <c r="U862" s="3">
        <v>436685.66400000005</v>
      </c>
      <c r="V862" s="3">
        <v>448177.39200000005</v>
      </c>
      <c r="W862" s="3">
        <v>459669.12000000005</v>
      </c>
      <c r="X862" s="3">
        <v>471160.848</v>
      </c>
      <c r="Y862" s="3">
        <v>482652.57600000006</v>
      </c>
      <c r="Z862" s="3">
        <v>494144.30400000006</v>
      </c>
      <c r="AA862" s="3">
        <v>505636.03200000012</v>
      </c>
      <c r="AB862" s="3">
        <v>517127.76000000007</v>
      </c>
      <c r="AC862" s="3">
        <v>528619.48800000001</v>
      </c>
      <c r="AD862" s="3">
        <v>540111.21600000013</v>
      </c>
      <c r="AE862" s="3">
        <v>551602.94400000002</v>
      </c>
      <c r="AF862" s="3">
        <v>563094.67200000014</v>
      </c>
      <c r="AG862" s="3">
        <v>574586.4</v>
      </c>
      <c r="AH862" s="3">
        <v>586078.12800000003</v>
      </c>
      <c r="AI862" s="3">
        <v>597569.85600000015</v>
      </c>
      <c r="AJ862" s="3">
        <v>609061.58400000003</v>
      </c>
      <c r="AK862" s="3">
        <v>620553.31200000015</v>
      </c>
      <c r="AL862" s="3">
        <v>632045.04</v>
      </c>
      <c r="AM862" s="3">
        <v>643536.76800000004</v>
      </c>
      <c r="AN862" s="3">
        <v>655028.49600000004</v>
      </c>
      <c r="AO862" s="3">
        <v>666520.22400000005</v>
      </c>
      <c r="AP862" s="3">
        <v>678011.95200000016</v>
      </c>
      <c r="AQ862" s="3">
        <v>689503.68</v>
      </c>
      <c r="AR862" s="3">
        <v>700995.40800000005</v>
      </c>
      <c r="AS862" s="3">
        <v>712487.13600000006</v>
      </c>
      <c r="AT862" s="3">
        <v>723978.86400000006</v>
      </c>
      <c r="AU862" s="3">
        <v>735470.59200000018</v>
      </c>
      <c r="AV862" s="3">
        <v>746962.32000000007</v>
      </c>
      <c r="AW862" s="3">
        <v>758454.04800000007</v>
      </c>
      <c r="AX862" s="3">
        <v>769945.77600000007</v>
      </c>
      <c r="AY862" s="3">
        <v>781437.50400000007</v>
      </c>
      <c r="AZ862" s="3">
        <v>792929.23200000008</v>
      </c>
      <c r="BA862" s="4">
        <v>804420.96000000008</v>
      </c>
    </row>
    <row r="863" spans="1:53" x14ac:dyDescent="0.25">
      <c r="A863" s="2" t="s">
        <v>4</v>
      </c>
      <c r="B863" s="2" t="s">
        <v>288</v>
      </c>
      <c r="C863" s="3">
        <v>0</v>
      </c>
      <c r="D863" s="3">
        <v>229834.56000000003</v>
      </c>
      <c r="E863" s="3">
        <v>241326.28800000003</v>
      </c>
      <c r="F863" s="3">
        <v>252818.01600000006</v>
      </c>
      <c r="G863" s="3">
        <v>264309.74400000001</v>
      </c>
      <c r="H863" s="3">
        <v>275801.47200000001</v>
      </c>
      <c r="I863" s="3">
        <v>287293.2</v>
      </c>
      <c r="J863" s="3">
        <v>298784.92800000007</v>
      </c>
      <c r="K863" s="3">
        <v>310276.65600000008</v>
      </c>
      <c r="L863" s="3">
        <v>321768.38400000002</v>
      </c>
      <c r="M863" s="3">
        <v>333260.11200000002</v>
      </c>
      <c r="N863" s="3">
        <v>344751.84</v>
      </c>
      <c r="O863" s="3">
        <v>356243.56800000003</v>
      </c>
      <c r="P863" s="3">
        <v>367735.29600000009</v>
      </c>
      <c r="Q863" s="3">
        <v>379227.02400000003</v>
      </c>
      <c r="R863" s="3">
        <v>390718.75200000004</v>
      </c>
      <c r="S863" s="3">
        <v>402210.48000000004</v>
      </c>
      <c r="T863" s="3">
        <v>413702.20800000004</v>
      </c>
      <c r="U863" s="3">
        <v>425193.93600000005</v>
      </c>
      <c r="V863" s="3">
        <v>436685.66400000005</v>
      </c>
      <c r="W863" s="3">
        <v>448177.39200000005</v>
      </c>
      <c r="X863" s="3">
        <v>459669.12000000005</v>
      </c>
      <c r="Y863" s="3">
        <v>471160.848</v>
      </c>
      <c r="Z863" s="3">
        <v>482652.57600000006</v>
      </c>
      <c r="AA863" s="3">
        <v>494144.30400000006</v>
      </c>
      <c r="AB863" s="3">
        <v>505636.03200000012</v>
      </c>
      <c r="AC863" s="3">
        <v>517127.76000000007</v>
      </c>
      <c r="AD863" s="3">
        <v>528619.48800000001</v>
      </c>
      <c r="AE863" s="3">
        <v>540111.21600000013</v>
      </c>
      <c r="AF863" s="3">
        <v>551602.94400000002</v>
      </c>
      <c r="AG863" s="3">
        <v>563094.67200000014</v>
      </c>
      <c r="AH863" s="3">
        <v>574586.4</v>
      </c>
      <c r="AI863" s="3">
        <v>586078.12800000003</v>
      </c>
      <c r="AJ863" s="3">
        <v>597569.85600000015</v>
      </c>
      <c r="AK863" s="3">
        <v>609061.58400000003</v>
      </c>
      <c r="AL863" s="3">
        <v>620553.31200000015</v>
      </c>
      <c r="AM863" s="3">
        <v>632045.04</v>
      </c>
      <c r="AN863" s="3">
        <v>643536.76800000004</v>
      </c>
      <c r="AO863" s="3">
        <v>655028.49600000004</v>
      </c>
      <c r="AP863" s="3">
        <v>666520.22400000005</v>
      </c>
      <c r="AQ863" s="3">
        <v>678011.95200000016</v>
      </c>
      <c r="AR863" s="3">
        <v>689503.68</v>
      </c>
      <c r="AS863" s="3">
        <v>700995.40800000005</v>
      </c>
      <c r="AT863" s="3">
        <v>712487.13600000006</v>
      </c>
      <c r="AU863" s="3">
        <v>723978.86400000006</v>
      </c>
      <c r="AV863" s="3">
        <v>735470.59200000018</v>
      </c>
      <c r="AW863" s="3">
        <v>746962.32000000007</v>
      </c>
      <c r="AX863" s="3">
        <v>758454.04800000007</v>
      </c>
      <c r="AY863" s="3">
        <v>769945.77600000007</v>
      </c>
      <c r="AZ863" s="3">
        <v>781437.50400000007</v>
      </c>
      <c r="BA863" s="4">
        <v>792929.23200000008</v>
      </c>
    </row>
    <row r="864" spans="1:53" x14ac:dyDescent="0.25">
      <c r="A864" s="2" t="s">
        <v>5</v>
      </c>
      <c r="B864" s="2" t="s">
        <v>288</v>
      </c>
      <c r="C864" s="5">
        <v>2.4553599999999998E-2</v>
      </c>
      <c r="D864" s="5">
        <v>3.6031000000000001E-2</v>
      </c>
      <c r="E864" s="5">
        <v>5.8175399999999995E-2</v>
      </c>
      <c r="F864" s="5">
        <v>7.9330600000000001E-2</v>
      </c>
      <c r="G864" s="5">
        <v>9.9592E-2</v>
      </c>
      <c r="H864" s="5">
        <v>0.1190421</v>
      </c>
      <c r="I864" s="5">
        <v>0.1377525</v>
      </c>
      <c r="J864" s="5">
        <v>0.1557857</v>
      </c>
      <c r="K864" s="5">
        <v>0.17319659999999998</v>
      </c>
      <c r="L864" s="5">
        <v>0.1900338</v>
      </c>
      <c r="M864" s="5">
        <v>0.2063403</v>
      </c>
      <c r="N864" s="5">
        <v>0.22215449999999998</v>
      </c>
      <c r="O864" s="5">
        <v>0.23751069999999999</v>
      </c>
      <c r="P864" s="5">
        <v>0.25243969999999999</v>
      </c>
      <c r="Q864" s="5">
        <v>0.26696939999999997</v>
      </c>
      <c r="R864" s="5">
        <v>0.28112490000000001</v>
      </c>
      <c r="S864" s="5">
        <v>0.294929</v>
      </c>
      <c r="T864" s="5">
        <v>0.30840239999999997</v>
      </c>
      <c r="U864" s="5">
        <v>0.32156419999999997</v>
      </c>
      <c r="V864" s="5">
        <v>0.3344318</v>
      </c>
      <c r="W864" s="5">
        <v>0.34702089999999997</v>
      </c>
      <c r="X864" s="5">
        <v>0.35934630000000001</v>
      </c>
      <c r="Y864" s="5">
        <v>0.37142139999999996</v>
      </c>
      <c r="Z864" s="5">
        <v>0.38325879999999996</v>
      </c>
      <c r="AA864" s="5">
        <v>0.3948699</v>
      </c>
      <c r="AB864" s="5">
        <v>0.4062655</v>
      </c>
      <c r="AC864" s="5">
        <v>0.41745549999999998</v>
      </c>
      <c r="AD864" s="5">
        <v>0.42844909999999997</v>
      </c>
      <c r="AE864" s="5">
        <v>0.43925500000000001</v>
      </c>
      <c r="AF864" s="5">
        <v>0.44988119999999998</v>
      </c>
      <c r="AG864" s="5">
        <v>0.4603353</v>
      </c>
      <c r="AH864" s="5">
        <v>0.4706244</v>
      </c>
      <c r="AI864" s="5">
        <v>0.48075489999999999</v>
      </c>
      <c r="AJ864" s="5">
        <v>0.49073329999999998</v>
      </c>
      <c r="AK864" s="5">
        <v>0.50056519999999993</v>
      </c>
      <c r="AL864" s="5">
        <v>0.51025619999999994</v>
      </c>
      <c r="AM864" s="5">
        <v>0.51981159999999993</v>
      </c>
      <c r="AN864" s="5">
        <v>0.52923609999999999</v>
      </c>
      <c r="AO864" s="5">
        <v>0.53853450000000003</v>
      </c>
      <c r="AP864" s="5">
        <v>0.54771110000000001</v>
      </c>
      <c r="AQ864" s="5">
        <v>0.55676999999999999</v>
      </c>
      <c r="AR864" s="5">
        <v>0.56571519999999997</v>
      </c>
      <c r="AS864" s="5">
        <v>0.57455040000000002</v>
      </c>
      <c r="AT864" s="5">
        <v>0.5832792</v>
      </c>
      <c r="AU864" s="5">
        <v>0.59190489999999996</v>
      </c>
      <c r="AV864" s="5">
        <v>0.60043069999999998</v>
      </c>
      <c r="AW864" s="5">
        <v>0.60885959999999995</v>
      </c>
      <c r="AX864" s="5">
        <v>0.61719469999999998</v>
      </c>
      <c r="AY864" s="5">
        <v>0.62543859999999996</v>
      </c>
      <c r="AZ864" s="5">
        <v>0.63359399999999999</v>
      </c>
      <c r="BA864" s="5">
        <v>0.64166339999999999</v>
      </c>
    </row>
    <row r="865" spans="1:53" x14ac:dyDescent="0.25">
      <c r="A865" s="2" t="s">
        <v>2</v>
      </c>
      <c r="B865" s="2" t="s">
        <v>289</v>
      </c>
      <c r="C865" s="3">
        <v>374242.08</v>
      </c>
      <c r="D865" s="3">
        <v>392954.18400000001</v>
      </c>
      <c r="E865" s="3">
        <v>411666.28800000006</v>
      </c>
      <c r="F865" s="3">
        <v>430378.39199999999</v>
      </c>
      <c r="G865" s="3">
        <v>449090.49599999998</v>
      </c>
      <c r="H865" s="3">
        <v>467802.60000000003</v>
      </c>
      <c r="I865" s="3">
        <v>486514.70400000003</v>
      </c>
      <c r="J865" s="3">
        <v>505226.80800000008</v>
      </c>
      <c r="K865" s="3">
        <v>523938.91200000001</v>
      </c>
      <c r="L865" s="3">
        <v>542651.01600000006</v>
      </c>
      <c r="M865" s="3">
        <v>561363.12</v>
      </c>
      <c r="N865" s="3">
        <v>580075.22400000005</v>
      </c>
      <c r="O865" s="3">
        <v>598787.3280000001</v>
      </c>
      <c r="P865" s="3">
        <v>617499.43200000003</v>
      </c>
      <c r="Q865" s="3">
        <v>636211.53599999996</v>
      </c>
      <c r="R865" s="3">
        <v>654923.64</v>
      </c>
      <c r="S865" s="3">
        <v>673635.74400000006</v>
      </c>
      <c r="T865" s="3">
        <v>692347.84800000011</v>
      </c>
      <c r="U865" s="3">
        <v>711059.95200000005</v>
      </c>
      <c r="V865" s="3">
        <v>729772.05599999998</v>
      </c>
      <c r="W865" s="3">
        <v>748484.16</v>
      </c>
      <c r="X865" s="3">
        <v>767196.26399999997</v>
      </c>
      <c r="Y865" s="3">
        <v>785908.36800000002</v>
      </c>
      <c r="Z865" s="3">
        <v>804620.47199999995</v>
      </c>
      <c r="AA865" s="3">
        <v>823332.57600000012</v>
      </c>
      <c r="AB865" s="3">
        <v>842044.68</v>
      </c>
      <c r="AC865" s="3">
        <v>860756.78399999999</v>
      </c>
      <c r="AD865" s="3">
        <v>879468.88800000004</v>
      </c>
      <c r="AE865" s="3">
        <v>898180.99199999997</v>
      </c>
      <c r="AF865" s="3">
        <v>916893.09600000014</v>
      </c>
      <c r="AG865" s="3">
        <v>935605.20000000007</v>
      </c>
      <c r="AH865" s="3">
        <v>954317.304</v>
      </c>
      <c r="AI865" s="3">
        <v>973029.40800000005</v>
      </c>
      <c r="AJ865" s="3">
        <v>991741.51199999999</v>
      </c>
      <c r="AK865" s="3">
        <v>1010453.6160000002</v>
      </c>
      <c r="AL865" s="3">
        <v>1029165.7200000001</v>
      </c>
      <c r="AM865" s="3">
        <v>1047877.824</v>
      </c>
      <c r="AN865" s="3">
        <v>1066589.9280000001</v>
      </c>
      <c r="AO865" s="3">
        <v>1085302.0320000001</v>
      </c>
      <c r="AP865" s="3">
        <v>1104014.1360000002</v>
      </c>
      <c r="AQ865" s="3">
        <v>1122726.24</v>
      </c>
      <c r="AR865" s="3">
        <v>1141438.344</v>
      </c>
      <c r="AS865" s="3">
        <v>1160150.4480000001</v>
      </c>
      <c r="AT865" s="3">
        <v>1178862.5519999999</v>
      </c>
      <c r="AU865" s="3">
        <v>1197574.6560000002</v>
      </c>
      <c r="AV865" s="3">
        <v>1216286.76</v>
      </c>
      <c r="AW865" s="3">
        <v>1234998.8640000001</v>
      </c>
      <c r="AX865" s="3">
        <v>1253710.9680000001</v>
      </c>
      <c r="AY865" s="3">
        <v>1272423.0719999999</v>
      </c>
      <c r="AZ865" s="3">
        <v>1291135.1760000002</v>
      </c>
      <c r="BA865" s="4">
        <v>1309847.28</v>
      </c>
    </row>
    <row r="866" spans="1:53" x14ac:dyDescent="0.25">
      <c r="A866" s="2" t="s">
        <v>4</v>
      </c>
      <c r="B866" s="2" t="s">
        <v>289</v>
      </c>
      <c r="C866" s="3">
        <v>0</v>
      </c>
      <c r="D866" s="3">
        <v>374242.08</v>
      </c>
      <c r="E866" s="3">
        <v>392954.18400000001</v>
      </c>
      <c r="F866" s="3">
        <v>411666.28800000006</v>
      </c>
      <c r="G866" s="3">
        <v>430378.39199999999</v>
      </c>
      <c r="H866" s="3">
        <v>449090.49599999998</v>
      </c>
      <c r="I866" s="3">
        <v>467802.60000000003</v>
      </c>
      <c r="J866" s="3">
        <v>486514.70400000003</v>
      </c>
      <c r="K866" s="3">
        <v>505226.80800000008</v>
      </c>
      <c r="L866" s="3">
        <v>523938.91200000001</v>
      </c>
      <c r="M866" s="3">
        <v>542651.01600000006</v>
      </c>
      <c r="N866" s="3">
        <v>561363.12</v>
      </c>
      <c r="O866" s="3">
        <v>580075.22400000005</v>
      </c>
      <c r="P866" s="3">
        <v>598787.3280000001</v>
      </c>
      <c r="Q866" s="3">
        <v>617499.43200000003</v>
      </c>
      <c r="R866" s="3">
        <v>636211.53599999996</v>
      </c>
      <c r="S866" s="3">
        <v>654923.64</v>
      </c>
      <c r="T866" s="3">
        <v>673635.74400000006</v>
      </c>
      <c r="U866" s="3">
        <v>692347.84800000011</v>
      </c>
      <c r="V866" s="3">
        <v>711059.95200000005</v>
      </c>
      <c r="W866" s="3">
        <v>729772.05599999998</v>
      </c>
      <c r="X866" s="3">
        <v>748484.16</v>
      </c>
      <c r="Y866" s="3">
        <v>767196.26399999997</v>
      </c>
      <c r="Z866" s="3">
        <v>785908.36800000002</v>
      </c>
      <c r="AA866" s="3">
        <v>804620.47199999995</v>
      </c>
      <c r="AB866" s="3">
        <v>823332.57600000012</v>
      </c>
      <c r="AC866" s="3">
        <v>842044.68</v>
      </c>
      <c r="AD866" s="3">
        <v>860756.78399999999</v>
      </c>
      <c r="AE866" s="3">
        <v>879468.88800000004</v>
      </c>
      <c r="AF866" s="3">
        <v>898180.99199999997</v>
      </c>
      <c r="AG866" s="3">
        <v>916893.09600000014</v>
      </c>
      <c r="AH866" s="3">
        <v>935605.20000000007</v>
      </c>
      <c r="AI866" s="3">
        <v>954317.304</v>
      </c>
      <c r="AJ866" s="3">
        <v>973029.40800000005</v>
      </c>
      <c r="AK866" s="3">
        <v>991741.51199999999</v>
      </c>
      <c r="AL866" s="3">
        <v>1010453.6160000002</v>
      </c>
      <c r="AM866" s="3">
        <v>1029165.7200000001</v>
      </c>
      <c r="AN866" s="3">
        <v>1047877.824</v>
      </c>
      <c r="AO866" s="3">
        <v>1066589.9280000001</v>
      </c>
      <c r="AP866" s="3">
        <v>1085302.0320000001</v>
      </c>
      <c r="AQ866" s="3">
        <v>1104014.1360000002</v>
      </c>
      <c r="AR866" s="3">
        <v>1122726.24</v>
      </c>
      <c r="AS866" s="3">
        <v>1141438.344</v>
      </c>
      <c r="AT866" s="3">
        <v>1160150.4480000001</v>
      </c>
      <c r="AU866" s="3">
        <v>1178862.5519999999</v>
      </c>
      <c r="AV866" s="3">
        <v>1197574.6560000002</v>
      </c>
      <c r="AW866" s="3">
        <v>1216286.76</v>
      </c>
      <c r="AX866" s="3">
        <v>1234998.8640000001</v>
      </c>
      <c r="AY866" s="3">
        <v>1253710.9680000001</v>
      </c>
      <c r="AZ866" s="3">
        <v>1272423.0719999999</v>
      </c>
      <c r="BA866" s="4">
        <v>1291135.1760000002</v>
      </c>
    </row>
    <row r="867" spans="1:53" x14ac:dyDescent="0.25">
      <c r="A867" s="2" t="s">
        <v>5</v>
      </c>
      <c r="B867" s="2" t="s">
        <v>289</v>
      </c>
      <c r="C867" s="5">
        <v>2.63393E-2</v>
      </c>
      <c r="D867" s="5">
        <v>5.7119999999999997E-2</v>
      </c>
      <c r="E867" s="5">
        <v>0.1165084</v>
      </c>
      <c r="F867" s="5">
        <v>0.1732436</v>
      </c>
      <c r="G867" s="5">
        <v>0.22758189999999998</v>
      </c>
      <c r="H867" s="5">
        <v>0.2797444</v>
      </c>
      <c r="I867" s="5">
        <v>0.32992299999999997</v>
      </c>
      <c r="J867" s="5">
        <v>0.3782855</v>
      </c>
      <c r="K867" s="5">
        <v>0.4249792</v>
      </c>
      <c r="L867" s="5">
        <v>0.4701342</v>
      </c>
      <c r="M867" s="5">
        <v>0.51386599999999993</v>
      </c>
      <c r="N867" s="5">
        <v>0.55627749999999998</v>
      </c>
      <c r="O867" s="5">
        <v>0.59746060000000001</v>
      </c>
      <c r="P867" s="5">
        <v>0.63749820000000001</v>
      </c>
      <c r="Q867" s="5">
        <v>0.67646479999999998</v>
      </c>
      <c r="R867" s="5">
        <v>0.71442779999999995</v>
      </c>
      <c r="S867" s="5">
        <v>0.75144840000000002</v>
      </c>
      <c r="T867" s="5">
        <v>0.78758229999999996</v>
      </c>
      <c r="U867" s="5">
        <v>0.82288050000000001</v>
      </c>
      <c r="V867" s="5">
        <v>0.85738939999999997</v>
      </c>
      <c r="W867" s="5">
        <v>0.89115169999999999</v>
      </c>
      <c r="X867" s="5">
        <v>0.92420659999999999</v>
      </c>
      <c r="Y867" s="5">
        <v>0.95659050000000001</v>
      </c>
      <c r="Z867" s="5">
        <v>0.98833660000000001</v>
      </c>
      <c r="AA867" s="5">
        <v>1.0194760999999999</v>
      </c>
      <c r="AB867" s="5">
        <v>1.0500373999999999</v>
      </c>
      <c r="AC867" s="5">
        <v>1.0800474</v>
      </c>
      <c r="AD867" s="5">
        <v>1.1095306999999999</v>
      </c>
      <c r="AE867" s="5">
        <v>1.1385106999999999</v>
      </c>
      <c r="AF867" s="5">
        <v>1.1670087999999998</v>
      </c>
      <c r="AG867" s="5">
        <v>1.1950452</v>
      </c>
      <c r="AH867" s="5">
        <v>1.2226389</v>
      </c>
      <c r="AI867" s="5">
        <v>1.2498076999999999</v>
      </c>
      <c r="AJ867" s="5">
        <v>1.2765682</v>
      </c>
      <c r="AK867" s="5">
        <v>1.3029360999999999</v>
      </c>
      <c r="AL867" s="5">
        <v>1.3289260999999999</v>
      </c>
      <c r="AM867" s="5">
        <v>1.3545521999999999</v>
      </c>
      <c r="AN867" s="5">
        <v>1.3798275</v>
      </c>
      <c r="AO867" s="5">
        <v>1.4047643999999999</v>
      </c>
      <c r="AP867" s="5">
        <v>1.4293746999999999</v>
      </c>
      <c r="AQ867" s="5">
        <v>1.4536693999999999</v>
      </c>
      <c r="AR867" s="5">
        <v>1.4776592</v>
      </c>
      <c r="AS867" s="5">
        <v>1.5013539999999999</v>
      </c>
      <c r="AT867" s="5">
        <v>1.5247633999999999</v>
      </c>
      <c r="AU867" s="5">
        <v>1.5478962999999999</v>
      </c>
      <c r="AV867" s="5">
        <v>1.5707613</v>
      </c>
      <c r="AW867" s="5">
        <v>1.5933666</v>
      </c>
      <c r="AX867" s="5">
        <v>1.6157200999999999</v>
      </c>
      <c r="AY867" s="5">
        <v>1.6378290999999998</v>
      </c>
      <c r="AZ867" s="5">
        <v>1.6597006999999999</v>
      </c>
      <c r="BA867" s="5">
        <v>1.6813416999999999</v>
      </c>
    </row>
    <row r="868" spans="1:53" x14ac:dyDescent="0.25">
      <c r="A868" s="2" t="s">
        <v>2</v>
      </c>
      <c r="B868" s="2" t="s">
        <v>290</v>
      </c>
      <c r="C868" s="3">
        <v>58519.896000000001</v>
      </c>
      <c r="D868" s="3">
        <v>61445.890800000001</v>
      </c>
      <c r="E868" s="3">
        <v>64371.885600000009</v>
      </c>
      <c r="F868" s="3">
        <v>67297.880399999995</v>
      </c>
      <c r="G868" s="3">
        <v>70223.875199999995</v>
      </c>
      <c r="H868" s="3">
        <v>73149.87</v>
      </c>
      <c r="I868" s="3">
        <v>76075.86480000001</v>
      </c>
      <c r="J868" s="3">
        <v>79001.859600000011</v>
      </c>
      <c r="K868" s="3">
        <v>81927.854399999997</v>
      </c>
      <c r="L868" s="3">
        <v>84853.849199999997</v>
      </c>
      <c r="M868" s="3">
        <v>87779.843999999997</v>
      </c>
      <c r="N868" s="3">
        <v>90705.838799999998</v>
      </c>
      <c r="O868" s="3">
        <v>93631.833600000013</v>
      </c>
      <c r="P868" s="3">
        <v>96557.828399999999</v>
      </c>
      <c r="Q868" s="3">
        <v>99483.823199999999</v>
      </c>
      <c r="R868" s="3">
        <v>102409.818</v>
      </c>
      <c r="S868" s="3">
        <v>105335.8128</v>
      </c>
      <c r="T868" s="3">
        <v>108261.8076</v>
      </c>
      <c r="U868" s="3">
        <v>111187.8024</v>
      </c>
      <c r="V868" s="3">
        <v>114113.7972</v>
      </c>
      <c r="W868" s="3">
        <v>117039.792</v>
      </c>
      <c r="X868" s="3">
        <v>119965.78679999999</v>
      </c>
      <c r="Y868" s="3">
        <v>122891.7816</v>
      </c>
      <c r="Z868" s="3">
        <v>125817.7764</v>
      </c>
      <c r="AA868" s="3">
        <v>128743.77120000002</v>
      </c>
      <c r="AB868" s="3">
        <v>131669.766</v>
      </c>
      <c r="AC868" s="3">
        <v>134595.76079999999</v>
      </c>
      <c r="AD868" s="3">
        <v>137521.7556</v>
      </c>
      <c r="AE868" s="3">
        <v>140447.75039999999</v>
      </c>
      <c r="AF868" s="3">
        <v>143373.7452</v>
      </c>
      <c r="AG868" s="3">
        <v>146299.74</v>
      </c>
      <c r="AH868" s="3">
        <v>149225.73480000001</v>
      </c>
      <c r="AI868" s="3">
        <v>152151.72960000002</v>
      </c>
      <c r="AJ868" s="3">
        <v>155077.72440000001</v>
      </c>
      <c r="AK868" s="3">
        <v>158003.71920000002</v>
      </c>
      <c r="AL868" s="3">
        <v>160929.71400000001</v>
      </c>
      <c r="AM868" s="3">
        <v>163855.70879999999</v>
      </c>
      <c r="AN868" s="3">
        <v>166781.70360000001</v>
      </c>
      <c r="AO868" s="3">
        <v>169707.69839999999</v>
      </c>
      <c r="AP868" s="3">
        <v>172633.69320000001</v>
      </c>
      <c r="AQ868" s="3">
        <v>175559.68799999999</v>
      </c>
      <c r="AR868" s="3">
        <v>178485.68279999998</v>
      </c>
      <c r="AS868" s="3">
        <v>181411.6776</v>
      </c>
      <c r="AT868" s="3">
        <v>184337.67240000001</v>
      </c>
      <c r="AU868" s="3">
        <v>187263.66720000003</v>
      </c>
      <c r="AV868" s="3">
        <v>190189.66200000001</v>
      </c>
      <c r="AW868" s="3">
        <v>193115.6568</v>
      </c>
      <c r="AX868" s="3">
        <v>196041.65160000001</v>
      </c>
      <c r="AY868" s="3">
        <v>198967.6464</v>
      </c>
      <c r="AZ868" s="3">
        <v>201893.64120000001</v>
      </c>
      <c r="BA868" s="4">
        <v>204819.636</v>
      </c>
    </row>
    <row r="869" spans="1:53" x14ac:dyDescent="0.25">
      <c r="A869" s="2" t="s">
        <v>4</v>
      </c>
      <c r="B869" s="2" t="s">
        <v>290</v>
      </c>
      <c r="C869" s="3">
        <v>0</v>
      </c>
      <c r="D869" s="3">
        <v>58519.896000000001</v>
      </c>
      <c r="E869" s="3">
        <v>61445.890800000001</v>
      </c>
      <c r="F869" s="3">
        <v>64371.885600000009</v>
      </c>
      <c r="G869" s="3">
        <v>67297.880399999995</v>
      </c>
      <c r="H869" s="3">
        <v>70223.875199999995</v>
      </c>
      <c r="I869" s="3">
        <v>73149.87</v>
      </c>
      <c r="J869" s="3">
        <v>76075.86480000001</v>
      </c>
      <c r="K869" s="3">
        <v>79001.859600000011</v>
      </c>
      <c r="L869" s="3">
        <v>81927.854399999997</v>
      </c>
      <c r="M869" s="3">
        <v>84853.849199999997</v>
      </c>
      <c r="N869" s="3">
        <v>87779.843999999997</v>
      </c>
      <c r="O869" s="3">
        <v>90705.838799999998</v>
      </c>
      <c r="P869" s="3">
        <v>93631.833600000013</v>
      </c>
      <c r="Q869" s="3">
        <v>96557.828399999999</v>
      </c>
      <c r="R869" s="3">
        <v>99483.823199999999</v>
      </c>
      <c r="S869" s="3">
        <v>102409.818</v>
      </c>
      <c r="T869" s="3">
        <v>105335.8128</v>
      </c>
      <c r="U869" s="3">
        <v>108261.8076</v>
      </c>
      <c r="V869" s="3">
        <v>111187.8024</v>
      </c>
      <c r="W869" s="3">
        <v>114113.7972</v>
      </c>
      <c r="X869" s="3">
        <v>117039.792</v>
      </c>
      <c r="Y869" s="3">
        <v>119965.78679999999</v>
      </c>
      <c r="Z869" s="3">
        <v>122891.7816</v>
      </c>
      <c r="AA869" s="3">
        <v>125817.7764</v>
      </c>
      <c r="AB869" s="3">
        <v>128743.77120000002</v>
      </c>
      <c r="AC869" s="3">
        <v>131669.766</v>
      </c>
      <c r="AD869" s="3">
        <v>134595.76079999999</v>
      </c>
      <c r="AE869" s="3">
        <v>137521.7556</v>
      </c>
      <c r="AF869" s="3">
        <v>140447.75039999999</v>
      </c>
      <c r="AG869" s="3">
        <v>143373.7452</v>
      </c>
      <c r="AH869" s="3">
        <v>146299.74</v>
      </c>
      <c r="AI869" s="3">
        <v>149225.73480000001</v>
      </c>
      <c r="AJ869" s="3">
        <v>152151.72960000002</v>
      </c>
      <c r="AK869" s="3">
        <v>155077.72440000001</v>
      </c>
      <c r="AL869" s="3">
        <v>158003.71920000002</v>
      </c>
      <c r="AM869" s="3">
        <v>160929.71400000001</v>
      </c>
      <c r="AN869" s="3">
        <v>163855.70879999999</v>
      </c>
      <c r="AO869" s="3">
        <v>166781.70360000001</v>
      </c>
      <c r="AP869" s="3">
        <v>169707.69839999999</v>
      </c>
      <c r="AQ869" s="3">
        <v>172633.69320000001</v>
      </c>
      <c r="AR869" s="3">
        <v>175559.68799999999</v>
      </c>
      <c r="AS869" s="3">
        <v>178485.68279999998</v>
      </c>
      <c r="AT869" s="3">
        <v>181411.6776</v>
      </c>
      <c r="AU869" s="3">
        <v>184337.67240000001</v>
      </c>
      <c r="AV869" s="3">
        <v>187263.66720000003</v>
      </c>
      <c r="AW869" s="3">
        <v>190189.66200000001</v>
      </c>
      <c r="AX869" s="3">
        <v>193115.6568</v>
      </c>
      <c r="AY869" s="3">
        <v>196041.65160000001</v>
      </c>
      <c r="AZ869" s="3">
        <v>198967.6464</v>
      </c>
      <c r="BA869" s="4">
        <v>201893.64120000001</v>
      </c>
    </row>
    <row r="870" spans="1:53" x14ac:dyDescent="0.25">
      <c r="A870" s="2" t="s">
        <v>5</v>
      </c>
      <c r="B870" s="2" t="s">
        <v>290</v>
      </c>
      <c r="C870" s="5">
        <v>2.7115399999999998E-2</v>
      </c>
      <c r="D870" s="5">
        <v>4.9445499999999996E-2</v>
      </c>
      <c r="E870" s="5">
        <v>9.2529199999999992E-2</v>
      </c>
      <c r="F870" s="5">
        <v>0.1336881</v>
      </c>
      <c r="G870" s="5">
        <v>0.17310819999999999</v>
      </c>
      <c r="H870" s="5">
        <v>0.21094979999999999</v>
      </c>
      <c r="I870" s="5">
        <v>0.2473523</v>
      </c>
      <c r="J870" s="5">
        <v>0.2824372</v>
      </c>
      <c r="K870" s="5">
        <v>0.31631139999999996</v>
      </c>
      <c r="L870" s="5">
        <v>0.34906949999999998</v>
      </c>
      <c r="M870" s="5">
        <v>0.38079499999999999</v>
      </c>
      <c r="N870" s="5">
        <v>0.4115627</v>
      </c>
      <c r="O870" s="5">
        <v>0.44143929999999998</v>
      </c>
      <c r="P870" s="5">
        <v>0.47048479999999998</v>
      </c>
      <c r="Q870" s="5">
        <v>0.49875339999999996</v>
      </c>
      <c r="R870" s="5">
        <v>0.52629389999999998</v>
      </c>
      <c r="S870" s="5">
        <v>0.55315079999999994</v>
      </c>
      <c r="T870" s="5">
        <v>0.5793644</v>
      </c>
      <c r="U870" s="5">
        <v>0.6049717</v>
      </c>
      <c r="V870" s="5">
        <v>0.63000639999999997</v>
      </c>
      <c r="W870" s="5">
        <v>0.65449950000000001</v>
      </c>
      <c r="X870" s="5">
        <v>0.67847939999999995</v>
      </c>
      <c r="Y870" s="5">
        <v>0.7019725</v>
      </c>
      <c r="Z870" s="5">
        <v>0.72500299999999995</v>
      </c>
      <c r="AA870" s="5">
        <v>0.74759330000000002</v>
      </c>
      <c r="AB870" s="5">
        <v>0.76976429999999996</v>
      </c>
      <c r="AC870" s="5">
        <v>0.79153519999999999</v>
      </c>
      <c r="AD870" s="5">
        <v>0.81292409999999993</v>
      </c>
      <c r="AE870" s="5">
        <v>0.83394780000000002</v>
      </c>
      <c r="AF870" s="5">
        <v>0.85462189999999993</v>
      </c>
      <c r="AG870" s="5">
        <v>0.87496119999999999</v>
      </c>
      <c r="AH870" s="5">
        <v>0.89497919999999997</v>
      </c>
      <c r="AI870" s="5">
        <v>0.91468899999999997</v>
      </c>
      <c r="AJ870" s="5">
        <v>0.93410260000000001</v>
      </c>
      <c r="AK870" s="5">
        <v>0.9532313</v>
      </c>
      <c r="AL870" s="5">
        <v>0.97208600000000001</v>
      </c>
      <c r="AM870" s="5">
        <v>0.99067659999999991</v>
      </c>
      <c r="AN870" s="5">
        <v>1.0090127</v>
      </c>
      <c r="AO870" s="5">
        <v>1.0271033999999999</v>
      </c>
      <c r="AP870" s="5">
        <v>1.0449571</v>
      </c>
      <c r="AQ870" s="5">
        <v>1.0625818999999999</v>
      </c>
      <c r="AR870" s="5">
        <v>1.0799855</v>
      </c>
      <c r="AS870" s="5">
        <v>1.097175</v>
      </c>
      <c r="AT870" s="5">
        <v>1.1141574999999999</v>
      </c>
      <c r="AU870" s="5">
        <v>1.1309393999999999</v>
      </c>
      <c r="AV870" s="5">
        <v>1.147527</v>
      </c>
      <c r="AW870" s="5">
        <v>1.1639261999999999</v>
      </c>
      <c r="AX870" s="5">
        <v>1.1801425999999999</v>
      </c>
      <c r="AY870" s="5">
        <v>1.1961818</v>
      </c>
      <c r="AZ870" s="5">
        <v>1.2120487</v>
      </c>
      <c r="BA870" s="5">
        <v>1.2277483</v>
      </c>
    </row>
    <row r="871" spans="1:53" x14ac:dyDescent="0.25">
      <c r="A871" s="2" t="s">
        <v>2</v>
      </c>
      <c r="B871" s="2" t="s">
        <v>291</v>
      </c>
      <c r="C871" s="3">
        <v>943734.83999999985</v>
      </c>
      <c r="D871" s="3">
        <v>990921.58199999994</v>
      </c>
      <c r="E871" s="3">
        <v>1038108.3239999999</v>
      </c>
      <c r="F871" s="3">
        <v>1085295.0659999996</v>
      </c>
      <c r="G871" s="3">
        <v>1132481.8079999997</v>
      </c>
      <c r="H871" s="3">
        <v>1179668.5499999998</v>
      </c>
      <c r="I871" s="3">
        <v>1226855.2919999999</v>
      </c>
      <c r="J871" s="3">
        <v>1274042.034</v>
      </c>
      <c r="K871" s="3">
        <v>1321228.7759999996</v>
      </c>
      <c r="L871" s="3">
        <v>1368415.5179999997</v>
      </c>
      <c r="M871" s="3">
        <v>1415602.2599999998</v>
      </c>
      <c r="N871" s="3">
        <v>1462789.0019999999</v>
      </c>
      <c r="O871" s="3">
        <v>1509975.7439999999</v>
      </c>
      <c r="P871" s="3">
        <v>1557162.4859999996</v>
      </c>
      <c r="Q871" s="3">
        <v>1604349.2279999997</v>
      </c>
      <c r="R871" s="3">
        <v>1651535.9699999997</v>
      </c>
      <c r="S871" s="3">
        <v>1698722.7119999998</v>
      </c>
      <c r="T871" s="3">
        <v>1745909.4539999999</v>
      </c>
      <c r="U871" s="3">
        <v>1793096.1959999995</v>
      </c>
      <c r="V871" s="3">
        <v>1840282.9379999996</v>
      </c>
      <c r="W871" s="3">
        <v>1887469.6799999997</v>
      </c>
      <c r="X871" s="3">
        <v>1934656.4219999996</v>
      </c>
      <c r="Y871" s="3">
        <v>1981843.1639999999</v>
      </c>
      <c r="Z871" s="3">
        <v>2029029.9059999995</v>
      </c>
      <c r="AA871" s="3">
        <v>2076216.6479999998</v>
      </c>
      <c r="AB871" s="3">
        <v>2123403.3899999997</v>
      </c>
      <c r="AC871" s="3">
        <v>2170590.1319999993</v>
      </c>
      <c r="AD871" s="3">
        <v>2217776.8739999998</v>
      </c>
      <c r="AE871" s="3">
        <v>2264963.6159999995</v>
      </c>
      <c r="AF871" s="3">
        <v>2312150.358</v>
      </c>
      <c r="AG871" s="3">
        <v>2359337.0999999996</v>
      </c>
      <c r="AH871" s="3">
        <v>2406523.8419999992</v>
      </c>
      <c r="AI871" s="3">
        <v>2453710.5839999998</v>
      </c>
      <c r="AJ871" s="3">
        <v>2500897.3259999994</v>
      </c>
      <c r="AK871" s="3">
        <v>2548084.068</v>
      </c>
      <c r="AL871" s="3">
        <v>2595270.8099999996</v>
      </c>
      <c r="AM871" s="3">
        <v>2642457.5519999992</v>
      </c>
      <c r="AN871" s="3">
        <v>2689644.2939999998</v>
      </c>
      <c r="AO871" s="3">
        <v>2736831.0359999994</v>
      </c>
      <c r="AP871" s="3">
        <v>2784017.7779999999</v>
      </c>
      <c r="AQ871" s="3">
        <v>2831204.5199999996</v>
      </c>
      <c r="AR871" s="3">
        <v>2878391.2619999992</v>
      </c>
      <c r="AS871" s="3">
        <v>2925578.0039999997</v>
      </c>
      <c r="AT871" s="3">
        <v>2972764.7459999993</v>
      </c>
      <c r="AU871" s="3">
        <v>3019951.4879999999</v>
      </c>
      <c r="AV871" s="3">
        <v>3067138.2299999995</v>
      </c>
      <c r="AW871" s="3">
        <v>3114324.9719999991</v>
      </c>
      <c r="AX871" s="3">
        <v>3161511.7139999997</v>
      </c>
      <c r="AY871" s="3">
        <v>3208698.4559999993</v>
      </c>
      <c r="AZ871" s="3">
        <v>3255885.1979999999</v>
      </c>
      <c r="BA871" s="4">
        <v>3303071.9399999995</v>
      </c>
    </row>
    <row r="872" spans="1:53" x14ac:dyDescent="0.25">
      <c r="A872" s="2" t="s">
        <v>4</v>
      </c>
      <c r="B872" s="2" t="s">
        <v>291</v>
      </c>
      <c r="C872" s="3">
        <v>0</v>
      </c>
      <c r="D872" s="3">
        <v>943734.83999999985</v>
      </c>
      <c r="E872" s="3">
        <v>990921.58199999994</v>
      </c>
      <c r="F872" s="3">
        <v>1038108.3239999999</v>
      </c>
      <c r="G872" s="3">
        <v>1085295.0659999996</v>
      </c>
      <c r="H872" s="3">
        <v>1132481.8079999997</v>
      </c>
      <c r="I872" s="3">
        <v>1179668.5499999998</v>
      </c>
      <c r="J872" s="3">
        <v>1226855.2919999999</v>
      </c>
      <c r="K872" s="3">
        <v>1274042.034</v>
      </c>
      <c r="L872" s="3">
        <v>1321228.7759999996</v>
      </c>
      <c r="M872" s="3">
        <v>1368415.5179999997</v>
      </c>
      <c r="N872" s="3">
        <v>1415602.2599999998</v>
      </c>
      <c r="O872" s="3">
        <v>1462789.0019999999</v>
      </c>
      <c r="P872" s="3">
        <v>1509975.7439999999</v>
      </c>
      <c r="Q872" s="3">
        <v>1557162.4859999996</v>
      </c>
      <c r="R872" s="3">
        <v>1604349.2279999997</v>
      </c>
      <c r="S872" s="3">
        <v>1651535.9699999997</v>
      </c>
      <c r="T872" s="3">
        <v>1698722.7119999998</v>
      </c>
      <c r="U872" s="3">
        <v>1745909.4539999999</v>
      </c>
      <c r="V872" s="3">
        <v>1793096.1959999995</v>
      </c>
      <c r="W872" s="3">
        <v>1840282.9379999996</v>
      </c>
      <c r="X872" s="3">
        <v>1887469.6799999997</v>
      </c>
      <c r="Y872" s="3">
        <v>1934656.4219999996</v>
      </c>
      <c r="Z872" s="3">
        <v>1981843.1639999999</v>
      </c>
      <c r="AA872" s="3">
        <v>2029029.9059999995</v>
      </c>
      <c r="AB872" s="3">
        <v>2076216.6479999998</v>
      </c>
      <c r="AC872" s="3">
        <v>2123403.3899999997</v>
      </c>
      <c r="AD872" s="3">
        <v>2170590.1319999993</v>
      </c>
      <c r="AE872" s="3">
        <v>2217776.8739999998</v>
      </c>
      <c r="AF872" s="3">
        <v>2264963.6159999995</v>
      </c>
      <c r="AG872" s="3">
        <v>2312150.358</v>
      </c>
      <c r="AH872" s="3">
        <v>2359337.0999999996</v>
      </c>
      <c r="AI872" s="3">
        <v>2406523.8419999992</v>
      </c>
      <c r="AJ872" s="3">
        <v>2453710.5839999998</v>
      </c>
      <c r="AK872" s="3">
        <v>2500897.3259999994</v>
      </c>
      <c r="AL872" s="3">
        <v>2548084.068</v>
      </c>
      <c r="AM872" s="3">
        <v>2595270.8099999996</v>
      </c>
      <c r="AN872" s="3">
        <v>2642457.5519999992</v>
      </c>
      <c r="AO872" s="3">
        <v>2689644.2939999998</v>
      </c>
      <c r="AP872" s="3">
        <v>2736831.0359999994</v>
      </c>
      <c r="AQ872" s="3">
        <v>2784017.7779999999</v>
      </c>
      <c r="AR872" s="3">
        <v>2831204.5199999996</v>
      </c>
      <c r="AS872" s="3">
        <v>2878391.2619999992</v>
      </c>
      <c r="AT872" s="3">
        <v>2925578.0039999997</v>
      </c>
      <c r="AU872" s="3">
        <v>2972764.7459999993</v>
      </c>
      <c r="AV872" s="3">
        <v>3019951.4879999999</v>
      </c>
      <c r="AW872" s="3">
        <v>3067138.2299999995</v>
      </c>
      <c r="AX872" s="3">
        <v>3114324.9719999991</v>
      </c>
      <c r="AY872" s="3">
        <v>3161511.7139999997</v>
      </c>
      <c r="AZ872" s="3">
        <v>3208698.4559999993</v>
      </c>
      <c r="BA872" s="4">
        <v>3255885.1979999999</v>
      </c>
    </row>
    <row r="873" spans="1:53" x14ac:dyDescent="0.25">
      <c r="A873" s="2" t="s">
        <v>5</v>
      </c>
      <c r="B873" s="2" t="s">
        <v>291</v>
      </c>
      <c r="C873" s="5">
        <v>1.32692E-2</v>
      </c>
      <c r="D873" s="5">
        <v>1.7995399999999998E-2</v>
      </c>
      <c r="E873" s="5">
        <v>2.7114199999999998E-2</v>
      </c>
      <c r="F873" s="5">
        <v>3.5825499999999996E-2</v>
      </c>
      <c r="G873" s="5">
        <v>4.4168800000000001E-2</v>
      </c>
      <c r="H873" s="5">
        <v>5.2177999999999995E-2</v>
      </c>
      <c r="I873" s="5">
        <v>5.9882699999999997E-2</v>
      </c>
      <c r="J873" s="5">
        <v>6.730839999999999E-2</v>
      </c>
      <c r="K873" s="5">
        <v>7.4478000000000003E-2</v>
      </c>
      <c r="L873" s="5">
        <v>8.1411299999999992E-2</v>
      </c>
      <c r="M873" s="5">
        <v>8.8125999999999996E-2</v>
      </c>
      <c r="N873" s="5">
        <v>9.4638E-2</v>
      </c>
      <c r="O873" s="5">
        <v>0.1009615</v>
      </c>
      <c r="P873" s="5">
        <v>0.107109</v>
      </c>
      <c r="Q873" s="5">
        <v>0.1130921</v>
      </c>
      <c r="R873" s="5">
        <v>0.11892109999999999</v>
      </c>
      <c r="S873" s="5">
        <v>0.12460529999999999</v>
      </c>
      <c r="T873" s="5">
        <v>0.13015350000000001</v>
      </c>
      <c r="U873" s="5">
        <v>0.13557330000000001</v>
      </c>
      <c r="V873" s="5">
        <v>0.14087189999999999</v>
      </c>
      <c r="W873" s="5">
        <v>0.14605589999999999</v>
      </c>
      <c r="X873" s="5">
        <v>0.1511313</v>
      </c>
      <c r="Y873" s="5">
        <v>0.15610369999999998</v>
      </c>
      <c r="Z873" s="5">
        <v>0.16097809999999999</v>
      </c>
      <c r="AA873" s="5">
        <v>0.1657594</v>
      </c>
      <c r="AB873" s="5">
        <v>0.17045189999999999</v>
      </c>
      <c r="AC873" s="5">
        <v>0.17505969999999998</v>
      </c>
      <c r="AD873" s="5">
        <v>0.17958669999999999</v>
      </c>
      <c r="AE873" s="5">
        <v>0.18403639999999999</v>
      </c>
      <c r="AF873" s="5">
        <v>0.1884121</v>
      </c>
      <c r="AG873" s="5">
        <v>0.192717</v>
      </c>
      <c r="AH873" s="5">
        <v>0.19695379999999998</v>
      </c>
      <c r="AI873" s="5">
        <v>0.20112539999999998</v>
      </c>
      <c r="AJ873" s="5">
        <v>0.20523429999999998</v>
      </c>
      <c r="AK873" s="5">
        <v>0.20928289999999999</v>
      </c>
      <c r="AL873" s="5">
        <v>0.21327359999999998</v>
      </c>
      <c r="AM873" s="5">
        <v>0.21720829999999999</v>
      </c>
      <c r="AN873" s="5">
        <v>0.22108919999999999</v>
      </c>
      <c r="AO873" s="5">
        <v>0.22491809999999998</v>
      </c>
      <c r="AP873" s="5">
        <v>0.22869679999999998</v>
      </c>
      <c r="AQ873" s="5">
        <v>0.2324271</v>
      </c>
      <c r="AR873" s="5">
        <v>0.23611059999999998</v>
      </c>
      <c r="AS873" s="5">
        <v>0.23974879999999998</v>
      </c>
      <c r="AT873" s="5">
        <v>0.24334319999999998</v>
      </c>
      <c r="AU873" s="5">
        <v>0.24689509999999998</v>
      </c>
      <c r="AV873" s="5">
        <v>0.25040590000000001</v>
      </c>
      <c r="AW873" s="5">
        <v>0.25387680000000001</v>
      </c>
      <c r="AX873" s="5">
        <v>0.25730900000000001</v>
      </c>
      <c r="AY873" s="5">
        <v>0.26070369999999998</v>
      </c>
      <c r="AZ873" s="5">
        <v>0.26406199999999996</v>
      </c>
      <c r="BA873" s="5">
        <v>0.26738479999999998</v>
      </c>
    </row>
    <row r="874" spans="1:53" x14ac:dyDescent="0.25">
      <c r="A874" s="2" t="s">
        <v>2</v>
      </c>
      <c r="B874" s="2" t="s">
        <v>292</v>
      </c>
      <c r="C874" s="3">
        <v>6834468.25</v>
      </c>
      <c r="D874" s="3">
        <v>7176191.6625000006</v>
      </c>
      <c r="E874" s="3">
        <v>7517915.0750000002</v>
      </c>
      <c r="F874" s="3">
        <v>7859638.4874999998</v>
      </c>
      <c r="G874" s="3">
        <v>8201361.8999999994</v>
      </c>
      <c r="H874" s="3">
        <v>8543085.3125</v>
      </c>
      <c r="I874" s="3">
        <v>8884808.7249999996</v>
      </c>
      <c r="J874" s="3">
        <v>9226532.1375000011</v>
      </c>
      <c r="K874" s="3">
        <v>9568255.5499999989</v>
      </c>
      <c r="L874" s="3">
        <v>9909978.9625000004</v>
      </c>
      <c r="M874" s="3">
        <v>10251702.375</v>
      </c>
      <c r="N874" s="3">
        <v>10593425.7875</v>
      </c>
      <c r="O874" s="3">
        <v>10935149.200000001</v>
      </c>
      <c r="P874" s="3">
        <v>11276872.612499999</v>
      </c>
      <c r="Q874" s="3">
        <v>11618596.025</v>
      </c>
      <c r="R874" s="3">
        <v>11960319.4375</v>
      </c>
      <c r="S874" s="3">
        <v>12302042.85</v>
      </c>
      <c r="T874" s="3">
        <v>12643766.262500001</v>
      </c>
      <c r="U874" s="3">
        <v>12985489.674999999</v>
      </c>
      <c r="V874" s="3">
        <v>13327213.0875</v>
      </c>
      <c r="W874" s="3">
        <v>13668936.5</v>
      </c>
      <c r="X874" s="3">
        <v>14010659.9125</v>
      </c>
      <c r="Y874" s="3">
        <v>14352383.325000001</v>
      </c>
      <c r="Z874" s="3">
        <v>14694106.737499999</v>
      </c>
      <c r="AA874" s="3">
        <v>15035830.15</v>
      </c>
      <c r="AB874" s="3">
        <v>15377553.5625</v>
      </c>
      <c r="AC874" s="3">
        <v>15719276.975</v>
      </c>
      <c r="AD874" s="3">
        <v>16061000.387500001</v>
      </c>
      <c r="AE874" s="3">
        <v>16402723.799999999</v>
      </c>
      <c r="AF874" s="3">
        <v>16744447.2125</v>
      </c>
      <c r="AG874" s="3">
        <v>17086170.625</v>
      </c>
      <c r="AH874" s="3">
        <v>17427894.037499998</v>
      </c>
      <c r="AI874" s="3">
        <v>17769617.449999999</v>
      </c>
      <c r="AJ874" s="3">
        <v>18111340.862500001</v>
      </c>
      <c r="AK874" s="3">
        <v>18453064.275000002</v>
      </c>
      <c r="AL874" s="3">
        <v>18794787.6875</v>
      </c>
      <c r="AM874" s="3">
        <v>19136511.099999998</v>
      </c>
      <c r="AN874" s="3">
        <v>19478234.512499999</v>
      </c>
      <c r="AO874" s="3">
        <v>19819957.925000001</v>
      </c>
      <c r="AP874" s="3">
        <v>20161681.337500002</v>
      </c>
      <c r="AQ874" s="3">
        <v>20503404.75</v>
      </c>
      <c r="AR874" s="3">
        <v>20845128.162499998</v>
      </c>
      <c r="AS874" s="3">
        <v>21186851.574999999</v>
      </c>
      <c r="AT874" s="3">
        <v>21528574.987500001</v>
      </c>
      <c r="AU874" s="3">
        <v>21870298.400000002</v>
      </c>
      <c r="AV874" s="3">
        <v>22212021.8125</v>
      </c>
      <c r="AW874" s="3">
        <v>22553745.224999998</v>
      </c>
      <c r="AX874" s="3">
        <v>22895468.637499999</v>
      </c>
      <c r="AY874" s="3">
        <v>23237192.050000001</v>
      </c>
      <c r="AZ874" s="3">
        <v>23578915.462500002</v>
      </c>
      <c r="BA874" s="4">
        <v>23920638.875</v>
      </c>
    </row>
    <row r="875" spans="1:53" x14ac:dyDescent="0.25">
      <c r="A875" s="2" t="s">
        <v>4</v>
      </c>
      <c r="B875" s="2" t="s">
        <v>292</v>
      </c>
      <c r="C875" s="3">
        <v>0</v>
      </c>
      <c r="D875" s="3">
        <v>6834468.25</v>
      </c>
      <c r="E875" s="3">
        <v>7176191.6625000006</v>
      </c>
      <c r="F875" s="3">
        <v>7517915.0750000002</v>
      </c>
      <c r="G875" s="3">
        <v>7859638.4874999998</v>
      </c>
      <c r="H875" s="3">
        <v>8201361.8999999994</v>
      </c>
      <c r="I875" s="3">
        <v>8543085.3125</v>
      </c>
      <c r="J875" s="3">
        <v>8884808.7249999996</v>
      </c>
      <c r="K875" s="3">
        <v>9226532.1375000011</v>
      </c>
      <c r="L875" s="3">
        <v>9568255.5499999989</v>
      </c>
      <c r="M875" s="3">
        <v>9909978.9625000004</v>
      </c>
      <c r="N875" s="3">
        <v>10251702.375</v>
      </c>
      <c r="O875" s="3">
        <v>10593425.7875</v>
      </c>
      <c r="P875" s="3">
        <v>10935149.200000001</v>
      </c>
      <c r="Q875" s="3">
        <v>11276872.612499999</v>
      </c>
      <c r="R875" s="3">
        <v>11618596.025</v>
      </c>
      <c r="S875" s="3">
        <v>11960319.4375</v>
      </c>
      <c r="T875" s="3">
        <v>12302042.85</v>
      </c>
      <c r="U875" s="3">
        <v>12643766.262500001</v>
      </c>
      <c r="V875" s="3">
        <v>12985489.674999999</v>
      </c>
      <c r="W875" s="3">
        <v>13327213.0875</v>
      </c>
      <c r="X875" s="3">
        <v>13668936.5</v>
      </c>
      <c r="Y875" s="3">
        <v>14010659.9125</v>
      </c>
      <c r="Z875" s="3">
        <v>14352383.325000001</v>
      </c>
      <c r="AA875" s="3">
        <v>14694106.737499999</v>
      </c>
      <c r="AB875" s="3">
        <v>15035830.15</v>
      </c>
      <c r="AC875" s="3">
        <v>15377553.5625</v>
      </c>
      <c r="AD875" s="3">
        <v>15719276.975</v>
      </c>
      <c r="AE875" s="3">
        <v>16061000.387500001</v>
      </c>
      <c r="AF875" s="3">
        <v>16402723.799999999</v>
      </c>
      <c r="AG875" s="3">
        <v>16744447.2125</v>
      </c>
      <c r="AH875" s="3">
        <v>17086170.625</v>
      </c>
      <c r="AI875" s="3">
        <v>17427894.037499998</v>
      </c>
      <c r="AJ875" s="3">
        <v>17769617.449999999</v>
      </c>
      <c r="AK875" s="3">
        <v>18111340.862500001</v>
      </c>
      <c r="AL875" s="3">
        <v>18453064.275000002</v>
      </c>
      <c r="AM875" s="3">
        <v>18794787.6875</v>
      </c>
      <c r="AN875" s="3">
        <v>19136511.099999998</v>
      </c>
      <c r="AO875" s="3">
        <v>19478234.512499999</v>
      </c>
      <c r="AP875" s="3">
        <v>19819957.925000001</v>
      </c>
      <c r="AQ875" s="3">
        <v>20161681.337500002</v>
      </c>
      <c r="AR875" s="3">
        <v>20503404.75</v>
      </c>
      <c r="AS875" s="3">
        <v>20845128.162499998</v>
      </c>
      <c r="AT875" s="3">
        <v>21186851.574999999</v>
      </c>
      <c r="AU875" s="3">
        <v>21528574.987500001</v>
      </c>
      <c r="AV875" s="3">
        <v>21870298.400000002</v>
      </c>
      <c r="AW875" s="3">
        <v>22212021.8125</v>
      </c>
      <c r="AX875" s="3">
        <v>22553745.224999998</v>
      </c>
      <c r="AY875" s="3">
        <v>22895468.637499999</v>
      </c>
      <c r="AZ875" s="3">
        <v>23237192.050000001</v>
      </c>
      <c r="BA875" s="4">
        <v>23578915.462500002</v>
      </c>
    </row>
    <row r="876" spans="1:53" x14ac:dyDescent="0.25">
      <c r="A876" s="2" t="s">
        <v>5</v>
      </c>
      <c r="B876" s="2" t="s">
        <v>292</v>
      </c>
      <c r="C876" s="5">
        <v>1.28846E-2</v>
      </c>
      <c r="D876" s="5">
        <v>3.08417E-2</v>
      </c>
      <c r="E876" s="5">
        <v>6.5488099999999994E-2</v>
      </c>
      <c r="F876" s="5">
        <v>9.8586699999999999E-2</v>
      </c>
      <c r="G876" s="5">
        <v>0.13028699999999999</v>
      </c>
      <c r="H876" s="5">
        <v>0.1607179</v>
      </c>
      <c r="I876" s="5">
        <v>0.18999149999999998</v>
      </c>
      <c r="J876" s="5">
        <v>0.2182056</v>
      </c>
      <c r="K876" s="5">
        <v>0.2454461</v>
      </c>
      <c r="L876" s="5">
        <v>0.271789</v>
      </c>
      <c r="M876" s="5">
        <v>0.2973016</v>
      </c>
      <c r="N876" s="5">
        <v>0.32204389999999999</v>
      </c>
      <c r="O876" s="5">
        <v>0.34606959999999998</v>
      </c>
      <c r="P876" s="5">
        <v>0.36942700000000001</v>
      </c>
      <c r="Q876" s="5">
        <v>0.3921596</v>
      </c>
      <c r="R876" s="5">
        <v>0.41430669999999997</v>
      </c>
      <c r="S876" s="5">
        <v>0.43590409999999996</v>
      </c>
      <c r="T876" s="5">
        <v>0.45698420000000001</v>
      </c>
      <c r="U876" s="5">
        <v>0.47757669999999997</v>
      </c>
      <c r="V876" s="5">
        <v>0.4977087</v>
      </c>
      <c r="W876" s="5">
        <v>0.51740520000000001</v>
      </c>
      <c r="X876" s="5">
        <v>0.53668910000000003</v>
      </c>
      <c r="Y876" s="5">
        <v>0.5555814</v>
      </c>
      <c r="Z876" s="5">
        <v>0.57410169999999994</v>
      </c>
      <c r="AA876" s="5">
        <v>0.59226809999999996</v>
      </c>
      <c r="AB876" s="5">
        <v>0.61009720000000001</v>
      </c>
      <c r="AC876" s="5">
        <v>0.62760459999999996</v>
      </c>
      <c r="AD876" s="5">
        <v>0.64480479999999996</v>
      </c>
      <c r="AE876" s="5">
        <v>0.66171139999999995</v>
      </c>
      <c r="AF876" s="5">
        <v>0.67833679999999996</v>
      </c>
      <c r="AG876" s="5">
        <v>0.69469289999999995</v>
      </c>
      <c r="AH876" s="5">
        <v>0.7107907</v>
      </c>
      <c r="AI876" s="5">
        <v>0.72664069999999992</v>
      </c>
      <c r="AJ876" s="5">
        <v>0.74225239999999992</v>
      </c>
      <c r="AK876" s="5">
        <v>0.75763510000000001</v>
      </c>
      <c r="AL876" s="5">
        <v>0.77279730000000002</v>
      </c>
      <c r="AM876" s="5">
        <v>0.78774729999999993</v>
      </c>
      <c r="AN876" s="5">
        <v>0.80249249999999994</v>
      </c>
      <c r="AO876" s="5">
        <v>0.8170404</v>
      </c>
      <c r="AP876" s="5">
        <v>0.83139779999999996</v>
      </c>
      <c r="AQ876" s="5">
        <v>0.84557099999999996</v>
      </c>
      <c r="AR876" s="5">
        <v>0.85956639999999995</v>
      </c>
      <c r="AS876" s="5">
        <v>0.87338959999999999</v>
      </c>
      <c r="AT876" s="5">
        <v>0.88704629999999995</v>
      </c>
      <c r="AU876" s="5">
        <v>0.90054179999999995</v>
      </c>
      <c r="AV876" s="5">
        <v>0.9138809</v>
      </c>
      <c r="AW876" s="5">
        <v>0.92706859999999991</v>
      </c>
      <c r="AX876" s="5">
        <v>0.94010929999999993</v>
      </c>
      <c r="AY876" s="5">
        <v>0.95300739999999995</v>
      </c>
      <c r="AZ876" s="5">
        <v>0.96576699999999993</v>
      </c>
      <c r="BA876" s="5">
        <v>0.97839209999999999</v>
      </c>
    </row>
    <row r="877" spans="1:53" x14ac:dyDescent="0.25">
      <c r="A877" s="2" t="s">
        <v>2</v>
      </c>
      <c r="B877" s="2" t="s">
        <v>293</v>
      </c>
      <c r="C877" s="3">
        <v>722876.32000000007</v>
      </c>
      <c r="D877" s="3">
        <v>759020.13600000006</v>
      </c>
      <c r="E877" s="3">
        <v>795163.95200000016</v>
      </c>
      <c r="F877" s="3">
        <v>831307.76800000004</v>
      </c>
      <c r="G877" s="3">
        <v>867451.58400000003</v>
      </c>
      <c r="H877" s="3">
        <v>903595.40000000014</v>
      </c>
      <c r="I877" s="3">
        <v>939739.21600000013</v>
      </c>
      <c r="J877" s="3">
        <v>975883.03200000012</v>
      </c>
      <c r="K877" s="3">
        <v>1012026.848</v>
      </c>
      <c r="L877" s="3">
        <v>1048170.6640000001</v>
      </c>
      <c r="M877" s="3">
        <v>1084314.48</v>
      </c>
      <c r="N877" s="3">
        <v>1120458.2960000001</v>
      </c>
      <c r="O877" s="3">
        <v>1156602.1120000002</v>
      </c>
      <c r="P877" s="3">
        <v>1192745.9280000001</v>
      </c>
      <c r="Q877" s="3">
        <v>1228889.7440000002</v>
      </c>
      <c r="R877" s="3">
        <v>1265033.56</v>
      </c>
      <c r="S877" s="3">
        <v>1301177.3760000002</v>
      </c>
      <c r="T877" s="3">
        <v>1337321.1920000003</v>
      </c>
      <c r="U877" s="3">
        <v>1373465.0080000001</v>
      </c>
      <c r="V877" s="3">
        <v>1409608.824</v>
      </c>
      <c r="W877" s="3">
        <v>1445752.6400000001</v>
      </c>
      <c r="X877" s="3">
        <v>1481896.456</v>
      </c>
      <c r="Y877" s="3">
        <v>1518040.2720000001</v>
      </c>
      <c r="Z877" s="3">
        <v>1554184.088</v>
      </c>
      <c r="AA877" s="3">
        <v>1590327.9040000003</v>
      </c>
      <c r="AB877" s="3">
        <v>1626471.7200000002</v>
      </c>
      <c r="AC877" s="3">
        <v>1662615.5360000001</v>
      </c>
      <c r="AD877" s="3">
        <v>1698759.3520000002</v>
      </c>
      <c r="AE877" s="3">
        <v>1734903.1680000001</v>
      </c>
      <c r="AF877" s="3">
        <v>1771046.9840000004</v>
      </c>
      <c r="AG877" s="3">
        <v>1807190.8000000003</v>
      </c>
      <c r="AH877" s="3">
        <v>1843334.6159999999</v>
      </c>
      <c r="AI877" s="3">
        <v>1879478.4320000003</v>
      </c>
      <c r="AJ877" s="3">
        <v>1915622.2480000001</v>
      </c>
      <c r="AK877" s="3">
        <v>1951766.0640000002</v>
      </c>
      <c r="AL877" s="3">
        <v>1987909.8800000001</v>
      </c>
      <c r="AM877" s="3">
        <v>2024053.696</v>
      </c>
      <c r="AN877" s="3">
        <v>2060197.5120000003</v>
      </c>
      <c r="AO877" s="3">
        <v>2096341.3280000002</v>
      </c>
      <c r="AP877" s="3">
        <v>2132485.1440000003</v>
      </c>
      <c r="AQ877" s="3">
        <v>2168628.96</v>
      </c>
      <c r="AR877" s="3">
        <v>2204772.7760000001</v>
      </c>
      <c r="AS877" s="3">
        <v>2240916.5920000002</v>
      </c>
      <c r="AT877" s="3">
        <v>2277060.4080000003</v>
      </c>
      <c r="AU877" s="3">
        <v>2313204.2240000004</v>
      </c>
      <c r="AV877" s="3">
        <v>2349348.04</v>
      </c>
      <c r="AW877" s="3">
        <v>2385491.8560000001</v>
      </c>
      <c r="AX877" s="3">
        <v>2421635.6720000003</v>
      </c>
      <c r="AY877" s="3">
        <v>2457779.4880000004</v>
      </c>
      <c r="AZ877" s="3">
        <v>2493923.3040000005</v>
      </c>
      <c r="BA877" s="4">
        <v>2530067.12</v>
      </c>
    </row>
    <row r="878" spans="1:53" x14ac:dyDescent="0.25">
      <c r="A878" s="2" t="s">
        <v>4</v>
      </c>
      <c r="B878" s="2" t="s">
        <v>293</v>
      </c>
      <c r="C878" s="3">
        <v>0</v>
      </c>
      <c r="D878" s="3">
        <v>722876.32000000007</v>
      </c>
      <c r="E878" s="3">
        <v>759020.13600000006</v>
      </c>
      <c r="F878" s="3">
        <v>795163.95200000016</v>
      </c>
      <c r="G878" s="3">
        <v>831307.76800000004</v>
      </c>
      <c r="H878" s="3">
        <v>867451.58400000003</v>
      </c>
      <c r="I878" s="3">
        <v>903595.40000000014</v>
      </c>
      <c r="J878" s="3">
        <v>939739.21600000013</v>
      </c>
      <c r="K878" s="3">
        <v>975883.03200000012</v>
      </c>
      <c r="L878" s="3">
        <v>1012026.848</v>
      </c>
      <c r="M878" s="3">
        <v>1048170.6640000001</v>
      </c>
      <c r="N878" s="3">
        <v>1084314.48</v>
      </c>
      <c r="O878" s="3">
        <v>1120458.2960000001</v>
      </c>
      <c r="P878" s="3">
        <v>1156602.1120000002</v>
      </c>
      <c r="Q878" s="3">
        <v>1192745.9280000001</v>
      </c>
      <c r="R878" s="3">
        <v>1228889.7440000002</v>
      </c>
      <c r="S878" s="3">
        <v>1265033.56</v>
      </c>
      <c r="T878" s="3">
        <v>1301177.3760000002</v>
      </c>
      <c r="U878" s="3">
        <v>1337321.1920000003</v>
      </c>
      <c r="V878" s="3">
        <v>1373465.0080000001</v>
      </c>
      <c r="W878" s="3">
        <v>1409608.824</v>
      </c>
      <c r="X878" s="3">
        <v>1445752.6400000001</v>
      </c>
      <c r="Y878" s="3">
        <v>1481896.456</v>
      </c>
      <c r="Z878" s="3">
        <v>1518040.2720000001</v>
      </c>
      <c r="AA878" s="3">
        <v>1554184.088</v>
      </c>
      <c r="AB878" s="3">
        <v>1590327.9040000003</v>
      </c>
      <c r="AC878" s="3">
        <v>1626471.7200000002</v>
      </c>
      <c r="AD878" s="3">
        <v>1662615.5360000001</v>
      </c>
      <c r="AE878" s="3">
        <v>1698759.3520000002</v>
      </c>
      <c r="AF878" s="3">
        <v>1734903.1680000001</v>
      </c>
      <c r="AG878" s="3">
        <v>1771046.9840000004</v>
      </c>
      <c r="AH878" s="3">
        <v>1807190.8000000003</v>
      </c>
      <c r="AI878" s="3">
        <v>1843334.6159999999</v>
      </c>
      <c r="AJ878" s="3">
        <v>1879478.4320000003</v>
      </c>
      <c r="AK878" s="3">
        <v>1915622.2480000001</v>
      </c>
      <c r="AL878" s="3">
        <v>1951766.0640000002</v>
      </c>
      <c r="AM878" s="3">
        <v>1987909.8800000001</v>
      </c>
      <c r="AN878" s="3">
        <v>2024053.696</v>
      </c>
      <c r="AO878" s="3">
        <v>2060197.5120000003</v>
      </c>
      <c r="AP878" s="3">
        <v>2096341.3280000002</v>
      </c>
      <c r="AQ878" s="3">
        <v>2132485.1440000003</v>
      </c>
      <c r="AR878" s="3">
        <v>2168628.96</v>
      </c>
      <c r="AS878" s="3">
        <v>2204772.7760000001</v>
      </c>
      <c r="AT878" s="3">
        <v>2240916.5920000002</v>
      </c>
      <c r="AU878" s="3">
        <v>2277060.4080000003</v>
      </c>
      <c r="AV878" s="3">
        <v>2313204.2240000004</v>
      </c>
      <c r="AW878" s="3">
        <v>2349348.04</v>
      </c>
      <c r="AX878" s="3">
        <v>2385491.8560000001</v>
      </c>
      <c r="AY878" s="3">
        <v>2421635.6720000003</v>
      </c>
      <c r="AZ878" s="3">
        <v>2457779.4880000004</v>
      </c>
      <c r="BA878" s="4">
        <v>2493923.3040000005</v>
      </c>
    </row>
    <row r="879" spans="1:53" x14ac:dyDescent="0.25">
      <c r="A879" s="2" t="s">
        <v>5</v>
      </c>
      <c r="B879" s="2" t="s">
        <v>293</v>
      </c>
      <c r="C879" s="5">
        <v>5.3269199999999996E-2</v>
      </c>
      <c r="D879" s="5">
        <v>0.1448159</v>
      </c>
      <c r="E879" s="5">
        <v>0.32144619999999996</v>
      </c>
      <c r="F879" s="5">
        <v>0.4901855</v>
      </c>
      <c r="G879" s="5">
        <v>0.65179589999999998</v>
      </c>
      <c r="H879" s="5">
        <v>0.80693519999999996</v>
      </c>
      <c r="I879" s="5">
        <v>0.95617409999999992</v>
      </c>
      <c r="J879" s="5">
        <v>1.1000117</v>
      </c>
      <c r="K879" s="5">
        <v>1.2388859999999999</v>
      </c>
      <c r="L879" s="5">
        <v>1.3731841</v>
      </c>
      <c r="M879" s="5">
        <v>1.5032492</v>
      </c>
      <c r="N879" s="5">
        <v>1.6293875</v>
      </c>
      <c r="O879" s="5">
        <v>1.7518726</v>
      </c>
      <c r="P879" s="5">
        <v>1.8709506</v>
      </c>
      <c r="Q879" s="5">
        <v>1.9868431999999998</v>
      </c>
      <c r="R879" s="5">
        <v>2.0997509999999999</v>
      </c>
      <c r="S879" s="5">
        <v>2.2098559999999998</v>
      </c>
      <c r="T879" s="5">
        <v>2.3173239999999997</v>
      </c>
      <c r="U879" s="5">
        <v>2.4223062</v>
      </c>
      <c r="V879" s="5">
        <v>2.5249408999999998</v>
      </c>
      <c r="W879" s="5">
        <v>2.6253552</v>
      </c>
      <c r="X879" s="5">
        <v>2.7236658</v>
      </c>
      <c r="Y879" s="5">
        <v>2.8199803999999999</v>
      </c>
      <c r="Z879" s="5">
        <v>2.9143984000000001</v>
      </c>
      <c r="AA879" s="5">
        <v>3.0070118999999997</v>
      </c>
      <c r="AB879" s="5">
        <v>3.0979060999999999</v>
      </c>
      <c r="AC879" s="5">
        <v>3.1871602999999999</v>
      </c>
      <c r="AD879" s="5">
        <v>3.2748485000000001</v>
      </c>
      <c r="AE879" s="5">
        <v>3.3610392999999998</v>
      </c>
      <c r="AF879" s="5">
        <v>3.4457969999999998</v>
      </c>
      <c r="AG879" s="5">
        <v>3.5291816999999996</v>
      </c>
      <c r="AH879" s="5">
        <v>3.6112498</v>
      </c>
      <c r="AI879" s="5">
        <v>3.6920538999999999</v>
      </c>
      <c r="AJ879" s="5">
        <v>3.7716436999999998</v>
      </c>
      <c r="AK879" s="5">
        <v>3.8500658999999997</v>
      </c>
      <c r="AL879" s="5">
        <v>3.9273642</v>
      </c>
      <c r="AM879" s="5">
        <v>4.0035802</v>
      </c>
      <c r="AN879" s="5">
        <v>4.0787528000000002</v>
      </c>
      <c r="AO879" s="5">
        <v>4.1529191000000001</v>
      </c>
      <c r="AP879" s="5">
        <v>4.2261138999999996</v>
      </c>
      <c r="AQ879" s="5">
        <v>4.2983703000000002</v>
      </c>
      <c r="AR879" s="5">
        <v>4.3697195999999998</v>
      </c>
      <c r="AS879" s="5">
        <v>4.4401916999999997</v>
      </c>
      <c r="AT879" s="5">
        <v>4.5098146999999997</v>
      </c>
      <c r="AU879" s="5">
        <v>4.5786154999999997</v>
      </c>
      <c r="AV879" s="5">
        <v>4.6466196000000002</v>
      </c>
      <c r="AW879" s="5">
        <v>4.7138513999999994</v>
      </c>
      <c r="AX879" s="5">
        <v>4.7803339999999999</v>
      </c>
      <c r="AY879" s="5">
        <v>4.8460894999999997</v>
      </c>
      <c r="AZ879" s="5">
        <v>4.9111389999999995</v>
      </c>
      <c r="BA879" s="5">
        <v>4.9755028000000001</v>
      </c>
    </row>
    <row r="880" spans="1:53" x14ac:dyDescent="0.25">
      <c r="A880" s="2" t="s">
        <v>2</v>
      </c>
      <c r="B880" s="2" t="s">
        <v>294</v>
      </c>
      <c r="C880" s="3">
        <v>615306.05015625001</v>
      </c>
      <c r="D880" s="3">
        <v>646071.35266406252</v>
      </c>
      <c r="E880" s="3">
        <v>676836.65517187503</v>
      </c>
      <c r="F880" s="3">
        <v>707601.95767968742</v>
      </c>
      <c r="G880" s="3">
        <v>738367.26018750004</v>
      </c>
      <c r="H880" s="3">
        <v>769132.56269531255</v>
      </c>
      <c r="I880" s="3">
        <v>799897.86520312505</v>
      </c>
      <c r="J880" s="3">
        <v>830663.16771093756</v>
      </c>
      <c r="K880" s="3">
        <v>861428.47021874995</v>
      </c>
      <c r="L880" s="3">
        <v>892193.77272656246</v>
      </c>
      <c r="M880" s="3">
        <v>922959.07523437496</v>
      </c>
      <c r="N880" s="3">
        <v>953724.37774218759</v>
      </c>
      <c r="O880" s="3">
        <v>984489.68025000009</v>
      </c>
      <c r="P880" s="3">
        <v>1015254.9827578125</v>
      </c>
      <c r="Q880" s="3">
        <v>1046020.285265625</v>
      </c>
      <c r="R880" s="3">
        <v>1076785.5877734376</v>
      </c>
      <c r="S880" s="3">
        <v>1107550.89028125</v>
      </c>
      <c r="T880" s="3">
        <v>1138316.1927890626</v>
      </c>
      <c r="U880" s="3">
        <v>1169081.495296875</v>
      </c>
      <c r="V880" s="3">
        <v>1199846.7978046874</v>
      </c>
      <c r="W880" s="3">
        <v>1230612.1003125</v>
      </c>
      <c r="X880" s="3">
        <v>1261377.4028203124</v>
      </c>
      <c r="Y880" s="3">
        <v>1292142.705328125</v>
      </c>
      <c r="Z880" s="3">
        <v>1322908.0078359374</v>
      </c>
      <c r="AA880" s="3">
        <v>1353673.3103437501</v>
      </c>
      <c r="AB880" s="3">
        <v>1384438.6128515624</v>
      </c>
      <c r="AC880" s="3">
        <v>1415203.9153593748</v>
      </c>
      <c r="AD880" s="3">
        <v>1445969.2178671877</v>
      </c>
      <c r="AE880" s="3">
        <v>1476734.5203750001</v>
      </c>
      <c r="AF880" s="3">
        <v>1507499.8228828127</v>
      </c>
      <c r="AG880" s="3">
        <v>1538265.1253906251</v>
      </c>
      <c r="AH880" s="3">
        <v>1569030.4278984375</v>
      </c>
      <c r="AI880" s="3">
        <v>1599795.7304062501</v>
      </c>
      <c r="AJ880" s="3">
        <v>1630561.0329140625</v>
      </c>
      <c r="AK880" s="3">
        <v>1661326.3354218751</v>
      </c>
      <c r="AL880" s="3">
        <v>1692091.6379296875</v>
      </c>
      <c r="AM880" s="3">
        <v>1722856.9404374999</v>
      </c>
      <c r="AN880" s="3">
        <v>1753622.2429453125</v>
      </c>
      <c r="AO880" s="3">
        <v>1784387.5454531249</v>
      </c>
      <c r="AP880" s="3">
        <v>1815152.8479609375</v>
      </c>
      <c r="AQ880" s="3">
        <v>1845918.1504687499</v>
      </c>
      <c r="AR880" s="3">
        <v>1876683.4529765625</v>
      </c>
      <c r="AS880" s="3">
        <v>1907448.7554843752</v>
      </c>
      <c r="AT880" s="3">
        <v>1938214.0579921876</v>
      </c>
      <c r="AU880" s="3">
        <v>1968979.3605000002</v>
      </c>
      <c r="AV880" s="3">
        <v>1999744.6630078126</v>
      </c>
      <c r="AW880" s="3">
        <v>2030509.965515625</v>
      </c>
      <c r="AX880" s="3">
        <v>2061275.2680234376</v>
      </c>
      <c r="AY880" s="3">
        <v>2092040.57053125</v>
      </c>
      <c r="AZ880" s="3">
        <v>2122805.8730390626</v>
      </c>
      <c r="BA880" s="4">
        <v>2153571.1755468752</v>
      </c>
    </row>
    <row r="881" spans="1:53" x14ac:dyDescent="0.25">
      <c r="A881" s="2" t="s">
        <v>4</v>
      </c>
      <c r="B881" s="2" t="s">
        <v>294</v>
      </c>
      <c r="C881" s="3">
        <v>0</v>
      </c>
      <c r="D881" s="3">
        <v>615306.05015625001</v>
      </c>
      <c r="E881" s="3">
        <v>646071.35266406252</v>
      </c>
      <c r="F881" s="3">
        <v>676836.65517187503</v>
      </c>
      <c r="G881" s="3">
        <v>707601.95767968742</v>
      </c>
      <c r="H881" s="3">
        <v>738367.26018750004</v>
      </c>
      <c r="I881" s="3">
        <v>769132.56269531255</v>
      </c>
      <c r="J881" s="3">
        <v>799897.86520312505</v>
      </c>
      <c r="K881" s="3">
        <v>830663.16771093756</v>
      </c>
      <c r="L881" s="3">
        <v>861428.47021874995</v>
      </c>
      <c r="M881" s="3">
        <v>892193.77272656246</v>
      </c>
      <c r="N881" s="3">
        <v>922959.07523437496</v>
      </c>
      <c r="O881" s="3">
        <v>953724.37774218759</v>
      </c>
      <c r="P881" s="3">
        <v>984489.68025000009</v>
      </c>
      <c r="Q881" s="3">
        <v>1015254.9827578125</v>
      </c>
      <c r="R881" s="3">
        <v>1046020.285265625</v>
      </c>
      <c r="S881" s="3">
        <v>1076785.5877734376</v>
      </c>
      <c r="T881" s="3">
        <v>1107550.89028125</v>
      </c>
      <c r="U881" s="3">
        <v>1138316.1927890626</v>
      </c>
      <c r="V881" s="3">
        <v>1169081.495296875</v>
      </c>
      <c r="W881" s="3">
        <v>1199846.7978046874</v>
      </c>
      <c r="X881" s="3">
        <v>1230612.1003125</v>
      </c>
      <c r="Y881" s="3">
        <v>1261377.4028203124</v>
      </c>
      <c r="Z881" s="3">
        <v>1292142.705328125</v>
      </c>
      <c r="AA881" s="3">
        <v>1322908.0078359374</v>
      </c>
      <c r="AB881" s="3">
        <v>1353673.3103437501</v>
      </c>
      <c r="AC881" s="3">
        <v>1384438.6128515624</v>
      </c>
      <c r="AD881" s="3">
        <v>1415203.9153593748</v>
      </c>
      <c r="AE881" s="3">
        <v>1445969.2178671877</v>
      </c>
      <c r="AF881" s="3">
        <v>1476734.5203750001</v>
      </c>
      <c r="AG881" s="3">
        <v>1507499.8228828127</v>
      </c>
      <c r="AH881" s="3">
        <v>1538265.1253906251</v>
      </c>
      <c r="AI881" s="3">
        <v>1569030.4278984375</v>
      </c>
      <c r="AJ881" s="3">
        <v>1599795.7304062501</v>
      </c>
      <c r="AK881" s="3">
        <v>1630561.0329140625</v>
      </c>
      <c r="AL881" s="3">
        <v>1661326.3354218751</v>
      </c>
      <c r="AM881" s="3">
        <v>1692091.6379296875</v>
      </c>
      <c r="AN881" s="3">
        <v>1722856.9404374999</v>
      </c>
      <c r="AO881" s="3">
        <v>1753622.2429453125</v>
      </c>
      <c r="AP881" s="3">
        <v>1784387.5454531249</v>
      </c>
      <c r="AQ881" s="3">
        <v>1815152.8479609375</v>
      </c>
      <c r="AR881" s="3">
        <v>1845918.1504687499</v>
      </c>
      <c r="AS881" s="3">
        <v>1876683.4529765625</v>
      </c>
      <c r="AT881" s="3">
        <v>1907448.7554843752</v>
      </c>
      <c r="AU881" s="3">
        <v>1938214.0579921876</v>
      </c>
      <c r="AV881" s="3">
        <v>1968979.3605000002</v>
      </c>
      <c r="AW881" s="3">
        <v>1999744.6630078126</v>
      </c>
      <c r="AX881" s="3">
        <v>2030509.965515625</v>
      </c>
      <c r="AY881" s="3">
        <v>2061275.2680234376</v>
      </c>
      <c r="AZ881" s="3">
        <v>2092040.57053125</v>
      </c>
      <c r="BA881" s="4">
        <v>2122805.8730390626</v>
      </c>
    </row>
    <row r="882" spans="1:53" x14ac:dyDescent="0.25">
      <c r="A882" s="2" t="s">
        <v>5</v>
      </c>
      <c r="B882" s="2" t="s">
        <v>294</v>
      </c>
      <c r="C882" s="5">
        <v>2.65385E-2</v>
      </c>
      <c r="D882" s="5">
        <v>5.5046199999999997E-2</v>
      </c>
      <c r="E882" s="5">
        <v>0.1100492</v>
      </c>
      <c r="F882" s="5">
        <v>0.16259479999999998</v>
      </c>
      <c r="G882" s="5">
        <v>0.21292059999999999</v>
      </c>
      <c r="H882" s="5">
        <v>0.26123109999999999</v>
      </c>
      <c r="I882" s="5">
        <v>0.30770439999999999</v>
      </c>
      <c r="J882" s="5">
        <v>0.35249559999999996</v>
      </c>
      <c r="K882" s="5">
        <v>0.39574129999999996</v>
      </c>
      <c r="L882" s="5">
        <v>0.4375619</v>
      </c>
      <c r="M882" s="5">
        <v>0.4780644</v>
      </c>
      <c r="N882" s="5">
        <v>0.51734400000000003</v>
      </c>
      <c r="O882" s="5">
        <v>0.55548609999999998</v>
      </c>
      <c r="P882" s="5">
        <v>0.59256710000000001</v>
      </c>
      <c r="Q882" s="5">
        <v>0.6286562</v>
      </c>
      <c r="R882" s="5">
        <v>0.66381590000000001</v>
      </c>
      <c r="S882" s="5">
        <v>0.69810280000000002</v>
      </c>
      <c r="T882" s="5">
        <v>0.73156849999999995</v>
      </c>
      <c r="U882" s="5">
        <v>0.7642601</v>
      </c>
      <c r="V882" s="5">
        <v>0.7962207</v>
      </c>
      <c r="W882" s="5">
        <v>0.82748979999999994</v>
      </c>
      <c r="X882" s="5">
        <v>0.85810389999999992</v>
      </c>
      <c r="Y882" s="5">
        <v>0.88809640000000001</v>
      </c>
      <c r="Z882" s="5">
        <v>0.91749829999999999</v>
      </c>
      <c r="AA882" s="5">
        <v>0.94633829999999997</v>
      </c>
      <c r="AB882" s="5">
        <v>0.97464289999999998</v>
      </c>
      <c r="AC882" s="5">
        <v>1.0024367999999999</v>
      </c>
      <c r="AD882" s="5">
        <v>1.0297429999999999</v>
      </c>
      <c r="AE882" s="5">
        <v>1.0565829</v>
      </c>
      <c r="AF882" s="5">
        <v>1.0829765999999998</v>
      </c>
      <c r="AG882" s="5">
        <v>1.1089427000000001</v>
      </c>
      <c r="AH882" s="5">
        <v>1.1344988</v>
      </c>
      <c r="AI882" s="5">
        <v>1.1596613999999998</v>
      </c>
      <c r="AJ882" s="5">
        <v>1.1844458</v>
      </c>
      <c r="AK882" s="5">
        <v>1.2088664999999998</v>
      </c>
      <c r="AL882" s="5">
        <v>1.2329372999999999</v>
      </c>
      <c r="AM882" s="5">
        <v>1.2566710999999999</v>
      </c>
      <c r="AN882" s="5">
        <v>1.2800799999999999</v>
      </c>
      <c r="AO882" s="5">
        <v>1.3031755</v>
      </c>
      <c r="AP882" s="5">
        <v>1.3259684</v>
      </c>
      <c r="AQ882" s="5">
        <v>1.3484692</v>
      </c>
      <c r="AR882" s="5">
        <v>1.3706874999999998</v>
      </c>
      <c r="AS882" s="5">
        <v>1.3926326</v>
      </c>
      <c r="AT882" s="5">
        <v>1.4143132999999999</v>
      </c>
      <c r="AU882" s="5">
        <v>1.4357378999999999</v>
      </c>
      <c r="AV882" s="5">
        <v>1.4569144999999999</v>
      </c>
      <c r="AW882" s="5">
        <v>1.4778506</v>
      </c>
      <c r="AX882" s="5">
        <v>1.4985534</v>
      </c>
      <c r="AY882" s="5">
        <v>1.5190298</v>
      </c>
      <c r="AZ882" s="5">
        <v>1.5392862999999999</v>
      </c>
      <c r="BA882" s="5">
        <v>1.5593291999999999</v>
      </c>
    </row>
    <row r="883" spans="1:53" x14ac:dyDescent="0.25">
      <c r="A883" s="2" t="s">
        <v>2</v>
      </c>
      <c r="B883" s="2" t="s">
        <v>295</v>
      </c>
      <c r="C883" s="3">
        <v>479758.16</v>
      </c>
      <c r="D883" s="3">
        <v>503746.06799999997</v>
      </c>
      <c r="E883" s="3">
        <v>527733.97600000002</v>
      </c>
      <c r="F883" s="3">
        <v>551721.88399999996</v>
      </c>
      <c r="G883" s="3">
        <v>575709.7919999999</v>
      </c>
      <c r="H883" s="3">
        <v>599697.69999999995</v>
      </c>
      <c r="I883" s="3">
        <v>623685.60800000001</v>
      </c>
      <c r="J883" s="3">
        <v>647673.51600000006</v>
      </c>
      <c r="K883" s="3">
        <v>671661.42399999988</v>
      </c>
      <c r="L883" s="3">
        <v>695649.33199999994</v>
      </c>
      <c r="M883" s="3">
        <v>719637.24</v>
      </c>
      <c r="N883" s="3">
        <v>743625.14799999993</v>
      </c>
      <c r="O883" s="3">
        <v>767613.05599999998</v>
      </c>
      <c r="P883" s="3">
        <v>791600.96399999992</v>
      </c>
      <c r="Q883" s="3">
        <v>815588.87199999997</v>
      </c>
      <c r="R883" s="3">
        <v>839576.77999999991</v>
      </c>
      <c r="S883" s="3">
        <v>863564.68799999997</v>
      </c>
      <c r="T883" s="3">
        <v>887552.59600000002</v>
      </c>
      <c r="U883" s="3">
        <v>911540.50399999996</v>
      </c>
      <c r="V883" s="3">
        <v>935528.41199999989</v>
      </c>
      <c r="W883" s="3">
        <v>959516.32</v>
      </c>
      <c r="X883" s="3">
        <v>983504.22799999989</v>
      </c>
      <c r="Y883" s="3">
        <v>1007492.1359999999</v>
      </c>
      <c r="Z883" s="3">
        <v>1031480.0439999999</v>
      </c>
      <c r="AA883" s="3">
        <v>1055467.952</v>
      </c>
      <c r="AB883" s="3">
        <v>1079455.8599999999</v>
      </c>
      <c r="AC883" s="3">
        <v>1103443.7679999999</v>
      </c>
      <c r="AD883" s="3">
        <v>1127431.676</v>
      </c>
      <c r="AE883" s="3">
        <v>1151419.5839999998</v>
      </c>
      <c r="AF883" s="3">
        <v>1175407.4920000001</v>
      </c>
      <c r="AG883" s="3">
        <v>1199395.3999999999</v>
      </c>
      <c r="AH883" s="3">
        <v>1223383.308</v>
      </c>
      <c r="AI883" s="3">
        <v>1247371.216</v>
      </c>
      <c r="AJ883" s="3">
        <v>1271359.1239999998</v>
      </c>
      <c r="AK883" s="3">
        <v>1295347.0320000001</v>
      </c>
      <c r="AL883" s="3">
        <v>1319334.94</v>
      </c>
      <c r="AM883" s="3">
        <v>1343322.8479999998</v>
      </c>
      <c r="AN883" s="3">
        <v>1367310.7560000001</v>
      </c>
      <c r="AO883" s="3">
        <v>1391298.6639999999</v>
      </c>
      <c r="AP883" s="3">
        <v>1415286.5719999999</v>
      </c>
      <c r="AQ883" s="3">
        <v>1439274.48</v>
      </c>
      <c r="AR883" s="3">
        <v>1463262.3879999998</v>
      </c>
      <c r="AS883" s="3">
        <v>1487250.2959999999</v>
      </c>
      <c r="AT883" s="3">
        <v>1511238.2039999999</v>
      </c>
      <c r="AU883" s="3">
        <v>1535226.112</v>
      </c>
      <c r="AV883" s="3">
        <v>1559214.02</v>
      </c>
      <c r="AW883" s="3">
        <v>1583201.9279999998</v>
      </c>
      <c r="AX883" s="3">
        <v>1607189.8359999999</v>
      </c>
      <c r="AY883" s="3">
        <v>1631177.7439999999</v>
      </c>
      <c r="AZ883" s="3">
        <v>1655165.652</v>
      </c>
      <c r="BA883" s="4">
        <v>1679153.5599999998</v>
      </c>
    </row>
    <row r="884" spans="1:53" x14ac:dyDescent="0.25">
      <c r="A884" s="2" t="s">
        <v>4</v>
      </c>
      <c r="B884" s="2" t="s">
        <v>295</v>
      </c>
      <c r="C884" s="3">
        <v>0</v>
      </c>
      <c r="D884" s="3">
        <v>479758.16</v>
      </c>
      <c r="E884" s="3">
        <v>503746.06799999997</v>
      </c>
      <c r="F884" s="3">
        <v>527733.97600000002</v>
      </c>
      <c r="G884" s="3">
        <v>551721.88399999996</v>
      </c>
      <c r="H884" s="3">
        <v>575709.7919999999</v>
      </c>
      <c r="I884" s="3">
        <v>599697.69999999995</v>
      </c>
      <c r="J884" s="3">
        <v>623685.60800000001</v>
      </c>
      <c r="K884" s="3">
        <v>647673.51600000006</v>
      </c>
      <c r="L884" s="3">
        <v>671661.42399999988</v>
      </c>
      <c r="M884" s="3">
        <v>695649.33199999994</v>
      </c>
      <c r="N884" s="3">
        <v>719637.24</v>
      </c>
      <c r="O884" s="3">
        <v>743625.14799999993</v>
      </c>
      <c r="P884" s="3">
        <v>767613.05599999998</v>
      </c>
      <c r="Q884" s="3">
        <v>791600.96399999992</v>
      </c>
      <c r="R884" s="3">
        <v>815588.87199999997</v>
      </c>
      <c r="S884" s="3">
        <v>839576.77999999991</v>
      </c>
      <c r="T884" s="3">
        <v>863564.68799999997</v>
      </c>
      <c r="U884" s="3">
        <v>887552.59600000002</v>
      </c>
      <c r="V884" s="3">
        <v>911540.50399999996</v>
      </c>
      <c r="W884" s="3">
        <v>935528.41199999989</v>
      </c>
      <c r="X884" s="3">
        <v>959516.32</v>
      </c>
      <c r="Y884" s="3">
        <v>983504.22799999989</v>
      </c>
      <c r="Z884" s="3">
        <v>1007492.1359999999</v>
      </c>
      <c r="AA884" s="3">
        <v>1031480.0439999999</v>
      </c>
      <c r="AB884" s="3">
        <v>1055467.952</v>
      </c>
      <c r="AC884" s="3">
        <v>1079455.8599999999</v>
      </c>
      <c r="AD884" s="3">
        <v>1103443.7679999999</v>
      </c>
      <c r="AE884" s="3">
        <v>1127431.676</v>
      </c>
      <c r="AF884" s="3">
        <v>1151419.5839999998</v>
      </c>
      <c r="AG884" s="3">
        <v>1175407.4920000001</v>
      </c>
      <c r="AH884" s="3">
        <v>1199395.3999999999</v>
      </c>
      <c r="AI884" s="3">
        <v>1223383.308</v>
      </c>
      <c r="AJ884" s="3">
        <v>1247371.216</v>
      </c>
      <c r="AK884" s="3">
        <v>1271359.1239999998</v>
      </c>
      <c r="AL884" s="3">
        <v>1295347.0320000001</v>
      </c>
      <c r="AM884" s="3">
        <v>1319334.94</v>
      </c>
      <c r="AN884" s="3">
        <v>1343322.8479999998</v>
      </c>
      <c r="AO884" s="3">
        <v>1367310.7560000001</v>
      </c>
      <c r="AP884" s="3">
        <v>1391298.6639999999</v>
      </c>
      <c r="AQ884" s="3">
        <v>1415286.5719999999</v>
      </c>
      <c r="AR884" s="3">
        <v>1439274.48</v>
      </c>
      <c r="AS884" s="3">
        <v>1463262.3879999998</v>
      </c>
      <c r="AT884" s="3">
        <v>1487250.2959999999</v>
      </c>
      <c r="AU884" s="3">
        <v>1511238.2039999999</v>
      </c>
      <c r="AV884" s="3">
        <v>1535226.112</v>
      </c>
      <c r="AW884" s="3">
        <v>1559214.02</v>
      </c>
      <c r="AX884" s="3">
        <v>1583201.9279999998</v>
      </c>
      <c r="AY884" s="3">
        <v>1607189.8359999999</v>
      </c>
      <c r="AZ884" s="3">
        <v>1631177.7439999999</v>
      </c>
      <c r="BA884" s="4">
        <v>1655165.652</v>
      </c>
    </row>
    <row r="885" spans="1:53" x14ac:dyDescent="0.25">
      <c r="A885" s="2" t="s">
        <v>5</v>
      </c>
      <c r="B885" s="2" t="s">
        <v>295</v>
      </c>
      <c r="C885" s="5">
        <v>1.34615E-2</v>
      </c>
      <c r="D885" s="5">
        <v>1.57079E-2</v>
      </c>
      <c r="E885" s="5">
        <v>2.0042000000000001E-2</v>
      </c>
      <c r="F885" s="5">
        <v>2.4182599999999999E-2</v>
      </c>
      <c r="G885" s="5">
        <v>2.8148099999999999E-2</v>
      </c>
      <c r="H885" s="5">
        <v>3.1954900000000001E-2</v>
      </c>
      <c r="I885" s="5">
        <v>3.5616999999999996E-2</v>
      </c>
      <c r="J885" s="5">
        <v>3.9146399999999998E-2</v>
      </c>
      <c r="K885" s="5">
        <v>4.2554099999999997E-2</v>
      </c>
      <c r="L885" s="5">
        <v>4.5849500000000001E-2</v>
      </c>
      <c r="M885" s="5">
        <v>4.9041099999999997E-2</v>
      </c>
      <c r="N885" s="5">
        <v>5.2136200000000001E-2</v>
      </c>
      <c r="O885" s="5">
        <v>5.5141799999999998E-2</v>
      </c>
      <c r="P885" s="5">
        <v>5.8063699999999996E-2</v>
      </c>
      <c r="Q885" s="5">
        <v>6.0907499999999996E-2</v>
      </c>
      <c r="R885" s="5">
        <v>6.3677999999999998E-2</v>
      </c>
      <c r="S885" s="5">
        <v>6.63797E-2</v>
      </c>
      <c r="T885" s="5">
        <v>6.9016800000000003E-2</v>
      </c>
      <c r="U885" s="5">
        <v>7.1592799999999998E-2</v>
      </c>
      <c r="V885" s="5">
        <v>7.4111299999999991E-2</v>
      </c>
      <c r="W885" s="5">
        <v>7.6575199999999996E-2</v>
      </c>
      <c r="X885" s="5">
        <v>7.8987599999999991E-2</v>
      </c>
      <c r="Y885" s="5">
        <v>8.135089999999999E-2</v>
      </c>
      <c r="Z885" s="5">
        <v>8.3667699999999998E-2</v>
      </c>
      <c r="AA885" s="5">
        <v>8.5940299999999997E-2</v>
      </c>
      <c r="AB885" s="5">
        <v>8.8170600000000002E-2</v>
      </c>
      <c r="AC885" s="5">
        <v>9.0360799999999991E-2</v>
      </c>
      <c r="AD885" s="5">
        <v>9.2512399999999995E-2</v>
      </c>
      <c r="AE885" s="5">
        <v>9.46274E-2</v>
      </c>
      <c r="AF885" s="5">
        <v>9.6707199999999993E-2</v>
      </c>
      <c r="AG885" s="5">
        <v>9.8753300000000002E-2</v>
      </c>
      <c r="AH885" s="5">
        <v>0.100767</v>
      </c>
      <c r="AI885" s="5">
        <v>0.1027498</v>
      </c>
      <c r="AJ885" s="5">
        <v>0.1047028</v>
      </c>
      <c r="AK885" s="5">
        <v>0.10662709999999999</v>
      </c>
      <c r="AL885" s="5">
        <v>0.10852379999999999</v>
      </c>
      <c r="AM885" s="5">
        <v>0.11039399999999999</v>
      </c>
      <c r="AN885" s="5">
        <v>0.11223859999999999</v>
      </c>
      <c r="AO885" s="5">
        <v>0.11405849999999999</v>
      </c>
      <c r="AP885" s="5">
        <v>0.1158545</v>
      </c>
      <c r="AQ885" s="5">
        <v>0.1176276</v>
      </c>
      <c r="AR885" s="5">
        <v>0.11937829999999999</v>
      </c>
      <c r="AS885" s="5">
        <v>0.1211076</v>
      </c>
      <c r="AT885" s="5">
        <v>0.12281599999999999</v>
      </c>
      <c r="AU885" s="5">
        <v>0.1245042</v>
      </c>
      <c r="AV885" s="5">
        <v>0.1261729</v>
      </c>
      <c r="AW885" s="5">
        <v>0.12782259999999998</v>
      </c>
      <c r="AX885" s="5">
        <v>0.12945399999999999</v>
      </c>
      <c r="AY885" s="5">
        <v>0.1310675</v>
      </c>
      <c r="AZ885" s="5">
        <v>0.13266359999999999</v>
      </c>
      <c r="BA885" s="5">
        <v>0.134243</v>
      </c>
    </row>
    <row r="886" spans="1:53" x14ac:dyDescent="0.25">
      <c r="A886" s="2" t="s">
        <v>2</v>
      </c>
      <c r="B886" s="2" t="s">
        <v>296</v>
      </c>
      <c r="C886" s="3">
        <v>234717.44</v>
      </c>
      <c r="D886" s="3">
        <v>246453.31200000001</v>
      </c>
      <c r="E886" s="3">
        <v>258189.18400000004</v>
      </c>
      <c r="F886" s="3">
        <v>269925.05599999998</v>
      </c>
      <c r="G886" s="3">
        <v>281660.92800000001</v>
      </c>
      <c r="H886" s="3">
        <v>293396.8</v>
      </c>
      <c r="I886" s="3">
        <v>305132.67200000002</v>
      </c>
      <c r="J886" s="3">
        <v>316868.54400000005</v>
      </c>
      <c r="K886" s="3">
        <v>328604.41599999997</v>
      </c>
      <c r="L886" s="3">
        <v>340340.288</v>
      </c>
      <c r="M886" s="3">
        <v>352076.16000000003</v>
      </c>
      <c r="N886" s="3">
        <v>363812.03200000001</v>
      </c>
      <c r="O886" s="3">
        <v>375547.90400000004</v>
      </c>
      <c r="P886" s="3">
        <v>387283.77599999995</v>
      </c>
      <c r="Q886" s="3">
        <v>399019.64799999999</v>
      </c>
      <c r="R886" s="3">
        <v>410755.52</v>
      </c>
      <c r="S886" s="3">
        <v>422491.39199999999</v>
      </c>
      <c r="T886" s="3">
        <v>434227.26400000002</v>
      </c>
      <c r="U886" s="3">
        <v>445963.136</v>
      </c>
      <c r="V886" s="3">
        <v>457699.00799999997</v>
      </c>
      <c r="W886" s="3">
        <v>469434.88</v>
      </c>
      <c r="X886" s="3">
        <v>481170.75199999998</v>
      </c>
      <c r="Y886" s="3">
        <v>492906.62400000001</v>
      </c>
      <c r="Z886" s="3">
        <v>504642.49599999998</v>
      </c>
      <c r="AA886" s="3">
        <v>516378.36800000007</v>
      </c>
      <c r="AB886" s="3">
        <v>528114.24</v>
      </c>
      <c r="AC886" s="3">
        <v>539850.11199999996</v>
      </c>
      <c r="AD886" s="3">
        <v>551585.98400000005</v>
      </c>
      <c r="AE886" s="3">
        <v>563321.85600000003</v>
      </c>
      <c r="AF886" s="3">
        <v>575057.728</v>
      </c>
      <c r="AG886" s="3">
        <v>586793.6</v>
      </c>
      <c r="AH886" s="3">
        <v>598529.47199999995</v>
      </c>
      <c r="AI886" s="3">
        <v>610265.34400000004</v>
      </c>
      <c r="AJ886" s="3">
        <v>622001.21600000001</v>
      </c>
      <c r="AK886" s="3">
        <v>633737.08800000011</v>
      </c>
      <c r="AL886" s="3">
        <v>645472.96</v>
      </c>
      <c r="AM886" s="3">
        <v>657208.83199999994</v>
      </c>
      <c r="AN886" s="3">
        <v>668944.70400000003</v>
      </c>
      <c r="AO886" s="3">
        <v>680680.576</v>
      </c>
      <c r="AP886" s="3">
        <v>692416.44800000009</v>
      </c>
      <c r="AQ886" s="3">
        <v>704152.32000000007</v>
      </c>
      <c r="AR886" s="3">
        <v>715888.19199999992</v>
      </c>
      <c r="AS886" s="3">
        <v>727624.06400000001</v>
      </c>
      <c r="AT886" s="3">
        <v>739359.93599999999</v>
      </c>
      <c r="AU886" s="3">
        <v>751095.80800000008</v>
      </c>
      <c r="AV886" s="3">
        <v>762831.68</v>
      </c>
      <c r="AW886" s="3">
        <v>774567.55199999991</v>
      </c>
      <c r="AX886" s="3">
        <v>786303.424</v>
      </c>
      <c r="AY886" s="3">
        <v>798039.29599999997</v>
      </c>
      <c r="AZ886" s="3">
        <v>809775.16800000006</v>
      </c>
      <c r="BA886" s="4">
        <v>821511.04</v>
      </c>
    </row>
    <row r="887" spans="1:53" x14ac:dyDescent="0.25">
      <c r="A887" s="2" t="s">
        <v>4</v>
      </c>
      <c r="B887" s="2" t="s">
        <v>296</v>
      </c>
      <c r="C887" s="3">
        <v>0</v>
      </c>
      <c r="D887" s="3">
        <v>234717.44</v>
      </c>
      <c r="E887" s="3">
        <v>246453.31200000001</v>
      </c>
      <c r="F887" s="3">
        <v>258189.18400000004</v>
      </c>
      <c r="G887" s="3">
        <v>269925.05599999998</v>
      </c>
      <c r="H887" s="3">
        <v>281660.92800000001</v>
      </c>
      <c r="I887" s="3">
        <v>293396.8</v>
      </c>
      <c r="J887" s="3">
        <v>305132.67200000002</v>
      </c>
      <c r="K887" s="3">
        <v>316868.54400000005</v>
      </c>
      <c r="L887" s="3">
        <v>328604.41599999997</v>
      </c>
      <c r="M887" s="3">
        <v>340340.288</v>
      </c>
      <c r="N887" s="3">
        <v>352076.16000000003</v>
      </c>
      <c r="O887" s="3">
        <v>363812.03200000001</v>
      </c>
      <c r="P887" s="3">
        <v>375547.90400000004</v>
      </c>
      <c r="Q887" s="3">
        <v>387283.77599999995</v>
      </c>
      <c r="R887" s="3">
        <v>399019.64799999999</v>
      </c>
      <c r="S887" s="3">
        <v>410755.52</v>
      </c>
      <c r="T887" s="3">
        <v>422491.39199999999</v>
      </c>
      <c r="U887" s="3">
        <v>434227.26400000002</v>
      </c>
      <c r="V887" s="3">
        <v>445963.136</v>
      </c>
      <c r="W887" s="3">
        <v>457699.00799999997</v>
      </c>
      <c r="X887" s="3">
        <v>469434.88</v>
      </c>
      <c r="Y887" s="3">
        <v>481170.75199999998</v>
      </c>
      <c r="Z887" s="3">
        <v>492906.62400000001</v>
      </c>
      <c r="AA887" s="3">
        <v>504642.49599999998</v>
      </c>
      <c r="AB887" s="3">
        <v>516378.36800000007</v>
      </c>
      <c r="AC887" s="3">
        <v>528114.24</v>
      </c>
      <c r="AD887" s="3">
        <v>539850.11199999996</v>
      </c>
      <c r="AE887" s="3">
        <v>551585.98400000005</v>
      </c>
      <c r="AF887" s="3">
        <v>563321.85600000003</v>
      </c>
      <c r="AG887" s="3">
        <v>575057.728</v>
      </c>
      <c r="AH887" s="3">
        <v>586793.6</v>
      </c>
      <c r="AI887" s="3">
        <v>598529.47199999995</v>
      </c>
      <c r="AJ887" s="3">
        <v>610265.34400000004</v>
      </c>
      <c r="AK887" s="3">
        <v>622001.21600000001</v>
      </c>
      <c r="AL887" s="3">
        <v>633737.08800000011</v>
      </c>
      <c r="AM887" s="3">
        <v>645472.96</v>
      </c>
      <c r="AN887" s="3">
        <v>657208.83199999994</v>
      </c>
      <c r="AO887" s="3">
        <v>668944.70400000003</v>
      </c>
      <c r="AP887" s="3">
        <v>680680.576</v>
      </c>
      <c r="AQ887" s="3">
        <v>692416.44800000009</v>
      </c>
      <c r="AR887" s="3">
        <v>704152.32000000007</v>
      </c>
      <c r="AS887" s="3">
        <v>715888.19199999992</v>
      </c>
      <c r="AT887" s="3">
        <v>727624.06400000001</v>
      </c>
      <c r="AU887" s="3">
        <v>739359.93599999999</v>
      </c>
      <c r="AV887" s="3">
        <v>751095.80800000008</v>
      </c>
      <c r="AW887" s="3">
        <v>762831.68</v>
      </c>
      <c r="AX887" s="3">
        <v>774567.55199999991</v>
      </c>
      <c r="AY887" s="3">
        <v>786303.424</v>
      </c>
      <c r="AZ887" s="3">
        <v>798039.29599999997</v>
      </c>
      <c r="BA887" s="4">
        <v>809775.16800000006</v>
      </c>
    </row>
    <row r="888" spans="1:53" x14ac:dyDescent="0.25">
      <c r="A888" s="2" t="s">
        <v>5</v>
      </c>
      <c r="B888" s="2" t="s">
        <v>296</v>
      </c>
      <c r="C888" s="5">
        <v>1.34615E-2</v>
      </c>
      <c r="D888" s="5">
        <v>1.6458899999999999E-2</v>
      </c>
      <c r="E888" s="5">
        <v>2.2242099999999997E-2</v>
      </c>
      <c r="F888" s="5">
        <v>2.7766799999999998E-2</v>
      </c>
      <c r="G888" s="5">
        <v>3.3058199999999996E-2</v>
      </c>
      <c r="H888" s="5">
        <v>3.8137699999999997E-2</v>
      </c>
      <c r="I888" s="5">
        <v>4.3024E-2</v>
      </c>
      <c r="J888" s="5">
        <v>4.7733399999999995E-2</v>
      </c>
      <c r="K888" s="5">
        <v>5.2280399999999998E-2</v>
      </c>
      <c r="L888" s="5">
        <v>5.6677499999999999E-2</v>
      </c>
      <c r="M888" s="5">
        <v>6.0935999999999997E-2</v>
      </c>
      <c r="N888" s="5">
        <v>6.5065999999999999E-2</v>
      </c>
      <c r="O888" s="5">
        <v>6.9076299999999993E-2</v>
      </c>
      <c r="P888" s="5">
        <v>7.2975100000000001E-2</v>
      </c>
      <c r="Q888" s="5">
        <v>7.6769599999999993E-2</v>
      </c>
      <c r="R888" s="5">
        <v>8.0466399999999993E-2</v>
      </c>
      <c r="S888" s="5">
        <v>8.4071399999999991E-2</v>
      </c>
      <c r="T888" s="5">
        <v>8.759009999999999E-2</v>
      </c>
      <c r="U888" s="5">
        <v>9.1027299999999992E-2</v>
      </c>
      <c r="V888" s="5">
        <v>9.4387699999999991E-2</v>
      </c>
      <c r="W888" s="5">
        <v>9.7675499999999998E-2</v>
      </c>
      <c r="X888" s="5">
        <v>0.10089429999999999</v>
      </c>
      <c r="Y888" s="5">
        <v>0.1040478</v>
      </c>
      <c r="Z888" s="5">
        <v>0.10713919999999999</v>
      </c>
      <c r="AA888" s="5">
        <v>0.11017149999999999</v>
      </c>
      <c r="AB888" s="5">
        <v>0.1131475</v>
      </c>
      <c r="AC888" s="5">
        <v>0.1160698</v>
      </c>
      <c r="AD888" s="5">
        <v>0.1189408</v>
      </c>
      <c r="AE888" s="5">
        <v>0.12176289999999999</v>
      </c>
      <c r="AF888" s="5">
        <v>0.12453789999999999</v>
      </c>
      <c r="AG888" s="5">
        <v>0.1272681</v>
      </c>
      <c r="AH888" s="5">
        <v>0.12995509999999999</v>
      </c>
      <c r="AI888" s="5">
        <v>0.13260079999999999</v>
      </c>
      <c r="AJ888" s="5">
        <v>0.13520669999999999</v>
      </c>
      <c r="AK888" s="5">
        <v>0.13777429999999999</v>
      </c>
      <c r="AL888" s="5">
        <v>0.14030519999999999</v>
      </c>
      <c r="AM888" s="5">
        <v>0.1428006</v>
      </c>
      <c r="AN888" s="5">
        <v>0.1452619</v>
      </c>
      <c r="AO888" s="5">
        <v>0.14769019999999999</v>
      </c>
      <c r="AP888" s="5">
        <v>0.15008669999999999</v>
      </c>
      <c r="AQ888" s="5">
        <v>0.15245249999999999</v>
      </c>
      <c r="AR888" s="5">
        <v>0.1547886</v>
      </c>
      <c r="AS888" s="5">
        <v>0.15709589999999998</v>
      </c>
      <c r="AT888" s="5">
        <v>0.1593755</v>
      </c>
      <c r="AU888" s="5">
        <v>0.1616281</v>
      </c>
      <c r="AV888" s="5">
        <v>0.16385469999999999</v>
      </c>
      <c r="AW888" s="5">
        <v>0.16605590000000001</v>
      </c>
      <c r="AX888" s="5">
        <v>0.16823269999999999</v>
      </c>
      <c r="AY888" s="5">
        <v>0.1703856</v>
      </c>
      <c r="AZ888" s="5">
        <v>0.17251539999999999</v>
      </c>
      <c r="BA888" s="5">
        <v>0.17462279999999999</v>
      </c>
    </row>
    <row r="889" spans="1:53" x14ac:dyDescent="0.25">
      <c r="A889" s="2" t="s">
        <v>2</v>
      </c>
      <c r="B889" s="2" t="s">
        <v>297</v>
      </c>
      <c r="C889" s="3">
        <v>3660185.5</v>
      </c>
      <c r="D889" s="3">
        <v>3843194.7750000004</v>
      </c>
      <c r="E889" s="3">
        <v>4026204.0500000003</v>
      </c>
      <c r="F889" s="3">
        <v>4209213.3249999993</v>
      </c>
      <c r="G889" s="3">
        <v>4392222.5999999996</v>
      </c>
      <c r="H889" s="3">
        <v>4575231.875</v>
      </c>
      <c r="I889" s="3">
        <v>4758241.1500000004</v>
      </c>
      <c r="J889" s="3">
        <v>4941250.4250000007</v>
      </c>
      <c r="K889" s="3">
        <v>5124259.6999999993</v>
      </c>
      <c r="L889" s="3">
        <v>5307268.9749999996</v>
      </c>
      <c r="M889" s="3">
        <v>5490278.25</v>
      </c>
      <c r="N889" s="3">
        <v>5673287.5250000004</v>
      </c>
      <c r="O889" s="3">
        <v>5856296.8000000007</v>
      </c>
      <c r="P889" s="3">
        <v>6039306.0749999993</v>
      </c>
      <c r="Q889" s="3">
        <v>6222315.3499999996</v>
      </c>
      <c r="R889" s="3">
        <v>6405324.625</v>
      </c>
      <c r="S889" s="3">
        <v>6588333.9000000004</v>
      </c>
      <c r="T889" s="3">
        <v>6771343.1750000007</v>
      </c>
      <c r="U889" s="3">
        <v>6954352.4499999993</v>
      </c>
      <c r="V889" s="3">
        <v>7137361.7249999996</v>
      </c>
      <c r="W889" s="3">
        <v>7320371</v>
      </c>
      <c r="X889" s="3">
        <v>7503380.2749999994</v>
      </c>
      <c r="Y889" s="3">
        <v>7686389.5500000007</v>
      </c>
      <c r="Z889" s="3">
        <v>7869398.8249999993</v>
      </c>
      <c r="AA889" s="3">
        <v>8052408.1000000006</v>
      </c>
      <c r="AB889" s="3">
        <v>8235417.375</v>
      </c>
      <c r="AC889" s="3">
        <v>8418426.6499999985</v>
      </c>
      <c r="AD889" s="3">
        <v>8601435.9250000007</v>
      </c>
      <c r="AE889" s="3">
        <v>8784445.1999999993</v>
      </c>
      <c r="AF889" s="3">
        <v>8967454.4750000015</v>
      </c>
      <c r="AG889" s="3">
        <v>9150463.75</v>
      </c>
      <c r="AH889" s="3">
        <v>9333473.0249999985</v>
      </c>
      <c r="AI889" s="3">
        <v>9516482.3000000007</v>
      </c>
      <c r="AJ889" s="3">
        <v>9699491.5749999993</v>
      </c>
      <c r="AK889" s="3">
        <v>9882500.8500000015</v>
      </c>
      <c r="AL889" s="3">
        <v>10065510.125</v>
      </c>
      <c r="AM889" s="3">
        <v>10248519.399999999</v>
      </c>
      <c r="AN889" s="3">
        <v>10431528.675000001</v>
      </c>
      <c r="AO889" s="3">
        <v>10614537.949999999</v>
      </c>
      <c r="AP889" s="3">
        <v>10797547.225000001</v>
      </c>
      <c r="AQ889" s="3">
        <v>10980556.5</v>
      </c>
      <c r="AR889" s="3">
        <v>11163565.774999999</v>
      </c>
      <c r="AS889" s="3">
        <v>11346575.050000001</v>
      </c>
      <c r="AT889" s="3">
        <v>11529584.324999999</v>
      </c>
      <c r="AU889" s="3">
        <v>11712593.600000001</v>
      </c>
      <c r="AV889" s="3">
        <v>11895602.875</v>
      </c>
      <c r="AW889" s="3">
        <v>12078612.149999999</v>
      </c>
      <c r="AX889" s="3">
        <v>12261621.425000001</v>
      </c>
      <c r="AY889" s="3">
        <v>12444630.699999999</v>
      </c>
      <c r="AZ889" s="3">
        <v>12627639.975000001</v>
      </c>
      <c r="BA889" s="4">
        <v>12810649.25</v>
      </c>
    </row>
    <row r="890" spans="1:53" x14ac:dyDescent="0.25">
      <c r="A890" s="2" t="s">
        <v>4</v>
      </c>
      <c r="B890" s="2" t="s">
        <v>297</v>
      </c>
      <c r="C890" s="3">
        <v>0</v>
      </c>
      <c r="D890" s="3">
        <v>3660185.5</v>
      </c>
      <c r="E890" s="3">
        <v>3843194.7750000004</v>
      </c>
      <c r="F890" s="3">
        <v>4026204.0500000003</v>
      </c>
      <c r="G890" s="3">
        <v>4209213.3249999993</v>
      </c>
      <c r="H890" s="3">
        <v>4392222.5999999996</v>
      </c>
      <c r="I890" s="3">
        <v>4575231.875</v>
      </c>
      <c r="J890" s="3">
        <v>4758241.1500000004</v>
      </c>
      <c r="K890" s="3">
        <v>4941250.4250000007</v>
      </c>
      <c r="L890" s="3">
        <v>5124259.6999999993</v>
      </c>
      <c r="M890" s="3">
        <v>5307268.9749999996</v>
      </c>
      <c r="N890" s="3">
        <v>5490278.25</v>
      </c>
      <c r="O890" s="3">
        <v>5673287.5250000004</v>
      </c>
      <c r="P890" s="3">
        <v>5856296.8000000007</v>
      </c>
      <c r="Q890" s="3">
        <v>6039306.0749999993</v>
      </c>
      <c r="R890" s="3">
        <v>6222315.3499999996</v>
      </c>
      <c r="S890" s="3">
        <v>6405324.625</v>
      </c>
      <c r="T890" s="3">
        <v>6588333.9000000004</v>
      </c>
      <c r="U890" s="3">
        <v>6771343.1750000007</v>
      </c>
      <c r="V890" s="3">
        <v>6954352.4499999993</v>
      </c>
      <c r="W890" s="3">
        <v>7137361.7249999996</v>
      </c>
      <c r="X890" s="3">
        <v>7320371</v>
      </c>
      <c r="Y890" s="3">
        <v>7503380.2749999994</v>
      </c>
      <c r="Z890" s="3">
        <v>7686389.5500000007</v>
      </c>
      <c r="AA890" s="3">
        <v>7869398.8249999993</v>
      </c>
      <c r="AB890" s="3">
        <v>8052408.1000000006</v>
      </c>
      <c r="AC890" s="3">
        <v>8235417.375</v>
      </c>
      <c r="AD890" s="3">
        <v>8418426.6499999985</v>
      </c>
      <c r="AE890" s="3">
        <v>8601435.9250000007</v>
      </c>
      <c r="AF890" s="3">
        <v>8784445.1999999993</v>
      </c>
      <c r="AG890" s="3">
        <v>8967454.4750000015</v>
      </c>
      <c r="AH890" s="3">
        <v>9150463.75</v>
      </c>
      <c r="AI890" s="3">
        <v>9333473.0249999985</v>
      </c>
      <c r="AJ890" s="3">
        <v>9516482.3000000007</v>
      </c>
      <c r="AK890" s="3">
        <v>9699491.5749999993</v>
      </c>
      <c r="AL890" s="3">
        <v>9882500.8500000015</v>
      </c>
      <c r="AM890" s="3">
        <v>10065510.125</v>
      </c>
      <c r="AN890" s="3">
        <v>10248519.399999999</v>
      </c>
      <c r="AO890" s="3">
        <v>10431528.675000001</v>
      </c>
      <c r="AP890" s="3">
        <v>10614537.949999999</v>
      </c>
      <c r="AQ890" s="3">
        <v>10797547.225000001</v>
      </c>
      <c r="AR890" s="3">
        <v>10980556.5</v>
      </c>
      <c r="AS890" s="3">
        <v>11163565.774999999</v>
      </c>
      <c r="AT890" s="3">
        <v>11346575.050000001</v>
      </c>
      <c r="AU890" s="3">
        <v>11529584.324999999</v>
      </c>
      <c r="AV890" s="3">
        <v>11712593.600000001</v>
      </c>
      <c r="AW890" s="3">
        <v>11895602.875</v>
      </c>
      <c r="AX890" s="3">
        <v>12078612.149999999</v>
      </c>
      <c r="AY890" s="3">
        <v>12261621.425000001</v>
      </c>
      <c r="AZ890" s="3">
        <v>12444630.699999999</v>
      </c>
      <c r="BA890" s="4">
        <v>12627639.975000001</v>
      </c>
    </row>
    <row r="891" spans="1:53" x14ac:dyDescent="0.25">
      <c r="A891" s="2" t="s">
        <v>5</v>
      </c>
      <c r="B891" s="2" t="s">
        <v>297</v>
      </c>
      <c r="C891" s="5">
        <v>0.16365379999999999</v>
      </c>
      <c r="D891" s="5">
        <v>0.3441324</v>
      </c>
      <c r="E891" s="5">
        <v>0.69234790000000002</v>
      </c>
      <c r="F891" s="5">
        <v>1.0250067999999999</v>
      </c>
      <c r="G891" s="5">
        <v>1.3436117999999999</v>
      </c>
      <c r="H891" s="5">
        <v>1.6494590999999998</v>
      </c>
      <c r="I891" s="5">
        <v>1.9436743999999999</v>
      </c>
      <c r="J891" s="5">
        <v>2.2272411000000001</v>
      </c>
      <c r="K891" s="5">
        <v>2.5010230999999998</v>
      </c>
      <c r="L891" s="5">
        <v>2.7657833999999997</v>
      </c>
      <c r="M891" s="5">
        <v>3.0221986999999997</v>
      </c>
      <c r="N891" s="5">
        <v>3.2708724</v>
      </c>
      <c r="O891" s="5">
        <v>3.5123441</v>
      </c>
      <c r="P891" s="5">
        <v>3.7470988999999997</v>
      </c>
      <c r="Q891" s="5">
        <v>3.9755738999999997</v>
      </c>
      <c r="R891" s="5">
        <v>4.1981646000000001</v>
      </c>
      <c r="S891" s="5">
        <v>4.4152297999999996</v>
      </c>
      <c r="T891" s="5">
        <v>4.6270961999999995</v>
      </c>
      <c r="U891" s="5">
        <v>4.8340619999999994</v>
      </c>
      <c r="V891" s="5">
        <v>5.0363999000000002</v>
      </c>
      <c r="W891" s="5">
        <v>5.2343603999999999</v>
      </c>
      <c r="X891" s="5">
        <v>5.4281736999999994</v>
      </c>
      <c r="Y891" s="5">
        <v>5.6180518999999993</v>
      </c>
      <c r="Z891" s="5">
        <v>5.8041910999999997</v>
      </c>
      <c r="AA891" s="5">
        <v>5.9867726999999995</v>
      </c>
      <c r="AB891" s="5">
        <v>6.1659648999999996</v>
      </c>
      <c r="AC891" s="5">
        <v>6.3419241</v>
      </c>
      <c r="AD891" s="5">
        <v>6.5147956999999996</v>
      </c>
      <c r="AE891" s="5">
        <v>6.6847154999999994</v>
      </c>
      <c r="AF891" s="5">
        <v>6.8518100999999998</v>
      </c>
      <c r="AG891" s="5">
        <v>7.0161978999999999</v>
      </c>
      <c r="AH891" s="5">
        <v>7.1779899</v>
      </c>
      <c r="AI891" s="5">
        <v>7.3372902</v>
      </c>
      <c r="AJ891" s="5">
        <v>7.4941964999999993</v>
      </c>
      <c r="AK891" s="5">
        <v>7.6488008999999995</v>
      </c>
      <c r="AL891" s="5">
        <v>7.8011896999999992</v>
      </c>
      <c r="AM891" s="5">
        <v>7.9514446999999997</v>
      </c>
      <c r="AN891" s="5">
        <v>8.0996428999999992</v>
      </c>
      <c r="AO891" s="5">
        <v>8.2458569999999991</v>
      </c>
      <c r="AP891" s="5">
        <v>8.3901559999999993</v>
      </c>
      <c r="AQ891" s="5">
        <v>8.5326050000000002</v>
      </c>
      <c r="AR891" s="5">
        <v>8.6732657999999994</v>
      </c>
      <c r="AS891" s="5">
        <v>8.8121969999999994</v>
      </c>
      <c r="AT891" s="5">
        <v>8.9494544000000005</v>
      </c>
      <c r="AU891" s="5">
        <v>9.0850907999999997</v>
      </c>
      <c r="AV891" s="5">
        <v>9.2191566999999992</v>
      </c>
      <c r="AW891" s="5">
        <v>9.3516998999999998</v>
      </c>
      <c r="AX891" s="5">
        <v>9.4827662000000004</v>
      </c>
      <c r="AY891" s="5">
        <v>9.6123990999999993</v>
      </c>
      <c r="AZ891" s="5">
        <v>9.740640299999999</v>
      </c>
      <c r="BA891" s="5">
        <v>9.8675292999999993</v>
      </c>
    </row>
    <row r="892" spans="1:53" x14ac:dyDescent="0.25">
      <c r="A892" s="2" t="s">
        <v>2</v>
      </c>
      <c r="B892" s="2" t="s">
        <v>298</v>
      </c>
      <c r="C892" s="3">
        <v>19418254.4375</v>
      </c>
      <c r="D892" s="3">
        <v>20389167.159375001</v>
      </c>
      <c r="E892" s="3">
        <v>21360079.881250001</v>
      </c>
      <c r="F892" s="3">
        <v>22330992.603124999</v>
      </c>
      <c r="G892" s="3">
        <v>23301905.324999999</v>
      </c>
      <c r="H892" s="3">
        <v>24272818.046875</v>
      </c>
      <c r="I892" s="3">
        <v>25243730.768750001</v>
      </c>
      <c r="J892" s="3">
        <v>26214643.490625001</v>
      </c>
      <c r="K892" s="3">
        <v>27185556.212499999</v>
      </c>
      <c r="L892" s="3">
        <v>28156468.934374999</v>
      </c>
      <c r="M892" s="3">
        <v>29127381.65625</v>
      </c>
      <c r="N892" s="3">
        <v>30098294.378125001</v>
      </c>
      <c r="O892" s="3">
        <v>31069207.100000001</v>
      </c>
      <c r="P892" s="3">
        <v>32040119.821874999</v>
      </c>
      <c r="Q892" s="3">
        <v>33011032.543749999</v>
      </c>
      <c r="R892" s="3">
        <v>33981945.265625</v>
      </c>
      <c r="S892" s="3">
        <v>34952857.987500004</v>
      </c>
      <c r="T892" s="3">
        <v>35923770.709375001</v>
      </c>
      <c r="U892" s="3">
        <v>36894683.431249999</v>
      </c>
      <c r="V892" s="3">
        <v>37865596.153124996</v>
      </c>
      <c r="W892" s="3">
        <v>38836508.875</v>
      </c>
      <c r="X892" s="3">
        <v>39807421.596874997</v>
      </c>
      <c r="Y892" s="3">
        <v>40778334.318750001</v>
      </c>
      <c r="Z892" s="3">
        <v>41749247.040624999</v>
      </c>
      <c r="AA892" s="3">
        <v>42720159.762500003</v>
      </c>
      <c r="AB892" s="3">
        <v>43691072.484375</v>
      </c>
      <c r="AC892" s="3">
        <v>44661985.206249997</v>
      </c>
      <c r="AD892" s="3">
        <v>45632897.928125001</v>
      </c>
      <c r="AE892" s="3">
        <v>46603810.649999999</v>
      </c>
      <c r="AF892" s="3">
        <v>47574723.371875003</v>
      </c>
      <c r="AG892" s="3">
        <v>48545636.09375</v>
      </c>
      <c r="AH892" s="3">
        <v>49516548.815624997</v>
      </c>
      <c r="AI892" s="3">
        <v>50487461.537500001</v>
      </c>
      <c r="AJ892" s="3">
        <v>51458374.259374999</v>
      </c>
      <c r="AK892" s="3">
        <v>52429286.981250003</v>
      </c>
      <c r="AL892" s="3">
        <v>53400199.703125</v>
      </c>
      <c r="AM892" s="3">
        <v>54371112.424999997</v>
      </c>
      <c r="AN892" s="3">
        <v>55342025.146875001</v>
      </c>
      <c r="AO892" s="3">
        <v>56312937.868749999</v>
      </c>
      <c r="AP892" s="3">
        <v>57283850.590625003</v>
      </c>
      <c r="AQ892" s="3">
        <v>58254763.3125</v>
      </c>
      <c r="AR892" s="3">
        <v>59225676.034374997</v>
      </c>
      <c r="AS892" s="3">
        <v>60196588.756250001</v>
      </c>
      <c r="AT892" s="3">
        <v>61167501.478124999</v>
      </c>
      <c r="AU892" s="3">
        <v>62138414.200000003</v>
      </c>
      <c r="AV892" s="3">
        <v>63109326.921875</v>
      </c>
      <c r="AW892" s="3">
        <v>64080239.643749997</v>
      </c>
      <c r="AX892" s="3">
        <v>65051152.365625001</v>
      </c>
      <c r="AY892" s="3">
        <v>66022065.087499999</v>
      </c>
      <c r="AZ892" s="3">
        <v>66992977.809375003</v>
      </c>
      <c r="BA892" s="4">
        <v>67963890.53125</v>
      </c>
    </row>
    <row r="893" spans="1:53" x14ac:dyDescent="0.25">
      <c r="A893" s="2" t="s">
        <v>4</v>
      </c>
      <c r="B893" s="2" t="s">
        <v>298</v>
      </c>
      <c r="C893" s="3">
        <v>0</v>
      </c>
      <c r="D893" s="3">
        <v>19418254.4375</v>
      </c>
      <c r="E893" s="3">
        <v>20389167.159375001</v>
      </c>
      <c r="F893" s="3">
        <v>21360079.881250001</v>
      </c>
      <c r="G893" s="3">
        <v>22330992.603124999</v>
      </c>
      <c r="H893" s="3">
        <v>23301905.324999999</v>
      </c>
      <c r="I893" s="3">
        <v>24272818.046875</v>
      </c>
      <c r="J893" s="3">
        <v>25243730.768750001</v>
      </c>
      <c r="K893" s="3">
        <v>26214643.490625001</v>
      </c>
      <c r="L893" s="3">
        <v>27185556.212499999</v>
      </c>
      <c r="M893" s="3">
        <v>28156468.934374999</v>
      </c>
      <c r="N893" s="3">
        <v>29127381.65625</v>
      </c>
      <c r="O893" s="3">
        <v>30098294.378125001</v>
      </c>
      <c r="P893" s="3">
        <v>31069207.100000001</v>
      </c>
      <c r="Q893" s="3">
        <v>32040119.821874999</v>
      </c>
      <c r="R893" s="3">
        <v>33011032.543749999</v>
      </c>
      <c r="S893" s="3">
        <v>33981945.265625</v>
      </c>
      <c r="T893" s="3">
        <v>34952857.987500004</v>
      </c>
      <c r="U893" s="3">
        <v>35923770.709375001</v>
      </c>
      <c r="V893" s="3">
        <v>36894683.431249999</v>
      </c>
      <c r="W893" s="3">
        <v>37865596.153124996</v>
      </c>
      <c r="X893" s="3">
        <v>38836508.875</v>
      </c>
      <c r="Y893" s="3">
        <v>39807421.596874997</v>
      </c>
      <c r="Z893" s="3">
        <v>40778334.318750001</v>
      </c>
      <c r="AA893" s="3">
        <v>41749247.040624999</v>
      </c>
      <c r="AB893" s="3">
        <v>42720159.762500003</v>
      </c>
      <c r="AC893" s="3">
        <v>43691072.484375</v>
      </c>
      <c r="AD893" s="3">
        <v>44661985.206249997</v>
      </c>
      <c r="AE893" s="3">
        <v>45632897.928125001</v>
      </c>
      <c r="AF893" s="3">
        <v>46603810.649999999</v>
      </c>
      <c r="AG893" s="3">
        <v>47574723.371875003</v>
      </c>
      <c r="AH893" s="3">
        <v>48545636.09375</v>
      </c>
      <c r="AI893" s="3">
        <v>49516548.815624997</v>
      </c>
      <c r="AJ893" s="3">
        <v>50487461.537500001</v>
      </c>
      <c r="AK893" s="3">
        <v>51458374.259374999</v>
      </c>
      <c r="AL893" s="3">
        <v>52429286.981250003</v>
      </c>
      <c r="AM893" s="3">
        <v>53400199.703125</v>
      </c>
      <c r="AN893" s="3">
        <v>54371112.424999997</v>
      </c>
      <c r="AO893" s="3">
        <v>55342025.146875001</v>
      </c>
      <c r="AP893" s="3">
        <v>56312937.868749999</v>
      </c>
      <c r="AQ893" s="3">
        <v>57283850.590625003</v>
      </c>
      <c r="AR893" s="3">
        <v>58254763.3125</v>
      </c>
      <c r="AS893" s="3">
        <v>59225676.034374997</v>
      </c>
      <c r="AT893" s="3">
        <v>60196588.756250001</v>
      </c>
      <c r="AU893" s="3">
        <v>61167501.478124999</v>
      </c>
      <c r="AV893" s="3">
        <v>62138414.200000003</v>
      </c>
      <c r="AW893" s="3">
        <v>63109326.921875</v>
      </c>
      <c r="AX893" s="3">
        <v>64080239.643749997</v>
      </c>
      <c r="AY893" s="3">
        <v>65051152.365625001</v>
      </c>
      <c r="AZ893" s="3">
        <v>66022065.087499999</v>
      </c>
      <c r="BA893" s="4">
        <v>66992977.809375003</v>
      </c>
    </row>
    <row r="894" spans="1:53" x14ac:dyDescent="0.25">
      <c r="A894" s="2" t="s">
        <v>5</v>
      </c>
      <c r="B894" s="2" t="s">
        <v>298</v>
      </c>
      <c r="C894" s="5">
        <v>1.28846E-2</v>
      </c>
      <c r="D894" s="5">
        <v>3.0280399999999999E-2</v>
      </c>
      <c r="E894" s="5">
        <v>6.3843700000000003E-2</v>
      </c>
      <c r="F894" s="5">
        <v>9.5907599999999996E-2</v>
      </c>
      <c r="G894" s="5">
        <v>0.1266169</v>
      </c>
      <c r="H894" s="5">
        <v>0.1560965</v>
      </c>
      <c r="I894" s="5">
        <v>0.18445499999999998</v>
      </c>
      <c r="J894" s="5">
        <v>0.21178709999999998</v>
      </c>
      <c r="K894" s="5">
        <v>0.238176</v>
      </c>
      <c r="L894" s="5">
        <v>0.26369539999999997</v>
      </c>
      <c r="M894" s="5">
        <v>0.28841050000000001</v>
      </c>
      <c r="N894" s="5">
        <v>0.31237929999999997</v>
      </c>
      <c r="O894" s="5">
        <v>0.33565400000000001</v>
      </c>
      <c r="P894" s="5">
        <v>0.35828119999999997</v>
      </c>
      <c r="Q894" s="5">
        <v>0.38030320000000001</v>
      </c>
      <c r="R894" s="5">
        <v>0.401758</v>
      </c>
      <c r="S894" s="5">
        <v>0.42268020000000001</v>
      </c>
      <c r="T894" s="5">
        <v>0.44310129999999998</v>
      </c>
      <c r="U894" s="5">
        <v>0.46305009999999996</v>
      </c>
      <c r="V894" s="5">
        <v>0.4825527</v>
      </c>
      <c r="W894" s="5">
        <v>0.50163349999999995</v>
      </c>
      <c r="X894" s="5">
        <v>0.52031450000000001</v>
      </c>
      <c r="Y894" s="5">
        <v>0.53861629999999994</v>
      </c>
      <c r="Z894" s="5">
        <v>0.55655759999999999</v>
      </c>
      <c r="AA894" s="5">
        <v>0.57415609999999995</v>
      </c>
      <c r="AB894" s="5">
        <v>0.59142779999999995</v>
      </c>
      <c r="AC894" s="5">
        <v>0.60838799999999993</v>
      </c>
      <c r="AD894" s="5">
        <v>0.62505049999999995</v>
      </c>
      <c r="AE894" s="5">
        <v>0.64142849999999996</v>
      </c>
      <c r="AF894" s="5">
        <v>0.65753419999999996</v>
      </c>
      <c r="AG894" s="5">
        <v>0.67337899999999995</v>
      </c>
      <c r="AH894" s="5">
        <v>0.68897359999999996</v>
      </c>
      <c r="AI894" s="5">
        <v>0.70432810000000001</v>
      </c>
      <c r="AJ894" s="5">
        <v>0.71945179999999997</v>
      </c>
      <c r="AK894" s="5">
        <v>0.73435359999999994</v>
      </c>
      <c r="AL894" s="5">
        <v>0.74904179999999998</v>
      </c>
      <c r="AM894" s="5">
        <v>0.76352439999999999</v>
      </c>
      <c r="AN894" s="5">
        <v>0.77780879999999997</v>
      </c>
      <c r="AO894" s="5">
        <v>0.79190189999999994</v>
      </c>
      <c r="AP894" s="5">
        <v>0.80581039999999993</v>
      </c>
      <c r="AQ894" s="5">
        <v>0.81954059999999995</v>
      </c>
      <c r="AR894" s="5">
        <v>0.83309840000000002</v>
      </c>
      <c r="AS894" s="5">
        <v>0.84648950000000001</v>
      </c>
      <c r="AT894" s="5">
        <v>0.85971929999999996</v>
      </c>
      <c r="AU894" s="5">
        <v>0.87279289999999998</v>
      </c>
      <c r="AV894" s="5">
        <v>0.88571509999999998</v>
      </c>
      <c r="AW894" s="5">
        <v>0.89849049999999997</v>
      </c>
      <c r="AX894" s="5">
        <v>0.91112349999999998</v>
      </c>
      <c r="AY894" s="5">
        <v>0.92361839999999995</v>
      </c>
      <c r="AZ894" s="5">
        <v>0.93597920000000001</v>
      </c>
      <c r="BA894" s="5">
        <v>0.94820959999999999</v>
      </c>
    </row>
    <row r="895" spans="1:53" x14ac:dyDescent="0.25">
      <c r="A895" s="2" t="s">
        <v>2</v>
      </c>
      <c r="B895" s="2" t="s">
        <v>299</v>
      </c>
      <c r="C895" s="3">
        <v>18493575.654761903</v>
      </c>
      <c r="D895" s="3">
        <v>19418254.4375</v>
      </c>
      <c r="E895" s="3">
        <v>20342933.220238093</v>
      </c>
      <c r="F895" s="3">
        <v>21267612.002976187</v>
      </c>
      <c r="G895" s="3">
        <v>22192290.785714284</v>
      </c>
      <c r="H895" s="3">
        <v>23116969.568452381</v>
      </c>
      <c r="I895" s="3">
        <v>24041648.351190474</v>
      </c>
      <c r="J895" s="3">
        <v>24966327.133928571</v>
      </c>
      <c r="K895" s="3">
        <v>25891005.916666664</v>
      </c>
      <c r="L895" s="3">
        <v>26815684.699404757</v>
      </c>
      <c r="M895" s="3">
        <v>27740363.482142854</v>
      </c>
      <c r="N895" s="3">
        <v>28665042.264880951</v>
      </c>
      <c r="O895" s="3">
        <v>29589721.047619045</v>
      </c>
      <c r="P895" s="3">
        <v>30514399.830357138</v>
      </c>
      <c r="Q895" s="3">
        <v>31439078.613095235</v>
      </c>
      <c r="R895" s="3">
        <v>32363757.395833328</v>
      </c>
      <c r="S895" s="3">
        <v>33288436.178571425</v>
      </c>
      <c r="T895" s="3">
        <v>34213114.961309522</v>
      </c>
      <c r="U895" s="3">
        <v>35137793.744047612</v>
      </c>
      <c r="V895" s="3">
        <v>36062472.526785709</v>
      </c>
      <c r="W895" s="3">
        <v>36987151.309523806</v>
      </c>
      <c r="X895" s="3">
        <v>37911830.092261896</v>
      </c>
      <c r="Y895" s="3">
        <v>38836508.875</v>
      </c>
      <c r="Z895" s="3">
        <v>39761187.65773809</v>
      </c>
      <c r="AA895" s="3">
        <v>40685866.440476187</v>
      </c>
      <c r="AB895" s="3">
        <v>41610545.223214284</v>
      </c>
      <c r="AC895" s="3">
        <v>42535224.005952373</v>
      </c>
      <c r="AD895" s="3">
        <v>43459902.78869047</v>
      </c>
      <c r="AE895" s="3">
        <v>44384581.571428567</v>
      </c>
      <c r="AF895" s="3">
        <v>45309260.354166664</v>
      </c>
      <c r="AG895" s="3">
        <v>46233939.136904761</v>
      </c>
      <c r="AH895" s="3">
        <v>47158617.919642851</v>
      </c>
      <c r="AI895" s="3">
        <v>48083296.702380948</v>
      </c>
      <c r="AJ895" s="3">
        <v>49007975.485119045</v>
      </c>
      <c r="AK895" s="3">
        <v>49932654.267857142</v>
      </c>
      <c r="AL895" s="3">
        <v>50857333.050595231</v>
      </c>
      <c r="AM895" s="3">
        <v>51782011.833333328</v>
      </c>
      <c r="AN895" s="3">
        <v>52706690.616071425</v>
      </c>
      <c r="AO895" s="3">
        <v>53631369.398809515</v>
      </c>
      <c r="AP895" s="3">
        <v>54556048.181547619</v>
      </c>
      <c r="AQ895" s="3">
        <v>55480726.964285709</v>
      </c>
      <c r="AR895" s="3">
        <v>56405405.747023799</v>
      </c>
      <c r="AS895" s="3">
        <v>57330084.529761903</v>
      </c>
      <c r="AT895" s="3">
        <v>58254763.312499993</v>
      </c>
      <c r="AU895" s="3">
        <v>59179442.09523809</v>
      </c>
      <c r="AV895" s="3">
        <v>60104120.877976187</v>
      </c>
      <c r="AW895" s="3">
        <v>61028799.660714276</v>
      </c>
      <c r="AX895" s="3">
        <v>61953478.443452373</v>
      </c>
      <c r="AY895" s="3">
        <v>62878157.22619047</v>
      </c>
      <c r="AZ895" s="3">
        <v>63802836.008928567</v>
      </c>
      <c r="BA895" s="4">
        <v>64727514.791666657</v>
      </c>
    </row>
    <row r="896" spans="1:53" x14ac:dyDescent="0.25">
      <c r="A896" s="2" t="s">
        <v>4</v>
      </c>
      <c r="B896" s="2" t="s">
        <v>299</v>
      </c>
      <c r="C896" s="3">
        <v>0</v>
      </c>
      <c r="D896" s="3">
        <v>18493575.654761903</v>
      </c>
      <c r="E896" s="3">
        <v>19418254.4375</v>
      </c>
      <c r="F896" s="3">
        <v>20342933.220238093</v>
      </c>
      <c r="G896" s="3">
        <v>21267612.002976187</v>
      </c>
      <c r="H896" s="3">
        <v>22192290.785714284</v>
      </c>
      <c r="I896" s="3">
        <v>23116969.568452381</v>
      </c>
      <c r="J896" s="3">
        <v>24041648.351190474</v>
      </c>
      <c r="K896" s="3">
        <v>24966327.133928571</v>
      </c>
      <c r="L896" s="3">
        <v>25891005.916666664</v>
      </c>
      <c r="M896" s="3">
        <v>26815684.699404757</v>
      </c>
      <c r="N896" s="3">
        <v>27740363.482142854</v>
      </c>
      <c r="O896" s="3">
        <v>28665042.264880951</v>
      </c>
      <c r="P896" s="3">
        <v>29589721.047619045</v>
      </c>
      <c r="Q896" s="3">
        <v>30514399.830357138</v>
      </c>
      <c r="R896" s="3">
        <v>31439078.613095235</v>
      </c>
      <c r="S896" s="3">
        <v>32363757.395833328</v>
      </c>
      <c r="T896" s="3">
        <v>33288436.178571425</v>
      </c>
      <c r="U896" s="3">
        <v>34213114.961309522</v>
      </c>
      <c r="V896" s="3">
        <v>35137793.744047612</v>
      </c>
      <c r="W896" s="3">
        <v>36062472.526785709</v>
      </c>
      <c r="X896" s="3">
        <v>36987151.309523806</v>
      </c>
      <c r="Y896" s="3">
        <v>37911830.092261896</v>
      </c>
      <c r="Z896" s="3">
        <v>38836508.875</v>
      </c>
      <c r="AA896" s="3">
        <v>39761187.65773809</v>
      </c>
      <c r="AB896" s="3">
        <v>40685866.440476187</v>
      </c>
      <c r="AC896" s="3">
        <v>41610545.223214284</v>
      </c>
      <c r="AD896" s="3">
        <v>42535224.005952373</v>
      </c>
      <c r="AE896" s="3">
        <v>43459902.78869047</v>
      </c>
      <c r="AF896" s="3">
        <v>44384581.571428567</v>
      </c>
      <c r="AG896" s="3">
        <v>45309260.354166664</v>
      </c>
      <c r="AH896" s="3">
        <v>46233939.136904761</v>
      </c>
      <c r="AI896" s="3">
        <v>47158617.919642851</v>
      </c>
      <c r="AJ896" s="3">
        <v>48083296.702380948</v>
      </c>
      <c r="AK896" s="3">
        <v>49007975.485119045</v>
      </c>
      <c r="AL896" s="3">
        <v>49932654.267857142</v>
      </c>
      <c r="AM896" s="3">
        <v>50857333.050595231</v>
      </c>
      <c r="AN896" s="3">
        <v>51782011.833333328</v>
      </c>
      <c r="AO896" s="3">
        <v>52706690.616071425</v>
      </c>
      <c r="AP896" s="3">
        <v>53631369.398809515</v>
      </c>
      <c r="AQ896" s="3">
        <v>54556048.181547619</v>
      </c>
      <c r="AR896" s="3">
        <v>55480726.964285709</v>
      </c>
      <c r="AS896" s="3">
        <v>56405405.747023799</v>
      </c>
      <c r="AT896" s="3">
        <v>57330084.529761903</v>
      </c>
      <c r="AU896" s="3">
        <v>58254763.312499993</v>
      </c>
      <c r="AV896" s="3">
        <v>59179442.09523809</v>
      </c>
      <c r="AW896" s="3">
        <v>60104120.877976187</v>
      </c>
      <c r="AX896" s="3">
        <v>61028799.660714276</v>
      </c>
      <c r="AY896" s="3">
        <v>61953478.443452373</v>
      </c>
      <c r="AZ896" s="3">
        <v>62878157.22619047</v>
      </c>
      <c r="BA896" s="4">
        <v>63802836.008928567</v>
      </c>
    </row>
    <row r="897" spans="1:53" x14ac:dyDescent="0.25">
      <c r="A897" s="2" t="s">
        <v>5</v>
      </c>
      <c r="B897" s="2" t="s">
        <v>299</v>
      </c>
      <c r="C897" s="5">
        <v>1.28846E-2</v>
      </c>
      <c r="D897" s="5">
        <v>3.1766200000000001E-2</v>
      </c>
      <c r="E897" s="5">
        <v>6.819639999999999E-2</v>
      </c>
      <c r="F897" s="5">
        <v>0.1029991</v>
      </c>
      <c r="G897" s="5">
        <v>0.13633139999999999</v>
      </c>
      <c r="H897" s="5">
        <v>0.16832909999999998</v>
      </c>
      <c r="I897" s="5">
        <v>0.1991098</v>
      </c>
      <c r="J897" s="5">
        <v>0.22877649999999999</v>
      </c>
      <c r="K897" s="5">
        <v>0.25741939999999996</v>
      </c>
      <c r="L897" s="5">
        <v>0.2851186</v>
      </c>
      <c r="M897" s="5">
        <v>0.31194469999999996</v>
      </c>
      <c r="N897" s="5">
        <v>0.33796080000000001</v>
      </c>
      <c r="O897" s="5">
        <v>0.36322349999999998</v>
      </c>
      <c r="P897" s="5">
        <v>0.3877835</v>
      </c>
      <c r="Q897" s="5">
        <v>0.41168649999999996</v>
      </c>
      <c r="R897" s="5">
        <v>0.43497379999999997</v>
      </c>
      <c r="S897" s="5">
        <v>0.45768309999999995</v>
      </c>
      <c r="T897" s="5">
        <v>0.47984849999999996</v>
      </c>
      <c r="U897" s="5">
        <v>0.50150119999999998</v>
      </c>
      <c r="V897" s="5">
        <v>0.52266979999999996</v>
      </c>
      <c r="W897" s="5">
        <v>0.54338029999999993</v>
      </c>
      <c r="X897" s="5">
        <v>0.56365699999999996</v>
      </c>
      <c r="Y897" s="5">
        <v>0.58352199999999999</v>
      </c>
      <c r="Z897" s="5">
        <v>0.60299579999999997</v>
      </c>
      <c r="AA897" s="5">
        <v>0.62209749999999997</v>
      </c>
      <c r="AB897" s="5">
        <v>0.64084449999999993</v>
      </c>
      <c r="AC897" s="5">
        <v>0.65925329999999993</v>
      </c>
      <c r="AD897" s="5">
        <v>0.67733909999999997</v>
      </c>
      <c r="AE897" s="5">
        <v>0.69511599999999996</v>
      </c>
      <c r="AF897" s="5">
        <v>0.71259739999999994</v>
      </c>
      <c r="AG897" s="5">
        <v>0.72979559999999999</v>
      </c>
      <c r="AH897" s="5">
        <v>0.7467222</v>
      </c>
      <c r="AI897" s="5">
        <v>0.76338819999999996</v>
      </c>
      <c r="AJ897" s="5">
        <v>0.77980369999999999</v>
      </c>
      <c r="AK897" s="5">
        <v>0.79597829999999992</v>
      </c>
      <c r="AL897" s="5">
        <v>0.81192120000000001</v>
      </c>
      <c r="AM897" s="5">
        <v>0.82764079999999995</v>
      </c>
      <c r="AN897" s="5">
        <v>0.84314529999999999</v>
      </c>
      <c r="AO897" s="5">
        <v>0.85844209999999999</v>
      </c>
      <c r="AP897" s="5">
        <v>0.8735387</v>
      </c>
      <c r="AQ897" s="5">
        <v>0.88844159999999994</v>
      </c>
      <c r="AR897" s="5">
        <v>0.90315749999999995</v>
      </c>
      <c r="AS897" s="5">
        <v>0.91769249999999991</v>
      </c>
      <c r="AT897" s="5">
        <v>0.93205229999999994</v>
      </c>
      <c r="AU897" s="5">
        <v>0.94624249999999999</v>
      </c>
      <c r="AV897" s="5">
        <v>0.96026839999999991</v>
      </c>
      <c r="AW897" s="5">
        <v>0.97413509999999992</v>
      </c>
      <c r="AX897" s="5">
        <v>0.98784719999999993</v>
      </c>
      <c r="AY897" s="5">
        <v>1.0014092999999999</v>
      </c>
      <c r="AZ897" s="5">
        <v>1.0148258999999999</v>
      </c>
      <c r="BA897" s="5">
        <v>1.0281009999999999</v>
      </c>
    </row>
    <row r="898" spans="1:53" x14ac:dyDescent="0.25">
      <c r="A898" s="2" t="s">
        <v>2</v>
      </c>
      <c r="B898" s="2" t="s">
        <v>300</v>
      </c>
      <c r="C898" s="3">
        <v>2524270.85</v>
      </c>
      <c r="D898" s="3">
        <v>2650484.3925000001</v>
      </c>
      <c r="E898" s="3">
        <v>2776697.9350000005</v>
      </c>
      <c r="F898" s="3">
        <v>2902911.4775</v>
      </c>
      <c r="G898" s="3">
        <v>3029125.02</v>
      </c>
      <c r="H898" s="3">
        <v>3155338.5625</v>
      </c>
      <c r="I898" s="3">
        <v>3281552.1050000004</v>
      </c>
      <c r="J898" s="3">
        <v>3407765.6475000004</v>
      </c>
      <c r="K898" s="3">
        <v>3533979.19</v>
      </c>
      <c r="L898" s="3">
        <v>3660192.7324999999</v>
      </c>
      <c r="M898" s="3">
        <v>3786406.2750000004</v>
      </c>
      <c r="N898" s="3">
        <v>3912619.8175000004</v>
      </c>
      <c r="O898" s="3">
        <v>4038833.3600000003</v>
      </c>
      <c r="P898" s="3">
        <v>4165046.9024999999</v>
      </c>
      <c r="Q898" s="3">
        <v>4291260.4450000003</v>
      </c>
      <c r="R898" s="3">
        <v>4417473.9874999998</v>
      </c>
      <c r="S898" s="3">
        <v>4543687.53</v>
      </c>
      <c r="T898" s="3">
        <v>4669901.0725000007</v>
      </c>
      <c r="U898" s="3">
        <v>4796114.6150000002</v>
      </c>
      <c r="V898" s="3">
        <v>4922328.1574999997</v>
      </c>
      <c r="W898" s="3">
        <v>5048541.7</v>
      </c>
      <c r="X898" s="3">
        <v>5174755.2424999997</v>
      </c>
      <c r="Y898" s="3">
        <v>5300968.7850000001</v>
      </c>
      <c r="Z898" s="3">
        <v>5427182.3274999997</v>
      </c>
      <c r="AA898" s="3">
        <v>5553395.870000001</v>
      </c>
      <c r="AB898" s="3">
        <v>5679609.4125000006</v>
      </c>
      <c r="AC898" s="3">
        <v>5805822.9550000001</v>
      </c>
      <c r="AD898" s="3">
        <v>5932036.4975000005</v>
      </c>
      <c r="AE898" s="3">
        <v>6058250.04</v>
      </c>
      <c r="AF898" s="3">
        <v>6184463.5825000005</v>
      </c>
      <c r="AG898" s="3">
        <v>6310677.125</v>
      </c>
      <c r="AH898" s="3">
        <v>6436890.6674999995</v>
      </c>
      <c r="AI898" s="3">
        <v>6563104.2100000009</v>
      </c>
      <c r="AJ898" s="3">
        <v>6689317.7525000004</v>
      </c>
      <c r="AK898" s="3">
        <v>6815531.2950000009</v>
      </c>
      <c r="AL898" s="3">
        <v>6941744.8375000004</v>
      </c>
      <c r="AM898" s="3">
        <v>7067958.3799999999</v>
      </c>
      <c r="AN898" s="3">
        <v>7194171.9225000003</v>
      </c>
      <c r="AO898" s="3">
        <v>7320385.4649999999</v>
      </c>
      <c r="AP898" s="3">
        <v>7446599.0075000003</v>
      </c>
      <c r="AQ898" s="3">
        <v>7572812.5500000007</v>
      </c>
      <c r="AR898" s="3">
        <v>7699026.0925000003</v>
      </c>
      <c r="AS898" s="3">
        <v>7825239.6350000007</v>
      </c>
      <c r="AT898" s="3">
        <v>7951453.1775000002</v>
      </c>
      <c r="AU898" s="3">
        <v>8077666.7200000007</v>
      </c>
      <c r="AV898" s="3">
        <v>8203880.2625000002</v>
      </c>
      <c r="AW898" s="3">
        <v>8330093.8049999997</v>
      </c>
      <c r="AX898" s="3">
        <v>8456307.3475000001</v>
      </c>
      <c r="AY898" s="3">
        <v>8582520.8900000006</v>
      </c>
      <c r="AZ898" s="3">
        <v>8708734.432500001</v>
      </c>
      <c r="BA898" s="4">
        <v>8834947.9749999996</v>
      </c>
    </row>
    <row r="899" spans="1:53" x14ac:dyDescent="0.25">
      <c r="A899" s="2" t="s">
        <v>4</v>
      </c>
      <c r="B899" s="2" t="s">
        <v>300</v>
      </c>
      <c r="C899" s="3">
        <v>0</v>
      </c>
      <c r="D899" s="3">
        <v>2524270.85</v>
      </c>
      <c r="E899" s="3">
        <v>2650484.3925000001</v>
      </c>
      <c r="F899" s="3">
        <v>2776697.9350000005</v>
      </c>
      <c r="G899" s="3">
        <v>2902911.4775</v>
      </c>
      <c r="H899" s="3">
        <v>3029125.02</v>
      </c>
      <c r="I899" s="3">
        <v>3155338.5625</v>
      </c>
      <c r="J899" s="3">
        <v>3281552.1050000004</v>
      </c>
      <c r="K899" s="3">
        <v>3407765.6475000004</v>
      </c>
      <c r="L899" s="3">
        <v>3533979.19</v>
      </c>
      <c r="M899" s="3">
        <v>3660192.7324999999</v>
      </c>
      <c r="N899" s="3">
        <v>3786406.2750000004</v>
      </c>
      <c r="O899" s="3">
        <v>3912619.8175000004</v>
      </c>
      <c r="P899" s="3">
        <v>4038833.3600000003</v>
      </c>
      <c r="Q899" s="3">
        <v>4165046.9024999999</v>
      </c>
      <c r="R899" s="3">
        <v>4291260.4450000003</v>
      </c>
      <c r="S899" s="3">
        <v>4417473.9874999998</v>
      </c>
      <c r="T899" s="3">
        <v>4543687.53</v>
      </c>
      <c r="U899" s="3">
        <v>4669901.0725000007</v>
      </c>
      <c r="V899" s="3">
        <v>4796114.6150000002</v>
      </c>
      <c r="W899" s="3">
        <v>4922328.1574999997</v>
      </c>
      <c r="X899" s="3">
        <v>5048541.7</v>
      </c>
      <c r="Y899" s="3">
        <v>5174755.2424999997</v>
      </c>
      <c r="Z899" s="3">
        <v>5300968.7850000001</v>
      </c>
      <c r="AA899" s="3">
        <v>5427182.3274999997</v>
      </c>
      <c r="AB899" s="3">
        <v>5553395.870000001</v>
      </c>
      <c r="AC899" s="3">
        <v>5679609.4125000006</v>
      </c>
      <c r="AD899" s="3">
        <v>5805822.9550000001</v>
      </c>
      <c r="AE899" s="3">
        <v>5932036.4975000005</v>
      </c>
      <c r="AF899" s="3">
        <v>6058250.04</v>
      </c>
      <c r="AG899" s="3">
        <v>6184463.5825000005</v>
      </c>
      <c r="AH899" s="3">
        <v>6310677.125</v>
      </c>
      <c r="AI899" s="3">
        <v>6436890.6674999995</v>
      </c>
      <c r="AJ899" s="3">
        <v>6563104.2100000009</v>
      </c>
      <c r="AK899" s="3">
        <v>6689317.7525000004</v>
      </c>
      <c r="AL899" s="3">
        <v>6815531.2950000009</v>
      </c>
      <c r="AM899" s="3">
        <v>6941744.8375000004</v>
      </c>
      <c r="AN899" s="3">
        <v>7067958.3799999999</v>
      </c>
      <c r="AO899" s="3">
        <v>7194171.9225000003</v>
      </c>
      <c r="AP899" s="3">
        <v>7320385.4649999999</v>
      </c>
      <c r="AQ899" s="3">
        <v>7446599.0075000003</v>
      </c>
      <c r="AR899" s="3">
        <v>7572812.5500000007</v>
      </c>
      <c r="AS899" s="3">
        <v>7699026.0925000003</v>
      </c>
      <c r="AT899" s="3">
        <v>7825239.6350000007</v>
      </c>
      <c r="AU899" s="3">
        <v>7951453.1775000002</v>
      </c>
      <c r="AV899" s="3">
        <v>8077666.7200000007</v>
      </c>
      <c r="AW899" s="3">
        <v>8203880.2625000002</v>
      </c>
      <c r="AX899" s="3">
        <v>8330093.8049999997</v>
      </c>
      <c r="AY899" s="3">
        <v>8456307.3475000001</v>
      </c>
      <c r="AZ899" s="3">
        <v>8582520.8900000006</v>
      </c>
      <c r="BA899" s="4">
        <v>8708734.432500001</v>
      </c>
    </row>
    <row r="900" spans="1:53" x14ac:dyDescent="0.25">
      <c r="A900" s="2" t="s">
        <v>5</v>
      </c>
      <c r="B900" s="2" t="s">
        <v>300</v>
      </c>
      <c r="C900" s="5">
        <v>3.6730800000000001E-2</v>
      </c>
      <c r="D900" s="5">
        <v>7.8051700000000002E-2</v>
      </c>
      <c r="E900" s="5">
        <v>0.15777639999999998</v>
      </c>
      <c r="F900" s="5">
        <v>0.23393939999999999</v>
      </c>
      <c r="G900" s="5">
        <v>0.30688470000000001</v>
      </c>
      <c r="H900" s="5">
        <v>0.3769091</v>
      </c>
      <c r="I900" s="5">
        <v>0.44427030000000001</v>
      </c>
      <c r="J900" s="5">
        <v>0.50919349999999997</v>
      </c>
      <c r="K900" s="5">
        <v>0.57187650000000001</v>
      </c>
      <c r="L900" s="5">
        <v>0.632494</v>
      </c>
      <c r="M900" s="5">
        <v>0.69120079999999995</v>
      </c>
      <c r="N900" s="5">
        <v>0.7481352</v>
      </c>
      <c r="O900" s="5">
        <v>0.80342069999999999</v>
      </c>
      <c r="P900" s="5">
        <v>0.85716829999999999</v>
      </c>
      <c r="Q900" s="5">
        <v>0.90947809999999996</v>
      </c>
      <c r="R900" s="5">
        <v>0.96044069999999993</v>
      </c>
      <c r="S900" s="5">
        <v>1.0101382999999999</v>
      </c>
      <c r="T900" s="5">
        <v>1.0586456</v>
      </c>
      <c r="U900" s="5">
        <v>1.1060307999999999</v>
      </c>
      <c r="V900" s="5">
        <v>1.1523565999999998</v>
      </c>
      <c r="W900" s="5">
        <v>1.1976799999999999</v>
      </c>
      <c r="X900" s="5">
        <v>1.242054</v>
      </c>
      <c r="Y900" s="5">
        <v>1.2855269999999999</v>
      </c>
      <c r="Z900" s="5">
        <v>1.328144</v>
      </c>
      <c r="AA900" s="5">
        <v>1.3699463999999999</v>
      </c>
      <c r="AB900" s="5">
        <v>1.4109729</v>
      </c>
      <c r="AC900" s="5">
        <v>1.4512590999999999</v>
      </c>
      <c r="AD900" s="5">
        <v>1.4908385</v>
      </c>
      <c r="AE900" s="5">
        <v>1.5297419999999999</v>
      </c>
      <c r="AF900" s="5">
        <v>1.5679985999999999</v>
      </c>
      <c r="AG900" s="5">
        <v>1.6056355999999998</v>
      </c>
      <c r="AH900" s="5">
        <v>1.6426782</v>
      </c>
      <c r="AI900" s="5">
        <v>1.6791503999999999</v>
      </c>
      <c r="AJ900" s="5">
        <v>1.7150744</v>
      </c>
      <c r="AK900" s="5">
        <v>1.7504713999999999</v>
      </c>
      <c r="AL900" s="5">
        <v>1.7853611999999999</v>
      </c>
      <c r="AM900" s="5">
        <v>1.8197623999999999</v>
      </c>
      <c r="AN900" s="5">
        <v>1.8536926999999999</v>
      </c>
      <c r="AO900" s="5">
        <v>1.8871686999999999</v>
      </c>
      <c r="AP900" s="5">
        <v>1.9202062999999998</v>
      </c>
      <c r="AQ900" s="5">
        <v>1.9528203</v>
      </c>
      <c r="AR900" s="5">
        <v>1.9850249</v>
      </c>
      <c r="AS900" s="5">
        <v>2.0168334999999997</v>
      </c>
      <c r="AT900" s="5">
        <v>2.0482589</v>
      </c>
      <c r="AU900" s="5">
        <v>2.0793130999999998</v>
      </c>
      <c r="AV900" s="5">
        <v>2.1100078</v>
      </c>
      <c r="AW900" s="5">
        <v>2.1403537999999998</v>
      </c>
      <c r="AX900" s="5">
        <v>2.1703617999999998</v>
      </c>
      <c r="AY900" s="5">
        <v>2.2000414999999998</v>
      </c>
      <c r="AZ900" s="5">
        <v>2.2294025999999998</v>
      </c>
      <c r="BA900" s="5">
        <v>2.2584540999999998</v>
      </c>
    </row>
    <row r="901" spans="1:53" x14ac:dyDescent="0.25">
      <c r="A901" s="2" t="s">
        <v>2</v>
      </c>
      <c r="B901" s="2" t="s">
        <v>301</v>
      </c>
      <c r="C901" s="3">
        <v>758202260</v>
      </c>
      <c r="D901" s="3">
        <v>796112373</v>
      </c>
      <c r="E901" s="3">
        <v>834022486.00000012</v>
      </c>
      <c r="F901" s="3">
        <v>871932598.99999988</v>
      </c>
      <c r="G901" s="3">
        <v>909842712</v>
      </c>
      <c r="H901" s="3">
        <v>947752825</v>
      </c>
      <c r="I901" s="3">
        <v>985662938</v>
      </c>
      <c r="J901" s="3">
        <v>1023573051.0000001</v>
      </c>
      <c r="K901" s="3">
        <v>1061483163.9999999</v>
      </c>
      <c r="L901" s="3">
        <v>1099393277</v>
      </c>
      <c r="M901" s="3">
        <v>1137303390</v>
      </c>
      <c r="N901" s="3">
        <v>1175213503</v>
      </c>
      <c r="O901" s="3">
        <v>1213123616</v>
      </c>
      <c r="P901" s="3">
        <v>1251033729</v>
      </c>
      <c r="Q901" s="3">
        <v>1288943842</v>
      </c>
      <c r="R901" s="3">
        <v>1326853955</v>
      </c>
      <c r="S901" s="3">
        <v>1364764068</v>
      </c>
      <c r="T901" s="3">
        <v>1402674181</v>
      </c>
      <c r="U901" s="3">
        <v>1440584294</v>
      </c>
      <c r="V901" s="3">
        <v>1478494407</v>
      </c>
      <c r="W901" s="3">
        <v>1516404520</v>
      </c>
      <c r="X901" s="3">
        <v>1554314632.9999998</v>
      </c>
      <c r="Y901" s="3">
        <v>1592224746</v>
      </c>
      <c r="Z901" s="3">
        <v>1630134859</v>
      </c>
      <c r="AA901" s="3">
        <v>1668044972.0000002</v>
      </c>
      <c r="AB901" s="3">
        <v>1705955085</v>
      </c>
      <c r="AC901" s="3">
        <v>1743865197.9999998</v>
      </c>
      <c r="AD901" s="3">
        <v>1781775311</v>
      </c>
      <c r="AE901" s="3">
        <v>1819685424</v>
      </c>
      <c r="AF901" s="3">
        <v>1857595537.0000002</v>
      </c>
      <c r="AG901" s="3">
        <v>1895505650</v>
      </c>
      <c r="AH901" s="3">
        <v>1933415762.9999998</v>
      </c>
      <c r="AI901" s="3">
        <v>1971325876</v>
      </c>
      <c r="AJ901" s="3">
        <v>2009235989</v>
      </c>
      <c r="AK901" s="3">
        <v>2047146102.0000002</v>
      </c>
      <c r="AL901" s="3">
        <v>2085056215</v>
      </c>
      <c r="AM901" s="3">
        <v>2122966327.9999998</v>
      </c>
      <c r="AN901" s="3">
        <v>2160876441</v>
      </c>
      <c r="AO901" s="3">
        <v>2198786554</v>
      </c>
      <c r="AP901" s="3">
        <v>2236696667</v>
      </c>
      <c r="AQ901" s="3">
        <v>2274606780</v>
      </c>
      <c r="AR901" s="3">
        <v>2312516893</v>
      </c>
      <c r="AS901" s="3">
        <v>2350427006</v>
      </c>
      <c r="AT901" s="3">
        <v>2388337119</v>
      </c>
      <c r="AU901" s="3">
        <v>2426247232</v>
      </c>
      <c r="AV901" s="3">
        <v>2464157345</v>
      </c>
      <c r="AW901" s="3">
        <v>2502067458</v>
      </c>
      <c r="AX901" s="3">
        <v>2539977571</v>
      </c>
      <c r="AY901" s="3">
        <v>2577887684</v>
      </c>
      <c r="AZ901" s="3">
        <v>2615797797</v>
      </c>
      <c r="BA901" s="4">
        <v>2653707910</v>
      </c>
    </row>
    <row r="902" spans="1:53" x14ac:dyDescent="0.25">
      <c r="A902" s="2" t="s">
        <v>4</v>
      </c>
      <c r="B902" s="2" t="s">
        <v>301</v>
      </c>
      <c r="C902" s="3">
        <v>0</v>
      </c>
      <c r="D902" s="3">
        <v>758202260</v>
      </c>
      <c r="E902" s="3">
        <v>796112373</v>
      </c>
      <c r="F902" s="3">
        <v>834022486.00000012</v>
      </c>
      <c r="G902" s="3">
        <v>871932598.99999988</v>
      </c>
      <c r="H902" s="3">
        <v>909842712</v>
      </c>
      <c r="I902" s="3">
        <v>947752825</v>
      </c>
      <c r="J902" s="3">
        <v>985662938</v>
      </c>
      <c r="K902" s="3">
        <v>1023573051.0000001</v>
      </c>
      <c r="L902" s="3">
        <v>1061483163.9999999</v>
      </c>
      <c r="M902" s="3">
        <v>1099393277</v>
      </c>
      <c r="N902" s="3">
        <v>1137303390</v>
      </c>
      <c r="O902" s="3">
        <v>1175213503</v>
      </c>
      <c r="P902" s="3">
        <v>1213123616</v>
      </c>
      <c r="Q902" s="3">
        <v>1251033729</v>
      </c>
      <c r="R902" s="3">
        <v>1288943842</v>
      </c>
      <c r="S902" s="3">
        <v>1326853955</v>
      </c>
      <c r="T902" s="3">
        <v>1364764068</v>
      </c>
      <c r="U902" s="3">
        <v>1402674181</v>
      </c>
      <c r="V902" s="3">
        <v>1440584294</v>
      </c>
      <c r="W902" s="3">
        <v>1478494407</v>
      </c>
      <c r="X902" s="3">
        <v>1516404520</v>
      </c>
      <c r="Y902" s="3">
        <v>1554314632.9999998</v>
      </c>
      <c r="Z902" s="3">
        <v>1592224746</v>
      </c>
      <c r="AA902" s="3">
        <v>1630134859</v>
      </c>
      <c r="AB902" s="3">
        <v>1668044972.0000002</v>
      </c>
      <c r="AC902" s="3">
        <v>1705955085</v>
      </c>
      <c r="AD902" s="3">
        <v>1743865197.9999998</v>
      </c>
      <c r="AE902" s="3">
        <v>1781775311</v>
      </c>
      <c r="AF902" s="3">
        <v>1819685424</v>
      </c>
      <c r="AG902" s="3">
        <v>1857595537.0000002</v>
      </c>
      <c r="AH902" s="3">
        <v>1895505650</v>
      </c>
      <c r="AI902" s="3">
        <v>1933415762.9999998</v>
      </c>
      <c r="AJ902" s="3">
        <v>1971325876</v>
      </c>
      <c r="AK902" s="3">
        <v>2009235989</v>
      </c>
      <c r="AL902" s="3">
        <v>2047146102.0000002</v>
      </c>
      <c r="AM902" s="3">
        <v>2085056215</v>
      </c>
      <c r="AN902" s="3">
        <v>2122966327.9999998</v>
      </c>
      <c r="AO902" s="3">
        <v>2160876441</v>
      </c>
      <c r="AP902" s="3">
        <v>2198786554</v>
      </c>
      <c r="AQ902" s="3">
        <v>2236696667</v>
      </c>
      <c r="AR902" s="3">
        <v>2274606780</v>
      </c>
      <c r="AS902" s="3">
        <v>2312516893</v>
      </c>
      <c r="AT902" s="3">
        <v>2350427006</v>
      </c>
      <c r="AU902" s="3">
        <v>2388337119</v>
      </c>
      <c r="AV902" s="3">
        <v>2426247232</v>
      </c>
      <c r="AW902" s="3">
        <v>2464157345</v>
      </c>
      <c r="AX902" s="3">
        <v>2502067458</v>
      </c>
      <c r="AY902" s="3">
        <v>2539977571</v>
      </c>
      <c r="AZ902" s="3">
        <v>2577887684</v>
      </c>
      <c r="BA902" s="4">
        <v>2615797797</v>
      </c>
    </row>
    <row r="903" spans="1:53" x14ac:dyDescent="0.25">
      <c r="A903" s="2" t="s">
        <v>5</v>
      </c>
      <c r="B903" s="2" t="s">
        <v>301</v>
      </c>
      <c r="C903" s="5">
        <v>1.2499999999999999E-2</v>
      </c>
      <c r="D903" s="5">
        <v>1.6923399999999998E-2</v>
      </c>
      <c r="E903" s="5">
        <v>2.5457999999999998E-2</v>
      </c>
      <c r="F903" s="5">
        <v>3.3611299999999997E-2</v>
      </c>
      <c r="G903" s="5">
        <v>4.1420100000000001E-2</v>
      </c>
      <c r="H903" s="5">
        <v>4.8916299999999996E-2</v>
      </c>
      <c r="I903" s="5">
        <v>5.6127299999999998E-2</v>
      </c>
      <c r="J903" s="5">
        <v>6.3077399999999992E-2</v>
      </c>
      <c r="K903" s="5">
        <v>6.9787599999999991E-2</v>
      </c>
      <c r="L903" s="5">
        <v>7.6276700000000003E-2</v>
      </c>
      <c r="M903" s="5">
        <v>8.256129999999999E-2</v>
      </c>
      <c r="N903" s="5">
        <v>8.8656199999999991E-2</v>
      </c>
      <c r="O903" s="5">
        <v>9.4574499999999992E-2</v>
      </c>
      <c r="P903" s="5">
        <v>0.10032819999999999</v>
      </c>
      <c r="Q903" s="5">
        <v>0.10592799999999999</v>
      </c>
      <c r="R903" s="5">
        <v>0.1113836</v>
      </c>
      <c r="S903" s="5">
        <v>0.11670369999999999</v>
      </c>
      <c r="T903" s="5">
        <v>0.12189649999999999</v>
      </c>
      <c r="U903" s="5">
        <v>0.1269691</v>
      </c>
      <c r="V903" s="5">
        <v>0.1319283</v>
      </c>
      <c r="W903" s="5">
        <v>0.13678019999999999</v>
      </c>
      <c r="X903" s="5">
        <v>0.1415304</v>
      </c>
      <c r="Y903" s="5">
        <v>0.14618419999999999</v>
      </c>
      <c r="Z903" s="5">
        <v>0.1507464</v>
      </c>
      <c r="AA903" s="5">
        <v>0.15522139999999998</v>
      </c>
      <c r="AB903" s="5">
        <v>0.15961329999999999</v>
      </c>
      <c r="AC903" s="5">
        <v>0.16392589999999999</v>
      </c>
      <c r="AD903" s="5">
        <v>0.1681629</v>
      </c>
      <c r="AE903" s="5">
        <v>0.1723276</v>
      </c>
      <c r="AF903" s="5">
        <v>0.17642289999999999</v>
      </c>
      <c r="AG903" s="5">
        <v>0.180452</v>
      </c>
      <c r="AH903" s="5">
        <v>0.18441739999999998</v>
      </c>
      <c r="AI903" s="5">
        <v>0.18832179999999998</v>
      </c>
      <c r="AJ903" s="5">
        <v>0.19216749999999999</v>
      </c>
      <c r="AK903" s="5">
        <v>0.19595669999999998</v>
      </c>
      <c r="AL903" s="5">
        <v>0.1996917</v>
      </c>
      <c r="AM903" s="5">
        <v>0.20337439999999998</v>
      </c>
      <c r="AN903" s="5">
        <v>0.20700659999999999</v>
      </c>
      <c r="AO903" s="5">
        <v>0.21059019999999998</v>
      </c>
      <c r="AP903" s="5">
        <v>0.21412689999999998</v>
      </c>
      <c r="AQ903" s="5">
        <v>0.21761829999999999</v>
      </c>
      <c r="AR903" s="5">
        <v>0.22106579999999998</v>
      </c>
      <c r="AS903" s="5">
        <v>0.2244709</v>
      </c>
      <c r="AT903" s="5">
        <v>0.22783499999999998</v>
      </c>
      <c r="AU903" s="5">
        <v>0.23115939999999999</v>
      </c>
      <c r="AV903" s="5">
        <v>0.2344453</v>
      </c>
      <c r="AW903" s="5">
        <v>0.23769379999999998</v>
      </c>
      <c r="AX903" s="5">
        <v>0.24090619999999999</v>
      </c>
      <c r="AY903" s="5">
        <v>0.24408339999999998</v>
      </c>
      <c r="AZ903" s="5">
        <v>0.24722649999999999</v>
      </c>
      <c r="BA903" s="5">
        <v>0.25033649999999996</v>
      </c>
    </row>
    <row r="904" spans="1:53" x14ac:dyDescent="0.25">
      <c r="A904" s="2" t="s">
        <v>2</v>
      </c>
      <c r="B904" s="2" t="s">
        <v>301</v>
      </c>
      <c r="C904" s="3">
        <v>758202260</v>
      </c>
      <c r="D904" s="3">
        <v>796112373</v>
      </c>
      <c r="E904" s="3">
        <v>834022486.00000012</v>
      </c>
      <c r="F904" s="3">
        <v>871932598.99999988</v>
      </c>
      <c r="G904" s="3">
        <v>909842712</v>
      </c>
      <c r="H904" s="3">
        <v>947752825</v>
      </c>
      <c r="I904" s="3">
        <v>985662938</v>
      </c>
      <c r="J904" s="3">
        <v>1023573051.0000001</v>
      </c>
      <c r="K904" s="3">
        <v>1061483163.9999999</v>
      </c>
      <c r="L904" s="3">
        <v>1099393277</v>
      </c>
      <c r="M904" s="3">
        <v>1137303390</v>
      </c>
      <c r="N904" s="3">
        <v>1175213503</v>
      </c>
      <c r="O904" s="3">
        <v>1213123616</v>
      </c>
      <c r="P904" s="3">
        <v>1251033729</v>
      </c>
      <c r="Q904" s="3">
        <v>1288943842</v>
      </c>
      <c r="R904" s="3">
        <v>1326853955</v>
      </c>
      <c r="S904" s="3">
        <v>1364764068</v>
      </c>
      <c r="T904" s="3">
        <v>1402674181</v>
      </c>
      <c r="U904" s="3">
        <v>1440584294</v>
      </c>
      <c r="V904" s="3">
        <v>1478494407</v>
      </c>
      <c r="W904" s="3">
        <v>1516404520</v>
      </c>
      <c r="X904" s="3">
        <v>1554314632.9999998</v>
      </c>
      <c r="Y904" s="3">
        <v>1592224746</v>
      </c>
      <c r="Z904" s="3">
        <v>1630134859</v>
      </c>
      <c r="AA904" s="3">
        <v>1668044972.0000002</v>
      </c>
      <c r="AB904" s="3">
        <v>1705955085</v>
      </c>
      <c r="AC904" s="3">
        <v>1743865197.9999998</v>
      </c>
      <c r="AD904" s="3">
        <v>1781775311</v>
      </c>
      <c r="AE904" s="3">
        <v>1819685424</v>
      </c>
      <c r="AF904" s="3">
        <v>1857595537.0000002</v>
      </c>
      <c r="AG904" s="3">
        <v>1895505650</v>
      </c>
      <c r="AH904" s="3">
        <v>1933415762.9999998</v>
      </c>
      <c r="AI904" s="3">
        <v>1971325876</v>
      </c>
      <c r="AJ904" s="3">
        <v>2009235989</v>
      </c>
      <c r="AK904" s="3">
        <v>2047146102.0000002</v>
      </c>
      <c r="AL904" s="3">
        <v>2085056215</v>
      </c>
      <c r="AM904" s="3">
        <v>2122966327.9999998</v>
      </c>
      <c r="AN904" s="3">
        <v>2160876441</v>
      </c>
      <c r="AO904" s="3">
        <v>2198786554</v>
      </c>
      <c r="AP904" s="3">
        <v>2236696667</v>
      </c>
      <c r="AQ904" s="3">
        <v>2274606780</v>
      </c>
      <c r="AR904" s="3">
        <v>2312516893</v>
      </c>
      <c r="AS904" s="3">
        <v>2350427006</v>
      </c>
      <c r="AT904" s="3">
        <v>2388337119</v>
      </c>
      <c r="AU904" s="3">
        <v>2426247232</v>
      </c>
      <c r="AV904" s="3">
        <v>2464157345</v>
      </c>
      <c r="AW904" s="3">
        <v>2502067458</v>
      </c>
      <c r="AX904" s="3">
        <v>2539977571</v>
      </c>
      <c r="AY904" s="3">
        <v>2577887684</v>
      </c>
      <c r="AZ904" s="3">
        <v>2615797797</v>
      </c>
      <c r="BA904" s="4">
        <v>2653707910</v>
      </c>
    </row>
    <row r="905" spans="1:53" x14ac:dyDescent="0.25">
      <c r="A905" s="2" t="s">
        <v>4</v>
      </c>
      <c r="B905" s="2" t="s">
        <v>301</v>
      </c>
      <c r="C905" s="3">
        <v>0</v>
      </c>
      <c r="D905" s="3">
        <v>758202260</v>
      </c>
      <c r="E905" s="3">
        <v>796112373</v>
      </c>
      <c r="F905" s="3">
        <v>834022486.00000012</v>
      </c>
      <c r="G905" s="3">
        <v>871932598.99999988</v>
      </c>
      <c r="H905" s="3">
        <v>909842712</v>
      </c>
      <c r="I905" s="3">
        <v>947752825</v>
      </c>
      <c r="J905" s="3">
        <v>985662938</v>
      </c>
      <c r="K905" s="3">
        <v>1023573051.0000001</v>
      </c>
      <c r="L905" s="3">
        <v>1061483163.9999999</v>
      </c>
      <c r="M905" s="3">
        <v>1099393277</v>
      </c>
      <c r="N905" s="3">
        <v>1137303390</v>
      </c>
      <c r="O905" s="3">
        <v>1175213503</v>
      </c>
      <c r="P905" s="3">
        <v>1213123616</v>
      </c>
      <c r="Q905" s="3">
        <v>1251033729</v>
      </c>
      <c r="R905" s="3">
        <v>1288943842</v>
      </c>
      <c r="S905" s="3">
        <v>1326853955</v>
      </c>
      <c r="T905" s="3">
        <v>1364764068</v>
      </c>
      <c r="U905" s="3">
        <v>1402674181</v>
      </c>
      <c r="V905" s="3">
        <v>1440584294</v>
      </c>
      <c r="W905" s="3">
        <v>1478494407</v>
      </c>
      <c r="X905" s="3">
        <v>1516404520</v>
      </c>
      <c r="Y905" s="3">
        <v>1554314632.9999998</v>
      </c>
      <c r="Z905" s="3">
        <v>1592224746</v>
      </c>
      <c r="AA905" s="3">
        <v>1630134859</v>
      </c>
      <c r="AB905" s="3">
        <v>1668044972.0000002</v>
      </c>
      <c r="AC905" s="3">
        <v>1705955085</v>
      </c>
      <c r="AD905" s="3">
        <v>1743865197.9999998</v>
      </c>
      <c r="AE905" s="3">
        <v>1781775311</v>
      </c>
      <c r="AF905" s="3">
        <v>1819685424</v>
      </c>
      <c r="AG905" s="3">
        <v>1857595537.0000002</v>
      </c>
      <c r="AH905" s="3">
        <v>1895505650</v>
      </c>
      <c r="AI905" s="3">
        <v>1933415762.9999998</v>
      </c>
      <c r="AJ905" s="3">
        <v>1971325876</v>
      </c>
      <c r="AK905" s="3">
        <v>2009235989</v>
      </c>
      <c r="AL905" s="3">
        <v>2047146102.0000002</v>
      </c>
      <c r="AM905" s="3">
        <v>2085056215</v>
      </c>
      <c r="AN905" s="3">
        <v>2122966327.9999998</v>
      </c>
      <c r="AO905" s="3">
        <v>2160876441</v>
      </c>
      <c r="AP905" s="3">
        <v>2198786554</v>
      </c>
      <c r="AQ905" s="3">
        <v>2236696667</v>
      </c>
      <c r="AR905" s="3">
        <v>2274606780</v>
      </c>
      <c r="AS905" s="3">
        <v>2312516893</v>
      </c>
      <c r="AT905" s="3">
        <v>2350427006</v>
      </c>
      <c r="AU905" s="3">
        <v>2388337119</v>
      </c>
      <c r="AV905" s="3">
        <v>2426247232</v>
      </c>
      <c r="AW905" s="3">
        <v>2464157345</v>
      </c>
      <c r="AX905" s="3">
        <v>2502067458</v>
      </c>
      <c r="AY905" s="3">
        <v>2539977571</v>
      </c>
      <c r="AZ905" s="3">
        <v>2577887684</v>
      </c>
      <c r="BA905" s="4">
        <v>2615797797</v>
      </c>
    </row>
    <row r="906" spans="1:53" x14ac:dyDescent="0.25">
      <c r="A906" s="2" t="s">
        <v>5</v>
      </c>
      <c r="B906" s="2" t="s">
        <v>301</v>
      </c>
      <c r="C906" s="5">
        <v>1.2499999999999999E-2</v>
      </c>
      <c r="D906" s="5">
        <v>1.6923399999999998E-2</v>
      </c>
      <c r="E906" s="5">
        <v>2.5457999999999998E-2</v>
      </c>
      <c r="F906" s="5">
        <v>3.3611299999999997E-2</v>
      </c>
      <c r="G906" s="5">
        <v>4.1420100000000001E-2</v>
      </c>
      <c r="H906" s="5">
        <v>4.8916299999999996E-2</v>
      </c>
      <c r="I906" s="5">
        <v>5.6127299999999998E-2</v>
      </c>
      <c r="J906" s="5">
        <v>6.3077399999999992E-2</v>
      </c>
      <c r="K906" s="5">
        <v>6.9787599999999991E-2</v>
      </c>
      <c r="L906" s="5">
        <v>7.6276700000000003E-2</v>
      </c>
      <c r="M906" s="5">
        <v>8.256129999999999E-2</v>
      </c>
      <c r="N906" s="5">
        <v>8.8656199999999991E-2</v>
      </c>
      <c r="O906" s="5">
        <v>9.4574499999999992E-2</v>
      </c>
      <c r="P906" s="5">
        <v>0.10032819999999999</v>
      </c>
      <c r="Q906" s="5">
        <v>0.10592799999999999</v>
      </c>
      <c r="R906" s="5">
        <v>0.1113836</v>
      </c>
      <c r="S906" s="5">
        <v>0.11670369999999999</v>
      </c>
      <c r="T906" s="5">
        <v>0.12189649999999999</v>
      </c>
      <c r="U906" s="5">
        <v>0.1269691</v>
      </c>
      <c r="V906" s="5">
        <v>0.1319283</v>
      </c>
      <c r="W906" s="5">
        <v>0.13678019999999999</v>
      </c>
      <c r="X906" s="5">
        <v>0.1415304</v>
      </c>
      <c r="Y906" s="5">
        <v>0.14618419999999999</v>
      </c>
      <c r="Z906" s="5">
        <v>0.1507464</v>
      </c>
      <c r="AA906" s="5">
        <v>0.15522139999999998</v>
      </c>
      <c r="AB906" s="5">
        <v>0.15961329999999999</v>
      </c>
      <c r="AC906" s="5">
        <v>0.16392589999999999</v>
      </c>
      <c r="AD906" s="5">
        <v>0.1681629</v>
      </c>
      <c r="AE906" s="5">
        <v>0.1723276</v>
      </c>
      <c r="AF906" s="5">
        <v>0.17642289999999999</v>
      </c>
      <c r="AG906" s="5">
        <v>0.180452</v>
      </c>
      <c r="AH906" s="5">
        <v>0.18441739999999998</v>
      </c>
      <c r="AI906" s="5">
        <v>0.18832179999999998</v>
      </c>
      <c r="AJ906" s="5">
        <v>0.19216749999999999</v>
      </c>
      <c r="AK906" s="5">
        <v>0.19595669999999998</v>
      </c>
      <c r="AL906" s="5">
        <v>0.1996917</v>
      </c>
      <c r="AM906" s="5">
        <v>0.20337439999999998</v>
      </c>
      <c r="AN906" s="5">
        <v>0.20700659999999999</v>
      </c>
      <c r="AO906" s="5">
        <v>0.21059019999999998</v>
      </c>
      <c r="AP906" s="5">
        <v>0.21412689999999998</v>
      </c>
      <c r="AQ906" s="5">
        <v>0.21761829999999999</v>
      </c>
      <c r="AR906" s="5">
        <v>0.22106579999999998</v>
      </c>
      <c r="AS906" s="5">
        <v>0.2244709</v>
      </c>
      <c r="AT906" s="5">
        <v>0.22783499999999998</v>
      </c>
      <c r="AU906" s="5">
        <v>0.23115939999999999</v>
      </c>
      <c r="AV906" s="5">
        <v>0.2344453</v>
      </c>
      <c r="AW906" s="5">
        <v>0.23769379999999998</v>
      </c>
      <c r="AX906" s="5">
        <v>0.24090619999999999</v>
      </c>
      <c r="AY906" s="5">
        <v>0.24408339999999998</v>
      </c>
      <c r="AZ906" s="5">
        <v>0.24722649999999999</v>
      </c>
      <c r="BA906" s="5">
        <v>0.25033649999999996</v>
      </c>
    </row>
    <row r="907" spans="1:53" x14ac:dyDescent="0.25">
      <c r="A907" s="2" t="s">
        <v>2</v>
      </c>
      <c r="B907" s="2" t="s">
        <v>302</v>
      </c>
      <c r="C907" s="3">
        <v>4454022.90625</v>
      </c>
      <c r="D907" s="3">
        <v>4676724.0515625002</v>
      </c>
      <c r="E907" s="3">
        <v>4899425.1968750004</v>
      </c>
      <c r="F907" s="3">
        <v>5122126.3421874996</v>
      </c>
      <c r="G907" s="3">
        <v>5344827.4874999998</v>
      </c>
      <c r="H907" s="3">
        <v>5567528.6328125</v>
      </c>
      <c r="I907" s="3">
        <v>5790229.7781250002</v>
      </c>
      <c r="J907" s="3">
        <v>6012930.9234375004</v>
      </c>
      <c r="K907" s="3">
        <v>6235632.0687499996</v>
      </c>
      <c r="L907" s="3">
        <v>6458333.2140624998</v>
      </c>
      <c r="M907" s="3">
        <v>6681034.359375</v>
      </c>
      <c r="N907" s="3">
        <v>6903735.5046875002</v>
      </c>
      <c r="O907" s="3">
        <v>7126436.6500000004</v>
      </c>
      <c r="P907" s="3">
        <v>7349137.7953124996</v>
      </c>
      <c r="Q907" s="3">
        <v>7571838.9406249998</v>
      </c>
      <c r="R907" s="3">
        <v>7794540.0859375</v>
      </c>
      <c r="S907" s="3">
        <v>8017241.2312500002</v>
      </c>
      <c r="T907" s="3">
        <v>8239942.3765625004</v>
      </c>
      <c r="U907" s="3">
        <v>8462643.5218749996</v>
      </c>
      <c r="V907" s="3">
        <v>8685344.6671874989</v>
      </c>
      <c r="W907" s="3">
        <v>8908045.8125</v>
      </c>
      <c r="X907" s="3">
        <v>9130746.9578124993</v>
      </c>
      <c r="Y907" s="3">
        <v>9353448.1031250004</v>
      </c>
      <c r="Z907" s="3">
        <v>9576149.2484374996</v>
      </c>
      <c r="AA907" s="3">
        <v>9798850.3937500007</v>
      </c>
      <c r="AB907" s="3">
        <v>10021551.5390625</v>
      </c>
      <c r="AC907" s="3">
        <v>10244252.684374999</v>
      </c>
      <c r="AD907" s="3">
        <v>10466953.8296875</v>
      </c>
      <c r="AE907" s="3">
        <v>10689654.975</v>
      </c>
      <c r="AF907" s="3">
        <v>10912356.120312501</v>
      </c>
      <c r="AG907" s="3">
        <v>11135057.265625</v>
      </c>
      <c r="AH907" s="3">
        <v>11357758.410937499</v>
      </c>
      <c r="AI907" s="3">
        <v>11580459.55625</v>
      </c>
      <c r="AJ907" s="3">
        <v>11803160.7015625</v>
      </c>
      <c r="AK907" s="3">
        <v>12025861.846875001</v>
      </c>
      <c r="AL907" s="3">
        <v>12248562.9921875</v>
      </c>
      <c r="AM907" s="3">
        <v>12471264.137499999</v>
      </c>
      <c r="AN907" s="3">
        <v>12693965.2828125</v>
      </c>
      <c r="AO907" s="3">
        <v>12916666.428125</v>
      </c>
      <c r="AP907" s="3">
        <v>13139367.573437501</v>
      </c>
      <c r="AQ907" s="3">
        <v>13362068.71875</v>
      </c>
      <c r="AR907" s="3">
        <v>13584769.864062499</v>
      </c>
      <c r="AS907" s="3">
        <v>13807471.009375</v>
      </c>
      <c r="AT907" s="3">
        <v>14030172.1546875</v>
      </c>
      <c r="AU907" s="3">
        <v>14252873.300000001</v>
      </c>
      <c r="AV907" s="3">
        <v>14475574.4453125</v>
      </c>
      <c r="AW907" s="3">
        <v>14698275.590624999</v>
      </c>
      <c r="AX907" s="3">
        <v>14920976.7359375</v>
      </c>
      <c r="AY907" s="3">
        <v>15143677.88125</v>
      </c>
      <c r="AZ907" s="3">
        <v>15366379.026562501</v>
      </c>
      <c r="BA907" s="4">
        <v>15589080.171875</v>
      </c>
    </row>
    <row r="908" spans="1:53" x14ac:dyDescent="0.25">
      <c r="A908" s="2" t="s">
        <v>4</v>
      </c>
      <c r="B908" s="2" t="s">
        <v>302</v>
      </c>
      <c r="C908" s="3">
        <v>0</v>
      </c>
      <c r="D908" s="3">
        <v>4454022.90625</v>
      </c>
      <c r="E908" s="3">
        <v>4676724.0515625002</v>
      </c>
      <c r="F908" s="3">
        <v>4899425.1968750004</v>
      </c>
      <c r="G908" s="3">
        <v>5122126.3421874996</v>
      </c>
      <c r="H908" s="3">
        <v>5344827.4874999998</v>
      </c>
      <c r="I908" s="3">
        <v>5567528.6328125</v>
      </c>
      <c r="J908" s="3">
        <v>5790229.7781250002</v>
      </c>
      <c r="K908" s="3">
        <v>6012930.9234375004</v>
      </c>
      <c r="L908" s="3">
        <v>6235632.0687499996</v>
      </c>
      <c r="M908" s="3">
        <v>6458333.2140624998</v>
      </c>
      <c r="N908" s="3">
        <v>6681034.359375</v>
      </c>
      <c r="O908" s="3">
        <v>6903735.5046875002</v>
      </c>
      <c r="P908" s="3">
        <v>7126436.6500000004</v>
      </c>
      <c r="Q908" s="3">
        <v>7349137.7953124996</v>
      </c>
      <c r="R908" s="3">
        <v>7571838.9406249998</v>
      </c>
      <c r="S908" s="3">
        <v>7794540.0859375</v>
      </c>
      <c r="T908" s="3">
        <v>8017241.2312500002</v>
      </c>
      <c r="U908" s="3">
        <v>8239942.3765625004</v>
      </c>
      <c r="V908" s="3">
        <v>8462643.5218749996</v>
      </c>
      <c r="W908" s="3">
        <v>8685344.6671874989</v>
      </c>
      <c r="X908" s="3">
        <v>8908045.8125</v>
      </c>
      <c r="Y908" s="3">
        <v>9130746.9578124993</v>
      </c>
      <c r="Z908" s="3">
        <v>9353448.1031250004</v>
      </c>
      <c r="AA908" s="3">
        <v>9576149.2484374996</v>
      </c>
      <c r="AB908" s="3">
        <v>9798850.3937500007</v>
      </c>
      <c r="AC908" s="3">
        <v>10021551.5390625</v>
      </c>
      <c r="AD908" s="3">
        <v>10244252.684374999</v>
      </c>
      <c r="AE908" s="3">
        <v>10466953.8296875</v>
      </c>
      <c r="AF908" s="3">
        <v>10689654.975</v>
      </c>
      <c r="AG908" s="3">
        <v>10912356.120312501</v>
      </c>
      <c r="AH908" s="3">
        <v>11135057.265625</v>
      </c>
      <c r="AI908" s="3">
        <v>11357758.410937499</v>
      </c>
      <c r="AJ908" s="3">
        <v>11580459.55625</v>
      </c>
      <c r="AK908" s="3">
        <v>11803160.7015625</v>
      </c>
      <c r="AL908" s="3">
        <v>12025861.846875001</v>
      </c>
      <c r="AM908" s="3">
        <v>12248562.9921875</v>
      </c>
      <c r="AN908" s="3">
        <v>12471264.137499999</v>
      </c>
      <c r="AO908" s="3">
        <v>12693965.2828125</v>
      </c>
      <c r="AP908" s="3">
        <v>12916666.428125</v>
      </c>
      <c r="AQ908" s="3">
        <v>13139367.573437501</v>
      </c>
      <c r="AR908" s="3">
        <v>13362068.71875</v>
      </c>
      <c r="AS908" s="3">
        <v>13584769.864062499</v>
      </c>
      <c r="AT908" s="3">
        <v>13807471.009375</v>
      </c>
      <c r="AU908" s="3">
        <v>14030172.1546875</v>
      </c>
      <c r="AV908" s="3">
        <v>14252873.300000001</v>
      </c>
      <c r="AW908" s="3">
        <v>14475574.4453125</v>
      </c>
      <c r="AX908" s="3">
        <v>14698275.590624999</v>
      </c>
      <c r="AY908" s="3">
        <v>14920976.7359375</v>
      </c>
      <c r="AZ908" s="3">
        <v>15143677.88125</v>
      </c>
      <c r="BA908" s="4">
        <v>15366379.026562501</v>
      </c>
    </row>
    <row r="909" spans="1:53" x14ac:dyDescent="0.25">
      <c r="A909" s="2" t="s">
        <v>5</v>
      </c>
      <c r="B909" s="2" t="s">
        <v>302</v>
      </c>
      <c r="C909" s="5">
        <v>1.26923E-2</v>
      </c>
      <c r="D909" s="5">
        <v>1.7862599999999999E-2</v>
      </c>
      <c r="E909" s="5">
        <v>2.78383E-2</v>
      </c>
      <c r="F909" s="5">
        <v>3.7368199999999997E-2</v>
      </c>
      <c r="G909" s="5">
        <v>4.6495599999999998E-2</v>
      </c>
      <c r="H909" s="5">
        <v>5.5257499999999994E-2</v>
      </c>
      <c r="I909" s="5">
        <v>6.3686099999999995E-2</v>
      </c>
      <c r="J909" s="5">
        <v>7.180969999999999E-2</v>
      </c>
      <c r="K909" s="5">
        <v>7.9653000000000002E-2</v>
      </c>
      <c r="L909" s="5">
        <v>8.723779999999999E-2</v>
      </c>
      <c r="M909" s="5">
        <v>9.458359999999999E-2</v>
      </c>
      <c r="N909" s="5">
        <v>0.10170749999999999</v>
      </c>
      <c r="O909" s="5">
        <v>0.10862519999999999</v>
      </c>
      <c r="P909" s="5">
        <v>0.11535039999999999</v>
      </c>
      <c r="Q909" s="5">
        <v>0.1218957</v>
      </c>
      <c r="R909" s="5">
        <v>0.12827249999999998</v>
      </c>
      <c r="S909" s="5">
        <v>0.1344909</v>
      </c>
      <c r="T909" s="5">
        <v>0.1405605</v>
      </c>
      <c r="U909" s="5">
        <v>0.1464896</v>
      </c>
      <c r="V909" s="5">
        <v>0.15228609999999998</v>
      </c>
      <c r="W909" s="5">
        <v>0.15795729999999999</v>
      </c>
      <c r="X909" s="5">
        <v>0.1635096</v>
      </c>
      <c r="Y909" s="5">
        <v>0.16894919999999999</v>
      </c>
      <c r="Z909" s="5">
        <v>0.17428169999999998</v>
      </c>
      <c r="AA909" s="5">
        <v>0.17951229999999999</v>
      </c>
      <c r="AB909" s="5">
        <v>0.1846458</v>
      </c>
      <c r="AC909" s="5">
        <v>0.18968659999999998</v>
      </c>
      <c r="AD909" s="5">
        <v>0.19463899999999998</v>
      </c>
      <c r="AE909" s="5">
        <v>0.19950689999999999</v>
      </c>
      <c r="AF909" s="5">
        <v>0.2042938</v>
      </c>
      <c r="AG909" s="5">
        <v>0.2090031</v>
      </c>
      <c r="AH909" s="5">
        <v>0.2136381</v>
      </c>
      <c r="AI909" s="5">
        <v>0.2182018</v>
      </c>
      <c r="AJ909" s="5">
        <v>0.2226968</v>
      </c>
      <c r="AK909" s="5">
        <v>0.22712589999999999</v>
      </c>
      <c r="AL909" s="5">
        <v>0.23149149999999999</v>
      </c>
      <c r="AM909" s="5">
        <v>0.23579599999999998</v>
      </c>
      <c r="AN909" s="5">
        <v>0.24004149999999999</v>
      </c>
      <c r="AO909" s="5">
        <v>0.24423029999999998</v>
      </c>
      <c r="AP909" s="5">
        <v>0.24836409999999998</v>
      </c>
      <c r="AQ909" s="5">
        <v>0.25244499999999997</v>
      </c>
      <c r="AR909" s="5">
        <v>0.2564746</v>
      </c>
      <c r="AS909" s="5">
        <v>0.26045469999999998</v>
      </c>
      <c r="AT909" s="5">
        <v>0.26438679999999998</v>
      </c>
      <c r="AU909" s="5">
        <v>0.26827249999999997</v>
      </c>
      <c r="AV909" s="5">
        <v>0.2721132</v>
      </c>
      <c r="AW909" s="5">
        <v>0.2759103</v>
      </c>
      <c r="AX909" s="5">
        <v>0.2796651</v>
      </c>
      <c r="AY909" s="5">
        <v>0.28337879999999999</v>
      </c>
      <c r="AZ909" s="5">
        <v>0.28705259999999999</v>
      </c>
      <c r="BA909" s="5">
        <v>0.29068769999999999</v>
      </c>
    </row>
    <row r="910" spans="1:53" x14ac:dyDescent="0.25">
      <c r="A910" s="2" t="s">
        <v>2</v>
      </c>
      <c r="B910" s="2" t="s">
        <v>303</v>
      </c>
      <c r="C910" s="3">
        <v>1201019.1812499999</v>
      </c>
      <c r="D910" s="3">
        <v>1261070.1403125001</v>
      </c>
      <c r="E910" s="3">
        <v>1321121.099375</v>
      </c>
      <c r="F910" s="3">
        <v>1381172.0584374997</v>
      </c>
      <c r="G910" s="3">
        <v>1441223.0174999998</v>
      </c>
      <c r="H910" s="3">
        <v>1501273.9765625</v>
      </c>
      <c r="I910" s="3">
        <v>1561324.9356249999</v>
      </c>
      <c r="J910" s="3">
        <v>1621375.8946875001</v>
      </c>
      <c r="K910" s="3">
        <v>1681426.8537499998</v>
      </c>
      <c r="L910" s="3">
        <v>1741477.8128124997</v>
      </c>
      <c r="M910" s="3">
        <v>1801528.7718749999</v>
      </c>
      <c r="N910" s="3">
        <v>1861579.7309375</v>
      </c>
      <c r="O910" s="3">
        <v>1921630.69</v>
      </c>
      <c r="P910" s="3">
        <v>1981681.6490624996</v>
      </c>
      <c r="Q910" s="3">
        <v>2041732.6081249998</v>
      </c>
      <c r="R910" s="3">
        <v>2101783.5671874997</v>
      </c>
      <c r="S910" s="3">
        <v>2161834.5262500001</v>
      </c>
      <c r="T910" s="3">
        <v>2221885.4853125</v>
      </c>
      <c r="U910" s="3">
        <v>2281936.4443749995</v>
      </c>
      <c r="V910" s="3">
        <v>2341987.4034374999</v>
      </c>
      <c r="W910" s="3">
        <v>2402038.3624999998</v>
      </c>
      <c r="X910" s="3">
        <v>2462089.3215624997</v>
      </c>
      <c r="Y910" s="3">
        <v>2522140.2806250001</v>
      </c>
      <c r="Z910" s="3">
        <v>2582191.2396874996</v>
      </c>
      <c r="AA910" s="3">
        <v>2642242.19875</v>
      </c>
      <c r="AB910" s="3">
        <v>2702293.1578124999</v>
      </c>
      <c r="AC910" s="3">
        <v>2762344.1168749994</v>
      </c>
      <c r="AD910" s="3">
        <v>2822395.0759374998</v>
      </c>
      <c r="AE910" s="3">
        <v>2882446.0349999997</v>
      </c>
      <c r="AF910" s="3">
        <v>2942496.9940625001</v>
      </c>
      <c r="AG910" s="3">
        <v>3002547.953125</v>
      </c>
      <c r="AH910" s="3">
        <v>3062598.9121874995</v>
      </c>
      <c r="AI910" s="3">
        <v>3122649.8712499999</v>
      </c>
      <c r="AJ910" s="3">
        <v>3182700.8303124998</v>
      </c>
      <c r="AK910" s="3">
        <v>3242751.7893750002</v>
      </c>
      <c r="AL910" s="3">
        <v>3302802.7484374996</v>
      </c>
      <c r="AM910" s="3">
        <v>3362853.7074999996</v>
      </c>
      <c r="AN910" s="3">
        <v>3422904.6665624999</v>
      </c>
      <c r="AO910" s="3">
        <v>3482955.6256249994</v>
      </c>
      <c r="AP910" s="3">
        <v>3543006.5846874998</v>
      </c>
      <c r="AQ910" s="3">
        <v>3603057.5437499997</v>
      </c>
      <c r="AR910" s="3">
        <v>3663108.5028124996</v>
      </c>
      <c r="AS910" s="3">
        <v>3723159.461875</v>
      </c>
      <c r="AT910" s="3">
        <v>3783210.4209374995</v>
      </c>
      <c r="AU910" s="3">
        <v>3843261.38</v>
      </c>
      <c r="AV910" s="3">
        <v>3903312.3390624998</v>
      </c>
      <c r="AW910" s="3">
        <v>3963363.2981249993</v>
      </c>
      <c r="AX910" s="3">
        <v>4023414.2571874997</v>
      </c>
      <c r="AY910" s="3">
        <v>4083465.2162499996</v>
      </c>
      <c r="AZ910" s="3">
        <v>4143516.1753125</v>
      </c>
      <c r="BA910" s="4">
        <v>4203567.1343749994</v>
      </c>
    </row>
    <row r="911" spans="1:53" x14ac:dyDescent="0.25">
      <c r="A911" s="2" t="s">
        <v>4</v>
      </c>
      <c r="B911" s="2" t="s">
        <v>303</v>
      </c>
      <c r="C911" s="3">
        <v>0</v>
      </c>
      <c r="D911" s="3">
        <v>1201019.1812499999</v>
      </c>
      <c r="E911" s="3">
        <v>1261070.1403125001</v>
      </c>
      <c r="F911" s="3">
        <v>1321121.099375</v>
      </c>
      <c r="G911" s="3">
        <v>1381172.0584374997</v>
      </c>
      <c r="H911" s="3">
        <v>1441223.0174999998</v>
      </c>
      <c r="I911" s="3">
        <v>1501273.9765625</v>
      </c>
      <c r="J911" s="3">
        <v>1561324.9356249999</v>
      </c>
      <c r="K911" s="3">
        <v>1621375.8946875001</v>
      </c>
      <c r="L911" s="3">
        <v>1681426.8537499998</v>
      </c>
      <c r="M911" s="3">
        <v>1741477.8128124997</v>
      </c>
      <c r="N911" s="3">
        <v>1801528.7718749999</v>
      </c>
      <c r="O911" s="3">
        <v>1861579.7309375</v>
      </c>
      <c r="P911" s="3">
        <v>1921630.69</v>
      </c>
      <c r="Q911" s="3">
        <v>1981681.6490624996</v>
      </c>
      <c r="R911" s="3">
        <v>2041732.6081249998</v>
      </c>
      <c r="S911" s="3">
        <v>2101783.5671874997</v>
      </c>
      <c r="T911" s="3">
        <v>2161834.5262500001</v>
      </c>
      <c r="U911" s="3">
        <v>2221885.4853125</v>
      </c>
      <c r="V911" s="3">
        <v>2281936.4443749995</v>
      </c>
      <c r="W911" s="3">
        <v>2341987.4034374999</v>
      </c>
      <c r="X911" s="3">
        <v>2402038.3624999998</v>
      </c>
      <c r="Y911" s="3">
        <v>2462089.3215624997</v>
      </c>
      <c r="Z911" s="3">
        <v>2522140.2806250001</v>
      </c>
      <c r="AA911" s="3">
        <v>2582191.2396874996</v>
      </c>
      <c r="AB911" s="3">
        <v>2642242.19875</v>
      </c>
      <c r="AC911" s="3">
        <v>2702293.1578124999</v>
      </c>
      <c r="AD911" s="3">
        <v>2762344.1168749994</v>
      </c>
      <c r="AE911" s="3">
        <v>2822395.0759374998</v>
      </c>
      <c r="AF911" s="3">
        <v>2882446.0349999997</v>
      </c>
      <c r="AG911" s="3">
        <v>2942496.9940625001</v>
      </c>
      <c r="AH911" s="3">
        <v>3002547.953125</v>
      </c>
      <c r="AI911" s="3">
        <v>3062598.9121874995</v>
      </c>
      <c r="AJ911" s="3">
        <v>3122649.8712499999</v>
      </c>
      <c r="AK911" s="3">
        <v>3182700.8303124998</v>
      </c>
      <c r="AL911" s="3">
        <v>3242751.7893750002</v>
      </c>
      <c r="AM911" s="3">
        <v>3302802.7484374996</v>
      </c>
      <c r="AN911" s="3">
        <v>3362853.7074999996</v>
      </c>
      <c r="AO911" s="3">
        <v>3422904.6665624999</v>
      </c>
      <c r="AP911" s="3">
        <v>3482955.6256249994</v>
      </c>
      <c r="AQ911" s="3">
        <v>3543006.5846874998</v>
      </c>
      <c r="AR911" s="3">
        <v>3603057.5437499997</v>
      </c>
      <c r="AS911" s="3">
        <v>3663108.5028124996</v>
      </c>
      <c r="AT911" s="3">
        <v>3723159.461875</v>
      </c>
      <c r="AU911" s="3">
        <v>3783210.4209374995</v>
      </c>
      <c r="AV911" s="3">
        <v>3843261.38</v>
      </c>
      <c r="AW911" s="3">
        <v>3903312.3390624998</v>
      </c>
      <c r="AX911" s="3">
        <v>3963363.2981249993</v>
      </c>
      <c r="AY911" s="3">
        <v>4023414.2571874997</v>
      </c>
      <c r="AZ911" s="3">
        <v>4083465.2162499996</v>
      </c>
      <c r="BA911" s="4">
        <v>4143516.1753125</v>
      </c>
    </row>
    <row r="912" spans="1:53" x14ac:dyDescent="0.25">
      <c r="A912" s="2" t="s">
        <v>5</v>
      </c>
      <c r="B912" s="2" t="s">
        <v>303</v>
      </c>
      <c r="C912" s="5">
        <v>0.18557689999999999</v>
      </c>
      <c r="D912" s="5">
        <v>0.28060679999999999</v>
      </c>
      <c r="E912" s="5">
        <v>0.46395749999999997</v>
      </c>
      <c r="F912" s="5">
        <v>0.63911699999999994</v>
      </c>
      <c r="G912" s="5">
        <v>0.8068765</v>
      </c>
      <c r="H912" s="5">
        <v>0.9679184999999999</v>
      </c>
      <c r="I912" s="5">
        <v>1.1228357</v>
      </c>
      <c r="J912" s="5">
        <v>1.272146</v>
      </c>
      <c r="K912" s="5">
        <v>1.4163043</v>
      </c>
      <c r="L912" s="5">
        <v>1.5557120999999998</v>
      </c>
      <c r="M912" s="5">
        <v>1.6907261</v>
      </c>
      <c r="N912" s="5">
        <v>1.8216635999999999</v>
      </c>
      <c r="O912" s="5">
        <v>1.9488090999999998</v>
      </c>
      <c r="P912" s="5">
        <v>2.0724177999999998</v>
      </c>
      <c r="Q912" s="5">
        <v>2.1927198999999997</v>
      </c>
      <c r="R912" s="5">
        <v>2.3099235999999999</v>
      </c>
      <c r="S912" s="5">
        <v>2.4242178999999999</v>
      </c>
      <c r="T912" s="5">
        <v>2.5357748999999998</v>
      </c>
      <c r="U912" s="5">
        <v>2.6447514000000001</v>
      </c>
      <c r="V912" s="5">
        <v>2.7512912999999997</v>
      </c>
      <c r="W912" s="5">
        <v>2.8555261000000001</v>
      </c>
      <c r="X912" s="5">
        <v>2.9575773000000001</v>
      </c>
      <c r="Y912" s="5">
        <v>3.0575565</v>
      </c>
      <c r="Z912" s="5">
        <v>3.1555668999999997</v>
      </c>
      <c r="AA912" s="5">
        <v>3.2517041</v>
      </c>
      <c r="AB912" s="5">
        <v>3.3460566999999997</v>
      </c>
      <c r="AC912" s="5">
        <v>3.4387068999999997</v>
      </c>
      <c r="AD912" s="5">
        <v>3.5297313999999997</v>
      </c>
      <c r="AE912" s="5">
        <v>3.6192015999999998</v>
      </c>
      <c r="AF912" s="5">
        <v>3.7071841999999999</v>
      </c>
      <c r="AG912" s="5">
        <v>3.7937415999999997</v>
      </c>
      <c r="AH912" s="5">
        <v>3.8789321999999999</v>
      </c>
      <c r="AI912" s="5">
        <v>3.9628107999999997</v>
      </c>
      <c r="AJ912" s="5">
        <v>4.0454289000000001</v>
      </c>
      <c r="AK912" s="5">
        <v>4.1268348000000001</v>
      </c>
      <c r="AL912" s="5">
        <v>4.2070742000000001</v>
      </c>
      <c r="AM912" s="5">
        <v>4.2861899999999995</v>
      </c>
      <c r="AN912" s="5">
        <v>4.3642228999999997</v>
      </c>
      <c r="AO912" s="5">
        <v>4.441211</v>
      </c>
      <c r="AP912" s="5">
        <v>4.5171907999999998</v>
      </c>
      <c r="AQ912" s="5">
        <v>4.5921963999999997</v>
      </c>
      <c r="AR912" s="5">
        <v>4.6662604999999999</v>
      </c>
      <c r="AS912" s="5">
        <v>4.7394138999999997</v>
      </c>
      <c r="AT912" s="5">
        <v>4.8116858999999996</v>
      </c>
      <c r="AU912" s="5">
        <v>4.8831043999999997</v>
      </c>
      <c r="AV912" s="5">
        <v>4.9536959999999999</v>
      </c>
      <c r="AW912" s="5">
        <v>5.0234857999999996</v>
      </c>
      <c r="AX912" s="5">
        <v>5.0924978999999997</v>
      </c>
      <c r="AY912" s="5">
        <v>5.1607552999999999</v>
      </c>
      <c r="AZ912" s="5">
        <v>5.2282798999999995</v>
      </c>
      <c r="BA912" s="5">
        <v>5.2950925999999994</v>
      </c>
    </row>
    <row r="913" spans="1:53" x14ac:dyDescent="0.25">
      <c r="A913" s="2" t="s">
        <v>2</v>
      </c>
      <c r="B913" s="2" t="s">
        <v>304</v>
      </c>
      <c r="C913" s="3">
        <v>911776.94257812505</v>
      </c>
      <c r="D913" s="3">
        <v>957365.78970703133</v>
      </c>
      <c r="E913" s="3">
        <v>1002954.6368359376</v>
      </c>
      <c r="F913" s="3">
        <v>1048543.4839648437</v>
      </c>
      <c r="G913" s="3">
        <v>1094132.33109375</v>
      </c>
      <c r="H913" s="3">
        <v>1139721.1782226563</v>
      </c>
      <c r="I913" s="3">
        <v>1185310.0253515625</v>
      </c>
      <c r="J913" s="3">
        <v>1230898.8724804688</v>
      </c>
      <c r="K913" s="3">
        <v>1276487.7196093749</v>
      </c>
      <c r="L913" s="3">
        <v>1322076.5667382812</v>
      </c>
      <c r="M913" s="3">
        <v>1367665.4138671877</v>
      </c>
      <c r="N913" s="3">
        <v>1413254.260996094</v>
      </c>
      <c r="O913" s="3">
        <v>1458843.1081250003</v>
      </c>
      <c r="P913" s="3">
        <v>1504431.9552539063</v>
      </c>
      <c r="Q913" s="3">
        <v>1550020.8023828126</v>
      </c>
      <c r="R913" s="3">
        <v>1595609.6495117189</v>
      </c>
      <c r="S913" s="3">
        <v>1641198.4966406252</v>
      </c>
      <c r="T913" s="3">
        <v>1686787.3437695315</v>
      </c>
      <c r="U913" s="3">
        <v>1732376.1908984375</v>
      </c>
      <c r="V913" s="3">
        <v>1777965.0380273438</v>
      </c>
      <c r="W913" s="3">
        <v>1823553.8851562501</v>
      </c>
      <c r="X913" s="3">
        <v>1869142.7322851561</v>
      </c>
      <c r="Y913" s="3">
        <v>1914731.5794140627</v>
      </c>
      <c r="Z913" s="3">
        <v>1960320.4265429687</v>
      </c>
      <c r="AA913" s="3">
        <v>2005909.2736718752</v>
      </c>
      <c r="AB913" s="3">
        <v>2051498.1208007813</v>
      </c>
      <c r="AC913" s="3">
        <v>2097086.9679296874</v>
      </c>
      <c r="AD913" s="3">
        <v>2142675.8150585941</v>
      </c>
      <c r="AE913" s="3">
        <v>2188264.6621874999</v>
      </c>
      <c r="AF913" s="3">
        <v>2233853.5093164067</v>
      </c>
      <c r="AG913" s="3">
        <v>2279442.3564453125</v>
      </c>
      <c r="AH913" s="3">
        <v>2325031.2035742188</v>
      </c>
      <c r="AI913" s="3">
        <v>2370620.0507031251</v>
      </c>
      <c r="AJ913" s="3">
        <v>2416208.8978320314</v>
      </c>
      <c r="AK913" s="3">
        <v>2461797.7449609376</v>
      </c>
      <c r="AL913" s="3">
        <v>2507386.5920898439</v>
      </c>
      <c r="AM913" s="3">
        <v>2552975.4392187498</v>
      </c>
      <c r="AN913" s="3">
        <v>2598564.2863476565</v>
      </c>
      <c r="AO913" s="3">
        <v>2644153.1334765623</v>
      </c>
      <c r="AP913" s="3">
        <v>2689741.9806054691</v>
      </c>
      <c r="AQ913" s="3">
        <v>2735330.8277343754</v>
      </c>
      <c r="AR913" s="3">
        <v>2780919.6748632812</v>
      </c>
      <c r="AS913" s="3">
        <v>2826508.5219921879</v>
      </c>
      <c r="AT913" s="3">
        <v>2872097.3691210938</v>
      </c>
      <c r="AU913" s="3">
        <v>2917686.2162500005</v>
      </c>
      <c r="AV913" s="3">
        <v>2963275.0633789063</v>
      </c>
      <c r="AW913" s="3">
        <v>3008863.9105078126</v>
      </c>
      <c r="AX913" s="3">
        <v>3054452.7576367189</v>
      </c>
      <c r="AY913" s="3">
        <v>3100041.6047656252</v>
      </c>
      <c r="AZ913" s="3">
        <v>3145630.4518945315</v>
      </c>
      <c r="BA913" s="4">
        <v>3191219.2990234378</v>
      </c>
    </row>
    <row r="914" spans="1:53" x14ac:dyDescent="0.25">
      <c r="A914" s="2" t="s">
        <v>4</v>
      </c>
      <c r="B914" s="2" t="s">
        <v>304</v>
      </c>
      <c r="C914" s="3">
        <v>0</v>
      </c>
      <c r="D914" s="3">
        <v>911776.94257812505</v>
      </c>
      <c r="E914" s="3">
        <v>957365.78970703133</v>
      </c>
      <c r="F914" s="3">
        <v>1002954.6368359376</v>
      </c>
      <c r="G914" s="3">
        <v>1048543.4839648437</v>
      </c>
      <c r="H914" s="3">
        <v>1094132.33109375</v>
      </c>
      <c r="I914" s="3">
        <v>1139721.1782226563</v>
      </c>
      <c r="J914" s="3">
        <v>1185310.0253515625</v>
      </c>
      <c r="K914" s="3">
        <v>1230898.8724804688</v>
      </c>
      <c r="L914" s="3">
        <v>1276487.7196093749</v>
      </c>
      <c r="M914" s="3">
        <v>1322076.5667382812</v>
      </c>
      <c r="N914" s="3">
        <v>1367665.4138671877</v>
      </c>
      <c r="O914" s="3">
        <v>1413254.260996094</v>
      </c>
      <c r="P914" s="3">
        <v>1458843.1081250003</v>
      </c>
      <c r="Q914" s="3">
        <v>1504431.9552539063</v>
      </c>
      <c r="R914" s="3">
        <v>1550020.8023828126</v>
      </c>
      <c r="S914" s="3">
        <v>1595609.6495117189</v>
      </c>
      <c r="T914" s="3">
        <v>1641198.4966406252</v>
      </c>
      <c r="U914" s="3">
        <v>1686787.3437695315</v>
      </c>
      <c r="V914" s="3">
        <v>1732376.1908984375</v>
      </c>
      <c r="W914" s="3">
        <v>1777965.0380273438</v>
      </c>
      <c r="X914" s="3">
        <v>1823553.8851562501</v>
      </c>
      <c r="Y914" s="3">
        <v>1869142.7322851561</v>
      </c>
      <c r="Z914" s="3">
        <v>1914731.5794140627</v>
      </c>
      <c r="AA914" s="3">
        <v>1960320.4265429687</v>
      </c>
      <c r="AB914" s="3">
        <v>2005909.2736718752</v>
      </c>
      <c r="AC914" s="3">
        <v>2051498.1208007813</v>
      </c>
      <c r="AD914" s="3">
        <v>2097086.9679296874</v>
      </c>
      <c r="AE914" s="3">
        <v>2142675.8150585941</v>
      </c>
      <c r="AF914" s="3">
        <v>2188264.6621874999</v>
      </c>
      <c r="AG914" s="3">
        <v>2233853.5093164067</v>
      </c>
      <c r="AH914" s="3">
        <v>2279442.3564453125</v>
      </c>
      <c r="AI914" s="3">
        <v>2325031.2035742188</v>
      </c>
      <c r="AJ914" s="3">
        <v>2370620.0507031251</v>
      </c>
      <c r="AK914" s="3">
        <v>2416208.8978320314</v>
      </c>
      <c r="AL914" s="3">
        <v>2461797.7449609376</v>
      </c>
      <c r="AM914" s="3">
        <v>2507386.5920898439</v>
      </c>
      <c r="AN914" s="3">
        <v>2552975.4392187498</v>
      </c>
      <c r="AO914" s="3">
        <v>2598564.2863476565</v>
      </c>
      <c r="AP914" s="3">
        <v>2644153.1334765623</v>
      </c>
      <c r="AQ914" s="3">
        <v>2689741.9806054691</v>
      </c>
      <c r="AR914" s="3">
        <v>2735330.8277343754</v>
      </c>
      <c r="AS914" s="3">
        <v>2780919.6748632812</v>
      </c>
      <c r="AT914" s="3">
        <v>2826508.5219921879</v>
      </c>
      <c r="AU914" s="3">
        <v>2872097.3691210938</v>
      </c>
      <c r="AV914" s="3">
        <v>2917686.2162500005</v>
      </c>
      <c r="AW914" s="3">
        <v>2963275.0633789063</v>
      </c>
      <c r="AX914" s="3">
        <v>3008863.9105078126</v>
      </c>
      <c r="AY914" s="3">
        <v>3054452.7576367189</v>
      </c>
      <c r="AZ914" s="3">
        <v>3100041.6047656252</v>
      </c>
      <c r="BA914" s="4">
        <v>3145630.4518945315</v>
      </c>
    </row>
    <row r="915" spans="1:53" x14ac:dyDescent="0.25">
      <c r="A915" s="2" t="s">
        <v>5</v>
      </c>
      <c r="B915" s="2" t="s">
        <v>304</v>
      </c>
      <c r="C915" s="5">
        <v>0.14134620000000001</v>
      </c>
      <c r="D915" s="5">
        <v>0.1996472</v>
      </c>
      <c r="E915" s="5">
        <v>0.31213340000000001</v>
      </c>
      <c r="F915" s="5">
        <v>0.41959419999999997</v>
      </c>
      <c r="G915" s="5">
        <v>0.52251499999999995</v>
      </c>
      <c r="H915" s="5">
        <v>0.6213147</v>
      </c>
      <c r="I915" s="5">
        <v>0.71635680000000002</v>
      </c>
      <c r="J915" s="5">
        <v>0.80795909999999993</v>
      </c>
      <c r="K915" s="5">
        <v>0.89640049999999993</v>
      </c>
      <c r="L915" s="5">
        <v>0.9819275999999999</v>
      </c>
      <c r="M915" s="5">
        <v>1.064759</v>
      </c>
      <c r="N915" s="5">
        <v>1.1450894999999999</v>
      </c>
      <c r="O915" s="5">
        <v>1.2230935999999999</v>
      </c>
      <c r="P915" s="5">
        <v>1.2989278</v>
      </c>
      <c r="Q915" s="5">
        <v>1.3727334999999998</v>
      </c>
      <c r="R915" s="5">
        <v>1.4446383</v>
      </c>
      <c r="S915" s="5">
        <v>1.5147580999999999</v>
      </c>
      <c r="T915" s="5">
        <v>1.5831986</v>
      </c>
      <c r="U915" s="5">
        <v>1.650056</v>
      </c>
      <c r="V915" s="5">
        <v>1.7154183999999999</v>
      </c>
      <c r="W915" s="5">
        <v>1.7793668</v>
      </c>
      <c r="X915" s="5">
        <v>1.8419755</v>
      </c>
      <c r="Y915" s="5">
        <v>1.9033129</v>
      </c>
      <c r="Z915" s="5">
        <v>1.9634425999999998</v>
      </c>
      <c r="AA915" s="5">
        <v>2.0224229999999999</v>
      </c>
      <c r="AB915" s="5">
        <v>2.0803086</v>
      </c>
      <c r="AC915" s="5">
        <v>2.1371496999999997</v>
      </c>
      <c r="AD915" s="5">
        <v>2.1929935</v>
      </c>
      <c r="AE915" s="5">
        <v>2.2478837</v>
      </c>
      <c r="AF915" s="5">
        <v>2.3018611999999998</v>
      </c>
      <c r="AG915" s="5">
        <v>2.3549644000000001</v>
      </c>
      <c r="AH915" s="5">
        <v>2.4072290000000001</v>
      </c>
      <c r="AI915" s="5">
        <v>2.4586888</v>
      </c>
      <c r="AJ915" s="5">
        <v>2.5093752</v>
      </c>
      <c r="AK915" s="5">
        <v>2.5593178999999999</v>
      </c>
      <c r="AL915" s="5">
        <v>2.6085449999999999</v>
      </c>
      <c r="AM915" s="5">
        <v>2.6570828</v>
      </c>
      <c r="AN915" s="5">
        <v>2.7049561</v>
      </c>
      <c r="AO915" s="5">
        <v>2.7521884999999999</v>
      </c>
      <c r="AP915" s="5">
        <v>2.7988022999999997</v>
      </c>
      <c r="AQ915" s="5">
        <v>2.8448183999999999</v>
      </c>
      <c r="AR915" s="5">
        <v>2.8902568999999998</v>
      </c>
      <c r="AS915" s="5">
        <v>2.9351366999999997</v>
      </c>
      <c r="AT915" s="5">
        <v>2.9794757999999999</v>
      </c>
      <c r="AU915" s="5">
        <v>3.0232912000000001</v>
      </c>
      <c r="AV915" s="5">
        <v>3.0665993</v>
      </c>
      <c r="AW915" s="5">
        <v>3.1094155999999997</v>
      </c>
      <c r="AX915" s="5">
        <v>3.1517546999999997</v>
      </c>
      <c r="AY915" s="5">
        <v>3.1936307999999998</v>
      </c>
      <c r="AZ915" s="5">
        <v>3.2350572999999998</v>
      </c>
      <c r="BA915" s="5">
        <v>3.2760469999999997</v>
      </c>
    </row>
    <row r="916" spans="1:53" x14ac:dyDescent="0.25">
      <c r="A916" s="2" t="s">
        <v>2</v>
      </c>
      <c r="B916" s="2" t="s">
        <v>305</v>
      </c>
      <c r="C916" s="3">
        <v>6681692</v>
      </c>
      <c r="D916" s="3">
        <v>7015776.6000000006</v>
      </c>
      <c r="E916" s="3">
        <v>7349861.2000000002</v>
      </c>
      <c r="F916" s="3">
        <v>7683945.7999999998</v>
      </c>
      <c r="G916" s="3">
        <v>8018030.3999999994</v>
      </c>
      <c r="H916" s="3">
        <v>8352115</v>
      </c>
      <c r="I916" s="3">
        <v>8686199.5999999996</v>
      </c>
      <c r="J916" s="3">
        <v>9020284.2000000011</v>
      </c>
      <c r="K916" s="3">
        <v>9354368.7999999989</v>
      </c>
      <c r="L916" s="3">
        <v>9688453.4000000004</v>
      </c>
      <c r="M916" s="3">
        <v>10022538</v>
      </c>
      <c r="N916" s="3">
        <v>10356622.6</v>
      </c>
      <c r="O916" s="3">
        <v>10690707.200000001</v>
      </c>
      <c r="P916" s="3">
        <v>11024791.799999999</v>
      </c>
      <c r="Q916" s="3">
        <v>11358876.4</v>
      </c>
      <c r="R916" s="3">
        <v>11692961</v>
      </c>
      <c r="S916" s="3">
        <v>12027045.6</v>
      </c>
      <c r="T916" s="3">
        <v>12361130.200000001</v>
      </c>
      <c r="U916" s="3">
        <v>12695214.799999999</v>
      </c>
      <c r="V916" s="3">
        <v>13029299.4</v>
      </c>
      <c r="W916" s="3">
        <v>13363384</v>
      </c>
      <c r="X916" s="3">
        <v>13697468.6</v>
      </c>
      <c r="Y916" s="3">
        <v>14031553.200000001</v>
      </c>
      <c r="Z916" s="3">
        <v>14365637.799999999</v>
      </c>
      <c r="AA916" s="3">
        <v>14699722.4</v>
      </c>
      <c r="AB916" s="3">
        <v>15033807</v>
      </c>
      <c r="AC916" s="3">
        <v>15367891.6</v>
      </c>
      <c r="AD916" s="3">
        <v>15701976.200000001</v>
      </c>
      <c r="AE916" s="3">
        <v>16036060.799999999</v>
      </c>
      <c r="AF916" s="3">
        <v>16370145.4</v>
      </c>
      <c r="AG916" s="3">
        <v>16704230</v>
      </c>
      <c r="AH916" s="3">
        <v>17038314.599999998</v>
      </c>
      <c r="AI916" s="3">
        <v>17372399.199999999</v>
      </c>
      <c r="AJ916" s="3">
        <v>17706483.800000001</v>
      </c>
      <c r="AK916" s="3">
        <v>18040568.400000002</v>
      </c>
      <c r="AL916" s="3">
        <v>18374653</v>
      </c>
      <c r="AM916" s="3">
        <v>18708737.599999998</v>
      </c>
      <c r="AN916" s="3">
        <v>19042822.199999999</v>
      </c>
      <c r="AO916" s="3">
        <v>19376906.800000001</v>
      </c>
      <c r="AP916" s="3">
        <v>19710991.400000002</v>
      </c>
      <c r="AQ916" s="3">
        <v>20045076</v>
      </c>
      <c r="AR916" s="3">
        <v>20379160.599999998</v>
      </c>
      <c r="AS916" s="3">
        <v>20713245.199999999</v>
      </c>
      <c r="AT916" s="3">
        <v>21047329.800000001</v>
      </c>
      <c r="AU916" s="3">
        <v>21381414.400000002</v>
      </c>
      <c r="AV916" s="3">
        <v>21715499</v>
      </c>
      <c r="AW916" s="3">
        <v>22049583.599999998</v>
      </c>
      <c r="AX916" s="3">
        <v>22383668.199999999</v>
      </c>
      <c r="AY916" s="3">
        <v>22717752.800000001</v>
      </c>
      <c r="AZ916" s="3">
        <v>23051837.400000002</v>
      </c>
      <c r="BA916" s="4">
        <v>23385922</v>
      </c>
    </row>
    <row r="917" spans="1:53" x14ac:dyDescent="0.25">
      <c r="A917" s="2" t="s">
        <v>4</v>
      </c>
      <c r="B917" s="2" t="s">
        <v>305</v>
      </c>
      <c r="C917" s="3">
        <v>0</v>
      </c>
      <c r="D917" s="3">
        <v>6681692</v>
      </c>
      <c r="E917" s="3">
        <v>7015776.6000000006</v>
      </c>
      <c r="F917" s="3">
        <v>7349861.2000000002</v>
      </c>
      <c r="G917" s="3">
        <v>7683945.7999999998</v>
      </c>
      <c r="H917" s="3">
        <v>8018030.3999999994</v>
      </c>
      <c r="I917" s="3">
        <v>8352115</v>
      </c>
      <c r="J917" s="3">
        <v>8686199.5999999996</v>
      </c>
      <c r="K917" s="3">
        <v>9020284.2000000011</v>
      </c>
      <c r="L917" s="3">
        <v>9354368.7999999989</v>
      </c>
      <c r="M917" s="3">
        <v>9688453.4000000004</v>
      </c>
      <c r="N917" s="3">
        <v>10022538</v>
      </c>
      <c r="O917" s="3">
        <v>10356622.6</v>
      </c>
      <c r="P917" s="3">
        <v>10690707.200000001</v>
      </c>
      <c r="Q917" s="3">
        <v>11024791.799999999</v>
      </c>
      <c r="R917" s="3">
        <v>11358876.4</v>
      </c>
      <c r="S917" s="3">
        <v>11692961</v>
      </c>
      <c r="T917" s="3">
        <v>12027045.6</v>
      </c>
      <c r="U917" s="3">
        <v>12361130.200000001</v>
      </c>
      <c r="V917" s="3">
        <v>12695214.799999999</v>
      </c>
      <c r="W917" s="3">
        <v>13029299.4</v>
      </c>
      <c r="X917" s="3">
        <v>13363384</v>
      </c>
      <c r="Y917" s="3">
        <v>13697468.6</v>
      </c>
      <c r="Z917" s="3">
        <v>14031553.200000001</v>
      </c>
      <c r="AA917" s="3">
        <v>14365637.799999999</v>
      </c>
      <c r="AB917" s="3">
        <v>14699722.4</v>
      </c>
      <c r="AC917" s="3">
        <v>15033807</v>
      </c>
      <c r="AD917" s="3">
        <v>15367891.6</v>
      </c>
      <c r="AE917" s="3">
        <v>15701976.200000001</v>
      </c>
      <c r="AF917" s="3">
        <v>16036060.799999999</v>
      </c>
      <c r="AG917" s="3">
        <v>16370145.4</v>
      </c>
      <c r="AH917" s="3">
        <v>16704230</v>
      </c>
      <c r="AI917" s="3">
        <v>17038314.599999998</v>
      </c>
      <c r="AJ917" s="3">
        <v>17372399.199999999</v>
      </c>
      <c r="AK917" s="3">
        <v>17706483.800000001</v>
      </c>
      <c r="AL917" s="3">
        <v>18040568.400000002</v>
      </c>
      <c r="AM917" s="3">
        <v>18374653</v>
      </c>
      <c r="AN917" s="3">
        <v>18708737.599999998</v>
      </c>
      <c r="AO917" s="3">
        <v>19042822.199999999</v>
      </c>
      <c r="AP917" s="3">
        <v>19376906.800000001</v>
      </c>
      <c r="AQ917" s="3">
        <v>19710991.400000002</v>
      </c>
      <c r="AR917" s="3">
        <v>20045076</v>
      </c>
      <c r="AS917" s="3">
        <v>20379160.599999998</v>
      </c>
      <c r="AT917" s="3">
        <v>20713245.199999999</v>
      </c>
      <c r="AU917" s="3">
        <v>21047329.800000001</v>
      </c>
      <c r="AV917" s="3">
        <v>21381414.400000002</v>
      </c>
      <c r="AW917" s="3">
        <v>21715499</v>
      </c>
      <c r="AX917" s="3">
        <v>22049583.599999998</v>
      </c>
      <c r="AY917" s="3">
        <v>22383668.199999999</v>
      </c>
      <c r="AZ917" s="3">
        <v>22717752.800000001</v>
      </c>
      <c r="BA917" s="4">
        <v>23051837.400000002</v>
      </c>
    </row>
    <row r="918" spans="1:53" x14ac:dyDescent="0.25">
      <c r="A918" s="2" t="s">
        <v>5</v>
      </c>
      <c r="B918" s="2" t="s">
        <v>305</v>
      </c>
      <c r="C918" s="5">
        <v>0.21038459999999998</v>
      </c>
      <c r="D918" s="5">
        <v>0.47774759999999999</v>
      </c>
      <c r="E918" s="5">
        <v>0.99359819999999999</v>
      </c>
      <c r="F918" s="5">
        <v>1.4864029999999999</v>
      </c>
      <c r="G918" s="5">
        <v>1.9583881999999999</v>
      </c>
      <c r="H918" s="5">
        <v>2.4114738999999998</v>
      </c>
      <c r="I918" s="5">
        <v>2.8473278999999998</v>
      </c>
      <c r="J918" s="5">
        <v>3.267407</v>
      </c>
      <c r="K918" s="5">
        <v>3.6729908999999998</v>
      </c>
      <c r="L918" s="5">
        <v>4.0652097999999999</v>
      </c>
      <c r="M918" s="5">
        <v>4.4450664999999994</v>
      </c>
      <c r="N918" s="5">
        <v>4.8134546</v>
      </c>
      <c r="O918" s="5">
        <v>5.1711736999999998</v>
      </c>
      <c r="P918" s="5">
        <v>5.5189421999999997</v>
      </c>
      <c r="Q918" s="5">
        <v>5.8574076999999996</v>
      </c>
      <c r="R918" s="5">
        <v>6.1871561000000002</v>
      </c>
      <c r="S918" s="5">
        <v>6.5087190999999995</v>
      </c>
      <c r="T918" s="5">
        <v>6.8225804999999999</v>
      </c>
      <c r="U918" s="5">
        <v>7.1291819999999992</v>
      </c>
      <c r="V918" s="5">
        <v>7.4289277999999994</v>
      </c>
      <c r="W918" s="5">
        <v>7.7221887999999996</v>
      </c>
      <c r="X918" s="5">
        <v>8.0093060999999999</v>
      </c>
      <c r="Y918" s="5">
        <v>8.2905938999999993</v>
      </c>
      <c r="Z918" s="5">
        <v>8.5663426000000005</v>
      </c>
      <c r="AA918" s="5">
        <v>8.8368210999999999</v>
      </c>
      <c r="AB918" s="5">
        <v>9.1022786</v>
      </c>
      <c r="AC918" s="5">
        <v>9.362946599999999</v>
      </c>
      <c r="AD918" s="5">
        <v>9.6190406999999993</v>
      </c>
      <c r="AE918" s="5">
        <v>9.8707618000000004</v>
      </c>
      <c r="AF918" s="5">
        <v>10.118297699999999</v>
      </c>
      <c r="AG918" s="5">
        <v>10.3618237</v>
      </c>
      <c r="AH918" s="5">
        <v>10.6015043</v>
      </c>
      <c r="AI918" s="5">
        <v>10.8374936</v>
      </c>
      <c r="AJ918" s="5">
        <v>11.069936499999999</v>
      </c>
      <c r="AK918" s="5">
        <v>11.2989692</v>
      </c>
      <c r="AL918" s="5">
        <v>11.5247198</v>
      </c>
      <c r="AM918" s="5">
        <v>11.7473093</v>
      </c>
      <c r="AN918" s="5">
        <v>11.966851799999999</v>
      </c>
      <c r="AO918" s="5">
        <v>12.183455199999999</v>
      </c>
      <c r="AP918" s="5">
        <v>12.397221399999999</v>
      </c>
      <c r="AQ918" s="5">
        <v>12.608246899999999</v>
      </c>
      <c r="AR918" s="5">
        <v>12.816623499999999</v>
      </c>
      <c r="AS918" s="5">
        <v>13.0224379</v>
      </c>
      <c r="AT918" s="5">
        <v>13.225772599999999</v>
      </c>
      <c r="AU918" s="5">
        <v>13.426705999999999</v>
      </c>
      <c r="AV918" s="5">
        <v>13.625312699999999</v>
      </c>
      <c r="AW918" s="5">
        <v>13.8216638</v>
      </c>
      <c r="AX918" s="5">
        <v>14.015827</v>
      </c>
      <c r="AY918" s="5">
        <v>14.207866699999999</v>
      </c>
      <c r="AZ918" s="5">
        <v>14.397844599999999</v>
      </c>
      <c r="BA918" s="5">
        <v>14.585819499999999</v>
      </c>
    </row>
    <row r="919" spans="1:53" x14ac:dyDescent="0.25">
      <c r="A919" s="2" t="s">
        <v>2</v>
      </c>
      <c r="B919" s="2" t="s">
        <v>306</v>
      </c>
      <c r="C919" s="3">
        <v>775834.38679687493</v>
      </c>
      <c r="D919" s="3">
        <v>814626.10613671865</v>
      </c>
      <c r="E919" s="3">
        <v>853417.82547656249</v>
      </c>
      <c r="F919" s="3">
        <v>892209.54481640609</v>
      </c>
      <c r="G919" s="3">
        <v>931001.26415624993</v>
      </c>
      <c r="H919" s="3">
        <v>969792.98349609366</v>
      </c>
      <c r="I919" s="3">
        <v>1008584.7028359374</v>
      </c>
      <c r="J919" s="3">
        <v>1047376.4221757812</v>
      </c>
      <c r="K919" s="3">
        <v>1086168.1415156249</v>
      </c>
      <c r="L919" s="3">
        <v>1124959.8608554685</v>
      </c>
      <c r="M919" s="3">
        <v>1163751.5801953124</v>
      </c>
      <c r="N919" s="3">
        <v>1202543.2995351562</v>
      </c>
      <c r="O919" s="3">
        <v>1241335.0188749998</v>
      </c>
      <c r="P919" s="3">
        <v>1280126.7382148437</v>
      </c>
      <c r="Q919" s="3">
        <v>1318918.4575546873</v>
      </c>
      <c r="R919" s="3">
        <v>1357710.1768945311</v>
      </c>
      <c r="S919" s="3">
        <v>1396501.896234375</v>
      </c>
      <c r="T919" s="3">
        <v>1435293.6155742186</v>
      </c>
      <c r="U919" s="3">
        <v>1474085.3349140624</v>
      </c>
      <c r="V919" s="3">
        <v>1512877.054253906</v>
      </c>
      <c r="W919" s="3">
        <v>1551668.7735937499</v>
      </c>
      <c r="X919" s="3">
        <v>1590460.4929335935</v>
      </c>
      <c r="Y919" s="3">
        <v>1629252.2122734373</v>
      </c>
      <c r="Z919" s="3">
        <v>1668043.9316132811</v>
      </c>
      <c r="AA919" s="3">
        <v>1706835.650953125</v>
      </c>
      <c r="AB919" s="3">
        <v>1745627.3702929686</v>
      </c>
      <c r="AC919" s="3">
        <v>1784419.0896328122</v>
      </c>
      <c r="AD919" s="3">
        <v>1823210.808972656</v>
      </c>
      <c r="AE919" s="3">
        <v>1862002.5283124999</v>
      </c>
      <c r="AF919" s="3">
        <v>1900794.2476523437</v>
      </c>
      <c r="AG919" s="3">
        <v>1939585.9669921873</v>
      </c>
      <c r="AH919" s="3">
        <v>1978377.6863320309</v>
      </c>
      <c r="AI919" s="3">
        <v>2017169.4056718748</v>
      </c>
      <c r="AJ919" s="3">
        <v>2055961.1250117186</v>
      </c>
      <c r="AK919" s="3">
        <v>2094752.8443515624</v>
      </c>
      <c r="AL919" s="3">
        <v>2133544.563691406</v>
      </c>
      <c r="AM919" s="3">
        <v>2172336.2830312499</v>
      </c>
      <c r="AN919" s="3">
        <v>2211128.0023710937</v>
      </c>
      <c r="AO919" s="3">
        <v>2249919.7217109371</v>
      </c>
      <c r="AP919" s="3">
        <v>2288711.4410507809</v>
      </c>
      <c r="AQ919" s="3">
        <v>2327503.1603906248</v>
      </c>
      <c r="AR919" s="3">
        <v>2366294.8797304686</v>
      </c>
      <c r="AS919" s="3">
        <v>2405086.5990703125</v>
      </c>
      <c r="AT919" s="3">
        <v>2443878.3184101558</v>
      </c>
      <c r="AU919" s="3">
        <v>2482670.0377499997</v>
      </c>
      <c r="AV919" s="3">
        <v>2521461.7570898435</v>
      </c>
      <c r="AW919" s="3">
        <v>2560253.4764296873</v>
      </c>
      <c r="AX919" s="3">
        <v>2599045.1957695312</v>
      </c>
      <c r="AY919" s="3">
        <v>2637836.9151093746</v>
      </c>
      <c r="AZ919" s="3">
        <v>2676628.6344492184</v>
      </c>
      <c r="BA919" s="4">
        <v>2715420.3537890622</v>
      </c>
    </row>
    <row r="920" spans="1:53" x14ac:dyDescent="0.25">
      <c r="A920" s="2" t="s">
        <v>4</v>
      </c>
      <c r="B920" s="2" t="s">
        <v>306</v>
      </c>
      <c r="C920" s="3">
        <v>0</v>
      </c>
      <c r="D920" s="3">
        <v>775834.38679687493</v>
      </c>
      <c r="E920" s="3">
        <v>814626.10613671865</v>
      </c>
      <c r="F920" s="3">
        <v>853417.82547656249</v>
      </c>
      <c r="G920" s="3">
        <v>892209.54481640609</v>
      </c>
      <c r="H920" s="3">
        <v>931001.26415624993</v>
      </c>
      <c r="I920" s="3">
        <v>969792.98349609366</v>
      </c>
      <c r="J920" s="3">
        <v>1008584.7028359374</v>
      </c>
      <c r="K920" s="3">
        <v>1047376.4221757812</v>
      </c>
      <c r="L920" s="3">
        <v>1086168.1415156249</v>
      </c>
      <c r="M920" s="3">
        <v>1124959.8608554685</v>
      </c>
      <c r="N920" s="3">
        <v>1163751.5801953124</v>
      </c>
      <c r="O920" s="3">
        <v>1202543.2995351562</v>
      </c>
      <c r="P920" s="3">
        <v>1241335.0188749998</v>
      </c>
      <c r="Q920" s="3">
        <v>1280126.7382148437</v>
      </c>
      <c r="R920" s="3">
        <v>1318918.4575546873</v>
      </c>
      <c r="S920" s="3">
        <v>1357710.1768945311</v>
      </c>
      <c r="T920" s="3">
        <v>1396501.896234375</v>
      </c>
      <c r="U920" s="3">
        <v>1435293.6155742186</v>
      </c>
      <c r="V920" s="3">
        <v>1474085.3349140624</v>
      </c>
      <c r="W920" s="3">
        <v>1512877.054253906</v>
      </c>
      <c r="X920" s="3">
        <v>1551668.7735937499</v>
      </c>
      <c r="Y920" s="3">
        <v>1590460.4929335935</v>
      </c>
      <c r="Z920" s="3">
        <v>1629252.2122734373</v>
      </c>
      <c r="AA920" s="3">
        <v>1668043.9316132811</v>
      </c>
      <c r="AB920" s="3">
        <v>1706835.650953125</v>
      </c>
      <c r="AC920" s="3">
        <v>1745627.3702929686</v>
      </c>
      <c r="AD920" s="3">
        <v>1784419.0896328122</v>
      </c>
      <c r="AE920" s="3">
        <v>1823210.808972656</v>
      </c>
      <c r="AF920" s="3">
        <v>1862002.5283124999</v>
      </c>
      <c r="AG920" s="3">
        <v>1900794.2476523437</v>
      </c>
      <c r="AH920" s="3">
        <v>1939585.9669921873</v>
      </c>
      <c r="AI920" s="3">
        <v>1978377.6863320309</v>
      </c>
      <c r="AJ920" s="3">
        <v>2017169.4056718748</v>
      </c>
      <c r="AK920" s="3">
        <v>2055961.1250117186</v>
      </c>
      <c r="AL920" s="3">
        <v>2094752.8443515624</v>
      </c>
      <c r="AM920" s="3">
        <v>2133544.563691406</v>
      </c>
      <c r="AN920" s="3">
        <v>2172336.2830312499</v>
      </c>
      <c r="AO920" s="3">
        <v>2211128.0023710937</v>
      </c>
      <c r="AP920" s="3">
        <v>2249919.7217109371</v>
      </c>
      <c r="AQ920" s="3">
        <v>2288711.4410507809</v>
      </c>
      <c r="AR920" s="3">
        <v>2327503.1603906248</v>
      </c>
      <c r="AS920" s="3">
        <v>2366294.8797304686</v>
      </c>
      <c r="AT920" s="3">
        <v>2405086.5990703125</v>
      </c>
      <c r="AU920" s="3">
        <v>2443878.3184101558</v>
      </c>
      <c r="AV920" s="3">
        <v>2482670.0377499997</v>
      </c>
      <c r="AW920" s="3">
        <v>2521461.7570898435</v>
      </c>
      <c r="AX920" s="3">
        <v>2560253.4764296873</v>
      </c>
      <c r="AY920" s="3">
        <v>2599045.1957695312</v>
      </c>
      <c r="AZ920" s="3">
        <v>2637836.9151093746</v>
      </c>
      <c r="BA920" s="4">
        <v>2676628.6344492184</v>
      </c>
    </row>
    <row r="921" spans="1:53" x14ac:dyDescent="0.25">
      <c r="A921" s="2" t="s">
        <v>5</v>
      </c>
      <c r="B921" s="2" t="s">
        <v>306</v>
      </c>
      <c r="C921" s="5">
        <v>0.2492308</v>
      </c>
      <c r="D921" s="5">
        <v>0.44461200000000001</v>
      </c>
      <c r="E921" s="5">
        <v>0.82158089999999995</v>
      </c>
      <c r="F921" s="5">
        <v>1.1817085999999999</v>
      </c>
      <c r="G921" s="5">
        <v>1.5266218999999999</v>
      </c>
      <c r="H921" s="5">
        <v>1.8577239999999999</v>
      </c>
      <c r="I921" s="5">
        <v>2.1762337</v>
      </c>
      <c r="J921" s="5">
        <v>2.4832155</v>
      </c>
      <c r="K921" s="5">
        <v>2.7796045999999999</v>
      </c>
      <c r="L921" s="5">
        <v>3.066227</v>
      </c>
      <c r="M921" s="5">
        <v>3.3438154</v>
      </c>
      <c r="N921" s="5">
        <v>3.6130228999999998</v>
      </c>
      <c r="O921" s="5">
        <v>3.8744337999999998</v>
      </c>
      <c r="P921" s="5">
        <v>4.1285730999999997</v>
      </c>
      <c r="Q921" s="5">
        <v>4.3759139999999999</v>
      </c>
      <c r="R921" s="5">
        <v>4.6168848000000002</v>
      </c>
      <c r="S921" s="5">
        <v>4.8518737999999999</v>
      </c>
      <c r="T921" s="5">
        <v>5.0812347999999998</v>
      </c>
      <c r="U921" s="5">
        <v>5.3052903999999996</v>
      </c>
      <c r="V921" s="5">
        <v>5.5243361000000002</v>
      </c>
      <c r="W921" s="5">
        <v>5.7386428999999994</v>
      </c>
      <c r="X921" s="5">
        <v>5.9484598999999996</v>
      </c>
      <c r="Y921" s="5">
        <v>6.1540169999999996</v>
      </c>
      <c r="Z921" s="5">
        <v>6.3555263999999996</v>
      </c>
      <c r="AA921" s="5">
        <v>6.5531842999999999</v>
      </c>
      <c r="AB921" s="5">
        <v>6.7471730999999995</v>
      </c>
      <c r="AC921" s="5">
        <v>6.9376617999999999</v>
      </c>
      <c r="AD921" s="5">
        <v>7.1248081000000001</v>
      </c>
      <c r="AE921" s="5">
        <v>7.3087586999999994</v>
      </c>
      <c r="AF921" s="5">
        <v>7.4896507999999997</v>
      </c>
      <c r="AG921" s="5">
        <v>7.6676126999999994</v>
      </c>
      <c r="AH921" s="5">
        <v>7.8427644000000001</v>
      </c>
      <c r="AI921" s="5">
        <v>8.0152187000000001</v>
      </c>
      <c r="AJ921" s="5">
        <v>8.1850813000000002</v>
      </c>
      <c r="AK921" s="5">
        <v>8.352451799999999</v>
      </c>
      <c r="AL921" s="5">
        <v>8.5174240000000001</v>
      </c>
      <c r="AM921" s="5">
        <v>8.6800859999999993</v>
      </c>
      <c r="AN921" s="5">
        <v>8.8405214000000001</v>
      </c>
      <c r="AO921" s="5">
        <v>8.9988089999999996</v>
      </c>
      <c r="AP921" s="5">
        <v>9.1550232000000005</v>
      </c>
      <c r="AQ921" s="5">
        <v>9.3092346999999993</v>
      </c>
      <c r="AR921" s="5">
        <v>9.4615102999999987</v>
      </c>
      <c r="AS921" s="5">
        <v>9.6119135999999994</v>
      </c>
      <c r="AT921" s="5">
        <v>9.7605047999999996</v>
      </c>
      <c r="AU921" s="5">
        <v>9.9073411999999994</v>
      </c>
      <c r="AV921" s="5">
        <v>10.0524773</v>
      </c>
      <c r="AW921" s="5">
        <v>10.195965099999999</v>
      </c>
      <c r="AX921" s="5">
        <v>10.337854</v>
      </c>
      <c r="AY921" s="5">
        <v>10.4781911</v>
      </c>
      <c r="AZ921" s="5">
        <v>10.6170215</v>
      </c>
      <c r="BA921" s="5">
        <v>10.754388299999999</v>
      </c>
    </row>
    <row r="922" spans="1:53" x14ac:dyDescent="0.25">
      <c r="A922" s="2" t="s">
        <v>2</v>
      </c>
      <c r="B922" s="2" t="s">
        <v>307</v>
      </c>
      <c r="C922" s="3">
        <v>248876.48281250001</v>
      </c>
      <c r="D922" s="3">
        <v>261320.30695312502</v>
      </c>
      <c r="E922" s="3">
        <v>273764.13109375001</v>
      </c>
      <c r="F922" s="3">
        <v>286207.95523437497</v>
      </c>
      <c r="G922" s="3">
        <v>298651.77937499998</v>
      </c>
      <c r="H922" s="3">
        <v>311095.603515625</v>
      </c>
      <c r="I922" s="3">
        <v>323539.42765625002</v>
      </c>
      <c r="J922" s="3">
        <v>335983.25179687503</v>
      </c>
      <c r="K922" s="3">
        <v>348427.07593749999</v>
      </c>
      <c r="L922" s="3">
        <v>360870.90007812501</v>
      </c>
      <c r="M922" s="3">
        <v>373314.72421875002</v>
      </c>
      <c r="N922" s="3">
        <v>385758.54835937504</v>
      </c>
      <c r="O922" s="3">
        <v>398202.37250000006</v>
      </c>
      <c r="P922" s="3">
        <v>410646.19664062501</v>
      </c>
      <c r="Q922" s="3">
        <v>423090.02078124997</v>
      </c>
      <c r="R922" s="3">
        <v>435533.84492187499</v>
      </c>
      <c r="S922" s="3">
        <v>447977.6690625</v>
      </c>
      <c r="T922" s="3">
        <v>460421.49320312502</v>
      </c>
      <c r="U922" s="3">
        <v>472865.31734374998</v>
      </c>
      <c r="V922" s="3">
        <v>485309.141484375</v>
      </c>
      <c r="W922" s="3">
        <v>497752.96562500001</v>
      </c>
      <c r="X922" s="3">
        <v>510196.78976562497</v>
      </c>
      <c r="Y922" s="3">
        <v>522640.61390625004</v>
      </c>
      <c r="Z922" s="3">
        <v>535084.43804687494</v>
      </c>
      <c r="AA922" s="3">
        <v>547528.26218750002</v>
      </c>
      <c r="AB922" s="3">
        <v>559972.08632812498</v>
      </c>
      <c r="AC922" s="3">
        <v>572415.91046874993</v>
      </c>
      <c r="AD922" s="3">
        <v>584859.73460937501</v>
      </c>
      <c r="AE922" s="3">
        <v>597303.55874999997</v>
      </c>
      <c r="AF922" s="3">
        <v>609747.38289062504</v>
      </c>
      <c r="AG922" s="3">
        <v>622191.20703125</v>
      </c>
      <c r="AH922" s="3">
        <v>634635.03117187496</v>
      </c>
      <c r="AI922" s="3">
        <v>647078.85531250003</v>
      </c>
      <c r="AJ922" s="3">
        <v>659522.67945312499</v>
      </c>
      <c r="AK922" s="3">
        <v>671966.50359375007</v>
      </c>
      <c r="AL922" s="3">
        <v>684410.32773437502</v>
      </c>
      <c r="AM922" s="3">
        <v>696854.15187499998</v>
      </c>
      <c r="AN922" s="3">
        <v>709297.97601562506</v>
      </c>
      <c r="AO922" s="3">
        <v>721741.80015625001</v>
      </c>
      <c r="AP922" s="3">
        <v>734185.62429687509</v>
      </c>
      <c r="AQ922" s="3">
        <v>746629.44843750005</v>
      </c>
      <c r="AR922" s="3">
        <v>759073.272578125</v>
      </c>
      <c r="AS922" s="3">
        <v>771517.09671875008</v>
      </c>
      <c r="AT922" s="3">
        <v>783960.92085937504</v>
      </c>
      <c r="AU922" s="3">
        <v>796404.74500000011</v>
      </c>
      <c r="AV922" s="3">
        <v>808848.56914062507</v>
      </c>
      <c r="AW922" s="3">
        <v>821292.39328125003</v>
      </c>
      <c r="AX922" s="3">
        <v>833736.21742187499</v>
      </c>
      <c r="AY922" s="3">
        <v>846180.04156249994</v>
      </c>
      <c r="AZ922" s="3">
        <v>858623.86570312502</v>
      </c>
      <c r="BA922" s="4">
        <v>871067.68984374998</v>
      </c>
    </row>
    <row r="923" spans="1:53" x14ac:dyDescent="0.25">
      <c r="A923" s="2" t="s">
        <v>4</v>
      </c>
      <c r="B923" s="2" t="s">
        <v>307</v>
      </c>
      <c r="C923" s="3">
        <v>0</v>
      </c>
      <c r="D923" s="3">
        <v>248876.48281250001</v>
      </c>
      <c r="E923" s="3">
        <v>261320.30695312502</v>
      </c>
      <c r="F923" s="3">
        <v>273764.13109375001</v>
      </c>
      <c r="G923" s="3">
        <v>286207.95523437497</v>
      </c>
      <c r="H923" s="3">
        <v>298651.77937499998</v>
      </c>
      <c r="I923" s="3">
        <v>311095.603515625</v>
      </c>
      <c r="J923" s="3">
        <v>323539.42765625002</v>
      </c>
      <c r="K923" s="3">
        <v>335983.25179687503</v>
      </c>
      <c r="L923" s="3">
        <v>348427.07593749999</v>
      </c>
      <c r="M923" s="3">
        <v>360870.90007812501</v>
      </c>
      <c r="N923" s="3">
        <v>373314.72421875002</v>
      </c>
      <c r="O923" s="3">
        <v>385758.54835937504</v>
      </c>
      <c r="P923" s="3">
        <v>398202.37250000006</v>
      </c>
      <c r="Q923" s="3">
        <v>410646.19664062501</v>
      </c>
      <c r="R923" s="3">
        <v>423090.02078124997</v>
      </c>
      <c r="S923" s="3">
        <v>435533.84492187499</v>
      </c>
      <c r="T923" s="3">
        <v>447977.6690625</v>
      </c>
      <c r="U923" s="3">
        <v>460421.49320312502</v>
      </c>
      <c r="V923" s="3">
        <v>472865.31734374998</v>
      </c>
      <c r="W923" s="3">
        <v>485309.141484375</v>
      </c>
      <c r="X923" s="3">
        <v>497752.96562500001</v>
      </c>
      <c r="Y923" s="3">
        <v>510196.78976562497</v>
      </c>
      <c r="Z923" s="3">
        <v>522640.61390625004</v>
      </c>
      <c r="AA923" s="3">
        <v>535084.43804687494</v>
      </c>
      <c r="AB923" s="3">
        <v>547528.26218750002</v>
      </c>
      <c r="AC923" s="3">
        <v>559972.08632812498</v>
      </c>
      <c r="AD923" s="3">
        <v>572415.91046874993</v>
      </c>
      <c r="AE923" s="3">
        <v>584859.73460937501</v>
      </c>
      <c r="AF923" s="3">
        <v>597303.55874999997</v>
      </c>
      <c r="AG923" s="3">
        <v>609747.38289062504</v>
      </c>
      <c r="AH923" s="3">
        <v>622191.20703125</v>
      </c>
      <c r="AI923" s="3">
        <v>634635.03117187496</v>
      </c>
      <c r="AJ923" s="3">
        <v>647078.85531250003</v>
      </c>
      <c r="AK923" s="3">
        <v>659522.67945312499</v>
      </c>
      <c r="AL923" s="3">
        <v>671966.50359375007</v>
      </c>
      <c r="AM923" s="3">
        <v>684410.32773437502</v>
      </c>
      <c r="AN923" s="3">
        <v>696854.15187499998</v>
      </c>
      <c r="AO923" s="3">
        <v>709297.97601562506</v>
      </c>
      <c r="AP923" s="3">
        <v>721741.80015625001</v>
      </c>
      <c r="AQ923" s="3">
        <v>734185.62429687509</v>
      </c>
      <c r="AR923" s="3">
        <v>746629.44843750005</v>
      </c>
      <c r="AS923" s="3">
        <v>759073.272578125</v>
      </c>
      <c r="AT923" s="3">
        <v>771517.09671875008</v>
      </c>
      <c r="AU923" s="3">
        <v>783960.92085937504</v>
      </c>
      <c r="AV923" s="3">
        <v>796404.74500000011</v>
      </c>
      <c r="AW923" s="3">
        <v>808848.56914062507</v>
      </c>
      <c r="AX923" s="3">
        <v>821292.39328125003</v>
      </c>
      <c r="AY923" s="3">
        <v>833736.21742187499</v>
      </c>
      <c r="AZ923" s="3">
        <v>846180.04156249994</v>
      </c>
      <c r="BA923" s="4">
        <v>858623.86570312502</v>
      </c>
    </row>
    <row r="924" spans="1:53" x14ac:dyDescent="0.25">
      <c r="A924" s="2" t="s">
        <v>5</v>
      </c>
      <c r="B924" s="2" t="s">
        <v>307</v>
      </c>
      <c r="C924" s="5">
        <v>4.7307700000000001E-2</v>
      </c>
      <c r="D924" s="5">
        <v>7.3907199999999992E-2</v>
      </c>
      <c r="E924" s="5">
        <v>0.12522829999999999</v>
      </c>
      <c r="F924" s="5">
        <v>0.17425659999999998</v>
      </c>
      <c r="G924" s="5">
        <v>0.22121349999999998</v>
      </c>
      <c r="H924" s="5">
        <v>0.26629029999999998</v>
      </c>
      <c r="I924" s="5">
        <v>0.3096526</v>
      </c>
      <c r="J924" s="5">
        <v>0.35144559999999997</v>
      </c>
      <c r="K924" s="5">
        <v>0.39179639999999999</v>
      </c>
      <c r="L924" s="5">
        <v>0.43081759999999997</v>
      </c>
      <c r="M924" s="5">
        <v>0.46860889999999999</v>
      </c>
      <c r="N924" s="5">
        <v>0.50525920000000002</v>
      </c>
      <c r="O924" s="5">
        <v>0.540848</v>
      </c>
      <c r="P924" s="5">
        <v>0.57544689999999998</v>
      </c>
      <c r="Q924" s="5">
        <v>0.60912029999999995</v>
      </c>
      <c r="R924" s="5">
        <v>0.64192640000000001</v>
      </c>
      <c r="S924" s="5">
        <v>0.67391809999999996</v>
      </c>
      <c r="T924" s="5">
        <v>0.70514359999999998</v>
      </c>
      <c r="U924" s="5">
        <v>0.73564689999999999</v>
      </c>
      <c r="V924" s="5">
        <v>0.76546809999999998</v>
      </c>
      <c r="W924" s="5">
        <v>0.79464409999999996</v>
      </c>
      <c r="X924" s="5">
        <v>0.82320889999999991</v>
      </c>
      <c r="Y924" s="5">
        <v>0.8511938</v>
      </c>
      <c r="Z924" s="5">
        <v>0.87862750000000001</v>
      </c>
      <c r="AA924" s="5">
        <v>0.90553699999999993</v>
      </c>
      <c r="AB924" s="5">
        <v>0.93194689999999991</v>
      </c>
      <c r="AC924" s="5">
        <v>0.95788029999999991</v>
      </c>
      <c r="AD924" s="5">
        <v>0.98335859999999997</v>
      </c>
      <c r="AE924" s="5">
        <v>1.0084019</v>
      </c>
      <c r="AF924" s="5">
        <v>1.0330288999999999</v>
      </c>
      <c r="AG924" s="5">
        <v>1.0572568</v>
      </c>
      <c r="AH924" s="5">
        <v>1.0811023</v>
      </c>
      <c r="AI924" s="5">
        <v>1.1045803999999999</v>
      </c>
      <c r="AJ924" s="5">
        <v>1.1277058</v>
      </c>
      <c r="AK924" s="5">
        <v>1.1504918</v>
      </c>
      <c r="AL924" s="5">
        <v>1.1729513999999999</v>
      </c>
      <c r="AM924" s="5">
        <v>1.1950963999999999</v>
      </c>
      <c r="AN924" s="5">
        <v>1.2169383</v>
      </c>
      <c r="AO924" s="5">
        <v>1.2384877999999999</v>
      </c>
      <c r="AP924" s="5">
        <v>1.259755</v>
      </c>
      <c r="AQ924" s="5">
        <v>1.2807496</v>
      </c>
      <c r="AR924" s="5">
        <v>1.3014805999999999</v>
      </c>
      <c r="AS924" s="5">
        <v>1.3219567999999999</v>
      </c>
      <c r="AT924" s="5">
        <v>1.3421862</v>
      </c>
      <c r="AU924" s="5">
        <v>1.3621767</v>
      </c>
      <c r="AV924" s="5">
        <v>1.3819356999999999</v>
      </c>
      <c r="AW924" s="5">
        <v>1.4014704</v>
      </c>
      <c r="AX924" s="5">
        <v>1.4207873</v>
      </c>
      <c r="AY924" s="5">
        <v>1.4398929999999999</v>
      </c>
      <c r="AZ924" s="5">
        <v>1.4587935999999999</v>
      </c>
      <c r="BA924" s="5">
        <v>1.4774948999999999</v>
      </c>
    </row>
    <row r="925" spans="1:53" x14ac:dyDescent="0.25">
      <c r="A925" s="2" t="s">
        <v>2</v>
      </c>
      <c r="B925" s="2" t="s">
        <v>308</v>
      </c>
      <c r="C925" s="3">
        <v>1302410.87578125</v>
      </c>
      <c r="D925" s="3">
        <v>1367531.4195703126</v>
      </c>
      <c r="E925" s="3">
        <v>1432651.963359375</v>
      </c>
      <c r="F925" s="3">
        <v>1497772.5071484374</v>
      </c>
      <c r="G925" s="3">
        <v>1562893.0509374999</v>
      </c>
      <c r="H925" s="3">
        <v>1628013.5947265625</v>
      </c>
      <c r="I925" s="3">
        <v>1693134.1385156249</v>
      </c>
      <c r="J925" s="3">
        <v>1758254.6823046876</v>
      </c>
      <c r="K925" s="3">
        <v>1823375.2260937497</v>
      </c>
      <c r="L925" s="3">
        <v>1888495.7698828124</v>
      </c>
      <c r="M925" s="3">
        <v>1953616.3136718748</v>
      </c>
      <c r="N925" s="3">
        <v>2018736.8574609375</v>
      </c>
      <c r="O925" s="3">
        <v>2083857.4012500001</v>
      </c>
      <c r="P925" s="3">
        <v>2148977.9450390623</v>
      </c>
      <c r="Q925" s="3">
        <v>2214098.4888281249</v>
      </c>
      <c r="R925" s="3">
        <v>2279219.0326171876</v>
      </c>
      <c r="S925" s="3">
        <v>2344339.5764062498</v>
      </c>
      <c r="T925" s="3">
        <v>2409460.1201953124</v>
      </c>
      <c r="U925" s="3">
        <v>2474580.6639843746</v>
      </c>
      <c r="V925" s="3">
        <v>2539701.2077734373</v>
      </c>
      <c r="W925" s="3">
        <v>2604821.7515624999</v>
      </c>
      <c r="X925" s="3">
        <v>2669942.2953515621</v>
      </c>
      <c r="Y925" s="3">
        <v>2735062.8391406252</v>
      </c>
      <c r="Z925" s="3">
        <v>2800183.3829296874</v>
      </c>
      <c r="AA925" s="3">
        <v>2865303.92671875</v>
      </c>
      <c r="AB925" s="3">
        <v>2930424.4705078122</v>
      </c>
      <c r="AC925" s="3">
        <v>2995545.0142968749</v>
      </c>
      <c r="AD925" s="3">
        <v>3060665.5580859375</v>
      </c>
      <c r="AE925" s="3">
        <v>3125786.1018749997</v>
      </c>
      <c r="AF925" s="3">
        <v>3190906.6456640628</v>
      </c>
      <c r="AG925" s="3">
        <v>3256027.189453125</v>
      </c>
      <c r="AH925" s="3">
        <v>3321147.7332421872</v>
      </c>
      <c r="AI925" s="3">
        <v>3386268.2770312498</v>
      </c>
      <c r="AJ925" s="3">
        <v>3451388.8208203125</v>
      </c>
      <c r="AK925" s="3">
        <v>3516509.3646093751</v>
      </c>
      <c r="AL925" s="3">
        <v>3581629.9083984373</v>
      </c>
      <c r="AM925" s="3">
        <v>3646750.4521874995</v>
      </c>
      <c r="AN925" s="3">
        <v>3711870.9959765626</v>
      </c>
      <c r="AO925" s="3">
        <v>3776991.5397656248</v>
      </c>
      <c r="AP925" s="3">
        <v>3842112.0835546874</v>
      </c>
      <c r="AQ925" s="3">
        <v>3907232.6273437496</v>
      </c>
      <c r="AR925" s="3">
        <v>3972353.1711328123</v>
      </c>
      <c r="AS925" s="3">
        <v>4037473.7149218749</v>
      </c>
      <c r="AT925" s="3">
        <v>4102594.2587109371</v>
      </c>
      <c r="AU925" s="3">
        <v>4167714.8025000002</v>
      </c>
      <c r="AV925" s="3">
        <v>4232835.3462890619</v>
      </c>
      <c r="AW925" s="3">
        <v>4297955.8900781246</v>
      </c>
      <c r="AX925" s="3">
        <v>4363076.4338671872</v>
      </c>
      <c r="AY925" s="3">
        <v>4428196.9776562499</v>
      </c>
      <c r="AZ925" s="3">
        <v>4493317.5214453125</v>
      </c>
      <c r="BA925" s="4">
        <v>4558438.0652343752</v>
      </c>
    </row>
    <row r="926" spans="1:53" x14ac:dyDescent="0.25">
      <c r="A926" s="2" t="s">
        <v>4</v>
      </c>
      <c r="B926" s="2" t="s">
        <v>308</v>
      </c>
      <c r="C926" s="3">
        <v>0</v>
      </c>
      <c r="D926" s="3">
        <v>1302410.87578125</v>
      </c>
      <c r="E926" s="3">
        <v>1367531.4195703126</v>
      </c>
      <c r="F926" s="3">
        <v>1432651.963359375</v>
      </c>
      <c r="G926" s="3">
        <v>1497772.5071484374</v>
      </c>
      <c r="H926" s="3">
        <v>1562893.0509374999</v>
      </c>
      <c r="I926" s="3">
        <v>1628013.5947265625</v>
      </c>
      <c r="J926" s="3">
        <v>1693134.1385156249</v>
      </c>
      <c r="K926" s="3">
        <v>1758254.6823046876</v>
      </c>
      <c r="L926" s="3">
        <v>1823375.2260937497</v>
      </c>
      <c r="M926" s="3">
        <v>1888495.7698828124</v>
      </c>
      <c r="N926" s="3">
        <v>1953616.3136718748</v>
      </c>
      <c r="O926" s="3">
        <v>2018736.8574609375</v>
      </c>
      <c r="P926" s="3">
        <v>2083857.4012500001</v>
      </c>
      <c r="Q926" s="3">
        <v>2148977.9450390623</v>
      </c>
      <c r="R926" s="3">
        <v>2214098.4888281249</v>
      </c>
      <c r="S926" s="3">
        <v>2279219.0326171876</v>
      </c>
      <c r="T926" s="3">
        <v>2344339.5764062498</v>
      </c>
      <c r="U926" s="3">
        <v>2409460.1201953124</v>
      </c>
      <c r="V926" s="3">
        <v>2474580.6639843746</v>
      </c>
      <c r="W926" s="3">
        <v>2539701.2077734373</v>
      </c>
      <c r="X926" s="3">
        <v>2604821.7515624999</v>
      </c>
      <c r="Y926" s="3">
        <v>2669942.2953515621</v>
      </c>
      <c r="Z926" s="3">
        <v>2735062.8391406252</v>
      </c>
      <c r="AA926" s="3">
        <v>2800183.3829296874</v>
      </c>
      <c r="AB926" s="3">
        <v>2865303.92671875</v>
      </c>
      <c r="AC926" s="3">
        <v>2930424.4705078122</v>
      </c>
      <c r="AD926" s="3">
        <v>2995545.0142968749</v>
      </c>
      <c r="AE926" s="3">
        <v>3060665.5580859375</v>
      </c>
      <c r="AF926" s="3">
        <v>3125786.1018749997</v>
      </c>
      <c r="AG926" s="3">
        <v>3190906.6456640628</v>
      </c>
      <c r="AH926" s="3">
        <v>3256027.189453125</v>
      </c>
      <c r="AI926" s="3">
        <v>3321147.7332421872</v>
      </c>
      <c r="AJ926" s="3">
        <v>3386268.2770312498</v>
      </c>
      <c r="AK926" s="3">
        <v>3451388.8208203125</v>
      </c>
      <c r="AL926" s="3">
        <v>3516509.3646093751</v>
      </c>
      <c r="AM926" s="3">
        <v>3581629.9083984373</v>
      </c>
      <c r="AN926" s="3">
        <v>3646750.4521874995</v>
      </c>
      <c r="AO926" s="3">
        <v>3711870.9959765626</v>
      </c>
      <c r="AP926" s="3">
        <v>3776991.5397656248</v>
      </c>
      <c r="AQ926" s="3">
        <v>3842112.0835546874</v>
      </c>
      <c r="AR926" s="3">
        <v>3907232.6273437496</v>
      </c>
      <c r="AS926" s="3">
        <v>3972353.1711328123</v>
      </c>
      <c r="AT926" s="3">
        <v>4037473.7149218749</v>
      </c>
      <c r="AU926" s="3">
        <v>4102594.2587109371</v>
      </c>
      <c r="AV926" s="3">
        <v>4167714.8025000002</v>
      </c>
      <c r="AW926" s="3">
        <v>4232835.3462890619</v>
      </c>
      <c r="AX926" s="3">
        <v>4297955.8900781246</v>
      </c>
      <c r="AY926" s="3">
        <v>4363076.4338671872</v>
      </c>
      <c r="AZ926" s="3">
        <v>4428196.9776562499</v>
      </c>
      <c r="BA926" s="4">
        <v>4493317.5214453125</v>
      </c>
    </row>
    <row r="927" spans="1:53" x14ac:dyDescent="0.25">
      <c r="A927" s="2" t="s">
        <v>5</v>
      </c>
      <c r="B927" s="2" t="s">
        <v>308</v>
      </c>
      <c r="C927" s="5">
        <v>6.1346199999999997E-2</v>
      </c>
      <c r="D927" s="5">
        <v>0.1011981</v>
      </c>
      <c r="E927" s="5">
        <v>0.17808859999999999</v>
      </c>
      <c r="F927" s="5">
        <v>0.25154399999999999</v>
      </c>
      <c r="G927" s="5">
        <v>0.32189609999999996</v>
      </c>
      <c r="H927" s="5">
        <v>0.38943119999999998</v>
      </c>
      <c r="I927" s="5">
        <v>0.45439769999999996</v>
      </c>
      <c r="J927" s="5">
        <v>0.5170129</v>
      </c>
      <c r="K927" s="5">
        <v>0.57746750000000002</v>
      </c>
      <c r="L927" s="5">
        <v>0.63593</v>
      </c>
      <c r="M927" s="5">
        <v>0.69254979999999999</v>
      </c>
      <c r="N927" s="5">
        <v>0.74746020000000002</v>
      </c>
      <c r="O927" s="5">
        <v>0.80078019999999994</v>
      </c>
      <c r="P927" s="5">
        <v>0.85261710000000002</v>
      </c>
      <c r="Q927" s="5">
        <v>0.90306739999999996</v>
      </c>
      <c r="R927" s="5">
        <v>0.95221829999999996</v>
      </c>
      <c r="S927" s="5">
        <v>1.0001491</v>
      </c>
      <c r="T927" s="5">
        <v>1.0469318999999999</v>
      </c>
      <c r="U927" s="5">
        <v>1.0926326</v>
      </c>
      <c r="V927" s="5">
        <v>1.1373115</v>
      </c>
      <c r="W927" s="5">
        <v>1.1810236999999999</v>
      </c>
      <c r="X927" s="5">
        <v>1.2238202</v>
      </c>
      <c r="Y927" s="5">
        <v>1.2657476999999999</v>
      </c>
      <c r="Z927" s="5">
        <v>1.3068496999999999</v>
      </c>
      <c r="AA927" s="5">
        <v>1.3471659999999999</v>
      </c>
      <c r="AB927" s="5">
        <v>1.3867339999999999</v>
      </c>
      <c r="AC927" s="5">
        <v>1.4255880999999999</v>
      </c>
      <c r="AD927" s="5">
        <v>1.4637604</v>
      </c>
      <c r="AE927" s="5">
        <v>1.5012808</v>
      </c>
      <c r="AF927" s="5">
        <v>1.5381775</v>
      </c>
      <c r="AG927" s="5">
        <v>1.5744764</v>
      </c>
      <c r="AH927" s="5">
        <v>1.6102022</v>
      </c>
      <c r="AI927" s="5">
        <v>1.6453777999999999</v>
      </c>
      <c r="AJ927" s="5">
        <v>1.6800246999999999</v>
      </c>
      <c r="AK927" s="5">
        <v>1.7141632999999998</v>
      </c>
      <c r="AL927" s="5">
        <v>1.7478127999999999</v>
      </c>
      <c r="AM927" s="5">
        <v>1.780991</v>
      </c>
      <c r="AN927" s="5">
        <v>1.8137151</v>
      </c>
      <c r="AO927" s="5">
        <v>1.846001</v>
      </c>
      <c r="AP927" s="5">
        <v>1.8778640999999998</v>
      </c>
      <c r="AQ927" s="5">
        <v>1.9093186999999998</v>
      </c>
      <c r="AR927" s="5">
        <v>1.9403783999999999</v>
      </c>
      <c r="AS927" s="5">
        <v>1.9710561999999998</v>
      </c>
      <c r="AT927" s="5">
        <v>2.0013643999999999</v>
      </c>
      <c r="AU927" s="5">
        <v>2.0313146999999998</v>
      </c>
      <c r="AV927" s="5">
        <v>2.0609181999999997</v>
      </c>
      <c r="AW927" s="5">
        <v>2.0901855</v>
      </c>
      <c r="AX927" s="5">
        <v>2.1191266</v>
      </c>
      <c r="AY927" s="5">
        <v>2.1477512000000001</v>
      </c>
      <c r="AZ927" s="5">
        <v>2.1760685</v>
      </c>
      <c r="BA927" s="5">
        <v>2.2040872</v>
      </c>
    </row>
    <row r="928" spans="1:53" x14ac:dyDescent="0.25">
      <c r="A928" s="2" t="s">
        <v>2</v>
      </c>
      <c r="B928" s="2" t="s">
        <v>309</v>
      </c>
      <c r="C928" s="3">
        <v>1670285.2952384949</v>
      </c>
      <c r="D928" s="3">
        <v>1753799.5600004196</v>
      </c>
      <c r="E928" s="3">
        <v>1837313.8247623446</v>
      </c>
      <c r="F928" s="3">
        <v>1920828.0895242689</v>
      </c>
      <c r="G928" s="3">
        <v>2004342.3542861938</v>
      </c>
      <c r="H928" s="3">
        <v>2087856.6190481186</v>
      </c>
      <c r="I928" s="3">
        <v>2171370.8838100433</v>
      </c>
      <c r="J928" s="3">
        <v>2254885.1485719681</v>
      </c>
      <c r="K928" s="3">
        <v>2338399.4133338928</v>
      </c>
      <c r="L928" s="3">
        <v>2421913.6780958176</v>
      </c>
      <c r="M928" s="3">
        <v>2505427.9428577423</v>
      </c>
      <c r="N928" s="3">
        <v>2588942.2076196671</v>
      </c>
      <c r="O928" s="3">
        <v>2672456.4723815918</v>
      </c>
      <c r="P928" s="3">
        <v>2755970.7371435165</v>
      </c>
      <c r="Q928" s="3">
        <v>2839485.0019054413</v>
      </c>
      <c r="R928" s="3">
        <v>2922999.266667366</v>
      </c>
      <c r="S928" s="3">
        <v>3006513.5314292908</v>
      </c>
      <c r="T928" s="3">
        <v>3090027.7961912155</v>
      </c>
      <c r="U928" s="3">
        <v>3173542.0609531403</v>
      </c>
      <c r="V928" s="3">
        <v>3257056.325715065</v>
      </c>
      <c r="W928" s="3">
        <v>3340570.5904769897</v>
      </c>
      <c r="X928" s="3">
        <v>3424084.855238914</v>
      </c>
      <c r="Y928" s="3">
        <v>3507599.1200008392</v>
      </c>
      <c r="Z928" s="3">
        <v>3591113.384762764</v>
      </c>
      <c r="AA928" s="3">
        <v>3674627.6495246892</v>
      </c>
      <c r="AB928" s="3">
        <v>3758141.9142866135</v>
      </c>
      <c r="AC928" s="3">
        <v>3841656.1790485377</v>
      </c>
      <c r="AD928" s="3">
        <v>3925170.443810463</v>
      </c>
      <c r="AE928" s="3">
        <v>4008684.7085723877</v>
      </c>
      <c r="AF928" s="3">
        <v>4092198.9733343129</v>
      </c>
      <c r="AG928" s="3">
        <v>4175713.2380962372</v>
      </c>
      <c r="AH928" s="3">
        <v>4259227.5028581619</v>
      </c>
      <c r="AI928" s="3">
        <v>4342741.7676200867</v>
      </c>
      <c r="AJ928" s="3">
        <v>4426256.0323820114</v>
      </c>
      <c r="AK928" s="3">
        <v>4509770.2971439362</v>
      </c>
      <c r="AL928" s="3">
        <v>4593284.5619058609</v>
      </c>
      <c r="AM928" s="3">
        <v>4676798.8266677856</v>
      </c>
      <c r="AN928" s="3">
        <v>4760313.0914297104</v>
      </c>
      <c r="AO928" s="3">
        <v>4843827.3561916351</v>
      </c>
      <c r="AP928" s="3">
        <v>4927341.6209535599</v>
      </c>
      <c r="AQ928" s="3">
        <v>5010855.8857154846</v>
      </c>
      <c r="AR928" s="3">
        <v>5094370.1504774094</v>
      </c>
      <c r="AS928" s="3">
        <v>5177884.4152393341</v>
      </c>
      <c r="AT928" s="3">
        <v>5261398.6800012589</v>
      </c>
      <c r="AU928" s="3">
        <v>5344912.9447631836</v>
      </c>
      <c r="AV928" s="3">
        <v>5428427.2095251083</v>
      </c>
      <c r="AW928" s="3">
        <v>5511941.4742870331</v>
      </c>
      <c r="AX928" s="3">
        <v>5595455.7390489578</v>
      </c>
      <c r="AY928" s="3">
        <v>5678970.0038108826</v>
      </c>
      <c r="AZ928" s="3">
        <v>5762484.2685728073</v>
      </c>
      <c r="BA928" s="4">
        <v>5845998.5333347321</v>
      </c>
    </row>
    <row r="929" spans="1:53" x14ac:dyDescent="0.25">
      <c r="A929" s="2" t="s">
        <v>4</v>
      </c>
      <c r="B929" s="2" t="s">
        <v>309</v>
      </c>
      <c r="C929" s="3">
        <v>0</v>
      </c>
      <c r="D929" s="3">
        <v>1670285.2952384949</v>
      </c>
      <c r="E929" s="3">
        <v>1753799.5600004196</v>
      </c>
      <c r="F929" s="3">
        <v>1837313.8247623446</v>
      </c>
      <c r="G929" s="3">
        <v>1920828.0895242689</v>
      </c>
      <c r="H929" s="3">
        <v>2004342.3542861938</v>
      </c>
      <c r="I929" s="3">
        <v>2087856.6190481186</v>
      </c>
      <c r="J929" s="3">
        <v>2171370.8838100433</v>
      </c>
      <c r="K929" s="3">
        <v>2254885.1485719681</v>
      </c>
      <c r="L929" s="3">
        <v>2338399.4133338928</v>
      </c>
      <c r="M929" s="3">
        <v>2421913.6780958176</v>
      </c>
      <c r="N929" s="3">
        <v>2505427.9428577423</v>
      </c>
      <c r="O929" s="3">
        <v>2588942.2076196671</v>
      </c>
      <c r="P929" s="3">
        <v>2672456.4723815918</v>
      </c>
      <c r="Q929" s="3">
        <v>2755970.7371435165</v>
      </c>
      <c r="R929" s="3">
        <v>2839485.0019054413</v>
      </c>
      <c r="S929" s="3">
        <v>2922999.266667366</v>
      </c>
      <c r="T929" s="3">
        <v>3006513.5314292908</v>
      </c>
      <c r="U929" s="3">
        <v>3090027.7961912155</v>
      </c>
      <c r="V929" s="3">
        <v>3173542.0609531403</v>
      </c>
      <c r="W929" s="3">
        <v>3257056.325715065</v>
      </c>
      <c r="X929" s="3">
        <v>3340570.5904769897</v>
      </c>
      <c r="Y929" s="3">
        <v>3424084.855238914</v>
      </c>
      <c r="Z929" s="3">
        <v>3507599.1200008392</v>
      </c>
      <c r="AA929" s="3">
        <v>3591113.384762764</v>
      </c>
      <c r="AB929" s="3">
        <v>3674627.6495246892</v>
      </c>
      <c r="AC929" s="3">
        <v>3758141.9142866135</v>
      </c>
      <c r="AD929" s="3">
        <v>3841656.1790485377</v>
      </c>
      <c r="AE929" s="3">
        <v>3925170.443810463</v>
      </c>
      <c r="AF929" s="3">
        <v>4008684.7085723877</v>
      </c>
      <c r="AG929" s="3">
        <v>4092198.9733343129</v>
      </c>
      <c r="AH929" s="3">
        <v>4175713.2380962372</v>
      </c>
      <c r="AI929" s="3">
        <v>4259227.5028581619</v>
      </c>
      <c r="AJ929" s="3">
        <v>4342741.7676200867</v>
      </c>
      <c r="AK929" s="3">
        <v>4426256.0323820114</v>
      </c>
      <c r="AL929" s="3">
        <v>4509770.2971439362</v>
      </c>
      <c r="AM929" s="3">
        <v>4593284.5619058609</v>
      </c>
      <c r="AN929" s="3">
        <v>4676798.8266677856</v>
      </c>
      <c r="AO929" s="3">
        <v>4760313.0914297104</v>
      </c>
      <c r="AP929" s="3">
        <v>4843827.3561916351</v>
      </c>
      <c r="AQ929" s="3">
        <v>4927341.6209535599</v>
      </c>
      <c r="AR929" s="3">
        <v>5010855.8857154846</v>
      </c>
      <c r="AS929" s="3">
        <v>5094370.1504774094</v>
      </c>
      <c r="AT929" s="3">
        <v>5177884.4152393341</v>
      </c>
      <c r="AU929" s="3">
        <v>5261398.6800012589</v>
      </c>
      <c r="AV929" s="3">
        <v>5344912.9447631836</v>
      </c>
      <c r="AW929" s="3">
        <v>5428427.2095251083</v>
      </c>
      <c r="AX929" s="3">
        <v>5511941.4742870331</v>
      </c>
      <c r="AY929" s="3">
        <v>5595455.7390489578</v>
      </c>
      <c r="AZ929" s="3">
        <v>5678970.0038108826</v>
      </c>
      <c r="BA929" s="4">
        <v>5762484.2685728073</v>
      </c>
    </row>
    <row r="930" spans="1:53" x14ac:dyDescent="0.25">
      <c r="A930" s="2" t="s">
        <v>5</v>
      </c>
      <c r="B930" s="2" t="s">
        <v>309</v>
      </c>
      <c r="C930" s="5">
        <v>1.3653799999999999E-2</v>
      </c>
      <c r="D930" s="5">
        <v>1.9498399999999999E-2</v>
      </c>
      <c r="E930" s="5">
        <v>3.0774899999999997E-2</v>
      </c>
      <c r="F930" s="5">
        <v>4.1547599999999997E-2</v>
      </c>
      <c r="G930" s="5">
        <v>5.1865299999999996E-2</v>
      </c>
      <c r="H930" s="5">
        <v>6.1769699999999997E-2</v>
      </c>
      <c r="I930" s="5">
        <v>7.12975E-2</v>
      </c>
      <c r="J930" s="5">
        <v>8.0480399999999994E-2</v>
      </c>
      <c r="K930" s="5">
        <v>8.9346499999999995E-2</v>
      </c>
      <c r="L930" s="5">
        <v>9.7920399999999991E-2</v>
      </c>
      <c r="M930" s="5">
        <v>0.1062241</v>
      </c>
      <c r="N930" s="5">
        <v>0.11427709999999999</v>
      </c>
      <c r="O930" s="5">
        <v>0.12209679999999999</v>
      </c>
      <c r="P930" s="5">
        <v>0.12969909999999998</v>
      </c>
      <c r="Q930" s="5">
        <v>0.13709789999999999</v>
      </c>
      <c r="R930" s="5">
        <v>0.1443062</v>
      </c>
      <c r="S930" s="5">
        <v>0.15133559999999999</v>
      </c>
      <c r="T930" s="5">
        <v>0.15819659999999999</v>
      </c>
      <c r="U930" s="5">
        <v>0.16489889999999999</v>
      </c>
      <c r="V930" s="5">
        <v>0.1714514</v>
      </c>
      <c r="W930" s="5">
        <v>0.1778621</v>
      </c>
      <c r="X930" s="5">
        <v>0.18413849999999998</v>
      </c>
      <c r="Y930" s="5">
        <v>0.1902874</v>
      </c>
      <c r="Z930" s="5">
        <v>0.1963153</v>
      </c>
      <c r="AA930" s="5">
        <v>0.20222799999999999</v>
      </c>
      <c r="AB930" s="5">
        <v>0.20803089999999999</v>
      </c>
      <c r="AC930" s="5">
        <v>0.21372909999999998</v>
      </c>
      <c r="AD930" s="5">
        <v>0.2193273</v>
      </c>
      <c r="AE930" s="5">
        <v>0.22483</v>
      </c>
      <c r="AF930" s="5">
        <v>0.23024109999999998</v>
      </c>
      <c r="AG930" s="5">
        <v>0.23556459999999999</v>
      </c>
      <c r="AH930" s="5">
        <v>0.24080399999999999</v>
      </c>
      <c r="AI930" s="5">
        <v>0.24596269999999998</v>
      </c>
      <c r="AJ930" s="5">
        <v>0.25104389999999999</v>
      </c>
      <c r="AK930" s="5">
        <v>0.25605059999999996</v>
      </c>
      <c r="AL930" s="5">
        <v>0.26098549999999998</v>
      </c>
      <c r="AM930" s="5">
        <v>0.26585130000000001</v>
      </c>
      <c r="AN930" s="5">
        <v>0.27065049999999996</v>
      </c>
      <c r="AO930" s="5">
        <v>0.27538550000000001</v>
      </c>
      <c r="AP930" s="5">
        <v>0.28005839999999999</v>
      </c>
      <c r="AQ930" s="5">
        <v>0.28467139999999996</v>
      </c>
      <c r="AR930" s="5">
        <v>0.2892266</v>
      </c>
      <c r="AS930" s="5">
        <v>0.29372569999999998</v>
      </c>
      <c r="AT930" s="5">
        <v>0.29817060000000001</v>
      </c>
      <c r="AU930" s="5">
        <v>0.30256299999999997</v>
      </c>
      <c r="AV930" s="5">
        <v>0.30690449999999997</v>
      </c>
      <c r="AW930" s="5">
        <v>0.3111968</v>
      </c>
      <c r="AX930" s="5">
        <v>0.31544119999999998</v>
      </c>
      <c r="AY930" s="5">
        <v>0.31963920000000001</v>
      </c>
      <c r="AZ930" s="5">
        <v>0.32379209999999997</v>
      </c>
      <c r="BA930" s="5">
        <v>0.3279012</v>
      </c>
    </row>
    <row r="931" spans="1:53" x14ac:dyDescent="0.25">
      <c r="A931" s="2" t="s">
        <v>2</v>
      </c>
      <c r="B931" s="2" t="s">
        <v>310</v>
      </c>
      <c r="C931" s="3">
        <v>519521.9276196289</v>
      </c>
      <c r="D931" s="3">
        <v>545498.02400061034</v>
      </c>
      <c r="E931" s="3">
        <v>571474.12038159184</v>
      </c>
      <c r="F931" s="3">
        <v>597450.21676257323</v>
      </c>
      <c r="G931" s="3">
        <v>623426.31314355461</v>
      </c>
      <c r="H931" s="3">
        <v>649402.40952453611</v>
      </c>
      <c r="I931" s="3">
        <v>675378.50590551761</v>
      </c>
      <c r="J931" s="3">
        <v>701354.60228649911</v>
      </c>
      <c r="K931" s="3">
        <v>727330.69866748038</v>
      </c>
      <c r="L931" s="3">
        <v>753306.79504846188</v>
      </c>
      <c r="M931" s="3">
        <v>779282.89142944338</v>
      </c>
      <c r="N931" s="3">
        <v>805258.98781042476</v>
      </c>
      <c r="O931" s="3">
        <v>831235.08419140626</v>
      </c>
      <c r="P931" s="3">
        <v>857211.18057238765</v>
      </c>
      <c r="Q931" s="3">
        <v>883187.27695336915</v>
      </c>
      <c r="R931" s="3">
        <v>909163.37333435053</v>
      </c>
      <c r="S931" s="3">
        <v>935139.46971533203</v>
      </c>
      <c r="T931" s="3">
        <v>961115.56609631353</v>
      </c>
      <c r="U931" s="3">
        <v>987091.66247729491</v>
      </c>
      <c r="V931" s="3">
        <v>1013067.7588582763</v>
      </c>
      <c r="W931" s="3">
        <v>1039043.8552392578</v>
      </c>
      <c r="X931" s="3">
        <v>1065019.9516202391</v>
      </c>
      <c r="Y931" s="3">
        <v>1090996.0480012207</v>
      </c>
      <c r="Z931" s="3">
        <v>1116972.1443822021</v>
      </c>
      <c r="AA931" s="3">
        <v>1142948.2407631837</v>
      </c>
      <c r="AB931" s="3">
        <v>1168924.3371441651</v>
      </c>
      <c r="AC931" s="3">
        <v>1194900.4335251465</v>
      </c>
      <c r="AD931" s="3">
        <v>1220876.5299061281</v>
      </c>
      <c r="AE931" s="3">
        <v>1246852.6262871092</v>
      </c>
      <c r="AF931" s="3">
        <v>1272828.7226680908</v>
      </c>
      <c r="AG931" s="3">
        <v>1298804.8190490722</v>
      </c>
      <c r="AH931" s="3">
        <v>1324780.9154300536</v>
      </c>
      <c r="AI931" s="3">
        <v>1350757.0118110352</v>
      </c>
      <c r="AJ931" s="3">
        <v>1376733.1081920166</v>
      </c>
      <c r="AK931" s="3">
        <v>1402709.2045729982</v>
      </c>
      <c r="AL931" s="3">
        <v>1428685.3009539794</v>
      </c>
      <c r="AM931" s="3">
        <v>1454661.3973349608</v>
      </c>
      <c r="AN931" s="3">
        <v>1480637.4937159424</v>
      </c>
      <c r="AO931" s="3">
        <v>1506613.5900969238</v>
      </c>
      <c r="AP931" s="3">
        <v>1532589.6864779054</v>
      </c>
      <c r="AQ931" s="3">
        <v>1558565.7828588868</v>
      </c>
      <c r="AR931" s="3">
        <v>1584541.8792398681</v>
      </c>
      <c r="AS931" s="3">
        <v>1610517.9756208495</v>
      </c>
      <c r="AT931" s="3">
        <v>1636494.0720018309</v>
      </c>
      <c r="AU931" s="3">
        <v>1662470.1683828125</v>
      </c>
      <c r="AV931" s="3">
        <v>1688446.2647637939</v>
      </c>
      <c r="AW931" s="3">
        <v>1714422.3611447753</v>
      </c>
      <c r="AX931" s="3">
        <v>1740398.4575257569</v>
      </c>
      <c r="AY931" s="3">
        <v>1766374.5539067383</v>
      </c>
      <c r="AZ931" s="3">
        <v>1792350.6502877199</v>
      </c>
      <c r="BA931" s="4">
        <v>1818326.7466687011</v>
      </c>
    </row>
    <row r="932" spans="1:53" x14ac:dyDescent="0.25">
      <c r="A932" s="2" t="s">
        <v>4</v>
      </c>
      <c r="B932" s="2" t="s">
        <v>310</v>
      </c>
      <c r="C932" s="3">
        <v>0</v>
      </c>
      <c r="D932" s="3">
        <v>519521.9276196289</v>
      </c>
      <c r="E932" s="3">
        <v>545498.02400061034</v>
      </c>
      <c r="F932" s="3">
        <v>571474.12038159184</v>
      </c>
      <c r="G932" s="3">
        <v>597450.21676257323</v>
      </c>
      <c r="H932" s="3">
        <v>623426.31314355461</v>
      </c>
      <c r="I932" s="3">
        <v>649402.40952453611</v>
      </c>
      <c r="J932" s="3">
        <v>675378.50590551761</v>
      </c>
      <c r="K932" s="3">
        <v>701354.60228649911</v>
      </c>
      <c r="L932" s="3">
        <v>727330.69866748038</v>
      </c>
      <c r="M932" s="3">
        <v>753306.79504846188</v>
      </c>
      <c r="N932" s="3">
        <v>779282.89142944338</v>
      </c>
      <c r="O932" s="3">
        <v>805258.98781042476</v>
      </c>
      <c r="P932" s="3">
        <v>831235.08419140626</v>
      </c>
      <c r="Q932" s="3">
        <v>857211.18057238765</v>
      </c>
      <c r="R932" s="3">
        <v>883187.27695336915</v>
      </c>
      <c r="S932" s="3">
        <v>909163.37333435053</v>
      </c>
      <c r="T932" s="3">
        <v>935139.46971533203</v>
      </c>
      <c r="U932" s="3">
        <v>961115.56609631353</v>
      </c>
      <c r="V932" s="3">
        <v>987091.66247729491</v>
      </c>
      <c r="W932" s="3">
        <v>1013067.7588582763</v>
      </c>
      <c r="X932" s="3">
        <v>1039043.8552392578</v>
      </c>
      <c r="Y932" s="3">
        <v>1065019.9516202391</v>
      </c>
      <c r="Z932" s="3">
        <v>1090996.0480012207</v>
      </c>
      <c r="AA932" s="3">
        <v>1116972.1443822021</v>
      </c>
      <c r="AB932" s="3">
        <v>1142948.2407631837</v>
      </c>
      <c r="AC932" s="3">
        <v>1168924.3371441651</v>
      </c>
      <c r="AD932" s="3">
        <v>1194900.4335251465</v>
      </c>
      <c r="AE932" s="3">
        <v>1220876.5299061281</v>
      </c>
      <c r="AF932" s="3">
        <v>1246852.6262871092</v>
      </c>
      <c r="AG932" s="3">
        <v>1272828.7226680908</v>
      </c>
      <c r="AH932" s="3">
        <v>1298804.8190490722</v>
      </c>
      <c r="AI932" s="3">
        <v>1324780.9154300536</v>
      </c>
      <c r="AJ932" s="3">
        <v>1350757.0118110352</v>
      </c>
      <c r="AK932" s="3">
        <v>1376733.1081920166</v>
      </c>
      <c r="AL932" s="3">
        <v>1402709.2045729982</v>
      </c>
      <c r="AM932" s="3">
        <v>1428685.3009539794</v>
      </c>
      <c r="AN932" s="3">
        <v>1454661.3973349608</v>
      </c>
      <c r="AO932" s="3">
        <v>1480637.4937159424</v>
      </c>
      <c r="AP932" s="3">
        <v>1506613.5900969238</v>
      </c>
      <c r="AQ932" s="3">
        <v>1532589.6864779054</v>
      </c>
      <c r="AR932" s="3">
        <v>1558565.7828588868</v>
      </c>
      <c r="AS932" s="3">
        <v>1584541.8792398681</v>
      </c>
      <c r="AT932" s="3">
        <v>1610517.9756208495</v>
      </c>
      <c r="AU932" s="3">
        <v>1636494.0720018309</v>
      </c>
      <c r="AV932" s="3">
        <v>1662470.1683828125</v>
      </c>
      <c r="AW932" s="3">
        <v>1688446.2647637939</v>
      </c>
      <c r="AX932" s="3">
        <v>1714422.3611447753</v>
      </c>
      <c r="AY932" s="3">
        <v>1740398.4575257569</v>
      </c>
      <c r="AZ932" s="3">
        <v>1766374.5539067383</v>
      </c>
      <c r="BA932" s="4">
        <v>1792350.6502877199</v>
      </c>
    </row>
    <row r="933" spans="1:53" x14ac:dyDescent="0.25">
      <c r="A933" s="2" t="s">
        <v>5</v>
      </c>
      <c r="B933" s="2" t="s">
        <v>310</v>
      </c>
      <c r="C933" s="5">
        <v>1.28846E-2</v>
      </c>
      <c r="D933" s="5">
        <v>1.70698E-2</v>
      </c>
      <c r="E933" s="5">
        <v>2.5144799999999998E-2</v>
      </c>
      <c r="F933" s="5">
        <v>3.2858999999999999E-2</v>
      </c>
      <c r="G933" s="5">
        <v>4.02473E-2</v>
      </c>
      <c r="H933" s="5">
        <v>4.7339699999999998E-2</v>
      </c>
      <c r="I933" s="5">
        <v>5.4162399999999999E-2</v>
      </c>
      <c r="J933" s="5">
        <v>6.0738199999999999E-2</v>
      </c>
      <c r="K933" s="5">
        <v>6.7086999999999994E-2</v>
      </c>
      <c r="L933" s="5">
        <v>7.3226699999999992E-2</v>
      </c>
      <c r="M933" s="5">
        <v>7.9172899999999991E-2</v>
      </c>
      <c r="N933" s="5">
        <v>8.4939500000000001E-2</v>
      </c>
      <c r="O933" s="5">
        <v>9.0539099999999997E-2</v>
      </c>
      <c r="P933" s="5">
        <v>9.5982899999999996E-2</v>
      </c>
      <c r="Q933" s="5">
        <v>0.1012811</v>
      </c>
      <c r="R933" s="5">
        <v>0.10644289999999999</v>
      </c>
      <c r="S933" s="5">
        <v>0.1114766</v>
      </c>
      <c r="T933" s="5">
        <v>0.1163896</v>
      </c>
      <c r="U933" s="5">
        <v>0.12118909999999999</v>
      </c>
      <c r="V933" s="5">
        <v>0.1258812</v>
      </c>
      <c r="W933" s="5">
        <v>0.1304718</v>
      </c>
      <c r="X933" s="5">
        <v>0.13496619999999998</v>
      </c>
      <c r="Y933" s="5">
        <v>0.1393694</v>
      </c>
      <c r="Z933" s="5">
        <v>0.14368590000000001</v>
      </c>
      <c r="AA933" s="5">
        <v>0.14791989999999999</v>
      </c>
      <c r="AB933" s="5">
        <v>0.15207519999999999</v>
      </c>
      <c r="AC933" s="5">
        <v>0.15615560000000001</v>
      </c>
      <c r="AD933" s="5">
        <v>0.16016439999999998</v>
      </c>
      <c r="AE933" s="5">
        <v>0.1641048</v>
      </c>
      <c r="AF933" s="5">
        <v>0.16797959999999998</v>
      </c>
      <c r="AG933" s="5">
        <v>0.17179169999999999</v>
      </c>
      <c r="AH933" s="5">
        <v>0.17554359999999999</v>
      </c>
      <c r="AI933" s="5">
        <v>0.1792377</v>
      </c>
      <c r="AJ933" s="5">
        <v>0.18287629999999999</v>
      </c>
      <c r="AK933" s="5">
        <v>0.1864615</v>
      </c>
      <c r="AL933" s="5">
        <v>0.18999529999999998</v>
      </c>
      <c r="AM933" s="5">
        <v>0.1934796</v>
      </c>
      <c r="AN933" s="5">
        <v>0.19691629999999999</v>
      </c>
      <c r="AO933" s="5">
        <v>0.20030689999999998</v>
      </c>
      <c r="AP933" s="5">
        <v>0.2036531</v>
      </c>
      <c r="AQ933" s="5">
        <v>0.20695639999999998</v>
      </c>
      <c r="AR933" s="5">
        <v>0.2102183</v>
      </c>
      <c r="AS933" s="5">
        <v>0.21343999999999999</v>
      </c>
      <c r="AT933" s="5">
        <v>0.21662299999999998</v>
      </c>
      <c r="AU933" s="5">
        <v>0.2197683</v>
      </c>
      <c r="AV933" s="5">
        <v>0.2228772</v>
      </c>
      <c r="AW933" s="5">
        <v>0.22595079999999998</v>
      </c>
      <c r="AX933" s="5">
        <v>0.22899019999999998</v>
      </c>
      <c r="AY933" s="5">
        <v>0.23199629999999999</v>
      </c>
      <c r="AZ933" s="5">
        <v>0.23497019999999999</v>
      </c>
      <c r="BA933" s="5">
        <v>0.23791269999999998</v>
      </c>
    </row>
    <row r="934" spans="1:53" x14ac:dyDescent="0.25">
      <c r="A934" s="2" t="s">
        <v>2</v>
      </c>
      <c r="B934" s="2" t="s">
        <v>311</v>
      </c>
      <c r="C934" s="3">
        <v>177509.58476074217</v>
      </c>
      <c r="D934" s="3">
        <v>186385.06399877928</v>
      </c>
      <c r="E934" s="3">
        <v>195260.54323681642</v>
      </c>
      <c r="F934" s="3">
        <v>204136.0224748535</v>
      </c>
      <c r="G934" s="3">
        <v>213011.5017128906</v>
      </c>
      <c r="H934" s="3">
        <v>221886.98095092771</v>
      </c>
      <c r="I934" s="3">
        <v>230762.46018896485</v>
      </c>
      <c r="J934" s="3">
        <v>239637.93942700195</v>
      </c>
      <c r="K934" s="3">
        <v>248513.41866503903</v>
      </c>
      <c r="L934" s="3">
        <v>257388.89790307614</v>
      </c>
      <c r="M934" s="3">
        <v>266264.37714111328</v>
      </c>
      <c r="N934" s="3">
        <v>275139.85637915035</v>
      </c>
      <c r="O934" s="3">
        <v>284015.33561718749</v>
      </c>
      <c r="P934" s="3">
        <v>292890.81485522457</v>
      </c>
      <c r="Q934" s="3">
        <v>301766.29409326171</v>
      </c>
      <c r="R934" s="3">
        <v>310641.77333129878</v>
      </c>
      <c r="S934" s="3">
        <v>319517.25256933592</v>
      </c>
      <c r="T934" s="3">
        <v>328392.73180737306</v>
      </c>
      <c r="U934" s="3">
        <v>337268.21104541013</v>
      </c>
      <c r="V934" s="3">
        <v>346143.69028344721</v>
      </c>
      <c r="W934" s="3">
        <v>355019.16952148435</v>
      </c>
      <c r="X934" s="3">
        <v>363894.64875952143</v>
      </c>
      <c r="Y934" s="3">
        <v>372770.12799755856</v>
      </c>
      <c r="Z934" s="3">
        <v>381645.60723559564</v>
      </c>
      <c r="AA934" s="3">
        <v>390521.08647363284</v>
      </c>
      <c r="AB934" s="3">
        <v>399396.56571166991</v>
      </c>
      <c r="AC934" s="3">
        <v>408272.04494970699</v>
      </c>
      <c r="AD934" s="3">
        <v>417147.52418774413</v>
      </c>
      <c r="AE934" s="3">
        <v>426023.00342578121</v>
      </c>
      <c r="AF934" s="3">
        <v>434898.48266381834</v>
      </c>
      <c r="AG934" s="3">
        <v>443773.96190185542</v>
      </c>
      <c r="AH934" s="3">
        <v>452649.4411398925</v>
      </c>
      <c r="AI934" s="3">
        <v>461524.92037792969</v>
      </c>
      <c r="AJ934" s="3">
        <v>470400.39961596677</v>
      </c>
      <c r="AK934" s="3">
        <v>479275.87885400391</v>
      </c>
      <c r="AL934" s="3">
        <v>488151.35809204099</v>
      </c>
      <c r="AM934" s="3">
        <v>497026.83733007807</v>
      </c>
      <c r="AN934" s="3">
        <v>505902.3165681152</v>
      </c>
      <c r="AO934" s="3">
        <v>514777.79580615228</v>
      </c>
      <c r="AP934" s="3">
        <v>523653.27504418948</v>
      </c>
      <c r="AQ934" s="3">
        <v>532528.75428222655</v>
      </c>
      <c r="AR934" s="3">
        <v>541404.23352026357</v>
      </c>
      <c r="AS934" s="3">
        <v>550279.71275830071</v>
      </c>
      <c r="AT934" s="3">
        <v>559155.19199633785</v>
      </c>
      <c r="AU934" s="3">
        <v>568030.67123437498</v>
      </c>
      <c r="AV934" s="3">
        <v>576906.15047241212</v>
      </c>
      <c r="AW934" s="3">
        <v>585781.62971044914</v>
      </c>
      <c r="AX934" s="3">
        <v>594657.10894848628</v>
      </c>
      <c r="AY934" s="3">
        <v>603532.58818652341</v>
      </c>
      <c r="AZ934" s="3">
        <v>612408.06742456055</v>
      </c>
      <c r="BA934" s="4">
        <v>621283.54666259757</v>
      </c>
    </row>
    <row r="935" spans="1:53" x14ac:dyDescent="0.25">
      <c r="A935" s="2" t="s">
        <v>4</v>
      </c>
      <c r="B935" s="2" t="s">
        <v>311</v>
      </c>
      <c r="C935" s="3">
        <v>0</v>
      </c>
      <c r="D935" s="3">
        <v>177509.58476074217</v>
      </c>
      <c r="E935" s="3">
        <v>186385.06399877928</v>
      </c>
      <c r="F935" s="3">
        <v>195260.54323681642</v>
      </c>
      <c r="G935" s="3">
        <v>204136.0224748535</v>
      </c>
      <c r="H935" s="3">
        <v>213011.5017128906</v>
      </c>
      <c r="I935" s="3">
        <v>221886.98095092771</v>
      </c>
      <c r="J935" s="3">
        <v>230762.46018896485</v>
      </c>
      <c r="K935" s="3">
        <v>239637.93942700195</v>
      </c>
      <c r="L935" s="3">
        <v>248513.41866503903</v>
      </c>
      <c r="M935" s="3">
        <v>257388.89790307614</v>
      </c>
      <c r="N935" s="3">
        <v>266264.37714111328</v>
      </c>
      <c r="O935" s="3">
        <v>275139.85637915035</v>
      </c>
      <c r="P935" s="3">
        <v>284015.33561718749</v>
      </c>
      <c r="Q935" s="3">
        <v>292890.81485522457</v>
      </c>
      <c r="R935" s="3">
        <v>301766.29409326171</v>
      </c>
      <c r="S935" s="3">
        <v>310641.77333129878</v>
      </c>
      <c r="T935" s="3">
        <v>319517.25256933592</v>
      </c>
      <c r="U935" s="3">
        <v>328392.73180737306</v>
      </c>
      <c r="V935" s="3">
        <v>337268.21104541013</v>
      </c>
      <c r="W935" s="3">
        <v>346143.69028344721</v>
      </c>
      <c r="X935" s="3">
        <v>355019.16952148435</v>
      </c>
      <c r="Y935" s="3">
        <v>363894.64875952143</v>
      </c>
      <c r="Z935" s="3">
        <v>372770.12799755856</v>
      </c>
      <c r="AA935" s="3">
        <v>381645.60723559564</v>
      </c>
      <c r="AB935" s="3">
        <v>390521.08647363284</v>
      </c>
      <c r="AC935" s="3">
        <v>399396.56571166991</v>
      </c>
      <c r="AD935" s="3">
        <v>408272.04494970699</v>
      </c>
      <c r="AE935" s="3">
        <v>417147.52418774413</v>
      </c>
      <c r="AF935" s="3">
        <v>426023.00342578121</v>
      </c>
      <c r="AG935" s="3">
        <v>434898.48266381834</v>
      </c>
      <c r="AH935" s="3">
        <v>443773.96190185542</v>
      </c>
      <c r="AI935" s="3">
        <v>452649.4411398925</v>
      </c>
      <c r="AJ935" s="3">
        <v>461524.92037792969</v>
      </c>
      <c r="AK935" s="3">
        <v>470400.39961596677</v>
      </c>
      <c r="AL935" s="3">
        <v>479275.87885400391</v>
      </c>
      <c r="AM935" s="3">
        <v>488151.35809204099</v>
      </c>
      <c r="AN935" s="3">
        <v>497026.83733007807</v>
      </c>
      <c r="AO935" s="3">
        <v>505902.3165681152</v>
      </c>
      <c r="AP935" s="3">
        <v>514777.79580615228</v>
      </c>
      <c r="AQ935" s="3">
        <v>523653.27504418948</v>
      </c>
      <c r="AR935" s="3">
        <v>532528.75428222655</v>
      </c>
      <c r="AS935" s="3">
        <v>541404.23352026357</v>
      </c>
      <c r="AT935" s="3">
        <v>550279.71275830071</v>
      </c>
      <c r="AU935" s="3">
        <v>559155.19199633785</v>
      </c>
      <c r="AV935" s="3">
        <v>568030.67123437498</v>
      </c>
      <c r="AW935" s="3">
        <v>576906.15047241212</v>
      </c>
      <c r="AX935" s="3">
        <v>585781.62971044914</v>
      </c>
      <c r="AY935" s="3">
        <v>594657.10894848628</v>
      </c>
      <c r="AZ935" s="3">
        <v>603532.58818652341</v>
      </c>
      <c r="BA935" s="4">
        <v>612408.06742456055</v>
      </c>
    </row>
    <row r="936" spans="1:53" x14ac:dyDescent="0.25">
      <c r="A936" s="2" t="s">
        <v>5</v>
      </c>
      <c r="B936" s="2" t="s">
        <v>311</v>
      </c>
      <c r="C936" s="5">
        <v>1.8653799999999998E-2</v>
      </c>
      <c r="D936" s="5">
        <v>3.3004899999999997E-2</v>
      </c>
      <c r="E936" s="5">
        <v>6.0693799999999999E-2</v>
      </c>
      <c r="F936" s="5">
        <v>8.7145699999999993E-2</v>
      </c>
      <c r="G936" s="5">
        <v>0.1124801</v>
      </c>
      <c r="H936" s="5">
        <v>0.1368</v>
      </c>
      <c r="I936" s="5">
        <v>0.160195</v>
      </c>
      <c r="J936" s="5">
        <v>0.1827433</v>
      </c>
      <c r="K936" s="5">
        <v>0.20451349999999999</v>
      </c>
      <c r="L936" s="5">
        <v>0.2255664</v>
      </c>
      <c r="M936" s="5">
        <v>0.2459556</v>
      </c>
      <c r="N936" s="5">
        <v>0.2657293</v>
      </c>
      <c r="O936" s="5">
        <v>0.28493029999999997</v>
      </c>
      <c r="P936" s="5">
        <v>0.30359720000000001</v>
      </c>
      <c r="Q936" s="5">
        <v>0.32176479999999996</v>
      </c>
      <c r="R936" s="5">
        <v>0.3394644</v>
      </c>
      <c r="S936" s="5">
        <v>0.35672470000000001</v>
      </c>
      <c r="T936" s="5">
        <v>0.3735716</v>
      </c>
      <c r="U936" s="5">
        <v>0.39002880000000001</v>
      </c>
      <c r="V936" s="5">
        <v>0.40611809999999998</v>
      </c>
      <c r="W936" s="5">
        <v>0.42185919999999999</v>
      </c>
      <c r="X936" s="5">
        <v>0.43727059999999995</v>
      </c>
      <c r="Y936" s="5">
        <v>0.45236909999999997</v>
      </c>
      <c r="Z936" s="5">
        <v>0.46717019999999998</v>
      </c>
      <c r="AA936" s="5">
        <v>0.48168849999999996</v>
      </c>
      <c r="AB936" s="5">
        <v>0.49593719999999997</v>
      </c>
      <c r="AC936" s="5">
        <v>0.50992890000000002</v>
      </c>
      <c r="AD936" s="5">
        <v>0.52367509999999995</v>
      </c>
      <c r="AE936" s="5">
        <v>0.53718650000000001</v>
      </c>
      <c r="AF936" s="5">
        <v>0.55047329999999994</v>
      </c>
      <c r="AG936" s="5">
        <v>0.56354490000000002</v>
      </c>
      <c r="AH936" s="5">
        <v>0.57640999999999998</v>
      </c>
      <c r="AI936" s="5">
        <v>0.58907710000000002</v>
      </c>
      <c r="AJ936" s="5">
        <v>0.60155369999999997</v>
      </c>
      <c r="AK936" s="5">
        <v>0.61384729999999998</v>
      </c>
      <c r="AL936" s="5">
        <v>0.62596479999999999</v>
      </c>
      <c r="AM936" s="5">
        <v>0.63791249999999999</v>
      </c>
      <c r="AN936" s="5">
        <v>0.64969670000000002</v>
      </c>
      <c r="AO936" s="5">
        <v>0.6613232</v>
      </c>
      <c r="AP936" s="5">
        <v>0.67279739999999999</v>
      </c>
      <c r="AQ936" s="5">
        <v>0.68412439999999997</v>
      </c>
      <c r="AR936" s="5">
        <v>0.69530930000000002</v>
      </c>
      <c r="AS936" s="5">
        <v>0.7063566</v>
      </c>
      <c r="AT936" s="5">
        <v>0.71727089999999993</v>
      </c>
      <c r="AU936" s="5">
        <v>0.72805619999999993</v>
      </c>
      <c r="AV936" s="5">
        <v>0.7387167</v>
      </c>
      <c r="AW936" s="5">
        <v>0.74925609999999998</v>
      </c>
      <c r="AX936" s="5">
        <v>0.75967799999999996</v>
      </c>
      <c r="AY936" s="5">
        <v>0.76998599999999995</v>
      </c>
      <c r="AZ936" s="5">
        <v>0.78018329999999991</v>
      </c>
      <c r="BA936" s="5">
        <v>0.79027309999999995</v>
      </c>
    </row>
    <row r="937" spans="1:53" x14ac:dyDescent="0.25">
      <c r="A937" s="2" t="s">
        <v>2</v>
      </c>
      <c r="B937" s="2" t="s">
        <v>312</v>
      </c>
      <c r="C937" s="3">
        <v>13675995.619140625</v>
      </c>
      <c r="D937" s="3">
        <v>14359795.400097657</v>
      </c>
      <c r="E937" s="3">
        <v>15043595.181054689</v>
      </c>
      <c r="F937" s="3">
        <v>15727394.962011717</v>
      </c>
      <c r="G937" s="3">
        <v>16411194.742968749</v>
      </c>
      <c r="H937" s="3">
        <v>17094994.523925781</v>
      </c>
      <c r="I937" s="3">
        <v>17778794.304882813</v>
      </c>
      <c r="J937" s="3">
        <v>18462594.085839845</v>
      </c>
      <c r="K937" s="3">
        <v>19146393.866796874</v>
      </c>
      <c r="L937" s="3">
        <v>19830193.647753906</v>
      </c>
      <c r="M937" s="3">
        <v>20513993.428710938</v>
      </c>
      <c r="N937" s="3">
        <v>21197793.209667969</v>
      </c>
      <c r="O937" s="3">
        <v>21881592.990625001</v>
      </c>
      <c r="P937" s="3">
        <v>22565392.77158203</v>
      </c>
      <c r="Q937" s="3">
        <v>23249192.552539062</v>
      </c>
      <c r="R937" s="3">
        <v>23932992.333496094</v>
      </c>
      <c r="S937" s="3">
        <v>24616792.114453126</v>
      </c>
      <c r="T937" s="3">
        <v>25300591.895410158</v>
      </c>
      <c r="U937" s="3">
        <v>25984391.676367186</v>
      </c>
      <c r="V937" s="3">
        <v>26668191.457324218</v>
      </c>
      <c r="W937" s="3">
        <v>27351991.23828125</v>
      </c>
      <c r="X937" s="3">
        <v>28035791.019238278</v>
      </c>
      <c r="Y937" s="3">
        <v>28719590.800195314</v>
      </c>
      <c r="Z937" s="3">
        <v>29403390.581152342</v>
      </c>
      <c r="AA937" s="3">
        <v>30087190.362109378</v>
      </c>
      <c r="AB937" s="3">
        <v>30770990.143066406</v>
      </c>
      <c r="AC937" s="3">
        <v>31454789.924023435</v>
      </c>
      <c r="AD937" s="3">
        <v>32138589.70498047</v>
      </c>
      <c r="AE937" s="3">
        <v>32822389.485937499</v>
      </c>
      <c r="AF937" s="3">
        <v>33506189.266894534</v>
      </c>
      <c r="AG937" s="3">
        <v>34189989.047851563</v>
      </c>
      <c r="AH937" s="3">
        <v>34873788.828808591</v>
      </c>
      <c r="AI937" s="3">
        <v>35557588.609765626</v>
      </c>
      <c r="AJ937" s="3">
        <v>36241388.390722655</v>
      </c>
      <c r="AK937" s="3">
        <v>36925188.17167969</v>
      </c>
      <c r="AL937" s="3">
        <v>37608987.952636719</v>
      </c>
      <c r="AM937" s="3">
        <v>38292787.733593747</v>
      </c>
      <c r="AN937" s="3">
        <v>38976587.514550783</v>
      </c>
      <c r="AO937" s="3">
        <v>39660387.295507811</v>
      </c>
      <c r="AP937" s="3">
        <v>40344187.076464847</v>
      </c>
      <c r="AQ937" s="3">
        <v>41027986.857421875</v>
      </c>
      <c r="AR937" s="3">
        <v>41711786.638378903</v>
      </c>
      <c r="AS937" s="3">
        <v>42395586.419335939</v>
      </c>
      <c r="AT937" s="3">
        <v>43079386.200292967</v>
      </c>
      <c r="AU937" s="3">
        <v>43763185.981250003</v>
      </c>
      <c r="AV937" s="3">
        <v>44446985.762207031</v>
      </c>
      <c r="AW937" s="3">
        <v>45130785.54316406</v>
      </c>
      <c r="AX937" s="3">
        <v>45814585.324121095</v>
      </c>
      <c r="AY937" s="3">
        <v>46498385.105078124</v>
      </c>
      <c r="AZ937" s="3">
        <v>47182184.886035159</v>
      </c>
      <c r="BA937" s="4">
        <v>47865984.666992188</v>
      </c>
    </row>
    <row r="938" spans="1:53" x14ac:dyDescent="0.25">
      <c r="A938" s="2" t="s">
        <v>4</v>
      </c>
      <c r="B938" s="2" t="s">
        <v>312</v>
      </c>
      <c r="C938" s="3">
        <v>0</v>
      </c>
      <c r="D938" s="3">
        <v>13675995.619140625</v>
      </c>
      <c r="E938" s="3">
        <v>14359795.400097657</v>
      </c>
      <c r="F938" s="3">
        <v>15043595.181054689</v>
      </c>
      <c r="G938" s="3">
        <v>15727394.962011717</v>
      </c>
      <c r="H938" s="3">
        <v>16411194.742968749</v>
      </c>
      <c r="I938" s="3">
        <v>17094994.523925781</v>
      </c>
      <c r="J938" s="3">
        <v>17778794.304882813</v>
      </c>
      <c r="K938" s="3">
        <v>18462594.085839845</v>
      </c>
      <c r="L938" s="3">
        <v>19146393.866796874</v>
      </c>
      <c r="M938" s="3">
        <v>19830193.647753906</v>
      </c>
      <c r="N938" s="3">
        <v>20513993.428710938</v>
      </c>
      <c r="O938" s="3">
        <v>21197793.209667969</v>
      </c>
      <c r="P938" s="3">
        <v>21881592.990625001</v>
      </c>
      <c r="Q938" s="3">
        <v>22565392.77158203</v>
      </c>
      <c r="R938" s="3">
        <v>23249192.552539062</v>
      </c>
      <c r="S938" s="3">
        <v>23932992.333496094</v>
      </c>
      <c r="T938" s="3">
        <v>24616792.114453126</v>
      </c>
      <c r="U938" s="3">
        <v>25300591.895410158</v>
      </c>
      <c r="V938" s="3">
        <v>25984391.676367186</v>
      </c>
      <c r="W938" s="3">
        <v>26668191.457324218</v>
      </c>
      <c r="X938" s="3">
        <v>27351991.23828125</v>
      </c>
      <c r="Y938" s="3">
        <v>28035791.019238278</v>
      </c>
      <c r="Z938" s="3">
        <v>28719590.800195314</v>
      </c>
      <c r="AA938" s="3">
        <v>29403390.581152342</v>
      </c>
      <c r="AB938" s="3">
        <v>30087190.362109378</v>
      </c>
      <c r="AC938" s="3">
        <v>30770990.143066406</v>
      </c>
      <c r="AD938" s="3">
        <v>31454789.924023435</v>
      </c>
      <c r="AE938" s="3">
        <v>32138589.70498047</v>
      </c>
      <c r="AF938" s="3">
        <v>32822389.485937499</v>
      </c>
      <c r="AG938" s="3">
        <v>33506189.266894534</v>
      </c>
      <c r="AH938" s="3">
        <v>34189989.047851563</v>
      </c>
      <c r="AI938" s="3">
        <v>34873788.828808591</v>
      </c>
      <c r="AJ938" s="3">
        <v>35557588.609765626</v>
      </c>
      <c r="AK938" s="3">
        <v>36241388.390722655</v>
      </c>
      <c r="AL938" s="3">
        <v>36925188.17167969</v>
      </c>
      <c r="AM938" s="3">
        <v>37608987.952636719</v>
      </c>
      <c r="AN938" s="3">
        <v>38292787.733593747</v>
      </c>
      <c r="AO938" s="3">
        <v>38976587.514550783</v>
      </c>
      <c r="AP938" s="3">
        <v>39660387.295507811</v>
      </c>
      <c r="AQ938" s="3">
        <v>40344187.076464847</v>
      </c>
      <c r="AR938" s="3">
        <v>41027986.857421875</v>
      </c>
      <c r="AS938" s="3">
        <v>41711786.638378903</v>
      </c>
      <c r="AT938" s="3">
        <v>42395586.419335939</v>
      </c>
      <c r="AU938" s="3">
        <v>43079386.200292967</v>
      </c>
      <c r="AV938" s="3">
        <v>43763185.981250003</v>
      </c>
      <c r="AW938" s="3">
        <v>44446985.762207031</v>
      </c>
      <c r="AX938" s="3">
        <v>45130785.54316406</v>
      </c>
      <c r="AY938" s="3">
        <v>45814585.324121095</v>
      </c>
      <c r="AZ938" s="3">
        <v>46498385.105078124</v>
      </c>
      <c r="BA938" s="4">
        <v>47182184.886035159</v>
      </c>
    </row>
    <row r="939" spans="1:53" x14ac:dyDescent="0.25">
      <c r="A939" s="2" t="s">
        <v>5</v>
      </c>
      <c r="B939" s="2" t="s">
        <v>312</v>
      </c>
      <c r="C939" s="5">
        <v>1.3846199999999999E-2</v>
      </c>
      <c r="D939" s="5">
        <v>3.3200199999999999E-2</v>
      </c>
      <c r="E939" s="5">
        <v>7.0541999999999994E-2</v>
      </c>
      <c r="F939" s="5">
        <v>0.1062154</v>
      </c>
      <c r="G939" s="5">
        <v>0.1403818</v>
      </c>
      <c r="H939" s="5">
        <v>0.1731801</v>
      </c>
      <c r="I939" s="5">
        <v>0.204731</v>
      </c>
      <c r="J939" s="5">
        <v>0.23513999999999999</v>
      </c>
      <c r="K939" s="5">
        <v>0.2644997</v>
      </c>
      <c r="L939" s="5">
        <v>0.29289189999999998</v>
      </c>
      <c r="M939" s="5">
        <v>0.32038919999999999</v>
      </c>
      <c r="N939" s="5">
        <v>0.34705629999999998</v>
      </c>
      <c r="O939" s="5">
        <v>0.37295109999999998</v>
      </c>
      <c r="P939" s="5">
        <v>0.39812559999999997</v>
      </c>
      <c r="Q939" s="5">
        <v>0.42262669999999997</v>
      </c>
      <c r="R939" s="5">
        <v>0.44649679999999997</v>
      </c>
      <c r="S939" s="5">
        <v>0.46977429999999998</v>
      </c>
      <c r="T939" s="5">
        <v>0.4924943</v>
      </c>
      <c r="U939" s="5">
        <v>0.51468879999999995</v>
      </c>
      <c r="V939" s="5">
        <v>0.53638699999999995</v>
      </c>
      <c r="W939" s="5">
        <v>0.55761579999999999</v>
      </c>
      <c r="X939" s="5">
        <v>0.57839980000000002</v>
      </c>
      <c r="Y939" s="5">
        <v>0.59876189999999996</v>
      </c>
      <c r="Z939" s="5">
        <v>0.61872289999999996</v>
      </c>
      <c r="AA939" s="5">
        <v>0.63830249999999999</v>
      </c>
      <c r="AB939" s="5">
        <v>0.65751859999999995</v>
      </c>
      <c r="AC939" s="5">
        <v>0.67638809999999994</v>
      </c>
      <c r="AD939" s="5">
        <v>0.69492639999999994</v>
      </c>
      <c r="AE939" s="5">
        <v>0.71314809999999995</v>
      </c>
      <c r="AF939" s="5">
        <v>0.73106689999999996</v>
      </c>
      <c r="AG939" s="5">
        <v>0.74869549999999996</v>
      </c>
      <c r="AH939" s="5">
        <v>0.76604559999999999</v>
      </c>
      <c r="AI939" s="5">
        <v>0.78312859999999995</v>
      </c>
      <c r="AJ939" s="5">
        <v>0.79995479999999997</v>
      </c>
      <c r="AK939" s="5">
        <v>0.81653419999999999</v>
      </c>
      <c r="AL939" s="5">
        <v>0.83287599999999995</v>
      </c>
      <c r="AM939" s="5">
        <v>0.84898889999999994</v>
      </c>
      <c r="AN939" s="5">
        <v>0.86488129999999996</v>
      </c>
      <c r="AO939" s="5">
        <v>0.88056099999999993</v>
      </c>
      <c r="AP939" s="5">
        <v>0.89603519999999992</v>
      </c>
      <c r="AQ939" s="5">
        <v>0.91131109999999993</v>
      </c>
      <c r="AR939" s="5">
        <v>0.92639519999999997</v>
      </c>
      <c r="AS939" s="5">
        <v>0.94129379999999996</v>
      </c>
      <c r="AT939" s="5">
        <v>0.95601289999999994</v>
      </c>
      <c r="AU939" s="5">
        <v>0.97055819999999993</v>
      </c>
      <c r="AV939" s="5">
        <v>0.98493509999999995</v>
      </c>
      <c r="AW939" s="5">
        <v>0.9991487</v>
      </c>
      <c r="AX939" s="5">
        <v>1.0132038999999999</v>
      </c>
      <c r="AY939" s="5">
        <v>1.0271053999999999</v>
      </c>
      <c r="AZ939" s="5">
        <v>1.0408576999999999</v>
      </c>
      <c r="BA939" s="5">
        <v>1.0544648999999999</v>
      </c>
    </row>
    <row r="940" spans="1:53" x14ac:dyDescent="0.25">
      <c r="A940" s="2" t="s">
        <v>2</v>
      </c>
      <c r="B940" s="2" t="s">
        <v>313</v>
      </c>
      <c r="C940" s="3">
        <v>650128.1746032238</v>
      </c>
      <c r="D940" s="3">
        <v>682634.58333338506</v>
      </c>
      <c r="E940" s="3">
        <v>715140.9920635462</v>
      </c>
      <c r="F940" s="3">
        <v>747647.40079370735</v>
      </c>
      <c r="G940" s="3">
        <v>780153.80952386849</v>
      </c>
      <c r="H940" s="3">
        <v>812660.21825402975</v>
      </c>
      <c r="I940" s="3">
        <v>845166.62698419101</v>
      </c>
      <c r="J940" s="3">
        <v>877673.03571435215</v>
      </c>
      <c r="K940" s="3">
        <v>910179.4444445133</v>
      </c>
      <c r="L940" s="3">
        <v>942685.85317467444</v>
      </c>
      <c r="M940" s="3">
        <v>975192.2619048357</v>
      </c>
      <c r="N940" s="3">
        <v>1007698.670634997</v>
      </c>
      <c r="O940" s="3">
        <v>1040205.0793651581</v>
      </c>
      <c r="P940" s="3">
        <v>1072711.4880953191</v>
      </c>
      <c r="Q940" s="3">
        <v>1105217.8968254805</v>
      </c>
      <c r="R940" s="3">
        <v>1137724.3055556417</v>
      </c>
      <c r="S940" s="3">
        <v>1170230.7142858028</v>
      </c>
      <c r="T940" s="3">
        <v>1202737.1230159642</v>
      </c>
      <c r="U940" s="3">
        <v>1235243.5317461251</v>
      </c>
      <c r="V940" s="3">
        <v>1267749.9404762865</v>
      </c>
      <c r="W940" s="3">
        <v>1300256.3492064476</v>
      </c>
      <c r="X940" s="3">
        <v>1332762.7579366087</v>
      </c>
      <c r="Y940" s="3">
        <v>1365269.1666667701</v>
      </c>
      <c r="Z940" s="3">
        <v>1397775.575396931</v>
      </c>
      <c r="AA940" s="3">
        <v>1430281.9841270924</v>
      </c>
      <c r="AB940" s="3">
        <v>1462788.3928572536</v>
      </c>
      <c r="AC940" s="3">
        <v>1495294.8015874147</v>
      </c>
      <c r="AD940" s="3">
        <v>1527801.2103175761</v>
      </c>
      <c r="AE940" s="3">
        <v>1560307.619047737</v>
      </c>
      <c r="AF940" s="3">
        <v>1592814.0277778984</v>
      </c>
      <c r="AG940" s="3">
        <v>1625320.4365080595</v>
      </c>
      <c r="AH940" s="3">
        <v>1657826.8452382206</v>
      </c>
      <c r="AI940" s="3">
        <v>1690333.253968382</v>
      </c>
      <c r="AJ940" s="3">
        <v>1722839.6626985429</v>
      </c>
      <c r="AK940" s="3">
        <v>1755346.0714287043</v>
      </c>
      <c r="AL940" s="3">
        <v>1787852.4801588655</v>
      </c>
      <c r="AM940" s="3">
        <v>1820358.8888890266</v>
      </c>
      <c r="AN940" s="3">
        <v>1852865.297619188</v>
      </c>
      <c r="AO940" s="3">
        <v>1885371.7063493489</v>
      </c>
      <c r="AP940" s="3">
        <v>1917878.1150795103</v>
      </c>
      <c r="AQ940" s="3">
        <v>1950384.5238096714</v>
      </c>
      <c r="AR940" s="3">
        <v>1982890.9325398325</v>
      </c>
      <c r="AS940" s="3">
        <v>2015397.3412699939</v>
      </c>
      <c r="AT940" s="3">
        <v>2047903.7500001548</v>
      </c>
      <c r="AU940" s="3">
        <v>2080410.1587303162</v>
      </c>
      <c r="AV940" s="3">
        <v>2112916.5674604774</v>
      </c>
      <c r="AW940" s="3">
        <v>2145422.9761906383</v>
      </c>
      <c r="AX940" s="3">
        <v>2177929.3849207996</v>
      </c>
      <c r="AY940" s="3">
        <v>2210435.793650961</v>
      </c>
      <c r="AZ940" s="3">
        <v>2242942.2023811224</v>
      </c>
      <c r="BA940" s="4">
        <v>2275448.6111112833</v>
      </c>
    </row>
    <row r="941" spans="1:53" x14ac:dyDescent="0.25">
      <c r="A941" s="2" t="s">
        <v>4</v>
      </c>
      <c r="B941" s="2" t="s">
        <v>313</v>
      </c>
      <c r="C941" s="3">
        <v>0</v>
      </c>
      <c r="D941" s="3">
        <v>650128.1746032238</v>
      </c>
      <c r="E941" s="3">
        <v>682634.58333338506</v>
      </c>
      <c r="F941" s="3">
        <v>715140.9920635462</v>
      </c>
      <c r="G941" s="3">
        <v>747647.40079370735</v>
      </c>
      <c r="H941" s="3">
        <v>780153.80952386849</v>
      </c>
      <c r="I941" s="3">
        <v>812660.21825402975</v>
      </c>
      <c r="J941" s="3">
        <v>845166.62698419101</v>
      </c>
      <c r="K941" s="3">
        <v>877673.03571435215</v>
      </c>
      <c r="L941" s="3">
        <v>910179.4444445133</v>
      </c>
      <c r="M941" s="3">
        <v>942685.85317467444</v>
      </c>
      <c r="N941" s="3">
        <v>975192.2619048357</v>
      </c>
      <c r="O941" s="3">
        <v>1007698.670634997</v>
      </c>
      <c r="P941" s="3">
        <v>1040205.0793651581</v>
      </c>
      <c r="Q941" s="3">
        <v>1072711.4880953191</v>
      </c>
      <c r="R941" s="3">
        <v>1105217.8968254805</v>
      </c>
      <c r="S941" s="3">
        <v>1137724.3055556417</v>
      </c>
      <c r="T941" s="3">
        <v>1170230.7142858028</v>
      </c>
      <c r="U941" s="3">
        <v>1202737.1230159642</v>
      </c>
      <c r="V941" s="3">
        <v>1235243.5317461251</v>
      </c>
      <c r="W941" s="3">
        <v>1267749.9404762865</v>
      </c>
      <c r="X941" s="3">
        <v>1300256.3492064476</v>
      </c>
      <c r="Y941" s="3">
        <v>1332762.7579366087</v>
      </c>
      <c r="Z941" s="3">
        <v>1365269.1666667701</v>
      </c>
      <c r="AA941" s="3">
        <v>1397775.575396931</v>
      </c>
      <c r="AB941" s="3">
        <v>1430281.9841270924</v>
      </c>
      <c r="AC941" s="3">
        <v>1462788.3928572536</v>
      </c>
      <c r="AD941" s="3">
        <v>1495294.8015874147</v>
      </c>
      <c r="AE941" s="3">
        <v>1527801.2103175761</v>
      </c>
      <c r="AF941" s="3">
        <v>1560307.619047737</v>
      </c>
      <c r="AG941" s="3">
        <v>1592814.0277778984</v>
      </c>
      <c r="AH941" s="3">
        <v>1625320.4365080595</v>
      </c>
      <c r="AI941" s="3">
        <v>1657826.8452382206</v>
      </c>
      <c r="AJ941" s="3">
        <v>1690333.253968382</v>
      </c>
      <c r="AK941" s="3">
        <v>1722839.6626985429</v>
      </c>
      <c r="AL941" s="3">
        <v>1755346.0714287043</v>
      </c>
      <c r="AM941" s="3">
        <v>1787852.4801588655</v>
      </c>
      <c r="AN941" s="3">
        <v>1820358.8888890266</v>
      </c>
      <c r="AO941" s="3">
        <v>1852865.297619188</v>
      </c>
      <c r="AP941" s="3">
        <v>1885371.7063493489</v>
      </c>
      <c r="AQ941" s="3">
        <v>1917878.1150795103</v>
      </c>
      <c r="AR941" s="3">
        <v>1950384.5238096714</v>
      </c>
      <c r="AS941" s="3">
        <v>1982890.9325398325</v>
      </c>
      <c r="AT941" s="3">
        <v>2015397.3412699939</v>
      </c>
      <c r="AU941" s="3">
        <v>2047903.7500001548</v>
      </c>
      <c r="AV941" s="3">
        <v>2080410.1587303162</v>
      </c>
      <c r="AW941" s="3">
        <v>2112916.5674604774</v>
      </c>
      <c r="AX941" s="3">
        <v>2145422.9761906383</v>
      </c>
      <c r="AY941" s="3">
        <v>2177929.3849207996</v>
      </c>
      <c r="AZ941" s="3">
        <v>2210435.793650961</v>
      </c>
      <c r="BA941" s="4">
        <v>2242942.2023811224</v>
      </c>
    </row>
    <row r="942" spans="1:53" x14ac:dyDescent="0.25">
      <c r="A942" s="2" t="s">
        <v>5</v>
      </c>
      <c r="B942" s="2" t="s">
        <v>313</v>
      </c>
      <c r="C942" s="5">
        <v>2.6153799999999998E-2</v>
      </c>
      <c r="D942" s="5">
        <v>6.6244999999999998E-2</v>
      </c>
      <c r="E942" s="5">
        <v>0.143597</v>
      </c>
      <c r="F942" s="5">
        <v>0.2174932</v>
      </c>
      <c r="G942" s="5">
        <v>0.28826750000000001</v>
      </c>
      <c r="H942" s="5">
        <v>0.35620789999999997</v>
      </c>
      <c r="I942" s="5">
        <v>0.4215643</v>
      </c>
      <c r="J942" s="5">
        <v>0.48455529999999997</v>
      </c>
      <c r="K942" s="5">
        <v>0.54537279999999999</v>
      </c>
      <c r="L942" s="5">
        <v>0.60418609999999995</v>
      </c>
      <c r="M942" s="5">
        <v>0.66114580000000001</v>
      </c>
      <c r="N942" s="5">
        <v>0.71638570000000001</v>
      </c>
      <c r="O942" s="5">
        <v>0.77002579999999998</v>
      </c>
      <c r="P942" s="5">
        <v>0.82217379999999995</v>
      </c>
      <c r="Q942" s="5">
        <v>0.8729268</v>
      </c>
      <c r="R942" s="5">
        <v>0.92237259999999999</v>
      </c>
      <c r="S942" s="5">
        <v>0.97059109999999993</v>
      </c>
      <c r="T942" s="5">
        <v>1.0176547</v>
      </c>
      <c r="U942" s="5">
        <v>1.0636296999999999</v>
      </c>
      <c r="V942" s="5">
        <v>1.1085767</v>
      </c>
      <c r="W942" s="5">
        <v>1.1525513000000001</v>
      </c>
      <c r="X942" s="5">
        <v>1.1956046</v>
      </c>
      <c r="Y942" s="5">
        <v>1.2377837999999999</v>
      </c>
      <c r="Z942" s="5">
        <v>1.2791323999999999</v>
      </c>
      <c r="AA942" s="5">
        <v>1.3196907999999998</v>
      </c>
      <c r="AB942" s="5">
        <v>1.3594961999999999</v>
      </c>
      <c r="AC942" s="5">
        <v>1.3985835</v>
      </c>
      <c r="AD942" s="5">
        <v>1.4369847999999998</v>
      </c>
      <c r="AE942" s="5">
        <v>1.4747304999999999</v>
      </c>
      <c r="AF942" s="5">
        <v>1.5118486</v>
      </c>
      <c r="AG942" s="5">
        <v>1.5483654</v>
      </c>
      <c r="AH942" s="5">
        <v>1.5843056</v>
      </c>
      <c r="AI942" s="5">
        <v>1.6196922999999999</v>
      </c>
      <c r="AJ942" s="5">
        <v>1.6545470999999998</v>
      </c>
      <c r="AK942" s="5">
        <v>1.6888907</v>
      </c>
      <c r="AL942" s="5">
        <v>1.722742</v>
      </c>
      <c r="AM942" s="5">
        <v>1.7561194</v>
      </c>
      <c r="AN942" s="5">
        <v>1.7890398999999999</v>
      </c>
      <c r="AO942" s="5">
        <v>1.8215196</v>
      </c>
      <c r="AP942" s="5">
        <v>1.8535739</v>
      </c>
      <c r="AQ942" s="5">
        <v>1.8852172999999999</v>
      </c>
      <c r="AR942" s="5">
        <v>1.9164633999999998</v>
      </c>
      <c r="AS942" s="5">
        <v>1.9473252999999999</v>
      </c>
      <c r="AT942" s="5">
        <v>1.9778153999999999</v>
      </c>
      <c r="AU942" s="5">
        <v>2.0079454999999999</v>
      </c>
      <c r="AV942" s="5">
        <v>2.0377266000000001</v>
      </c>
      <c r="AW942" s="5">
        <v>2.0671694999999999</v>
      </c>
      <c r="AX942" s="5">
        <v>2.0962844</v>
      </c>
      <c r="AY942" s="5">
        <v>2.1250808000000001</v>
      </c>
      <c r="AZ942" s="5">
        <v>2.1535679999999999</v>
      </c>
      <c r="BA942" s="5">
        <v>2.1817549000000001</v>
      </c>
    </row>
    <row r="943" spans="1:53" x14ac:dyDescent="0.25">
      <c r="A943" s="2" t="s">
        <v>2</v>
      </c>
      <c r="B943" s="2" t="s">
        <v>314</v>
      </c>
      <c r="C943" s="3">
        <v>3134291.3651123047</v>
      </c>
      <c r="D943" s="3">
        <v>3291005.9333679201</v>
      </c>
      <c r="E943" s="3">
        <v>3447720.5016235355</v>
      </c>
      <c r="F943" s="3">
        <v>3604435.06987915</v>
      </c>
      <c r="G943" s="3">
        <v>3761149.6381347654</v>
      </c>
      <c r="H943" s="3">
        <v>3917864.2063903809</v>
      </c>
      <c r="I943" s="3">
        <v>4074578.7746459963</v>
      </c>
      <c r="J943" s="3">
        <v>4231293.3429016117</v>
      </c>
      <c r="K943" s="3">
        <v>4388007.9111572262</v>
      </c>
      <c r="L943" s="3">
        <v>4544722.4794128416</v>
      </c>
      <c r="M943" s="3">
        <v>4701437.047668457</v>
      </c>
      <c r="N943" s="3">
        <v>4858151.6159240725</v>
      </c>
      <c r="O943" s="3">
        <v>5014866.1841796879</v>
      </c>
      <c r="P943" s="3">
        <v>5171580.7524353024</v>
      </c>
      <c r="Q943" s="3">
        <v>5328295.3206909178</v>
      </c>
      <c r="R943" s="3">
        <v>5485009.8889465332</v>
      </c>
      <c r="S943" s="3">
        <v>5641724.4572021486</v>
      </c>
      <c r="T943" s="3">
        <v>5798439.025457764</v>
      </c>
      <c r="U943" s="3">
        <v>5955153.5937133785</v>
      </c>
      <c r="V943" s="3">
        <v>6111868.161968994</v>
      </c>
      <c r="W943" s="3">
        <v>6268582.7302246094</v>
      </c>
      <c r="X943" s="3">
        <v>6425297.2984802239</v>
      </c>
      <c r="Y943" s="3">
        <v>6582011.8667358402</v>
      </c>
      <c r="Z943" s="3">
        <v>6738726.4349914547</v>
      </c>
      <c r="AA943" s="3">
        <v>6895441.0032470711</v>
      </c>
      <c r="AB943" s="3">
        <v>7052155.5715026855</v>
      </c>
      <c r="AC943" s="3">
        <v>7208870.1397583</v>
      </c>
      <c r="AD943" s="3">
        <v>7365584.7080139164</v>
      </c>
      <c r="AE943" s="3">
        <v>7522299.2762695309</v>
      </c>
      <c r="AF943" s="3">
        <v>7679013.8445251472</v>
      </c>
      <c r="AG943" s="3">
        <v>7835728.4127807617</v>
      </c>
      <c r="AH943" s="3">
        <v>7992442.9810363762</v>
      </c>
      <c r="AI943" s="3">
        <v>8149157.5492919926</v>
      </c>
      <c r="AJ943" s="3">
        <v>8305872.117547607</v>
      </c>
      <c r="AK943" s="3">
        <v>8462586.6858032234</v>
      </c>
      <c r="AL943" s="3">
        <v>8619301.2540588379</v>
      </c>
      <c r="AM943" s="3">
        <v>8776015.8223144524</v>
      </c>
      <c r="AN943" s="3">
        <v>8932730.3905700687</v>
      </c>
      <c r="AO943" s="3">
        <v>9089444.9588256832</v>
      </c>
      <c r="AP943" s="3">
        <v>9246159.5270812996</v>
      </c>
      <c r="AQ943" s="3">
        <v>9402874.0953369141</v>
      </c>
      <c r="AR943" s="3">
        <v>9559588.6635925286</v>
      </c>
      <c r="AS943" s="3">
        <v>9716303.2318481449</v>
      </c>
      <c r="AT943" s="3">
        <v>9873017.8001037594</v>
      </c>
      <c r="AU943" s="3">
        <v>10029732.368359376</v>
      </c>
      <c r="AV943" s="3">
        <v>10186446.93661499</v>
      </c>
      <c r="AW943" s="3">
        <v>10343161.504870605</v>
      </c>
      <c r="AX943" s="3">
        <v>10499876.073126221</v>
      </c>
      <c r="AY943" s="3">
        <v>10656590.641381836</v>
      </c>
      <c r="AZ943" s="3">
        <v>10813305.209637452</v>
      </c>
      <c r="BA943" s="4">
        <v>10970019.777893066</v>
      </c>
    </row>
    <row r="944" spans="1:53" x14ac:dyDescent="0.25">
      <c r="A944" s="2" t="s">
        <v>4</v>
      </c>
      <c r="B944" s="2" t="s">
        <v>314</v>
      </c>
      <c r="C944" s="3">
        <v>0</v>
      </c>
      <c r="D944" s="3">
        <v>3134291.3651123047</v>
      </c>
      <c r="E944" s="3">
        <v>3291005.9333679201</v>
      </c>
      <c r="F944" s="3">
        <v>3447720.5016235355</v>
      </c>
      <c r="G944" s="3">
        <v>3604435.06987915</v>
      </c>
      <c r="H944" s="3">
        <v>3761149.6381347654</v>
      </c>
      <c r="I944" s="3">
        <v>3917864.2063903809</v>
      </c>
      <c r="J944" s="3">
        <v>4074578.7746459963</v>
      </c>
      <c r="K944" s="3">
        <v>4231293.3429016117</v>
      </c>
      <c r="L944" s="3">
        <v>4388007.9111572262</v>
      </c>
      <c r="M944" s="3">
        <v>4544722.4794128416</v>
      </c>
      <c r="N944" s="3">
        <v>4701437.047668457</v>
      </c>
      <c r="O944" s="3">
        <v>4858151.6159240725</v>
      </c>
      <c r="P944" s="3">
        <v>5014866.1841796879</v>
      </c>
      <c r="Q944" s="3">
        <v>5171580.7524353024</v>
      </c>
      <c r="R944" s="3">
        <v>5328295.3206909178</v>
      </c>
      <c r="S944" s="3">
        <v>5485009.8889465332</v>
      </c>
      <c r="T944" s="3">
        <v>5641724.4572021486</v>
      </c>
      <c r="U944" s="3">
        <v>5798439.025457764</v>
      </c>
      <c r="V944" s="3">
        <v>5955153.5937133785</v>
      </c>
      <c r="W944" s="3">
        <v>6111868.161968994</v>
      </c>
      <c r="X944" s="3">
        <v>6268582.7302246094</v>
      </c>
      <c r="Y944" s="3">
        <v>6425297.2984802239</v>
      </c>
      <c r="Z944" s="3">
        <v>6582011.8667358402</v>
      </c>
      <c r="AA944" s="3">
        <v>6738726.4349914547</v>
      </c>
      <c r="AB944" s="3">
        <v>6895441.0032470711</v>
      </c>
      <c r="AC944" s="3">
        <v>7052155.5715026855</v>
      </c>
      <c r="AD944" s="3">
        <v>7208870.1397583</v>
      </c>
      <c r="AE944" s="3">
        <v>7365584.7080139164</v>
      </c>
      <c r="AF944" s="3">
        <v>7522299.2762695309</v>
      </c>
      <c r="AG944" s="3">
        <v>7679013.8445251472</v>
      </c>
      <c r="AH944" s="3">
        <v>7835728.4127807617</v>
      </c>
      <c r="AI944" s="3">
        <v>7992442.9810363762</v>
      </c>
      <c r="AJ944" s="3">
        <v>8149157.5492919926</v>
      </c>
      <c r="AK944" s="3">
        <v>8305872.117547607</v>
      </c>
      <c r="AL944" s="3">
        <v>8462586.6858032234</v>
      </c>
      <c r="AM944" s="3">
        <v>8619301.2540588379</v>
      </c>
      <c r="AN944" s="3">
        <v>8776015.8223144524</v>
      </c>
      <c r="AO944" s="3">
        <v>8932730.3905700687</v>
      </c>
      <c r="AP944" s="3">
        <v>9089444.9588256832</v>
      </c>
      <c r="AQ944" s="3">
        <v>9246159.5270812996</v>
      </c>
      <c r="AR944" s="3">
        <v>9402874.0953369141</v>
      </c>
      <c r="AS944" s="3">
        <v>9559588.6635925286</v>
      </c>
      <c r="AT944" s="3">
        <v>9716303.2318481449</v>
      </c>
      <c r="AU944" s="3">
        <v>9873017.8001037594</v>
      </c>
      <c r="AV944" s="3">
        <v>10029732.368359376</v>
      </c>
      <c r="AW944" s="3">
        <v>10186446.93661499</v>
      </c>
      <c r="AX944" s="3">
        <v>10343161.504870605</v>
      </c>
      <c r="AY944" s="3">
        <v>10499876.073126221</v>
      </c>
      <c r="AZ944" s="3">
        <v>10656590.641381836</v>
      </c>
      <c r="BA944" s="4">
        <v>10813305.209637452</v>
      </c>
    </row>
    <row r="945" spans="1:53" x14ac:dyDescent="0.25">
      <c r="A945" s="2" t="s">
        <v>5</v>
      </c>
      <c r="B945" s="2" t="s">
        <v>314</v>
      </c>
      <c r="C945" s="5">
        <v>3.7884599999999997E-2</v>
      </c>
      <c r="D945" s="5">
        <v>0.1136426</v>
      </c>
      <c r="E945" s="5">
        <v>0.25981019999999999</v>
      </c>
      <c r="F945" s="5">
        <v>0.39944769999999996</v>
      </c>
      <c r="G945" s="5">
        <v>0.53318589999999999</v>
      </c>
      <c r="H945" s="5">
        <v>0.66156890000000002</v>
      </c>
      <c r="I945" s="5">
        <v>0.78506919999999991</v>
      </c>
      <c r="J945" s="5">
        <v>0.90409969999999995</v>
      </c>
      <c r="K945" s="5">
        <v>1.0190229</v>
      </c>
      <c r="L945" s="5">
        <v>1.1301592</v>
      </c>
      <c r="M945" s="5">
        <v>1.2377924999999999</v>
      </c>
      <c r="N945" s="5">
        <v>1.3421761999999999</v>
      </c>
      <c r="O945" s="5">
        <v>1.4435368</v>
      </c>
      <c r="P945" s="5">
        <v>1.5420779</v>
      </c>
      <c r="Q945" s="5">
        <v>1.637983</v>
      </c>
      <c r="R945" s="5">
        <v>1.7314181</v>
      </c>
      <c r="S945" s="5">
        <v>1.8225336999999999</v>
      </c>
      <c r="T945" s="5">
        <v>1.9114671999999999</v>
      </c>
      <c r="U945" s="5">
        <v>1.9983434999999998</v>
      </c>
      <c r="V945" s="5">
        <v>2.0832771999999999</v>
      </c>
      <c r="W945" s="5">
        <v>2.1663734999999997</v>
      </c>
      <c r="X945" s="5">
        <v>2.2477288999999998</v>
      </c>
      <c r="Y945" s="5">
        <v>2.3274325</v>
      </c>
      <c r="Z945" s="5">
        <v>2.4055665999999998</v>
      </c>
      <c r="AA945" s="5">
        <v>2.4822074000000001</v>
      </c>
      <c r="AB945" s="5">
        <v>2.5574254999999999</v>
      </c>
      <c r="AC945" s="5">
        <v>2.6312864</v>
      </c>
      <c r="AD945" s="5">
        <v>2.7038512999999997</v>
      </c>
      <c r="AE945" s="5">
        <v>2.7751771000000001</v>
      </c>
      <c r="AF945" s="5">
        <v>2.8453170999999999</v>
      </c>
      <c r="AG945" s="5">
        <v>2.9143208</v>
      </c>
      <c r="AH945" s="5">
        <v>2.9822348999999999</v>
      </c>
      <c r="AI945" s="5">
        <v>3.0491031</v>
      </c>
      <c r="AJ945" s="5">
        <v>3.1149663999999997</v>
      </c>
      <c r="AK945" s="5">
        <v>3.1798633000000001</v>
      </c>
      <c r="AL945" s="5">
        <v>3.2438303999999998</v>
      </c>
      <c r="AM945" s="5">
        <v>3.3069017000000001</v>
      </c>
      <c r="AN945" s="5">
        <v>3.3691095999999998</v>
      </c>
      <c r="AO945" s="5">
        <v>3.4304847000000001</v>
      </c>
      <c r="AP945" s="5">
        <v>3.4910558999999997</v>
      </c>
      <c r="AQ945" s="5">
        <v>3.5508504999999997</v>
      </c>
      <c r="AR945" s="5">
        <v>3.6098945999999996</v>
      </c>
      <c r="AS945" s="5">
        <v>3.6682125999999999</v>
      </c>
      <c r="AT945" s="5">
        <v>3.7258279999999999</v>
      </c>
      <c r="AU945" s="5">
        <v>3.7827629999999997</v>
      </c>
      <c r="AV945" s="5">
        <v>3.8390386999999997</v>
      </c>
      <c r="AW945" s="5">
        <v>3.8946752999999998</v>
      </c>
      <c r="AX945" s="5">
        <v>3.9496918999999999</v>
      </c>
      <c r="AY945" s="5">
        <v>4.0041069</v>
      </c>
      <c r="AZ945" s="5">
        <v>4.0579375999999998</v>
      </c>
      <c r="BA945" s="5">
        <v>4.1112007999999998</v>
      </c>
    </row>
    <row r="946" spans="1:53" x14ac:dyDescent="0.25">
      <c r="A946" s="2" t="s">
        <v>2</v>
      </c>
      <c r="B946" s="2" t="s">
        <v>315</v>
      </c>
      <c r="C946" s="3">
        <v>2707980.4761932371</v>
      </c>
      <c r="D946" s="3">
        <v>2843379.5000028992</v>
      </c>
      <c r="E946" s="3">
        <v>2978778.5238125613</v>
      </c>
      <c r="F946" s="3">
        <v>3114177.5476222225</v>
      </c>
      <c r="G946" s="3">
        <v>3249576.5714318845</v>
      </c>
      <c r="H946" s="3">
        <v>3384975.5952415466</v>
      </c>
      <c r="I946" s="3">
        <v>3520374.6190512083</v>
      </c>
      <c r="J946" s="3">
        <v>3655773.6428608703</v>
      </c>
      <c r="K946" s="3">
        <v>3791172.6666705315</v>
      </c>
      <c r="L946" s="3">
        <v>3926571.6904801936</v>
      </c>
      <c r="M946" s="3">
        <v>4061970.7142898557</v>
      </c>
      <c r="N946" s="3">
        <v>4197369.7380995173</v>
      </c>
      <c r="O946" s="3">
        <v>4332768.7619091794</v>
      </c>
      <c r="P946" s="3">
        <v>4468167.7857188405</v>
      </c>
      <c r="Q946" s="3">
        <v>4603566.8095285026</v>
      </c>
      <c r="R946" s="3">
        <v>4738965.8333381647</v>
      </c>
      <c r="S946" s="3">
        <v>4874364.8571478268</v>
      </c>
      <c r="T946" s="3">
        <v>5009763.8809574889</v>
      </c>
      <c r="U946" s="3">
        <v>5145162.9047671501</v>
      </c>
      <c r="V946" s="3">
        <v>5280561.9285768121</v>
      </c>
      <c r="W946" s="3">
        <v>5415960.9523864742</v>
      </c>
      <c r="X946" s="3">
        <v>5551359.9761961354</v>
      </c>
      <c r="Y946" s="3">
        <v>5686759.0000057984</v>
      </c>
      <c r="Z946" s="3">
        <v>5822158.0238154596</v>
      </c>
      <c r="AA946" s="3">
        <v>5957557.0476251226</v>
      </c>
      <c r="AB946" s="3">
        <v>6092956.0714347837</v>
      </c>
      <c r="AC946" s="3">
        <v>6228355.0952444449</v>
      </c>
      <c r="AD946" s="3">
        <v>6363754.1190541079</v>
      </c>
      <c r="AE946" s="3">
        <v>6499153.1428637691</v>
      </c>
      <c r="AF946" s="3">
        <v>6634552.1666734312</v>
      </c>
      <c r="AG946" s="3">
        <v>6769951.1904830933</v>
      </c>
      <c r="AH946" s="3">
        <v>6905350.2142927544</v>
      </c>
      <c r="AI946" s="3">
        <v>7040749.2381024165</v>
      </c>
      <c r="AJ946" s="3">
        <v>7176148.2619120777</v>
      </c>
      <c r="AK946" s="3">
        <v>7311547.2857217407</v>
      </c>
      <c r="AL946" s="3">
        <v>7446946.3095314018</v>
      </c>
      <c r="AM946" s="3">
        <v>7582345.333341063</v>
      </c>
      <c r="AN946" s="3">
        <v>7717744.357150726</v>
      </c>
      <c r="AO946" s="3">
        <v>7853143.3809603872</v>
      </c>
      <c r="AP946" s="3">
        <v>7988542.4047700502</v>
      </c>
      <c r="AQ946" s="3">
        <v>8123941.4285797114</v>
      </c>
      <c r="AR946" s="3">
        <v>8259340.4523893725</v>
      </c>
      <c r="AS946" s="3">
        <v>8394739.4761990346</v>
      </c>
      <c r="AT946" s="3">
        <v>8530138.5000086967</v>
      </c>
      <c r="AU946" s="3">
        <v>8665537.5238183588</v>
      </c>
      <c r="AV946" s="3">
        <v>8800936.5476280209</v>
      </c>
      <c r="AW946" s="3">
        <v>8936335.5714376811</v>
      </c>
      <c r="AX946" s="3">
        <v>9071734.595247345</v>
      </c>
      <c r="AY946" s="3">
        <v>9207133.6190570053</v>
      </c>
      <c r="AZ946" s="3">
        <v>9342532.6428666692</v>
      </c>
      <c r="BA946" s="4">
        <v>9477931.6666763294</v>
      </c>
    </row>
    <row r="947" spans="1:53" x14ac:dyDescent="0.25">
      <c r="A947" s="2" t="s">
        <v>4</v>
      </c>
      <c r="B947" s="2" t="s">
        <v>315</v>
      </c>
      <c r="C947" s="3">
        <v>0</v>
      </c>
      <c r="D947" s="3">
        <v>2707980.4761932371</v>
      </c>
      <c r="E947" s="3">
        <v>2843379.5000028992</v>
      </c>
      <c r="F947" s="3">
        <v>2978778.5238125613</v>
      </c>
      <c r="G947" s="3">
        <v>3114177.5476222225</v>
      </c>
      <c r="H947" s="3">
        <v>3249576.5714318845</v>
      </c>
      <c r="I947" s="3">
        <v>3384975.5952415466</v>
      </c>
      <c r="J947" s="3">
        <v>3520374.6190512083</v>
      </c>
      <c r="K947" s="3">
        <v>3655773.6428608703</v>
      </c>
      <c r="L947" s="3">
        <v>3791172.6666705315</v>
      </c>
      <c r="M947" s="3">
        <v>3926571.6904801936</v>
      </c>
      <c r="N947" s="3">
        <v>4061970.7142898557</v>
      </c>
      <c r="O947" s="3">
        <v>4197369.7380995173</v>
      </c>
      <c r="P947" s="3">
        <v>4332768.7619091794</v>
      </c>
      <c r="Q947" s="3">
        <v>4468167.7857188405</v>
      </c>
      <c r="R947" s="3">
        <v>4603566.8095285026</v>
      </c>
      <c r="S947" s="3">
        <v>4738965.8333381647</v>
      </c>
      <c r="T947" s="3">
        <v>4874364.8571478268</v>
      </c>
      <c r="U947" s="3">
        <v>5009763.8809574889</v>
      </c>
      <c r="V947" s="3">
        <v>5145162.9047671501</v>
      </c>
      <c r="W947" s="3">
        <v>5280561.9285768121</v>
      </c>
      <c r="X947" s="3">
        <v>5415960.9523864742</v>
      </c>
      <c r="Y947" s="3">
        <v>5551359.9761961354</v>
      </c>
      <c r="Z947" s="3">
        <v>5686759.0000057984</v>
      </c>
      <c r="AA947" s="3">
        <v>5822158.0238154596</v>
      </c>
      <c r="AB947" s="3">
        <v>5957557.0476251226</v>
      </c>
      <c r="AC947" s="3">
        <v>6092956.0714347837</v>
      </c>
      <c r="AD947" s="3">
        <v>6228355.0952444449</v>
      </c>
      <c r="AE947" s="3">
        <v>6363754.1190541079</v>
      </c>
      <c r="AF947" s="3">
        <v>6499153.1428637691</v>
      </c>
      <c r="AG947" s="3">
        <v>6634552.1666734312</v>
      </c>
      <c r="AH947" s="3">
        <v>6769951.1904830933</v>
      </c>
      <c r="AI947" s="3">
        <v>6905350.2142927544</v>
      </c>
      <c r="AJ947" s="3">
        <v>7040749.2381024165</v>
      </c>
      <c r="AK947" s="3">
        <v>7176148.2619120777</v>
      </c>
      <c r="AL947" s="3">
        <v>7311547.2857217407</v>
      </c>
      <c r="AM947" s="3">
        <v>7446946.3095314018</v>
      </c>
      <c r="AN947" s="3">
        <v>7582345.333341063</v>
      </c>
      <c r="AO947" s="3">
        <v>7717744.357150726</v>
      </c>
      <c r="AP947" s="3">
        <v>7853143.3809603872</v>
      </c>
      <c r="AQ947" s="3">
        <v>7988542.4047700502</v>
      </c>
      <c r="AR947" s="3">
        <v>8123941.4285797114</v>
      </c>
      <c r="AS947" s="3">
        <v>8259340.4523893725</v>
      </c>
      <c r="AT947" s="3">
        <v>8394739.4761990346</v>
      </c>
      <c r="AU947" s="3">
        <v>8530138.5000086967</v>
      </c>
      <c r="AV947" s="3">
        <v>8665537.5238183588</v>
      </c>
      <c r="AW947" s="3">
        <v>8800936.5476280209</v>
      </c>
      <c r="AX947" s="3">
        <v>8936335.5714376811</v>
      </c>
      <c r="AY947" s="3">
        <v>9071734.595247345</v>
      </c>
      <c r="AZ947" s="3">
        <v>9207133.6190570053</v>
      </c>
      <c r="BA947" s="4">
        <v>9342532.6428666692</v>
      </c>
    </row>
    <row r="948" spans="1:53" x14ac:dyDescent="0.25">
      <c r="A948" s="2" t="s">
        <v>5</v>
      </c>
      <c r="B948" s="2" t="s">
        <v>315</v>
      </c>
      <c r="C948" s="5">
        <v>1.7499999999999998E-2</v>
      </c>
      <c r="D948" s="5">
        <v>4.3516800000000001E-2</v>
      </c>
      <c r="E948" s="5">
        <v>9.37138E-2</v>
      </c>
      <c r="F948" s="5">
        <v>0.14166809999999999</v>
      </c>
      <c r="G948" s="5">
        <v>0.1875966</v>
      </c>
      <c r="H948" s="5">
        <v>0.2316859</v>
      </c>
      <c r="I948" s="5">
        <v>0.27409849999999997</v>
      </c>
      <c r="J948" s="5">
        <v>0.31497589999999998</v>
      </c>
      <c r="K948" s="5">
        <v>0.35444290000000001</v>
      </c>
      <c r="L948" s="5">
        <v>0.3926094</v>
      </c>
      <c r="M948" s="5">
        <v>0.42957289999999998</v>
      </c>
      <c r="N948" s="5">
        <v>0.46542039999999996</v>
      </c>
      <c r="O948" s="5">
        <v>0.5002297</v>
      </c>
      <c r="P948" s="5">
        <v>0.53407070000000001</v>
      </c>
      <c r="Q948" s="5">
        <v>0.56700649999999997</v>
      </c>
      <c r="R948" s="5">
        <v>0.59909400000000002</v>
      </c>
      <c r="S948" s="5">
        <v>0.63038490000000003</v>
      </c>
      <c r="T948" s="5">
        <v>0.66092649999999997</v>
      </c>
      <c r="U948" s="5">
        <v>0.69076159999999998</v>
      </c>
      <c r="V948" s="5">
        <v>0.71992959999999995</v>
      </c>
      <c r="W948" s="5">
        <v>0.74846649999999992</v>
      </c>
      <c r="X948" s="5">
        <v>0.77640559999999992</v>
      </c>
      <c r="Y948" s="5">
        <v>0.80377749999999992</v>
      </c>
      <c r="Z948" s="5">
        <v>0.83061029999999991</v>
      </c>
      <c r="AA948" s="5">
        <v>0.85693029999999992</v>
      </c>
      <c r="AB948" s="5">
        <v>0.88276179999999993</v>
      </c>
      <c r="AC948" s="5">
        <v>0.90812709999999996</v>
      </c>
      <c r="AD948" s="5">
        <v>0.93304739999999997</v>
      </c>
      <c r="AE948" s="5">
        <v>0.95754209999999995</v>
      </c>
      <c r="AF948" s="5">
        <v>0.98162959999999999</v>
      </c>
      <c r="AG948" s="5">
        <v>1.0053269</v>
      </c>
      <c r="AH948" s="5">
        <v>1.0286500000000001</v>
      </c>
      <c r="AI948" s="5">
        <v>1.0516139</v>
      </c>
      <c r="AJ948" s="5">
        <v>1.0742327</v>
      </c>
      <c r="AK948" s="5">
        <v>1.0965195999999999</v>
      </c>
      <c r="AL948" s="5">
        <v>1.1184871999999999</v>
      </c>
      <c r="AM948" s="5">
        <v>1.1401471999999999</v>
      </c>
      <c r="AN948" s="5">
        <v>1.1615107</v>
      </c>
      <c r="AO948" s="5">
        <v>1.1825881</v>
      </c>
      <c r="AP948" s="5">
        <v>1.2033894999999999</v>
      </c>
      <c r="AQ948" s="5">
        <v>1.2239241999999999</v>
      </c>
      <c r="AR948" s="5">
        <v>1.2442010999999999</v>
      </c>
      <c r="AS948" s="5">
        <v>1.2642286999999999</v>
      </c>
      <c r="AT948" s="5">
        <v>1.2840149999999999</v>
      </c>
      <c r="AU948" s="5">
        <v>1.3035676999999999</v>
      </c>
      <c r="AV948" s="5">
        <v>1.3228939</v>
      </c>
      <c r="AW948" s="5">
        <v>1.3420007</v>
      </c>
      <c r="AX948" s="5">
        <v>1.3608944999999999</v>
      </c>
      <c r="AY948" s="5">
        <v>1.3795816999999999</v>
      </c>
      <c r="AZ948" s="5">
        <v>1.3980683</v>
      </c>
      <c r="BA948" s="5">
        <v>1.4163599</v>
      </c>
    </row>
    <row r="949" spans="1:53" x14ac:dyDescent="0.25">
      <c r="A949" s="2" t="s">
        <v>2</v>
      </c>
      <c r="B949" s="2" t="s">
        <v>316</v>
      </c>
      <c r="C949" s="3">
        <v>72645.528000000006</v>
      </c>
      <c r="D949" s="3">
        <v>76277.804400000008</v>
      </c>
      <c r="E949" s="3">
        <v>79910.080800000011</v>
      </c>
      <c r="F949" s="3">
        <v>83542.357199999999</v>
      </c>
      <c r="G949" s="3">
        <v>87174.633600000001</v>
      </c>
      <c r="H949" s="3">
        <v>90806.91</v>
      </c>
      <c r="I949" s="3">
        <v>94439.186400000006</v>
      </c>
      <c r="J949" s="3">
        <v>98071.462800000008</v>
      </c>
      <c r="K949" s="3">
        <v>101703.7392</v>
      </c>
      <c r="L949" s="3">
        <v>105336.0156</v>
      </c>
      <c r="M949" s="3">
        <v>108968.29200000002</v>
      </c>
      <c r="N949" s="3">
        <v>112600.56840000002</v>
      </c>
      <c r="O949" s="3">
        <v>116232.84480000002</v>
      </c>
      <c r="P949" s="3">
        <v>119865.12120000001</v>
      </c>
      <c r="Q949" s="3">
        <v>123497.39760000001</v>
      </c>
      <c r="R949" s="3">
        <v>127129.67400000001</v>
      </c>
      <c r="S949" s="3">
        <v>130761.95040000002</v>
      </c>
      <c r="T949" s="3">
        <v>134394.2268</v>
      </c>
      <c r="U949" s="3">
        <v>138026.50320000001</v>
      </c>
      <c r="V949" s="3">
        <v>141658.77960000001</v>
      </c>
      <c r="W949" s="3">
        <v>145291.05600000001</v>
      </c>
      <c r="X949" s="3">
        <v>148923.33239999998</v>
      </c>
      <c r="Y949" s="3">
        <v>152555.60880000002</v>
      </c>
      <c r="Z949" s="3">
        <v>156187.88520000002</v>
      </c>
      <c r="AA949" s="3">
        <v>159820.16160000002</v>
      </c>
      <c r="AB949" s="3">
        <v>163452.43800000002</v>
      </c>
      <c r="AC949" s="3">
        <v>167084.7144</v>
      </c>
      <c r="AD949" s="3">
        <v>170716.99080000003</v>
      </c>
      <c r="AE949" s="3">
        <v>174349.2672</v>
      </c>
      <c r="AF949" s="3">
        <v>177981.54360000003</v>
      </c>
      <c r="AG949" s="3">
        <v>181613.82</v>
      </c>
      <c r="AH949" s="3">
        <v>185246.09640000001</v>
      </c>
      <c r="AI949" s="3">
        <v>188878.37280000001</v>
      </c>
      <c r="AJ949" s="3">
        <v>192510.64920000001</v>
      </c>
      <c r="AK949" s="3">
        <v>196142.92560000002</v>
      </c>
      <c r="AL949" s="3">
        <v>199775.20200000002</v>
      </c>
      <c r="AM949" s="3">
        <v>203407.47839999999</v>
      </c>
      <c r="AN949" s="3">
        <v>207039.75480000002</v>
      </c>
      <c r="AO949" s="3">
        <v>210672.0312</v>
      </c>
      <c r="AP949" s="3">
        <v>214304.30760000003</v>
      </c>
      <c r="AQ949" s="3">
        <v>217936.58400000003</v>
      </c>
      <c r="AR949" s="3">
        <v>221568.86040000001</v>
      </c>
      <c r="AS949" s="3">
        <v>225201.13680000004</v>
      </c>
      <c r="AT949" s="3">
        <v>228833.41320000001</v>
      </c>
      <c r="AU949" s="3">
        <v>232465.68960000004</v>
      </c>
      <c r="AV949" s="3">
        <v>236097.96600000001</v>
      </c>
      <c r="AW949" s="3">
        <v>239730.24240000002</v>
      </c>
      <c r="AX949" s="3">
        <v>243362.51880000002</v>
      </c>
      <c r="AY949" s="3">
        <v>246994.79520000002</v>
      </c>
      <c r="AZ949" s="3">
        <v>250627.07160000002</v>
      </c>
      <c r="BA949" s="4">
        <v>254259.34800000003</v>
      </c>
    </row>
    <row r="950" spans="1:53" x14ac:dyDescent="0.25">
      <c r="A950" s="2" t="s">
        <v>4</v>
      </c>
      <c r="B950" s="2" t="s">
        <v>316</v>
      </c>
      <c r="C950" s="3">
        <v>0</v>
      </c>
      <c r="D950" s="3">
        <v>72645.528000000006</v>
      </c>
      <c r="E950" s="3">
        <v>76277.804400000008</v>
      </c>
      <c r="F950" s="3">
        <v>79910.080800000011</v>
      </c>
      <c r="G950" s="3">
        <v>83542.357199999999</v>
      </c>
      <c r="H950" s="3">
        <v>87174.633600000001</v>
      </c>
      <c r="I950" s="3">
        <v>90806.91</v>
      </c>
      <c r="J950" s="3">
        <v>94439.186400000006</v>
      </c>
      <c r="K950" s="3">
        <v>98071.462800000008</v>
      </c>
      <c r="L950" s="3">
        <v>101703.7392</v>
      </c>
      <c r="M950" s="3">
        <v>105336.0156</v>
      </c>
      <c r="N950" s="3">
        <v>108968.29200000002</v>
      </c>
      <c r="O950" s="3">
        <v>112600.56840000002</v>
      </c>
      <c r="P950" s="3">
        <v>116232.84480000002</v>
      </c>
      <c r="Q950" s="3">
        <v>119865.12120000001</v>
      </c>
      <c r="R950" s="3">
        <v>123497.39760000001</v>
      </c>
      <c r="S950" s="3">
        <v>127129.67400000001</v>
      </c>
      <c r="T950" s="3">
        <v>130761.95040000002</v>
      </c>
      <c r="U950" s="3">
        <v>134394.2268</v>
      </c>
      <c r="V950" s="3">
        <v>138026.50320000001</v>
      </c>
      <c r="W950" s="3">
        <v>141658.77960000001</v>
      </c>
      <c r="X950" s="3">
        <v>145291.05600000001</v>
      </c>
      <c r="Y950" s="3">
        <v>148923.33239999998</v>
      </c>
      <c r="Z950" s="3">
        <v>152555.60880000002</v>
      </c>
      <c r="AA950" s="3">
        <v>156187.88520000002</v>
      </c>
      <c r="AB950" s="3">
        <v>159820.16160000002</v>
      </c>
      <c r="AC950" s="3">
        <v>163452.43800000002</v>
      </c>
      <c r="AD950" s="3">
        <v>167084.7144</v>
      </c>
      <c r="AE950" s="3">
        <v>170716.99080000003</v>
      </c>
      <c r="AF950" s="3">
        <v>174349.2672</v>
      </c>
      <c r="AG950" s="3">
        <v>177981.54360000003</v>
      </c>
      <c r="AH950" s="3">
        <v>181613.82</v>
      </c>
      <c r="AI950" s="3">
        <v>185246.09640000001</v>
      </c>
      <c r="AJ950" s="3">
        <v>188878.37280000001</v>
      </c>
      <c r="AK950" s="3">
        <v>192510.64920000001</v>
      </c>
      <c r="AL950" s="3">
        <v>196142.92560000002</v>
      </c>
      <c r="AM950" s="3">
        <v>199775.20200000002</v>
      </c>
      <c r="AN950" s="3">
        <v>203407.47839999999</v>
      </c>
      <c r="AO950" s="3">
        <v>207039.75480000002</v>
      </c>
      <c r="AP950" s="3">
        <v>210672.0312</v>
      </c>
      <c r="AQ950" s="3">
        <v>214304.30760000003</v>
      </c>
      <c r="AR950" s="3">
        <v>217936.58400000003</v>
      </c>
      <c r="AS950" s="3">
        <v>221568.86040000001</v>
      </c>
      <c r="AT950" s="3">
        <v>225201.13680000004</v>
      </c>
      <c r="AU950" s="3">
        <v>228833.41320000001</v>
      </c>
      <c r="AV950" s="3">
        <v>232465.68960000004</v>
      </c>
      <c r="AW950" s="3">
        <v>236097.96600000001</v>
      </c>
      <c r="AX950" s="3">
        <v>239730.24240000002</v>
      </c>
      <c r="AY950" s="3">
        <v>243362.51880000002</v>
      </c>
      <c r="AZ950" s="3">
        <v>246994.79520000002</v>
      </c>
      <c r="BA950" s="4">
        <v>250627.07160000002</v>
      </c>
    </row>
    <row r="951" spans="1:53" x14ac:dyDescent="0.25">
      <c r="A951" s="2" t="s">
        <v>5</v>
      </c>
      <c r="B951" s="2" t="s">
        <v>316</v>
      </c>
      <c r="C951" s="5">
        <v>2.5192299999999997E-2</v>
      </c>
      <c r="D951" s="5">
        <v>4.9070299999999997E-2</v>
      </c>
      <c r="E951" s="5">
        <v>9.5140599999999992E-2</v>
      </c>
      <c r="F951" s="5">
        <v>0.13915259999999999</v>
      </c>
      <c r="G951" s="5">
        <v>0.1813053</v>
      </c>
      <c r="H951" s="5">
        <v>0.22176999999999999</v>
      </c>
      <c r="I951" s="5">
        <v>0.26069579999999998</v>
      </c>
      <c r="J951" s="5">
        <v>0.2982128</v>
      </c>
      <c r="K951" s="5">
        <v>0.33443519999999999</v>
      </c>
      <c r="L951" s="5">
        <v>0.36946399999999996</v>
      </c>
      <c r="M951" s="5">
        <v>0.40338869999999999</v>
      </c>
      <c r="N951" s="5">
        <v>0.43628919999999999</v>
      </c>
      <c r="O951" s="5">
        <v>0.46823679999999995</v>
      </c>
      <c r="P951" s="5">
        <v>0.49929579999999996</v>
      </c>
      <c r="Q951" s="5">
        <v>0.52952389999999994</v>
      </c>
      <c r="R951" s="5">
        <v>0.55897350000000001</v>
      </c>
      <c r="S951" s="5">
        <v>0.58769209999999994</v>
      </c>
      <c r="T951" s="5">
        <v>0.61572280000000001</v>
      </c>
      <c r="U951" s="5">
        <v>0.64310519999999993</v>
      </c>
      <c r="V951" s="5">
        <v>0.66987529999999995</v>
      </c>
      <c r="W951" s="5">
        <v>0.69606619999999997</v>
      </c>
      <c r="X951" s="5">
        <v>0.72170839999999992</v>
      </c>
      <c r="Y951" s="5">
        <v>0.74682999999999999</v>
      </c>
      <c r="Z951" s="5">
        <v>0.77145699999999995</v>
      </c>
      <c r="AA951" s="5">
        <v>0.79561319999999991</v>
      </c>
      <c r="AB951" s="5">
        <v>0.81932099999999997</v>
      </c>
      <c r="AC951" s="5">
        <v>0.84260109999999999</v>
      </c>
      <c r="AD951" s="5">
        <v>0.86547269999999998</v>
      </c>
      <c r="AE951" s="5">
        <v>0.88795369999999996</v>
      </c>
      <c r="AF951" s="5">
        <v>0.91006100000000001</v>
      </c>
      <c r="AG951" s="5">
        <v>0.93181009999999997</v>
      </c>
      <c r="AH951" s="5">
        <v>0.95321579999999995</v>
      </c>
      <c r="AI951" s="5">
        <v>0.97429179999999993</v>
      </c>
      <c r="AJ951" s="5">
        <v>0.99505119999999991</v>
      </c>
      <c r="AK951" s="5">
        <v>1.0155059</v>
      </c>
      <c r="AL951" s="5">
        <v>1.0356675</v>
      </c>
      <c r="AM951" s="5">
        <v>1.0555467999999999</v>
      </c>
      <c r="AN951" s="5">
        <v>1.0751539999999999</v>
      </c>
      <c r="AO951" s="5">
        <v>1.0944986999999999</v>
      </c>
      <c r="AP951" s="5">
        <v>1.1135899999999999</v>
      </c>
      <c r="AQ951" s="5">
        <v>1.1324365999999999</v>
      </c>
      <c r="AR951" s="5">
        <v>1.1510464999999999</v>
      </c>
      <c r="AS951" s="5">
        <v>1.1694277</v>
      </c>
      <c r="AT951" s="5">
        <v>1.1875872999999999</v>
      </c>
      <c r="AU951" s="5">
        <v>1.2055326</v>
      </c>
      <c r="AV951" s="5">
        <v>1.2232699999999999</v>
      </c>
      <c r="AW951" s="5">
        <v>1.2408059999999999</v>
      </c>
      <c r="AX951" s="5">
        <v>1.2581464999999998</v>
      </c>
      <c r="AY951" s="5">
        <v>1.2752975</v>
      </c>
      <c r="AZ951" s="5">
        <v>1.2922643</v>
      </c>
      <c r="BA951" s="5">
        <v>1.3090522</v>
      </c>
    </row>
    <row r="952" spans="1:53" x14ac:dyDescent="0.25">
      <c r="A952" s="2" t="s">
        <v>2</v>
      </c>
      <c r="B952" s="2" t="s">
        <v>317</v>
      </c>
      <c r="C952" s="3">
        <v>20585727.333007813</v>
      </c>
      <c r="D952" s="3">
        <v>21615013.699658204</v>
      </c>
      <c r="E952" s="3">
        <v>22644300.066308595</v>
      </c>
      <c r="F952" s="3">
        <v>23673586.432958983</v>
      </c>
      <c r="G952" s="3">
        <v>24702872.799609374</v>
      </c>
      <c r="H952" s="3">
        <v>25732159.166259766</v>
      </c>
      <c r="I952" s="3">
        <v>26761445.532910157</v>
      </c>
      <c r="J952" s="3">
        <v>27790731.899560548</v>
      </c>
      <c r="K952" s="3">
        <v>28820018.266210936</v>
      </c>
      <c r="L952" s="3">
        <v>29849304.632861327</v>
      </c>
      <c r="M952" s="3">
        <v>30878590.999511719</v>
      </c>
      <c r="N952" s="3">
        <v>31907877.36616211</v>
      </c>
      <c r="O952" s="3">
        <v>32937163.732812501</v>
      </c>
      <c r="P952" s="3">
        <v>33966450.099462889</v>
      </c>
      <c r="Q952" s="3">
        <v>34995736.466113277</v>
      </c>
      <c r="R952" s="3">
        <v>36025022.832763672</v>
      </c>
      <c r="S952" s="3">
        <v>37054309.199414067</v>
      </c>
      <c r="T952" s="3">
        <v>38083595.566064455</v>
      </c>
      <c r="U952" s="3">
        <v>39112881.932714842</v>
      </c>
      <c r="V952" s="3">
        <v>40142168.29936523</v>
      </c>
      <c r="W952" s="3">
        <v>41171454.666015625</v>
      </c>
      <c r="X952" s="3">
        <v>42200741.032666013</v>
      </c>
      <c r="Y952" s="3">
        <v>43230027.399316408</v>
      </c>
      <c r="Z952" s="3">
        <v>44259313.765966795</v>
      </c>
      <c r="AA952" s="3">
        <v>45288600.13261719</v>
      </c>
      <c r="AB952" s="3">
        <v>46317886.499267578</v>
      </c>
      <c r="AC952" s="3">
        <v>47347172.865917966</v>
      </c>
      <c r="AD952" s="3">
        <v>48376459.232568361</v>
      </c>
      <c r="AE952" s="3">
        <v>49405745.599218749</v>
      </c>
      <c r="AF952" s="3">
        <v>50435031.965869144</v>
      </c>
      <c r="AG952" s="3">
        <v>51464318.332519531</v>
      </c>
      <c r="AH952" s="3">
        <v>52493604.699169919</v>
      </c>
      <c r="AI952" s="3">
        <v>53522891.065820314</v>
      </c>
      <c r="AJ952" s="3">
        <v>54552177.432470702</v>
      </c>
      <c r="AK952" s="3">
        <v>55581463.799121097</v>
      </c>
      <c r="AL952" s="3">
        <v>56610750.165771484</v>
      </c>
      <c r="AM952" s="3">
        <v>57640036.532421872</v>
      </c>
      <c r="AN952" s="3">
        <v>58669322.899072267</v>
      </c>
      <c r="AO952" s="3">
        <v>59698609.265722655</v>
      </c>
      <c r="AP952" s="3">
        <v>60727895.63237305</v>
      </c>
      <c r="AQ952" s="3">
        <v>61757181.999023438</v>
      </c>
      <c r="AR952" s="3">
        <v>62786468.365673825</v>
      </c>
      <c r="AS952" s="3">
        <v>63815754.73232422</v>
      </c>
      <c r="AT952" s="3">
        <v>64845041.098974608</v>
      </c>
      <c r="AU952" s="3">
        <v>65874327.465625003</v>
      </c>
      <c r="AV952" s="3">
        <v>66903613.832275391</v>
      </c>
      <c r="AW952" s="3">
        <v>67932900.198925778</v>
      </c>
      <c r="AX952" s="3">
        <v>68962186.565576181</v>
      </c>
      <c r="AY952" s="3">
        <v>69991472.932226554</v>
      </c>
      <c r="AZ952" s="3">
        <v>71020759.298876956</v>
      </c>
      <c r="BA952" s="4">
        <v>72050045.665527344</v>
      </c>
    </row>
    <row r="953" spans="1:53" x14ac:dyDescent="0.25">
      <c r="A953" s="2" t="s">
        <v>4</v>
      </c>
      <c r="B953" s="2" t="s">
        <v>317</v>
      </c>
      <c r="C953" s="3">
        <v>0</v>
      </c>
      <c r="D953" s="3">
        <v>20585727.333007813</v>
      </c>
      <c r="E953" s="3">
        <v>21615013.699658204</v>
      </c>
      <c r="F953" s="3">
        <v>22644300.066308595</v>
      </c>
      <c r="G953" s="3">
        <v>23673586.432958983</v>
      </c>
      <c r="H953" s="3">
        <v>24702872.799609374</v>
      </c>
      <c r="I953" s="3">
        <v>25732159.166259766</v>
      </c>
      <c r="J953" s="3">
        <v>26761445.532910157</v>
      </c>
      <c r="K953" s="3">
        <v>27790731.899560548</v>
      </c>
      <c r="L953" s="3">
        <v>28820018.266210936</v>
      </c>
      <c r="M953" s="3">
        <v>29849304.632861327</v>
      </c>
      <c r="N953" s="3">
        <v>30878590.999511719</v>
      </c>
      <c r="O953" s="3">
        <v>31907877.36616211</v>
      </c>
      <c r="P953" s="3">
        <v>32937163.732812501</v>
      </c>
      <c r="Q953" s="3">
        <v>33966450.099462889</v>
      </c>
      <c r="R953" s="3">
        <v>34995736.466113277</v>
      </c>
      <c r="S953" s="3">
        <v>36025022.832763672</v>
      </c>
      <c r="T953" s="3">
        <v>37054309.199414067</v>
      </c>
      <c r="U953" s="3">
        <v>38083595.566064455</v>
      </c>
      <c r="V953" s="3">
        <v>39112881.932714842</v>
      </c>
      <c r="W953" s="3">
        <v>40142168.29936523</v>
      </c>
      <c r="X953" s="3">
        <v>41171454.666015625</v>
      </c>
      <c r="Y953" s="3">
        <v>42200741.032666013</v>
      </c>
      <c r="Z953" s="3">
        <v>43230027.399316408</v>
      </c>
      <c r="AA953" s="3">
        <v>44259313.765966795</v>
      </c>
      <c r="AB953" s="3">
        <v>45288600.13261719</v>
      </c>
      <c r="AC953" s="3">
        <v>46317886.499267578</v>
      </c>
      <c r="AD953" s="3">
        <v>47347172.865917966</v>
      </c>
      <c r="AE953" s="3">
        <v>48376459.232568361</v>
      </c>
      <c r="AF953" s="3">
        <v>49405745.599218749</v>
      </c>
      <c r="AG953" s="3">
        <v>50435031.965869144</v>
      </c>
      <c r="AH953" s="3">
        <v>51464318.332519531</v>
      </c>
      <c r="AI953" s="3">
        <v>52493604.699169919</v>
      </c>
      <c r="AJ953" s="3">
        <v>53522891.065820314</v>
      </c>
      <c r="AK953" s="3">
        <v>54552177.432470702</v>
      </c>
      <c r="AL953" s="3">
        <v>55581463.799121097</v>
      </c>
      <c r="AM953" s="3">
        <v>56610750.165771484</v>
      </c>
      <c r="AN953" s="3">
        <v>57640036.532421872</v>
      </c>
      <c r="AO953" s="3">
        <v>58669322.899072267</v>
      </c>
      <c r="AP953" s="3">
        <v>59698609.265722655</v>
      </c>
      <c r="AQ953" s="3">
        <v>60727895.63237305</v>
      </c>
      <c r="AR953" s="3">
        <v>61757181.999023438</v>
      </c>
      <c r="AS953" s="3">
        <v>62786468.365673825</v>
      </c>
      <c r="AT953" s="3">
        <v>63815754.73232422</v>
      </c>
      <c r="AU953" s="3">
        <v>64845041.098974608</v>
      </c>
      <c r="AV953" s="3">
        <v>65874327.465625003</v>
      </c>
      <c r="AW953" s="3">
        <v>66903613.832275391</v>
      </c>
      <c r="AX953" s="3">
        <v>67932900.198925778</v>
      </c>
      <c r="AY953" s="3">
        <v>68962186.565576181</v>
      </c>
      <c r="AZ953" s="3">
        <v>69991472.932226554</v>
      </c>
      <c r="BA953" s="4">
        <v>71020759.298876956</v>
      </c>
    </row>
    <row r="954" spans="1:53" x14ac:dyDescent="0.25">
      <c r="A954" s="2" t="s">
        <v>5</v>
      </c>
      <c r="B954" s="2" t="s">
        <v>317</v>
      </c>
      <c r="C954" s="5">
        <v>1.4615399999999999E-2</v>
      </c>
      <c r="D954" s="5">
        <v>3.7607999999999996E-2</v>
      </c>
      <c r="E954" s="5">
        <v>8.197009999999999E-2</v>
      </c>
      <c r="F954" s="5">
        <v>0.1243503</v>
      </c>
      <c r="G954" s="5">
        <v>0.16494</v>
      </c>
      <c r="H954" s="5">
        <v>0.20390439999999999</v>
      </c>
      <c r="I954" s="5">
        <v>0.24138689999999999</v>
      </c>
      <c r="J954" s="5">
        <v>0.2775128</v>
      </c>
      <c r="K954" s="5">
        <v>0.31239220000000001</v>
      </c>
      <c r="L954" s="5">
        <v>0.34612219999999999</v>
      </c>
      <c r="M954" s="5">
        <v>0.37878899999999999</v>
      </c>
      <c r="N954" s="5">
        <v>0.41046959999999999</v>
      </c>
      <c r="O954" s="5">
        <v>0.44123269999999998</v>
      </c>
      <c r="P954" s="5">
        <v>0.47114010000000001</v>
      </c>
      <c r="Q954" s="5">
        <v>0.50024740000000001</v>
      </c>
      <c r="R954" s="5">
        <v>0.52860499999999999</v>
      </c>
      <c r="S954" s="5">
        <v>0.55625879999999994</v>
      </c>
      <c r="T954" s="5">
        <v>0.58325019999999994</v>
      </c>
      <c r="U954" s="5">
        <v>0.60961729999999992</v>
      </c>
      <c r="V954" s="5">
        <v>0.63539479999999993</v>
      </c>
      <c r="W954" s="5">
        <v>0.66061459999999994</v>
      </c>
      <c r="X954" s="5">
        <v>0.68530609999999992</v>
      </c>
      <c r="Y954" s="5">
        <v>0.70949620000000002</v>
      </c>
      <c r="Z954" s="5">
        <v>0.73320999999999992</v>
      </c>
      <c r="AA954" s="5">
        <v>0.75647059999999999</v>
      </c>
      <c r="AB954" s="5">
        <v>0.77929939999999998</v>
      </c>
      <c r="AC954" s="5">
        <v>0.80171629999999994</v>
      </c>
      <c r="AD954" s="5">
        <v>0.82373979999999991</v>
      </c>
      <c r="AE954" s="5">
        <v>0.84538729999999995</v>
      </c>
      <c r="AF954" s="5">
        <v>0.86667489999999991</v>
      </c>
      <c r="AG954" s="5">
        <v>0.88761760000000001</v>
      </c>
      <c r="AH954" s="5">
        <v>0.90822959999999997</v>
      </c>
      <c r="AI954" s="5">
        <v>0.92852419999999991</v>
      </c>
      <c r="AJ954" s="5">
        <v>0.94851379999999996</v>
      </c>
      <c r="AK954" s="5">
        <v>0.96821009999999996</v>
      </c>
      <c r="AL954" s="5">
        <v>0.98762419999999995</v>
      </c>
      <c r="AM954" s="5">
        <v>1.0067664000000001</v>
      </c>
      <c r="AN954" s="5">
        <v>1.0256466</v>
      </c>
      <c r="AO954" s="5">
        <v>1.0442739999999999</v>
      </c>
      <c r="AP954" s="5">
        <v>1.0626575</v>
      </c>
      <c r="AQ954" s="5">
        <v>1.0808051999999999</v>
      </c>
      <c r="AR954" s="5">
        <v>1.0987251999999998</v>
      </c>
      <c r="AS954" s="5">
        <v>1.1164247999999999</v>
      </c>
      <c r="AT954" s="5">
        <v>1.1339110999999999</v>
      </c>
      <c r="AU954" s="5">
        <v>1.1511909999999999</v>
      </c>
      <c r="AV954" s="5">
        <v>1.1682706999999999</v>
      </c>
      <c r="AW954" s="5">
        <v>1.1851564999999999</v>
      </c>
      <c r="AX954" s="5">
        <v>1.2018541</v>
      </c>
      <c r="AY954" s="5">
        <v>1.2183690999999999</v>
      </c>
      <c r="AZ954" s="5">
        <v>1.2347067999999999</v>
      </c>
      <c r="BA954" s="5">
        <v>1.2508722999999999</v>
      </c>
    </row>
    <row r="955" spans="1:53" x14ac:dyDescent="0.25">
      <c r="A955" s="2" t="s">
        <v>2</v>
      </c>
      <c r="B955" s="2" t="s">
        <v>318</v>
      </c>
      <c r="C955" s="3">
        <v>1262473.2952377319</v>
      </c>
      <c r="D955" s="3">
        <v>1325596.9599996186</v>
      </c>
      <c r="E955" s="3">
        <v>1388720.6247615053</v>
      </c>
      <c r="F955" s="3">
        <v>1451844.2895233915</v>
      </c>
      <c r="G955" s="3">
        <v>1514967.9542852782</v>
      </c>
      <c r="H955" s="3">
        <v>1578091.6190471649</v>
      </c>
      <c r="I955" s="3">
        <v>1641215.2838090516</v>
      </c>
      <c r="J955" s="3">
        <v>1704338.9485709381</v>
      </c>
      <c r="K955" s="3">
        <v>1767462.6133328245</v>
      </c>
      <c r="L955" s="3">
        <v>1830586.2780947112</v>
      </c>
      <c r="M955" s="3">
        <v>1893709.9428565977</v>
      </c>
      <c r="N955" s="3">
        <v>1956833.6076184844</v>
      </c>
      <c r="O955" s="3">
        <v>2019957.2723803711</v>
      </c>
      <c r="P955" s="3">
        <v>2083080.9371422576</v>
      </c>
      <c r="Q955" s="3">
        <v>2146204.601904144</v>
      </c>
      <c r="R955" s="3">
        <v>2209328.266666031</v>
      </c>
      <c r="S955" s="3">
        <v>2272451.9314279174</v>
      </c>
      <c r="T955" s="3">
        <v>2335575.5961898039</v>
      </c>
      <c r="U955" s="3">
        <v>2398699.2609516904</v>
      </c>
      <c r="V955" s="3">
        <v>2461822.9257135773</v>
      </c>
      <c r="W955" s="3">
        <v>2524946.5904754638</v>
      </c>
      <c r="X955" s="3">
        <v>2588070.2552373502</v>
      </c>
      <c r="Y955" s="3">
        <v>2651193.9199992372</v>
      </c>
      <c r="Z955" s="3">
        <v>2714317.5847611236</v>
      </c>
      <c r="AA955" s="3">
        <v>2777441.2495230106</v>
      </c>
      <c r="AB955" s="3">
        <v>2840564.9142848966</v>
      </c>
      <c r="AC955" s="3">
        <v>2903688.579046783</v>
      </c>
      <c r="AD955" s="3">
        <v>2966812.24380867</v>
      </c>
      <c r="AE955" s="3">
        <v>3029935.9085705564</v>
      </c>
      <c r="AF955" s="3">
        <v>3093059.5733324434</v>
      </c>
      <c r="AG955" s="3">
        <v>3156183.2380943298</v>
      </c>
      <c r="AH955" s="3">
        <v>3219306.9028562163</v>
      </c>
      <c r="AI955" s="3">
        <v>3282430.5676181032</v>
      </c>
      <c r="AJ955" s="3">
        <v>3345554.2323799892</v>
      </c>
      <c r="AK955" s="3">
        <v>3408677.8971418762</v>
      </c>
      <c r="AL955" s="3">
        <v>3471801.5619037626</v>
      </c>
      <c r="AM955" s="3">
        <v>3534925.2266656491</v>
      </c>
      <c r="AN955" s="3">
        <v>3598048.891427536</v>
      </c>
      <c r="AO955" s="3">
        <v>3661172.5561894225</v>
      </c>
      <c r="AP955" s="3">
        <v>3724296.2209513094</v>
      </c>
      <c r="AQ955" s="3">
        <v>3787419.8857131954</v>
      </c>
      <c r="AR955" s="3">
        <v>3850543.5504750819</v>
      </c>
      <c r="AS955" s="3">
        <v>3913667.2152369688</v>
      </c>
      <c r="AT955" s="3">
        <v>3976790.8799988553</v>
      </c>
      <c r="AU955" s="3">
        <v>4039914.5447607422</v>
      </c>
      <c r="AV955" s="3">
        <v>4103038.2095226287</v>
      </c>
      <c r="AW955" s="3">
        <v>4166161.8742845152</v>
      </c>
      <c r="AX955" s="3">
        <v>4229285.5390464021</v>
      </c>
      <c r="AY955" s="3">
        <v>4292409.2038082881</v>
      </c>
      <c r="AZ955" s="3">
        <v>4355532.868570175</v>
      </c>
      <c r="BA955" s="4">
        <v>4418656.533332062</v>
      </c>
    </row>
    <row r="956" spans="1:53" x14ac:dyDescent="0.25">
      <c r="A956" s="2" t="s">
        <v>4</v>
      </c>
      <c r="B956" s="2" t="s">
        <v>318</v>
      </c>
      <c r="C956" s="3">
        <v>0</v>
      </c>
      <c r="D956" s="3">
        <v>1262473.2952377319</v>
      </c>
      <c r="E956" s="3">
        <v>1325596.9599996186</v>
      </c>
      <c r="F956" s="3">
        <v>1388720.6247615053</v>
      </c>
      <c r="G956" s="3">
        <v>1451844.2895233915</v>
      </c>
      <c r="H956" s="3">
        <v>1514967.9542852782</v>
      </c>
      <c r="I956" s="3">
        <v>1578091.6190471649</v>
      </c>
      <c r="J956" s="3">
        <v>1641215.2838090516</v>
      </c>
      <c r="K956" s="3">
        <v>1704338.9485709381</v>
      </c>
      <c r="L956" s="3">
        <v>1767462.6133328245</v>
      </c>
      <c r="M956" s="3">
        <v>1830586.2780947112</v>
      </c>
      <c r="N956" s="3">
        <v>1893709.9428565977</v>
      </c>
      <c r="O956" s="3">
        <v>1956833.6076184844</v>
      </c>
      <c r="P956" s="3">
        <v>2019957.2723803711</v>
      </c>
      <c r="Q956" s="3">
        <v>2083080.9371422576</v>
      </c>
      <c r="R956" s="3">
        <v>2146204.601904144</v>
      </c>
      <c r="S956" s="3">
        <v>2209328.266666031</v>
      </c>
      <c r="T956" s="3">
        <v>2272451.9314279174</v>
      </c>
      <c r="U956" s="3">
        <v>2335575.5961898039</v>
      </c>
      <c r="V956" s="3">
        <v>2398699.2609516904</v>
      </c>
      <c r="W956" s="3">
        <v>2461822.9257135773</v>
      </c>
      <c r="X956" s="3">
        <v>2524946.5904754638</v>
      </c>
      <c r="Y956" s="3">
        <v>2588070.2552373502</v>
      </c>
      <c r="Z956" s="3">
        <v>2651193.9199992372</v>
      </c>
      <c r="AA956" s="3">
        <v>2714317.5847611236</v>
      </c>
      <c r="AB956" s="3">
        <v>2777441.2495230106</v>
      </c>
      <c r="AC956" s="3">
        <v>2840564.9142848966</v>
      </c>
      <c r="AD956" s="3">
        <v>2903688.579046783</v>
      </c>
      <c r="AE956" s="3">
        <v>2966812.24380867</v>
      </c>
      <c r="AF956" s="3">
        <v>3029935.9085705564</v>
      </c>
      <c r="AG956" s="3">
        <v>3093059.5733324434</v>
      </c>
      <c r="AH956" s="3">
        <v>3156183.2380943298</v>
      </c>
      <c r="AI956" s="3">
        <v>3219306.9028562163</v>
      </c>
      <c r="AJ956" s="3">
        <v>3282430.5676181032</v>
      </c>
      <c r="AK956" s="3">
        <v>3345554.2323799892</v>
      </c>
      <c r="AL956" s="3">
        <v>3408677.8971418762</v>
      </c>
      <c r="AM956" s="3">
        <v>3471801.5619037626</v>
      </c>
      <c r="AN956" s="3">
        <v>3534925.2266656491</v>
      </c>
      <c r="AO956" s="3">
        <v>3598048.891427536</v>
      </c>
      <c r="AP956" s="3">
        <v>3661172.5561894225</v>
      </c>
      <c r="AQ956" s="3">
        <v>3724296.2209513094</v>
      </c>
      <c r="AR956" s="3">
        <v>3787419.8857131954</v>
      </c>
      <c r="AS956" s="3">
        <v>3850543.5504750819</v>
      </c>
      <c r="AT956" s="3">
        <v>3913667.2152369688</v>
      </c>
      <c r="AU956" s="3">
        <v>3976790.8799988553</v>
      </c>
      <c r="AV956" s="3">
        <v>4039914.5447607422</v>
      </c>
      <c r="AW956" s="3">
        <v>4103038.2095226287</v>
      </c>
      <c r="AX956" s="3">
        <v>4166161.8742845152</v>
      </c>
      <c r="AY956" s="3">
        <v>4229285.5390464021</v>
      </c>
      <c r="AZ956" s="3">
        <v>4292409.2038082881</v>
      </c>
      <c r="BA956" s="4">
        <v>4355532.868570175</v>
      </c>
    </row>
    <row r="957" spans="1:53" x14ac:dyDescent="0.25">
      <c r="A957" s="2" t="s">
        <v>5</v>
      </c>
      <c r="B957" s="2" t="s">
        <v>318</v>
      </c>
      <c r="C957" s="5">
        <v>1.3846199999999999E-2</v>
      </c>
      <c r="D957" s="5">
        <v>2.25344E-2</v>
      </c>
      <c r="E957" s="5">
        <v>3.9297399999999996E-2</v>
      </c>
      <c r="F957" s="5">
        <v>5.53115E-2</v>
      </c>
      <c r="G957" s="5">
        <v>7.0649099999999992E-2</v>
      </c>
      <c r="H957" s="5">
        <v>8.5372599999999993E-2</v>
      </c>
      <c r="I957" s="5">
        <v>9.9536100000000002E-2</v>
      </c>
      <c r="J957" s="5">
        <v>0.11318689999999999</v>
      </c>
      <c r="K957" s="5">
        <v>0.1263667</v>
      </c>
      <c r="L957" s="5">
        <v>0.13911229999999999</v>
      </c>
      <c r="M957" s="5">
        <v>0.15145599999999998</v>
      </c>
      <c r="N957" s="5">
        <v>0.16342719999999999</v>
      </c>
      <c r="O957" s="5">
        <v>0.1750516</v>
      </c>
      <c r="P957" s="5">
        <v>0.18635259999999998</v>
      </c>
      <c r="Q957" s="5">
        <v>0.19735139999999998</v>
      </c>
      <c r="R957" s="5">
        <v>0.2080669</v>
      </c>
      <c r="S957" s="5">
        <v>0.2185163</v>
      </c>
      <c r="T957" s="5">
        <v>0.22871559999999999</v>
      </c>
      <c r="U957" s="5">
        <v>0.2386789</v>
      </c>
      <c r="V957" s="5">
        <v>0.24841939999999998</v>
      </c>
      <c r="W957" s="5">
        <v>0.25794919999999999</v>
      </c>
      <c r="X957" s="5">
        <v>0.2672793</v>
      </c>
      <c r="Y957" s="5">
        <v>0.27642</v>
      </c>
      <c r="Z957" s="5">
        <v>0.28538069999999999</v>
      </c>
      <c r="AA957" s="5">
        <v>0.29417019999999999</v>
      </c>
      <c r="AB957" s="5">
        <v>0.30279639999999997</v>
      </c>
      <c r="AC957" s="5">
        <v>0.31126709999999996</v>
      </c>
      <c r="AD957" s="5">
        <v>0.31958909999999996</v>
      </c>
      <c r="AE957" s="5">
        <v>0.32776899999999998</v>
      </c>
      <c r="AF957" s="5">
        <v>0.33581289999999997</v>
      </c>
      <c r="AG957" s="5">
        <v>0.34372649999999999</v>
      </c>
      <c r="AH957" s="5">
        <v>0.35151519999999997</v>
      </c>
      <c r="AI957" s="5">
        <v>0.3591839</v>
      </c>
      <c r="AJ957" s="5">
        <v>0.36673729999999999</v>
      </c>
      <c r="AK957" s="5">
        <v>0.37417990000000001</v>
      </c>
      <c r="AL957" s="5">
        <v>0.38151589999999996</v>
      </c>
      <c r="AM957" s="5">
        <v>0.38874919999999996</v>
      </c>
      <c r="AN957" s="5">
        <v>0.3958834</v>
      </c>
      <c r="AO957" s="5">
        <v>0.40292210000000001</v>
      </c>
      <c r="AP957" s="5">
        <v>0.40986869999999997</v>
      </c>
      <c r="AQ957" s="5">
        <v>0.41672609999999999</v>
      </c>
      <c r="AR957" s="5">
        <v>0.42349749999999997</v>
      </c>
      <c r="AS957" s="5">
        <v>0.4301856</v>
      </c>
      <c r="AT957" s="5">
        <v>0.43679319999999999</v>
      </c>
      <c r="AU957" s="5">
        <v>0.44332269999999996</v>
      </c>
      <c r="AV957" s="5">
        <v>0.44977659999999997</v>
      </c>
      <c r="AW957" s="5">
        <v>0.45615719999999998</v>
      </c>
      <c r="AX957" s="5">
        <v>0.46246669999999995</v>
      </c>
      <c r="AY957" s="5">
        <v>0.46870719999999999</v>
      </c>
      <c r="AZ957" s="5">
        <v>0.47488079999999999</v>
      </c>
      <c r="BA957" s="5">
        <v>0.48098920000000001</v>
      </c>
    </row>
    <row r="958" spans="1:53" x14ac:dyDescent="0.25">
      <c r="A958" s="2" t="s">
        <v>2</v>
      </c>
      <c r="B958" s="2" t="s">
        <v>319</v>
      </c>
      <c r="C958" s="3">
        <v>83209.840000000011</v>
      </c>
      <c r="D958" s="3">
        <v>87370.332000000009</v>
      </c>
      <c r="E958" s="3">
        <v>91530.824000000022</v>
      </c>
      <c r="F958" s="3">
        <v>95691.316000000006</v>
      </c>
      <c r="G958" s="3">
        <v>99851.808000000005</v>
      </c>
      <c r="H958" s="3">
        <v>104012.30000000002</v>
      </c>
      <c r="I958" s="3">
        <v>108172.79200000002</v>
      </c>
      <c r="J958" s="3">
        <v>112333.28400000003</v>
      </c>
      <c r="K958" s="3">
        <v>116493.77600000001</v>
      </c>
      <c r="L958" s="3">
        <v>120654.26800000001</v>
      </c>
      <c r="M958" s="3">
        <v>124814.76000000001</v>
      </c>
      <c r="N958" s="3">
        <v>128975.25200000002</v>
      </c>
      <c r="O958" s="3">
        <v>133135.74400000004</v>
      </c>
      <c r="P958" s="3">
        <v>137296.236</v>
      </c>
      <c r="Q958" s="3">
        <v>141456.728</v>
      </c>
      <c r="R958" s="3">
        <v>145617.22000000003</v>
      </c>
      <c r="S958" s="3">
        <v>149777.71200000003</v>
      </c>
      <c r="T958" s="3">
        <v>153938.20400000003</v>
      </c>
      <c r="U958" s="3">
        <v>158098.69600000003</v>
      </c>
      <c r="V958" s="3">
        <v>162259.18800000002</v>
      </c>
      <c r="W958" s="3">
        <v>166419.68000000002</v>
      </c>
      <c r="X958" s="3">
        <v>170580.17200000002</v>
      </c>
      <c r="Y958" s="3">
        <v>174740.66400000002</v>
      </c>
      <c r="Z958" s="3">
        <v>178901.15600000002</v>
      </c>
      <c r="AA958" s="3">
        <v>183061.64800000004</v>
      </c>
      <c r="AB958" s="3">
        <v>187222.14</v>
      </c>
      <c r="AC958" s="3">
        <v>191382.63200000001</v>
      </c>
      <c r="AD958" s="3">
        <v>195543.12400000004</v>
      </c>
      <c r="AE958" s="3">
        <v>199703.61600000001</v>
      </c>
      <c r="AF958" s="3">
        <v>203864.10800000004</v>
      </c>
      <c r="AG958" s="3">
        <v>208024.60000000003</v>
      </c>
      <c r="AH958" s="3">
        <v>212185.092</v>
      </c>
      <c r="AI958" s="3">
        <v>216345.58400000003</v>
      </c>
      <c r="AJ958" s="3">
        <v>220506.07600000003</v>
      </c>
      <c r="AK958" s="3">
        <v>224666.56800000006</v>
      </c>
      <c r="AL958" s="3">
        <v>228827.06000000003</v>
      </c>
      <c r="AM958" s="3">
        <v>232987.55200000003</v>
      </c>
      <c r="AN958" s="3">
        <v>237148.04400000005</v>
      </c>
      <c r="AO958" s="3">
        <v>241308.53600000002</v>
      </c>
      <c r="AP958" s="3">
        <v>245469.02800000005</v>
      </c>
      <c r="AQ958" s="3">
        <v>249629.52000000002</v>
      </c>
      <c r="AR958" s="3">
        <v>253790.01200000002</v>
      </c>
      <c r="AS958" s="3">
        <v>257950.50400000004</v>
      </c>
      <c r="AT958" s="3">
        <v>262110.99600000001</v>
      </c>
      <c r="AU958" s="3">
        <v>266271.48800000007</v>
      </c>
      <c r="AV958" s="3">
        <v>270431.98000000004</v>
      </c>
      <c r="AW958" s="3">
        <v>274592.47200000001</v>
      </c>
      <c r="AX958" s="3">
        <v>278752.96400000004</v>
      </c>
      <c r="AY958" s="3">
        <v>282913.45600000001</v>
      </c>
      <c r="AZ958" s="3">
        <v>287073.94800000003</v>
      </c>
      <c r="BA958" s="4">
        <v>291234.44000000006</v>
      </c>
    </row>
    <row r="959" spans="1:53" x14ac:dyDescent="0.25">
      <c r="A959" s="2" t="s">
        <v>4</v>
      </c>
      <c r="B959" s="2" t="s">
        <v>319</v>
      </c>
      <c r="C959" s="3">
        <v>0</v>
      </c>
      <c r="D959" s="3">
        <v>83209.840000000011</v>
      </c>
      <c r="E959" s="3">
        <v>87370.332000000009</v>
      </c>
      <c r="F959" s="3">
        <v>91530.824000000022</v>
      </c>
      <c r="G959" s="3">
        <v>95691.316000000006</v>
      </c>
      <c r="H959" s="3">
        <v>99851.808000000005</v>
      </c>
      <c r="I959" s="3">
        <v>104012.30000000002</v>
      </c>
      <c r="J959" s="3">
        <v>108172.79200000002</v>
      </c>
      <c r="K959" s="3">
        <v>112333.28400000003</v>
      </c>
      <c r="L959" s="3">
        <v>116493.77600000001</v>
      </c>
      <c r="M959" s="3">
        <v>120654.26800000001</v>
      </c>
      <c r="N959" s="3">
        <v>124814.76000000001</v>
      </c>
      <c r="O959" s="3">
        <v>128975.25200000002</v>
      </c>
      <c r="P959" s="3">
        <v>133135.74400000004</v>
      </c>
      <c r="Q959" s="3">
        <v>137296.236</v>
      </c>
      <c r="R959" s="3">
        <v>141456.728</v>
      </c>
      <c r="S959" s="3">
        <v>145617.22000000003</v>
      </c>
      <c r="T959" s="3">
        <v>149777.71200000003</v>
      </c>
      <c r="U959" s="3">
        <v>153938.20400000003</v>
      </c>
      <c r="V959" s="3">
        <v>158098.69600000003</v>
      </c>
      <c r="W959" s="3">
        <v>162259.18800000002</v>
      </c>
      <c r="X959" s="3">
        <v>166419.68000000002</v>
      </c>
      <c r="Y959" s="3">
        <v>170580.17200000002</v>
      </c>
      <c r="Z959" s="3">
        <v>174740.66400000002</v>
      </c>
      <c r="AA959" s="3">
        <v>178901.15600000002</v>
      </c>
      <c r="AB959" s="3">
        <v>183061.64800000004</v>
      </c>
      <c r="AC959" s="3">
        <v>187222.14</v>
      </c>
      <c r="AD959" s="3">
        <v>191382.63200000001</v>
      </c>
      <c r="AE959" s="3">
        <v>195543.12400000004</v>
      </c>
      <c r="AF959" s="3">
        <v>199703.61600000001</v>
      </c>
      <c r="AG959" s="3">
        <v>203864.10800000004</v>
      </c>
      <c r="AH959" s="3">
        <v>208024.60000000003</v>
      </c>
      <c r="AI959" s="3">
        <v>212185.092</v>
      </c>
      <c r="AJ959" s="3">
        <v>216345.58400000003</v>
      </c>
      <c r="AK959" s="3">
        <v>220506.07600000003</v>
      </c>
      <c r="AL959" s="3">
        <v>224666.56800000006</v>
      </c>
      <c r="AM959" s="3">
        <v>228827.06000000003</v>
      </c>
      <c r="AN959" s="3">
        <v>232987.55200000003</v>
      </c>
      <c r="AO959" s="3">
        <v>237148.04400000005</v>
      </c>
      <c r="AP959" s="3">
        <v>241308.53600000002</v>
      </c>
      <c r="AQ959" s="3">
        <v>245469.02800000005</v>
      </c>
      <c r="AR959" s="3">
        <v>249629.52000000002</v>
      </c>
      <c r="AS959" s="3">
        <v>253790.01200000002</v>
      </c>
      <c r="AT959" s="3">
        <v>257950.50400000004</v>
      </c>
      <c r="AU959" s="3">
        <v>262110.99600000001</v>
      </c>
      <c r="AV959" s="3">
        <v>266271.48800000007</v>
      </c>
      <c r="AW959" s="3">
        <v>270431.98000000004</v>
      </c>
      <c r="AX959" s="3">
        <v>274592.47200000001</v>
      </c>
      <c r="AY959" s="3">
        <v>278752.96400000004</v>
      </c>
      <c r="AZ959" s="3">
        <v>282913.45600000001</v>
      </c>
      <c r="BA959" s="4">
        <v>287073.94800000003</v>
      </c>
    </row>
    <row r="960" spans="1:53" x14ac:dyDescent="0.25">
      <c r="A960" s="2" t="s">
        <v>5</v>
      </c>
      <c r="B960" s="2" t="s">
        <v>319</v>
      </c>
      <c r="C960" s="5">
        <v>2.65385E-2</v>
      </c>
      <c r="D960" s="5">
        <v>4.6804999999999999E-2</v>
      </c>
      <c r="E960" s="5">
        <v>8.5907200000000003E-2</v>
      </c>
      <c r="F960" s="5">
        <v>0.1232626</v>
      </c>
      <c r="G960" s="5">
        <v>0.15903979999999998</v>
      </c>
      <c r="H960" s="5">
        <v>0.19338439999999998</v>
      </c>
      <c r="I960" s="5">
        <v>0.22642279999999998</v>
      </c>
      <c r="J960" s="5">
        <v>0.25826539999999998</v>
      </c>
      <c r="K960" s="5">
        <v>0.28900929999999997</v>
      </c>
      <c r="L960" s="5">
        <v>0.31873999999999997</v>
      </c>
      <c r="M960" s="5">
        <v>0.3475338</v>
      </c>
      <c r="N960" s="5">
        <v>0.37545809999999996</v>
      </c>
      <c r="O960" s="5">
        <v>0.40257379999999998</v>
      </c>
      <c r="P960" s="5">
        <v>0.42893509999999996</v>
      </c>
      <c r="Q960" s="5">
        <v>0.45459129999999998</v>
      </c>
      <c r="R960" s="5">
        <v>0.47958679999999998</v>
      </c>
      <c r="S960" s="5">
        <v>0.50396169999999996</v>
      </c>
      <c r="T960" s="5">
        <v>0.52775289999999997</v>
      </c>
      <c r="U960" s="5">
        <v>0.55099379999999998</v>
      </c>
      <c r="V960" s="5">
        <v>0.57371490000000003</v>
      </c>
      <c r="W960" s="5">
        <v>0.59594459999999994</v>
      </c>
      <c r="X960" s="5">
        <v>0.61770849999999999</v>
      </c>
      <c r="Y960" s="5">
        <v>0.63903049999999995</v>
      </c>
      <c r="Z960" s="5">
        <v>0.65993269999999993</v>
      </c>
      <c r="AA960" s="5">
        <v>0.68043540000000002</v>
      </c>
      <c r="AB960" s="5">
        <v>0.70055749999999994</v>
      </c>
      <c r="AC960" s="5">
        <v>0.72031649999999992</v>
      </c>
      <c r="AD960" s="5">
        <v>0.73972879999999996</v>
      </c>
      <c r="AE960" s="5">
        <v>0.75880969999999992</v>
      </c>
      <c r="AF960" s="5">
        <v>0.77757329999999991</v>
      </c>
      <c r="AG960" s="5">
        <v>0.79603289999999993</v>
      </c>
      <c r="AH960" s="5">
        <v>0.81420099999999995</v>
      </c>
      <c r="AI960" s="5">
        <v>0.83208939999999998</v>
      </c>
      <c r="AJ960" s="5">
        <v>0.84970889999999999</v>
      </c>
      <c r="AK960" s="5">
        <v>0.86706989999999995</v>
      </c>
      <c r="AL960" s="5">
        <v>0.88418219999999992</v>
      </c>
      <c r="AM960" s="5">
        <v>0.90105479999999993</v>
      </c>
      <c r="AN960" s="5">
        <v>0.91769639999999997</v>
      </c>
      <c r="AO960" s="5">
        <v>0.93411529999999998</v>
      </c>
      <c r="AP960" s="5">
        <v>0.95031909999999997</v>
      </c>
      <c r="AQ960" s="5">
        <v>0.96631519999999993</v>
      </c>
      <c r="AR960" s="5">
        <v>0.98211039999999994</v>
      </c>
      <c r="AS960" s="5">
        <v>0.99771149999999997</v>
      </c>
      <c r="AT960" s="5">
        <v>1.0131245</v>
      </c>
      <c r="AU960" s="5">
        <v>1.0283556</v>
      </c>
      <c r="AV960" s="5">
        <v>1.0434102999999999</v>
      </c>
      <c r="AW960" s="5">
        <v>1.0582939999999998</v>
      </c>
      <c r="AX960" s="5">
        <v>1.0730119</v>
      </c>
      <c r="AY960" s="5">
        <v>1.0875687999999999</v>
      </c>
      <c r="AZ960" s="5">
        <v>1.1019694</v>
      </c>
      <c r="BA960" s="5">
        <v>1.1162182</v>
      </c>
    </row>
    <row r="961" spans="1:53" x14ac:dyDescent="0.25">
      <c r="A961" s="2" t="s">
        <v>2</v>
      </c>
      <c r="B961" s="2" t="s">
        <v>320</v>
      </c>
      <c r="C961" s="3">
        <v>173854.40000000002</v>
      </c>
      <c r="D961" s="3">
        <v>182547.12000000002</v>
      </c>
      <c r="E961" s="3">
        <v>191239.84000000005</v>
      </c>
      <c r="F961" s="3">
        <v>199932.56</v>
      </c>
      <c r="G961" s="3">
        <v>208625.28000000003</v>
      </c>
      <c r="H961" s="3">
        <v>217318.00000000003</v>
      </c>
      <c r="I961" s="3">
        <v>226010.72000000003</v>
      </c>
      <c r="J961" s="3">
        <v>234703.44000000006</v>
      </c>
      <c r="K961" s="3">
        <v>243396.16</v>
      </c>
      <c r="L961" s="3">
        <v>252088.88000000003</v>
      </c>
      <c r="M961" s="3">
        <v>260781.60000000003</v>
      </c>
      <c r="N961" s="3">
        <v>269474.32000000007</v>
      </c>
      <c r="O961" s="3">
        <v>278167.04000000004</v>
      </c>
      <c r="P961" s="3">
        <v>286859.76</v>
      </c>
      <c r="Q961" s="3">
        <v>295552.48000000004</v>
      </c>
      <c r="R961" s="3">
        <v>304245.20000000007</v>
      </c>
      <c r="S961" s="3">
        <v>312937.92000000004</v>
      </c>
      <c r="T961" s="3">
        <v>321630.64000000007</v>
      </c>
      <c r="U961" s="3">
        <v>330323.36000000004</v>
      </c>
      <c r="V961" s="3">
        <v>339016.08</v>
      </c>
      <c r="W961" s="3">
        <v>347708.80000000005</v>
      </c>
      <c r="X961" s="3">
        <v>356401.52</v>
      </c>
      <c r="Y961" s="3">
        <v>365094.24000000005</v>
      </c>
      <c r="Z961" s="3">
        <v>373786.96</v>
      </c>
      <c r="AA961" s="3">
        <v>382479.68000000011</v>
      </c>
      <c r="AB961" s="3">
        <v>391172.4</v>
      </c>
      <c r="AC961" s="3">
        <v>399865.12</v>
      </c>
      <c r="AD961" s="3">
        <v>408557.84000000008</v>
      </c>
      <c r="AE961" s="3">
        <v>417250.56000000006</v>
      </c>
      <c r="AF961" s="3">
        <v>425943.28000000009</v>
      </c>
      <c r="AG961" s="3">
        <v>434636.00000000006</v>
      </c>
      <c r="AH961" s="3">
        <v>443328.72000000003</v>
      </c>
      <c r="AI961" s="3">
        <v>452021.44000000006</v>
      </c>
      <c r="AJ961" s="3">
        <v>460714.16000000003</v>
      </c>
      <c r="AK961" s="3">
        <v>469406.88000000012</v>
      </c>
      <c r="AL961" s="3">
        <v>478099.60000000009</v>
      </c>
      <c r="AM961" s="3">
        <v>486792.32</v>
      </c>
      <c r="AN961" s="3">
        <v>495485.0400000001</v>
      </c>
      <c r="AO961" s="3">
        <v>504177.76000000007</v>
      </c>
      <c r="AP961" s="3">
        <v>512870.4800000001</v>
      </c>
      <c r="AQ961" s="3">
        <v>521563.20000000007</v>
      </c>
      <c r="AR961" s="3">
        <v>530255.92000000004</v>
      </c>
      <c r="AS961" s="3">
        <v>538948.64000000013</v>
      </c>
      <c r="AT961" s="3">
        <v>547641.3600000001</v>
      </c>
      <c r="AU961" s="3">
        <v>556334.08000000007</v>
      </c>
      <c r="AV961" s="3">
        <v>565026.80000000005</v>
      </c>
      <c r="AW961" s="3">
        <v>573719.52</v>
      </c>
      <c r="AX961" s="3">
        <v>582412.24000000011</v>
      </c>
      <c r="AY961" s="3">
        <v>591104.96000000008</v>
      </c>
      <c r="AZ961" s="3">
        <v>599797.68000000017</v>
      </c>
      <c r="BA961" s="4">
        <v>608490.40000000014</v>
      </c>
    </row>
    <row r="962" spans="1:53" x14ac:dyDescent="0.25">
      <c r="A962" s="2" t="s">
        <v>4</v>
      </c>
      <c r="B962" s="2" t="s">
        <v>320</v>
      </c>
      <c r="C962" s="3">
        <v>0</v>
      </c>
      <c r="D962" s="3">
        <v>173854.40000000002</v>
      </c>
      <c r="E962" s="3">
        <v>182547.12000000002</v>
      </c>
      <c r="F962" s="3">
        <v>191239.84000000005</v>
      </c>
      <c r="G962" s="3">
        <v>199932.56</v>
      </c>
      <c r="H962" s="3">
        <v>208625.28000000003</v>
      </c>
      <c r="I962" s="3">
        <v>217318.00000000003</v>
      </c>
      <c r="J962" s="3">
        <v>226010.72000000003</v>
      </c>
      <c r="K962" s="3">
        <v>234703.44000000006</v>
      </c>
      <c r="L962" s="3">
        <v>243396.16</v>
      </c>
      <c r="M962" s="3">
        <v>252088.88000000003</v>
      </c>
      <c r="N962" s="3">
        <v>260781.60000000003</v>
      </c>
      <c r="O962" s="3">
        <v>269474.32000000007</v>
      </c>
      <c r="P962" s="3">
        <v>278167.04000000004</v>
      </c>
      <c r="Q962" s="3">
        <v>286859.76</v>
      </c>
      <c r="R962" s="3">
        <v>295552.48000000004</v>
      </c>
      <c r="S962" s="3">
        <v>304245.20000000007</v>
      </c>
      <c r="T962" s="3">
        <v>312937.92000000004</v>
      </c>
      <c r="U962" s="3">
        <v>321630.64000000007</v>
      </c>
      <c r="V962" s="3">
        <v>330323.36000000004</v>
      </c>
      <c r="W962" s="3">
        <v>339016.08</v>
      </c>
      <c r="X962" s="3">
        <v>347708.80000000005</v>
      </c>
      <c r="Y962" s="3">
        <v>356401.52</v>
      </c>
      <c r="Z962" s="3">
        <v>365094.24000000005</v>
      </c>
      <c r="AA962" s="3">
        <v>373786.96</v>
      </c>
      <c r="AB962" s="3">
        <v>382479.68000000011</v>
      </c>
      <c r="AC962" s="3">
        <v>391172.4</v>
      </c>
      <c r="AD962" s="3">
        <v>399865.12</v>
      </c>
      <c r="AE962" s="3">
        <v>408557.84000000008</v>
      </c>
      <c r="AF962" s="3">
        <v>417250.56000000006</v>
      </c>
      <c r="AG962" s="3">
        <v>425943.28000000009</v>
      </c>
      <c r="AH962" s="3">
        <v>434636.00000000006</v>
      </c>
      <c r="AI962" s="3">
        <v>443328.72000000003</v>
      </c>
      <c r="AJ962" s="3">
        <v>452021.44000000006</v>
      </c>
      <c r="AK962" s="3">
        <v>460714.16000000003</v>
      </c>
      <c r="AL962" s="3">
        <v>469406.88000000012</v>
      </c>
      <c r="AM962" s="3">
        <v>478099.60000000009</v>
      </c>
      <c r="AN962" s="3">
        <v>486792.32</v>
      </c>
      <c r="AO962" s="3">
        <v>495485.0400000001</v>
      </c>
      <c r="AP962" s="3">
        <v>504177.76000000007</v>
      </c>
      <c r="AQ962" s="3">
        <v>512870.4800000001</v>
      </c>
      <c r="AR962" s="3">
        <v>521563.20000000007</v>
      </c>
      <c r="AS962" s="3">
        <v>530255.92000000004</v>
      </c>
      <c r="AT962" s="3">
        <v>538948.64000000013</v>
      </c>
      <c r="AU962" s="3">
        <v>547641.3600000001</v>
      </c>
      <c r="AV962" s="3">
        <v>556334.08000000007</v>
      </c>
      <c r="AW962" s="3">
        <v>565026.80000000005</v>
      </c>
      <c r="AX962" s="3">
        <v>573719.52</v>
      </c>
      <c r="AY962" s="3">
        <v>582412.24000000011</v>
      </c>
      <c r="AZ962" s="3">
        <v>591104.96000000008</v>
      </c>
      <c r="BA962" s="4">
        <v>599797.68000000017</v>
      </c>
    </row>
    <row r="963" spans="1:53" x14ac:dyDescent="0.25">
      <c r="A963" s="2" t="s">
        <v>5</v>
      </c>
      <c r="B963" s="2" t="s">
        <v>320</v>
      </c>
      <c r="C963" s="5">
        <v>2.1923099999999997E-2</v>
      </c>
      <c r="D963" s="5">
        <v>4.2601399999999998E-2</v>
      </c>
      <c r="E963" s="5">
        <v>8.2498099999999991E-2</v>
      </c>
      <c r="F963" s="5">
        <v>0.1206125</v>
      </c>
      <c r="G963" s="5">
        <v>0.1571166</v>
      </c>
      <c r="H963" s="5">
        <v>0.1921591</v>
      </c>
      <c r="I963" s="5">
        <v>0.22586869999999998</v>
      </c>
      <c r="J963" s="5">
        <v>0.25835839999999999</v>
      </c>
      <c r="K963" s="5">
        <v>0.28972690000000001</v>
      </c>
      <c r="L963" s="5">
        <v>0.32006180000000001</v>
      </c>
      <c r="M963" s="5">
        <v>0.34944059999999999</v>
      </c>
      <c r="N963" s="5">
        <v>0.3779323</v>
      </c>
      <c r="O963" s="5">
        <v>0.40559889999999998</v>
      </c>
      <c r="P963" s="5">
        <v>0.43249589999999999</v>
      </c>
      <c r="Q963" s="5">
        <v>0.45867339999999995</v>
      </c>
      <c r="R963" s="5">
        <v>0.48417669999999996</v>
      </c>
      <c r="S963" s="5">
        <v>0.50904689999999997</v>
      </c>
      <c r="T963" s="5">
        <v>0.5333215</v>
      </c>
      <c r="U963" s="5">
        <v>0.55703459999999994</v>
      </c>
      <c r="V963" s="5">
        <v>0.58021749999999994</v>
      </c>
      <c r="W963" s="5">
        <v>0.60289879999999996</v>
      </c>
      <c r="X963" s="5">
        <v>0.62510489999999996</v>
      </c>
      <c r="Y963" s="5">
        <v>0.6468602</v>
      </c>
      <c r="Z963" s="5">
        <v>0.66818699999999998</v>
      </c>
      <c r="AA963" s="5">
        <v>0.68910629999999995</v>
      </c>
      <c r="AB963" s="5">
        <v>0.70963719999999997</v>
      </c>
      <c r="AC963" s="5">
        <v>0.72979769999999999</v>
      </c>
      <c r="AD963" s="5">
        <v>0.74960450000000001</v>
      </c>
      <c r="AE963" s="5">
        <v>0.76907300000000001</v>
      </c>
      <c r="AF963" s="5">
        <v>0.78821789999999992</v>
      </c>
      <c r="AG963" s="5">
        <v>0.80705260000000001</v>
      </c>
      <c r="AH963" s="5">
        <v>0.82558989999999999</v>
      </c>
      <c r="AI963" s="5">
        <v>0.84384169999999992</v>
      </c>
      <c r="AJ963" s="5">
        <v>0.86181920000000001</v>
      </c>
      <c r="AK963" s="5">
        <v>0.87953300000000001</v>
      </c>
      <c r="AL963" s="5">
        <v>0.89699299999999993</v>
      </c>
      <c r="AM963" s="5">
        <v>0.91420839999999992</v>
      </c>
      <c r="AN963" s="5">
        <v>0.93118819999999991</v>
      </c>
      <c r="AO963" s="5">
        <v>0.94794069999999997</v>
      </c>
      <c r="AP963" s="5">
        <v>0.96447369999999999</v>
      </c>
      <c r="AQ963" s="5">
        <v>0.98079479999999997</v>
      </c>
      <c r="AR963" s="5">
        <v>0.99691099999999999</v>
      </c>
      <c r="AS963" s="5">
        <v>1.012829</v>
      </c>
      <c r="AT963" s="5">
        <v>1.0285553000000001</v>
      </c>
      <c r="AU963" s="5">
        <v>1.0440958</v>
      </c>
      <c r="AV963" s="5">
        <v>1.0594564</v>
      </c>
      <c r="AW963" s="5">
        <v>1.0746424999999999</v>
      </c>
      <c r="AX963" s="5">
        <v>1.0896593999999999</v>
      </c>
      <c r="AY963" s="5">
        <v>1.1045121</v>
      </c>
      <c r="AZ963" s="5">
        <v>1.1192053</v>
      </c>
      <c r="BA963" s="5">
        <v>1.1337435999999999</v>
      </c>
    </row>
    <row r="964" spans="1:53" x14ac:dyDescent="0.25">
      <c r="A964" s="2" t="s">
        <v>2</v>
      </c>
      <c r="B964" s="2" t="s">
        <v>321</v>
      </c>
      <c r="C964" s="3">
        <v>564865.61777709972</v>
      </c>
      <c r="D964" s="3">
        <v>593108.89866595471</v>
      </c>
      <c r="E964" s="3">
        <v>621352.1795548097</v>
      </c>
      <c r="F964" s="3">
        <v>649595.46044366457</v>
      </c>
      <c r="G964" s="3">
        <v>677838.74133251968</v>
      </c>
      <c r="H964" s="3">
        <v>706082.02222137467</v>
      </c>
      <c r="I964" s="3">
        <v>734325.30311022967</v>
      </c>
      <c r="J964" s="3">
        <v>762568.58399908466</v>
      </c>
      <c r="K964" s="3">
        <v>790811.86488793953</v>
      </c>
      <c r="L964" s="3">
        <v>819055.14577679452</v>
      </c>
      <c r="M964" s="3">
        <v>847298.42666564952</v>
      </c>
      <c r="N964" s="3">
        <v>875541.70755450462</v>
      </c>
      <c r="O964" s="3">
        <v>903784.98844335962</v>
      </c>
      <c r="P964" s="3">
        <v>932028.26933221449</v>
      </c>
      <c r="Q964" s="3">
        <v>960271.55022106948</v>
      </c>
      <c r="R964" s="3">
        <v>988514.83110992447</v>
      </c>
      <c r="S964" s="3">
        <v>1016758.1119987795</v>
      </c>
      <c r="T964" s="3">
        <v>1045001.3928876346</v>
      </c>
      <c r="U964" s="3">
        <v>1073244.6737764894</v>
      </c>
      <c r="V964" s="3">
        <v>1101487.9546653444</v>
      </c>
      <c r="W964" s="3">
        <v>1129731.2355541994</v>
      </c>
      <c r="X964" s="3">
        <v>1157974.5164430544</v>
      </c>
      <c r="Y964" s="3">
        <v>1186217.7973319094</v>
      </c>
      <c r="Z964" s="3">
        <v>1214461.0782207644</v>
      </c>
      <c r="AA964" s="3">
        <v>1242704.3591096194</v>
      </c>
      <c r="AB964" s="3">
        <v>1270947.6399984744</v>
      </c>
      <c r="AC964" s="3">
        <v>1299190.9208873291</v>
      </c>
      <c r="AD964" s="3">
        <v>1327434.2017761844</v>
      </c>
      <c r="AE964" s="3">
        <v>1355677.4826650394</v>
      </c>
      <c r="AF964" s="3">
        <v>1383920.7635538944</v>
      </c>
      <c r="AG964" s="3">
        <v>1412164.0444427493</v>
      </c>
      <c r="AH964" s="3">
        <v>1440407.3253316041</v>
      </c>
      <c r="AI964" s="3">
        <v>1468650.6062204593</v>
      </c>
      <c r="AJ964" s="3">
        <v>1496893.8871093141</v>
      </c>
      <c r="AK964" s="3">
        <v>1525137.1679981693</v>
      </c>
      <c r="AL964" s="3">
        <v>1553380.4488870243</v>
      </c>
      <c r="AM964" s="3">
        <v>1581623.7297758791</v>
      </c>
      <c r="AN964" s="3">
        <v>1609867.0106647343</v>
      </c>
      <c r="AO964" s="3">
        <v>1638110.291553589</v>
      </c>
      <c r="AP964" s="3">
        <v>1666353.5724424443</v>
      </c>
      <c r="AQ964" s="3">
        <v>1694596.853331299</v>
      </c>
      <c r="AR964" s="3">
        <v>1722840.134220154</v>
      </c>
      <c r="AS964" s="3">
        <v>1751083.4151090092</v>
      </c>
      <c r="AT964" s="3">
        <v>1779326.695997864</v>
      </c>
      <c r="AU964" s="3">
        <v>1807569.9768867192</v>
      </c>
      <c r="AV964" s="3">
        <v>1835813.257775574</v>
      </c>
      <c r="AW964" s="3">
        <v>1864056.538664429</v>
      </c>
      <c r="AX964" s="3">
        <v>1892299.8195532842</v>
      </c>
      <c r="AY964" s="3">
        <v>1920543.100442139</v>
      </c>
      <c r="AZ964" s="3">
        <v>1948786.3813309942</v>
      </c>
      <c r="BA964" s="4">
        <v>1977029.6622198489</v>
      </c>
    </row>
    <row r="965" spans="1:53" x14ac:dyDescent="0.25">
      <c r="A965" s="2" t="s">
        <v>4</v>
      </c>
      <c r="B965" s="2" t="s">
        <v>321</v>
      </c>
      <c r="C965" s="3">
        <v>0</v>
      </c>
      <c r="D965" s="3">
        <v>564865.61777709972</v>
      </c>
      <c r="E965" s="3">
        <v>593108.89866595471</v>
      </c>
      <c r="F965" s="3">
        <v>621352.1795548097</v>
      </c>
      <c r="G965" s="3">
        <v>649595.46044366457</v>
      </c>
      <c r="H965" s="3">
        <v>677838.74133251968</v>
      </c>
      <c r="I965" s="3">
        <v>706082.02222137467</v>
      </c>
      <c r="J965" s="3">
        <v>734325.30311022967</v>
      </c>
      <c r="K965" s="3">
        <v>762568.58399908466</v>
      </c>
      <c r="L965" s="3">
        <v>790811.86488793953</v>
      </c>
      <c r="M965" s="3">
        <v>819055.14577679452</v>
      </c>
      <c r="N965" s="3">
        <v>847298.42666564952</v>
      </c>
      <c r="O965" s="3">
        <v>875541.70755450462</v>
      </c>
      <c r="P965" s="3">
        <v>903784.98844335962</v>
      </c>
      <c r="Q965" s="3">
        <v>932028.26933221449</v>
      </c>
      <c r="R965" s="3">
        <v>960271.55022106948</v>
      </c>
      <c r="S965" s="3">
        <v>988514.83110992447</v>
      </c>
      <c r="T965" s="3">
        <v>1016758.1119987795</v>
      </c>
      <c r="U965" s="3">
        <v>1045001.3928876346</v>
      </c>
      <c r="V965" s="3">
        <v>1073244.6737764894</v>
      </c>
      <c r="W965" s="3">
        <v>1101487.9546653444</v>
      </c>
      <c r="X965" s="3">
        <v>1129731.2355541994</v>
      </c>
      <c r="Y965" s="3">
        <v>1157974.5164430544</v>
      </c>
      <c r="Z965" s="3">
        <v>1186217.7973319094</v>
      </c>
      <c r="AA965" s="3">
        <v>1214461.0782207644</v>
      </c>
      <c r="AB965" s="3">
        <v>1242704.3591096194</v>
      </c>
      <c r="AC965" s="3">
        <v>1270947.6399984744</v>
      </c>
      <c r="AD965" s="3">
        <v>1299190.9208873291</v>
      </c>
      <c r="AE965" s="3">
        <v>1327434.2017761844</v>
      </c>
      <c r="AF965" s="3">
        <v>1355677.4826650394</v>
      </c>
      <c r="AG965" s="3">
        <v>1383920.7635538944</v>
      </c>
      <c r="AH965" s="3">
        <v>1412164.0444427493</v>
      </c>
      <c r="AI965" s="3">
        <v>1440407.3253316041</v>
      </c>
      <c r="AJ965" s="3">
        <v>1468650.6062204593</v>
      </c>
      <c r="AK965" s="3">
        <v>1496893.8871093141</v>
      </c>
      <c r="AL965" s="3">
        <v>1525137.1679981693</v>
      </c>
      <c r="AM965" s="3">
        <v>1553380.4488870243</v>
      </c>
      <c r="AN965" s="3">
        <v>1581623.7297758791</v>
      </c>
      <c r="AO965" s="3">
        <v>1609867.0106647343</v>
      </c>
      <c r="AP965" s="3">
        <v>1638110.291553589</v>
      </c>
      <c r="AQ965" s="3">
        <v>1666353.5724424443</v>
      </c>
      <c r="AR965" s="3">
        <v>1694596.853331299</v>
      </c>
      <c r="AS965" s="3">
        <v>1722840.134220154</v>
      </c>
      <c r="AT965" s="3">
        <v>1751083.4151090092</v>
      </c>
      <c r="AU965" s="3">
        <v>1779326.695997864</v>
      </c>
      <c r="AV965" s="3">
        <v>1807569.9768867192</v>
      </c>
      <c r="AW965" s="3">
        <v>1835813.257775574</v>
      </c>
      <c r="AX965" s="3">
        <v>1864056.538664429</v>
      </c>
      <c r="AY965" s="3">
        <v>1892299.8195532842</v>
      </c>
      <c r="AZ965" s="3">
        <v>1920543.100442139</v>
      </c>
      <c r="BA965" s="4">
        <v>1948786.3813309942</v>
      </c>
    </row>
    <row r="966" spans="1:53" x14ac:dyDescent="0.25">
      <c r="A966" s="2" t="s">
        <v>5</v>
      </c>
      <c r="B966" s="2" t="s">
        <v>321</v>
      </c>
      <c r="C966" s="5">
        <v>1.32692E-2</v>
      </c>
      <c r="D966" s="5">
        <v>1.5818800000000001E-2</v>
      </c>
      <c r="E966" s="5">
        <v>2.0737800000000001E-2</v>
      </c>
      <c r="F966" s="5">
        <v>2.5437099999999997E-2</v>
      </c>
      <c r="G966" s="5">
        <v>2.99379E-2</v>
      </c>
      <c r="H966" s="5">
        <v>3.4258400000000001E-2</v>
      </c>
      <c r="I966" s="5">
        <v>3.84146E-2</v>
      </c>
      <c r="J966" s="5">
        <v>4.2420399999999997E-2</v>
      </c>
      <c r="K966" s="5">
        <v>4.6287999999999996E-2</v>
      </c>
      <c r="L966" s="5">
        <v>5.0028099999999999E-2</v>
      </c>
      <c r="M966" s="5">
        <v>5.3650299999999998E-2</v>
      </c>
      <c r="N966" s="5">
        <v>5.7163199999999997E-2</v>
      </c>
      <c r="O966" s="5">
        <v>6.05744E-2</v>
      </c>
      <c r="P966" s="5">
        <v>6.3890599999999992E-2</v>
      </c>
      <c r="Q966" s="5">
        <v>6.71181E-2</v>
      </c>
      <c r="R966" s="5">
        <v>7.0262599999999995E-2</v>
      </c>
      <c r="S966" s="5">
        <v>7.3328900000000002E-2</v>
      </c>
      <c r="T966" s="5">
        <v>7.6321799999999995E-2</v>
      </c>
      <c r="U966" s="5">
        <v>7.9245499999999996E-2</v>
      </c>
      <c r="V966" s="5">
        <v>8.2103899999999994E-2</v>
      </c>
      <c r="W966" s="5">
        <v>8.4900299999999998E-2</v>
      </c>
      <c r="X966" s="5">
        <v>8.7638199999999999E-2</v>
      </c>
      <c r="Y966" s="5">
        <v>9.0320499999999998E-2</v>
      </c>
      <c r="Z966" s="5">
        <v>9.2949999999999991E-2</v>
      </c>
      <c r="AA966" s="5">
        <v>9.5529299999999998E-2</v>
      </c>
      <c r="AB966" s="5">
        <v>9.8060599999999998E-2</v>
      </c>
      <c r="AC966" s="5">
        <v>0.10054629999999999</v>
      </c>
      <c r="AD966" s="5">
        <v>0.10298839999999999</v>
      </c>
      <c r="AE966" s="5">
        <v>0.1053887</v>
      </c>
      <c r="AF966" s="5">
        <v>0.10774919999999999</v>
      </c>
      <c r="AG966" s="5">
        <v>0.1100714</v>
      </c>
      <c r="AH966" s="5">
        <v>0.1123569</v>
      </c>
      <c r="AI966" s="5">
        <v>0.1146073</v>
      </c>
      <c r="AJ966" s="5">
        <v>0.11682379999999999</v>
      </c>
      <c r="AK966" s="5">
        <v>0.1190078</v>
      </c>
      <c r="AL966" s="5">
        <v>0.12116049999999999</v>
      </c>
      <c r="AM966" s="5">
        <v>0.12328309999999999</v>
      </c>
      <c r="AN966" s="5">
        <v>0.1253766</v>
      </c>
      <c r="AO966" s="5">
        <v>0.1274421</v>
      </c>
      <c r="AP966" s="5">
        <v>0.1294805</v>
      </c>
      <c r="AQ966" s="5">
        <v>0.13149279999999999</v>
      </c>
      <c r="AR966" s="5">
        <v>0.13347989999999998</v>
      </c>
      <c r="AS966" s="5">
        <v>0.13544249999999999</v>
      </c>
      <c r="AT966" s="5">
        <v>0.13738139999999999</v>
      </c>
      <c r="AU966" s="5">
        <v>0.13929749999999999</v>
      </c>
      <c r="AV966" s="5">
        <v>0.14119139999999999</v>
      </c>
      <c r="AW966" s="5">
        <v>0.14306369999999999</v>
      </c>
      <c r="AX966" s="5">
        <v>0.1449153</v>
      </c>
      <c r="AY966" s="5">
        <v>0.1467465</v>
      </c>
      <c r="AZ966" s="5">
        <v>0.1485581</v>
      </c>
      <c r="BA966" s="5">
        <v>0.1503506</v>
      </c>
    </row>
    <row r="967" spans="1:53" x14ac:dyDescent="0.25">
      <c r="A967" s="2" t="s">
        <v>2</v>
      </c>
      <c r="B967" s="2" t="s">
        <v>322</v>
      </c>
      <c r="C967" s="3">
        <v>1443091.7942883302</v>
      </c>
      <c r="D967" s="3">
        <v>1515246.3840027468</v>
      </c>
      <c r="E967" s="3">
        <v>1587400.9737171633</v>
      </c>
      <c r="F967" s="3">
        <v>1659555.5634315796</v>
      </c>
      <c r="G967" s="3">
        <v>1731710.1531459962</v>
      </c>
      <c r="H967" s="3">
        <v>1803864.7428604127</v>
      </c>
      <c r="I967" s="3">
        <v>1876019.3325748295</v>
      </c>
      <c r="J967" s="3">
        <v>1948173.922289246</v>
      </c>
      <c r="K967" s="3">
        <v>2020328.5120036623</v>
      </c>
      <c r="L967" s="3">
        <v>2092483.1017180788</v>
      </c>
      <c r="M967" s="3">
        <v>2164637.6914324956</v>
      </c>
      <c r="N967" s="3">
        <v>2236792.2811469119</v>
      </c>
      <c r="O967" s="3">
        <v>2308946.8708613287</v>
      </c>
      <c r="P967" s="3">
        <v>2381101.460575745</v>
      </c>
      <c r="Q967" s="3">
        <v>2453256.0502901613</v>
      </c>
      <c r="R967" s="3">
        <v>2525410.640004578</v>
      </c>
      <c r="S967" s="3">
        <v>2597565.2297189943</v>
      </c>
      <c r="T967" s="3">
        <v>2669719.8194334111</v>
      </c>
      <c r="U967" s="3">
        <v>2741874.4091478274</v>
      </c>
      <c r="V967" s="3">
        <v>2814028.9988622437</v>
      </c>
      <c r="W967" s="3">
        <v>2886183.5885766605</v>
      </c>
      <c r="X967" s="3">
        <v>2958338.1782910768</v>
      </c>
      <c r="Y967" s="3">
        <v>3030492.7680054936</v>
      </c>
      <c r="Z967" s="3">
        <v>3102647.3577199099</v>
      </c>
      <c r="AA967" s="3">
        <v>3174801.9474343266</v>
      </c>
      <c r="AB967" s="3">
        <v>3246956.5371487429</v>
      </c>
      <c r="AC967" s="3">
        <v>3319111.1268631592</v>
      </c>
      <c r="AD967" s="3">
        <v>3391265.716577576</v>
      </c>
      <c r="AE967" s="3">
        <v>3463420.3062919923</v>
      </c>
      <c r="AF967" s="3">
        <v>3535574.8960064095</v>
      </c>
      <c r="AG967" s="3">
        <v>3607729.4857208254</v>
      </c>
      <c r="AH967" s="3">
        <v>3679884.0754352417</v>
      </c>
      <c r="AI967" s="3">
        <v>3752038.6651496589</v>
      </c>
      <c r="AJ967" s="3">
        <v>3824193.2548640752</v>
      </c>
      <c r="AK967" s="3">
        <v>3896347.844578492</v>
      </c>
      <c r="AL967" s="3">
        <v>3968502.4342929083</v>
      </c>
      <c r="AM967" s="3">
        <v>4040657.0240073246</v>
      </c>
      <c r="AN967" s="3">
        <v>4112811.6137217414</v>
      </c>
      <c r="AO967" s="3">
        <v>4184966.2034361577</v>
      </c>
      <c r="AP967" s="3">
        <v>4257120.7931505749</v>
      </c>
      <c r="AQ967" s="3">
        <v>4329275.3828649912</v>
      </c>
      <c r="AR967" s="3">
        <v>4401429.9725794066</v>
      </c>
      <c r="AS967" s="3">
        <v>4473584.5622938238</v>
      </c>
      <c r="AT967" s="3">
        <v>4545739.1520082401</v>
      </c>
      <c r="AU967" s="3">
        <v>4617893.7417226573</v>
      </c>
      <c r="AV967" s="3">
        <v>4690048.3314370736</v>
      </c>
      <c r="AW967" s="3">
        <v>4762202.92115149</v>
      </c>
      <c r="AX967" s="3">
        <v>4834357.5108659063</v>
      </c>
      <c r="AY967" s="3">
        <v>4906512.1005803226</v>
      </c>
      <c r="AZ967" s="3">
        <v>4978666.6902947398</v>
      </c>
      <c r="BA967" s="4">
        <v>5050821.2800091561</v>
      </c>
    </row>
    <row r="968" spans="1:53" x14ac:dyDescent="0.25">
      <c r="A968" s="2" t="s">
        <v>4</v>
      </c>
      <c r="B968" s="2" t="s">
        <v>322</v>
      </c>
      <c r="C968" s="3">
        <v>0</v>
      </c>
      <c r="D968" s="3">
        <v>1443091.7942883302</v>
      </c>
      <c r="E968" s="3">
        <v>1515246.3840027468</v>
      </c>
      <c r="F968" s="3">
        <v>1587400.9737171633</v>
      </c>
      <c r="G968" s="3">
        <v>1659555.5634315796</v>
      </c>
      <c r="H968" s="3">
        <v>1731710.1531459962</v>
      </c>
      <c r="I968" s="3">
        <v>1803864.7428604127</v>
      </c>
      <c r="J968" s="3">
        <v>1876019.3325748295</v>
      </c>
      <c r="K968" s="3">
        <v>1948173.922289246</v>
      </c>
      <c r="L968" s="3">
        <v>2020328.5120036623</v>
      </c>
      <c r="M968" s="3">
        <v>2092483.1017180788</v>
      </c>
      <c r="N968" s="3">
        <v>2164637.6914324956</v>
      </c>
      <c r="O968" s="3">
        <v>2236792.2811469119</v>
      </c>
      <c r="P968" s="3">
        <v>2308946.8708613287</v>
      </c>
      <c r="Q968" s="3">
        <v>2381101.460575745</v>
      </c>
      <c r="R968" s="3">
        <v>2453256.0502901613</v>
      </c>
      <c r="S968" s="3">
        <v>2525410.640004578</v>
      </c>
      <c r="T968" s="3">
        <v>2597565.2297189943</v>
      </c>
      <c r="U968" s="3">
        <v>2669719.8194334111</v>
      </c>
      <c r="V968" s="3">
        <v>2741874.4091478274</v>
      </c>
      <c r="W968" s="3">
        <v>2814028.9988622437</v>
      </c>
      <c r="X968" s="3">
        <v>2886183.5885766605</v>
      </c>
      <c r="Y968" s="3">
        <v>2958338.1782910768</v>
      </c>
      <c r="Z968" s="3">
        <v>3030492.7680054936</v>
      </c>
      <c r="AA968" s="3">
        <v>3102647.3577199099</v>
      </c>
      <c r="AB968" s="3">
        <v>3174801.9474343266</v>
      </c>
      <c r="AC968" s="3">
        <v>3246956.5371487429</v>
      </c>
      <c r="AD968" s="3">
        <v>3319111.1268631592</v>
      </c>
      <c r="AE968" s="3">
        <v>3391265.716577576</v>
      </c>
      <c r="AF968" s="3">
        <v>3463420.3062919923</v>
      </c>
      <c r="AG968" s="3">
        <v>3535574.8960064095</v>
      </c>
      <c r="AH968" s="3">
        <v>3607729.4857208254</v>
      </c>
      <c r="AI968" s="3">
        <v>3679884.0754352417</v>
      </c>
      <c r="AJ968" s="3">
        <v>3752038.6651496589</v>
      </c>
      <c r="AK968" s="3">
        <v>3824193.2548640752</v>
      </c>
      <c r="AL968" s="3">
        <v>3896347.844578492</v>
      </c>
      <c r="AM968" s="3">
        <v>3968502.4342929083</v>
      </c>
      <c r="AN968" s="3">
        <v>4040657.0240073246</v>
      </c>
      <c r="AO968" s="3">
        <v>4112811.6137217414</v>
      </c>
      <c r="AP968" s="3">
        <v>4184966.2034361577</v>
      </c>
      <c r="AQ968" s="3">
        <v>4257120.7931505749</v>
      </c>
      <c r="AR968" s="3">
        <v>4329275.3828649912</v>
      </c>
      <c r="AS968" s="3">
        <v>4401429.9725794066</v>
      </c>
      <c r="AT968" s="3">
        <v>4473584.5622938238</v>
      </c>
      <c r="AU968" s="3">
        <v>4545739.1520082401</v>
      </c>
      <c r="AV968" s="3">
        <v>4617893.7417226573</v>
      </c>
      <c r="AW968" s="3">
        <v>4690048.3314370736</v>
      </c>
      <c r="AX968" s="3">
        <v>4762202.92115149</v>
      </c>
      <c r="AY968" s="3">
        <v>4834357.5108659063</v>
      </c>
      <c r="AZ968" s="3">
        <v>4906512.1005803226</v>
      </c>
      <c r="BA968" s="4">
        <v>4978666.6902947398</v>
      </c>
    </row>
    <row r="969" spans="1:53" x14ac:dyDescent="0.25">
      <c r="A969" s="2" t="s">
        <v>5</v>
      </c>
      <c r="B969" s="2" t="s">
        <v>322</v>
      </c>
      <c r="C969" s="5">
        <v>2.01923E-2</v>
      </c>
      <c r="D969" s="5">
        <v>5.8321899999999996E-2</v>
      </c>
      <c r="E969" s="5">
        <v>0.13188919999999998</v>
      </c>
      <c r="F969" s="5">
        <v>0.20216979999999998</v>
      </c>
      <c r="G969" s="5">
        <v>0.26948129999999998</v>
      </c>
      <c r="H969" s="5">
        <v>0.33409739999999999</v>
      </c>
      <c r="I969" s="5">
        <v>0.3962561</v>
      </c>
      <c r="J969" s="5">
        <v>0.45616509999999999</v>
      </c>
      <c r="K969" s="5">
        <v>0.51400679999999999</v>
      </c>
      <c r="L969" s="5">
        <v>0.56994250000000002</v>
      </c>
      <c r="M969" s="5">
        <v>0.62411519999999998</v>
      </c>
      <c r="N969" s="5">
        <v>0.67665239999999993</v>
      </c>
      <c r="O969" s="5">
        <v>0.72766789999999992</v>
      </c>
      <c r="P969" s="5">
        <v>0.77726439999999997</v>
      </c>
      <c r="Q969" s="5">
        <v>0.8255342</v>
      </c>
      <c r="R969" s="5">
        <v>0.87256079999999991</v>
      </c>
      <c r="S969" s="5">
        <v>0.9184199999999999</v>
      </c>
      <c r="T969" s="5">
        <v>0.96318090000000001</v>
      </c>
      <c r="U969" s="5">
        <v>1.0069063999999999</v>
      </c>
      <c r="V969" s="5">
        <v>1.0496542</v>
      </c>
      <c r="W969" s="5">
        <v>1.0914771999999999</v>
      </c>
      <c r="X969" s="5">
        <v>1.1324239999999999</v>
      </c>
      <c r="Y969" s="5">
        <v>1.1725394999999998</v>
      </c>
      <c r="Z969" s="5">
        <v>1.211865</v>
      </c>
      <c r="AA969" s="5">
        <v>1.2504389</v>
      </c>
      <c r="AB969" s="5">
        <v>1.2882966999999999</v>
      </c>
      <c r="AC969" s="5">
        <v>1.3254714999999999</v>
      </c>
      <c r="AD969" s="5">
        <v>1.3619938999999999</v>
      </c>
      <c r="AE969" s="5">
        <v>1.3978927999999999</v>
      </c>
      <c r="AF969" s="5">
        <v>1.4331947</v>
      </c>
      <c r="AG969" s="5">
        <v>1.4679248</v>
      </c>
      <c r="AH969" s="5">
        <v>1.5021065</v>
      </c>
      <c r="AI969" s="5">
        <v>1.5357618</v>
      </c>
      <c r="AJ969" s="5">
        <v>1.5689112999999999</v>
      </c>
      <c r="AK969" s="5">
        <v>1.6015744999999999</v>
      </c>
      <c r="AL969" s="5">
        <v>1.6337695999999999</v>
      </c>
      <c r="AM969" s="5">
        <v>1.6655137999999998</v>
      </c>
      <c r="AN969" s="5">
        <v>1.6968235999999999</v>
      </c>
      <c r="AO969" s="5">
        <v>1.7277141</v>
      </c>
      <c r="AP969" s="5">
        <v>1.7582000999999998</v>
      </c>
      <c r="AQ969" s="5">
        <v>1.7882951999999999</v>
      </c>
      <c r="AR969" s="5">
        <v>1.8180124999999998</v>
      </c>
      <c r="AS969" s="5">
        <v>1.8473644</v>
      </c>
      <c r="AT969" s="5">
        <v>1.8763626999999998</v>
      </c>
      <c r="AU969" s="5">
        <v>1.9050184999999999</v>
      </c>
      <c r="AV969" s="5">
        <v>1.9333425</v>
      </c>
      <c r="AW969" s="5">
        <v>1.9613448999999998</v>
      </c>
      <c r="AX969" s="5">
        <v>1.9890350999999999</v>
      </c>
      <c r="AY969" s="5">
        <v>2.0164225999999998</v>
      </c>
      <c r="AZ969" s="5">
        <v>2.0435159999999999</v>
      </c>
      <c r="BA969" s="5">
        <v>2.0703237999999997</v>
      </c>
    </row>
    <row r="970" spans="1:53" x14ac:dyDescent="0.25">
      <c r="A970" t="s">
        <v>2</v>
      </c>
      <c r="B970" t="s">
        <v>323</v>
      </c>
      <c r="C970">
        <v>95177.200000000012</v>
      </c>
      <c r="D970">
        <v>99936.060000000012</v>
      </c>
      <c r="E970">
        <v>104694.92000000003</v>
      </c>
      <c r="F970">
        <v>109453.78</v>
      </c>
      <c r="G970">
        <v>114212.64000000001</v>
      </c>
      <c r="H970">
        <v>118971.50000000001</v>
      </c>
      <c r="I970">
        <v>123730.36000000002</v>
      </c>
      <c r="J970">
        <v>128489.22000000003</v>
      </c>
      <c r="K970">
        <v>133248.08000000002</v>
      </c>
      <c r="L970">
        <v>138006.94</v>
      </c>
      <c r="M970">
        <v>142765.80000000002</v>
      </c>
      <c r="N970">
        <v>147524.66000000003</v>
      </c>
      <c r="O970">
        <v>152283.52000000002</v>
      </c>
      <c r="P970">
        <v>157042.38</v>
      </c>
      <c r="Q970">
        <v>161801.24000000002</v>
      </c>
      <c r="R970">
        <v>166560.10000000003</v>
      </c>
      <c r="S970">
        <v>171318.96000000002</v>
      </c>
      <c r="T970">
        <v>176077.82000000004</v>
      </c>
      <c r="U970">
        <v>180836.68000000002</v>
      </c>
      <c r="V970">
        <v>185595.54</v>
      </c>
      <c r="W970">
        <v>190354.40000000002</v>
      </c>
      <c r="X970">
        <v>195113.26</v>
      </c>
      <c r="Y970">
        <v>199872.12000000002</v>
      </c>
      <c r="Z970">
        <v>204630.98</v>
      </c>
      <c r="AA970">
        <v>209389.84000000005</v>
      </c>
      <c r="AB970">
        <v>214148.7</v>
      </c>
      <c r="AC970">
        <v>218907.56</v>
      </c>
      <c r="AD970">
        <v>223666.42000000004</v>
      </c>
      <c r="AE970">
        <v>228425.28000000003</v>
      </c>
      <c r="AF970">
        <v>233184.14000000004</v>
      </c>
      <c r="AG970">
        <v>237943.00000000003</v>
      </c>
      <c r="AH970">
        <v>242701.86000000002</v>
      </c>
      <c r="AI970">
        <v>247460.72000000003</v>
      </c>
      <c r="AJ970">
        <v>252219.58000000002</v>
      </c>
      <c r="AK970">
        <v>256978.44000000006</v>
      </c>
      <c r="AL970">
        <v>261737.30000000005</v>
      </c>
      <c r="AM970">
        <v>266496.16000000003</v>
      </c>
      <c r="AN970">
        <v>271255.02</v>
      </c>
      <c r="AO970">
        <v>276013.88</v>
      </c>
      <c r="AP970">
        <v>280772.74000000005</v>
      </c>
      <c r="AQ970">
        <v>285531.60000000003</v>
      </c>
      <c r="AR970">
        <v>290290.46000000002</v>
      </c>
      <c r="AS970">
        <v>295049.32000000007</v>
      </c>
      <c r="AT970">
        <v>299808.18000000005</v>
      </c>
      <c r="AU970">
        <v>304567.04000000004</v>
      </c>
      <c r="AV970">
        <v>309325.90000000002</v>
      </c>
      <c r="AW970">
        <v>314084.76</v>
      </c>
      <c r="AX970">
        <v>318843.62000000005</v>
      </c>
      <c r="AY970">
        <v>323602.48000000004</v>
      </c>
      <c r="AZ970">
        <v>328361.34000000008</v>
      </c>
      <c r="BA970">
        <v>333120.20000000007</v>
      </c>
    </row>
    <row r="971" spans="1:53" x14ac:dyDescent="0.25">
      <c r="A971" t="s">
        <v>4</v>
      </c>
      <c r="B971" t="s">
        <v>323</v>
      </c>
      <c r="C971">
        <v>0</v>
      </c>
      <c r="D971">
        <v>95177.200000000012</v>
      </c>
      <c r="E971">
        <v>99936.060000000012</v>
      </c>
      <c r="F971">
        <v>104694.92000000003</v>
      </c>
      <c r="G971">
        <v>109453.78</v>
      </c>
      <c r="H971">
        <v>114212.64000000001</v>
      </c>
      <c r="I971">
        <v>118971.50000000001</v>
      </c>
      <c r="J971">
        <v>123730.36000000002</v>
      </c>
      <c r="K971">
        <v>128489.22000000003</v>
      </c>
      <c r="L971">
        <v>133248.08000000002</v>
      </c>
      <c r="M971">
        <v>138006.94</v>
      </c>
      <c r="N971">
        <v>142765.80000000002</v>
      </c>
      <c r="O971">
        <v>147524.66000000003</v>
      </c>
      <c r="P971">
        <v>152283.52000000002</v>
      </c>
      <c r="Q971">
        <v>157042.38</v>
      </c>
      <c r="R971">
        <v>161801.24000000002</v>
      </c>
      <c r="S971">
        <v>166560.10000000003</v>
      </c>
      <c r="T971">
        <v>171318.96000000002</v>
      </c>
      <c r="U971">
        <v>176077.82000000004</v>
      </c>
      <c r="V971">
        <v>180836.68000000002</v>
      </c>
      <c r="W971">
        <v>185595.54</v>
      </c>
      <c r="X971">
        <v>190354.40000000002</v>
      </c>
      <c r="Y971">
        <v>195113.26</v>
      </c>
      <c r="Z971">
        <v>199872.12000000002</v>
      </c>
      <c r="AA971">
        <v>204630.98</v>
      </c>
      <c r="AB971">
        <v>209389.84000000005</v>
      </c>
      <c r="AC971">
        <v>214148.7</v>
      </c>
      <c r="AD971">
        <v>218907.56</v>
      </c>
      <c r="AE971">
        <v>223666.42000000004</v>
      </c>
      <c r="AF971">
        <v>228425.28000000003</v>
      </c>
      <c r="AG971">
        <v>233184.14000000004</v>
      </c>
      <c r="AH971">
        <v>237943.00000000003</v>
      </c>
      <c r="AI971">
        <v>242701.86000000002</v>
      </c>
      <c r="AJ971">
        <v>247460.72000000003</v>
      </c>
      <c r="AK971">
        <v>252219.58000000002</v>
      </c>
      <c r="AL971">
        <v>256978.44000000006</v>
      </c>
      <c r="AM971">
        <v>261737.30000000005</v>
      </c>
      <c r="AN971">
        <v>266496.16000000003</v>
      </c>
      <c r="AO971">
        <v>271255.02</v>
      </c>
      <c r="AP971">
        <v>276013.88</v>
      </c>
      <c r="AQ971">
        <v>280772.74000000005</v>
      </c>
      <c r="AR971">
        <v>285531.60000000003</v>
      </c>
      <c r="AS971">
        <v>290290.46000000002</v>
      </c>
      <c r="AT971">
        <v>295049.32000000007</v>
      </c>
      <c r="AU971">
        <v>299808.18000000005</v>
      </c>
      <c r="AV971">
        <v>304567.04000000004</v>
      </c>
      <c r="AW971">
        <v>309325.90000000002</v>
      </c>
      <c r="AX971">
        <v>314084.76</v>
      </c>
      <c r="AY971">
        <v>318843.62000000005</v>
      </c>
      <c r="AZ971">
        <v>323602.48000000004</v>
      </c>
      <c r="BA971">
        <v>328361.34000000008</v>
      </c>
    </row>
    <row r="972" spans="1:53" x14ac:dyDescent="0.25">
      <c r="A972" t="s">
        <v>5</v>
      </c>
      <c r="B972" t="s">
        <v>323</v>
      </c>
      <c r="C972">
        <v>3.0192299999999998E-2</v>
      </c>
      <c r="D972">
        <v>6.6821199999999997E-2</v>
      </c>
      <c r="E972">
        <v>0.13749319999999998</v>
      </c>
      <c r="F972">
        <v>0.20500779999999999</v>
      </c>
      <c r="G972">
        <v>0.26967019999999997</v>
      </c>
      <c r="H972">
        <v>0.33174329999999996</v>
      </c>
      <c r="I972">
        <v>0.39145559999999996</v>
      </c>
      <c r="J972">
        <v>0.44900679999999998</v>
      </c>
      <c r="K972">
        <v>0.50457209999999997</v>
      </c>
      <c r="L972">
        <v>0.55830639999999998</v>
      </c>
      <c r="M972">
        <v>0.61034699999999997</v>
      </c>
      <c r="N972">
        <v>0.66081649999999992</v>
      </c>
      <c r="O972">
        <v>0.70982429999999996</v>
      </c>
      <c r="P972">
        <v>0.75746879999999994</v>
      </c>
      <c r="Q972">
        <v>0.80383889999999991</v>
      </c>
      <c r="R972">
        <v>0.84901470000000001</v>
      </c>
      <c r="S972">
        <v>0.893069</v>
      </c>
      <c r="T972">
        <v>0.93606829999999996</v>
      </c>
      <c r="U972">
        <v>0.97807289999999991</v>
      </c>
      <c r="V972">
        <v>1.0191383000000001</v>
      </c>
      <c r="W972">
        <v>1.0593153</v>
      </c>
      <c r="X972">
        <v>1.0986506</v>
      </c>
      <c r="Y972">
        <v>1.1371872999999999</v>
      </c>
      <c r="Z972">
        <v>1.1749650999999999</v>
      </c>
      <c r="AA972">
        <v>1.2120207999999999</v>
      </c>
      <c r="AB972">
        <v>1.2483887</v>
      </c>
      <c r="AC972">
        <v>1.2841004</v>
      </c>
      <c r="AD972">
        <v>1.3191854999999999</v>
      </c>
      <c r="AE972">
        <v>1.3536714999999999</v>
      </c>
      <c r="AF972">
        <v>1.3875841</v>
      </c>
      <c r="AG972">
        <v>1.4209474</v>
      </c>
      <c r="AH972">
        <v>1.4537837999999998</v>
      </c>
      <c r="AI972">
        <v>1.4861145</v>
      </c>
      <c r="AJ972">
        <v>1.5179593999999998</v>
      </c>
      <c r="AK972">
        <v>1.549337</v>
      </c>
      <c r="AL972">
        <v>1.580265</v>
      </c>
      <c r="AM972">
        <v>1.61076</v>
      </c>
      <c r="AN972">
        <v>1.6408374999999999</v>
      </c>
      <c r="AO972">
        <v>1.6705123</v>
      </c>
      <c r="AP972">
        <v>1.6997983999999999</v>
      </c>
      <c r="AQ972">
        <v>1.7287090999999999</v>
      </c>
      <c r="AR972">
        <v>1.7572568</v>
      </c>
      <c r="AS972">
        <v>1.7854535999999999</v>
      </c>
      <c r="AT972">
        <v>1.8133105999999999</v>
      </c>
      <c r="AU972">
        <v>1.8408385999999999</v>
      </c>
      <c r="AV972">
        <v>1.8680478999999999</v>
      </c>
      <c r="AW972">
        <v>1.8949482</v>
      </c>
      <c r="AX972">
        <v>1.9215487</v>
      </c>
      <c r="AY972">
        <v>1.9478582</v>
      </c>
      <c r="AZ972">
        <v>1.9738853999999999</v>
      </c>
      <c r="BA972">
        <v>1.9996380999999999</v>
      </c>
    </row>
    <row r="973" spans="1:53" x14ac:dyDescent="0.25">
      <c r="A973" t="s">
        <v>2</v>
      </c>
      <c r="B973" t="s">
        <v>324</v>
      </c>
      <c r="C973">
        <v>462267.72</v>
      </c>
      <c r="D973">
        <v>485381.10599999997</v>
      </c>
      <c r="E973">
        <v>508494.49200000003</v>
      </c>
      <c r="F973">
        <v>531607.87799999991</v>
      </c>
      <c r="G973">
        <v>554721.26399999997</v>
      </c>
      <c r="H973">
        <v>577834.64999999991</v>
      </c>
      <c r="I973">
        <v>600948.03599999996</v>
      </c>
      <c r="J973">
        <v>624061.42200000002</v>
      </c>
      <c r="K973">
        <v>647174.80799999996</v>
      </c>
      <c r="L973">
        <v>670288.1939999999</v>
      </c>
      <c r="M973">
        <v>693401.58</v>
      </c>
      <c r="N973">
        <v>716514.96600000001</v>
      </c>
      <c r="O973">
        <v>739628.35199999996</v>
      </c>
      <c r="P973">
        <v>762741.7379999999</v>
      </c>
      <c r="Q973">
        <v>785855.12399999995</v>
      </c>
      <c r="R973">
        <v>808968.51</v>
      </c>
      <c r="S973">
        <v>832081.89599999995</v>
      </c>
      <c r="T973">
        <v>855195.28200000001</v>
      </c>
      <c r="U973">
        <v>878308.66799999995</v>
      </c>
      <c r="V973">
        <v>901422.05399999989</v>
      </c>
      <c r="W973">
        <v>924535.44</v>
      </c>
      <c r="X973">
        <v>947648.82599999988</v>
      </c>
      <c r="Y973">
        <v>970762.21199999994</v>
      </c>
      <c r="Z973">
        <v>993875.59799999988</v>
      </c>
      <c r="AA973">
        <v>1016988.9840000001</v>
      </c>
      <c r="AB973">
        <v>1040102.3699999999</v>
      </c>
      <c r="AC973">
        <v>1063215.7559999998</v>
      </c>
      <c r="AD973">
        <v>1086329.142</v>
      </c>
      <c r="AE973">
        <v>1109442.5279999999</v>
      </c>
      <c r="AF973">
        <v>1132555.9140000001</v>
      </c>
      <c r="AG973">
        <v>1155669.2999999998</v>
      </c>
      <c r="AH973">
        <v>1178782.6859999998</v>
      </c>
      <c r="AI973">
        <v>1201896.0719999999</v>
      </c>
      <c r="AJ973">
        <v>1225009.4579999999</v>
      </c>
      <c r="AK973">
        <v>1248122.844</v>
      </c>
      <c r="AL973">
        <v>1271236.23</v>
      </c>
      <c r="AM973">
        <v>1294349.6159999999</v>
      </c>
      <c r="AN973">
        <v>1317463.0019999999</v>
      </c>
      <c r="AO973">
        <v>1340576.3879999998</v>
      </c>
      <c r="AP973">
        <v>1363689.774</v>
      </c>
      <c r="AQ973">
        <v>1386803.16</v>
      </c>
      <c r="AR973">
        <v>1409916.5459999999</v>
      </c>
      <c r="AS973">
        <v>1433029.932</v>
      </c>
      <c r="AT973">
        <v>1456143.318</v>
      </c>
      <c r="AU973">
        <v>1479256.7039999999</v>
      </c>
      <c r="AV973">
        <v>1502370.0899999999</v>
      </c>
      <c r="AW973">
        <v>1525483.4759999998</v>
      </c>
      <c r="AX973">
        <v>1548596.862</v>
      </c>
      <c r="AY973">
        <v>1571710.2479999999</v>
      </c>
      <c r="AZ973">
        <v>1594823.6340000001</v>
      </c>
      <c r="BA973">
        <v>1617937.02</v>
      </c>
    </row>
    <row r="974" spans="1:53" x14ac:dyDescent="0.25">
      <c r="A974" t="s">
        <v>4</v>
      </c>
      <c r="B974" t="s">
        <v>324</v>
      </c>
      <c r="C974">
        <v>0</v>
      </c>
      <c r="D974">
        <v>462267.72</v>
      </c>
      <c r="E974">
        <v>485381.10599999997</v>
      </c>
      <c r="F974">
        <v>508494.49200000003</v>
      </c>
      <c r="G974">
        <v>531607.87799999991</v>
      </c>
      <c r="H974">
        <v>554721.26399999997</v>
      </c>
      <c r="I974">
        <v>577834.64999999991</v>
      </c>
      <c r="J974">
        <v>600948.03599999996</v>
      </c>
      <c r="K974">
        <v>624061.42200000002</v>
      </c>
      <c r="L974">
        <v>647174.80799999996</v>
      </c>
      <c r="M974">
        <v>670288.1939999999</v>
      </c>
      <c r="N974">
        <v>693401.58</v>
      </c>
      <c r="O974">
        <v>716514.96600000001</v>
      </c>
      <c r="P974">
        <v>739628.35199999996</v>
      </c>
      <c r="Q974">
        <v>762741.7379999999</v>
      </c>
      <c r="R974">
        <v>785855.12399999995</v>
      </c>
      <c r="S974">
        <v>808968.51</v>
      </c>
      <c r="T974">
        <v>832081.89599999995</v>
      </c>
      <c r="U974">
        <v>855195.28200000001</v>
      </c>
      <c r="V974">
        <v>878308.66799999995</v>
      </c>
      <c r="W974">
        <v>901422.05399999989</v>
      </c>
      <c r="X974">
        <v>924535.44</v>
      </c>
      <c r="Y974">
        <v>947648.82599999988</v>
      </c>
      <c r="Z974">
        <v>970762.21199999994</v>
      </c>
      <c r="AA974">
        <v>993875.59799999988</v>
      </c>
      <c r="AB974">
        <v>1016988.9840000001</v>
      </c>
      <c r="AC974">
        <v>1040102.3699999999</v>
      </c>
      <c r="AD974">
        <v>1063215.7559999998</v>
      </c>
      <c r="AE974">
        <v>1086329.142</v>
      </c>
      <c r="AF974">
        <v>1109442.5279999999</v>
      </c>
      <c r="AG974">
        <v>1132555.9140000001</v>
      </c>
      <c r="AH974">
        <v>1155669.2999999998</v>
      </c>
      <c r="AI974">
        <v>1178782.6859999998</v>
      </c>
      <c r="AJ974">
        <v>1201896.0719999999</v>
      </c>
      <c r="AK974">
        <v>1225009.4579999999</v>
      </c>
      <c r="AL974">
        <v>1248122.844</v>
      </c>
      <c r="AM974">
        <v>1271236.23</v>
      </c>
      <c r="AN974">
        <v>1294349.6159999999</v>
      </c>
      <c r="AO974">
        <v>1317463.0019999999</v>
      </c>
      <c r="AP974">
        <v>1340576.3879999998</v>
      </c>
      <c r="AQ974">
        <v>1363689.774</v>
      </c>
      <c r="AR974">
        <v>1386803.16</v>
      </c>
      <c r="AS974">
        <v>1409916.5459999999</v>
      </c>
      <c r="AT974">
        <v>1433029.932</v>
      </c>
      <c r="AU974">
        <v>1456143.318</v>
      </c>
      <c r="AV974">
        <v>1479256.7039999999</v>
      </c>
      <c r="AW974">
        <v>1502370.0899999999</v>
      </c>
      <c r="AX974">
        <v>1525483.4759999998</v>
      </c>
      <c r="AY974">
        <v>1548596.862</v>
      </c>
      <c r="AZ974">
        <v>1571710.2479999999</v>
      </c>
      <c r="BA974">
        <v>1594823.6340000001</v>
      </c>
    </row>
    <row r="975" spans="1:53" x14ac:dyDescent="0.25">
      <c r="A975" t="s">
        <v>5</v>
      </c>
      <c r="B975" t="s">
        <v>324</v>
      </c>
      <c r="C975">
        <v>2.3076899999999997E-2</v>
      </c>
      <c r="D975">
        <v>3.9112000000000001E-2</v>
      </c>
      <c r="E975">
        <v>7.005009999999999E-2</v>
      </c>
      <c r="F975">
        <v>9.9606E-2</v>
      </c>
      <c r="G975">
        <v>0.12791330000000001</v>
      </c>
      <c r="H975">
        <v>0.15508710000000001</v>
      </c>
      <c r="I975">
        <v>0.18122739999999998</v>
      </c>
      <c r="J975">
        <v>0.20642159999999998</v>
      </c>
      <c r="K975">
        <v>0.23074639999999999</v>
      </c>
      <c r="L975">
        <v>0.25426969999999999</v>
      </c>
      <c r="M975">
        <v>0.27705160000000001</v>
      </c>
      <c r="N975">
        <v>0.29914560000000001</v>
      </c>
      <c r="O975">
        <v>0.32059979999999999</v>
      </c>
      <c r="P975">
        <v>0.34145719999999996</v>
      </c>
      <c r="Q975">
        <v>0.36175659999999998</v>
      </c>
      <c r="R975">
        <v>0.38153319999999996</v>
      </c>
      <c r="S975">
        <v>0.40081899999999998</v>
      </c>
      <c r="T975">
        <v>0.41964279999999998</v>
      </c>
      <c r="U975">
        <v>0.43803119999999995</v>
      </c>
      <c r="V975">
        <v>0.45600839999999998</v>
      </c>
      <c r="W975">
        <v>0.47359669999999998</v>
      </c>
      <c r="X975">
        <v>0.49081649999999999</v>
      </c>
      <c r="Y975">
        <v>0.50768669999999994</v>
      </c>
      <c r="Z975">
        <v>0.52422469999999999</v>
      </c>
      <c r="AA975">
        <v>0.54044669999999995</v>
      </c>
      <c r="AB975">
        <v>0.55636750000000001</v>
      </c>
      <c r="AC975">
        <v>0.57200099999999998</v>
      </c>
      <c r="AD975">
        <v>0.5873602</v>
      </c>
      <c r="AE975">
        <v>0.60245720000000003</v>
      </c>
      <c r="AF975">
        <v>0.61730309999999999</v>
      </c>
      <c r="AG975">
        <v>0.63190859999999993</v>
      </c>
      <c r="AH975">
        <v>0.64628339999999995</v>
      </c>
      <c r="AI975">
        <v>0.66043679999999994</v>
      </c>
      <c r="AJ975">
        <v>0.67437760000000002</v>
      </c>
      <c r="AK975">
        <v>0.6881138</v>
      </c>
      <c r="AL975">
        <v>0.70165309999999992</v>
      </c>
      <c r="AM975">
        <v>0.7150029</v>
      </c>
      <c r="AN975">
        <v>0.72816999999999998</v>
      </c>
      <c r="AO975">
        <v>0.74116070000000001</v>
      </c>
      <c r="AP975">
        <v>0.75398129999999997</v>
      </c>
      <c r="AQ975">
        <v>0.76663759999999992</v>
      </c>
      <c r="AR975">
        <v>0.77913489999999996</v>
      </c>
      <c r="AS975">
        <v>0.79147859999999992</v>
      </c>
      <c r="AT975">
        <v>0.80367359999999999</v>
      </c>
      <c r="AU975">
        <v>0.81572459999999991</v>
      </c>
      <c r="AV975">
        <v>0.82763599999999993</v>
      </c>
      <c r="AW975">
        <v>0.83941219999999994</v>
      </c>
      <c r="AX975">
        <v>0.85105710000000001</v>
      </c>
      <c r="AY975">
        <v>0.86257459999999997</v>
      </c>
      <c r="AZ975">
        <v>0.87396849999999993</v>
      </c>
      <c r="BA975">
        <v>0.88524229999999993</v>
      </c>
    </row>
    <row r="976" spans="1:53" x14ac:dyDescent="0.25">
      <c r="A976" t="s">
        <v>2</v>
      </c>
      <c r="B976" t="s">
        <v>325</v>
      </c>
      <c r="C976">
        <v>5299490.3999999994</v>
      </c>
      <c r="D976">
        <v>5564464.9199999999</v>
      </c>
      <c r="E976">
        <v>5829439.4399999995</v>
      </c>
      <c r="F976">
        <v>6094413.959999999</v>
      </c>
      <c r="G976">
        <v>6359388.4799999995</v>
      </c>
      <c r="H976">
        <v>6624362.9999999991</v>
      </c>
      <c r="I976">
        <v>6889337.5199999996</v>
      </c>
      <c r="J976">
        <v>7154312.04</v>
      </c>
      <c r="K976">
        <v>7419286.5599999987</v>
      </c>
      <c r="L976">
        <v>7684261.0799999991</v>
      </c>
      <c r="M976">
        <v>7949235.5999999996</v>
      </c>
      <c r="N976">
        <v>8214210.1199999992</v>
      </c>
      <c r="O976">
        <v>8479184.6399999987</v>
      </c>
      <c r="P976">
        <v>8744159.1599999983</v>
      </c>
      <c r="Q976">
        <v>9009133.6799999997</v>
      </c>
      <c r="R976">
        <v>9274108.1999999993</v>
      </c>
      <c r="S976">
        <v>9539082.7199999988</v>
      </c>
      <c r="T976">
        <v>9804057.2400000002</v>
      </c>
      <c r="U976">
        <v>10069031.759999998</v>
      </c>
      <c r="V976">
        <v>10334006.279999999</v>
      </c>
      <c r="W976">
        <v>10598980.799999999</v>
      </c>
      <c r="X976">
        <v>10863955.319999998</v>
      </c>
      <c r="Y976">
        <v>11128929.84</v>
      </c>
      <c r="Z976">
        <v>11393904.359999998</v>
      </c>
      <c r="AA976">
        <v>11658878.879999999</v>
      </c>
      <c r="AB976">
        <v>11923853.399999999</v>
      </c>
      <c r="AC976">
        <v>12188827.919999998</v>
      </c>
      <c r="AD976">
        <v>12453802.439999999</v>
      </c>
      <c r="AE976">
        <v>12718776.959999999</v>
      </c>
      <c r="AF976">
        <v>12983751.48</v>
      </c>
      <c r="AG976">
        <v>13248725.999999998</v>
      </c>
      <c r="AH976">
        <v>13513700.519999998</v>
      </c>
      <c r="AI976">
        <v>13778675.039999999</v>
      </c>
      <c r="AJ976">
        <v>14043649.559999999</v>
      </c>
      <c r="AK976">
        <v>14308624.08</v>
      </c>
      <c r="AL976">
        <v>14573598.599999998</v>
      </c>
      <c r="AM976">
        <v>14838573.119999997</v>
      </c>
      <c r="AN976">
        <v>15103547.639999999</v>
      </c>
      <c r="AO976">
        <v>15368522.159999998</v>
      </c>
      <c r="AP976">
        <v>15633496.68</v>
      </c>
      <c r="AQ976">
        <v>15898471.199999999</v>
      </c>
      <c r="AR976">
        <v>16163445.719999997</v>
      </c>
      <c r="AS976">
        <v>16428420.239999998</v>
      </c>
      <c r="AT976">
        <v>16693394.759999998</v>
      </c>
      <c r="AU976">
        <v>16958369.279999997</v>
      </c>
      <c r="AV976">
        <v>17223343.799999997</v>
      </c>
      <c r="AW976">
        <v>17488318.319999997</v>
      </c>
      <c r="AX976">
        <v>17753292.84</v>
      </c>
      <c r="AY976">
        <v>18018267.359999999</v>
      </c>
      <c r="AZ976">
        <v>18283241.879999999</v>
      </c>
      <c r="BA976">
        <v>18548216.399999999</v>
      </c>
    </row>
    <row r="977" spans="1:53" x14ac:dyDescent="0.25">
      <c r="A977" t="s">
        <v>4</v>
      </c>
      <c r="B977" t="s">
        <v>325</v>
      </c>
      <c r="C977">
        <v>0</v>
      </c>
      <c r="D977">
        <v>5299490.3999999994</v>
      </c>
      <c r="E977">
        <v>5564464.9199999999</v>
      </c>
      <c r="F977">
        <v>5829439.4399999995</v>
      </c>
      <c r="G977">
        <v>6094413.959999999</v>
      </c>
      <c r="H977">
        <v>6359388.4799999995</v>
      </c>
      <c r="I977">
        <v>6624362.9999999991</v>
      </c>
      <c r="J977">
        <v>6889337.5199999996</v>
      </c>
      <c r="K977">
        <v>7154312.04</v>
      </c>
      <c r="L977">
        <v>7419286.5599999987</v>
      </c>
      <c r="M977">
        <v>7684261.0799999991</v>
      </c>
      <c r="N977">
        <v>7949235.5999999996</v>
      </c>
      <c r="O977">
        <v>8214210.1199999992</v>
      </c>
      <c r="P977">
        <v>8479184.6399999987</v>
      </c>
      <c r="Q977">
        <v>8744159.1599999983</v>
      </c>
      <c r="R977">
        <v>9009133.6799999997</v>
      </c>
      <c r="S977">
        <v>9274108.1999999993</v>
      </c>
      <c r="T977">
        <v>9539082.7199999988</v>
      </c>
      <c r="U977">
        <v>9804057.2400000002</v>
      </c>
      <c r="V977">
        <v>10069031.759999998</v>
      </c>
      <c r="W977">
        <v>10334006.279999999</v>
      </c>
      <c r="X977">
        <v>10598980.799999999</v>
      </c>
      <c r="Y977">
        <v>10863955.319999998</v>
      </c>
      <c r="Z977">
        <v>11128929.84</v>
      </c>
      <c r="AA977">
        <v>11393904.359999998</v>
      </c>
      <c r="AB977">
        <v>11658878.879999999</v>
      </c>
      <c r="AC977">
        <v>11923853.399999999</v>
      </c>
      <c r="AD977">
        <v>12188827.919999998</v>
      </c>
      <c r="AE977">
        <v>12453802.439999999</v>
      </c>
      <c r="AF977">
        <v>12718776.959999999</v>
      </c>
      <c r="AG977">
        <v>12983751.48</v>
      </c>
      <c r="AH977">
        <v>13248725.999999998</v>
      </c>
      <c r="AI977">
        <v>13513700.519999998</v>
      </c>
      <c r="AJ977">
        <v>13778675.039999999</v>
      </c>
      <c r="AK977">
        <v>14043649.559999999</v>
      </c>
      <c r="AL977">
        <v>14308624.08</v>
      </c>
      <c r="AM977">
        <v>14573598.599999998</v>
      </c>
      <c r="AN977">
        <v>14838573.119999997</v>
      </c>
      <c r="AO977">
        <v>15103547.639999999</v>
      </c>
      <c r="AP977">
        <v>15368522.159999998</v>
      </c>
      <c r="AQ977">
        <v>15633496.68</v>
      </c>
      <c r="AR977">
        <v>15898471.199999999</v>
      </c>
      <c r="AS977">
        <v>16163445.719999997</v>
      </c>
      <c r="AT977">
        <v>16428420.239999998</v>
      </c>
      <c r="AU977">
        <v>16693394.759999998</v>
      </c>
      <c r="AV977">
        <v>16958369.279999997</v>
      </c>
      <c r="AW977">
        <v>17223343.799999997</v>
      </c>
      <c r="AX977">
        <v>17488318.319999997</v>
      </c>
      <c r="AY977">
        <v>17753292.84</v>
      </c>
      <c r="AZ977">
        <v>18018267.359999999</v>
      </c>
      <c r="BA977">
        <v>18283241.879999999</v>
      </c>
    </row>
    <row r="978" spans="1:53" x14ac:dyDescent="0.25">
      <c r="A978" t="s">
        <v>5</v>
      </c>
      <c r="B978" t="s">
        <v>325</v>
      </c>
      <c r="C978">
        <v>1.26923E-2</v>
      </c>
      <c r="D978">
        <v>1.56005E-2</v>
      </c>
      <c r="E978">
        <v>2.1211600000000001E-2</v>
      </c>
      <c r="F978">
        <v>2.6571999999999998E-2</v>
      </c>
      <c r="G978">
        <v>3.1705999999999998E-2</v>
      </c>
      <c r="H978">
        <v>3.6634399999999998E-2</v>
      </c>
      <c r="I978">
        <v>4.1375299999999997E-2</v>
      </c>
      <c r="J978">
        <v>4.5944699999999998E-2</v>
      </c>
      <c r="K978">
        <v>5.0356399999999996E-2</v>
      </c>
      <c r="L978">
        <v>5.4622699999999996E-2</v>
      </c>
      <c r="M978">
        <v>5.8754499999999994E-2</v>
      </c>
      <c r="N978">
        <v>6.2761600000000001E-2</v>
      </c>
      <c r="O978">
        <v>6.6652699999999995E-2</v>
      </c>
      <c r="P978">
        <v>7.0435499999999998E-2</v>
      </c>
      <c r="Q978">
        <v>7.4117099999999991E-2</v>
      </c>
      <c r="R978">
        <v>7.7703899999999992E-2</v>
      </c>
      <c r="S978">
        <v>8.1201700000000002E-2</v>
      </c>
      <c r="T978">
        <v>8.4615700000000002E-2</v>
      </c>
      <c r="U978">
        <v>8.7950699999999993E-2</v>
      </c>
      <c r="V978">
        <v>9.1211099999999989E-2</v>
      </c>
      <c r="W978">
        <v>9.4400999999999999E-2</v>
      </c>
      <c r="X978">
        <v>9.7524100000000002E-2</v>
      </c>
      <c r="Y978">
        <v>0.1005838</v>
      </c>
      <c r="Z978">
        <v>0.1035832</v>
      </c>
      <c r="AA978">
        <v>0.10652529999999999</v>
      </c>
      <c r="AB978">
        <v>0.10941279999999999</v>
      </c>
      <c r="AC978">
        <v>0.11224819999999999</v>
      </c>
      <c r="AD978">
        <v>0.11503379999999999</v>
      </c>
      <c r="AE978">
        <v>0.1177719</v>
      </c>
      <c r="AF978">
        <v>0.1204644</v>
      </c>
      <c r="AG978">
        <v>0.1231134</v>
      </c>
      <c r="AH978">
        <v>0.12572049999999999</v>
      </c>
      <c r="AI978">
        <v>0.1282874</v>
      </c>
      <c r="AJ978">
        <v>0.13081579999999998</v>
      </c>
      <c r="AK978">
        <v>0.13330699999999998</v>
      </c>
      <c r="AL978">
        <v>0.13576259999999998</v>
      </c>
      <c r="AM978">
        <v>0.1381838</v>
      </c>
      <c r="AN978">
        <v>0.1405719</v>
      </c>
      <c r="AO978">
        <v>0.1429279</v>
      </c>
      <c r="AP978">
        <v>0.1452531</v>
      </c>
      <c r="AQ978">
        <v>0.1475485</v>
      </c>
      <c r="AR978">
        <v>0.14981510000000001</v>
      </c>
      <c r="AS978">
        <v>0.15205389999999999</v>
      </c>
      <c r="AT978">
        <v>0.1542656</v>
      </c>
      <c r="AU978">
        <v>0.15645119999999998</v>
      </c>
      <c r="AV978">
        <v>0.15861159999999999</v>
      </c>
      <c r="AW978">
        <v>0.16074729999999998</v>
      </c>
      <c r="AX978">
        <v>0.16285929999999998</v>
      </c>
      <c r="AY978">
        <v>0.16494819999999999</v>
      </c>
      <c r="AZ978">
        <v>0.16701469999999999</v>
      </c>
      <c r="BA978">
        <v>0.1690594</v>
      </c>
    </row>
    <row r="979" spans="1:53" x14ac:dyDescent="0.25">
      <c r="A979" t="s">
        <v>2</v>
      </c>
      <c r="B979" t="s">
        <v>326</v>
      </c>
      <c r="C979">
        <v>169629.6</v>
      </c>
      <c r="D979">
        <v>178111.08000000002</v>
      </c>
      <c r="E979">
        <v>186592.56000000003</v>
      </c>
      <c r="F979">
        <v>195074.03999999998</v>
      </c>
      <c r="G979">
        <v>203555.52</v>
      </c>
      <c r="H979">
        <v>212037</v>
      </c>
      <c r="I979">
        <v>220518.48</v>
      </c>
      <c r="J979">
        <v>228999.96000000002</v>
      </c>
      <c r="K979">
        <v>237481.44</v>
      </c>
      <c r="L979">
        <v>245962.92</v>
      </c>
      <c r="M979">
        <v>254444.40000000002</v>
      </c>
      <c r="N979">
        <v>262925.88</v>
      </c>
      <c r="O979">
        <v>271407.36000000004</v>
      </c>
      <c r="P979">
        <v>279888.83999999997</v>
      </c>
      <c r="Q979">
        <v>288370.32</v>
      </c>
      <c r="R979">
        <v>296851.8</v>
      </c>
      <c r="S979">
        <v>305333.28000000003</v>
      </c>
      <c r="T979">
        <v>313814.76</v>
      </c>
      <c r="U979">
        <v>322296.24</v>
      </c>
      <c r="V979">
        <v>330777.72000000003</v>
      </c>
      <c r="W979">
        <v>339259.2</v>
      </c>
      <c r="X979">
        <v>347740.68</v>
      </c>
      <c r="Y979">
        <v>356222.16000000003</v>
      </c>
      <c r="Z979">
        <v>364703.64</v>
      </c>
      <c r="AA979">
        <v>373185.12000000005</v>
      </c>
      <c r="AB979">
        <v>381666.60000000003</v>
      </c>
      <c r="AC979">
        <v>390148.07999999996</v>
      </c>
      <c r="AD979">
        <v>398629.56000000006</v>
      </c>
      <c r="AE979">
        <v>407111.04</v>
      </c>
      <c r="AF979">
        <v>415592.52</v>
      </c>
      <c r="AG979">
        <v>424074</v>
      </c>
      <c r="AH979">
        <v>432555.48</v>
      </c>
      <c r="AI979">
        <v>441036.96</v>
      </c>
      <c r="AJ979">
        <v>449518.44</v>
      </c>
      <c r="AK979">
        <v>457999.92000000004</v>
      </c>
      <c r="AL979">
        <v>466481.4</v>
      </c>
      <c r="AM979">
        <v>474962.88</v>
      </c>
      <c r="AN979">
        <v>483444.36000000004</v>
      </c>
      <c r="AO979">
        <v>491925.84</v>
      </c>
      <c r="AP979">
        <v>500407.32000000007</v>
      </c>
      <c r="AQ979">
        <v>508888.80000000005</v>
      </c>
      <c r="AR979">
        <v>517370.27999999997</v>
      </c>
      <c r="AS979">
        <v>525851.76</v>
      </c>
      <c r="AT979">
        <v>534333.24</v>
      </c>
      <c r="AU979">
        <v>542814.72000000009</v>
      </c>
      <c r="AV979">
        <v>551296.20000000007</v>
      </c>
      <c r="AW979">
        <v>559777.67999999993</v>
      </c>
      <c r="AX979">
        <v>568259.16</v>
      </c>
      <c r="AY979">
        <v>576740.64</v>
      </c>
      <c r="AZ979">
        <v>585222.12</v>
      </c>
      <c r="BA979">
        <v>593703.6</v>
      </c>
    </row>
    <row r="980" spans="1:53" x14ac:dyDescent="0.25">
      <c r="A980" t="s">
        <v>4</v>
      </c>
      <c r="B980" t="s">
        <v>326</v>
      </c>
      <c r="C980">
        <v>0</v>
      </c>
      <c r="D980">
        <v>169629.6</v>
      </c>
      <c r="E980">
        <v>178111.08000000002</v>
      </c>
      <c r="F980">
        <v>186592.56000000003</v>
      </c>
      <c r="G980">
        <v>195074.03999999998</v>
      </c>
      <c r="H980">
        <v>203555.52</v>
      </c>
      <c r="I980">
        <v>212037</v>
      </c>
      <c r="J980">
        <v>220518.48</v>
      </c>
      <c r="K980">
        <v>228999.96000000002</v>
      </c>
      <c r="L980">
        <v>237481.44</v>
      </c>
      <c r="M980">
        <v>245962.92</v>
      </c>
      <c r="N980">
        <v>254444.40000000002</v>
      </c>
      <c r="O980">
        <v>262925.88</v>
      </c>
      <c r="P980">
        <v>271407.36000000004</v>
      </c>
      <c r="Q980">
        <v>279888.83999999997</v>
      </c>
      <c r="R980">
        <v>288370.32</v>
      </c>
      <c r="S980">
        <v>296851.8</v>
      </c>
      <c r="T980">
        <v>305333.28000000003</v>
      </c>
      <c r="U980">
        <v>313814.76</v>
      </c>
      <c r="V980">
        <v>322296.24</v>
      </c>
      <c r="W980">
        <v>330777.72000000003</v>
      </c>
      <c r="X980">
        <v>339259.2</v>
      </c>
      <c r="Y980">
        <v>347740.68</v>
      </c>
      <c r="Z980">
        <v>356222.16000000003</v>
      </c>
      <c r="AA980">
        <v>364703.64</v>
      </c>
      <c r="AB980">
        <v>373185.12000000005</v>
      </c>
      <c r="AC980">
        <v>381666.60000000003</v>
      </c>
      <c r="AD980">
        <v>390148.07999999996</v>
      </c>
      <c r="AE980">
        <v>398629.56000000006</v>
      </c>
      <c r="AF980">
        <v>407111.04</v>
      </c>
      <c r="AG980">
        <v>415592.52</v>
      </c>
      <c r="AH980">
        <v>424074</v>
      </c>
      <c r="AI980">
        <v>432555.48</v>
      </c>
      <c r="AJ980">
        <v>441036.96</v>
      </c>
      <c r="AK980">
        <v>449518.44</v>
      </c>
      <c r="AL980">
        <v>457999.92000000004</v>
      </c>
      <c r="AM980">
        <v>466481.4</v>
      </c>
      <c r="AN980">
        <v>474962.88</v>
      </c>
      <c r="AO980">
        <v>483444.36000000004</v>
      </c>
      <c r="AP980">
        <v>491925.84</v>
      </c>
      <c r="AQ980">
        <v>500407.32000000007</v>
      </c>
      <c r="AR980">
        <v>508888.80000000005</v>
      </c>
      <c r="AS980">
        <v>517370.27999999997</v>
      </c>
      <c r="AT980">
        <v>525851.76</v>
      </c>
      <c r="AU980">
        <v>534333.24</v>
      </c>
      <c r="AV980">
        <v>542814.72000000009</v>
      </c>
      <c r="AW980">
        <v>551296.20000000007</v>
      </c>
      <c r="AX980">
        <v>559777.67999999993</v>
      </c>
      <c r="AY980">
        <v>568259.16</v>
      </c>
      <c r="AZ980">
        <v>576740.64</v>
      </c>
      <c r="BA980">
        <v>585222.12</v>
      </c>
    </row>
    <row r="981" spans="1:53" x14ac:dyDescent="0.25">
      <c r="A981" t="s">
        <v>5</v>
      </c>
      <c r="B981" t="s">
        <v>326</v>
      </c>
      <c r="C981">
        <v>4.4807699999999999E-2</v>
      </c>
      <c r="D981">
        <v>8.2715200000000003E-2</v>
      </c>
      <c r="E981">
        <v>0.15585399999999999</v>
      </c>
      <c r="F981">
        <v>0.22572539999999999</v>
      </c>
      <c r="G981">
        <v>0.29264479999999998</v>
      </c>
      <c r="H981">
        <v>0.3568847</v>
      </c>
      <c r="I981">
        <v>0.41868129999999998</v>
      </c>
      <c r="J981">
        <v>0.47824139999999998</v>
      </c>
      <c r="K981">
        <v>0.53574630000000001</v>
      </c>
      <c r="L981">
        <v>0.59135629999999995</v>
      </c>
      <c r="M981">
        <v>0.6452135</v>
      </c>
      <c r="N981">
        <v>0.69744459999999997</v>
      </c>
      <c r="O981">
        <v>0.74816309999999997</v>
      </c>
      <c r="P981">
        <v>0.79747069999999998</v>
      </c>
      <c r="Q981">
        <v>0.84545939999999997</v>
      </c>
      <c r="R981">
        <v>0.89221209999999995</v>
      </c>
      <c r="S981">
        <v>0.93780429999999992</v>
      </c>
      <c r="T981">
        <v>0.98230449999999991</v>
      </c>
      <c r="U981">
        <v>1.0257753000000001</v>
      </c>
      <c r="V981">
        <v>1.0682742000000001</v>
      </c>
      <c r="W981">
        <v>1.1098535999999999</v>
      </c>
      <c r="X981">
        <v>1.1505619</v>
      </c>
      <c r="Y981">
        <v>1.1904437999999999</v>
      </c>
      <c r="Z981">
        <v>1.2295402</v>
      </c>
      <c r="AA981">
        <v>1.2678894999999999</v>
      </c>
      <c r="AB981">
        <v>1.3055268</v>
      </c>
      <c r="AC981">
        <v>1.3424851</v>
      </c>
      <c r="AD981">
        <v>1.3787948999999999</v>
      </c>
      <c r="AE981">
        <v>1.4144847</v>
      </c>
      <c r="AF981">
        <v>1.449581</v>
      </c>
      <c r="AG981">
        <v>1.4841088999999998</v>
      </c>
      <c r="AH981">
        <v>1.5180914999999999</v>
      </c>
      <c r="AI981">
        <v>1.5515508</v>
      </c>
      <c r="AJ981">
        <v>1.5845072</v>
      </c>
      <c r="AK981">
        <v>1.6169800999999999</v>
      </c>
      <c r="AL981">
        <v>1.6489876999999999</v>
      </c>
      <c r="AM981">
        <v>1.6805470999999998</v>
      </c>
      <c r="AN981">
        <v>1.7116745</v>
      </c>
      <c r="AO981">
        <v>1.7423852</v>
      </c>
      <c r="AP981">
        <v>1.7726936</v>
      </c>
      <c r="AQ981">
        <v>1.8026133999999998</v>
      </c>
      <c r="AR981">
        <v>1.8321577</v>
      </c>
      <c r="AS981">
        <v>1.8613386999999999</v>
      </c>
      <c r="AT981">
        <v>1.8901680999999999</v>
      </c>
      <c r="AU981">
        <v>1.9186569999999998</v>
      </c>
      <c r="AV981">
        <v>1.9468160999999999</v>
      </c>
      <c r="AW981">
        <v>1.9746553</v>
      </c>
      <c r="AX981">
        <v>2.0021842999999997</v>
      </c>
      <c r="AY981">
        <v>2.0294122999999997</v>
      </c>
      <c r="AZ981">
        <v>2.0563479</v>
      </c>
      <c r="BA981">
        <v>2.0829996</v>
      </c>
    </row>
    <row r="982" spans="1:53" x14ac:dyDescent="0.25">
      <c r="A982" t="s">
        <v>2</v>
      </c>
      <c r="B982" t="s">
        <v>327</v>
      </c>
      <c r="C982">
        <v>1118367.1199999999</v>
      </c>
      <c r="D982">
        <v>1174285.476</v>
      </c>
      <c r="E982">
        <v>1230203.8319999999</v>
      </c>
      <c r="F982">
        <v>1286122.1879999998</v>
      </c>
      <c r="G982">
        <v>1342040.5439999998</v>
      </c>
      <c r="H982">
        <v>1397958.9</v>
      </c>
      <c r="I982">
        <v>1453877.2559999998</v>
      </c>
      <c r="J982">
        <v>1509795.612</v>
      </c>
      <c r="K982">
        <v>1565713.9679999996</v>
      </c>
      <c r="L982">
        <v>1621632.3239999998</v>
      </c>
      <c r="M982">
        <v>1677550.6799999997</v>
      </c>
      <c r="N982">
        <v>1733469.0359999998</v>
      </c>
      <c r="O982">
        <v>1789387.392</v>
      </c>
      <c r="P982">
        <v>1845305.7479999997</v>
      </c>
      <c r="Q982">
        <v>1901224.1039999998</v>
      </c>
      <c r="R982">
        <v>1957142.4599999997</v>
      </c>
      <c r="S982">
        <v>2013060.8159999999</v>
      </c>
      <c r="T982">
        <v>2068979.1719999998</v>
      </c>
      <c r="U982">
        <v>2124897.5279999995</v>
      </c>
      <c r="V982">
        <v>2180815.8839999996</v>
      </c>
      <c r="W982">
        <v>2236734.2399999998</v>
      </c>
      <c r="X982">
        <v>2292652.5959999994</v>
      </c>
      <c r="Y982">
        <v>2348570.952</v>
      </c>
      <c r="Z982">
        <v>2404489.3079999997</v>
      </c>
      <c r="AA982">
        <v>2460407.6639999999</v>
      </c>
      <c r="AB982">
        <v>2516326.0199999996</v>
      </c>
      <c r="AC982">
        <v>2572244.3759999997</v>
      </c>
      <c r="AD982">
        <v>2628162.7319999998</v>
      </c>
      <c r="AE982">
        <v>2684081.0879999995</v>
      </c>
      <c r="AF982">
        <v>2739999.4440000001</v>
      </c>
      <c r="AG982">
        <v>2795917.8</v>
      </c>
      <c r="AH982">
        <v>2851836.1559999995</v>
      </c>
      <c r="AI982">
        <v>2907754.5119999996</v>
      </c>
      <c r="AJ982">
        <v>2963672.8679999998</v>
      </c>
      <c r="AK982">
        <v>3019591.2239999999</v>
      </c>
      <c r="AL982">
        <v>3075509.5799999996</v>
      </c>
      <c r="AM982">
        <v>3131427.9359999993</v>
      </c>
      <c r="AN982">
        <v>3187346.2919999999</v>
      </c>
      <c r="AO982">
        <v>3243264.6479999996</v>
      </c>
      <c r="AP982">
        <v>3299183.0039999997</v>
      </c>
      <c r="AQ982">
        <v>3355101.3599999994</v>
      </c>
      <c r="AR982">
        <v>3411019.7159999995</v>
      </c>
      <c r="AS982">
        <v>3466938.0719999997</v>
      </c>
      <c r="AT982">
        <v>3522856.4279999994</v>
      </c>
      <c r="AU982">
        <v>3578774.784</v>
      </c>
      <c r="AV982">
        <v>3634693.1399999997</v>
      </c>
      <c r="AW982">
        <v>3690611.4959999993</v>
      </c>
      <c r="AX982">
        <v>3746529.8519999995</v>
      </c>
      <c r="AY982">
        <v>3802448.2079999996</v>
      </c>
      <c r="AZ982">
        <v>3858366.5639999998</v>
      </c>
      <c r="BA982">
        <v>3914284.9199999995</v>
      </c>
    </row>
    <row r="983" spans="1:53" x14ac:dyDescent="0.25">
      <c r="A983" t="s">
        <v>4</v>
      </c>
      <c r="B983" t="s">
        <v>327</v>
      </c>
      <c r="C983">
        <v>0</v>
      </c>
      <c r="D983">
        <v>1118367.1199999999</v>
      </c>
      <c r="E983">
        <v>1174285.476</v>
      </c>
      <c r="F983">
        <v>1230203.8319999999</v>
      </c>
      <c r="G983">
        <v>1286122.1879999998</v>
      </c>
      <c r="H983">
        <v>1342040.5439999998</v>
      </c>
      <c r="I983">
        <v>1397958.9</v>
      </c>
      <c r="J983">
        <v>1453877.2559999998</v>
      </c>
      <c r="K983">
        <v>1509795.612</v>
      </c>
      <c r="L983">
        <v>1565713.9679999996</v>
      </c>
      <c r="M983">
        <v>1621632.3239999998</v>
      </c>
      <c r="N983">
        <v>1677550.6799999997</v>
      </c>
      <c r="O983">
        <v>1733469.0359999998</v>
      </c>
      <c r="P983">
        <v>1789387.392</v>
      </c>
      <c r="Q983">
        <v>1845305.7479999997</v>
      </c>
      <c r="R983">
        <v>1901224.1039999998</v>
      </c>
      <c r="S983">
        <v>1957142.4599999997</v>
      </c>
      <c r="T983">
        <v>2013060.8159999999</v>
      </c>
      <c r="U983">
        <v>2068979.1719999998</v>
      </c>
      <c r="V983">
        <v>2124897.5279999995</v>
      </c>
      <c r="W983">
        <v>2180815.8839999996</v>
      </c>
      <c r="X983">
        <v>2236734.2399999998</v>
      </c>
      <c r="Y983">
        <v>2292652.5959999994</v>
      </c>
      <c r="Z983">
        <v>2348570.952</v>
      </c>
      <c r="AA983">
        <v>2404489.3079999997</v>
      </c>
      <c r="AB983">
        <v>2460407.6639999999</v>
      </c>
      <c r="AC983">
        <v>2516326.0199999996</v>
      </c>
      <c r="AD983">
        <v>2572244.3759999997</v>
      </c>
      <c r="AE983">
        <v>2628162.7319999998</v>
      </c>
      <c r="AF983">
        <v>2684081.0879999995</v>
      </c>
      <c r="AG983">
        <v>2739999.4440000001</v>
      </c>
      <c r="AH983">
        <v>2795917.8</v>
      </c>
      <c r="AI983">
        <v>2851836.1559999995</v>
      </c>
      <c r="AJ983">
        <v>2907754.5119999996</v>
      </c>
      <c r="AK983">
        <v>2963672.8679999998</v>
      </c>
      <c r="AL983">
        <v>3019591.2239999999</v>
      </c>
      <c r="AM983">
        <v>3075509.5799999996</v>
      </c>
      <c r="AN983">
        <v>3131427.9359999993</v>
      </c>
      <c r="AO983">
        <v>3187346.2919999999</v>
      </c>
      <c r="AP983">
        <v>3243264.6479999996</v>
      </c>
      <c r="AQ983">
        <v>3299183.0039999997</v>
      </c>
      <c r="AR983">
        <v>3355101.3599999994</v>
      </c>
      <c r="AS983">
        <v>3411019.7159999995</v>
      </c>
      <c r="AT983">
        <v>3466938.0719999997</v>
      </c>
      <c r="AU983">
        <v>3522856.4279999994</v>
      </c>
      <c r="AV983">
        <v>3578774.784</v>
      </c>
      <c r="AW983">
        <v>3634693.1399999997</v>
      </c>
      <c r="AX983">
        <v>3690611.4959999993</v>
      </c>
      <c r="AY983">
        <v>3746529.8519999995</v>
      </c>
      <c r="AZ983">
        <v>3802448.2079999996</v>
      </c>
      <c r="BA983">
        <v>3858366.5639999998</v>
      </c>
    </row>
    <row r="984" spans="1:53" x14ac:dyDescent="0.25">
      <c r="A984" t="s">
        <v>5</v>
      </c>
      <c r="B984" t="s">
        <v>327</v>
      </c>
      <c r="C984">
        <v>0.02</v>
      </c>
      <c r="D984">
        <v>4.29463E-2</v>
      </c>
      <c r="E984">
        <v>8.7218999999999991E-2</v>
      </c>
      <c r="F984">
        <v>0.12951379999999998</v>
      </c>
      <c r="G984">
        <v>0.1700217</v>
      </c>
      <c r="H984">
        <v>0.2089076</v>
      </c>
      <c r="I984">
        <v>0.2463147</v>
      </c>
      <c r="J984">
        <v>0.2823678</v>
      </c>
      <c r="K984">
        <v>0.31717689999999998</v>
      </c>
      <c r="L984">
        <v>0.35083890000000001</v>
      </c>
      <c r="M984">
        <v>0.38344</v>
      </c>
      <c r="N984">
        <v>0.4150567</v>
      </c>
      <c r="O984">
        <v>0.44575779999999998</v>
      </c>
      <c r="P984">
        <v>0.4756049</v>
      </c>
      <c r="Q984">
        <v>0.50465359999999992</v>
      </c>
      <c r="R984">
        <v>0.53295409999999999</v>
      </c>
      <c r="S984">
        <v>0.5605521</v>
      </c>
      <c r="T984">
        <v>0.58748919999999993</v>
      </c>
      <c r="U984">
        <v>0.61380309999999993</v>
      </c>
      <c r="V984">
        <v>0.63952869999999995</v>
      </c>
      <c r="W984">
        <v>0.66469769999999995</v>
      </c>
      <c r="X984">
        <v>0.68933939999999994</v>
      </c>
      <c r="Y984">
        <v>0.71348089999999997</v>
      </c>
      <c r="Z984">
        <v>0.73714689999999994</v>
      </c>
      <c r="AA984">
        <v>0.76036059999999994</v>
      </c>
      <c r="AB984">
        <v>0.78314339999999993</v>
      </c>
      <c r="AC984">
        <v>0.80551509999999993</v>
      </c>
      <c r="AD984">
        <v>0.82749430000000002</v>
      </c>
      <c r="AE984">
        <v>0.84909819999999991</v>
      </c>
      <c r="AF984">
        <v>0.87034279999999997</v>
      </c>
      <c r="AG984">
        <v>0.89124339999999991</v>
      </c>
      <c r="AH984">
        <v>0.91181389999999995</v>
      </c>
      <c r="AI984">
        <v>0.9320676</v>
      </c>
      <c r="AJ984">
        <v>0.95201689999999994</v>
      </c>
      <c r="AK984">
        <v>0.97167349999999997</v>
      </c>
      <c r="AL984">
        <v>0.9910485</v>
      </c>
      <c r="AM984">
        <v>1.0101521</v>
      </c>
      <c r="AN984">
        <v>1.0289942999999999</v>
      </c>
      <c r="AO984">
        <v>1.0475842</v>
      </c>
      <c r="AP984">
        <v>1.0659306</v>
      </c>
      <c r="AQ984">
        <v>1.0840418000000001</v>
      </c>
      <c r="AR984">
        <v>1.1019255999999999</v>
      </c>
      <c r="AS984">
        <v>1.1195895999999999</v>
      </c>
      <c r="AT984">
        <v>1.1370407</v>
      </c>
      <c r="AU984">
        <v>1.1542857</v>
      </c>
      <c r="AV984">
        <v>1.1713311</v>
      </c>
      <c r="AW984">
        <v>1.1881827999999999</v>
      </c>
      <c r="AX984">
        <v>1.2048467999999999</v>
      </c>
      <c r="AY984">
        <v>1.2213285</v>
      </c>
      <c r="AZ984">
        <v>1.2376332999999999</v>
      </c>
      <c r="BA984">
        <v>1.2537662000000001</v>
      </c>
    </row>
    <row r="985" spans="1:53" x14ac:dyDescent="0.25">
      <c r="A985" t="s">
        <v>2</v>
      </c>
      <c r="B985" t="s">
        <v>328</v>
      </c>
      <c r="C985">
        <v>188282.4</v>
      </c>
      <c r="D985">
        <v>197696.52</v>
      </c>
      <c r="E985">
        <v>207110.64</v>
      </c>
      <c r="F985">
        <v>216524.75999999998</v>
      </c>
      <c r="G985">
        <v>225938.87999999998</v>
      </c>
      <c r="H985">
        <v>235353</v>
      </c>
      <c r="I985">
        <v>244767.12</v>
      </c>
      <c r="J985">
        <v>254181.24000000002</v>
      </c>
      <c r="K985">
        <v>263595.36</v>
      </c>
      <c r="L985">
        <v>273009.48</v>
      </c>
      <c r="M985">
        <v>282423.59999999998</v>
      </c>
      <c r="N985">
        <v>291837.71999999997</v>
      </c>
      <c r="O985">
        <v>301251.84000000003</v>
      </c>
      <c r="P985">
        <v>310665.95999999996</v>
      </c>
      <c r="Q985">
        <v>320080.07999999996</v>
      </c>
      <c r="R985">
        <v>329494.2</v>
      </c>
      <c r="S985">
        <v>338908.32</v>
      </c>
      <c r="T985">
        <v>348322.44</v>
      </c>
      <c r="U985">
        <v>357736.56</v>
      </c>
      <c r="V985">
        <v>367150.68</v>
      </c>
      <c r="W985">
        <v>376564.8</v>
      </c>
      <c r="X985">
        <v>385978.92</v>
      </c>
      <c r="Y985">
        <v>395393.04</v>
      </c>
      <c r="Z985">
        <v>404807.16</v>
      </c>
      <c r="AA985">
        <v>414221.28</v>
      </c>
      <c r="AB985">
        <v>423635.39999999997</v>
      </c>
      <c r="AC985">
        <v>433049.51999999996</v>
      </c>
      <c r="AD985">
        <v>442463.64</v>
      </c>
      <c r="AE985">
        <v>451877.75999999995</v>
      </c>
      <c r="AF985">
        <v>461291.88</v>
      </c>
      <c r="AG985">
        <v>470706</v>
      </c>
      <c r="AH985">
        <v>480120.11999999994</v>
      </c>
      <c r="AI985">
        <v>489534.24</v>
      </c>
      <c r="AJ985">
        <v>498948.36</v>
      </c>
      <c r="AK985">
        <v>508362.48000000004</v>
      </c>
      <c r="AL985">
        <v>517776.6</v>
      </c>
      <c r="AM985">
        <v>527190.72</v>
      </c>
      <c r="AN985">
        <v>536604.84</v>
      </c>
      <c r="AO985">
        <v>546018.96</v>
      </c>
      <c r="AP985">
        <v>555433.07999999996</v>
      </c>
      <c r="AQ985">
        <v>564847.19999999995</v>
      </c>
      <c r="AR985">
        <v>574261.31999999995</v>
      </c>
      <c r="AS985">
        <v>583675.43999999994</v>
      </c>
      <c r="AT985">
        <v>593089.55999999994</v>
      </c>
      <c r="AU985">
        <v>602503.68000000005</v>
      </c>
      <c r="AV985">
        <v>611917.79999999993</v>
      </c>
      <c r="AW985">
        <v>621331.91999999993</v>
      </c>
      <c r="AX985">
        <v>630746.04</v>
      </c>
      <c r="AY985">
        <v>640160.15999999992</v>
      </c>
      <c r="AZ985">
        <v>649574.28</v>
      </c>
      <c r="BA985">
        <v>658988.4</v>
      </c>
    </row>
    <row r="986" spans="1:53" x14ac:dyDescent="0.25">
      <c r="A986" t="s">
        <v>4</v>
      </c>
      <c r="B986" t="s">
        <v>328</v>
      </c>
      <c r="C986">
        <v>0</v>
      </c>
      <c r="D986">
        <v>188282.4</v>
      </c>
      <c r="E986">
        <v>197696.52</v>
      </c>
      <c r="F986">
        <v>207110.64</v>
      </c>
      <c r="G986">
        <v>216524.75999999998</v>
      </c>
      <c r="H986">
        <v>225938.87999999998</v>
      </c>
      <c r="I986">
        <v>235353</v>
      </c>
      <c r="J986">
        <v>244767.12</v>
      </c>
      <c r="K986">
        <v>254181.24000000002</v>
      </c>
      <c r="L986">
        <v>263595.36</v>
      </c>
      <c r="M986">
        <v>273009.48</v>
      </c>
      <c r="N986">
        <v>282423.59999999998</v>
      </c>
      <c r="O986">
        <v>291837.71999999997</v>
      </c>
      <c r="P986">
        <v>301251.84000000003</v>
      </c>
      <c r="Q986">
        <v>310665.95999999996</v>
      </c>
      <c r="R986">
        <v>320080.07999999996</v>
      </c>
      <c r="S986">
        <v>329494.2</v>
      </c>
      <c r="T986">
        <v>338908.32</v>
      </c>
      <c r="U986">
        <v>348322.44</v>
      </c>
      <c r="V986">
        <v>357736.56</v>
      </c>
      <c r="W986">
        <v>367150.68</v>
      </c>
      <c r="X986">
        <v>376564.8</v>
      </c>
      <c r="Y986">
        <v>385978.92</v>
      </c>
      <c r="Z986">
        <v>395393.04</v>
      </c>
      <c r="AA986">
        <v>404807.16</v>
      </c>
      <c r="AB986">
        <v>414221.28</v>
      </c>
      <c r="AC986">
        <v>423635.39999999997</v>
      </c>
      <c r="AD986">
        <v>433049.51999999996</v>
      </c>
      <c r="AE986">
        <v>442463.64</v>
      </c>
      <c r="AF986">
        <v>451877.75999999995</v>
      </c>
      <c r="AG986">
        <v>461291.88</v>
      </c>
      <c r="AH986">
        <v>470706</v>
      </c>
      <c r="AI986">
        <v>480120.11999999994</v>
      </c>
      <c r="AJ986">
        <v>489534.24</v>
      </c>
      <c r="AK986">
        <v>498948.36</v>
      </c>
      <c r="AL986">
        <v>508362.48000000004</v>
      </c>
      <c r="AM986">
        <v>517776.6</v>
      </c>
      <c r="AN986">
        <v>527190.72</v>
      </c>
      <c r="AO986">
        <v>536604.84</v>
      </c>
      <c r="AP986">
        <v>546018.96</v>
      </c>
      <c r="AQ986">
        <v>555433.07999999996</v>
      </c>
      <c r="AR986">
        <v>564847.19999999995</v>
      </c>
      <c r="AS986">
        <v>574261.31999999995</v>
      </c>
      <c r="AT986">
        <v>583675.43999999994</v>
      </c>
      <c r="AU986">
        <v>593089.55999999994</v>
      </c>
      <c r="AV986">
        <v>602503.68000000005</v>
      </c>
      <c r="AW986">
        <v>611917.79999999993</v>
      </c>
      <c r="AX986">
        <v>621331.91999999993</v>
      </c>
      <c r="AY986">
        <v>630746.04</v>
      </c>
      <c r="AZ986">
        <v>640160.15999999992</v>
      </c>
      <c r="BA986">
        <v>649574.28</v>
      </c>
    </row>
    <row r="987" spans="1:53" x14ac:dyDescent="0.25">
      <c r="A987" t="s">
        <v>5</v>
      </c>
      <c r="B987" t="s">
        <v>328</v>
      </c>
      <c r="C987">
        <v>6.6346199999999994E-2</v>
      </c>
      <c r="D987">
        <v>8.5183200000000001E-2</v>
      </c>
      <c r="E987">
        <v>0.1215275</v>
      </c>
      <c r="F987">
        <v>0.156248</v>
      </c>
      <c r="G987">
        <v>0.1895017</v>
      </c>
      <c r="H987">
        <v>0.22142389999999998</v>
      </c>
      <c r="I987">
        <v>0.25213199999999997</v>
      </c>
      <c r="J987">
        <v>0.2817286</v>
      </c>
      <c r="K987">
        <v>0.31030409999999997</v>
      </c>
      <c r="L987">
        <v>0.33793780000000001</v>
      </c>
      <c r="M987">
        <v>0.36470059999999999</v>
      </c>
      <c r="N987">
        <v>0.39065539999999999</v>
      </c>
      <c r="O987">
        <v>0.41585849999999996</v>
      </c>
      <c r="P987">
        <v>0.44036049999999999</v>
      </c>
      <c r="Q987">
        <v>0.46420709999999998</v>
      </c>
      <c r="R987">
        <v>0.48743949999999997</v>
      </c>
      <c r="S987">
        <v>0.51009530000000003</v>
      </c>
      <c r="T987">
        <v>0.53220840000000003</v>
      </c>
      <c r="U987">
        <v>0.55381000000000002</v>
      </c>
      <c r="V987">
        <v>0.57492860000000001</v>
      </c>
      <c r="W987">
        <v>0.59559030000000002</v>
      </c>
      <c r="X987">
        <v>0.61581909999999995</v>
      </c>
      <c r="Y987">
        <v>0.63563720000000001</v>
      </c>
      <c r="Z987">
        <v>0.65506509999999996</v>
      </c>
      <c r="AA987">
        <v>0.67412169999999993</v>
      </c>
      <c r="AB987">
        <v>0.69282449999999995</v>
      </c>
      <c r="AC987">
        <v>0.71118979999999998</v>
      </c>
      <c r="AD987">
        <v>0.72923289999999996</v>
      </c>
      <c r="AE987">
        <v>0.74696790000000002</v>
      </c>
      <c r="AF987">
        <v>0.76440809999999992</v>
      </c>
      <c r="AG987">
        <v>0.78156569999999992</v>
      </c>
      <c r="AH987">
        <v>0.79845239999999995</v>
      </c>
      <c r="AI987">
        <v>0.815079</v>
      </c>
      <c r="AJ987">
        <v>0.83145579999999997</v>
      </c>
      <c r="AK987">
        <v>0.84759229999999997</v>
      </c>
      <c r="AL987">
        <v>0.86349749999999992</v>
      </c>
      <c r="AM987">
        <v>0.87918009999999991</v>
      </c>
      <c r="AN987">
        <v>0.894648</v>
      </c>
      <c r="AO987">
        <v>0.9099086999999999</v>
      </c>
      <c r="AP987">
        <v>0.92496959999999995</v>
      </c>
      <c r="AQ987">
        <v>0.93983739999999993</v>
      </c>
      <c r="AR987">
        <v>0.95451859999999999</v>
      </c>
      <c r="AS987">
        <v>0.96901929999999992</v>
      </c>
      <c r="AT987">
        <v>0.98334519999999992</v>
      </c>
      <c r="AU987">
        <v>0.997502</v>
      </c>
      <c r="AV987">
        <v>1.0114947999999999</v>
      </c>
      <c r="AW987">
        <v>1.0253287</v>
      </c>
      <c r="AX987">
        <v>1.0390085</v>
      </c>
      <c r="AY987">
        <v>1.0525385999999999</v>
      </c>
      <c r="AZ987">
        <v>1.0659235</v>
      </c>
      <c r="BA987">
        <v>1.0791672999999999</v>
      </c>
    </row>
    <row r="988" spans="1:53" x14ac:dyDescent="0.25">
      <c r="A988" t="s">
        <v>2</v>
      </c>
      <c r="B988" t="s">
        <v>329</v>
      </c>
      <c r="C988">
        <v>8230276</v>
      </c>
      <c r="D988">
        <v>8641789.8000000007</v>
      </c>
      <c r="E988">
        <v>9053303.6000000015</v>
      </c>
      <c r="F988">
        <v>9464817.3999999985</v>
      </c>
      <c r="G988">
        <v>9876331.1999999993</v>
      </c>
      <c r="H988">
        <v>10287845</v>
      </c>
      <c r="I988">
        <v>10699358.800000001</v>
      </c>
      <c r="J988">
        <v>11110872.600000001</v>
      </c>
      <c r="K988">
        <v>11522386.399999999</v>
      </c>
      <c r="L988">
        <v>11933900.199999999</v>
      </c>
      <c r="M988">
        <v>12345414</v>
      </c>
      <c r="N988">
        <v>12756927.800000001</v>
      </c>
      <c r="O988">
        <v>13168441.600000001</v>
      </c>
      <c r="P988">
        <v>13579955.399999999</v>
      </c>
      <c r="Q988">
        <v>13991469.199999999</v>
      </c>
      <c r="R988">
        <v>14402983</v>
      </c>
      <c r="S988">
        <v>14814496.800000001</v>
      </c>
      <c r="T988">
        <v>15226010.600000001</v>
      </c>
      <c r="U988">
        <v>15637524.399999999</v>
      </c>
      <c r="V988">
        <v>16049038.199999999</v>
      </c>
      <c r="W988">
        <v>16460552</v>
      </c>
      <c r="X988">
        <v>16872065.799999997</v>
      </c>
      <c r="Y988">
        <v>17283579.600000001</v>
      </c>
      <c r="Z988">
        <v>17695093.399999999</v>
      </c>
      <c r="AA988">
        <v>18106607.200000003</v>
      </c>
      <c r="AB988">
        <v>18518121</v>
      </c>
      <c r="AC988">
        <v>18929634.799999997</v>
      </c>
      <c r="AD988">
        <v>19341148.600000001</v>
      </c>
      <c r="AE988">
        <v>19752662.399999999</v>
      </c>
      <c r="AF988">
        <v>20164176.200000003</v>
      </c>
      <c r="AG988">
        <v>20575690</v>
      </c>
      <c r="AH988">
        <v>20987203.799999997</v>
      </c>
      <c r="AI988">
        <v>21398717.600000001</v>
      </c>
      <c r="AJ988">
        <v>21810231.399999999</v>
      </c>
      <c r="AK988">
        <v>22221745.200000003</v>
      </c>
      <c r="AL988">
        <v>22633259</v>
      </c>
      <c r="AM988">
        <v>23044772.799999997</v>
      </c>
      <c r="AN988">
        <v>23456286.600000001</v>
      </c>
      <c r="AO988">
        <v>23867800.399999999</v>
      </c>
      <c r="AP988">
        <v>24279314.200000003</v>
      </c>
      <c r="AQ988">
        <v>24690828</v>
      </c>
      <c r="AR988">
        <v>25102341.799999997</v>
      </c>
      <c r="AS988">
        <v>25513855.600000001</v>
      </c>
      <c r="AT988">
        <v>25925369.399999999</v>
      </c>
      <c r="AU988">
        <v>26336883.200000003</v>
      </c>
      <c r="AV988">
        <v>26748397</v>
      </c>
      <c r="AW988">
        <v>27159910.799999997</v>
      </c>
      <c r="AX988">
        <v>27571424.600000001</v>
      </c>
      <c r="AY988">
        <v>27982938.399999999</v>
      </c>
      <c r="AZ988">
        <v>28394452.200000003</v>
      </c>
      <c r="BA988">
        <v>28805966</v>
      </c>
    </row>
    <row r="989" spans="1:53" x14ac:dyDescent="0.25">
      <c r="A989" t="s">
        <v>4</v>
      </c>
      <c r="B989" t="s">
        <v>329</v>
      </c>
      <c r="C989">
        <v>0</v>
      </c>
      <c r="D989">
        <v>8230276</v>
      </c>
      <c r="E989">
        <v>8641789.8000000007</v>
      </c>
      <c r="F989">
        <v>9053303.6000000015</v>
      </c>
      <c r="G989">
        <v>9464817.3999999985</v>
      </c>
      <c r="H989">
        <v>9876331.1999999993</v>
      </c>
      <c r="I989">
        <v>10287845</v>
      </c>
      <c r="J989">
        <v>10699358.800000001</v>
      </c>
      <c r="K989">
        <v>11110872.600000001</v>
      </c>
      <c r="L989">
        <v>11522386.399999999</v>
      </c>
      <c r="M989">
        <v>11933900.199999999</v>
      </c>
      <c r="N989">
        <v>12345414</v>
      </c>
      <c r="O989">
        <v>12756927.800000001</v>
      </c>
      <c r="P989">
        <v>13168441.600000001</v>
      </c>
      <c r="Q989">
        <v>13579955.399999999</v>
      </c>
      <c r="R989">
        <v>13991469.199999999</v>
      </c>
      <c r="S989">
        <v>14402983</v>
      </c>
      <c r="T989">
        <v>14814496.800000001</v>
      </c>
      <c r="U989">
        <v>15226010.600000001</v>
      </c>
      <c r="V989">
        <v>15637524.399999999</v>
      </c>
      <c r="W989">
        <v>16049038.199999999</v>
      </c>
      <c r="X989">
        <v>16460552</v>
      </c>
      <c r="Y989">
        <v>16872065.799999997</v>
      </c>
      <c r="Z989">
        <v>17283579.600000001</v>
      </c>
      <c r="AA989">
        <v>17695093.399999999</v>
      </c>
      <c r="AB989">
        <v>18106607.200000003</v>
      </c>
      <c r="AC989">
        <v>18518121</v>
      </c>
      <c r="AD989">
        <v>18929634.799999997</v>
      </c>
      <c r="AE989">
        <v>19341148.600000001</v>
      </c>
      <c r="AF989">
        <v>19752662.399999999</v>
      </c>
      <c r="AG989">
        <v>20164176.200000003</v>
      </c>
      <c r="AH989">
        <v>20575690</v>
      </c>
      <c r="AI989">
        <v>20987203.799999997</v>
      </c>
      <c r="AJ989">
        <v>21398717.600000001</v>
      </c>
      <c r="AK989">
        <v>21810231.399999999</v>
      </c>
      <c r="AL989">
        <v>22221745.200000003</v>
      </c>
      <c r="AM989">
        <v>22633259</v>
      </c>
      <c r="AN989">
        <v>23044772.799999997</v>
      </c>
      <c r="AO989">
        <v>23456286.600000001</v>
      </c>
      <c r="AP989">
        <v>23867800.399999999</v>
      </c>
      <c r="AQ989">
        <v>24279314.200000003</v>
      </c>
      <c r="AR989">
        <v>24690828</v>
      </c>
      <c r="AS989">
        <v>25102341.799999997</v>
      </c>
      <c r="AT989">
        <v>25513855.600000001</v>
      </c>
      <c r="AU989">
        <v>25925369.399999999</v>
      </c>
      <c r="AV989">
        <v>26336883.200000003</v>
      </c>
      <c r="AW989">
        <v>26748397</v>
      </c>
      <c r="AX989">
        <v>27159910.799999997</v>
      </c>
      <c r="AY989">
        <v>27571424.600000001</v>
      </c>
      <c r="AZ989">
        <v>27982938.399999999</v>
      </c>
      <c r="BA989">
        <v>28394452.200000003</v>
      </c>
    </row>
    <row r="990" spans="1:53" x14ac:dyDescent="0.25">
      <c r="A990" t="s">
        <v>5</v>
      </c>
      <c r="B990" t="s">
        <v>329</v>
      </c>
      <c r="C990">
        <v>1.6153799999999999E-2</v>
      </c>
      <c r="D990">
        <v>4.7127699999999995E-2</v>
      </c>
      <c r="E990">
        <v>0.10688879999999999</v>
      </c>
      <c r="F990">
        <v>0.16397999999999999</v>
      </c>
      <c r="G990">
        <v>0.2186592</v>
      </c>
      <c r="H990">
        <v>0.27114899999999997</v>
      </c>
      <c r="I990">
        <v>0.3216425</v>
      </c>
      <c r="J990">
        <v>0.37030849999999998</v>
      </c>
      <c r="K990">
        <v>0.41729519999999998</v>
      </c>
      <c r="L990">
        <v>0.46273349999999996</v>
      </c>
      <c r="M990">
        <v>0.50673979999999996</v>
      </c>
      <c r="N990">
        <v>0.5494173</v>
      </c>
      <c r="O990">
        <v>0.59085889999999996</v>
      </c>
      <c r="P990">
        <v>0.63114769999999998</v>
      </c>
      <c r="Q990">
        <v>0.67035879999999992</v>
      </c>
      <c r="R990">
        <v>0.70855999999999997</v>
      </c>
      <c r="S990">
        <v>0.7458129</v>
      </c>
      <c r="T990">
        <v>0.78217359999999991</v>
      </c>
      <c r="U990">
        <v>0.81769329999999996</v>
      </c>
      <c r="V990">
        <v>0.85241869999999997</v>
      </c>
      <c r="W990">
        <v>0.88639279999999998</v>
      </c>
      <c r="X990">
        <v>0.91965520000000001</v>
      </c>
      <c r="Y990">
        <v>0.95224229999999999</v>
      </c>
      <c r="Z990">
        <v>0.9841877</v>
      </c>
      <c r="AA990">
        <v>1.0155224999999999</v>
      </c>
      <c r="AB990">
        <v>1.0462756</v>
      </c>
      <c r="AC990">
        <v>1.0764738999999999</v>
      </c>
      <c r="AD990">
        <v>1.1061421999999999</v>
      </c>
      <c r="AE990">
        <v>1.1353039999999999</v>
      </c>
      <c r="AF990">
        <v>1.1639808999999999</v>
      </c>
      <c r="AG990">
        <v>1.1921933</v>
      </c>
      <c r="AH990">
        <v>1.2199602000000001</v>
      </c>
      <c r="AI990">
        <v>1.2472993999999999</v>
      </c>
      <c r="AJ990">
        <v>1.2742278</v>
      </c>
      <c r="AK990">
        <v>1.3007612</v>
      </c>
      <c r="AL990">
        <v>1.3269142999999999</v>
      </c>
      <c r="AM990">
        <v>1.3527012</v>
      </c>
      <c r="AN990">
        <v>1.3781349999999999</v>
      </c>
      <c r="AO990">
        <v>1.4032283999999999</v>
      </c>
      <c r="AP990">
        <v>1.4279932</v>
      </c>
      <c r="AQ990">
        <v>1.4524404</v>
      </c>
      <c r="AR990">
        <v>1.4765807</v>
      </c>
      <c r="AS990">
        <v>1.5004241999999999</v>
      </c>
      <c r="AT990">
        <v>1.5239803999999999</v>
      </c>
      <c r="AU990">
        <v>1.5472584999999999</v>
      </c>
      <c r="AV990">
        <v>1.5702669999999999</v>
      </c>
      <c r="AW990">
        <v>1.5930141</v>
      </c>
      <c r="AX990">
        <v>1.6155078999999999</v>
      </c>
      <c r="AY990">
        <v>1.6377556</v>
      </c>
      <c r="AZ990">
        <v>1.6597644</v>
      </c>
      <c r="BA990">
        <v>1.6815411999999998</v>
      </c>
    </row>
    <row r="991" spans="1:53" x14ac:dyDescent="0.25">
      <c r="A991" t="s">
        <v>2</v>
      </c>
      <c r="B991" t="s">
        <v>330</v>
      </c>
      <c r="C991">
        <v>278068.44</v>
      </c>
      <c r="D991">
        <v>291971.86200000002</v>
      </c>
      <c r="E991">
        <v>305875.28400000004</v>
      </c>
      <c r="F991">
        <v>319778.70600000001</v>
      </c>
      <c r="G991">
        <v>333682.12799999997</v>
      </c>
      <c r="H991">
        <v>347585.55</v>
      </c>
      <c r="I991">
        <v>361488.97200000001</v>
      </c>
      <c r="J991">
        <v>375392.39400000003</v>
      </c>
      <c r="K991">
        <v>389295.81599999999</v>
      </c>
      <c r="L991">
        <v>403199.23800000001</v>
      </c>
      <c r="M991">
        <v>417102.66000000003</v>
      </c>
      <c r="N991">
        <v>431006.08199999999</v>
      </c>
      <c r="O991">
        <v>444909.50400000002</v>
      </c>
      <c r="P991">
        <v>458812.92599999998</v>
      </c>
      <c r="Q991">
        <v>472716.348</v>
      </c>
      <c r="R991">
        <v>486619.77</v>
      </c>
      <c r="S991">
        <v>500523.19200000004</v>
      </c>
      <c r="T991">
        <v>514426.614</v>
      </c>
      <c r="U991">
        <v>528330.03599999996</v>
      </c>
      <c r="V991">
        <v>542233.45799999998</v>
      </c>
      <c r="W991">
        <v>556136.88</v>
      </c>
      <c r="X991">
        <v>570040.30199999991</v>
      </c>
      <c r="Y991">
        <v>583943.72400000005</v>
      </c>
      <c r="Z991">
        <v>597847.14599999995</v>
      </c>
      <c r="AA991">
        <v>611750.56800000009</v>
      </c>
      <c r="AB991">
        <v>625653.99</v>
      </c>
      <c r="AC991">
        <v>639557.41200000001</v>
      </c>
      <c r="AD991">
        <v>653460.83400000003</v>
      </c>
      <c r="AE991">
        <v>667364.25599999994</v>
      </c>
      <c r="AF991">
        <v>681267.67800000007</v>
      </c>
      <c r="AG991">
        <v>695171.1</v>
      </c>
      <c r="AH991">
        <v>709074.522</v>
      </c>
      <c r="AI991">
        <v>722977.94400000002</v>
      </c>
      <c r="AJ991">
        <v>736881.36600000004</v>
      </c>
      <c r="AK991">
        <v>750784.78800000006</v>
      </c>
      <c r="AL991">
        <v>764688.21</v>
      </c>
      <c r="AM991">
        <v>778591.63199999998</v>
      </c>
      <c r="AN991">
        <v>792495.054</v>
      </c>
      <c r="AO991">
        <v>806398.47600000002</v>
      </c>
      <c r="AP991">
        <v>820301.89800000004</v>
      </c>
      <c r="AQ991">
        <v>834205.32000000007</v>
      </c>
      <c r="AR991">
        <v>848108.74199999997</v>
      </c>
      <c r="AS991">
        <v>862012.16399999999</v>
      </c>
      <c r="AT991">
        <v>875915.58600000001</v>
      </c>
      <c r="AU991">
        <v>889819.00800000003</v>
      </c>
      <c r="AV991">
        <v>903722.43</v>
      </c>
      <c r="AW991">
        <v>917625.85199999996</v>
      </c>
      <c r="AX991">
        <v>931529.27399999998</v>
      </c>
      <c r="AY991">
        <v>945432.696</v>
      </c>
      <c r="AZ991">
        <v>959336.11800000002</v>
      </c>
      <c r="BA991">
        <v>973239.54</v>
      </c>
    </row>
    <row r="992" spans="1:53" x14ac:dyDescent="0.25">
      <c r="A992" t="s">
        <v>4</v>
      </c>
      <c r="B992" t="s">
        <v>330</v>
      </c>
      <c r="C992">
        <v>0</v>
      </c>
      <c r="D992">
        <v>278068.44</v>
      </c>
      <c r="E992">
        <v>291971.86200000002</v>
      </c>
      <c r="F992">
        <v>305875.28400000004</v>
      </c>
      <c r="G992">
        <v>319778.70600000001</v>
      </c>
      <c r="H992">
        <v>333682.12799999997</v>
      </c>
      <c r="I992">
        <v>347585.55</v>
      </c>
      <c r="J992">
        <v>361488.97200000001</v>
      </c>
      <c r="K992">
        <v>375392.39400000003</v>
      </c>
      <c r="L992">
        <v>389295.81599999999</v>
      </c>
      <c r="M992">
        <v>403199.23800000001</v>
      </c>
      <c r="N992">
        <v>417102.66000000003</v>
      </c>
      <c r="O992">
        <v>431006.08199999999</v>
      </c>
      <c r="P992">
        <v>444909.50400000002</v>
      </c>
      <c r="Q992">
        <v>458812.92599999998</v>
      </c>
      <c r="R992">
        <v>472716.348</v>
      </c>
      <c r="S992">
        <v>486619.77</v>
      </c>
      <c r="T992">
        <v>500523.19200000004</v>
      </c>
      <c r="U992">
        <v>514426.614</v>
      </c>
      <c r="V992">
        <v>528330.03599999996</v>
      </c>
      <c r="W992">
        <v>542233.45799999998</v>
      </c>
      <c r="X992">
        <v>556136.88</v>
      </c>
      <c r="Y992">
        <v>570040.30199999991</v>
      </c>
      <c r="Z992">
        <v>583943.72400000005</v>
      </c>
      <c r="AA992">
        <v>597847.14599999995</v>
      </c>
      <c r="AB992">
        <v>611750.56800000009</v>
      </c>
      <c r="AC992">
        <v>625653.99</v>
      </c>
      <c r="AD992">
        <v>639557.41200000001</v>
      </c>
      <c r="AE992">
        <v>653460.83400000003</v>
      </c>
      <c r="AF992">
        <v>667364.25599999994</v>
      </c>
      <c r="AG992">
        <v>681267.67800000007</v>
      </c>
      <c r="AH992">
        <v>695171.1</v>
      </c>
      <c r="AI992">
        <v>709074.522</v>
      </c>
      <c r="AJ992">
        <v>722977.94400000002</v>
      </c>
      <c r="AK992">
        <v>736881.36600000004</v>
      </c>
      <c r="AL992">
        <v>750784.78800000006</v>
      </c>
      <c r="AM992">
        <v>764688.21</v>
      </c>
      <c r="AN992">
        <v>778591.63199999998</v>
      </c>
      <c r="AO992">
        <v>792495.054</v>
      </c>
      <c r="AP992">
        <v>806398.47600000002</v>
      </c>
      <c r="AQ992">
        <v>820301.89800000004</v>
      </c>
      <c r="AR992">
        <v>834205.32000000007</v>
      </c>
      <c r="AS992">
        <v>848108.74199999997</v>
      </c>
      <c r="AT992">
        <v>862012.16399999999</v>
      </c>
      <c r="AU992">
        <v>875915.58600000001</v>
      </c>
      <c r="AV992">
        <v>889819.00800000003</v>
      </c>
      <c r="AW992">
        <v>903722.43</v>
      </c>
      <c r="AX992">
        <v>917625.85199999996</v>
      </c>
      <c r="AY992">
        <v>931529.27399999998</v>
      </c>
      <c r="AZ992">
        <v>945432.696</v>
      </c>
      <c r="BA992">
        <v>959336.11800000002</v>
      </c>
    </row>
    <row r="993" spans="1:53" x14ac:dyDescent="0.25">
      <c r="A993" t="s">
        <v>5</v>
      </c>
      <c r="B993" t="s">
        <v>330</v>
      </c>
      <c r="C993">
        <v>0.11788459999999999</v>
      </c>
      <c r="D993">
        <v>0.16313349999999999</v>
      </c>
      <c r="E993">
        <v>0.25043689999999996</v>
      </c>
      <c r="F993">
        <v>0.33383999999999997</v>
      </c>
      <c r="G993">
        <v>0.41371949999999996</v>
      </c>
      <c r="H993">
        <v>0.49040049999999996</v>
      </c>
      <c r="I993">
        <v>0.56416509999999997</v>
      </c>
      <c r="J993">
        <v>0.63525989999999999</v>
      </c>
      <c r="K993">
        <v>0.70390160000000002</v>
      </c>
      <c r="L993">
        <v>0.77028129999999995</v>
      </c>
      <c r="M993">
        <v>0.83456889999999995</v>
      </c>
      <c r="N993">
        <v>0.89691549999999998</v>
      </c>
      <c r="O993">
        <v>0.95745639999999999</v>
      </c>
      <c r="P993">
        <v>1.0163133</v>
      </c>
      <c r="Q993">
        <v>1.0735957</v>
      </c>
      <c r="R993">
        <v>1.1294028999999999</v>
      </c>
      <c r="S993">
        <v>1.1838247</v>
      </c>
      <c r="T993">
        <v>1.2369431</v>
      </c>
      <c r="U993">
        <v>1.2888328</v>
      </c>
      <c r="V993">
        <v>1.3395622999999999</v>
      </c>
      <c r="W993">
        <v>1.3891941999999999</v>
      </c>
      <c r="X993">
        <v>1.4377864</v>
      </c>
      <c r="Y993">
        <v>1.4853919999999998</v>
      </c>
      <c r="Z993">
        <v>1.5320601999999999</v>
      </c>
      <c r="AA993">
        <v>1.5778364</v>
      </c>
      <c r="AB993">
        <v>1.6227627999999998</v>
      </c>
      <c r="AC993">
        <v>1.6668786999999998</v>
      </c>
      <c r="AD993">
        <v>1.7102203999999999</v>
      </c>
      <c r="AE993">
        <v>1.7528220999999999</v>
      </c>
      <c r="AF993">
        <v>1.7947154999999999</v>
      </c>
      <c r="AG993">
        <v>1.8359302</v>
      </c>
      <c r="AH993">
        <v>1.8764940999999999</v>
      </c>
      <c r="AI993">
        <v>1.9164333</v>
      </c>
      <c r="AJ993">
        <v>1.9557723</v>
      </c>
      <c r="AK993">
        <v>1.9945341999999999</v>
      </c>
      <c r="AL993">
        <v>2.0327405999999999</v>
      </c>
      <c r="AM993">
        <v>2.0704119999999997</v>
      </c>
      <c r="AN993">
        <v>2.1075676999999997</v>
      </c>
      <c r="AO993">
        <v>2.1442259999999997</v>
      </c>
      <c r="AP993">
        <v>2.1804041000000001</v>
      </c>
      <c r="AQ993">
        <v>2.2161184</v>
      </c>
      <c r="AR993">
        <v>2.2513844000000001</v>
      </c>
      <c r="AS993">
        <v>2.2862168</v>
      </c>
      <c r="AT993">
        <v>2.3206294000000001</v>
      </c>
      <c r="AU993">
        <v>2.3546356999999998</v>
      </c>
      <c r="AV993">
        <v>2.3882482999999999</v>
      </c>
      <c r="AW993">
        <v>2.4214789999999997</v>
      </c>
      <c r="AX993">
        <v>2.4543394999999997</v>
      </c>
      <c r="AY993">
        <v>2.4868405999999998</v>
      </c>
      <c r="AZ993">
        <v>2.5189927999999999</v>
      </c>
      <c r="BA993">
        <v>2.5508058999999998</v>
      </c>
    </row>
    <row r="994" spans="1:53" x14ac:dyDescent="0.25">
      <c r="A994" t="s">
        <v>2</v>
      </c>
      <c r="B994" t="s">
        <v>331</v>
      </c>
      <c r="C994">
        <v>667798.07999999996</v>
      </c>
      <c r="D994">
        <v>701187.98399999994</v>
      </c>
      <c r="E994">
        <v>734577.88800000004</v>
      </c>
      <c r="F994">
        <v>767967.7919999999</v>
      </c>
      <c r="G994">
        <v>801357.69599999988</v>
      </c>
      <c r="H994">
        <v>834747.6</v>
      </c>
      <c r="I994">
        <v>868137.50399999996</v>
      </c>
      <c r="J994">
        <v>901527.40800000005</v>
      </c>
      <c r="K994">
        <v>934917.31199999992</v>
      </c>
      <c r="L994">
        <v>968307.2159999999</v>
      </c>
      <c r="M994">
        <v>1001697.1199999999</v>
      </c>
      <c r="N994">
        <v>1035087.024</v>
      </c>
      <c r="O994">
        <v>1068476.9280000001</v>
      </c>
      <c r="P994">
        <v>1101866.8319999999</v>
      </c>
      <c r="Q994">
        <v>1135256.7359999998</v>
      </c>
      <c r="R994">
        <v>1168646.6399999999</v>
      </c>
      <c r="S994">
        <v>1202036.544</v>
      </c>
      <c r="T994">
        <v>1235426.4480000001</v>
      </c>
      <c r="U994">
        <v>1268816.352</v>
      </c>
      <c r="V994">
        <v>1302206.2559999998</v>
      </c>
      <c r="W994">
        <v>1335596.1599999999</v>
      </c>
      <c r="X994">
        <v>1368986.0639999998</v>
      </c>
      <c r="Y994">
        <v>1402375.9679999999</v>
      </c>
      <c r="Z994">
        <v>1435765.8719999997</v>
      </c>
      <c r="AA994">
        <v>1469155.7760000001</v>
      </c>
      <c r="AB994">
        <v>1502545.68</v>
      </c>
      <c r="AC994">
        <v>1535935.5839999998</v>
      </c>
      <c r="AD994">
        <v>1569325.4879999999</v>
      </c>
      <c r="AE994">
        <v>1602715.3919999998</v>
      </c>
      <c r="AF994">
        <v>1636105.2960000001</v>
      </c>
      <c r="AG994">
        <v>1669495.2</v>
      </c>
      <c r="AH994">
        <v>1702885.1039999998</v>
      </c>
      <c r="AI994">
        <v>1736275.0079999999</v>
      </c>
      <c r="AJ994">
        <v>1769664.9119999998</v>
      </c>
      <c r="AK994">
        <v>1803054.8160000001</v>
      </c>
      <c r="AL994">
        <v>1836444.72</v>
      </c>
      <c r="AM994">
        <v>1869834.6239999998</v>
      </c>
      <c r="AN994">
        <v>1903224.5279999999</v>
      </c>
      <c r="AO994">
        <v>1936614.4319999998</v>
      </c>
      <c r="AP994">
        <v>1970004.3359999999</v>
      </c>
      <c r="AQ994">
        <v>2003394.2399999998</v>
      </c>
      <c r="AR994">
        <v>2036784.1439999999</v>
      </c>
      <c r="AS994">
        <v>2070174.048</v>
      </c>
      <c r="AT994">
        <v>2103563.9519999996</v>
      </c>
      <c r="AU994">
        <v>2136953.8560000001</v>
      </c>
      <c r="AV994">
        <v>2170343.7599999998</v>
      </c>
      <c r="AW994">
        <v>2203733.6639999999</v>
      </c>
      <c r="AX994">
        <v>2237123.568</v>
      </c>
      <c r="AY994">
        <v>2270513.4719999996</v>
      </c>
      <c r="AZ994">
        <v>2303903.3760000002</v>
      </c>
      <c r="BA994">
        <v>2337293.2799999998</v>
      </c>
    </row>
    <row r="995" spans="1:53" x14ac:dyDescent="0.25">
      <c r="A995" t="s">
        <v>4</v>
      </c>
      <c r="B995" t="s">
        <v>331</v>
      </c>
      <c r="C995">
        <v>0</v>
      </c>
      <c r="D995">
        <v>667798.07999999996</v>
      </c>
      <c r="E995">
        <v>701187.98399999994</v>
      </c>
      <c r="F995">
        <v>734577.88800000004</v>
      </c>
      <c r="G995">
        <v>767967.7919999999</v>
      </c>
      <c r="H995">
        <v>801357.69599999988</v>
      </c>
      <c r="I995">
        <v>834747.6</v>
      </c>
      <c r="J995">
        <v>868137.50399999996</v>
      </c>
      <c r="K995">
        <v>901527.40800000005</v>
      </c>
      <c r="L995">
        <v>934917.31199999992</v>
      </c>
      <c r="M995">
        <v>968307.2159999999</v>
      </c>
      <c r="N995">
        <v>1001697.1199999999</v>
      </c>
      <c r="O995">
        <v>1035087.024</v>
      </c>
      <c r="P995">
        <v>1068476.9280000001</v>
      </c>
      <c r="Q995">
        <v>1101866.8319999999</v>
      </c>
      <c r="R995">
        <v>1135256.7359999998</v>
      </c>
      <c r="S995">
        <v>1168646.6399999999</v>
      </c>
      <c r="T995">
        <v>1202036.544</v>
      </c>
      <c r="U995">
        <v>1235426.4480000001</v>
      </c>
      <c r="V995">
        <v>1268816.352</v>
      </c>
      <c r="W995">
        <v>1302206.2559999998</v>
      </c>
      <c r="X995">
        <v>1335596.1599999999</v>
      </c>
      <c r="Y995">
        <v>1368986.0639999998</v>
      </c>
      <c r="Z995">
        <v>1402375.9679999999</v>
      </c>
      <c r="AA995">
        <v>1435765.8719999997</v>
      </c>
      <c r="AB995">
        <v>1469155.7760000001</v>
      </c>
      <c r="AC995">
        <v>1502545.68</v>
      </c>
      <c r="AD995">
        <v>1535935.5839999998</v>
      </c>
      <c r="AE995">
        <v>1569325.4879999999</v>
      </c>
      <c r="AF995">
        <v>1602715.3919999998</v>
      </c>
      <c r="AG995">
        <v>1636105.2960000001</v>
      </c>
      <c r="AH995">
        <v>1669495.2</v>
      </c>
      <c r="AI995">
        <v>1702885.1039999998</v>
      </c>
      <c r="AJ995">
        <v>1736275.0079999999</v>
      </c>
      <c r="AK995">
        <v>1769664.9119999998</v>
      </c>
      <c r="AL995">
        <v>1803054.8160000001</v>
      </c>
      <c r="AM995">
        <v>1836444.72</v>
      </c>
      <c r="AN995">
        <v>1869834.6239999998</v>
      </c>
      <c r="AO995">
        <v>1903224.5279999999</v>
      </c>
      <c r="AP995">
        <v>1936614.4319999998</v>
      </c>
      <c r="AQ995">
        <v>1970004.3359999999</v>
      </c>
      <c r="AR995">
        <v>2003394.2399999998</v>
      </c>
      <c r="AS995">
        <v>2036784.1439999999</v>
      </c>
      <c r="AT995">
        <v>2070174.048</v>
      </c>
      <c r="AU995">
        <v>2103563.9519999996</v>
      </c>
      <c r="AV995">
        <v>2136953.8560000001</v>
      </c>
      <c r="AW995">
        <v>2170343.7599999998</v>
      </c>
      <c r="AX995">
        <v>2203733.6639999999</v>
      </c>
      <c r="AY995">
        <v>2237123.568</v>
      </c>
      <c r="AZ995">
        <v>2270513.4719999996</v>
      </c>
      <c r="BA995">
        <v>2303903.3760000002</v>
      </c>
    </row>
    <row r="996" spans="1:53" x14ac:dyDescent="0.25">
      <c r="A996" t="s">
        <v>5</v>
      </c>
      <c r="B996" t="s">
        <v>331</v>
      </c>
      <c r="C996">
        <v>1.69231E-2</v>
      </c>
      <c r="D996">
        <v>2.0704299999999998E-2</v>
      </c>
      <c r="E996">
        <v>2.7999899999999998E-2</v>
      </c>
      <c r="F996">
        <v>3.4969500000000001E-2</v>
      </c>
      <c r="G996">
        <v>4.16447E-2</v>
      </c>
      <c r="H996">
        <v>4.8052600000000001E-2</v>
      </c>
      <c r="I996">
        <v>5.4216799999999996E-2</v>
      </c>
      <c r="J996">
        <v>6.0157799999999997E-2</v>
      </c>
      <c r="K996">
        <v>6.5893899999999991E-2</v>
      </c>
      <c r="L996">
        <v>7.1440999999999991E-2</v>
      </c>
      <c r="M996">
        <v>7.6813199999999998E-2</v>
      </c>
      <c r="N996">
        <v>8.2023199999999991E-2</v>
      </c>
      <c r="O996">
        <v>8.708239999999999E-2</v>
      </c>
      <c r="P996">
        <v>9.2000799999999994E-2</v>
      </c>
      <c r="Q996">
        <v>9.6787600000000001E-2</v>
      </c>
      <c r="R996">
        <v>0.10145119999999999</v>
      </c>
      <c r="S996">
        <v>0.105999</v>
      </c>
      <c r="T996">
        <v>0.11043779999999999</v>
      </c>
      <c r="U996">
        <v>0.114774</v>
      </c>
      <c r="V996">
        <v>0.11901329999999999</v>
      </c>
      <c r="W996">
        <v>0.1231608</v>
      </c>
      <c r="X996">
        <v>0.12722139999999998</v>
      </c>
      <c r="Y996">
        <v>0.1311996</v>
      </c>
      <c r="Z996">
        <v>0.13509949999999998</v>
      </c>
      <c r="AA996">
        <v>0.13892479999999999</v>
      </c>
      <c r="AB996">
        <v>0.1426791</v>
      </c>
      <c r="AC996">
        <v>0.14636559999999998</v>
      </c>
      <c r="AD996">
        <v>0.1499875</v>
      </c>
      <c r="AE996">
        <v>0.15354760000000001</v>
      </c>
      <c r="AF996">
        <v>0.1570484</v>
      </c>
      <c r="AG996">
        <v>0.16049249999999998</v>
      </c>
      <c r="AH996">
        <v>0.16388229999999998</v>
      </c>
      <c r="AI996">
        <v>0.1672198</v>
      </c>
      <c r="AJ996">
        <v>0.1705072</v>
      </c>
      <c r="AK996">
        <v>0.1737464</v>
      </c>
      <c r="AL996">
        <v>0.17693909999999999</v>
      </c>
      <c r="AM996">
        <v>0.1800871</v>
      </c>
      <c r="AN996">
        <v>0.1831921</v>
      </c>
      <c r="AO996">
        <v>0.18625539999999999</v>
      </c>
      <c r="AP996">
        <v>0.18927869999999999</v>
      </c>
      <c r="AQ996">
        <v>0.1922632</v>
      </c>
      <c r="AR996">
        <v>0.1952102</v>
      </c>
      <c r="AS996">
        <v>0.19812099999999999</v>
      </c>
      <c r="AT996">
        <v>0.2009967</v>
      </c>
      <c r="AU996">
        <v>0.2038384</v>
      </c>
      <c r="AV996">
        <v>0.20664729999999998</v>
      </c>
      <c r="AW996">
        <v>0.20942419999999998</v>
      </c>
      <c r="AX996">
        <v>0.2121702</v>
      </c>
      <c r="AY996">
        <v>0.2148862</v>
      </c>
      <c r="AZ996">
        <v>0.21757299999999999</v>
      </c>
      <c r="BA996">
        <v>0.2202315</v>
      </c>
    </row>
    <row r="997" spans="1:53" x14ac:dyDescent="0.25">
      <c r="A997" t="s">
        <v>2</v>
      </c>
      <c r="B997" t="s">
        <v>332</v>
      </c>
      <c r="C997">
        <v>6249.8375999999998</v>
      </c>
      <c r="D997">
        <v>6562.3294800000003</v>
      </c>
      <c r="E997">
        <v>6874.8213600000008</v>
      </c>
      <c r="F997">
        <v>7187.3132399999995</v>
      </c>
      <c r="G997">
        <v>7499.8051199999991</v>
      </c>
      <c r="H997">
        <v>7812.2969999999996</v>
      </c>
      <c r="I997">
        <v>8124.7888800000001</v>
      </c>
      <c r="J997">
        <v>8437.2807599999996</v>
      </c>
      <c r="K997">
        <v>8749.7726399999992</v>
      </c>
      <c r="L997">
        <v>9062.2645199999988</v>
      </c>
      <c r="M997">
        <v>9374.7564000000002</v>
      </c>
      <c r="N997">
        <v>9687.2482799999998</v>
      </c>
      <c r="O997">
        <v>9999.7401600000012</v>
      </c>
      <c r="P997">
        <v>10312.232039999999</v>
      </c>
      <c r="Q997">
        <v>10624.723919999999</v>
      </c>
      <c r="R997">
        <v>10937.2158</v>
      </c>
      <c r="S997">
        <v>11249.70768</v>
      </c>
      <c r="T997">
        <v>11562.199560000001</v>
      </c>
      <c r="U997">
        <v>11874.691439999999</v>
      </c>
      <c r="V997">
        <v>12187.18332</v>
      </c>
      <c r="W997">
        <v>12499.6752</v>
      </c>
      <c r="X997">
        <v>12812.167079999999</v>
      </c>
      <c r="Y997">
        <v>13124.658960000001</v>
      </c>
      <c r="Z997">
        <v>13437.150839999998</v>
      </c>
      <c r="AA997">
        <v>13749.642720000002</v>
      </c>
      <c r="AB997">
        <v>14062.134599999999</v>
      </c>
      <c r="AC997">
        <v>14374.626479999999</v>
      </c>
      <c r="AD997">
        <v>14687.11836</v>
      </c>
      <c r="AE997">
        <v>14999.610239999998</v>
      </c>
      <c r="AF997">
        <v>15312.102120000001</v>
      </c>
      <c r="AG997">
        <v>15624.593999999999</v>
      </c>
      <c r="AH997">
        <v>15937.085879999999</v>
      </c>
      <c r="AI997">
        <v>16249.57776</v>
      </c>
      <c r="AJ997">
        <v>16562.069639999998</v>
      </c>
      <c r="AK997">
        <v>16874.561519999999</v>
      </c>
      <c r="AL997">
        <v>17187.053400000001</v>
      </c>
      <c r="AM997">
        <v>17499.545279999998</v>
      </c>
      <c r="AN997">
        <v>17812.03716</v>
      </c>
      <c r="AO997">
        <v>18124.529039999998</v>
      </c>
      <c r="AP997">
        <v>18437.020919999999</v>
      </c>
      <c r="AQ997">
        <v>18749.5128</v>
      </c>
      <c r="AR997">
        <v>19062.004679999998</v>
      </c>
      <c r="AS997">
        <v>19374.49656</v>
      </c>
      <c r="AT997">
        <v>19686.988439999997</v>
      </c>
      <c r="AU997">
        <v>19999.480320000002</v>
      </c>
      <c r="AV997">
        <v>20311.9722</v>
      </c>
      <c r="AW997">
        <v>20624.464079999998</v>
      </c>
      <c r="AX997">
        <v>20936.955959999999</v>
      </c>
      <c r="AY997">
        <v>21249.447839999997</v>
      </c>
      <c r="AZ997">
        <v>21561.939720000002</v>
      </c>
      <c r="BA997">
        <v>21874.4316</v>
      </c>
    </row>
    <row r="998" spans="1:53" x14ac:dyDescent="0.25">
      <c r="A998" t="s">
        <v>4</v>
      </c>
      <c r="B998" t="s">
        <v>332</v>
      </c>
      <c r="C998">
        <v>0</v>
      </c>
      <c r="D998">
        <v>6249.8375999999998</v>
      </c>
      <c r="E998">
        <v>6562.3294800000003</v>
      </c>
      <c r="F998">
        <v>6874.8213600000008</v>
      </c>
      <c r="G998">
        <v>7187.3132399999995</v>
      </c>
      <c r="H998">
        <v>7499.8051199999991</v>
      </c>
      <c r="I998">
        <v>7812.2969999999996</v>
      </c>
      <c r="J998">
        <v>8124.7888800000001</v>
      </c>
      <c r="K998">
        <v>8437.2807599999996</v>
      </c>
      <c r="L998">
        <v>8749.7726399999992</v>
      </c>
      <c r="M998">
        <v>9062.2645199999988</v>
      </c>
      <c r="N998">
        <v>9374.7564000000002</v>
      </c>
      <c r="O998">
        <v>9687.2482799999998</v>
      </c>
      <c r="P998">
        <v>9999.7401600000012</v>
      </c>
      <c r="Q998">
        <v>10312.232039999999</v>
      </c>
      <c r="R998">
        <v>10624.723919999999</v>
      </c>
      <c r="S998">
        <v>10937.2158</v>
      </c>
      <c r="T998">
        <v>11249.70768</v>
      </c>
      <c r="U998">
        <v>11562.199560000001</v>
      </c>
      <c r="V998">
        <v>11874.691439999999</v>
      </c>
      <c r="W998">
        <v>12187.18332</v>
      </c>
      <c r="X998">
        <v>12499.6752</v>
      </c>
      <c r="Y998">
        <v>12812.167079999999</v>
      </c>
      <c r="Z998">
        <v>13124.658960000001</v>
      </c>
      <c r="AA998">
        <v>13437.150839999998</v>
      </c>
      <c r="AB998">
        <v>13749.642720000002</v>
      </c>
      <c r="AC998">
        <v>14062.134599999999</v>
      </c>
      <c r="AD998">
        <v>14374.626479999999</v>
      </c>
      <c r="AE998">
        <v>14687.11836</v>
      </c>
      <c r="AF998">
        <v>14999.610239999998</v>
      </c>
      <c r="AG998">
        <v>15312.102120000001</v>
      </c>
      <c r="AH998">
        <v>15624.593999999999</v>
      </c>
      <c r="AI998">
        <v>15937.085879999999</v>
      </c>
      <c r="AJ998">
        <v>16249.57776</v>
      </c>
      <c r="AK998">
        <v>16562.069639999998</v>
      </c>
      <c r="AL998">
        <v>16874.561519999999</v>
      </c>
      <c r="AM998">
        <v>17187.053400000001</v>
      </c>
      <c r="AN998">
        <v>17499.545279999998</v>
      </c>
      <c r="AO998">
        <v>17812.03716</v>
      </c>
      <c r="AP998">
        <v>18124.529039999998</v>
      </c>
      <c r="AQ998">
        <v>18437.020919999999</v>
      </c>
      <c r="AR998">
        <v>18749.5128</v>
      </c>
      <c r="AS998">
        <v>19062.004679999998</v>
      </c>
      <c r="AT998">
        <v>19374.49656</v>
      </c>
      <c r="AU998">
        <v>19686.988439999997</v>
      </c>
      <c r="AV998">
        <v>19999.480320000002</v>
      </c>
      <c r="AW998">
        <v>20311.9722</v>
      </c>
      <c r="AX998">
        <v>20624.464079999998</v>
      </c>
      <c r="AY998">
        <v>20936.955959999999</v>
      </c>
      <c r="AZ998">
        <v>21249.447839999997</v>
      </c>
      <c r="BA998">
        <v>21561.939720000002</v>
      </c>
    </row>
    <row r="999" spans="1:53" x14ac:dyDescent="0.25">
      <c r="A999" t="s">
        <v>5</v>
      </c>
      <c r="B999" t="s">
        <v>332</v>
      </c>
      <c r="C999">
        <v>6.8846199999999996E-2</v>
      </c>
      <c r="D999">
        <v>0.1062737</v>
      </c>
      <c r="E999">
        <v>0.17848649999999999</v>
      </c>
      <c r="F999">
        <v>0.24747319999999998</v>
      </c>
      <c r="G999">
        <v>0.31354539999999997</v>
      </c>
      <c r="H999">
        <v>0.37697179999999997</v>
      </c>
      <c r="I999">
        <v>0.43798609999999999</v>
      </c>
      <c r="J999">
        <v>0.49679199999999996</v>
      </c>
      <c r="K999">
        <v>0.55356879999999997</v>
      </c>
      <c r="L999">
        <v>0.60847469999999992</v>
      </c>
      <c r="M999">
        <v>0.66164999999999996</v>
      </c>
      <c r="N999">
        <v>0.71321990000000002</v>
      </c>
      <c r="O999">
        <v>0.76329619999999998</v>
      </c>
      <c r="P999">
        <v>0.81197949999999997</v>
      </c>
      <c r="Q999">
        <v>0.85936059999999992</v>
      </c>
      <c r="R999">
        <v>0.90552129999999997</v>
      </c>
      <c r="S999">
        <v>0.95053619999999994</v>
      </c>
      <c r="T999">
        <v>0.99447299999999994</v>
      </c>
      <c r="U999">
        <v>1.0373934999999999</v>
      </c>
      <c r="V999">
        <v>1.0793542999999999</v>
      </c>
      <c r="W999">
        <v>1.1204072</v>
      </c>
      <c r="X999">
        <v>1.1606000999999999</v>
      </c>
      <c r="Y999">
        <v>1.1999769999999998</v>
      </c>
      <c r="Z999">
        <v>1.2385785</v>
      </c>
      <c r="AA999">
        <v>1.2764422</v>
      </c>
      <c r="AB999">
        <v>1.3136029999999999</v>
      </c>
      <c r="AC999">
        <v>1.3500932999999999</v>
      </c>
      <c r="AD999">
        <v>1.3859433999999999</v>
      </c>
      <c r="AE999">
        <v>1.4211813</v>
      </c>
      <c r="AF999">
        <v>1.4558332999999999</v>
      </c>
      <c r="AG999">
        <v>1.489924</v>
      </c>
      <c r="AH999">
        <v>1.5234763</v>
      </c>
      <c r="AI999">
        <v>1.5565118999999998</v>
      </c>
      <c r="AJ999">
        <v>1.5890510999999998</v>
      </c>
      <c r="AK999">
        <v>1.6211129</v>
      </c>
      <c r="AL999">
        <v>1.6527151999999998</v>
      </c>
      <c r="AM999">
        <v>1.6838750999999998</v>
      </c>
      <c r="AN999">
        <v>1.7146082999999999</v>
      </c>
      <c r="AO999">
        <v>1.7449302</v>
      </c>
      <c r="AP999">
        <v>1.7748548</v>
      </c>
      <c r="AQ999">
        <v>1.8043958</v>
      </c>
      <c r="AR999">
        <v>1.8335659999999998</v>
      </c>
      <c r="AS999">
        <v>1.8623775</v>
      </c>
      <c r="AT999">
        <v>1.8908418999999999</v>
      </c>
      <c r="AU999">
        <v>1.9189700999999999</v>
      </c>
      <c r="AV999">
        <v>1.9467726999999999</v>
      </c>
      <c r="AW999">
        <v>1.9742594</v>
      </c>
      <c r="AX999">
        <v>2.0014398999999998</v>
      </c>
      <c r="AY999">
        <v>2.0283230999999997</v>
      </c>
      <c r="AZ999">
        <v>2.0549176999999998</v>
      </c>
      <c r="BA999">
        <v>2.0812318999999997</v>
      </c>
    </row>
    <row r="1000" spans="1:53" x14ac:dyDescent="0.25">
      <c r="A1000" t="s">
        <v>2</v>
      </c>
      <c r="B1000" t="s">
        <v>333</v>
      </c>
      <c r="C1000">
        <v>458878.42857170105</v>
      </c>
      <c r="D1000">
        <v>481822.35000028613</v>
      </c>
      <c r="E1000">
        <v>504766.2714288712</v>
      </c>
      <c r="F1000">
        <v>527710.19285745616</v>
      </c>
      <c r="G1000">
        <v>550654.11428604124</v>
      </c>
      <c r="H1000">
        <v>573598.03571462631</v>
      </c>
      <c r="I1000">
        <v>596541.95714321139</v>
      </c>
      <c r="J1000">
        <v>619485.87857179646</v>
      </c>
      <c r="K1000">
        <v>642429.80000038142</v>
      </c>
      <c r="L1000">
        <v>665373.7214289665</v>
      </c>
      <c r="M1000">
        <v>688317.64285755157</v>
      </c>
      <c r="N1000">
        <v>711261.56428613665</v>
      </c>
      <c r="O1000">
        <v>734205.48571472173</v>
      </c>
      <c r="P1000">
        <v>757149.40714330669</v>
      </c>
      <c r="Q1000">
        <v>780093.32857189176</v>
      </c>
      <c r="R1000">
        <v>803037.25000047684</v>
      </c>
      <c r="S1000">
        <v>825981.17142906191</v>
      </c>
      <c r="T1000">
        <v>848925.09285764699</v>
      </c>
      <c r="U1000">
        <v>871869.01428623195</v>
      </c>
      <c r="V1000">
        <v>894812.93571481702</v>
      </c>
      <c r="W1000">
        <v>917756.8571434021</v>
      </c>
      <c r="X1000">
        <v>940700.77857198706</v>
      </c>
      <c r="Y1000">
        <v>963644.70000057225</v>
      </c>
      <c r="Z1000">
        <v>986588.62142915721</v>
      </c>
      <c r="AA1000">
        <v>1009532.5428577424</v>
      </c>
      <c r="AB1000">
        <v>1032476.4642863274</v>
      </c>
      <c r="AC1000">
        <v>1055420.3857149123</v>
      </c>
      <c r="AD1000">
        <v>1078364.3071434975</v>
      </c>
      <c r="AE1000">
        <v>1101308.2285720825</v>
      </c>
      <c r="AF1000">
        <v>1124252.1500006677</v>
      </c>
      <c r="AG1000">
        <v>1147196.0714292526</v>
      </c>
      <c r="AH1000">
        <v>1170139.9928578376</v>
      </c>
      <c r="AI1000">
        <v>1193083.9142864228</v>
      </c>
      <c r="AJ1000">
        <v>1216027.8357150077</v>
      </c>
      <c r="AK1000">
        <v>1238971.7571435929</v>
      </c>
      <c r="AL1000">
        <v>1261915.6785721779</v>
      </c>
      <c r="AM1000">
        <v>1284859.6000007628</v>
      </c>
      <c r="AN1000">
        <v>1307803.521429348</v>
      </c>
      <c r="AO1000">
        <v>1330747.442857933</v>
      </c>
      <c r="AP1000">
        <v>1353691.3642865182</v>
      </c>
      <c r="AQ1000">
        <v>1376635.2857151031</v>
      </c>
      <c r="AR1000">
        <v>1399579.2071436881</v>
      </c>
      <c r="AS1000">
        <v>1422523.1285722733</v>
      </c>
      <c r="AT1000">
        <v>1445467.0500008583</v>
      </c>
      <c r="AU1000">
        <v>1468410.9714294435</v>
      </c>
      <c r="AV1000">
        <v>1491354.8928580284</v>
      </c>
      <c r="AW1000">
        <v>1514298.8142866134</v>
      </c>
      <c r="AX1000">
        <v>1537242.7357151986</v>
      </c>
      <c r="AY1000">
        <v>1560186.6571437835</v>
      </c>
      <c r="AZ1000">
        <v>1583130.5785723687</v>
      </c>
      <c r="BA1000">
        <v>1606074.5000009537</v>
      </c>
    </row>
    <row r="1001" spans="1:53" x14ac:dyDescent="0.25">
      <c r="A1001" t="s">
        <v>4</v>
      </c>
      <c r="B1001" t="s">
        <v>333</v>
      </c>
      <c r="C1001">
        <v>0</v>
      </c>
      <c r="D1001">
        <v>458878.42857170105</v>
      </c>
      <c r="E1001">
        <v>481822.35000028613</v>
      </c>
      <c r="F1001">
        <v>504766.2714288712</v>
      </c>
      <c r="G1001">
        <v>527710.19285745616</v>
      </c>
      <c r="H1001">
        <v>550654.11428604124</v>
      </c>
      <c r="I1001">
        <v>573598.03571462631</v>
      </c>
      <c r="J1001">
        <v>596541.95714321139</v>
      </c>
      <c r="K1001">
        <v>619485.87857179646</v>
      </c>
      <c r="L1001">
        <v>642429.80000038142</v>
      </c>
      <c r="M1001">
        <v>665373.7214289665</v>
      </c>
      <c r="N1001">
        <v>688317.64285755157</v>
      </c>
      <c r="O1001">
        <v>711261.56428613665</v>
      </c>
      <c r="P1001">
        <v>734205.48571472173</v>
      </c>
      <c r="Q1001">
        <v>757149.40714330669</v>
      </c>
      <c r="R1001">
        <v>780093.32857189176</v>
      </c>
      <c r="S1001">
        <v>803037.25000047684</v>
      </c>
      <c r="T1001">
        <v>825981.17142906191</v>
      </c>
      <c r="U1001">
        <v>848925.09285764699</v>
      </c>
      <c r="V1001">
        <v>871869.01428623195</v>
      </c>
      <c r="W1001">
        <v>894812.93571481702</v>
      </c>
      <c r="X1001">
        <v>917756.8571434021</v>
      </c>
      <c r="Y1001">
        <v>940700.77857198706</v>
      </c>
      <c r="Z1001">
        <v>963644.70000057225</v>
      </c>
      <c r="AA1001">
        <v>986588.62142915721</v>
      </c>
      <c r="AB1001">
        <v>1009532.5428577424</v>
      </c>
      <c r="AC1001">
        <v>1032476.4642863274</v>
      </c>
      <c r="AD1001">
        <v>1055420.3857149123</v>
      </c>
      <c r="AE1001">
        <v>1078364.3071434975</v>
      </c>
      <c r="AF1001">
        <v>1101308.2285720825</v>
      </c>
      <c r="AG1001">
        <v>1124252.1500006677</v>
      </c>
      <c r="AH1001">
        <v>1147196.0714292526</v>
      </c>
      <c r="AI1001">
        <v>1170139.9928578376</v>
      </c>
      <c r="AJ1001">
        <v>1193083.9142864228</v>
      </c>
      <c r="AK1001">
        <v>1216027.8357150077</v>
      </c>
      <c r="AL1001">
        <v>1238971.7571435929</v>
      </c>
      <c r="AM1001">
        <v>1261915.6785721779</v>
      </c>
      <c r="AN1001">
        <v>1284859.6000007628</v>
      </c>
      <c r="AO1001">
        <v>1307803.521429348</v>
      </c>
      <c r="AP1001">
        <v>1330747.442857933</v>
      </c>
      <c r="AQ1001">
        <v>1353691.3642865182</v>
      </c>
      <c r="AR1001">
        <v>1376635.2857151031</v>
      </c>
      <c r="AS1001">
        <v>1399579.2071436881</v>
      </c>
      <c r="AT1001">
        <v>1422523.1285722733</v>
      </c>
      <c r="AU1001">
        <v>1445467.0500008583</v>
      </c>
      <c r="AV1001">
        <v>1468410.9714294435</v>
      </c>
      <c r="AW1001">
        <v>1491354.8928580284</v>
      </c>
      <c r="AX1001">
        <v>1514298.8142866134</v>
      </c>
      <c r="AY1001">
        <v>1537242.7357151986</v>
      </c>
      <c r="AZ1001">
        <v>1560186.6571437835</v>
      </c>
      <c r="BA1001">
        <v>1583130.5785723687</v>
      </c>
    </row>
    <row r="1002" spans="1:53" x14ac:dyDescent="0.25">
      <c r="A1002" t="s">
        <v>5</v>
      </c>
      <c r="B1002" t="s">
        <v>333</v>
      </c>
      <c r="C1002">
        <v>2.3846199999999998E-2</v>
      </c>
      <c r="D1002">
        <v>4.9260999999999999E-2</v>
      </c>
      <c r="E1002">
        <v>9.8296599999999998E-2</v>
      </c>
      <c r="F1002">
        <v>0.14514150000000001</v>
      </c>
      <c r="G1002">
        <v>0.19000719999999999</v>
      </c>
      <c r="H1002">
        <v>0.23307649999999999</v>
      </c>
      <c r="I1002">
        <v>0.27450779999999997</v>
      </c>
      <c r="J1002">
        <v>0.31443949999999998</v>
      </c>
      <c r="K1002">
        <v>0.35299330000000001</v>
      </c>
      <c r="L1002">
        <v>0.39027669999999998</v>
      </c>
      <c r="M1002">
        <v>0.42638499999999996</v>
      </c>
      <c r="N1002">
        <v>0.46140309999999995</v>
      </c>
      <c r="O1002">
        <v>0.49540709999999999</v>
      </c>
      <c r="P1002">
        <v>0.52846510000000002</v>
      </c>
      <c r="Q1002">
        <v>0.56063879999999999</v>
      </c>
      <c r="R1002">
        <v>0.59198399999999995</v>
      </c>
      <c r="S1002">
        <v>0.62255099999999997</v>
      </c>
      <c r="T1002">
        <v>0.65238589999999996</v>
      </c>
      <c r="U1002">
        <v>0.68153069999999993</v>
      </c>
      <c r="V1002">
        <v>0.71002379999999998</v>
      </c>
      <c r="W1002">
        <v>0.73790049999999996</v>
      </c>
      <c r="X1002">
        <v>0.76519320000000002</v>
      </c>
      <c r="Y1002">
        <v>0.79193179999999996</v>
      </c>
      <c r="Z1002">
        <v>0.81814379999999998</v>
      </c>
      <c r="AA1002">
        <v>0.84385489999999996</v>
      </c>
      <c r="AB1002">
        <v>0.86908859999999999</v>
      </c>
      <c r="AC1002">
        <v>0.89386709999999991</v>
      </c>
      <c r="AD1002">
        <v>0.91821079999999999</v>
      </c>
      <c r="AE1002">
        <v>0.94213879999999994</v>
      </c>
      <c r="AF1002">
        <v>0.965669</v>
      </c>
      <c r="AG1002">
        <v>0.98881799999999997</v>
      </c>
      <c r="AH1002">
        <v>1.0116015</v>
      </c>
      <c r="AI1002">
        <v>1.0340341</v>
      </c>
      <c r="AJ1002">
        <v>1.0561294999999999</v>
      </c>
      <c r="AK1002">
        <v>1.0779007999999999</v>
      </c>
      <c r="AL1002">
        <v>1.0993602</v>
      </c>
      <c r="AM1002">
        <v>1.120519</v>
      </c>
      <c r="AN1002">
        <v>1.1413882</v>
      </c>
      <c r="AO1002">
        <v>1.161978</v>
      </c>
      <c r="AP1002">
        <v>1.1822980999999999</v>
      </c>
      <c r="AQ1002">
        <v>1.2023576999999999</v>
      </c>
      <c r="AR1002">
        <v>1.2221655</v>
      </c>
      <c r="AS1002">
        <v>1.2417297</v>
      </c>
      <c r="AT1002">
        <v>1.2610581999999999</v>
      </c>
      <c r="AU1002">
        <v>1.2801585</v>
      </c>
      <c r="AV1002">
        <v>1.2990375999999999</v>
      </c>
      <c r="AW1002">
        <v>1.3177022</v>
      </c>
      <c r="AX1002">
        <v>1.3361589</v>
      </c>
      <c r="AY1002">
        <v>1.3544137999999999</v>
      </c>
      <c r="AZ1002">
        <v>1.3724726</v>
      </c>
      <c r="BA1002">
        <v>1.3903410999999999</v>
      </c>
    </row>
    <row r="1003" spans="1:53" x14ac:dyDescent="0.25">
      <c r="A1003" t="s">
        <v>2</v>
      </c>
      <c r="B1003" t="s">
        <v>334</v>
      </c>
      <c r="C1003">
        <v>405144.36</v>
      </c>
      <c r="D1003">
        <v>425401.57799999998</v>
      </c>
      <c r="E1003">
        <v>445658.79600000003</v>
      </c>
      <c r="F1003">
        <v>465916.01399999997</v>
      </c>
      <c r="G1003">
        <v>486173.23199999996</v>
      </c>
      <c r="H1003">
        <v>506430.44999999995</v>
      </c>
      <c r="I1003">
        <v>526687.66799999995</v>
      </c>
      <c r="J1003">
        <v>546944.88600000006</v>
      </c>
      <c r="K1003">
        <v>567202.10399999993</v>
      </c>
      <c r="L1003">
        <v>587459.32199999993</v>
      </c>
      <c r="M1003">
        <v>607716.54</v>
      </c>
      <c r="N1003">
        <v>627973.75800000003</v>
      </c>
      <c r="O1003">
        <v>648230.97600000002</v>
      </c>
      <c r="P1003">
        <v>668488.1939999999</v>
      </c>
      <c r="Q1003">
        <v>688745.41200000001</v>
      </c>
      <c r="R1003">
        <v>709002.63</v>
      </c>
      <c r="S1003">
        <v>729259.848</v>
      </c>
      <c r="T1003">
        <v>749517.06599999999</v>
      </c>
      <c r="U1003">
        <v>769774.28399999999</v>
      </c>
      <c r="V1003">
        <v>790031.50199999998</v>
      </c>
      <c r="W1003">
        <v>810288.72</v>
      </c>
      <c r="X1003">
        <v>830545.93799999985</v>
      </c>
      <c r="Y1003">
        <v>850803.15599999996</v>
      </c>
      <c r="Z1003">
        <v>871060.37399999995</v>
      </c>
      <c r="AA1003">
        <v>891317.59200000006</v>
      </c>
      <c r="AB1003">
        <v>911574.80999999994</v>
      </c>
      <c r="AC1003">
        <v>931832.02799999993</v>
      </c>
      <c r="AD1003">
        <v>952089.24600000004</v>
      </c>
      <c r="AE1003">
        <v>972346.46399999992</v>
      </c>
      <c r="AF1003">
        <v>992603.68200000003</v>
      </c>
      <c r="AG1003">
        <v>1012860.8999999999</v>
      </c>
      <c r="AH1003">
        <v>1033118.1179999999</v>
      </c>
      <c r="AI1003">
        <v>1053375.3359999999</v>
      </c>
      <c r="AJ1003">
        <v>1073632.554</v>
      </c>
      <c r="AK1003">
        <v>1093889.7720000001</v>
      </c>
      <c r="AL1003">
        <v>1114146.99</v>
      </c>
      <c r="AM1003">
        <v>1134404.2079999999</v>
      </c>
      <c r="AN1003">
        <v>1154661.426</v>
      </c>
      <c r="AO1003">
        <v>1174918.6439999999</v>
      </c>
      <c r="AP1003">
        <v>1195175.862</v>
      </c>
      <c r="AQ1003">
        <v>1215433.08</v>
      </c>
      <c r="AR1003">
        <v>1235690.298</v>
      </c>
      <c r="AS1003">
        <v>1255947.5160000001</v>
      </c>
      <c r="AT1003">
        <v>1276204.7339999999</v>
      </c>
      <c r="AU1003">
        <v>1296461.952</v>
      </c>
      <c r="AV1003">
        <v>1316719.17</v>
      </c>
      <c r="AW1003">
        <v>1336976.3879999998</v>
      </c>
      <c r="AX1003">
        <v>1357233.6059999999</v>
      </c>
      <c r="AY1003">
        <v>1377490.824</v>
      </c>
      <c r="AZ1003">
        <v>1397748.0420000001</v>
      </c>
      <c r="BA1003">
        <v>1418005.26</v>
      </c>
    </row>
    <row r="1004" spans="1:53" x14ac:dyDescent="0.25">
      <c r="A1004" t="s">
        <v>4</v>
      </c>
      <c r="B1004" t="s">
        <v>334</v>
      </c>
      <c r="C1004">
        <v>0</v>
      </c>
      <c r="D1004">
        <v>405144.36</v>
      </c>
      <c r="E1004">
        <v>425401.57799999998</v>
      </c>
      <c r="F1004">
        <v>445658.79600000003</v>
      </c>
      <c r="G1004">
        <v>465916.01399999997</v>
      </c>
      <c r="H1004">
        <v>486173.23199999996</v>
      </c>
      <c r="I1004">
        <v>506430.44999999995</v>
      </c>
      <c r="J1004">
        <v>526687.66799999995</v>
      </c>
      <c r="K1004">
        <v>546944.88600000006</v>
      </c>
      <c r="L1004">
        <v>567202.10399999993</v>
      </c>
      <c r="M1004">
        <v>587459.32199999993</v>
      </c>
      <c r="N1004">
        <v>607716.54</v>
      </c>
      <c r="O1004">
        <v>627973.75800000003</v>
      </c>
      <c r="P1004">
        <v>648230.97600000002</v>
      </c>
      <c r="Q1004">
        <v>668488.1939999999</v>
      </c>
      <c r="R1004">
        <v>688745.41200000001</v>
      </c>
      <c r="S1004">
        <v>709002.63</v>
      </c>
      <c r="T1004">
        <v>729259.848</v>
      </c>
      <c r="U1004">
        <v>749517.06599999999</v>
      </c>
      <c r="V1004">
        <v>769774.28399999999</v>
      </c>
      <c r="W1004">
        <v>790031.50199999998</v>
      </c>
      <c r="X1004">
        <v>810288.72</v>
      </c>
      <c r="Y1004">
        <v>830545.93799999985</v>
      </c>
      <c r="Z1004">
        <v>850803.15599999996</v>
      </c>
      <c r="AA1004">
        <v>871060.37399999995</v>
      </c>
      <c r="AB1004">
        <v>891317.59200000006</v>
      </c>
      <c r="AC1004">
        <v>911574.80999999994</v>
      </c>
      <c r="AD1004">
        <v>931832.02799999993</v>
      </c>
      <c r="AE1004">
        <v>952089.24600000004</v>
      </c>
      <c r="AF1004">
        <v>972346.46399999992</v>
      </c>
      <c r="AG1004">
        <v>992603.68200000003</v>
      </c>
      <c r="AH1004">
        <v>1012860.8999999999</v>
      </c>
      <c r="AI1004">
        <v>1033118.1179999999</v>
      </c>
      <c r="AJ1004">
        <v>1053375.3359999999</v>
      </c>
      <c r="AK1004">
        <v>1073632.554</v>
      </c>
      <c r="AL1004">
        <v>1093889.7720000001</v>
      </c>
      <c r="AM1004">
        <v>1114146.99</v>
      </c>
      <c r="AN1004">
        <v>1134404.2079999999</v>
      </c>
      <c r="AO1004">
        <v>1154661.426</v>
      </c>
      <c r="AP1004">
        <v>1174918.6439999999</v>
      </c>
      <c r="AQ1004">
        <v>1195175.862</v>
      </c>
      <c r="AR1004">
        <v>1215433.08</v>
      </c>
      <c r="AS1004">
        <v>1235690.298</v>
      </c>
      <c r="AT1004">
        <v>1255947.5160000001</v>
      </c>
      <c r="AU1004">
        <v>1276204.7339999999</v>
      </c>
      <c r="AV1004">
        <v>1296461.952</v>
      </c>
      <c r="AW1004">
        <v>1316719.17</v>
      </c>
      <c r="AX1004">
        <v>1336976.3879999998</v>
      </c>
      <c r="AY1004">
        <v>1357233.6059999999</v>
      </c>
      <c r="AZ1004">
        <v>1377490.824</v>
      </c>
      <c r="BA1004">
        <v>1397748.0420000001</v>
      </c>
    </row>
    <row r="1005" spans="1:53" x14ac:dyDescent="0.25">
      <c r="A1005" t="s">
        <v>5</v>
      </c>
      <c r="B1005" t="s">
        <v>334</v>
      </c>
      <c r="C1005">
        <v>1.4423099999999999E-2</v>
      </c>
      <c r="D1005">
        <v>1.9028199999999999E-2</v>
      </c>
      <c r="E1005">
        <v>2.7913299999999999E-2</v>
      </c>
      <c r="F1005">
        <v>3.64014E-2</v>
      </c>
      <c r="G1005">
        <v>4.4530899999999998E-2</v>
      </c>
      <c r="H1005">
        <v>5.2335E-2</v>
      </c>
      <c r="I1005">
        <v>5.9842199999999998E-2</v>
      </c>
      <c r="J1005">
        <v>6.707769999999999E-2</v>
      </c>
      <c r="K1005">
        <v>7.406349999999999E-2</v>
      </c>
      <c r="L1005">
        <v>8.0819099999999991E-2</v>
      </c>
      <c r="M1005">
        <v>8.7361799999999989E-2</v>
      </c>
      <c r="N1005">
        <v>9.3706999999999999E-2</v>
      </c>
      <c r="O1005">
        <v>9.9868399999999996E-2</v>
      </c>
      <c r="P1005">
        <v>0.10585839999999999</v>
      </c>
      <c r="Q1005">
        <v>0.1116882</v>
      </c>
      <c r="R1005">
        <v>0.11736779999999999</v>
      </c>
      <c r="S1005">
        <v>0.12290649999999999</v>
      </c>
      <c r="T1005">
        <v>0.1283125</v>
      </c>
      <c r="U1005">
        <v>0.1335934</v>
      </c>
      <c r="V1005">
        <v>0.1387563</v>
      </c>
      <c r="W1005">
        <v>0.1438075</v>
      </c>
      <c r="X1005">
        <v>0.14875279999999999</v>
      </c>
      <c r="Y1005">
        <v>0.1535977</v>
      </c>
      <c r="Z1005">
        <v>0.1583473</v>
      </c>
      <c r="AA1005">
        <v>0.16300599999999998</v>
      </c>
      <c r="AB1005">
        <v>0.16757829999999999</v>
      </c>
      <c r="AC1005">
        <v>0.1720681</v>
      </c>
      <c r="AD1005">
        <v>0.1764791</v>
      </c>
      <c r="AE1005">
        <v>0.1808148</v>
      </c>
      <c r="AF1005">
        <v>0.1850784</v>
      </c>
      <c r="AG1005">
        <v>0.18927289999999999</v>
      </c>
      <c r="AH1005">
        <v>0.1934012</v>
      </c>
      <c r="AI1005">
        <v>0.1974659</v>
      </c>
      <c r="AJ1005">
        <v>0.2014695</v>
      </c>
      <c r="AK1005">
        <v>0.2054144</v>
      </c>
      <c r="AL1005">
        <v>0.20930279999999998</v>
      </c>
      <c r="AM1005">
        <v>0.21313669999999998</v>
      </c>
      <c r="AN1005">
        <v>0.2169181</v>
      </c>
      <c r="AO1005">
        <v>0.22064889999999998</v>
      </c>
      <c r="AP1005">
        <v>0.2243309</v>
      </c>
      <c r="AQ1005">
        <v>0.22796559999999999</v>
      </c>
      <c r="AR1005">
        <v>0.2315547</v>
      </c>
      <c r="AS1005">
        <v>0.23509969999999999</v>
      </c>
      <c r="AT1005">
        <v>0.23860199999999998</v>
      </c>
      <c r="AU1005">
        <v>0.2420629</v>
      </c>
      <c r="AV1005">
        <v>0.2454837</v>
      </c>
      <c r="AW1005">
        <v>0.2488657</v>
      </c>
      <c r="AX1005">
        <v>0.25220999999999999</v>
      </c>
      <c r="AY1005">
        <v>0.25551770000000001</v>
      </c>
      <c r="AZ1005">
        <v>0.25878989999999996</v>
      </c>
      <c r="BA1005">
        <v>0.26202759999999997</v>
      </c>
    </row>
    <row r="1006" spans="1:53" x14ac:dyDescent="0.25">
      <c r="A1006" t="s">
        <v>2</v>
      </c>
      <c r="B1006" t="s">
        <v>335</v>
      </c>
      <c r="C1006">
        <v>204128.75999999998</v>
      </c>
      <c r="D1006">
        <v>214335.19799999997</v>
      </c>
      <c r="E1006">
        <v>224541.636</v>
      </c>
      <c r="F1006">
        <v>234748.07399999996</v>
      </c>
      <c r="G1006">
        <v>244954.51199999996</v>
      </c>
      <c r="H1006">
        <v>255160.94999999998</v>
      </c>
      <c r="I1006">
        <v>265367.38799999998</v>
      </c>
      <c r="J1006">
        <v>275573.826</v>
      </c>
      <c r="K1006">
        <v>285780.26399999997</v>
      </c>
      <c r="L1006">
        <v>295986.70199999999</v>
      </c>
      <c r="M1006">
        <v>306193.13999999996</v>
      </c>
      <c r="N1006">
        <v>316399.57799999998</v>
      </c>
      <c r="O1006">
        <v>326606.016</v>
      </c>
      <c r="P1006">
        <v>336812.45399999997</v>
      </c>
      <c r="Q1006">
        <v>347018.89199999993</v>
      </c>
      <c r="R1006">
        <v>357225.32999999996</v>
      </c>
      <c r="S1006">
        <v>367431.76799999998</v>
      </c>
      <c r="T1006">
        <v>377638.20600000001</v>
      </c>
      <c r="U1006">
        <v>387844.64399999997</v>
      </c>
      <c r="V1006">
        <v>398051.08199999994</v>
      </c>
      <c r="W1006">
        <v>408257.51999999996</v>
      </c>
      <c r="X1006">
        <v>418463.95799999993</v>
      </c>
      <c r="Y1006">
        <v>428670.39599999995</v>
      </c>
      <c r="Z1006">
        <v>438876.83399999992</v>
      </c>
      <c r="AA1006">
        <v>449083.272</v>
      </c>
      <c r="AB1006">
        <v>459289.70999999996</v>
      </c>
      <c r="AC1006">
        <v>469496.14799999993</v>
      </c>
      <c r="AD1006">
        <v>479702.58599999995</v>
      </c>
      <c r="AE1006">
        <v>489909.02399999992</v>
      </c>
      <c r="AF1006">
        <v>500115.462</v>
      </c>
      <c r="AG1006">
        <v>510321.89999999997</v>
      </c>
      <c r="AH1006">
        <v>520528.33799999993</v>
      </c>
      <c r="AI1006">
        <v>530734.77599999995</v>
      </c>
      <c r="AJ1006">
        <v>540941.21399999992</v>
      </c>
      <c r="AK1006">
        <v>551147.652</v>
      </c>
      <c r="AL1006">
        <v>561354.09</v>
      </c>
      <c r="AM1006">
        <v>571560.52799999993</v>
      </c>
      <c r="AN1006">
        <v>581766.96600000001</v>
      </c>
      <c r="AO1006">
        <v>591973.40399999998</v>
      </c>
      <c r="AP1006">
        <v>602179.84199999995</v>
      </c>
      <c r="AQ1006">
        <v>612386.27999999991</v>
      </c>
      <c r="AR1006">
        <v>622592.71799999988</v>
      </c>
      <c r="AS1006">
        <v>632799.15599999996</v>
      </c>
      <c r="AT1006">
        <v>643005.59399999992</v>
      </c>
      <c r="AU1006">
        <v>653212.03200000001</v>
      </c>
      <c r="AV1006">
        <v>663418.47</v>
      </c>
      <c r="AW1006">
        <v>673624.90799999994</v>
      </c>
      <c r="AX1006">
        <v>683831.3459999999</v>
      </c>
      <c r="AY1006">
        <v>694037.78399999987</v>
      </c>
      <c r="AZ1006">
        <v>704244.22199999995</v>
      </c>
      <c r="BA1006">
        <v>714450.65999999992</v>
      </c>
    </row>
    <row r="1007" spans="1:53" x14ac:dyDescent="0.25">
      <c r="A1007" t="s">
        <v>4</v>
      </c>
      <c r="B1007" t="s">
        <v>335</v>
      </c>
      <c r="C1007">
        <v>0</v>
      </c>
      <c r="D1007">
        <v>204128.75999999998</v>
      </c>
      <c r="E1007">
        <v>214335.19799999997</v>
      </c>
      <c r="F1007">
        <v>224541.636</v>
      </c>
      <c r="G1007">
        <v>234748.07399999996</v>
      </c>
      <c r="H1007">
        <v>244954.51199999996</v>
      </c>
      <c r="I1007">
        <v>255160.94999999998</v>
      </c>
      <c r="J1007">
        <v>265367.38799999998</v>
      </c>
      <c r="K1007">
        <v>275573.826</v>
      </c>
      <c r="L1007">
        <v>285780.26399999997</v>
      </c>
      <c r="M1007">
        <v>295986.70199999999</v>
      </c>
      <c r="N1007">
        <v>306193.13999999996</v>
      </c>
      <c r="O1007">
        <v>316399.57799999998</v>
      </c>
      <c r="P1007">
        <v>326606.016</v>
      </c>
      <c r="Q1007">
        <v>336812.45399999997</v>
      </c>
      <c r="R1007">
        <v>347018.89199999993</v>
      </c>
      <c r="S1007">
        <v>357225.32999999996</v>
      </c>
      <c r="T1007">
        <v>367431.76799999998</v>
      </c>
      <c r="U1007">
        <v>377638.20600000001</v>
      </c>
      <c r="V1007">
        <v>387844.64399999997</v>
      </c>
      <c r="W1007">
        <v>398051.08199999994</v>
      </c>
      <c r="X1007">
        <v>408257.51999999996</v>
      </c>
      <c r="Y1007">
        <v>418463.95799999993</v>
      </c>
      <c r="Z1007">
        <v>428670.39599999995</v>
      </c>
      <c r="AA1007">
        <v>438876.83399999992</v>
      </c>
      <c r="AB1007">
        <v>449083.272</v>
      </c>
      <c r="AC1007">
        <v>459289.70999999996</v>
      </c>
      <c r="AD1007">
        <v>469496.14799999993</v>
      </c>
      <c r="AE1007">
        <v>479702.58599999995</v>
      </c>
      <c r="AF1007">
        <v>489909.02399999992</v>
      </c>
      <c r="AG1007">
        <v>500115.462</v>
      </c>
      <c r="AH1007">
        <v>510321.89999999997</v>
      </c>
      <c r="AI1007">
        <v>520528.33799999993</v>
      </c>
      <c r="AJ1007">
        <v>530734.77599999995</v>
      </c>
      <c r="AK1007">
        <v>540941.21399999992</v>
      </c>
      <c r="AL1007">
        <v>551147.652</v>
      </c>
      <c r="AM1007">
        <v>561354.09</v>
      </c>
      <c r="AN1007">
        <v>571560.52799999993</v>
      </c>
      <c r="AO1007">
        <v>581766.96600000001</v>
      </c>
      <c r="AP1007">
        <v>591973.40399999998</v>
      </c>
      <c r="AQ1007">
        <v>602179.84199999995</v>
      </c>
      <c r="AR1007">
        <v>612386.27999999991</v>
      </c>
      <c r="AS1007">
        <v>622592.71799999988</v>
      </c>
      <c r="AT1007">
        <v>632799.15599999996</v>
      </c>
      <c r="AU1007">
        <v>643005.59399999992</v>
      </c>
      <c r="AV1007">
        <v>653212.03200000001</v>
      </c>
      <c r="AW1007">
        <v>663418.47</v>
      </c>
      <c r="AX1007">
        <v>673624.90799999994</v>
      </c>
      <c r="AY1007">
        <v>683831.3459999999</v>
      </c>
      <c r="AZ1007">
        <v>694037.78399999987</v>
      </c>
      <c r="BA1007">
        <v>704244.22199999995</v>
      </c>
    </row>
    <row r="1008" spans="1:53" x14ac:dyDescent="0.25">
      <c r="A1008" t="s">
        <v>5</v>
      </c>
      <c r="B1008" t="s">
        <v>335</v>
      </c>
      <c r="C1008">
        <v>0.13365379999999999</v>
      </c>
      <c r="D1008">
        <v>0.25421650000000001</v>
      </c>
      <c r="E1008">
        <v>0.4868304</v>
      </c>
      <c r="F1008">
        <v>0.70905220000000002</v>
      </c>
      <c r="G1008">
        <v>0.92188559999999997</v>
      </c>
      <c r="H1008">
        <v>1.1261968</v>
      </c>
      <c r="I1008">
        <v>1.3227376</v>
      </c>
      <c r="J1008">
        <v>1.5121648999999999</v>
      </c>
      <c r="K1008">
        <v>1.6950558999999998</v>
      </c>
      <c r="L1008">
        <v>1.8719201999999999</v>
      </c>
      <c r="M1008">
        <v>2.0432099999999997</v>
      </c>
      <c r="N1008">
        <v>2.2093281999999999</v>
      </c>
      <c r="O1008">
        <v>2.3706353999999998</v>
      </c>
      <c r="P1008">
        <v>2.5274555999999997</v>
      </c>
      <c r="Q1008">
        <v>2.6800807</v>
      </c>
      <c r="R1008">
        <v>2.8287749999999998</v>
      </c>
      <c r="S1008">
        <v>2.9737781999999999</v>
      </c>
      <c r="T1008">
        <v>3.1153085999999997</v>
      </c>
      <c r="U1008">
        <v>3.2535651999999997</v>
      </c>
      <c r="V1008">
        <v>3.3887304</v>
      </c>
      <c r="W1008">
        <v>3.5209712999999998</v>
      </c>
      <c r="X1008">
        <v>3.6504417999999998</v>
      </c>
      <c r="Y1008">
        <v>3.7772836999999999</v>
      </c>
      <c r="Z1008">
        <v>3.9016278</v>
      </c>
      <c r="AA1008">
        <v>4.0235953999999996</v>
      </c>
      <c r="AB1008">
        <v>4.1432988000000002</v>
      </c>
      <c r="AC1008">
        <v>4.2608424999999999</v>
      </c>
      <c r="AD1008">
        <v>4.3763236999999995</v>
      </c>
      <c r="AE1008">
        <v>4.489833</v>
      </c>
      <c r="AF1008">
        <v>4.6014548999999993</v>
      </c>
      <c r="AG1008">
        <v>4.7112688</v>
      </c>
      <c r="AH1008">
        <v>4.8193485999999996</v>
      </c>
      <c r="AI1008">
        <v>4.9257637999999995</v>
      </c>
      <c r="AJ1008">
        <v>5.0305799000000002</v>
      </c>
      <c r="AK1008">
        <v>5.1338581999999997</v>
      </c>
      <c r="AL1008">
        <v>5.2356565000000002</v>
      </c>
      <c r="AM1008">
        <v>5.3360294000000001</v>
      </c>
      <c r="AN1008">
        <v>5.4350282999999999</v>
      </c>
      <c r="AO1008">
        <v>5.5327017999999999</v>
      </c>
      <c r="AP1008">
        <v>5.6290958999999994</v>
      </c>
      <c r="AQ1008">
        <v>5.7242543000000001</v>
      </c>
      <c r="AR1008">
        <v>5.8182179999999999</v>
      </c>
      <c r="AS1008">
        <v>5.9110264999999993</v>
      </c>
      <c r="AT1008">
        <v>6.0027166999999997</v>
      </c>
      <c r="AU1008">
        <v>6.0933240999999994</v>
      </c>
      <c r="AV1008">
        <v>6.1828823999999996</v>
      </c>
      <c r="AW1008">
        <v>6.2714235</v>
      </c>
      <c r="AX1008">
        <v>6.3589779999999996</v>
      </c>
      <c r="AY1008">
        <v>6.4455749999999998</v>
      </c>
      <c r="AZ1008">
        <v>6.5312421999999994</v>
      </c>
      <c r="BA1008">
        <v>6.6160061999999993</v>
      </c>
    </row>
    <row r="1009" spans="1:53" x14ac:dyDescent="0.25">
      <c r="A1009" t="s">
        <v>2</v>
      </c>
      <c r="B1009" t="s">
        <v>336</v>
      </c>
      <c r="C1009">
        <v>1065693.96</v>
      </c>
      <c r="D1009">
        <v>1118978.6580000001</v>
      </c>
      <c r="E1009">
        <v>1172263.3560000001</v>
      </c>
      <c r="F1009">
        <v>1225548.0539999998</v>
      </c>
      <c r="G1009">
        <v>1278832.7519999999</v>
      </c>
      <c r="H1009">
        <v>1332117.45</v>
      </c>
      <c r="I1009">
        <v>1385402.148</v>
      </c>
      <c r="J1009">
        <v>1438686.8460000001</v>
      </c>
      <c r="K1009">
        <v>1491971.5439999998</v>
      </c>
      <c r="L1009">
        <v>1545256.2419999999</v>
      </c>
      <c r="M1009">
        <v>1598540.94</v>
      </c>
      <c r="N1009">
        <v>1651825.638</v>
      </c>
      <c r="O1009">
        <v>1705110.3360000001</v>
      </c>
      <c r="P1009">
        <v>1758395.0339999998</v>
      </c>
      <c r="Q1009">
        <v>1811679.7319999998</v>
      </c>
      <c r="R1009">
        <v>1864964.43</v>
      </c>
      <c r="S1009">
        <v>1918249.128</v>
      </c>
      <c r="T1009">
        <v>1971533.8260000001</v>
      </c>
      <c r="U1009">
        <v>2024818.5239999997</v>
      </c>
      <c r="V1009">
        <v>2078103.2219999998</v>
      </c>
      <c r="W1009">
        <v>2131387.92</v>
      </c>
      <c r="X1009">
        <v>2184672.6179999998</v>
      </c>
      <c r="Y1009">
        <v>2237957.3160000001</v>
      </c>
      <c r="Z1009">
        <v>2291242.014</v>
      </c>
      <c r="AA1009">
        <v>2344526.7120000003</v>
      </c>
      <c r="AB1009">
        <v>2397811.41</v>
      </c>
      <c r="AC1009">
        <v>2451096.1079999995</v>
      </c>
      <c r="AD1009">
        <v>2504380.8059999999</v>
      </c>
      <c r="AE1009">
        <v>2557665.5039999997</v>
      </c>
      <c r="AF1009">
        <v>2610950.202</v>
      </c>
      <c r="AG1009">
        <v>2664234.9</v>
      </c>
      <c r="AH1009">
        <v>2717519.5979999998</v>
      </c>
      <c r="AI1009">
        <v>2770804.2960000001</v>
      </c>
      <c r="AJ1009">
        <v>2824088.9939999999</v>
      </c>
      <c r="AK1009">
        <v>2877373.6920000003</v>
      </c>
      <c r="AL1009">
        <v>2930658.3899999997</v>
      </c>
      <c r="AM1009">
        <v>2983943.0879999995</v>
      </c>
      <c r="AN1009">
        <v>3037227.7859999998</v>
      </c>
      <c r="AO1009">
        <v>3090512.4839999997</v>
      </c>
      <c r="AP1009">
        <v>3143797.182</v>
      </c>
      <c r="AQ1009">
        <v>3197081.88</v>
      </c>
      <c r="AR1009">
        <v>3250366.5779999997</v>
      </c>
      <c r="AS1009">
        <v>3303651.2760000001</v>
      </c>
      <c r="AT1009">
        <v>3356935.9739999999</v>
      </c>
      <c r="AU1009">
        <v>3410220.6720000003</v>
      </c>
      <c r="AV1009">
        <v>3463505.37</v>
      </c>
      <c r="AW1009">
        <v>3516790.0679999995</v>
      </c>
      <c r="AX1009">
        <v>3570074.7659999998</v>
      </c>
      <c r="AY1009">
        <v>3623359.4639999997</v>
      </c>
      <c r="AZ1009">
        <v>3676644.162</v>
      </c>
      <c r="BA1009">
        <v>3729928.86</v>
      </c>
    </row>
    <row r="1010" spans="1:53" x14ac:dyDescent="0.25">
      <c r="A1010" t="s">
        <v>4</v>
      </c>
      <c r="B1010" t="s">
        <v>336</v>
      </c>
      <c r="C1010">
        <v>0</v>
      </c>
      <c r="D1010">
        <v>1065693.96</v>
      </c>
      <c r="E1010">
        <v>1118978.6580000001</v>
      </c>
      <c r="F1010">
        <v>1172263.3560000001</v>
      </c>
      <c r="G1010">
        <v>1225548.0539999998</v>
      </c>
      <c r="H1010">
        <v>1278832.7519999999</v>
      </c>
      <c r="I1010">
        <v>1332117.45</v>
      </c>
      <c r="J1010">
        <v>1385402.148</v>
      </c>
      <c r="K1010">
        <v>1438686.8460000001</v>
      </c>
      <c r="L1010">
        <v>1491971.5439999998</v>
      </c>
      <c r="M1010">
        <v>1545256.2419999999</v>
      </c>
      <c r="N1010">
        <v>1598540.94</v>
      </c>
      <c r="O1010">
        <v>1651825.638</v>
      </c>
      <c r="P1010">
        <v>1705110.3360000001</v>
      </c>
      <c r="Q1010">
        <v>1758395.0339999998</v>
      </c>
      <c r="R1010">
        <v>1811679.7319999998</v>
      </c>
      <c r="S1010">
        <v>1864964.43</v>
      </c>
      <c r="T1010">
        <v>1918249.128</v>
      </c>
      <c r="U1010">
        <v>1971533.8260000001</v>
      </c>
      <c r="V1010">
        <v>2024818.5239999997</v>
      </c>
      <c r="W1010">
        <v>2078103.2219999998</v>
      </c>
      <c r="X1010">
        <v>2131387.92</v>
      </c>
      <c r="Y1010">
        <v>2184672.6179999998</v>
      </c>
      <c r="Z1010">
        <v>2237957.3160000001</v>
      </c>
      <c r="AA1010">
        <v>2291242.014</v>
      </c>
      <c r="AB1010">
        <v>2344526.7120000003</v>
      </c>
      <c r="AC1010">
        <v>2397811.41</v>
      </c>
      <c r="AD1010">
        <v>2451096.1079999995</v>
      </c>
      <c r="AE1010">
        <v>2504380.8059999999</v>
      </c>
      <c r="AF1010">
        <v>2557665.5039999997</v>
      </c>
      <c r="AG1010">
        <v>2610950.202</v>
      </c>
      <c r="AH1010">
        <v>2664234.9</v>
      </c>
      <c r="AI1010">
        <v>2717519.5979999998</v>
      </c>
      <c r="AJ1010">
        <v>2770804.2960000001</v>
      </c>
      <c r="AK1010">
        <v>2824088.9939999999</v>
      </c>
      <c r="AL1010">
        <v>2877373.6920000003</v>
      </c>
      <c r="AM1010">
        <v>2930658.3899999997</v>
      </c>
      <c r="AN1010">
        <v>2983943.0879999995</v>
      </c>
      <c r="AO1010">
        <v>3037227.7859999998</v>
      </c>
      <c r="AP1010">
        <v>3090512.4839999997</v>
      </c>
      <c r="AQ1010">
        <v>3143797.182</v>
      </c>
      <c r="AR1010">
        <v>3197081.88</v>
      </c>
      <c r="AS1010">
        <v>3250366.5779999997</v>
      </c>
      <c r="AT1010">
        <v>3303651.2760000001</v>
      </c>
      <c r="AU1010">
        <v>3356935.9739999999</v>
      </c>
      <c r="AV1010">
        <v>3410220.6720000003</v>
      </c>
      <c r="AW1010">
        <v>3463505.37</v>
      </c>
      <c r="AX1010">
        <v>3516790.0679999995</v>
      </c>
      <c r="AY1010">
        <v>3570074.7659999998</v>
      </c>
      <c r="AZ1010">
        <v>3623359.4639999997</v>
      </c>
      <c r="BA1010">
        <v>3676644.162</v>
      </c>
    </row>
    <row r="1011" spans="1:53" x14ac:dyDescent="0.25">
      <c r="A1011" t="s">
        <v>5</v>
      </c>
      <c r="B1011" t="s">
        <v>336</v>
      </c>
      <c r="C1011">
        <v>3.2307700000000002E-2</v>
      </c>
      <c r="D1011">
        <v>8.8953999999999991E-2</v>
      </c>
      <c r="E1011">
        <v>0.19824739999999999</v>
      </c>
      <c r="F1011">
        <v>0.30265819999999999</v>
      </c>
      <c r="G1011">
        <v>0.40265779999999995</v>
      </c>
      <c r="H1011">
        <v>0.49865329999999997</v>
      </c>
      <c r="I1011">
        <v>0.59099780000000002</v>
      </c>
      <c r="J1011">
        <v>0.6800001</v>
      </c>
      <c r="K1011">
        <v>0.76593139999999993</v>
      </c>
      <c r="L1011">
        <v>0.84903089999999992</v>
      </c>
      <c r="M1011">
        <v>0.92951129999999993</v>
      </c>
      <c r="N1011">
        <v>1.0075618</v>
      </c>
      <c r="O1011">
        <v>1.0833519</v>
      </c>
      <c r="P1011">
        <v>1.1570336999999999</v>
      </c>
      <c r="Q1011">
        <v>1.2287444999999999</v>
      </c>
      <c r="R1011">
        <v>1.2986084999999998</v>
      </c>
      <c r="S1011">
        <v>1.3667380999999998</v>
      </c>
      <c r="T1011">
        <v>1.433236</v>
      </c>
      <c r="U1011">
        <v>1.4981958</v>
      </c>
      <c r="V1011">
        <v>1.5617030999999999</v>
      </c>
      <c r="W1011">
        <v>1.6238363999999998</v>
      </c>
      <c r="X1011">
        <v>1.6846679999999998</v>
      </c>
      <c r="Y1011">
        <v>1.7442645999999999</v>
      </c>
      <c r="Z1011">
        <v>1.8026875999999998</v>
      </c>
      <c r="AA1011">
        <v>1.8599939999999999</v>
      </c>
      <c r="AB1011">
        <v>1.9162364999999999</v>
      </c>
      <c r="AC1011">
        <v>1.9714643999999999</v>
      </c>
      <c r="AD1011">
        <v>2.0257231</v>
      </c>
      <c r="AE1011">
        <v>2.0790554000000001</v>
      </c>
      <c r="AF1011">
        <v>2.1315008999999998</v>
      </c>
      <c r="AG1011">
        <v>2.1830967999999999</v>
      </c>
      <c r="AH1011">
        <v>2.2338779999999998</v>
      </c>
      <c r="AI1011">
        <v>2.2838772000000001</v>
      </c>
      <c r="AJ1011">
        <v>2.3331249000000001</v>
      </c>
      <c r="AK1011">
        <v>2.3816501999999997</v>
      </c>
      <c r="AL1011">
        <v>2.4294799999999999</v>
      </c>
      <c r="AM1011">
        <v>2.4766401999999998</v>
      </c>
      <c r="AN1011">
        <v>2.5231547000000001</v>
      </c>
      <c r="AO1011">
        <v>2.5690464999999998</v>
      </c>
      <c r="AP1011">
        <v>2.6143372999999999</v>
      </c>
      <c r="AQ1011">
        <v>2.6590472999999997</v>
      </c>
      <c r="AR1011">
        <v>2.7031961</v>
      </c>
      <c r="AS1011">
        <v>2.7468021</v>
      </c>
      <c r="AT1011">
        <v>2.7898826999999997</v>
      </c>
      <c r="AU1011">
        <v>2.8324544999999999</v>
      </c>
      <c r="AV1011">
        <v>2.8745333999999998</v>
      </c>
      <c r="AW1011">
        <v>2.9161343999999998</v>
      </c>
      <c r="AX1011">
        <v>2.9572718</v>
      </c>
      <c r="AY1011">
        <v>2.9979592999999998</v>
      </c>
      <c r="AZ1011">
        <v>3.0382099999999999</v>
      </c>
      <c r="BA1011">
        <v>3.0780363999999998</v>
      </c>
    </row>
    <row r="1012" spans="1:53" x14ac:dyDescent="0.25">
      <c r="A1012" t="s">
        <v>2</v>
      </c>
      <c r="B1012" t="s">
        <v>337</v>
      </c>
      <c r="C1012">
        <v>294925.2</v>
      </c>
      <c r="D1012">
        <v>309671.46000000002</v>
      </c>
      <c r="E1012">
        <v>324417.72000000003</v>
      </c>
      <c r="F1012">
        <v>339163.98</v>
      </c>
      <c r="G1012">
        <v>353910.24</v>
      </c>
      <c r="H1012">
        <v>368656.5</v>
      </c>
      <c r="I1012">
        <v>383402.76</v>
      </c>
      <c r="J1012">
        <v>398149.02</v>
      </c>
      <c r="K1012">
        <v>412895.27999999997</v>
      </c>
      <c r="L1012">
        <v>427641.54</v>
      </c>
      <c r="M1012">
        <v>442387.80000000005</v>
      </c>
      <c r="N1012">
        <v>457134.06000000006</v>
      </c>
      <c r="O1012">
        <v>471880.32000000007</v>
      </c>
      <c r="P1012">
        <v>486626.58</v>
      </c>
      <c r="Q1012">
        <v>501372.84</v>
      </c>
      <c r="R1012">
        <v>516119.10000000003</v>
      </c>
      <c r="S1012">
        <v>530865.36</v>
      </c>
      <c r="T1012">
        <v>545611.62</v>
      </c>
      <c r="U1012">
        <v>560357.88</v>
      </c>
      <c r="V1012">
        <v>575104.14</v>
      </c>
      <c r="W1012">
        <v>589850.4</v>
      </c>
      <c r="X1012">
        <v>604596.65999999992</v>
      </c>
      <c r="Y1012">
        <v>619342.92000000004</v>
      </c>
      <c r="Z1012">
        <v>634089.18000000005</v>
      </c>
      <c r="AA1012">
        <v>648835.44000000006</v>
      </c>
      <c r="AB1012">
        <v>663581.70000000007</v>
      </c>
      <c r="AC1012">
        <v>678327.96</v>
      </c>
      <c r="AD1012">
        <v>693074.22000000009</v>
      </c>
      <c r="AE1012">
        <v>707820.48</v>
      </c>
      <c r="AF1012">
        <v>722566.74000000011</v>
      </c>
      <c r="AG1012">
        <v>737313</v>
      </c>
      <c r="AH1012">
        <v>752059.26</v>
      </c>
      <c r="AI1012">
        <v>766805.52</v>
      </c>
      <c r="AJ1012">
        <v>781551.78</v>
      </c>
      <c r="AK1012">
        <v>796298.04</v>
      </c>
      <c r="AL1012">
        <v>811044.3</v>
      </c>
      <c r="AM1012">
        <v>825790.55999999994</v>
      </c>
      <c r="AN1012">
        <v>840536.82000000007</v>
      </c>
      <c r="AO1012">
        <v>855283.08</v>
      </c>
      <c r="AP1012">
        <v>870029.34000000008</v>
      </c>
      <c r="AQ1012">
        <v>884775.60000000009</v>
      </c>
      <c r="AR1012">
        <v>899521.86</v>
      </c>
      <c r="AS1012">
        <v>914268.12000000011</v>
      </c>
      <c r="AT1012">
        <v>929014.38</v>
      </c>
      <c r="AU1012">
        <v>943760.64000000013</v>
      </c>
      <c r="AV1012">
        <v>958506.9</v>
      </c>
      <c r="AW1012">
        <v>973253.16</v>
      </c>
      <c r="AX1012">
        <v>987999.42</v>
      </c>
      <c r="AY1012">
        <v>1002745.68</v>
      </c>
      <c r="AZ1012">
        <v>1017491.9400000001</v>
      </c>
      <c r="BA1012">
        <v>1032238.2000000001</v>
      </c>
    </row>
    <row r="1013" spans="1:53" x14ac:dyDescent="0.25">
      <c r="A1013" t="s">
        <v>4</v>
      </c>
      <c r="B1013" t="s">
        <v>337</v>
      </c>
      <c r="C1013">
        <v>0</v>
      </c>
      <c r="D1013">
        <v>294925.2</v>
      </c>
      <c r="E1013">
        <v>309671.46000000002</v>
      </c>
      <c r="F1013">
        <v>324417.72000000003</v>
      </c>
      <c r="G1013">
        <v>339163.98</v>
      </c>
      <c r="H1013">
        <v>353910.24</v>
      </c>
      <c r="I1013">
        <v>368656.5</v>
      </c>
      <c r="J1013">
        <v>383402.76</v>
      </c>
      <c r="K1013">
        <v>398149.02</v>
      </c>
      <c r="L1013">
        <v>412895.27999999997</v>
      </c>
      <c r="M1013">
        <v>427641.54</v>
      </c>
      <c r="N1013">
        <v>442387.80000000005</v>
      </c>
      <c r="O1013">
        <v>457134.06000000006</v>
      </c>
      <c r="P1013">
        <v>471880.32000000007</v>
      </c>
      <c r="Q1013">
        <v>486626.58</v>
      </c>
      <c r="R1013">
        <v>501372.84</v>
      </c>
      <c r="S1013">
        <v>516119.10000000003</v>
      </c>
      <c r="T1013">
        <v>530865.36</v>
      </c>
      <c r="U1013">
        <v>545611.62</v>
      </c>
      <c r="V1013">
        <v>560357.88</v>
      </c>
      <c r="W1013">
        <v>575104.14</v>
      </c>
      <c r="X1013">
        <v>589850.4</v>
      </c>
      <c r="Y1013">
        <v>604596.65999999992</v>
      </c>
      <c r="Z1013">
        <v>619342.92000000004</v>
      </c>
      <c r="AA1013">
        <v>634089.18000000005</v>
      </c>
      <c r="AB1013">
        <v>648835.44000000006</v>
      </c>
      <c r="AC1013">
        <v>663581.70000000007</v>
      </c>
      <c r="AD1013">
        <v>678327.96</v>
      </c>
      <c r="AE1013">
        <v>693074.22000000009</v>
      </c>
      <c r="AF1013">
        <v>707820.48</v>
      </c>
      <c r="AG1013">
        <v>722566.74000000011</v>
      </c>
      <c r="AH1013">
        <v>737313</v>
      </c>
      <c r="AI1013">
        <v>752059.26</v>
      </c>
      <c r="AJ1013">
        <v>766805.52</v>
      </c>
      <c r="AK1013">
        <v>781551.78</v>
      </c>
      <c r="AL1013">
        <v>796298.04</v>
      </c>
      <c r="AM1013">
        <v>811044.3</v>
      </c>
      <c r="AN1013">
        <v>825790.55999999994</v>
      </c>
      <c r="AO1013">
        <v>840536.82000000007</v>
      </c>
      <c r="AP1013">
        <v>855283.08</v>
      </c>
      <c r="AQ1013">
        <v>870029.34000000008</v>
      </c>
      <c r="AR1013">
        <v>884775.60000000009</v>
      </c>
      <c r="AS1013">
        <v>899521.86</v>
      </c>
      <c r="AT1013">
        <v>914268.12000000011</v>
      </c>
      <c r="AU1013">
        <v>929014.38</v>
      </c>
      <c r="AV1013">
        <v>943760.64000000013</v>
      </c>
      <c r="AW1013">
        <v>958506.9</v>
      </c>
      <c r="AX1013">
        <v>973253.16</v>
      </c>
      <c r="AY1013">
        <v>987999.42</v>
      </c>
      <c r="AZ1013">
        <v>1002745.68</v>
      </c>
      <c r="BA1013">
        <v>1017491.9400000001</v>
      </c>
    </row>
    <row r="1014" spans="1:53" x14ac:dyDescent="0.25">
      <c r="A1014" t="s">
        <v>5</v>
      </c>
      <c r="B1014" t="s">
        <v>337</v>
      </c>
      <c r="C1014">
        <v>5.2307699999999999E-2</v>
      </c>
      <c r="D1014">
        <v>9.0815399999999991E-2</v>
      </c>
      <c r="E1014">
        <v>0.16511219999999999</v>
      </c>
      <c r="F1014">
        <v>0.23608979999999999</v>
      </c>
      <c r="G1014">
        <v>0.30406869999999997</v>
      </c>
      <c r="H1014">
        <v>0.36932559999999998</v>
      </c>
      <c r="I1014">
        <v>0.4321007</v>
      </c>
      <c r="J1014">
        <v>0.49260379999999998</v>
      </c>
      <c r="K1014">
        <v>0.55101909999999998</v>
      </c>
      <c r="L1014">
        <v>0.60750949999999992</v>
      </c>
      <c r="M1014">
        <v>0.66221940000000001</v>
      </c>
      <c r="N1014">
        <v>0.71527750000000001</v>
      </c>
      <c r="O1014">
        <v>0.76679900000000001</v>
      </c>
      <c r="P1014">
        <v>0.81688729999999998</v>
      </c>
      <c r="Q1014">
        <v>0.86563570000000001</v>
      </c>
      <c r="R1014">
        <v>0.9131286999999999</v>
      </c>
      <c r="S1014">
        <v>0.95944259999999992</v>
      </c>
      <c r="T1014">
        <v>1.0046473999999999</v>
      </c>
      <c r="U1014">
        <v>1.0488065</v>
      </c>
      <c r="V1014">
        <v>1.0919782</v>
      </c>
      <c r="W1014">
        <v>1.1342159999999999</v>
      </c>
      <c r="X1014">
        <v>1.1755688</v>
      </c>
      <c r="Y1014">
        <v>1.2160820999999999</v>
      </c>
      <c r="Z1014">
        <v>1.2557974999999999</v>
      </c>
      <c r="AA1014">
        <v>1.294754</v>
      </c>
      <c r="AB1014">
        <v>1.3329872</v>
      </c>
      <c r="AC1014">
        <v>1.3705305999999999</v>
      </c>
      <c r="AD1014">
        <v>1.4074153</v>
      </c>
      <c r="AE1014">
        <v>1.4436700999999998</v>
      </c>
      <c r="AF1014">
        <v>1.4793220999999999</v>
      </c>
      <c r="AG1014">
        <v>1.5143966</v>
      </c>
      <c r="AH1014">
        <v>1.5489172999999998</v>
      </c>
      <c r="AI1014">
        <v>1.5829062999999999</v>
      </c>
      <c r="AJ1014">
        <v>1.6163844999999999</v>
      </c>
      <c r="AK1014">
        <v>1.6493715999999998</v>
      </c>
      <c r="AL1014">
        <v>1.681886</v>
      </c>
      <c r="AM1014">
        <v>1.7139449999999998</v>
      </c>
      <c r="AN1014">
        <v>1.7455651999999999</v>
      </c>
      <c r="AO1014">
        <v>1.7767621</v>
      </c>
      <c r="AP1014">
        <v>1.8075504</v>
      </c>
      <c r="AQ1014">
        <v>1.8379439</v>
      </c>
      <c r="AR1014">
        <v>1.8679558999999999</v>
      </c>
      <c r="AS1014">
        <v>1.8975989</v>
      </c>
      <c r="AT1014">
        <v>1.9268847999999998</v>
      </c>
      <c r="AU1014">
        <v>1.9558247999999998</v>
      </c>
      <c r="AV1014">
        <v>1.9844295999999999</v>
      </c>
      <c r="AW1014">
        <v>2.0127096</v>
      </c>
      <c r="AX1014">
        <v>2.0406744999999997</v>
      </c>
      <c r="AY1014">
        <v>2.0683335999999999</v>
      </c>
      <c r="AZ1014">
        <v>2.0956956999999998</v>
      </c>
      <c r="BA1014">
        <v>2.1227692999999999</v>
      </c>
    </row>
    <row r="1015" spans="1:53" x14ac:dyDescent="0.25">
      <c r="A1015" t="s">
        <v>2</v>
      </c>
      <c r="B1015" t="s">
        <v>338</v>
      </c>
      <c r="C1015">
        <v>165371.51999999999</v>
      </c>
      <c r="D1015">
        <v>173640.09599999999</v>
      </c>
      <c r="E1015">
        <v>181908.67199999999</v>
      </c>
      <c r="F1015">
        <v>190177.24799999996</v>
      </c>
      <c r="G1015">
        <v>198445.82399999999</v>
      </c>
      <c r="H1015">
        <v>206714.4</v>
      </c>
      <c r="I1015">
        <v>214982.976</v>
      </c>
      <c r="J1015">
        <v>223251.552</v>
      </c>
      <c r="K1015">
        <v>231520.12799999997</v>
      </c>
      <c r="L1015">
        <v>239788.70399999997</v>
      </c>
      <c r="M1015">
        <v>248057.27999999997</v>
      </c>
      <c r="N1015">
        <v>256325.856</v>
      </c>
      <c r="O1015">
        <v>264594.43199999997</v>
      </c>
      <c r="P1015">
        <v>272863.00799999997</v>
      </c>
      <c r="Q1015">
        <v>281131.58399999997</v>
      </c>
      <c r="R1015">
        <v>289400.15999999997</v>
      </c>
      <c r="S1015">
        <v>297668.73599999998</v>
      </c>
      <c r="T1015">
        <v>305937.31199999998</v>
      </c>
      <c r="U1015">
        <v>314205.88799999998</v>
      </c>
      <c r="V1015">
        <v>322474.46399999998</v>
      </c>
      <c r="W1015">
        <v>330743.03999999998</v>
      </c>
      <c r="X1015">
        <v>339011.61599999992</v>
      </c>
      <c r="Y1015">
        <v>347280.19199999998</v>
      </c>
      <c r="Z1015">
        <v>355548.76799999998</v>
      </c>
      <c r="AA1015">
        <v>363817.34399999998</v>
      </c>
      <c r="AB1015">
        <v>372085.92</v>
      </c>
      <c r="AC1015">
        <v>380354.49599999993</v>
      </c>
      <c r="AD1015">
        <v>388623.07199999999</v>
      </c>
      <c r="AE1015">
        <v>396891.64799999999</v>
      </c>
      <c r="AF1015">
        <v>405160.22399999999</v>
      </c>
      <c r="AG1015">
        <v>413428.8</v>
      </c>
      <c r="AH1015">
        <v>421697.37599999993</v>
      </c>
      <c r="AI1015">
        <v>429965.95199999999</v>
      </c>
      <c r="AJ1015">
        <v>438234.52799999993</v>
      </c>
      <c r="AK1015">
        <v>446503.10399999999</v>
      </c>
      <c r="AL1015">
        <v>454771.68</v>
      </c>
      <c r="AM1015">
        <v>463040.25599999994</v>
      </c>
      <c r="AN1015">
        <v>471308.83199999999</v>
      </c>
      <c r="AO1015">
        <v>479577.40799999994</v>
      </c>
      <c r="AP1015">
        <v>487845.984</v>
      </c>
      <c r="AQ1015">
        <v>496114.55999999994</v>
      </c>
      <c r="AR1015">
        <v>504383.13599999994</v>
      </c>
      <c r="AS1015">
        <v>512651.712</v>
      </c>
      <c r="AT1015">
        <v>520920.28799999994</v>
      </c>
      <c r="AU1015">
        <v>529188.86399999994</v>
      </c>
      <c r="AV1015">
        <v>537457.43999999994</v>
      </c>
      <c r="AW1015">
        <v>545726.01599999995</v>
      </c>
      <c r="AX1015">
        <v>553994.59199999995</v>
      </c>
      <c r="AY1015">
        <v>562263.16799999995</v>
      </c>
      <c r="AZ1015">
        <v>570531.74399999995</v>
      </c>
      <c r="BA1015">
        <v>578800.31999999995</v>
      </c>
    </row>
    <row r="1016" spans="1:53" x14ac:dyDescent="0.25">
      <c r="A1016" t="s">
        <v>4</v>
      </c>
      <c r="B1016" t="s">
        <v>338</v>
      </c>
      <c r="C1016">
        <v>0</v>
      </c>
      <c r="D1016">
        <v>165371.51999999999</v>
      </c>
      <c r="E1016">
        <v>173640.09599999999</v>
      </c>
      <c r="F1016">
        <v>181908.67199999999</v>
      </c>
      <c r="G1016">
        <v>190177.24799999996</v>
      </c>
      <c r="H1016">
        <v>198445.82399999999</v>
      </c>
      <c r="I1016">
        <v>206714.4</v>
      </c>
      <c r="J1016">
        <v>214982.976</v>
      </c>
      <c r="K1016">
        <v>223251.552</v>
      </c>
      <c r="L1016">
        <v>231520.12799999997</v>
      </c>
      <c r="M1016">
        <v>239788.70399999997</v>
      </c>
      <c r="N1016">
        <v>248057.27999999997</v>
      </c>
      <c r="O1016">
        <v>256325.856</v>
      </c>
      <c r="P1016">
        <v>264594.43199999997</v>
      </c>
      <c r="Q1016">
        <v>272863.00799999997</v>
      </c>
      <c r="R1016">
        <v>281131.58399999997</v>
      </c>
      <c r="S1016">
        <v>289400.15999999997</v>
      </c>
      <c r="T1016">
        <v>297668.73599999998</v>
      </c>
      <c r="U1016">
        <v>305937.31199999998</v>
      </c>
      <c r="V1016">
        <v>314205.88799999998</v>
      </c>
      <c r="W1016">
        <v>322474.46399999998</v>
      </c>
      <c r="X1016">
        <v>330743.03999999998</v>
      </c>
      <c r="Y1016">
        <v>339011.61599999992</v>
      </c>
      <c r="Z1016">
        <v>347280.19199999998</v>
      </c>
      <c r="AA1016">
        <v>355548.76799999998</v>
      </c>
      <c r="AB1016">
        <v>363817.34399999998</v>
      </c>
      <c r="AC1016">
        <v>372085.92</v>
      </c>
      <c r="AD1016">
        <v>380354.49599999993</v>
      </c>
      <c r="AE1016">
        <v>388623.07199999999</v>
      </c>
      <c r="AF1016">
        <v>396891.64799999999</v>
      </c>
      <c r="AG1016">
        <v>405160.22399999999</v>
      </c>
      <c r="AH1016">
        <v>413428.8</v>
      </c>
      <c r="AI1016">
        <v>421697.37599999993</v>
      </c>
      <c r="AJ1016">
        <v>429965.95199999999</v>
      </c>
      <c r="AK1016">
        <v>438234.52799999993</v>
      </c>
      <c r="AL1016">
        <v>446503.10399999999</v>
      </c>
      <c r="AM1016">
        <v>454771.68</v>
      </c>
      <c r="AN1016">
        <v>463040.25599999994</v>
      </c>
      <c r="AO1016">
        <v>471308.83199999999</v>
      </c>
      <c r="AP1016">
        <v>479577.40799999994</v>
      </c>
      <c r="AQ1016">
        <v>487845.984</v>
      </c>
      <c r="AR1016">
        <v>496114.55999999994</v>
      </c>
      <c r="AS1016">
        <v>504383.13599999994</v>
      </c>
      <c r="AT1016">
        <v>512651.712</v>
      </c>
      <c r="AU1016">
        <v>520920.28799999994</v>
      </c>
      <c r="AV1016">
        <v>529188.86399999994</v>
      </c>
      <c r="AW1016">
        <v>537457.43999999994</v>
      </c>
      <c r="AX1016">
        <v>545726.01599999995</v>
      </c>
      <c r="AY1016">
        <v>553994.59199999995</v>
      </c>
      <c r="AZ1016">
        <v>562263.16799999995</v>
      </c>
      <c r="BA1016">
        <v>570531.74399999995</v>
      </c>
    </row>
    <row r="1017" spans="1:53" x14ac:dyDescent="0.25">
      <c r="A1017" t="s">
        <v>5</v>
      </c>
      <c r="B1017" t="s">
        <v>338</v>
      </c>
      <c r="C1017">
        <v>5.3076899999999996E-2</v>
      </c>
      <c r="D1017">
        <v>0.1046791</v>
      </c>
      <c r="E1017">
        <v>0.20424039999999999</v>
      </c>
      <c r="F1017">
        <v>0.2993537</v>
      </c>
      <c r="G1017">
        <v>0.39044879999999998</v>
      </c>
      <c r="H1017">
        <v>0.47789619999999999</v>
      </c>
      <c r="I1017">
        <v>0.56201780000000001</v>
      </c>
      <c r="J1017">
        <v>0.64309479999999997</v>
      </c>
      <c r="K1017">
        <v>0.72137410000000002</v>
      </c>
      <c r="L1017">
        <v>0.79707399999999995</v>
      </c>
      <c r="M1017">
        <v>0.87038789999999999</v>
      </c>
      <c r="N1017">
        <v>0.94148829999999994</v>
      </c>
      <c r="O1017">
        <v>1.0105295999999999</v>
      </c>
      <c r="P1017">
        <v>1.0776502999999999</v>
      </c>
      <c r="Q1017">
        <v>1.1429754999999999</v>
      </c>
      <c r="R1017">
        <v>1.2066182999999999</v>
      </c>
      <c r="S1017">
        <v>1.2686812999999999</v>
      </c>
      <c r="T1017">
        <v>1.3292577999999999</v>
      </c>
      <c r="U1017">
        <v>1.3884331999999999</v>
      </c>
      <c r="V1017">
        <v>1.4462853999999998</v>
      </c>
      <c r="W1017">
        <v>1.5028858999999999</v>
      </c>
      <c r="X1017">
        <v>1.5583007999999998</v>
      </c>
      <c r="Y1017">
        <v>1.6125905</v>
      </c>
      <c r="Z1017">
        <v>1.6658111</v>
      </c>
      <c r="AA1017">
        <v>1.7180145999999998</v>
      </c>
      <c r="AB1017">
        <v>1.7692489</v>
      </c>
      <c r="AC1017">
        <v>1.8195588999999999</v>
      </c>
      <c r="AD1017">
        <v>1.8689860999999999</v>
      </c>
      <c r="AE1017">
        <v>1.9175693999999999</v>
      </c>
      <c r="AF1017">
        <v>1.9653448</v>
      </c>
      <c r="AG1017">
        <v>2.0123462999999999</v>
      </c>
      <c r="AH1017">
        <v>2.0586055999999999</v>
      </c>
      <c r="AI1017">
        <v>2.1041525999999999</v>
      </c>
      <c r="AJ1017">
        <v>2.1490149999999999</v>
      </c>
      <c r="AK1017">
        <v>2.1932191999999997</v>
      </c>
      <c r="AL1017">
        <v>2.2367900000000001</v>
      </c>
      <c r="AM1017">
        <v>2.2797506999999997</v>
      </c>
      <c r="AN1017">
        <v>2.3221232999999999</v>
      </c>
      <c r="AO1017">
        <v>2.3639286999999998</v>
      </c>
      <c r="AP1017">
        <v>2.4051863999999998</v>
      </c>
      <c r="AQ1017">
        <v>2.4459152</v>
      </c>
      <c r="AR1017">
        <v>2.4861326999999998</v>
      </c>
      <c r="AS1017">
        <v>2.5258558</v>
      </c>
      <c r="AT1017">
        <v>2.5651001999999998</v>
      </c>
      <c r="AU1017">
        <v>2.6038812</v>
      </c>
      <c r="AV1017">
        <v>2.6422130999999998</v>
      </c>
      <c r="AW1017">
        <v>2.6801095999999998</v>
      </c>
      <c r="AX1017">
        <v>2.7175838999999997</v>
      </c>
      <c r="AY1017">
        <v>2.7546483999999998</v>
      </c>
      <c r="AZ1017">
        <v>2.7913148999999997</v>
      </c>
      <c r="BA1017">
        <v>2.8275948</v>
      </c>
    </row>
    <row r="1018" spans="1:53" x14ac:dyDescent="0.25">
      <c r="A1018" t="s">
        <v>2</v>
      </c>
      <c r="B1018" t="s">
        <v>339</v>
      </c>
      <c r="C1018">
        <v>22069.64</v>
      </c>
      <c r="D1018">
        <v>23173.121999999999</v>
      </c>
      <c r="E1018">
        <v>24276.604000000003</v>
      </c>
      <c r="F1018">
        <v>25380.085999999996</v>
      </c>
      <c r="G1018">
        <v>26483.567999999999</v>
      </c>
      <c r="H1018">
        <v>27587.05</v>
      </c>
      <c r="I1018">
        <v>28690.531999999999</v>
      </c>
      <c r="J1018">
        <v>29794.014000000003</v>
      </c>
      <c r="K1018">
        <v>30897.495999999996</v>
      </c>
      <c r="L1018">
        <v>32000.977999999999</v>
      </c>
      <c r="M1018">
        <v>33104.46</v>
      </c>
      <c r="N1018">
        <v>34207.942000000003</v>
      </c>
      <c r="O1018">
        <v>35311.423999999999</v>
      </c>
      <c r="P1018">
        <v>36414.905999999995</v>
      </c>
      <c r="Q1018">
        <v>37518.387999999999</v>
      </c>
      <c r="R1018">
        <v>38621.869999999995</v>
      </c>
      <c r="S1018">
        <v>39725.351999999999</v>
      </c>
      <c r="T1018">
        <v>40828.834000000003</v>
      </c>
      <c r="U1018">
        <v>41932.315999999999</v>
      </c>
      <c r="V1018">
        <v>43035.797999999995</v>
      </c>
      <c r="W1018">
        <v>44139.28</v>
      </c>
      <c r="X1018">
        <v>45242.761999999995</v>
      </c>
      <c r="Y1018">
        <v>46346.243999999999</v>
      </c>
      <c r="Z1018">
        <v>47449.725999999995</v>
      </c>
      <c r="AA1018">
        <v>48553.208000000006</v>
      </c>
      <c r="AB1018">
        <v>49656.69</v>
      </c>
      <c r="AC1018">
        <v>50760.171999999991</v>
      </c>
      <c r="AD1018">
        <v>51863.654000000002</v>
      </c>
      <c r="AE1018">
        <v>52967.135999999999</v>
      </c>
      <c r="AF1018">
        <v>54070.618000000002</v>
      </c>
      <c r="AG1018">
        <v>55174.1</v>
      </c>
      <c r="AH1018">
        <v>56277.581999999995</v>
      </c>
      <c r="AI1018">
        <v>57381.063999999998</v>
      </c>
      <c r="AJ1018">
        <v>58484.545999999995</v>
      </c>
      <c r="AK1018">
        <v>59588.028000000006</v>
      </c>
      <c r="AL1018">
        <v>60691.509999999995</v>
      </c>
      <c r="AM1018">
        <v>61794.991999999991</v>
      </c>
      <c r="AN1018">
        <v>62898.474000000002</v>
      </c>
      <c r="AO1018">
        <v>64001.955999999998</v>
      </c>
      <c r="AP1018">
        <v>65105.438000000002</v>
      </c>
      <c r="AQ1018">
        <v>66208.92</v>
      </c>
      <c r="AR1018">
        <v>67312.401999999987</v>
      </c>
      <c r="AS1018">
        <v>68415.884000000005</v>
      </c>
      <c r="AT1018">
        <v>69519.365999999995</v>
      </c>
      <c r="AU1018">
        <v>70622.847999999998</v>
      </c>
      <c r="AV1018">
        <v>71726.33</v>
      </c>
      <c r="AW1018">
        <v>72829.811999999991</v>
      </c>
      <c r="AX1018">
        <v>73933.293999999994</v>
      </c>
      <c r="AY1018">
        <v>75036.775999999998</v>
      </c>
      <c r="AZ1018">
        <v>76140.258000000002</v>
      </c>
      <c r="BA1018">
        <v>77243.739999999991</v>
      </c>
    </row>
    <row r="1019" spans="1:53" x14ac:dyDescent="0.25">
      <c r="A1019" t="s">
        <v>4</v>
      </c>
      <c r="B1019" t="s">
        <v>339</v>
      </c>
      <c r="C1019">
        <v>0</v>
      </c>
      <c r="D1019">
        <v>22069.64</v>
      </c>
      <c r="E1019">
        <v>23173.121999999999</v>
      </c>
      <c r="F1019">
        <v>24276.604000000003</v>
      </c>
      <c r="G1019">
        <v>25380.085999999996</v>
      </c>
      <c r="H1019">
        <v>26483.567999999999</v>
      </c>
      <c r="I1019">
        <v>27587.05</v>
      </c>
      <c r="J1019">
        <v>28690.531999999999</v>
      </c>
      <c r="K1019">
        <v>29794.014000000003</v>
      </c>
      <c r="L1019">
        <v>30897.495999999996</v>
      </c>
      <c r="M1019">
        <v>32000.977999999999</v>
      </c>
      <c r="N1019">
        <v>33104.46</v>
      </c>
      <c r="O1019">
        <v>34207.942000000003</v>
      </c>
      <c r="P1019">
        <v>35311.423999999999</v>
      </c>
      <c r="Q1019">
        <v>36414.905999999995</v>
      </c>
      <c r="R1019">
        <v>37518.387999999999</v>
      </c>
      <c r="S1019">
        <v>38621.869999999995</v>
      </c>
      <c r="T1019">
        <v>39725.351999999999</v>
      </c>
      <c r="U1019">
        <v>40828.834000000003</v>
      </c>
      <c r="V1019">
        <v>41932.315999999999</v>
      </c>
      <c r="W1019">
        <v>43035.797999999995</v>
      </c>
      <c r="X1019">
        <v>44139.28</v>
      </c>
      <c r="Y1019">
        <v>45242.761999999995</v>
      </c>
      <c r="Z1019">
        <v>46346.243999999999</v>
      </c>
      <c r="AA1019">
        <v>47449.725999999995</v>
      </c>
      <c r="AB1019">
        <v>48553.208000000006</v>
      </c>
      <c r="AC1019">
        <v>49656.69</v>
      </c>
      <c r="AD1019">
        <v>50760.171999999991</v>
      </c>
      <c r="AE1019">
        <v>51863.654000000002</v>
      </c>
      <c r="AF1019">
        <v>52967.135999999999</v>
      </c>
      <c r="AG1019">
        <v>54070.618000000002</v>
      </c>
      <c r="AH1019">
        <v>55174.1</v>
      </c>
      <c r="AI1019">
        <v>56277.581999999995</v>
      </c>
      <c r="AJ1019">
        <v>57381.063999999998</v>
      </c>
      <c r="AK1019">
        <v>58484.545999999995</v>
      </c>
      <c r="AL1019">
        <v>59588.028000000006</v>
      </c>
      <c r="AM1019">
        <v>60691.509999999995</v>
      </c>
      <c r="AN1019">
        <v>61794.991999999991</v>
      </c>
      <c r="AO1019">
        <v>62898.474000000002</v>
      </c>
      <c r="AP1019">
        <v>64001.955999999998</v>
      </c>
      <c r="AQ1019">
        <v>65105.438000000002</v>
      </c>
      <c r="AR1019">
        <v>66208.92</v>
      </c>
      <c r="AS1019">
        <v>67312.401999999987</v>
      </c>
      <c r="AT1019">
        <v>68415.884000000005</v>
      </c>
      <c r="AU1019">
        <v>69519.365999999995</v>
      </c>
      <c r="AV1019">
        <v>70622.847999999998</v>
      </c>
      <c r="AW1019">
        <v>71726.33</v>
      </c>
      <c r="AX1019">
        <v>72829.811999999991</v>
      </c>
      <c r="AY1019">
        <v>73933.293999999994</v>
      </c>
      <c r="AZ1019">
        <v>75036.775999999998</v>
      </c>
      <c r="BA1019">
        <v>76140.258000000002</v>
      </c>
    </row>
    <row r="1020" spans="1:53" x14ac:dyDescent="0.25">
      <c r="A1020" t="s">
        <v>5</v>
      </c>
      <c r="B1020" t="s">
        <v>339</v>
      </c>
      <c r="C1020">
        <v>0.1428846</v>
      </c>
      <c r="D1020">
        <v>0.19590749999999998</v>
      </c>
      <c r="E1020">
        <v>0.29820999999999998</v>
      </c>
      <c r="F1020">
        <v>0.39594199999999996</v>
      </c>
      <c r="G1020">
        <v>0.48954519999999996</v>
      </c>
      <c r="H1020">
        <v>0.57940019999999992</v>
      </c>
      <c r="I1020">
        <v>0.66583789999999998</v>
      </c>
      <c r="J1020">
        <v>0.74914720000000001</v>
      </c>
      <c r="K1020">
        <v>0.82958179999999992</v>
      </c>
      <c r="L1020">
        <v>0.9073658</v>
      </c>
      <c r="M1020">
        <v>0.98269819999999997</v>
      </c>
      <c r="N1020">
        <v>1.0557562</v>
      </c>
      <c r="O1020">
        <v>1.1266984</v>
      </c>
      <c r="P1020">
        <v>1.1956670999999999</v>
      </c>
      <c r="Q1020">
        <v>1.2627908999999999</v>
      </c>
      <c r="R1020">
        <v>1.3281859999999999</v>
      </c>
      <c r="S1020">
        <v>1.3919576999999999</v>
      </c>
      <c r="T1020">
        <v>1.454202</v>
      </c>
      <c r="U1020">
        <v>1.5150066</v>
      </c>
      <c r="V1020">
        <v>1.5744516</v>
      </c>
      <c r="W1020">
        <v>1.6326106</v>
      </c>
      <c r="X1020">
        <v>1.6895510999999999</v>
      </c>
      <c r="Y1020">
        <v>1.7453354999999999</v>
      </c>
      <c r="Z1020">
        <v>1.8000214999999999</v>
      </c>
      <c r="AA1020">
        <v>1.8536621999999998</v>
      </c>
      <c r="AB1020">
        <v>1.9063071999999999</v>
      </c>
      <c r="AC1020">
        <v>1.9580023999999998</v>
      </c>
      <c r="AD1020">
        <v>2.0087904000000001</v>
      </c>
      <c r="AE1020">
        <v>2.0587112999999997</v>
      </c>
      <c r="AF1020">
        <v>2.1078020999999998</v>
      </c>
      <c r="AG1020">
        <v>2.1560977000000001</v>
      </c>
      <c r="AH1020">
        <v>2.2036305999999999</v>
      </c>
      <c r="AI1020">
        <v>2.2504315999999998</v>
      </c>
      <c r="AJ1020">
        <v>2.2965291999999997</v>
      </c>
      <c r="AK1020">
        <v>2.3419504999999998</v>
      </c>
      <c r="AL1020">
        <v>2.3867208999999998</v>
      </c>
      <c r="AM1020">
        <v>2.4308643999999999</v>
      </c>
      <c r="AN1020">
        <v>2.4744036</v>
      </c>
      <c r="AO1020">
        <v>2.51736</v>
      </c>
      <c r="AP1020">
        <v>2.5597536000000001</v>
      </c>
      <c r="AQ1020">
        <v>2.6016037999999999</v>
      </c>
      <c r="AR1020">
        <v>2.6429285999999999</v>
      </c>
      <c r="AS1020">
        <v>2.6837453</v>
      </c>
      <c r="AT1020">
        <v>2.7240702999999997</v>
      </c>
      <c r="AU1020">
        <v>2.763919</v>
      </c>
      <c r="AV1020">
        <v>2.8033063</v>
      </c>
      <c r="AW1020">
        <v>2.8422461999999999</v>
      </c>
      <c r="AX1020">
        <v>2.8807522999999997</v>
      </c>
      <c r="AY1020">
        <v>2.9188372</v>
      </c>
      <c r="AZ1020">
        <v>2.9565131999999998</v>
      </c>
      <c r="BA1020">
        <v>2.9937920999999998</v>
      </c>
    </row>
    <row r="1021" spans="1:53" x14ac:dyDescent="0.25">
      <c r="A1021" t="s">
        <v>2</v>
      </c>
      <c r="B1021" t="s">
        <v>340</v>
      </c>
      <c r="C1021">
        <v>649693.6</v>
      </c>
      <c r="D1021">
        <v>682178.28</v>
      </c>
      <c r="E1021">
        <v>714662.96000000008</v>
      </c>
      <c r="F1021">
        <v>747147.6399999999</v>
      </c>
      <c r="G1021">
        <v>779632.32</v>
      </c>
      <c r="H1021">
        <v>812117</v>
      </c>
      <c r="I1021">
        <v>844601.68</v>
      </c>
      <c r="J1021">
        <v>877086.36</v>
      </c>
      <c r="K1021">
        <v>909571.03999999992</v>
      </c>
      <c r="L1021">
        <v>942055.72</v>
      </c>
      <c r="M1021">
        <v>974540.39999999991</v>
      </c>
      <c r="N1021">
        <v>1007025.08</v>
      </c>
      <c r="O1021">
        <v>1039509.76</v>
      </c>
      <c r="P1021">
        <v>1071994.44</v>
      </c>
      <c r="Q1021">
        <v>1104479.1199999999</v>
      </c>
      <c r="R1021">
        <v>1136963.8</v>
      </c>
      <c r="S1021">
        <v>1169448.48</v>
      </c>
      <c r="T1021">
        <v>1201933.1599999999</v>
      </c>
      <c r="U1021">
        <v>1234417.8399999999</v>
      </c>
      <c r="V1021">
        <v>1266902.52</v>
      </c>
      <c r="W1021">
        <v>1299387.2</v>
      </c>
      <c r="X1021">
        <v>1331871.8799999999</v>
      </c>
      <c r="Y1021">
        <v>1364356.56</v>
      </c>
      <c r="Z1021">
        <v>1396841.24</v>
      </c>
      <c r="AA1021">
        <v>1429325.9200000002</v>
      </c>
      <c r="AB1021">
        <v>1461810.5999999999</v>
      </c>
      <c r="AC1021">
        <v>1494295.2799999998</v>
      </c>
      <c r="AD1021">
        <v>1526779.96</v>
      </c>
      <c r="AE1021">
        <v>1559264.64</v>
      </c>
      <c r="AF1021">
        <v>1591749.32</v>
      </c>
      <c r="AG1021">
        <v>1624234</v>
      </c>
      <c r="AH1021">
        <v>1656718.68</v>
      </c>
      <c r="AI1021">
        <v>1689203.36</v>
      </c>
      <c r="AJ1021">
        <v>1721688.0399999998</v>
      </c>
      <c r="AK1021">
        <v>1754172.72</v>
      </c>
      <c r="AL1021">
        <v>1786657.4</v>
      </c>
      <c r="AM1021">
        <v>1819142.0799999998</v>
      </c>
      <c r="AN1021">
        <v>1851626.76</v>
      </c>
      <c r="AO1021">
        <v>1884111.44</v>
      </c>
      <c r="AP1021">
        <v>1916596.12</v>
      </c>
      <c r="AQ1021">
        <v>1949080.7999999998</v>
      </c>
      <c r="AR1021">
        <v>1981565.4799999997</v>
      </c>
      <c r="AS1021">
        <v>2014050.16</v>
      </c>
      <c r="AT1021">
        <v>2046534.8399999999</v>
      </c>
      <c r="AU1021">
        <v>2079019.52</v>
      </c>
      <c r="AV1021">
        <v>2111504.1999999997</v>
      </c>
      <c r="AW1021">
        <v>2143988.88</v>
      </c>
      <c r="AX1021">
        <v>2176473.56</v>
      </c>
      <c r="AY1021">
        <v>2208958.2399999998</v>
      </c>
      <c r="AZ1021">
        <v>2241442.92</v>
      </c>
      <c r="BA1021">
        <v>2273927.6</v>
      </c>
    </row>
    <row r="1022" spans="1:53" x14ac:dyDescent="0.25">
      <c r="A1022" t="s">
        <v>4</v>
      </c>
      <c r="B1022" t="s">
        <v>340</v>
      </c>
      <c r="C1022">
        <v>0</v>
      </c>
      <c r="D1022">
        <v>649693.6</v>
      </c>
      <c r="E1022">
        <v>682178.28</v>
      </c>
      <c r="F1022">
        <v>714662.96000000008</v>
      </c>
      <c r="G1022">
        <v>747147.6399999999</v>
      </c>
      <c r="H1022">
        <v>779632.32</v>
      </c>
      <c r="I1022">
        <v>812117</v>
      </c>
      <c r="J1022">
        <v>844601.68</v>
      </c>
      <c r="K1022">
        <v>877086.36</v>
      </c>
      <c r="L1022">
        <v>909571.03999999992</v>
      </c>
      <c r="M1022">
        <v>942055.72</v>
      </c>
      <c r="N1022">
        <v>974540.39999999991</v>
      </c>
      <c r="O1022">
        <v>1007025.08</v>
      </c>
      <c r="P1022">
        <v>1039509.76</v>
      </c>
      <c r="Q1022">
        <v>1071994.44</v>
      </c>
      <c r="R1022">
        <v>1104479.1199999999</v>
      </c>
      <c r="S1022">
        <v>1136963.8</v>
      </c>
      <c r="T1022">
        <v>1169448.48</v>
      </c>
      <c r="U1022">
        <v>1201933.1599999999</v>
      </c>
      <c r="V1022">
        <v>1234417.8399999999</v>
      </c>
      <c r="W1022">
        <v>1266902.52</v>
      </c>
      <c r="X1022">
        <v>1299387.2</v>
      </c>
      <c r="Y1022">
        <v>1331871.8799999999</v>
      </c>
      <c r="Z1022">
        <v>1364356.56</v>
      </c>
      <c r="AA1022">
        <v>1396841.24</v>
      </c>
      <c r="AB1022">
        <v>1429325.9200000002</v>
      </c>
      <c r="AC1022">
        <v>1461810.5999999999</v>
      </c>
      <c r="AD1022">
        <v>1494295.2799999998</v>
      </c>
      <c r="AE1022">
        <v>1526779.96</v>
      </c>
      <c r="AF1022">
        <v>1559264.64</v>
      </c>
      <c r="AG1022">
        <v>1591749.32</v>
      </c>
      <c r="AH1022">
        <v>1624234</v>
      </c>
      <c r="AI1022">
        <v>1656718.68</v>
      </c>
      <c r="AJ1022">
        <v>1689203.36</v>
      </c>
      <c r="AK1022">
        <v>1721688.0399999998</v>
      </c>
      <c r="AL1022">
        <v>1754172.72</v>
      </c>
      <c r="AM1022">
        <v>1786657.4</v>
      </c>
      <c r="AN1022">
        <v>1819142.0799999998</v>
      </c>
      <c r="AO1022">
        <v>1851626.76</v>
      </c>
      <c r="AP1022">
        <v>1884111.44</v>
      </c>
      <c r="AQ1022">
        <v>1916596.12</v>
      </c>
      <c r="AR1022">
        <v>1949080.7999999998</v>
      </c>
      <c r="AS1022">
        <v>1981565.4799999997</v>
      </c>
      <c r="AT1022">
        <v>2014050.16</v>
      </c>
      <c r="AU1022">
        <v>2046534.8399999999</v>
      </c>
      <c r="AV1022">
        <v>2079019.52</v>
      </c>
      <c r="AW1022">
        <v>2111504.1999999997</v>
      </c>
      <c r="AX1022">
        <v>2143988.88</v>
      </c>
      <c r="AY1022">
        <v>2176473.56</v>
      </c>
      <c r="AZ1022">
        <v>2208958.2399999998</v>
      </c>
      <c r="BA1022">
        <v>2241442.92</v>
      </c>
    </row>
    <row r="1023" spans="1:53" x14ac:dyDescent="0.25">
      <c r="A1023" t="s">
        <v>5</v>
      </c>
      <c r="B1023" t="s">
        <v>340</v>
      </c>
      <c r="C1023">
        <v>2.4038499999999997E-2</v>
      </c>
      <c r="D1023">
        <v>3.5513999999999997E-2</v>
      </c>
      <c r="E1023">
        <v>5.7654799999999999E-2</v>
      </c>
      <c r="F1023">
        <v>7.8806500000000002E-2</v>
      </c>
      <c r="G1023">
        <v>9.9064599999999989E-2</v>
      </c>
      <c r="H1023">
        <v>0.11851149999999999</v>
      </c>
      <c r="I1023">
        <v>0.1372188</v>
      </c>
      <c r="J1023">
        <v>0.155249</v>
      </c>
      <c r="K1023">
        <v>0.17265709999999998</v>
      </c>
      <c r="L1023">
        <v>0.18949149999999998</v>
      </c>
      <c r="M1023">
        <v>0.20579529999999999</v>
      </c>
      <c r="N1023">
        <v>0.2216069</v>
      </c>
      <c r="O1023">
        <v>0.23696059999999999</v>
      </c>
      <c r="P1023">
        <v>0.25188719999999998</v>
      </c>
      <c r="Q1023">
        <v>0.2664144</v>
      </c>
      <c r="R1023">
        <v>0.28056759999999997</v>
      </c>
      <c r="S1023">
        <v>0.2943694</v>
      </c>
      <c r="T1023">
        <v>0.30784059999999996</v>
      </c>
      <c r="U1023">
        <v>0.32100029999999996</v>
      </c>
      <c r="V1023">
        <v>0.33386569999999999</v>
      </c>
      <c r="W1023">
        <v>0.34645280000000001</v>
      </c>
      <c r="X1023">
        <v>0.35877609999999999</v>
      </c>
      <c r="Y1023">
        <v>0.37084929999999999</v>
      </c>
      <c r="Z1023">
        <v>0.38268469999999999</v>
      </c>
      <c r="AA1023">
        <v>0.39429389999999997</v>
      </c>
      <c r="AB1023">
        <v>0.40568759999999998</v>
      </c>
      <c r="AC1023">
        <v>0.41687579999999996</v>
      </c>
      <c r="AD1023">
        <v>0.42786759999999996</v>
      </c>
      <c r="AE1023">
        <v>0.4386717</v>
      </c>
      <c r="AF1023">
        <v>0.44929619999999998</v>
      </c>
      <c r="AG1023">
        <v>0.45974859999999995</v>
      </c>
      <c r="AH1023">
        <v>0.47003590000000001</v>
      </c>
      <c r="AI1023">
        <v>0.4801648</v>
      </c>
      <c r="AJ1023">
        <v>0.49014149999999995</v>
      </c>
      <c r="AK1023">
        <v>0.49997179999999997</v>
      </c>
      <c r="AL1023">
        <v>0.50966129999999998</v>
      </c>
      <c r="AM1023">
        <v>0.51921499999999998</v>
      </c>
      <c r="AN1023">
        <v>0.52863799999999994</v>
      </c>
      <c r="AO1023">
        <v>0.53793489999999999</v>
      </c>
      <c r="AP1023">
        <v>0.54710989999999993</v>
      </c>
      <c r="AQ1023">
        <v>0.55616739999999998</v>
      </c>
      <c r="AR1023">
        <v>0.56511109999999998</v>
      </c>
      <c r="AS1023">
        <v>0.57394479999999992</v>
      </c>
      <c r="AT1023">
        <v>0.58267219999999997</v>
      </c>
      <c r="AU1023">
        <v>0.59129639999999994</v>
      </c>
      <c r="AV1023">
        <v>0.59982089999999999</v>
      </c>
      <c r="AW1023">
        <v>0.60824840000000002</v>
      </c>
      <c r="AX1023">
        <v>0.61658210000000002</v>
      </c>
      <c r="AY1023">
        <v>0.62482470000000001</v>
      </c>
      <c r="AZ1023">
        <v>0.63297870000000001</v>
      </c>
      <c r="BA1023">
        <v>0.64104679999999992</v>
      </c>
    </row>
  </sheetData>
  <mergeCells count="2">
    <mergeCell ref="A2:B2"/>
    <mergeCell ref="A1:B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84"/>
  <sheetViews>
    <sheetView zoomScale="80" zoomScaleNormal="80" workbookViewId="0">
      <selection activeCell="A2" sqref="A2:B2"/>
    </sheetView>
  </sheetViews>
  <sheetFormatPr defaultColWidth="11.42578125" defaultRowHeight="15" x14ac:dyDescent="0.25"/>
  <cols>
    <col min="1" max="1" width="36.42578125" customWidth="1"/>
    <col min="2" max="2" width="63.14062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customFormat="1" ht="56.25" customHeight="1" x14ac:dyDescent="0.25">
      <c r="A1" s="16"/>
      <c r="B1" s="17"/>
    </row>
    <row r="2" spans="1:53" customFormat="1" ht="45.75" customHeight="1" x14ac:dyDescent="0.25">
      <c r="A2" s="12" t="str">
        <f>"MARKET LIQUIDITY RISK THRESHOLD EFFECTIVE ON "&amp;OPTIONS_MLR_THRESHOLD!A1</f>
        <v>MARKET LIQUIDITY RISK THRESHOLD EFFECTIVE ON April 6, 2026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344</v>
      </c>
      <c r="C4" s="3">
        <v>932913.87125000008</v>
      </c>
      <c r="D4" s="3">
        <v>979559.56481250015</v>
      </c>
      <c r="E4" s="3">
        <v>1026205.2583750002</v>
      </c>
      <c r="F4" s="3">
        <v>1072850.9519374999</v>
      </c>
      <c r="G4" s="3">
        <v>1119496.6455000001</v>
      </c>
      <c r="H4" s="3">
        <v>1166142.3390625</v>
      </c>
      <c r="I4" s="3">
        <v>1212788.0326250002</v>
      </c>
      <c r="J4" s="3">
        <v>1259433.7261875002</v>
      </c>
      <c r="K4" s="3">
        <v>1306079.4197500001</v>
      </c>
      <c r="L4" s="3">
        <v>1352725.1133125001</v>
      </c>
      <c r="M4" s="3">
        <v>1399370.8068750002</v>
      </c>
      <c r="N4" s="3">
        <v>1446016.5004375002</v>
      </c>
      <c r="O4" s="3">
        <v>1492662.1940000001</v>
      </c>
      <c r="P4" s="3">
        <v>1539307.8875625001</v>
      </c>
      <c r="Q4" s="3">
        <v>1585953.581125</v>
      </c>
      <c r="R4" s="3">
        <v>1632599.2746875002</v>
      </c>
      <c r="S4" s="3">
        <v>1679244.9682500002</v>
      </c>
      <c r="T4" s="3">
        <v>1725890.6618125003</v>
      </c>
      <c r="U4" s="3">
        <v>1772536.355375</v>
      </c>
      <c r="V4" s="3">
        <v>1819182.0489375002</v>
      </c>
      <c r="W4" s="3">
        <v>1865827.7425000002</v>
      </c>
      <c r="X4" s="3">
        <v>1912473.4360625001</v>
      </c>
      <c r="Y4" s="3">
        <v>1959119.1296250003</v>
      </c>
      <c r="Z4" s="3">
        <v>2005764.8231875</v>
      </c>
      <c r="AA4" s="3">
        <v>2052410.5167500004</v>
      </c>
      <c r="AB4" s="3">
        <v>2099056.2103125001</v>
      </c>
      <c r="AC4" s="3">
        <v>2145701.9038749998</v>
      </c>
      <c r="AD4" s="3">
        <v>2192347.5974375005</v>
      </c>
      <c r="AE4" s="3">
        <v>2238993.2910000002</v>
      </c>
      <c r="AF4" s="3">
        <v>2285638.9845625004</v>
      </c>
      <c r="AG4" s="3">
        <v>2332284.6781250001</v>
      </c>
      <c r="AH4" s="3">
        <v>2378930.3716875003</v>
      </c>
      <c r="AI4" s="3">
        <v>2425576.0652500005</v>
      </c>
      <c r="AJ4" s="3">
        <v>2472221.7588125002</v>
      </c>
      <c r="AK4" s="3">
        <v>2518867.4523750003</v>
      </c>
      <c r="AL4" s="3">
        <v>2565513.1459375001</v>
      </c>
      <c r="AM4" s="3">
        <v>2612158.8395000002</v>
      </c>
      <c r="AN4" s="3">
        <v>2658804.5330625004</v>
      </c>
      <c r="AO4" s="3">
        <v>2705450.2266250001</v>
      </c>
      <c r="AP4" s="3">
        <v>2752095.9201875003</v>
      </c>
      <c r="AQ4" s="3">
        <v>2798741.6137500005</v>
      </c>
      <c r="AR4" s="3">
        <v>2845387.3073125002</v>
      </c>
      <c r="AS4" s="3">
        <v>2892033.0008750004</v>
      </c>
      <c r="AT4" s="3">
        <v>2938678.6944375001</v>
      </c>
      <c r="AU4" s="3">
        <v>2985324.3880000003</v>
      </c>
      <c r="AV4" s="3">
        <v>3031970.0815625004</v>
      </c>
      <c r="AW4" s="3">
        <v>3078615.7751250002</v>
      </c>
      <c r="AX4" s="3">
        <v>3125261.4686875003</v>
      </c>
      <c r="AY4" s="3">
        <v>3171907.1622500001</v>
      </c>
      <c r="AZ4" s="3">
        <v>3218552.8558125002</v>
      </c>
      <c r="BA4" s="4">
        <v>3265198.5493750004</v>
      </c>
    </row>
    <row r="5" spans="1:53" x14ac:dyDescent="0.25">
      <c r="A5" s="2" t="s">
        <v>4</v>
      </c>
      <c r="B5" s="2" t="s">
        <v>344</v>
      </c>
      <c r="C5" s="3">
        <v>0</v>
      </c>
      <c r="D5" s="3">
        <v>932913.87125000008</v>
      </c>
      <c r="E5" s="3">
        <v>979559.56481250015</v>
      </c>
      <c r="F5" s="3">
        <v>1026205.2583750002</v>
      </c>
      <c r="G5" s="3">
        <v>1072850.9519374999</v>
      </c>
      <c r="H5" s="3">
        <v>1119496.6455000001</v>
      </c>
      <c r="I5" s="3">
        <v>1166142.3390625</v>
      </c>
      <c r="J5" s="3">
        <v>1212788.0326250002</v>
      </c>
      <c r="K5" s="3">
        <v>1259433.7261875002</v>
      </c>
      <c r="L5" s="3">
        <v>1306079.4197500001</v>
      </c>
      <c r="M5" s="3">
        <v>1352725.1133125001</v>
      </c>
      <c r="N5" s="3">
        <v>1399370.8068750002</v>
      </c>
      <c r="O5" s="3">
        <v>1446016.5004375002</v>
      </c>
      <c r="P5" s="3">
        <v>1492662.1940000001</v>
      </c>
      <c r="Q5" s="3">
        <v>1539307.8875625001</v>
      </c>
      <c r="R5" s="3">
        <v>1585953.581125</v>
      </c>
      <c r="S5" s="3">
        <v>1632599.2746875002</v>
      </c>
      <c r="T5" s="3">
        <v>1679244.9682500002</v>
      </c>
      <c r="U5" s="3">
        <v>1725890.6618125003</v>
      </c>
      <c r="V5" s="3">
        <v>1772536.355375</v>
      </c>
      <c r="W5" s="3">
        <v>1819182.0489375002</v>
      </c>
      <c r="X5" s="3">
        <v>1865827.7425000002</v>
      </c>
      <c r="Y5" s="3">
        <v>1912473.4360625001</v>
      </c>
      <c r="Z5" s="3">
        <v>1959119.1296250003</v>
      </c>
      <c r="AA5" s="3">
        <v>2005764.8231875</v>
      </c>
      <c r="AB5" s="3">
        <v>2052410.5167500004</v>
      </c>
      <c r="AC5" s="3">
        <v>2099056.2103125001</v>
      </c>
      <c r="AD5" s="3">
        <v>2145701.9038749998</v>
      </c>
      <c r="AE5" s="3">
        <v>2192347.5974375005</v>
      </c>
      <c r="AF5" s="3">
        <v>2238993.2910000002</v>
      </c>
      <c r="AG5" s="3">
        <v>2285638.9845625004</v>
      </c>
      <c r="AH5" s="3">
        <v>2332284.6781250001</v>
      </c>
      <c r="AI5" s="3">
        <v>2378930.3716875003</v>
      </c>
      <c r="AJ5" s="3">
        <v>2425576.0652500005</v>
      </c>
      <c r="AK5" s="3">
        <v>2472221.7588125002</v>
      </c>
      <c r="AL5" s="3">
        <v>2518867.4523750003</v>
      </c>
      <c r="AM5" s="3">
        <v>2565513.1459375001</v>
      </c>
      <c r="AN5" s="3">
        <v>2612158.8395000002</v>
      </c>
      <c r="AO5" s="3">
        <v>2658804.5330625004</v>
      </c>
      <c r="AP5" s="3">
        <v>2705450.2266250001</v>
      </c>
      <c r="AQ5" s="3">
        <v>2752095.9201875003</v>
      </c>
      <c r="AR5" s="3">
        <v>2798741.6137500005</v>
      </c>
      <c r="AS5" s="3">
        <v>2845387.3073125002</v>
      </c>
      <c r="AT5" s="3">
        <v>2892033.0008750004</v>
      </c>
      <c r="AU5" s="3">
        <v>2938678.6944375001</v>
      </c>
      <c r="AV5" s="3">
        <v>2985324.3880000003</v>
      </c>
      <c r="AW5" s="3">
        <v>3031970.0815625004</v>
      </c>
      <c r="AX5" s="3">
        <v>3078615.7751250002</v>
      </c>
      <c r="AY5" s="3">
        <v>3125261.4686875003</v>
      </c>
      <c r="AZ5" s="3">
        <v>3171907.1622500001</v>
      </c>
      <c r="BA5" s="4">
        <v>3218552.8558125002</v>
      </c>
    </row>
    <row r="6" spans="1:53" x14ac:dyDescent="0.25">
      <c r="A6" s="2" t="s">
        <v>5</v>
      </c>
      <c r="B6" s="2" t="s">
        <v>344</v>
      </c>
      <c r="C6" s="5">
        <v>6.1153799999999994E-2</v>
      </c>
      <c r="D6" s="5">
        <v>0.1098731</v>
      </c>
      <c r="E6" s="5">
        <v>0.203872</v>
      </c>
      <c r="F6" s="5">
        <v>0.29367149999999997</v>
      </c>
      <c r="G6" s="5">
        <v>0.3796773</v>
      </c>
      <c r="H6" s="5">
        <v>0.46223909999999996</v>
      </c>
      <c r="I6" s="5">
        <v>0.54166099999999995</v>
      </c>
      <c r="J6" s="5">
        <v>0.61820829999999993</v>
      </c>
      <c r="K6" s="5">
        <v>0.69211440000000002</v>
      </c>
      <c r="L6" s="5">
        <v>0.76358499999999996</v>
      </c>
      <c r="M6" s="5">
        <v>0.83280299999999996</v>
      </c>
      <c r="N6" s="5">
        <v>0.89993109999999998</v>
      </c>
      <c r="O6" s="5">
        <v>0.9651151</v>
      </c>
      <c r="P6" s="5">
        <v>1.0284859</v>
      </c>
      <c r="Q6" s="5">
        <v>1.0901615999999998</v>
      </c>
      <c r="R6" s="5">
        <v>1.1502486999999999</v>
      </c>
      <c r="S6" s="5">
        <v>1.2088443</v>
      </c>
      <c r="T6" s="5">
        <v>1.2660365999999998</v>
      </c>
      <c r="U6" s="5">
        <v>1.3219059</v>
      </c>
      <c r="V6" s="5">
        <v>1.3765258999999999</v>
      </c>
      <c r="W6" s="5">
        <v>1.4299643</v>
      </c>
      <c r="X6" s="5">
        <v>1.4822831999999999</v>
      </c>
      <c r="Y6" s="5">
        <v>1.5335398</v>
      </c>
      <c r="Z6" s="5">
        <v>1.5837870999999999</v>
      </c>
      <c r="AA6" s="5">
        <v>1.6330741</v>
      </c>
      <c r="AB6" s="5">
        <v>1.681446</v>
      </c>
      <c r="AC6" s="5">
        <v>1.7289452999999999</v>
      </c>
      <c r="AD6" s="5">
        <v>1.7756110999999999</v>
      </c>
      <c r="AE6" s="5">
        <v>1.82148</v>
      </c>
      <c r="AF6" s="5">
        <v>1.8665862999999998</v>
      </c>
      <c r="AG6" s="5">
        <v>1.9109619999999998</v>
      </c>
      <c r="AH6" s="5">
        <v>1.9546368999999999</v>
      </c>
      <c r="AI6" s="5">
        <v>1.9976391</v>
      </c>
      <c r="AJ6" s="5">
        <v>2.0399951999999999</v>
      </c>
      <c r="AK6" s="5">
        <v>2.0817297999999997</v>
      </c>
      <c r="AL6" s="5">
        <v>2.1228663999999999</v>
      </c>
      <c r="AM6" s="5">
        <v>2.1634268999999997</v>
      </c>
      <c r="AN6" s="5">
        <v>2.2034322</v>
      </c>
      <c r="AO6" s="5">
        <v>2.242902</v>
      </c>
      <c r="AP6" s="5">
        <v>2.2818546999999998</v>
      </c>
      <c r="AQ6" s="5">
        <v>2.3203081000000001</v>
      </c>
      <c r="AR6" s="5">
        <v>2.3582787000000001</v>
      </c>
      <c r="AS6" s="5">
        <v>2.3957823999999999</v>
      </c>
      <c r="AT6" s="5">
        <v>2.4328344</v>
      </c>
      <c r="AU6" s="5">
        <v>2.4694487000000001</v>
      </c>
      <c r="AV6" s="5">
        <v>2.5056390999999998</v>
      </c>
      <c r="AW6" s="5">
        <v>2.5414184</v>
      </c>
      <c r="AX6" s="5">
        <v>2.5767990999999997</v>
      </c>
      <c r="AY6" s="5">
        <v>2.6117927999999999</v>
      </c>
      <c r="AZ6" s="5">
        <v>2.6464108</v>
      </c>
      <c r="BA6" s="5">
        <v>2.6806638</v>
      </c>
    </row>
    <row r="7" spans="1:53" x14ac:dyDescent="0.25">
      <c r="A7" s="2" t="s">
        <v>2</v>
      </c>
      <c r="B7" s="2" t="s">
        <v>345</v>
      </c>
      <c r="C7" s="3">
        <v>8699250.5</v>
      </c>
      <c r="D7" s="3">
        <v>9134213.0250000004</v>
      </c>
      <c r="E7" s="3">
        <v>9569175.5500000007</v>
      </c>
      <c r="F7" s="3">
        <v>10004138.074999999</v>
      </c>
      <c r="G7" s="3">
        <v>10439100.6</v>
      </c>
      <c r="H7" s="3">
        <v>10874063.125</v>
      </c>
      <c r="I7" s="3">
        <v>11309025.65</v>
      </c>
      <c r="J7" s="3">
        <v>11743988.175000001</v>
      </c>
      <c r="K7" s="3">
        <v>12178950.699999999</v>
      </c>
      <c r="L7" s="3">
        <v>12613913.225</v>
      </c>
      <c r="M7" s="3">
        <v>13048875.75</v>
      </c>
      <c r="N7" s="3">
        <v>13483838.275</v>
      </c>
      <c r="O7" s="3">
        <v>13918800.800000001</v>
      </c>
      <c r="P7" s="3">
        <v>14353763.324999999</v>
      </c>
      <c r="Q7" s="3">
        <v>14788725.85</v>
      </c>
      <c r="R7" s="3">
        <v>15223688.375</v>
      </c>
      <c r="S7" s="3">
        <v>15658650.9</v>
      </c>
      <c r="T7" s="3">
        <v>16093613.425000001</v>
      </c>
      <c r="U7" s="3">
        <v>16528575.949999999</v>
      </c>
      <c r="V7" s="3">
        <v>16963538.474999998</v>
      </c>
      <c r="W7" s="3">
        <v>17398501</v>
      </c>
      <c r="X7" s="3">
        <v>17833463.524999999</v>
      </c>
      <c r="Y7" s="3">
        <v>18268426.050000001</v>
      </c>
      <c r="Z7" s="3">
        <v>18703388.574999999</v>
      </c>
      <c r="AA7" s="3">
        <v>19138351.100000001</v>
      </c>
      <c r="AB7" s="3">
        <v>19573313.625</v>
      </c>
      <c r="AC7" s="3">
        <v>20008276.149999999</v>
      </c>
      <c r="AD7" s="3">
        <v>20443238.675000001</v>
      </c>
      <c r="AE7" s="3">
        <v>20878201.199999999</v>
      </c>
      <c r="AF7" s="3">
        <v>21313163.725000001</v>
      </c>
      <c r="AG7" s="3">
        <v>21748126.25</v>
      </c>
      <c r="AH7" s="3">
        <v>22183088.774999999</v>
      </c>
      <c r="AI7" s="3">
        <v>22618051.300000001</v>
      </c>
      <c r="AJ7" s="3">
        <v>23053013.824999999</v>
      </c>
      <c r="AK7" s="3">
        <v>23487976.350000001</v>
      </c>
      <c r="AL7" s="3">
        <v>23922938.875</v>
      </c>
      <c r="AM7" s="3">
        <v>24357901.399999999</v>
      </c>
      <c r="AN7" s="3">
        <v>24792863.925000001</v>
      </c>
      <c r="AO7" s="3">
        <v>25227826.449999999</v>
      </c>
      <c r="AP7" s="3">
        <v>25662788.975000001</v>
      </c>
      <c r="AQ7" s="3">
        <v>26097751.5</v>
      </c>
      <c r="AR7" s="3">
        <v>26532714.024999999</v>
      </c>
      <c r="AS7" s="3">
        <v>26967676.550000001</v>
      </c>
      <c r="AT7" s="3">
        <v>27402639.074999999</v>
      </c>
      <c r="AU7" s="3">
        <v>27837601.600000001</v>
      </c>
      <c r="AV7" s="3">
        <v>28272564.125</v>
      </c>
      <c r="AW7" s="3">
        <v>28707526.649999999</v>
      </c>
      <c r="AX7" s="3">
        <v>29142489.175000001</v>
      </c>
      <c r="AY7" s="3">
        <v>29577451.699999999</v>
      </c>
      <c r="AZ7" s="3">
        <v>30012414.225000001</v>
      </c>
      <c r="BA7" s="4">
        <v>30447376.75</v>
      </c>
    </row>
    <row r="8" spans="1:53" x14ac:dyDescent="0.25">
      <c r="A8" s="2" t="s">
        <v>4</v>
      </c>
      <c r="B8" s="2" t="s">
        <v>345</v>
      </c>
      <c r="C8" s="3">
        <v>0</v>
      </c>
      <c r="D8" s="3">
        <v>8699250.5</v>
      </c>
      <c r="E8" s="3">
        <v>9134213.0250000004</v>
      </c>
      <c r="F8" s="3">
        <v>9569175.5500000007</v>
      </c>
      <c r="G8" s="3">
        <v>10004138.074999999</v>
      </c>
      <c r="H8" s="3">
        <v>10439100.6</v>
      </c>
      <c r="I8" s="3">
        <v>10874063.125</v>
      </c>
      <c r="J8" s="3">
        <v>11309025.65</v>
      </c>
      <c r="K8" s="3">
        <v>11743988.175000001</v>
      </c>
      <c r="L8" s="3">
        <v>12178950.699999999</v>
      </c>
      <c r="M8" s="3">
        <v>12613913.225</v>
      </c>
      <c r="N8" s="3">
        <v>13048875.75</v>
      </c>
      <c r="O8" s="3">
        <v>13483838.275</v>
      </c>
      <c r="P8" s="3">
        <v>13918800.800000001</v>
      </c>
      <c r="Q8" s="3">
        <v>14353763.324999999</v>
      </c>
      <c r="R8" s="3">
        <v>14788725.85</v>
      </c>
      <c r="S8" s="3">
        <v>15223688.375</v>
      </c>
      <c r="T8" s="3">
        <v>15658650.9</v>
      </c>
      <c r="U8" s="3">
        <v>16093613.425000001</v>
      </c>
      <c r="V8" s="3">
        <v>16528575.949999999</v>
      </c>
      <c r="W8" s="3">
        <v>16963538.474999998</v>
      </c>
      <c r="X8" s="3">
        <v>17398501</v>
      </c>
      <c r="Y8" s="3">
        <v>17833463.524999999</v>
      </c>
      <c r="Z8" s="3">
        <v>18268426.050000001</v>
      </c>
      <c r="AA8" s="3">
        <v>18703388.574999999</v>
      </c>
      <c r="AB8" s="3">
        <v>19138351.100000001</v>
      </c>
      <c r="AC8" s="3">
        <v>19573313.625</v>
      </c>
      <c r="AD8" s="3">
        <v>20008276.149999999</v>
      </c>
      <c r="AE8" s="3">
        <v>20443238.675000001</v>
      </c>
      <c r="AF8" s="3">
        <v>20878201.199999999</v>
      </c>
      <c r="AG8" s="3">
        <v>21313163.725000001</v>
      </c>
      <c r="AH8" s="3">
        <v>21748126.25</v>
      </c>
      <c r="AI8" s="3">
        <v>22183088.774999999</v>
      </c>
      <c r="AJ8" s="3">
        <v>22618051.300000001</v>
      </c>
      <c r="AK8" s="3">
        <v>23053013.824999999</v>
      </c>
      <c r="AL8" s="3">
        <v>23487976.350000001</v>
      </c>
      <c r="AM8" s="3">
        <v>23922938.875</v>
      </c>
      <c r="AN8" s="3">
        <v>24357901.399999999</v>
      </c>
      <c r="AO8" s="3">
        <v>24792863.925000001</v>
      </c>
      <c r="AP8" s="3">
        <v>25227826.449999999</v>
      </c>
      <c r="AQ8" s="3">
        <v>25662788.975000001</v>
      </c>
      <c r="AR8" s="3">
        <v>26097751.5</v>
      </c>
      <c r="AS8" s="3">
        <v>26532714.024999999</v>
      </c>
      <c r="AT8" s="3">
        <v>26967676.550000001</v>
      </c>
      <c r="AU8" s="3">
        <v>27402639.074999999</v>
      </c>
      <c r="AV8" s="3">
        <v>27837601.600000001</v>
      </c>
      <c r="AW8" s="3">
        <v>28272564.125</v>
      </c>
      <c r="AX8" s="3">
        <v>28707526.649999999</v>
      </c>
      <c r="AY8" s="3">
        <v>29142489.175000001</v>
      </c>
      <c r="AZ8" s="3">
        <v>29577451.699999999</v>
      </c>
      <c r="BA8" s="4">
        <v>30012414.225000001</v>
      </c>
    </row>
    <row r="9" spans="1:53" x14ac:dyDescent="0.25">
      <c r="A9" s="2" t="s">
        <v>5</v>
      </c>
      <c r="B9" s="2" t="s">
        <v>345</v>
      </c>
      <c r="C9" s="5">
        <v>0.2596154</v>
      </c>
      <c r="D9" s="5">
        <v>0.64962069999999994</v>
      </c>
      <c r="E9" s="5">
        <v>1.4020977999999999</v>
      </c>
      <c r="F9" s="5">
        <v>2.1209576999999999</v>
      </c>
      <c r="G9" s="5">
        <v>2.8094475999999999</v>
      </c>
      <c r="H9" s="5">
        <v>3.4703689</v>
      </c>
      <c r="I9" s="5">
        <v>4.1061540000000001</v>
      </c>
      <c r="J9" s="5">
        <v>4.7189278999999997</v>
      </c>
      <c r="K9" s="5">
        <v>5.3105576999999995</v>
      </c>
      <c r="L9" s="5">
        <v>5.8826918999999993</v>
      </c>
      <c r="M9" s="5">
        <v>6.4367929999999998</v>
      </c>
      <c r="N9" s="5">
        <v>6.9741647999999996</v>
      </c>
      <c r="O9" s="5">
        <v>7.4959735999999992</v>
      </c>
      <c r="P9" s="5">
        <v>8.0032674000000004</v>
      </c>
      <c r="Q9" s="5">
        <v>8.496990799999999</v>
      </c>
      <c r="R9" s="5">
        <v>8.9779985</v>
      </c>
      <c r="S9" s="5">
        <v>9.4470659000000001</v>
      </c>
      <c r="T9" s="5">
        <v>9.9048990999999997</v>
      </c>
      <c r="U9" s="5">
        <v>10.3521421</v>
      </c>
      <c r="V9" s="5">
        <v>10.789384699999999</v>
      </c>
      <c r="W9" s="5">
        <v>11.2171678</v>
      </c>
      <c r="X9" s="5">
        <v>11.635988899999999</v>
      </c>
      <c r="Y9" s="5">
        <v>12.046306599999999</v>
      </c>
      <c r="Z9" s="5">
        <v>12.448544399999999</v>
      </c>
      <c r="AA9" s="5">
        <v>12.843094299999999</v>
      </c>
      <c r="AB9" s="5">
        <v>13.2303201</v>
      </c>
      <c r="AC9" s="5">
        <v>13.6105594</v>
      </c>
      <c r="AD9" s="5">
        <v>13.984126699999999</v>
      </c>
      <c r="AE9" s="5">
        <v>14.3513152</v>
      </c>
      <c r="AF9" s="5">
        <v>14.712398499999999</v>
      </c>
      <c r="AG9" s="5">
        <v>15.0676326</v>
      </c>
      <c r="AH9" s="5">
        <v>15.417257299999999</v>
      </c>
      <c r="AI9" s="5">
        <v>15.761497599999998</v>
      </c>
      <c r="AJ9" s="5">
        <v>16.100564599999998</v>
      </c>
      <c r="AK9" s="5">
        <v>16.434657099999999</v>
      </c>
      <c r="AL9" s="5">
        <v>16.763962100000001</v>
      </c>
      <c r="AM9" s="5">
        <v>17.088655899999999</v>
      </c>
      <c r="AN9" s="5">
        <v>17.408905000000001</v>
      </c>
      <c r="AO9" s="5">
        <v>17.7248667</v>
      </c>
      <c r="AP9" s="5">
        <v>18.036689799999998</v>
      </c>
      <c r="AQ9" s="5">
        <v>18.3445152</v>
      </c>
      <c r="AR9" s="5">
        <v>18.6484764</v>
      </c>
      <c r="AS9" s="5">
        <v>18.9487001</v>
      </c>
      <c r="AT9" s="5">
        <v>19.2453067</v>
      </c>
      <c r="AU9" s="5">
        <v>19.538410499999998</v>
      </c>
      <c r="AV9" s="5">
        <v>19.8281204</v>
      </c>
      <c r="AW9" s="5">
        <v>20.1145399</v>
      </c>
      <c r="AX9" s="5">
        <v>20.3977678</v>
      </c>
      <c r="AY9" s="5">
        <v>20.677898299999999</v>
      </c>
      <c r="AZ9" s="5">
        <v>20.955021199999997</v>
      </c>
      <c r="BA9" s="5">
        <v>21.2292223</v>
      </c>
    </row>
    <row r="10" spans="1:53" x14ac:dyDescent="0.25">
      <c r="A10" s="2" t="s">
        <v>2</v>
      </c>
      <c r="B10" s="2" t="s">
        <v>346</v>
      </c>
      <c r="C10" s="3">
        <v>3015128.76171875</v>
      </c>
      <c r="D10" s="3">
        <v>3165885.1998046874</v>
      </c>
      <c r="E10" s="3">
        <v>3316641.6378906253</v>
      </c>
      <c r="F10" s="3">
        <v>3467398.0759765622</v>
      </c>
      <c r="G10" s="3">
        <v>3618154.5140625001</v>
      </c>
      <c r="H10" s="3">
        <v>3768910.9521484375</v>
      </c>
      <c r="I10" s="3">
        <v>3919667.3902343749</v>
      </c>
      <c r="J10" s="3">
        <v>4070423.8283203128</v>
      </c>
      <c r="K10" s="3">
        <v>4221180.2664062502</v>
      </c>
      <c r="L10" s="3">
        <v>4371936.7044921871</v>
      </c>
      <c r="M10" s="3">
        <v>4522693.142578125</v>
      </c>
      <c r="N10" s="3">
        <v>4673449.5806640629</v>
      </c>
      <c r="O10" s="3">
        <v>4824206.0187499998</v>
      </c>
      <c r="P10" s="3">
        <v>4974962.4568359377</v>
      </c>
      <c r="Q10" s="3">
        <v>5125718.8949218746</v>
      </c>
      <c r="R10" s="3">
        <v>5276475.3330078125</v>
      </c>
      <c r="S10" s="3">
        <v>5427231.7710937504</v>
      </c>
      <c r="T10" s="3">
        <v>5577988.2091796873</v>
      </c>
      <c r="U10" s="3">
        <v>5728744.6472656252</v>
      </c>
      <c r="V10" s="3">
        <v>5879501.0853515621</v>
      </c>
      <c r="W10" s="3">
        <v>6030257.5234375</v>
      </c>
      <c r="X10" s="3">
        <v>6181013.9615234369</v>
      </c>
      <c r="Y10" s="3">
        <v>6331770.3996093748</v>
      </c>
      <c r="Z10" s="3">
        <v>6482526.8376953127</v>
      </c>
      <c r="AA10" s="3">
        <v>6633283.2757812506</v>
      </c>
      <c r="AB10" s="3">
        <v>6784039.7138671875</v>
      </c>
      <c r="AC10" s="3">
        <v>6934796.1519531244</v>
      </c>
      <c r="AD10" s="3">
        <v>7085552.5900390623</v>
      </c>
      <c r="AE10" s="3">
        <v>7236309.0281250002</v>
      </c>
      <c r="AF10" s="3">
        <v>7387065.4662109381</v>
      </c>
      <c r="AG10" s="3">
        <v>7537821.904296875</v>
      </c>
      <c r="AH10" s="3">
        <v>7688578.3423828119</v>
      </c>
      <c r="AI10" s="3">
        <v>7839334.7804687498</v>
      </c>
      <c r="AJ10" s="3">
        <v>7990091.2185546877</v>
      </c>
      <c r="AK10" s="3">
        <v>8140847.6566406256</v>
      </c>
      <c r="AL10" s="3">
        <v>8291604.0947265625</v>
      </c>
      <c r="AM10" s="3">
        <v>8442360.5328125004</v>
      </c>
      <c r="AN10" s="3">
        <v>8593116.9708984382</v>
      </c>
      <c r="AO10" s="3">
        <v>8743873.4089843743</v>
      </c>
      <c r="AP10" s="3">
        <v>8894629.8470703121</v>
      </c>
      <c r="AQ10" s="3">
        <v>9045386.28515625</v>
      </c>
      <c r="AR10" s="3">
        <v>9196142.7232421879</v>
      </c>
      <c r="AS10" s="3">
        <v>9346899.1613281257</v>
      </c>
      <c r="AT10" s="3">
        <v>9497655.5994140618</v>
      </c>
      <c r="AU10" s="3">
        <v>9648412.0374999996</v>
      </c>
      <c r="AV10" s="3">
        <v>9799168.4755859375</v>
      </c>
      <c r="AW10" s="3">
        <v>9949924.9136718754</v>
      </c>
      <c r="AX10" s="3">
        <v>10100681.351757813</v>
      </c>
      <c r="AY10" s="3">
        <v>10251437.789843749</v>
      </c>
      <c r="AZ10" s="3">
        <v>10402194.227929687</v>
      </c>
      <c r="BA10" s="4">
        <v>10552950.666015625</v>
      </c>
    </row>
    <row r="11" spans="1:53" x14ac:dyDescent="0.25">
      <c r="A11" s="2" t="s">
        <v>4</v>
      </c>
      <c r="B11" s="2" t="s">
        <v>346</v>
      </c>
      <c r="C11" s="3">
        <v>0</v>
      </c>
      <c r="D11" s="3">
        <v>3015128.76171875</v>
      </c>
      <c r="E11" s="3">
        <v>3165885.1998046874</v>
      </c>
      <c r="F11" s="3">
        <v>3316641.6378906253</v>
      </c>
      <c r="G11" s="3">
        <v>3467398.0759765622</v>
      </c>
      <c r="H11" s="3">
        <v>3618154.5140625001</v>
      </c>
      <c r="I11" s="3">
        <v>3768910.9521484375</v>
      </c>
      <c r="J11" s="3">
        <v>3919667.3902343749</v>
      </c>
      <c r="K11" s="3">
        <v>4070423.8283203128</v>
      </c>
      <c r="L11" s="3">
        <v>4221180.2664062502</v>
      </c>
      <c r="M11" s="3">
        <v>4371936.7044921871</v>
      </c>
      <c r="N11" s="3">
        <v>4522693.142578125</v>
      </c>
      <c r="O11" s="3">
        <v>4673449.5806640629</v>
      </c>
      <c r="P11" s="3">
        <v>4824206.0187499998</v>
      </c>
      <c r="Q11" s="3">
        <v>4974962.4568359377</v>
      </c>
      <c r="R11" s="3">
        <v>5125718.8949218746</v>
      </c>
      <c r="S11" s="3">
        <v>5276475.3330078125</v>
      </c>
      <c r="T11" s="3">
        <v>5427231.7710937504</v>
      </c>
      <c r="U11" s="3">
        <v>5577988.2091796873</v>
      </c>
      <c r="V11" s="3">
        <v>5728744.6472656252</v>
      </c>
      <c r="W11" s="3">
        <v>5879501.0853515621</v>
      </c>
      <c r="X11" s="3">
        <v>6030257.5234375</v>
      </c>
      <c r="Y11" s="3">
        <v>6181013.9615234369</v>
      </c>
      <c r="Z11" s="3">
        <v>6331770.3996093748</v>
      </c>
      <c r="AA11" s="3">
        <v>6482526.8376953127</v>
      </c>
      <c r="AB11" s="3">
        <v>6633283.2757812506</v>
      </c>
      <c r="AC11" s="3">
        <v>6784039.7138671875</v>
      </c>
      <c r="AD11" s="3">
        <v>6934796.1519531244</v>
      </c>
      <c r="AE11" s="3">
        <v>7085552.5900390623</v>
      </c>
      <c r="AF11" s="3">
        <v>7236309.0281250002</v>
      </c>
      <c r="AG11" s="3">
        <v>7387065.4662109381</v>
      </c>
      <c r="AH11" s="3">
        <v>7537821.904296875</v>
      </c>
      <c r="AI11" s="3">
        <v>7688578.3423828119</v>
      </c>
      <c r="AJ11" s="3">
        <v>7839334.7804687498</v>
      </c>
      <c r="AK11" s="3">
        <v>7990091.2185546877</v>
      </c>
      <c r="AL11" s="3">
        <v>8140847.6566406256</v>
      </c>
      <c r="AM11" s="3">
        <v>8291604.0947265625</v>
      </c>
      <c r="AN11" s="3">
        <v>8442360.5328125004</v>
      </c>
      <c r="AO11" s="3">
        <v>8593116.9708984382</v>
      </c>
      <c r="AP11" s="3">
        <v>8743873.4089843743</v>
      </c>
      <c r="AQ11" s="3">
        <v>8894629.8470703121</v>
      </c>
      <c r="AR11" s="3">
        <v>9045386.28515625</v>
      </c>
      <c r="AS11" s="3">
        <v>9196142.7232421879</v>
      </c>
      <c r="AT11" s="3">
        <v>9346899.1613281257</v>
      </c>
      <c r="AU11" s="3">
        <v>9497655.5994140618</v>
      </c>
      <c r="AV11" s="3">
        <v>9648412.0374999996</v>
      </c>
      <c r="AW11" s="3">
        <v>9799168.4755859375</v>
      </c>
      <c r="AX11" s="3">
        <v>9949924.9136718754</v>
      </c>
      <c r="AY11" s="3">
        <v>10100681.351757813</v>
      </c>
      <c r="AZ11" s="3">
        <v>10251437.789843749</v>
      </c>
      <c r="BA11" s="4">
        <v>10402194.227929687</v>
      </c>
    </row>
    <row r="12" spans="1:53" x14ac:dyDescent="0.25">
      <c r="A12" s="2" t="s">
        <v>5</v>
      </c>
      <c r="B12" s="2" t="s">
        <v>346</v>
      </c>
      <c r="C12" s="5">
        <v>3.5192299999999996E-2</v>
      </c>
      <c r="D12" s="5">
        <v>6.407779999999999E-2</v>
      </c>
      <c r="E12" s="5">
        <v>0.1198094</v>
      </c>
      <c r="F12" s="5">
        <v>0.17305129999999999</v>
      </c>
      <c r="G12" s="5">
        <v>0.22404379999999999</v>
      </c>
      <c r="H12" s="5">
        <v>0.27299439999999997</v>
      </c>
      <c r="I12" s="5">
        <v>0.32008339999999996</v>
      </c>
      <c r="J12" s="5">
        <v>0.36546809999999996</v>
      </c>
      <c r="K12" s="5">
        <v>0.4092867</v>
      </c>
      <c r="L12" s="5">
        <v>0.45166139999999999</v>
      </c>
      <c r="M12" s="5">
        <v>0.49270049999999999</v>
      </c>
      <c r="N12" s="5">
        <v>0.53250049999999993</v>
      </c>
      <c r="O12" s="5">
        <v>0.57114789999999993</v>
      </c>
      <c r="P12" s="5">
        <v>0.60872029999999999</v>
      </c>
      <c r="Q12" s="5">
        <v>0.64528750000000001</v>
      </c>
      <c r="R12" s="5">
        <v>0.68091299999999999</v>
      </c>
      <c r="S12" s="5">
        <v>0.71565420000000002</v>
      </c>
      <c r="T12" s="5">
        <v>0.74956319999999999</v>
      </c>
      <c r="U12" s="5">
        <v>0.78268799999999994</v>
      </c>
      <c r="V12" s="5">
        <v>0.81507199999999991</v>
      </c>
      <c r="W12" s="5">
        <v>0.84675549999999999</v>
      </c>
      <c r="X12" s="5">
        <v>0.87777509999999992</v>
      </c>
      <c r="Y12" s="5">
        <v>0.908165</v>
      </c>
      <c r="Z12" s="5">
        <v>0.93795649999999997</v>
      </c>
      <c r="AA12" s="5">
        <v>0.96717849999999994</v>
      </c>
      <c r="AB12" s="5">
        <v>0.99585809999999997</v>
      </c>
      <c r="AC12" s="5">
        <v>1.0240202999999999</v>
      </c>
      <c r="AD12" s="5">
        <v>1.0516882999999999</v>
      </c>
      <c r="AE12" s="5">
        <v>1.0788838000000001</v>
      </c>
      <c r="AF12" s="5">
        <v>1.1056272</v>
      </c>
      <c r="AG12" s="5">
        <v>1.1319372999999999</v>
      </c>
      <c r="AH12" s="5">
        <v>1.157832</v>
      </c>
      <c r="AI12" s="5">
        <v>1.1833279999999999</v>
      </c>
      <c r="AJ12" s="5">
        <v>1.2084406999999999</v>
      </c>
      <c r="AK12" s="5">
        <v>1.233185</v>
      </c>
      <c r="AL12" s="5">
        <v>1.2575748</v>
      </c>
      <c r="AM12" s="5">
        <v>1.281623</v>
      </c>
      <c r="AN12" s="5">
        <v>1.305342</v>
      </c>
      <c r="AO12" s="5">
        <v>1.3287434999999999</v>
      </c>
      <c r="AP12" s="5">
        <v>1.3518383999999999</v>
      </c>
      <c r="AQ12" s="5">
        <v>1.3746372999999998</v>
      </c>
      <c r="AR12" s="5">
        <v>1.3971498999999998</v>
      </c>
      <c r="AS12" s="5">
        <v>1.4193857999999999</v>
      </c>
      <c r="AT12" s="5">
        <v>1.4413536999999998</v>
      </c>
      <c r="AU12" s="5">
        <v>1.4630623</v>
      </c>
      <c r="AV12" s="5">
        <v>1.4845193999999999</v>
      </c>
      <c r="AW12" s="5">
        <v>1.5057328999999999</v>
      </c>
      <c r="AX12" s="5">
        <v>1.5267099</v>
      </c>
      <c r="AY12" s="5">
        <v>1.5474576</v>
      </c>
      <c r="AZ12" s="5">
        <v>1.5679824999999998</v>
      </c>
      <c r="BA12" s="5">
        <v>1.5882909999999999</v>
      </c>
    </row>
    <row r="13" spans="1:53" x14ac:dyDescent="0.25">
      <c r="A13" s="2" t="s">
        <v>2</v>
      </c>
      <c r="B13" s="2" t="s">
        <v>347</v>
      </c>
      <c r="C13" s="3">
        <v>13452954.125</v>
      </c>
      <c r="D13" s="3">
        <v>14125601.831250001</v>
      </c>
      <c r="E13" s="3">
        <v>14798249.537500001</v>
      </c>
      <c r="F13" s="3">
        <v>15470897.243749999</v>
      </c>
      <c r="G13" s="3">
        <v>16143544.949999999</v>
      </c>
      <c r="H13" s="3">
        <v>16816192.65625</v>
      </c>
      <c r="I13" s="3">
        <v>17488840.362500001</v>
      </c>
      <c r="J13" s="3">
        <v>18161488.068750001</v>
      </c>
      <c r="K13" s="3">
        <v>18834135.774999999</v>
      </c>
      <c r="L13" s="3">
        <v>19506783.481249999</v>
      </c>
      <c r="M13" s="3">
        <v>20179431.1875</v>
      </c>
      <c r="N13" s="3">
        <v>20852078.893750001</v>
      </c>
      <c r="O13" s="3">
        <v>21524726.600000001</v>
      </c>
      <c r="P13" s="3">
        <v>22197374.306249999</v>
      </c>
      <c r="Q13" s="3">
        <v>22870022.012499999</v>
      </c>
      <c r="R13" s="3">
        <v>23542669.71875</v>
      </c>
      <c r="S13" s="3">
        <v>24215317.425000001</v>
      </c>
      <c r="T13" s="3">
        <v>24887965.131250001</v>
      </c>
      <c r="U13" s="3">
        <v>25560612.837499999</v>
      </c>
      <c r="V13" s="3">
        <v>26233260.543749999</v>
      </c>
      <c r="W13" s="3">
        <v>26905908.25</v>
      </c>
      <c r="X13" s="3">
        <v>27578555.956249997</v>
      </c>
      <c r="Y13" s="3">
        <v>28251203.662500001</v>
      </c>
      <c r="Z13" s="3">
        <v>28923851.368749999</v>
      </c>
      <c r="AA13" s="3">
        <v>29596499.075000003</v>
      </c>
      <c r="AB13" s="3">
        <v>30269146.78125</v>
      </c>
      <c r="AC13" s="3">
        <v>30941794.487499997</v>
      </c>
      <c r="AD13" s="3">
        <v>31614442.193750001</v>
      </c>
      <c r="AE13" s="3">
        <v>32287089.899999999</v>
      </c>
      <c r="AF13" s="3">
        <v>32959737.606250003</v>
      </c>
      <c r="AG13" s="3">
        <v>33632385.3125</v>
      </c>
      <c r="AH13" s="3">
        <v>34305033.018749997</v>
      </c>
      <c r="AI13" s="3">
        <v>34977680.725000001</v>
      </c>
      <c r="AJ13" s="3">
        <v>35650328.431249999</v>
      </c>
      <c r="AK13" s="3">
        <v>36322976.137500003</v>
      </c>
      <c r="AL13" s="3">
        <v>36995623.84375</v>
      </c>
      <c r="AM13" s="3">
        <v>37668271.549999997</v>
      </c>
      <c r="AN13" s="3">
        <v>38340919.256250001</v>
      </c>
      <c r="AO13" s="3">
        <v>39013566.962499999</v>
      </c>
      <c r="AP13" s="3">
        <v>39686214.668750003</v>
      </c>
      <c r="AQ13" s="3">
        <v>40358862.375</v>
      </c>
      <c r="AR13" s="3">
        <v>41031510.081249997</v>
      </c>
      <c r="AS13" s="3">
        <v>41704157.787500001</v>
      </c>
      <c r="AT13" s="3">
        <v>42376805.493749999</v>
      </c>
      <c r="AU13" s="3">
        <v>43049453.200000003</v>
      </c>
      <c r="AV13" s="3">
        <v>43722100.90625</v>
      </c>
      <c r="AW13" s="3">
        <v>44394748.612499997</v>
      </c>
      <c r="AX13" s="3">
        <v>45067396.318750001</v>
      </c>
      <c r="AY13" s="3">
        <v>45740044.024999999</v>
      </c>
      <c r="AZ13" s="3">
        <v>46412691.731250003</v>
      </c>
      <c r="BA13" s="4">
        <v>47085339.4375</v>
      </c>
    </row>
    <row r="14" spans="1:53" x14ac:dyDescent="0.25">
      <c r="A14" s="2" t="s">
        <v>4</v>
      </c>
      <c r="B14" s="2" t="s">
        <v>347</v>
      </c>
      <c r="C14" s="3">
        <v>0</v>
      </c>
      <c r="D14" s="3">
        <v>13452954.125</v>
      </c>
      <c r="E14" s="3">
        <v>14125601.831250001</v>
      </c>
      <c r="F14" s="3">
        <v>14798249.537500001</v>
      </c>
      <c r="G14" s="3">
        <v>15470897.243749999</v>
      </c>
      <c r="H14" s="3">
        <v>16143544.949999999</v>
      </c>
      <c r="I14" s="3">
        <v>16816192.65625</v>
      </c>
      <c r="J14" s="3">
        <v>17488840.362500001</v>
      </c>
      <c r="K14" s="3">
        <v>18161488.068750001</v>
      </c>
      <c r="L14" s="3">
        <v>18834135.774999999</v>
      </c>
      <c r="M14" s="3">
        <v>19506783.481249999</v>
      </c>
      <c r="N14" s="3">
        <v>20179431.1875</v>
      </c>
      <c r="O14" s="3">
        <v>20852078.893750001</v>
      </c>
      <c r="P14" s="3">
        <v>21524726.600000001</v>
      </c>
      <c r="Q14" s="3">
        <v>22197374.306249999</v>
      </c>
      <c r="R14" s="3">
        <v>22870022.012499999</v>
      </c>
      <c r="S14" s="3">
        <v>23542669.71875</v>
      </c>
      <c r="T14" s="3">
        <v>24215317.425000001</v>
      </c>
      <c r="U14" s="3">
        <v>24887965.131250001</v>
      </c>
      <c r="V14" s="3">
        <v>25560612.837499999</v>
      </c>
      <c r="W14" s="3">
        <v>26233260.543749999</v>
      </c>
      <c r="X14" s="3">
        <v>26905908.25</v>
      </c>
      <c r="Y14" s="3">
        <v>27578555.956249997</v>
      </c>
      <c r="Z14" s="3">
        <v>28251203.662500001</v>
      </c>
      <c r="AA14" s="3">
        <v>28923851.368749999</v>
      </c>
      <c r="AB14" s="3">
        <v>29596499.075000003</v>
      </c>
      <c r="AC14" s="3">
        <v>30269146.78125</v>
      </c>
      <c r="AD14" s="3">
        <v>30941794.487499997</v>
      </c>
      <c r="AE14" s="3">
        <v>31614442.193750001</v>
      </c>
      <c r="AF14" s="3">
        <v>32287089.899999999</v>
      </c>
      <c r="AG14" s="3">
        <v>32959737.606250003</v>
      </c>
      <c r="AH14" s="3">
        <v>33632385.3125</v>
      </c>
      <c r="AI14" s="3">
        <v>34305033.018749997</v>
      </c>
      <c r="AJ14" s="3">
        <v>34977680.725000001</v>
      </c>
      <c r="AK14" s="3">
        <v>35650328.431249999</v>
      </c>
      <c r="AL14" s="3">
        <v>36322976.137500003</v>
      </c>
      <c r="AM14" s="3">
        <v>36995623.84375</v>
      </c>
      <c r="AN14" s="3">
        <v>37668271.549999997</v>
      </c>
      <c r="AO14" s="3">
        <v>38340919.256250001</v>
      </c>
      <c r="AP14" s="3">
        <v>39013566.962499999</v>
      </c>
      <c r="AQ14" s="3">
        <v>39686214.668750003</v>
      </c>
      <c r="AR14" s="3">
        <v>40358862.375</v>
      </c>
      <c r="AS14" s="3">
        <v>41031510.081249997</v>
      </c>
      <c r="AT14" s="3">
        <v>41704157.787500001</v>
      </c>
      <c r="AU14" s="3">
        <v>42376805.493749999</v>
      </c>
      <c r="AV14" s="3">
        <v>43049453.200000003</v>
      </c>
      <c r="AW14" s="3">
        <v>43722100.90625</v>
      </c>
      <c r="AX14" s="3">
        <v>44394748.612499997</v>
      </c>
      <c r="AY14" s="3">
        <v>45067396.318750001</v>
      </c>
      <c r="AZ14" s="3">
        <v>45740044.024999999</v>
      </c>
      <c r="BA14" s="4">
        <v>46412691.731250003</v>
      </c>
    </row>
    <row r="15" spans="1:53" x14ac:dyDescent="0.25">
      <c r="A15" s="2" t="s">
        <v>5</v>
      </c>
      <c r="B15" s="2" t="s">
        <v>347</v>
      </c>
      <c r="C15" s="5">
        <v>1.5769200000000001E-2</v>
      </c>
      <c r="D15" s="5">
        <v>4.2919300000000001E-2</v>
      </c>
      <c r="E15" s="5">
        <v>9.5302600000000001E-2</v>
      </c>
      <c r="F15" s="5">
        <v>0.14534559999999999</v>
      </c>
      <c r="G15" s="5">
        <v>0.19327449999999999</v>
      </c>
      <c r="H15" s="5">
        <v>0.2392842</v>
      </c>
      <c r="I15" s="5">
        <v>0.28354399999999996</v>
      </c>
      <c r="J15" s="5">
        <v>0.32620199999999999</v>
      </c>
      <c r="K15" s="5">
        <v>0.36738799999999999</v>
      </c>
      <c r="L15" s="5">
        <v>0.40721679999999999</v>
      </c>
      <c r="M15" s="5">
        <v>0.44579029999999997</v>
      </c>
      <c r="N15" s="5">
        <v>0.48319909999999999</v>
      </c>
      <c r="O15" s="5">
        <v>0.5195246</v>
      </c>
      <c r="P15" s="5">
        <v>0.55483959999999999</v>
      </c>
      <c r="Q15" s="5">
        <v>0.58920989999999995</v>
      </c>
      <c r="R15" s="5">
        <v>0.622695</v>
      </c>
      <c r="S15" s="5">
        <v>0.65534890000000001</v>
      </c>
      <c r="T15" s="5">
        <v>0.68722070000000002</v>
      </c>
      <c r="U15" s="5">
        <v>0.71835529999999992</v>
      </c>
      <c r="V15" s="5">
        <v>0.74879370000000001</v>
      </c>
      <c r="W15" s="5">
        <v>0.77857359999999998</v>
      </c>
      <c r="X15" s="5">
        <v>0.80772959999999994</v>
      </c>
      <c r="Y15" s="5">
        <v>0.83629369999999992</v>
      </c>
      <c r="Z15" s="5">
        <v>0.86429519999999993</v>
      </c>
      <c r="AA15" s="5">
        <v>0.89176159999999993</v>
      </c>
      <c r="AB15" s="5">
        <v>0.91871819999999993</v>
      </c>
      <c r="AC15" s="5">
        <v>0.94518829999999998</v>
      </c>
      <c r="AD15" s="5">
        <v>0.971194</v>
      </c>
      <c r="AE15" s="5">
        <v>0.99675569999999991</v>
      </c>
      <c r="AF15" s="5">
        <v>1.0218923</v>
      </c>
      <c r="AG15" s="5">
        <v>1.0466217</v>
      </c>
      <c r="AH15" s="5">
        <v>1.0709606999999999</v>
      </c>
      <c r="AI15" s="5">
        <v>1.0949248</v>
      </c>
      <c r="AJ15" s="5">
        <v>1.1185288</v>
      </c>
      <c r="AK15" s="5">
        <v>1.1417864</v>
      </c>
      <c r="AL15" s="5">
        <v>1.1647107999999999</v>
      </c>
      <c r="AM15" s="5">
        <v>1.1873141999999999</v>
      </c>
      <c r="AN15" s="5">
        <v>1.2096081999999999</v>
      </c>
      <c r="AO15" s="5">
        <v>1.2316037</v>
      </c>
      <c r="AP15" s="5">
        <v>1.2533110999999999</v>
      </c>
      <c r="AQ15" s="5">
        <v>1.2747401999999999</v>
      </c>
      <c r="AR15" s="5">
        <v>1.2959003</v>
      </c>
      <c r="AS15" s="5">
        <v>1.3168001999999999</v>
      </c>
      <c r="AT15" s="5">
        <v>1.3374484</v>
      </c>
      <c r="AU15" s="5">
        <v>1.3578526</v>
      </c>
      <c r="AV15" s="5">
        <v>1.3780205999999999</v>
      </c>
      <c r="AW15" s="5">
        <v>1.3979595999999999</v>
      </c>
      <c r="AX15" s="5">
        <v>1.4176762999999999</v>
      </c>
      <c r="AY15" s="5">
        <v>1.4371775</v>
      </c>
      <c r="AZ15" s="5">
        <v>1.4564693</v>
      </c>
      <c r="BA15" s="5">
        <v>1.4755575999999999</v>
      </c>
    </row>
    <row r="16" spans="1:53" x14ac:dyDescent="0.25">
      <c r="A16" s="2" t="s">
        <v>2</v>
      </c>
      <c r="B16" s="2" t="s">
        <v>348</v>
      </c>
      <c r="C16" s="3">
        <v>49899332</v>
      </c>
      <c r="D16" s="3">
        <v>52394298.600000001</v>
      </c>
      <c r="E16" s="3">
        <v>54889265.200000003</v>
      </c>
      <c r="F16" s="3">
        <v>57384231.799999997</v>
      </c>
      <c r="G16" s="3">
        <v>59879198.399999999</v>
      </c>
      <c r="H16" s="3">
        <v>62374165</v>
      </c>
      <c r="I16" s="3">
        <v>64869131.600000001</v>
      </c>
      <c r="J16" s="3">
        <v>67364098.200000003</v>
      </c>
      <c r="K16" s="3">
        <v>69859064.799999997</v>
      </c>
      <c r="L16" s="3">
        <v>72354031.399999991</v>
      </c>
      <c r="M16" s="3">
        <v>74848998</v>
      </c>
      <c r="N16" s="3">
        <v>77343964.600000009</v>
      </c>
      <c r="O16" s="3">
        <v>79838931.200000003</v>
      </c>
      <c r="P16" s="3">
        <v>82333897.799999997</v>
      </c>
      <c r="Q16" s="3">
        <v>84828864.399999991</v>
      </c>
      <c r="R16" s="3">
        <v>87323831</v>
      </c>
      <c r="S16" s="3">
        <v>89818797.600000009</v>
      </c>
      <c r="T16" s="3">
        <v>92313764.200000003</v>
      </c>
      <c r="U16" s="3">
        <v>94808730.799999997</v>
      </c>
      <c r="V16" s="3">
        <v>97303697.399999991</v>
      </c>
      <c r="W16" s="3">
        <v>99798664</v>
      </c>
      <c r="X16" s="3">
        <v>102293630.59999999</v>
      </c>
      <c r="Y16" s="3">
        <v>104788597.2</v>
      </c>
      <c r="Z16" s="3">
        <v>107283563.8</v>
      </c>
      <c r="AA16" s="3">
        <v>109778530.40000001</v>
      </c>
      <c r="AB16" s="3">
        <v>112273497</v>
      </c>
      <c r="AC16" s="3">
        <v>114768463.59999999</v>
      </c>
      <c r="AD16" s="3">
        <v>117263430.2</v>
      </c>
      <c r="AE16" s="3">
        <v>119758396.8</v>
      </c>
      <c r="AF16" s="3">
        <v>122253363.40000001</v>
      </c>
      <c r="AG16" s="3">
        <v>124748330</v>
      </c>
      <c r="AH16" s="3">
        <v>127243296.59999999</v>
      </c>
      <c r="AI16" s="3">
        <v>129738263.2</v>
      </c>
      <c r="AJ16" s="3">
        <v>132233229.8</v>
      </c>
      <c r="AK16" s="3">
        <v>134728196.40000001</v>
      </c>
      <c r="AL16" s="3">
        <v>137223163</v>
      </c>
      <c r="AM16" s="3">
        <v>139718129.59999999</v>
      </c>
      <c r="AN16" s="3">
        <v>142213096.20000002</v>
      </c>
      <c r="AO16" s="3">
        <v>144708062.79999998</v>
      </c>
      <c r="AP16" s="3">
        <v>147203029.40000001</v>
      </c>
      <c r="AQ16" s="3">
        <v>149697996</v>
      </c>
      <c r="AR16" s="3">
        <v>152192962.59999999</v>
      </c>
      <c r="AS16" s="3">
        <v>154687929.20000002</v>
      </c>
      <c r="AT16" s="3">
        <v>157182895.79999998</v>
      </c>
      <c r="AU16" s="3">
        <v>159677862.40000001</v>
      </c>
      <c r="AV16" s="3">
        <v>162172829</v>
      </c>
      <c r="AW16" s="3">
        <v>164667795.59999999</v>
      </c>
      <c r="AX16" s="3">
        <v>167162762.20000002</v>
      </c>
      <c r="AY16" s="3">
        <v>169657728.79999998</v>
      </c>
      <c r="AZ16" s="3">
        <v>172152695.40000001</v>
      </c>
      <c r="BA16" s="4">
        <v>174647662</v>
      </c>
    </row>
    <row r="17" spans="1:53" x14ac:dyDescent="0.25">
      <c r="A17" s="2" t="s">
        <v>4</v>
      </c>
      <c r="B17" s="2" t="s">
        <v>348</v>
      </c>
      <c r="C17" s="3">
        <v>0</v>
      </c>
      <c r="D17" s="3">
        <v>49899332</v>
      </c>
      <c r="E17" s="3">
        <v>52394298.600000001</v>
      </c>
      <c r="F17" s="3">
        <v>54889265.200000003</v>
      </c>
      <c r="G17" s="3">
        <v>57384231.799999997</v>
      </c>
      <c r="H17" s="3">
        <v>59879198.399999999</v>
      </c>
      <c r="I17" s="3">
        <v>62374165</v>
      </c>
      <c r="J17" s="3">
        <v>64869131.600000001</v>
      </c>
      <c r="K17" s="3">
        <v>67364098.200000003</v>
      </c>
      <c r="L17" s="3">
        <v>69859064.799999997</v>
      </c>
      <c r="M17" s="3">
        <v>72354031.399999991</v>
      </c>
      <c r="N17" s="3">
        <v>74848998</v>
      </c>
      <c r="O17" s="3">
        <v>77343964.600000009</v>
      </c>
      <c r="P17" s="3">
        <v>79838931.200000003</v>
      </c>
      <c r="Q17" s="3">
        <v>82333897.799999997</v>
      </c>
      <c r="R17" s="3">
        <v>84828864.399999991</v>
      </c>
      <c r="S17" s="3">
        <v>87323831</v>
      </c>
      <c r="T17" s="3">
        <v>89818797.600000009</v>
      </c>
      <c r="U17" s="3">
        <v>92313764.200000003</v>
      </c>
      <c r="V17" s="3">
        <v>94808730.799999997</v>
      </c>
      <c r="W17" s="3">
        <v>97303697.399999991</v>
      </c>
      <c r="X17" s="3">
        <v>99798664</v>
      </c>
      <c r="Y17" s="3">
        <v>102293630.59999999</v>
      </c>
      <c r="Z17" s="3">
        <v>104788597.2</v>
      </c>
      <c r="AA17" s="3">
        <v>107283563.8</v>
      </c>
      <c r="AB17" s="3">
        <v>109778530.40000001</v>
      </c>
      <c r="AC17" s="3">
        <v>112273497</v>
      </c>
      <c r="AD17" s="3">
        <v>114768463.59999999</v>
      </c>
      <c r="AE17" s="3">
        <v>117263430.2</v>
      </c>
      <c r="AF17" s="3">
        <v>119758396.8</v>
      </c>
      <c r="AG17" s="3">
        <v>122253363.40000001</v>
      </c>
      <c r="AH17" s="3">
        <v>124748330</v>
      </c>
      <c r="AI17" s="3">
        <v>127243296.59999999</v>
      </c>
      <c r="AJ17" s="3">
        <v>129738263.2</v>
      </c>
      <c r="AK17" s="3">
        <v>132233229.8</v>
      </c>
      <c r="AL17" s="3">
        <v>134728196.40000001</v>
      </c>
      <c r="AM17" s="3">
        <v>137223163</v>
      </c>
      <c r="AN17" s="3">
        <v>139718129.59999999</v>
      </c>
      <c r="AO17" s="3">
        <v>142213096.20000002</v>
      </c>
      <c r="AP17" s="3">
        <v>144708062.79999998</v>
      </c>
      <c r="AQ17" s="3">
        <v>147203029.40000001</v>
      </c>
      <c r="AR17" s="3">
        <v>149697996</v>
      </c>
      <c r="AS17" s="3">
        <v>152192962.59999999</v>
      </c>
      <c r="AT17" s="3">
        <v>154687929.20000002</v>
      </c>
      <c r="AU17" s="3">
        <v>157182895.79999998</v>
      </c>
      <c r="AV17" s="3">
        <v>159677862.40000001</v>
      </c>
      <c r="AW17" s="3">
        <v>162172829</v>
      </c>
      <c r="AX17" s="3">
        <v>164667795.59999999</v>
      </c>
      <c r="AY17" s="3">
        <v>167162762.20000002</v>
      </c>
      <c r="AZ17" s="3">
        <v>169657728.79999998</v>
      </c>
      <c r="BA17" s="4">
        <v>172152695.40000001</v>
      </c>
    </row>
    <row r="18" spans="1:53" x14ac:dyDescent="0.25">
      <c r="A18" s="2" t="s">
        <v>5</v>
      </c>
      <c r="B18" s="2" t="s">
        <v>348</v>
      </c>
      <c r="C18" s="5">
        <v>2.53846E-2</v>
      </c>
      <c r="D18" s="5">
        <v>0.11792499999999999</v>
      </c>
      <c r="E18" s="5">
        <v>0.29647269999999998</v>
      </c>
      <c r="F18" s="5">
        <v>0.4670436</v>
      </c>
      <c r="G18" s="5">
        <v>0.63040839999999998</v>
      </c>
      <c r="H18" s="5">
        <v>0.78723169999999998</v>
      </c>
      <c r="I18" s="5">
        <v>0.93809069999999994</v>
      </c>
      <c r="J18" s="5">
        <v>1.0834896000000001</v>
      </c>
      <c r="K18" s="5">
        <v>1.2238713999999999</v>
      </c>
      <c r="L18" s="5">
        <v>1.3596272999999999</v>
      </c>
      <c r="M18" s="5">
        <v>1.4911042999999999</v>
      </c>
      <c r="N18" s="5">
        <v>1.6186117999999998</v>
      </c>
      <c r="O18" s="5">
        <v>1.7424264999999999</v>
      </c>
      <c r="P18" s="5">
        <v>1.8627970999999999</v>
      </c>
      <c r="Q18" s="5">
        <v>1.9799476999999999</v>
      </c>
      <c r="R18" s="5">
        <v>2.0940811999999998</v>
      </c>
      <c r="S18" s="5">
        <v>2.2053813999999998</v>
      </c>
      <c r="T18" s="5">
        <v>2.3140160000000001</v>
      </c>
      <c r="U18" s="5">
        <v>2.4201376999999997</v>
      </c>
      <c r="V18" s="5">
        <v>2.5238866</v>
      </c>
      <c r="W18" s="5">
        <v>2.6253908999999997</v>
      </c>
      <c r="X18" s="5">
        <v>2.7247686999999998</v>
      </c>
      <c r="Y18" s="5">
        <v>2.8221287999999998</v>
      </c>
      <c r="Z18" s="5">
        <v>2.9175716999999999</v>
      </c>
      <c r="AA18" s="5">
        <v>3.0111904999999997</v>
      </c>
      <c r="AB18" s="5">
        <v>3.1030712999999999</v>
      </c>
      <c r="AC18" s="5">
        <v>3.1932944999999999</v>
      </c>
      <c r="AD18" s="5">
        <v>3.2819344999999998</v>
      </c>
      <c r="AE18" s="5">
        <v>3.3690609</v>
      </c>
      <c r="AF18" s="5">
        <v>3.4547387000000001</v>
      </c>
      <c r="AG18" s="5">
        <v>3.5390286</v>
      </c>
      <c r="AH18" s="5">
        <v>3.6219874999999999</v>
      </c>
      <c r="AI18" s="5">
        <v>3.7036686999999997</v>
      </c>
      <c r="AJ18" s="5">
        <v>3.7841224999999996</v>
      </c>
      <c r="AK18" s="5">
        <v>3.8633959</v>
      </c>
      <c r="AL18" s="5">
        <v>3.9415332999999997</v>
      </c>
      <c r="AM18" s="5">
        <v>4.0185765999999994</v>
      </c>
      <c r="AN18" s="5">
        <v>4.0945653000000002</v>
      </c>
      <c r="AO18" s="5">
        <v>4.1695365999999998</v>
      </c>
      <c r="AP18" s="5">
        <v>4.2435260000000001</v>
      </c>
      <c r="AQ18" s="5">
        <v>4.3165667000000001</v>
      </c>
      <c r="AR18" s="5">
        <v>4.3886905999999994</v>
      </c>
      <c r="AS18" s="5">
        <v>4.4599275999999994</v>
      </c>
      <c r="AT18" s="5">
        <v>4.5303063999999997</v>
      </c>
      <c r="AU18" s="5">
        <v>4.5998539999999997</v>
      </c>
      <c r="AV18" s="5">
        <v>4.6685962999999999</v>
      </c>
      <c r="AW18" s="5">
        <v>4.7365579000000002</v>
      </c>
      <c r="AX18" s="5">
        <v>4.8037621999999995</v>
      </c>
      <c r="AY18" s="5">
        <v>4.8702315</v>
      </c>
      <c r="AZ18" s="5">
        <v>4.9359871999999996</v>
      </c>
      <c r="BA18" s="5">
        <v>5.0010496</v>
      </c>
    </row>
    <row r="19" spans="1:53" x14ac:dyDescent="0.25">
      <c r="A19" s="2" t="s">
        <v>2</v>
      </c>
      <c r="B19" s="2" t="s">
        <v>349</v>
      </c>
      <c r="C19" s="3">
        <v>20438799</v>
      </c>
      <c r="D19" s="3">
        <v>21460738.949999999</v>
      </c>
      <c r="E19" s="3">
        <v>22482678.900000002</v>
      </c>
      <c r="F19" s="3">
        <v>23504618.849999998</v>
      </c>
      <c r="G19" s="3">
        <v>24526558.800000001</v>
      </c>
      <c r="H19" s="3">
        <v>25548498.75</v>
      </c>
      <c r="I19" s="3">
        <v>26570438.699999999</v>
      </c>
      <c r="J19" s="3">
        <v>27592378.650000002</v>
      </c>
      <c r="K19" s="3">
        <v>28614318.599999998</v>
      </c>
      <c r="L19" s="3">
        <v>29636258.550000001</v>
      </c>
      <c r="M19" s="3">
        <v>30658198.5</v>
      </c>
      <c r="N19" s="3">
        <v>31680138.449999999</v>
      </c>
      <c r="O19" s="3">
        <v>32702078.400000002</v>
      </c>
      <c r="P19" s="3">
        <v>33724018.350000001</v>
      </c>
      <c r="Q19" s="3">
        <v>34745958.299999997</v>
      </c>
      <c r="R19" s="3">
        <v>35767898.25</v>
      </c>
      <c r="S19" s="3">
        <v>36789838.200000003</v>
      </c>
      <c r="T19" s="3">
        <v>37811778.149999999</v>
      </c>
      <c r="U19" s="3">
        <v>38833718.100000001</v>
      </c>
      <c r="V19" s="3">
        <v>39855658.049999997</v>
      </c>
      <c r="W19" s="3">
        <v>40877598</v>
      </c>
      <c r="X19" s="3">
        <v>41899537.949999996</v>
      </c>
      <c r="Y19" s="3">
        <v>42921477.899999999</v>
      </c>
      <c r="Z19" s="3">
        <v>43943417.850000001</v>
      </c>
      <c r="AA19" s="3">
        <v>44965357.800000004</v>
      </c>
      <c r="AB19" s="3">
        <v>45987297.75</v>
      </c>
      <c r="AC19" s="3">
        <v>47009237.699999996</v>
      </c>
      <c r="AD19" s="3">
        <v>48031177.649999999</v>
      </c>
      <c r="AE19" s="3">
        <v>49053117.600000001</v>
      </c>
      <c r="AF19" s="3">
        <v>50075057.550000004</v>
      </c>
      <c r="AG19" s="3">
        <v>51096997.5</v>
      </c>
      <c r="AH19" s="3">
        <v>52118937.449999996</v>
      </c>
      <c r="AI19" s="3">
        <v>53140877.399999999</v>
      </c>
      <c r="AJ19" s="3">
        <v>54162817.350000001</v>
      </c>
      <c r="AK19" s="3">
        <v>55184757.300000004</v>
      </c>
      <c r="AL19" s="3">
        <v>56206697.25</v>
      </c>
      <c r="AM19" s="3">
        <v>57228637.199999996</v>
      </c>
      <c r="AN19" s="3">
        <v>58250577.149999999</v>
      </c>
      <c r="AO19" s="3">
        <v>59272517.100000001</v>
      </c>
      <c r="AP19" s="3">
        <v>60294457.050000004</v>
      </c>
      <c r="AQ19" s="3">
        <v>61316397</v>
      </c>
      <c r="AR19" s="3">
        <v>62338336.949999996</v>
      </c>
      <c r="AS19" s="3">
        <v>63360276.899999999</v>
      </c>
      <c r="AT19" s="3">
        <v>64382216.850000001</v>
      </c>
      <c r="AU19" s="3">
        <v>65404156.800000004</v>
      </c>
      <c r="AV19" s="3">
        <v>66426096.75</v>
      </c>
      <c r="AW19" s="3">
        <v>67448036.700000003</v>
      </c>
      <c r="AX19" s="3">
        <v>68469976.650000006</v>
      </c>
      <c r="AY19" s="3">
        <v>69491916.599999994</v>
      </c>
      <c r="AZ19" s="3">
        <v>70513856.549999997</v>
      </c>
      <c r="BA19" s="4">
        <v>71535796.5</v>
      </c>
    </row>
    <row r="20" spans="1:53" x14ac:dyDescent="0.25">
      <c r="A20" s="2" t="s">
        <v>4</v>
      </c>
      <c r="B20" s="2" t="s">
        <v>349</v>
      </c>
      <c r="C20" s="3">
        <v>0</v>
      </c>
      <c r="D20" s="3">
        <v>20438799</v>
      </c>
      <c r="E20" s="3">
        <v>21460738.949999999</v>
      </c>
      <c r="F20" s="3">
        <v>22482678.900000002</v>
      </c>
      <c r="G20" s="3">
        <v>23504618.849999998</v>
      </c>
      <c r="H20" s="3">
        <v>24526558.800000001</v>
      </c>
      <c r="I20" s="3">
        <v>25548498.75</v>
      </c>
      <c r="J20" s="3">
        <v>26570438.699999999</v>
      </c>
      <c r="K20" s="3">
        <v>27592378.650000002</v>
      </c>
      <c r="L20" s="3">
        <v>28614318.599999998</v>
      </c>
      <c r="M20" s="3">
        <v>29636258.550000001</v>
      </c>
      <c r="N20" s="3">
        <v>30658198.5</v>
      </c>
      <c r="O20" s="3">
        <v>31680138.449999999</v>
      </c>
      <c r="P20" s="3">
        <v>32702078.400000002</v>
      </c>
      <c r="Q20" s="3">
        <v>33724018.350000001</v>
      </c>
      <c r="R20" s="3">
        <v>34745958.299999997</v>
      </c>
      <c r="S20" s="3">
        <v>35767898.25</v>
      </c>
      <c r="T20" s="3">
        <v>36789838.200000003</v>
      </c>
      <c r="U20" s="3">
        <v>37811778.149999999</v>
      </c>
      <c r="V20" s="3">
        <v>38833718.100000001</v>
      </c>
      <c r="W20" s="3">
        <v>39855658.049999997</v>
      </c>
      <c r="X20" s="3">
        <v>40877598</v>
      </c>
      <c r="Y20" s="3">
        <v>41899537.949999996</v>
      </c>
      <c r="Z20" s="3">
        <v>42921477.899999999</v>
      </c>
      <c r="AA20" s="3">
        <v>43943417.850000001</v>
      </c>
      <c r="AB20" s="3">
        <v>44965357.800000004</v>
      </c>
      <c r="AC20" s="3">
        <v>45987297.75</v>
      </c>
      <c r="AD20" s="3">
        <v>47009237.699999996</v>
      </c>
      <c r="AE20" s="3">
        <v>48031177.649999999</v>
      </c>
      <c r="AF20" s="3">
        <v>49053117.600000001</v>
      </c>
      <c r="AG20" s="3">
        <v>50075057.550000004</v>
      </c>
      <c r="AH20" s="3">
        <v>51096997.5</v>
      </c>
      <c r="AI20" s="3">
        <v>52118937.449999996</v>
      </c>
      <c r="AJ20" s="3">
        <v>53140877.399999999</v>
      </c>
      <c r="AK20" s="3">
        <v>54162817.350000001</v>
      </c>
      <c r="AL20" s="3">
        <v>55184757.300000004</v>
      </c>
      <c r="AM20" s="3">
        <v>56206697.25</v>
      </c>
      <c r="AN20" s="3">
        <v>57228637.199999996</v>
      </c>
      <c r="AO20" s="3">
        <v>58250577.149999999</v>
      </c>
      <c r="AP20" s="3">
        <v>59272517.100000001</v>
      </c>
      <c r="AQ20" s="3">
        <v>60294457.050000004</v>
      </c>
      <c r="AR20" s="3">
        <v>61316397</v>
      </c>
      <c r="AS20" s="3">
        <v>62338336.949999996</v>
      </c>
      <c r="AT20" s="3">
        <v>63360276.899999999</v>
      </c>
      <c r="AU20" s="3">
        <v>64382216.850000001</v>
      </c>
      <c r="AV20" s="3">
        <v>65404156.800000004</v>
      </c>
      <c r="AW20" s="3">
        <v>66426096.75</v>
      </c>
      <c r="AX20" s="3">
        <v>67448036.700000003</v>
      </c>
      <c r="AY20" s="3">
        <v>68469976.650000006</v>
      </c>
      <c r="AZ20" s="3">
        <v>69491916.599999994</v>
      </c>
      <c r="BA20" s="4">
        <v>70513856.549999997</v>
      </c>
    </row>
    <row r="21" spans="1:53" x14ac:dyDescent="0.25">
      <c r="A21" s="2" t="s">
        <v>5</v>
      </c>
      <c r="B21" s="2" t="s">
        <v>349</v>
      </c>
      <c r="C21" s="5">
        <v>1.5192299999999999E-2</v>
      </c>
      <c r="D21" s="5">
        <v>3.9825300000000001E-2</v>
      </c>
      <c r="E21" s="5">
        <v>8.7352100000000002E-2</v>
      </c>
      <c r="F21" s="5">
        <v>0.1327557</v>
      </c>
      <c r="G21" s="5">
        <v>0.17624119999999999</v>
      </c>
      <c r="H21" s="5">
        <v>0.21798529999999999</v>
      </c>
      <c r="I21" s="5">
        <v>0.25814189999999998</v>
      </c>
      <c r="J21" s="5">
        <v>0.29684499999999997</v>
      </c>
      <c r="K21" s="5">
        <v>0.33421269999999997</v>
      </c>
      <c r="L21" s="5">
        <v>0.37034899999999998</v>
      </c>
      <c r="M21" s="5">
        <v>0.4053464</v>
      </c>
      <c r="N21" s="5">
        <v>0.43928709999999999</v>
      </c>
      <c r="O21" s="5">
        <v>0.47224479999999996</v>
      </c>
      <c r="P21" s="5">
        <v>0.50428580000000001</v>
      </c>
      <c r="Q21" s="5">
        <v>0.53546959999999999</v>
      </c>
      <c r="R21" s="5">
        <v>0.56585039999999998</v>
      </c>
      <c r="S21" s="5">
        <v>0.59547689999999998</v>
      </c>
      <c r="T21" s="5">
        <v>0.62439389999999995</v>
      </c>
      <c r="U21" s="5">
        <v>0.65264199999999994</v>
      </c>
      <c r="V21" s="5">
        <v>0.68025849999999999</v>
      </c>
      <c r="W21" s="5">
        <v>0.70727759999999995</v>
      </c>
      <c r="X21" s="5">
        <v>0.73373049999999995</v>
      </c>
      <c r="Y21" s="5">
        <v>0.75964639999999994</v>
      </c>
      <c r="Z21" s="5">
        <v>0.78505199999999997</v>
      </c>
      <c r="AA21" s="5">
        <v>0.80997199999999991</v>
      </c>
      <c r="AB21" s="5">
        <v>0.83442939999999999</v>
      </c>
      <c r="AC21" s="5">
        <v>0.85844549999999997</v>
      </c>
      <c r="AD21" s="5">
        <v>0.8820403</v>
      </c>
      <c r="AE21" s="5">
        <v>0.90523209999999998</v>
      </c>
      <c r="AF21" s="5">
        <v>0.92803829999999998</v>
      </c>
      <c r="AG21" s="5">
        <v>0.95047509999999991</v>
      </c>
      <c r="AH21" s="5">
        <v>0.97255759999999991</v>
      </c>
      <c r="AI21" s="5">
        <v>0.99429999999999996</v>
      </c>
      <c r="AJ21" s="5">
        <v>1.0157156999999999</v>
      </c>
      <c r="AK21" s="5">
        <v>1.0368172</v>
      </c>
      <c r="AL21" s="5">
        <v>1.0576162999999998</v>
      </c>
      <c r="AM21" s="5">
        <v>1.0781240999999999</v>
      </c>
      <c r="AN21" s="5">
        <v>1.0983512</v>
      </c>
      <c r="AO21" s="5">
        <v>1.1183075</v>
      </c>
      <c r="AP21" s="5">
        <v>1.1380025</v>
      </c>
      <c r="AQ21" s="5">
        <v>1.1574449</v>
      </c>
      <c r="AR21" s="5">
        <v>1.1766432</v>
      </c>
      <c r="AS21" s="5">
        <v>1.1956054999999999</v>
      </c>
      <c r="AT21" s="5">
        <v>1.2143393999999998</v>
      </c>
      <c r="AU21" s="5">
        <v>1.2328519999999998</v>
      </c>
      <c r="AV21" s="5">
        <v>1.2511501999999999</v>
      </c>
      <c r="AW21" s="5">
        <v>1.2692406999999999</v>
      </c>
      <c r="AX21" s="5">
        <v>1.2871295</v>
      </c>
      <c r="AY21" s="5">
        <v>1.3048226999999999</v>
      </c>
      <c r="AZ21" s="5">
        <v>1.3223258999999998</v>
      </c>
      <c r="BA21" s="5">
        <v>1.3396446</v>
      </c>
    </row>
    <row r="22" spans="1:53" x14ac:dyDescent="0.25">
      <c r="A22" s="2" t="s">
        <v>2</v>
      </c>
      <c r="B22" s="2" t="s">
        <v>350</v>
      </c>
      <c r="C22" s="3">
        <v>8418163.75</v>
      </c>
      <c r="D22" s="3">
        <v>8839071.9375</v>
      </c>
      <c r="E22" s="3">
        <v>9259980.125</v>
      </c>
      <c r="F22" s="3">
        <v>9680888.3125</v>
      </c>
      <c r="G22" s="3">
        <v>10101796.5</v>
      </c>
      <c r="H22" s="3">
        <v>10522704.6875</v>
      </c>
      <c r="I22" s="3">
        <v>10943612.875</v>
      </c>
      <c r="J22" s="3">
        <v>11364521.0625</v>
      </c>
      <c r="K22" s="3">
        <v>11785429.25</v>
      </c>
      <c r="L22" s="3">
        <v>12206337.4375</v>
      </c>
      <c r="M22" s="3">
        <v>12627245.625</v>
      </c>
      <c r="N22" s="3">
        <v>13048153.8125</v>
      </c>
      <c r="O22" s="3">
        <v>13469062</v>
      </c>
      <c r="P22" s="3">
        <v>13889970.1875</v>
      </c>
      <c r="Q22" s="3">
        <v>14310878.375</v>
      </c>
      <c r="R22" s="3">
        <v>14731786.5625</v>
      </c>
      <c r="S22" s="3">
        <v>15152694.75</v>
      </c>
      <c r="T22" s="3">
        <v>15573602.9375</v>
      </c>
      <c r="U22" s="3">
        <v>15994511.125</v>
      </c>
      <c r="V22" s="3">
        <v>16415419.3125</v>
      </c>
      <c r="W22" s="3">
        <v>16836327.5</v>
      </c>
      <c r="X22" s="3">
        <v>17257235.6875</v>
      </c>
      <c r="Y22" s="3">
        <v>17678143.875</v>
      </c>
      <c r="Z22" s="3">
        <v>18099052.0625</v>
      </c>
      <c r="AA22" s="3">
        <v>18519960.25</v>
      </c>
      <c r="AB22" s="3">
        <v>18940868.4375</v>
      </c>
      <c r="AC22" s="3">
        <v>19361776.625</v>
      </c>
      <c r="AD22" s="3">
        <v>19782684.8125</v>
      </c>
      <c r="AE22" s="3">
        <v>20203593</v>
      </c>
      <c r="AF22" s="3">
        <v>20624501.1875</v>
      </c>
      <c r="AG22" s="3">
        <v>21045409.375</v>
      </c>
      <c r="AH22" s="3">
        <v>21466317.5625</v>
      </c>
      <c r="AI22" s="3">
        <v>21887225.75</v>
      </c>
      <c r="AJ22" s="3">
        <v>22308133.9375</v>
      </c>
      <c r="AK22" s="3">
        <v>22729042.125</v>
      </c>
      <c r="AL22" s="3">
        <v>23149950.3125</v>
      </c>
      <c r="AM22" s="3">
        <v>23570858.5</v>
      </c>
      <c r="AN22" s="3">
        <v>23991766.6875</v>
      </c>
      <c r="AO22" s="3">
        <v>24412674.875</v>
      </c>
      <c r="AP22" s="3">
        <v>24833583.0625</v>
      </c>
      <c r="AQ22" s="3">
        <v>25254491.25</v>
      </c>
      <c r="AR22" s="3">
        <v>25675399.4375</v>
      </c>
      <c r="AS22" s="3">
        <v>26096307.625</v>
      </c>
      <c r="AT22" s="3">
        <v>26517215.8125</v>
      </c>
      <c r="AU22" s="3">
        <v>26938124</v>
      </c>
      <c r="AV22" s="3">
        <v>27359032.1875</v>
      </c>
      <c r="AW22" s="3">
        <v>27779940.375</v>
      </c>
      <c r="AX22" s="3">
        <v>28200848.5625</v>
      </c>
      <c r="AY22" s="3">
        <v>28621756.75</v>
      </c>
      <c r="AZ22" s="3">
        <v>29042664.9375</v>
      </c>
      <c r="BA22" s="4">
        <v>29463573.125</v>
      </c>
    </row>
    <row r="23" spans="1:53" x14ac:dyDescent="0.25">
      <c r="A23" s="2" t="s">
        <v>4</v>
      </c>
      <c r="B23" s="2" t="s">
        <v>350</v>
      </c>
      <c r="C23" s="3">
        <v>0</v>
      </c>
      <c r="D23" s="3">
        <v>8418163.75</v>
      </c>
      <c r="E23" s="3">
        <v>8839071.9375</v>
      </c>
      <c r="F23" s="3">
        <v>9259980.125</v>
      </c>
      <c r="G23" s="3">
        <v>9680888.3125</v>
      </c>
      <c r="H23" s="3">
        <v>10101796.5</v>
      </c>
      <c r="I23" s="3">
        <v>10522704.6875</v>
      </c>
      <c r="J23" s="3">
        <v>10943612.875</v>
      </c>
      <c r="K23" s="3">
        <v>11364521.0625</v>
      </c>
      <c r="L23" s="3">
        <v>11785429.25</v>
      </c>
      <c r="M23" s="3">
        <v>12206337.4375</v>
      </c>
      <c r="N23" s="3">
        <v>12627245.625</v>
      </c>
      <c r="O23" s="3">
        <v>13048153.8125</v>
      </c>
      <c r="P23" s="3">
        <v>13469062</v>
      </c>
      <c r="Q23" s="3">
        <v>13889970.1875</v>
      </c>
      <c r="R23" s="3">
        <v>14310878.375</v>
      </c>
      <c r="S23" s="3">
        <v>14731786.5625</v>
      </c>
      <c r="T23" s="3">
        <v>15152694.75</v>
      </c>
      <c r="U23" s="3">
        <v>15573602.9375</v>
      </c>
      <c r="V23" s="3">
        <v>15994511.125</v>
      </c>
      <c r="W23" s="3">
        <v>16415419.3125</v>
      </c>
      <c r="X23" s="3">
        <v>16836327.5</v>
      </c>
      <c r="Y23" s="3">
        <v>17257235.6875</v>
      </c>
      <c r="Z23" s="3">
        <v>17678143.875</v>
      </c>
      <c r="AA23" s="3">
        <v>18099052.0625</v>
      </c>
      <c r="AB23" s="3">
        <v>18519960.25</v>
      </c>
      <c r="AC23" s="3">
        <v>18940868.4375</v>
      </c>
      <c r="AD23" s="3">
        <v>19361776.625</v>
      </c>
      <c r="AE23" s="3">
        <v>19782684.8125</v>
      </c>
      <c r="AF23" s="3">
        <v>20203593</v>
      </c>
      <c r="AG23" s="3">
        <v>20624501.1875</v>
      </c>
      <c r="AH23" s="3">
        <v>21045409.375</v>
      </c>
      <c r="AI23" s="3">
        <v>21466317.5625</v>
      </c>
      <c r="AJ23" s="3">
        <v>21887225.75</v>
      </c>
      <c r="AK23" s="3">
        <v>22308133.9375</v>
      </c>
      <c r="AL23" s="3">
        <v>22729042.125</v>
      </c>
      <c r="AM23" s="3">
        <v>23149950.3125</v>
      </c>
      <c r="AN23" s="3">
        <v>23570858.5</v>
      </c>
      <c r="AO23" s="3">
        <v>23991766.6875</v>
      </c>
      <c r="AP23" s="3">
        <v>24412674.875</v>
      </c>
      <c r="AQ23" s="3">
        <v>24833583.0625</v>
      </c>
      <c r="AR23" s="3">
        <v>25254491.25</v>
      </c>
      <c r="AS23" s="3">
        <v>25675399.4375</v>
      </c>
      <c r="AT23" s="3">
        <v>26096307.625</v>
      </c>
      <c r="AU23" s="3">
        <v>26517215.8125</v>
      </c>
      <c r="AV23" s="3">
        <v>26938124</v>
      </c>
      <c r="AW23" s="3">
        <v>27359032.1875</v>
      </c>
      <c r="AX23" s="3">
        <v>27779940.375</v>
      </c>
      <c r="AY23" s="3">
        <v>28200848.5625</v>
      </c>
      <c r="AZ23" s="3">
        <v>28621756.75</v>
      </c>
      <c r="BA23" s="4">
        <v>29042664.9375</v>
      </c>
    </row>
    <row r="24" spans="1:53" x14ac:dyDescent="0.25">
      <c r="A24" s="2" t="s">
        <v>5</v>
      </c>
      <c r="B24" s="2" t="s">
        <v>350</v>
      </c>
      <c r="C24" s="5">
        <v>4.4038500000000001E-2</v>
      </c>
      <c r="D24" s="5">
        <v>0.1761201</v>
      </c>
      <c r="E24" s="5">
        <v>0.43095869999999997</v>
      </c>
      <c r="F24" s="5">
        <v>0.67441229999999996</v>
      </c>
      <c r="G24" s="5">
        <v>0.90758069999999991</v>
      </c>
      <c r="H24" s="5">
        <v>1.1314123999999999</v>
      </c>
      <c r="I24" s="5">
        <v>1.3467313999999999</v>
      </c>
      <c r="J24" s="5">
        <v>1.5542573</v>
      </c>
      <c r="K24" s="5">
        <v>1.7546223999999999</v>
      </c>
      <c r="L24" s="5">
        <v>1.9483849</v>
      </c>
      <c r="M24" s="5">
        <v>2.1360402999999999</v>
      </c>
      <c r="N24" s="5">
        <v>2.3180299999999998</v>
      </c>
      <c r="O24" s="5">
        <v>2.4947490999999999</v>
      </c>
      <c r="P24" s="5">
        <v>2.6665524</v>
      </c>
      <c r="Q24" s="5">
        <v>2.8337597999999997</v>
      </c>
      <c r="R24" s="5">
        <v>2.9966608999999997</v>
      </c>
      <c r="S24" s="5">
        <v>3.1555182999999998</v>
      </c>
      <c r="T24" s="5">
        <v>3.3105708999999997</v>
      </c>
      <c r="U24" s="5">
        <v>3.4620370999999999</v>
      </c>
      <c r="V24" s="5">
        <v>3.6101163999999999</v>
      </c>
      <c r="W24" s="5">
        <v>3.7549920999999999</v>
      </c>
      <c r="X24" s="5">
        <v>3.8968327</v>
      </c>
      <c r="Y24" s="5">
        <v>4.0357934000000002</v>
      </c>
      <c r="Z24" s="5">
        <v>4.1720177999999999</v>
      </c>
      <c r="AA24" s="5">
        <v>4.3056386</v>
      </c>
      <c r="AB24" s="5">
        <v>4.4367789000000002</v>
      </c>
      <c r="AC24" s="5">
        <v>4.5655532000000001</v>
      </c>
      <c r="AD24" s="5">
        <v>4.6920677999999993</v>
      </c>
      <c r="AE24" s="5">
        <v>4.8164221999999999</v>
      </c>
      <c r="AF24" s="5">
        <v>4.9387089</v>
      </c>
      <c r="AG24" s="5">
        <v>5.0590146999999996</v>
      </c>
      <c r="AH24" s="5">
        <v>5.1774208000000002</v>
      </c>
      <c r="AI24" s="5">
        <v>5.2940033999999994</v>
      </c>
      <c r="AJ24" s="5">
        <v>5.4088339999999997</v>
      </c>
      <c r="AK24" s="5">
        <v>5.5219797999999995</v>
      </c>
      <c r="AL24" s="5">
        <v>5.6335042999999994</v>
      </c>
      <c r="AM24" s="5">
        <v>5.7434671999999996</v>
      </c>
      <c r="AN24" s="5">
        <v>5.8519247999999999</v>
      </c>
      <c r="AO24" s="5">
        <v>5.9589302999999996</v>
      </c>
      <c r="AP24" s="5">
        <v>6.0645343</v>
      </c>
      <c r="AQ24" s="5">
        <v>6.1687843999999998</v>
      </c>
      <c r="AR24" s="5">
        <v>6.2717257999999996</v>
      </c>
      <c r="AS24" s="5">
        <v>6.3734014999999999</v>
      </c>
      <c r="AT24" s="5">
        <v>6.4738520999999993</v>
      </c>
      <c r="AU24" s="5">
        <v>6.5731164999999994</v>
      </c>
      <c r="AV24" s="5">
        <v>6.6712314999999993</v>
      </c>
      <c r="AW24" s="5">
        <v>6.7682320999999996</v>
      </c>
      <c r="AX24" s="5">
        <v>6.8641517999999992</v>
      </c>
      <c r="AY24" s="5">
        <v>6.9590225999999999</v>
      </c>
      <c r="AZ24" s="5">
        <v>7.0528747999999997</v>
      </c>
      <c r="BA24" s="5">
        <v>7.1457375000000001</v>
      </c>
    </row>
    <row r="25" spans="1:53" x14ac:dyDescent="0.25">
      <c r="A25" s="2" t="s">
        <v>2</v>
      </c>
      <c r="B25" s="2" t="s">
        <v>351</v>
      </c>
      <c r="C25" s="3">
        <v>10603247.5</v>
      </c>
      <c r="D25" s="3">
        <v>11133409.875</v>
      </c>
      <c r="E25" s="3">
        <v>11663572.250000002</v>
      </c>
      <c r="F25" s="3">
        <v>12193734.624999998</v>
      </c>
      <c r="G25" s="3">
        <v>12723897</v>
      </c>
      <c r="H25" s="3">
        <v>13254059.375</v>
      </c>
      <c r="I25" s="3">
        <v>13784221.75</v>
      </c>
      <c r="J25" s="3">
        <v>14314384.125000002</v>
      </c>
      <c r="K25" s="3">
        <v>14844546.499999998</v>
      </c>
      <c r="L25" s="3">
        <v>15374708.875</v>
      </c>
      <c r="M25" s="3">
        <v>15904871.25</v>
      </c>
      <c r="N25" s="3">
        <v>16435033.625</v>
      </c>
      <c r="O25" s="3">
        <v>16965196</v>
      </c>
      <c r="P25" s="3">
        <v>17495358.375</v>
      </c>
      <c r="Q25" s="3">
        <v>18025520.75</v>
      </c>
      <c r="R25" s="3">
        <v>18555683.125</v>
      </c>
      <c r="S25" s="3">
        <v>19085845.5</v>
      </c>
      <c r="T25" s="3">
        <v>19616007.875</v>
      </c>
      <c r="U25" s="3">
        <v>20146170.25</v>
      </c>
      <c r="V25" s="3">
        <v>20676332.625</v>
      </c>
      <c r="W25" s="3">
        <v>21206495</v>
      </c>
      <c r="X25" s="3">
        <v>21736657.374999996</v>
      </c>
      <c r="Y25" s="3">
        <v>22266819.75</v>
      </c>
      <c r="Z25" s="3">
        <v>22796982.125</v>
      </c>
      <c r="AA25" s="3">
        <v>23327144.500000004</v>
      </c>
      <c r="AB25" s="3">
        <v>23857306.875</v>
      </c>
      <c r="AC25" s="3">
        <v>24387469.249999996</v>
      </c>
      <c r="AD25" s="3">
        <v>24917631.625</v>
      </c>
      <c r="AE25" s="3">
        <v>25447794</v>
      </c>
      <c r="AF25" s="3">
        <v>25977956.375000004</v>
      </c>
      <c r="AG25" s="3">
        <v>26508118.75</v>
      </c>
      <c r="AH25" s="3">
        <v>27038281.124999996</v>
      </c>
      <c r="AI25" s="3">
        <v>27568443.5</v>
      </c>
      <c r="AJ25" s="3">
        <v>28098605.875</v>
      </c>
      <c r="AK25" s="3">
        <v>28628768.250000004</v>
      </c>
      <c r="AL25" s="3">
        <v>29158930.625</v>
      </c>
      <c r="AM25" s="3">
        <v>29689092.999999996</v>
      </c>
      <c r="AN25" s="3">
        <v>30219255.375</v>
      </c>
      <c r="AO25" s="3">
        <v>30749417.75</v>
      </c>
      <c r="AP25" s="3">
        <v>31279580.125000004</v>
      </c>
      <c r="AQ25" s="3">
        <v>31809742.5</v>
      </c>
      <c r="AR25" s="3">
        <v>32339904.874999996</v>
      </c>
      <c r="AS25" s="3">
        <v>32870067.25</v>
      </c>
      <c r="AT25" s="3">
        <v>33400229.625</v>
      </c>
      <c r="AU25" s="3">
        <v>33930392</v>
      </c>
      <c r="AV25" s="3">
        <v>34460554.375</v>
      </c>
      <c r="AW25" s="3">
        <v>34990716.75</v>
      </c>
      <c r="AX25" s="3">
        <v>35520879.125</v>
      </c>
      <c r="AY25" s="3">
        <v>36051041.5</v>
      </c>
      <c r="AZ25" s="3">
        <v>36581203.875</v>
      </c>
      <c r="BA25" s="4">
        <v>37111366.25</v>
      </c>
    </row>
    <row r="26" spans="1:53" x14ac:dyDescent="0.25">
      <c r="A26" s="2" t="s">
        <v>4</v>
      </c>
      <c r="B26" s="2" t="s">
        <v>351</v>
      </c>
      <c r="C26" s="3">
        <v>0</v>
      </c>
      <c r="D26" s="3">
        <v>10603247.5</v>
      </c>
      <c r="E26" s="3">
        <v>11133409.875</v>
      </c>
      <c r="F26" s="3">
        <v>11663572.250000002</v>
      </c>
      <c r="G26" s="3">
        <v>12193734.624999998</v>
      </c>
      <c r="H26" s="3">
        <v>12723897</v>
      </c>
      <c r="I26" s="3">
        <v>13254059.375</v>
      </c>
      <c r="J26" s="3">
        <v>13784221.75</v>
      </c>
      <c r="K26" s="3">
        <v>14314384.125000002</v>
      </c>
      <c r="L26" s="3">
        <v>14844546.499999998</v>
      </c>
      <c r="M26" s="3">
        <v>15374708.875</v>
      </c>
      <c r="N26" s="3">
        <v>15904871.25</v>
      </c>
      <c r="O26" s="3">
        <v>16435033.625</v>
      </c>
      <c r="P26" s="3">
        <v>16965196</v>
      </c>
      <c r="Q26" s="3">
        <v>17495358.375</v>
      </c>
      <c r="R26" s="3">
        <v>18025520.75</v>
      </c>
      <c r="S26" s="3">
        <v>18555683.125</v>
      </c>
      <c r="T26" s="3">
        <v>19085845.5</v>
      </c>
      <c r="U26" s="3">
        <v>19616007.875</v>
      </c>
      <c r="V26" s="3">
        <v>20146170.25</v>
      </c>
      <c r="W26" s="3">
        <v>20676332.625</v>
      </c>
      <c r="X26" s="3">
        <v>21206495</v>
      </c>
      <c r="Y26" s="3">
        <v>21736657.374999996</v>
      </c>
      <c r="Z26" s="3">
        <v>22266819.75</v>
      </c>
      <c r="AA26" s="3">
        <v>22796982.125</v>
      </c>
      <c r="AB26" s="3">
        <v>23327144.500000004</v>
      </c>
      <c r="AC26" s="3">
        <v>23857306.875</v>
      </c>
      <c r="AD26" s="3">
        <v>24387469.249999996</v>
      </c>
      <c r="AE26" s="3">
        <v>24917631.625</v>
      </c>
      <c r="AF26" s="3">
        <v>25447794</v>
      </c>
      <c r="AG26" s="3">
        <v>25977956.375000004</v>
      </c>
      <c r="AH26" s="3">
        <v>26508118.75</v>
      </c>
      <c r="AI26" s="3">
        <v>27038281.124999996</v>
      </c>
      <c r="AJ26" s="3">
        <v>27568443.5</v>
      </c>
      <c r="AK26" s="3">
        <v>28098605.875</v>
      </c>
      <c r="AL26" s="3">
        <v>28628768.250000004</v>
      </c>
      <c r="AM26" s="3">
        <v>29158930.625</v>
      </c>
      <c r="AN26" s="3">
        <v>29689092.999999996</v>
      </c>
      <c r="AO26" s="3">
        <v>30219255.375</v>
      </c>
      <c r="AP26" s="3">
        <v>30749417.75</v>
      </c>
      <c r="AQ26" s="3">
        <v>31279580.125000004</v>
      </c>
      <c r="AR26" s="3">
        <v>31809742.5</v>
      </c>
      <c r="AS26" s="3">
        <v>32339904.874999996</v>
      </c>
      <c r="AT26" s="3">
        <v>32870067.25</v>
      </c>
      <c r="AU26" s="3">
        <v>33400229.625</v>
      </c>
      <c r="AV26" s="3">
        <v>33930392</v>
      </c>
      <c r="AW26" s="3">
        <v>34460554.375</v>
      </c>
      <c r="AX26" s="3">
        <v>34990716.75</v>
      </c>
      <c r="AY26" s="3">
        <v>35520879.125</v>
      </c>
      <c r="AZ26" s="3">
        <v>36051041.5</v>
      </c>
      <c r="BA26" s="4">
        <v>36581203.875</v>
      </c>
    </row>
    <row r="27" spans="1:53" x14ac:dyDescent="0.25">
      <c r="A27" s="2" t="s">
        <v>5</v>
      </c>
      <c r="B27" s="2" t="s">
        <v>351</v>
      </c>
      <c r="C27" s="5">
        <v>3.4423099999999998E-2</v>
      </c>
      <c r="D27" s="5">
        <v>0.1239044</v>
      </c>
      <c r="E27" s="5">
        <v>0.29654979999999997</v>
      </c>
      <c r="F27" s="5">
        <v>0.46148219999999995</v>
      </c>
      <c r="G27" s="5">
        <v>0.61944659999999996</v>
      </c>
      <c r="H27" s="5">
        <v>0.77108579999999993</v>
      </c>
      <c r="I27" s="5">
        <v>0.91695789999999999</v>
      </c>
      <c r="J27" s="5">
        <v>1.0575502999999999</v>
      </c>
      <c r="K27" s="5">
        <v>1.1932916</v>
      </c>
      <c r="L27" s="5">
        <v>1.3245597999999998</v>
      </c>
      <c r="M27" s="5">
        <v>1.4516905999999998</v>
      </c>
      <c r="N27" s="5">
        <v>1.5749830999999999</v>
      </c>
      <c r="O27" s="5">
        <v>1.6947048</v>
      </c>
      <c r="P27" s="5">
        <v>1.8110963</v>
      </c>
      <c r="Q27" s="5">
        <v>1.9243743</v>
      </c>
      <c r="R27" s="5">
        <v>2.0347347999999998</v>
      </c>
      <c r="S27" s="5">
        <v>2.1423557999999998</v>
      </c>
      <c r="T27" s="5">
        <v>2.2473993000000001</v>
      </c>
      <c r="U27" s="5">
        <v>2.3500129999999997</v>
      </c>
      <c r="V27" s="5">
        <v>2.4503322000000001</v>
      </c>
      <c r="W27" s="5">
        <v>2.5484811000000001</v>
      </c>
      <c r="X27" s="5">
        <v>2.6445737999999999</v>
      </c>
      <c r="Y27" s="5">
        <v>2.7387155000000001</v>
      </c>
      <c r="Z27" s="5">
        <v>2.8310032999999999</v>
      </c>
      <c r="AA27" s="5">
        <v>2.9215272999999997</v>
      </c>
      <c r="AB27" s="5">
        <v>3.0103708999999998</v>
      </c>
      <c r="AC27" s="5">
        <v>3.0976114999999997</v>
      </c>
      <c r="AD27" s="5">
        <v>3.1833212999999998</v>
      </c>
      <c r="AE27" s="5">
        <v>3.2675676</v>
      </c>
      <c r="AF27" s="5">
        <v>3.3504131999999998</v>
      </c>
      <c r="AG27" s="5">
        <v>3.4319166999999999</v>
      </c>
      <c r="AH27" s="5">
        <v>3.5121331999999996</v>
      </c>
      <c r="AI27" s="5">
        <v>3.5911143999999999</v>
      </c>
      <c r="AJ27" s="5">
        <v>3.6689086</v>
      </c>
      <c r="AK27" s="5">
        <v>3.7455615</v>
      </c>
      <c r="AL27" s="5">
        <v>3.8211158999999997</v>
      </c>
      <c r="AM27" s="5">
        <v>3.8956123999999996</v>
      </c>
      <c r="AN27" s="5">
        <v>3.9690890999999997</v>
      </c>
      <c r="AO27" s="5">
        <v>4.0415820999999994</v>
      </c>
      <c r="AP27" s="5">
        <v>4.1131256</v>
      </c>
      <c r="AQ27" s="5">
        <v>4.1837517999999996</v>
      </c>
      <c r="AR27" s="5">
        <v>4.2534915</v>
      </c>
      <c r="AS27" s="5">
        <v>4.3223737</v>
      </c>
      <c r="AT27" s="5">
        <v>4.3904258999999994</v>
      </c>
      <c r="AU27" s="5">
        <v>4.4576744999999995</v>
      </c>
      <c r="AV27" s="5">
        <v>4.5241444</v>
      </c>
      <c r="AW27" s="5">
        <v>4.5898593999999999</v>
      </c>
      <c r="AX27" s="5">
        <v>4.6548420999999998</v>
      </c>
      <c r="AY27" s="5">
        <v>4.7191140999999996</v>
      </c>
      <c r="AZ27" s="5">
        <v>4.7826960999999999</v>
      </c>
      <c r="BA27" s="5">
        <v>4.8456077999999998</v>
      </c>
    </row>
    <row r="28" spans="1:53" x14ac:dyDescent="0.25">
      <c r="A28" s="2" t="s">
        <v>2</v>
      </c>
      <c r="B28" s="2" t="s">
        <v>352</v>
      </c>
      <c r="C28" s="3">
        <v>2042512.73046875</v>
      </c>
      <c r="D28" s="3">
        <v>2144638.3669921877</v>
      </c>
      <c r="E28" s="3">
        <v>2246764.0035156254</v>
      </c>
      <c r="F28" s="3">
        <v>2348889.6400390621</v>
      </c>
      <c r="G28" s="3">
        <v>2451015.2765624998</v>
      </c>
      <c r="H28" s="3">
        <v>2553140.9130859375</v>
      </c>
      <c r="I28" s="3">
        <v>2655266.5496093752</v>
      </c>
      <c r="J28" s="3">
        <v>2757392.1861328129</v>
      </c>
      <c r="K28" s="3">
        <v>2859517.8226562496</v>
      </c>
      <c r="L28" s="3">
        <v>2961643.4591796873</v>
      </c>
      <c r="M28" s="3">
        <v>3063769.095703125</v>
      </c>
      <c r="N28" s="3">
        <v>3165894.7322265627</v>
      </c>
      <c r="O28" s="3">
        <v>3268020.3687500004</v>
      </c>
      <c r="P28" s="3">
        <v>3370146.0052734371</v>
      </c>
      <c r="Q28" s="3">
        <v>3472271.6417968748</v>
      </c>
      <c r="R28" s="3">
        <v>3574397.2783203125</v>
      </c>
      <c r="S28" s="3">
        <v>3676522.9148437502</v>
      </c>
      <c r="T28" s="3">
        <v>3778648.5513671879</v>
      </c>
      <c r="U28" s="3">
        <v>3880774.1878906246</v>
      </c>
      <c r="V28" s="3">
        <v>3982899.8244140623</v>
      </c>
      <c r="W28" s="3">
        <v>4085025.4609375</v>
      </c>
      <c r="X28" s="3">
        <v>4187151.0974609372</v>
      </c>
      <c r="Y28" s="3">
        <v>4289276.7339843754</v>
      </c>
      <c r="Z28" s="3">
        <v>4391402.3705078121</v>
      </c>
      <c r="AA28" s="3">
        <v>4493528.0070312507</v>
      </c>
      <c r="AB28" s="3">
        <v>4595653.6435546875</v>
      </c>
      <c r="AC28" s="3">
        <v>4697779.2800781243</v>
      </c>
      <c r="AD28" s="3">
        <v>4799904.9166015629</v>
      </c>
      <c r="AE28" s="3">
        <v>4902030.5531249996</v>
      </c>
      <c r="AF28" s="3">
        <v>5004156.1896484382</v>
      </c>
      <c r="AG28" s="3">
        <v>5106281.826171875</v>
      </c>
      <c r="AH28" s="3">
        <v>5208407.4626953118</v>
      </c>
      <c r="AI28" s="3">
        <v>5310533.0992187504</v>
      </c>
      <c r="AJ28" s="3">
        <v>5412658.7357421871</v>
      </c>
      <c r="AK28" s="3">
        <v>5514784.3722656257</v>
      </c>
      <c r="AL28" s="3">
        <v>5616910.0087890625</v>
      </c>
      <c r="AM28" s="3">
        <v>5719035.6453124993</v>
      </c>
      <c r="AN28" s="3">
        <v>5821161.2818359379</v>
      </c>
      <c r="AO28" s="3">
        <v>5923286.9183593746</v>
      </c>
      <c r="AP28" s="3">
        <v>6025412.5548828132</v>
      </c>
      <c r="AQ28" s="3">
        <v>6127538.19140625</v>
      </c>
      <c r="AR28" s="3">
        <v>6229663.8279296868</v>
      </c>
      <c r="AS28" s="3">
        <v>6331789.4644531254</v>
      </c>
      <c r="AT28" s="3">
        <v>6433915.1009765621</v>
      </c>
      <c r="AU28" s="3">
        <v>6536040.7375000007</v>
      </c>
      <c r="AV28" s="3">
        <v>6638166.3740234375</v>
      </c>
      <c r="AW28" s="3">
        <v>6740292.0105468743</v>
      </c>
      <c r="AX28" s="3">
        <v>6842417.6470703129</v>
      </c>
      <c r="AY28" s="3">
        <v>6944543.2835937496</v>
      </c>
      <c r="AZ28" s="3">
        <v>7046668.9201171882</v>
      </c>
      <c r="BA28" s="4">
        <v>7148794.556640625</v>
      </c>
    </row>
    <row r="29" spans="1:53" x14ac:dyDescent="0.25">
      <c r="A29" s="2" t="s">
        <v>4</v>
      </c>
      <c r="B29" s="2" t="s">
        <v>352</v>
      </c>
      <c r="C29" s="3">
        <v>0</v>
      </c>
      <c r="D29" s="3">
        <v>2042512.73046875</v>
      </c>
      <c r="E29" s="3">
        <v>2144638.3669921877</v>
      </c>
      <c r="F29" s="3">
        <v>2246764.0035156254</v>
      </c>
      <c r="G29" s="3">
        <v>2348889.6400390621</v>
      </c>
      <c r="H29" s="3">
        <v>2451015.2765624998</v>
      </c>
      <c r="I29" s="3">
        <v>2553140.9130859375</v>
      </c>
      <c r="J29" s="3">
        <v>2655266.5496093752</v>
      </c>
      <c r="K29" s="3">
        <v>2757392.1861328129</v>
      </c>
      <c r="L29" s="3">
        <v>2859517.8226562496</v>
      </c>
      <c r="M29" s="3">
        <v>2961643.4591796873</v>
      </c>
      <c r="N29" s="3">
        <v>3063769.095703125</v>
      </c>
      <c r="O29" s="3">
        <v>3165894.7322265627</v>
      </c>
      <c r="P29" s="3">
        <v>3268020.3687500004</v>
      </c>
      <c r="Q29" s="3">
        <v>3370146.0052734371</v>
      </c>
      <c r="R29" s="3">
        <v>3472271.6417968748</v>
      </c>
      <c r="S29" s="3">
        <v>3574397.2783203125</v>
      </c>
      <c r="T29" s="3">
        <v>3676522.9148437502</v>
      </c>
      <c r="U29" s="3">
        <v>3778648.5513671879</v>
      </c>
      <c r="V29" s="3">
        <v>3880774.1878906246</v>
      </c>
      <c r="W29" s="3">
        <v>3982899.8244140623</v>
      </c>
      <c r="X29" s="3">
        <v>4085025.4609375</v>
      </c>
      <c r="Y29" s="3">
        <v>4187151.0974609372</v>
      </c>
      <c r="Z29" s="3">
        <v>4289276.7339843754</v>
      </c>
      <c r="AA29" s="3">
        <v>4391402.3705078121</v>
      </c>
      <c r="AB29" s="3">
        <v>4493528.0070312507</v>
      </c>
      <c r="AC29" s="3">
        <v>4595653.6435546875</v>
      </c>
      <c r="AD29" s="3">
        <v>4697779.2800781243</v>
      </c>
      <c r="AE29" s="3">
        <v>4799904.9166015629</v>
      </c>
      <c r="AF29" s="3">
        <v>4902030.5531249996</v>
      </c>
      <c r="AG29" s="3">
        <v>5004156.1896484382</v>
      </c>
      <c r="AH29" s="3">
        <v>5106281.826171875</v>
      </c>
      <c r="AI29" s="3">
        <v>5208407.4626953118</v>
      </c>
      <c r="AJ29" s="3">
        <v>5310533.0992187504</v>
      </c>
      <c r="AK29" s="3">
        <v>5412658.7357421871</v>
      </c>
      <c r="AL29" s="3">
        <v>5514784.3722656257</v>
      </c>
      <c r="AM29" s="3">
        <v>5616910.0087890625</v>
      </c>
      <c r="AN29" s="3">
        <v>5719035.6453124993</v>
      </c>
      <c r="AO29" s="3">
        <v>5821161.2818359379</v>
      </c>
      <c r="AP29" s="3">
        <v>5923286.9183593746</v>
      </c>
      <c r="AQ29" s="3">
        <v>6025412.5548828132</v>
      </c>
      <c r="AR29" s="3">
        <v>6127538.19140625</v>
      </c>
      <c r="AS29" s="3">
        <v>6229663.8279296868</v>
      </c>
      <c r="AT29" s="3">
        <v>6331789.4644531254</v>
      </c>
      <c r="AU29" s="3">
        <v>6433915.1009765621</v>
      </c>
      <c r="AV29" s="3">
        <v>6536040.7375000007</v>
      </c>
      <c r="AW29" s="3">
        <v>6638166.3740234375</v>
      </c>
      <c r="AX29" s="3">
        <v>6740292.0105468743</v>
      </c>
      <c r="AY29" s="3">
        <v>6842417.6470703129</v>
      </c>
      <c r="AZ29" s="3">
        <v>6944543.2835937496</v>
      </c>
      <c r="BA29" s="4">
        <v>7046668.9201171882</v>
      </c>
    </row>
    <row r="30" spans="1:53" x14ac:dyDescent="0.25">
      <c r="A30" s="2" t="s">
        <v>5</v>
      </c>
      <c r="B30" s="2" t="s">
        <v>352</v>
      </c>
      <c r="C30" s="5">
        <v>9.3461499999999989E-2</v>
      </c>
      <c r="D30" s="5">
        <v>0.19611969999999998</v>
      </c>
      <c r="E30" s="5">
        <v>0.3941885</v>
      </c>
      <c r="F30" s="5">
        <v>0.5834085</v>
      </c>
      <c r="G30" s="5">
        <v>0.76463449999999999</v>
      </c>
      <c r="H30" s="5">
        <v>0.93860379999999999</v>
      </c>
      <c r="I30" s="5">
        <v>1.1059565999999998</v>
      </c>
      <c r="J30" s="5">
        <v>1.2672524999999999</v>
      </c>
      <c r="K30" s="5">
        <v>1.4229826999999999</v>
      </c>
      <c r="L30" s="5">
        <v>1.5735812</v>
      </c>
      <c r="M30" s="5">
        <v>1.719433</v>
      </c>
      <c r="N30" s="5">
        <v>1.8608813</v>
      </c>
      <c r="O30" s="5">
        <v>1.9982331</v>
      </c>
      <c r="P30" s="5">
        <v>2.1317640999999998</v>
      </c>
      <c r="Q30" s="5">
        <v>2.2617232</v>
      </c>
      <c r="R30" s="5">
        <v>2.3883351999999998</v>
      </c>
      <c r="S30" s="5">
        <v>2.5118043000000001</v>
      </c>
      <c r="T30" s="5">
        <v>2.6323162</v>
      </c>
      <c r="U30" s="5">
        <v>2.7500405999999997</v>
      </c>
      <c r="V30" s="5">
        <v>2.8651325999999999</v>
      </c>
      <c r="W30" s="5">
        <v>2.9777347000000001</v>
      </c>
      <c r="X30" s="5">
        <v>3.0879778</v>
      </c>
      <c r="Y30" s="5">
        <v>3.1959825999999998</v>
      </c>
      <c r="Z30" s="5">
        <v>3.3018605999999999</v>
      </c>
      <c r="AA30" s="5">
        <v>3.4057149999999998</v>
      </c>
      <c r="AB30" s="5">
        <v>3.5076414999999996</v>
      </c>
      <c r="AC30" s="5">
        <v>3.607729</v>
      </c>
      <c r="AD30" s="5">
        <v>3.7060602</v>
      </c>
      <c r="AE30" s="5">
        <v>3.8027124999999997</v>
      </c>
      <c r="AF30" s="5">
        <v>3.8977576999999997</v>
      </c>
      <c r="AG30" s="5">
        <v>3.9912631999999997</v>
      </c>
      <c r="AH30" s="5">
        <v>4.0832923000000001</v>
      </c>
      <c r="AI30" s="5">
        <v>4.1739040999999997</v>
      </c>
      <c r="AJ30" s="5">
        <v>4.2631540999999995</v>
      </c>
      <c r="AK30" s="5">
        <v>4.3510947</v>
      </c>
      <c r="AL30" s="5">
        <v>4.4377750999999996</v>
      </c>
      <c r="AM30" s="5">
        <v>4.5232418000000001</v>
      </c>
      <c r="AN30" s="5">
        <v>4.6075385999999998</v>
      </c>
      <c r="AO30" s="5">
        <v>4.6907068000000001</v>
      </c>
      <c r="AP30" s="5">
        <v>4.7727855999999997</v>
      </c>
      <c r="AQ30" s="5">
        <v>4.8538120999999999</v>
      </c>
      <c r="AR30" s="5">
        <v>4.9338214999999996</v>
      </c>
      <c r="AS30" s="5">
        <v>5.0128471000000001</v>
      </c>
      <c r="AT30" s="5">
        <v>5.0909205999999996</v>
      </c>
      <c r="AU30" s="5">
        <v>5.1680720999999998</v>
      </c>
      <c r="AV30" s="5">
        <v>5.2443301999999994</v>
      </c>
      <c r="AW30" s="5">
        <v>5.3197222999999996</v>
      </c>
      <c r="AX30" s="5">
        <v>5.3942741999999999</v>
      </c>
      <c r="AY30" s="5">
        <v>5.4680108000000001</v>
      </c>
      <c r="AZ30" s="5">
        <v>5.5409557999999999</v>
      </c>
      <c r="BA30" s="5">
        <v>5.6131316</v>
      </c>
    </row>
    <row r="31" spans="1:53" x14ac:dyDescent="0.25">
      <c r="A31" s="2" t="s">
        <v>2</v>
      </c>
      <c r="B31" s="2" t="s">
        <v>353</v>
      </c>
      <c r="C31" s="3">
        <v>7506579.25</v>
      </c>
      <c r="D31" s="3">
        <v>7881908.2125000004</v>
      </c>
      <c r="E31" s="3">
        <v>8257237.1750000007</v>
      </c>
      <c r="F31" s="3">
        <v>8632566.1374999993</v>
      </c>
      <c r="G31" s="3">
        <v>9007895.0999999996</v>
      </c>
      <c r="H31" s="3">
        <v>9383224.0625</v>
      </c>
      <c r="I31" s="3">
        <v>9758553.0250000004</v>
      </c>
      <c r="J31" s="3">
        <v>10133881.987500001</v>
      </c>
      <c r="K31" s="3">
        <v>10509210.949999999</v>
      </c>
      <c r="L31" s="3">
        <v>10884539.9125</v>
      </c>
      <c r="M31" s="3">
        <v>11259868.875</v>
      </c>
      <c r="N31" s="3">
        <v>11635197.8375</v>
      </c>
      <c r="O31" s="3">
        <v>12010526.800000001</v>
      </c>
      <c r="P31" s="3">
        <v>12385855.762499999</v>
      </c>
      <c r="Q31" s="3">
        <v>12761184.725</v>
      </c>
      <c r="R31" s="3">
        <v>13136513.6875</v>
      </c>
      <c r="S31" s="3">
        <v>13511842.65</v>
      </c>
      <c r="T31" s="3">
        <v>13887171.612500001</v>
      </c>
      <c r="U31" s="3">
        <v>14262500.574999999</v>
      </c>
      <c r="V31" s="3">
        <v>14637829.5375</v>
      </c>
      <c r="W31" s="3">
        <v>15013158.5</v>
      </c>
      <c r="X31" s="3">
        <v>15388487.462499999</v>
      </c>
      <c r="Y31" s="3">
        <v>15763816.425000001</v>
      </c>
      <c r="Z31" s="3">
        <v>16139145.387499999</v>
      </c>
      <c r="AA31" s="3">
        <v>16514474.350000001</v>
      </c>
      <c r="AB31" s="3">
        <v>16889803.3125</v>
      </c>
      <c r="AC31" s="3">
        <v>17265132.274999999</v>
      </c>
      <c r="AD31" s="3">
        <v>17640461.237500001</v>
      </c>
      <c r="AE31" s="3">
        <v>18015790.199999999</v>
      </c>
      <c r="AF31" s="3">
        <v>18391119.162500001</v>
      </c>
      <c r="AG31" s="3">
        <v>18766448.125</v>
      </c>
      <c r="AH31" s="3">
        <v>19141777.087499999</v>
      </c>
      <c r="AI31" s="3">
        <v>19517106.050000001</v>
      </c>
      <c r="AJ31" s="3">
        <v>19892435.012499999</v>
      </c>
      <c r="AK31" s="3">
        <v>20267763.975000001</v>
      </c>
      <c r="AL31" s="3">
        <v>20643092.9375</v>
      </c>
      <c r="AM31" s="3">
        <v>21018421.899999999</v>
      </c>
      <c r="AN31" s="3">
        <v>21393750.862500001</v>
      </c>
      <c r="AO31" s="3">
        <v>21769079.824999999</v>
      </c>
      <c r="AP31" s="3">
        <v>22144408.787500001</v>
      </c>
      <c r="AQ31" s="3">
        <v>22519737.75</v>
      </c>
      <c r="AR31" s="3">
        <v>22895066.712499999</v>
      </c>
      <c r="AS31" s="3">
        <v>23270395.675000001</v>
      </c>
      <c r="AT31" s="3">
        <v>23645724.637499999</v>
      </c>
      <c r="AU31" s="3">
        <v>24021053.600000001</v>
      </c>
      <c r="AV31" s="3">
        <v>24396382.5625</v>
      </c>
      <c r="AW31" s="3">
        <v>24771711.524999999</v>
      </c>
      <c r="AX31" s="3">
        <v>25147040.487500001</v>
      </c>
      <c r="AY31" s="3">
        <v>25522369.449999999</v>
      </c>
      <c r="AZ31" s="3">
        <v>25897698.412500001</v>
      </c>
      <c r="BA31" s="4">
        <v>26273027.375</v>
      </c>
    </row>
    <row r="32" spans="1:53" x14ac:dyDescent="0.25">
      <c r="A32" s="2" t="s">
        <v>4</v>
      </c>
      <c r="B32" s="2" t="s">
        <v>353</v>
      </c>
      <c r="C32" s="3">
        <v>0</v>
      </c>
      <c r="D32" s="3">
        <v>7506579.25</v>
      </c>
      <c r="E32" s="3">
        <v>7881908.2125000004</v>
      </c>
      <c r="F32" s="3">
        <v>8257237.1750000007</v>
      </c>
      <c r="G32" s="3">
        <v>8632566.1374999993</v>
      </c>
      <c r="H32" s="3">
        <v>9007895.0999999996</v>
      </c>
      <c r="I32" s="3">
        <v>9383224.0625</v>
      </c>
      <c r="J32" s="3">
        <v>9758553.0250000004</v>
      </c>
      <c r="K32" s="3">
        <v>10133881.987500001</v>
      </c>
      <c r="L32" s="3">
        <v>10509210.949999999</v>
      </c>
      <c r="M32" s="3">
        <v>10884539.9125</v>
      </c>
      <c r="N32" s="3">
        <v>11259868.875</v>
      </c>
      <c r="O32" s="3">
        <v>11635197.8375</v>
      </c>
      <c r="P32" s="3">
        <v>12010526.800000001</v>
      </c>
      <c r="Q32" s="3">
        <v>12385855.762499999</v>
      </c>
      <c r="R32" s="3">
        <v>12761184.725</v>
      </c>
      <c r="S32" s="3">
        <v>13136513.6875</v>
      </c>
      <c r="T32" s="3">
        <v>13511842.65</v>
      </c>
      <c r="U32" s="3">
        <v>13887171.612500001</v>
      </c>
      <c r="V32" s="3">
        <v>14262500.574999999</v>
      </c>
      <c r="W32" s="3">
        <v>14637829.5375</v>
      </c>
      <c r="X32" s="3">
        <v>15013158.5</v>
      </c>
      <c r="Y32" s="3">
        <v>15388487.462499999</v>
      </c>
      <c r="Z32" s="3">
        <v>15763816.425000001</v>
      </c>
      <c r="AA32" s="3">
        <v>16139145.387499999</v>
      </c>
      <c r="AB32" s="3">
        <v>16514474.350000001</v>
      </c>
      <c r="AC32" s="3">
        <v>16889803.3125</v>
      </c>
      <c r="AD32" s="3">
        <v>17265132.274999999</v>
      </c>
      <c r="AE32" s="3">
        <v>17640461.237500001</v>
      </c>
      <c r="AF32" s="3">
        <v>18015790.199999999</v>
      </c>
      <c r="AG32" s="3">
        <v>18391119.162500001</v>
      </c>
      <c r="AH32" s="3">
        <v>18766448.125</v>
      </c>
      <c r="AI32" s="3">
        <v>19141777.087499999</v>
      </c>
      <c r="AJ32" s="3">
        <v>19517106.050000001</v>
      </c>
      <c r="AK32" s="3">
        <v>19892435.012499999</v>
      </c>
      <c r="AL32" s="3">
        <v>20267763.975000001</v>
      </c>
      <c r="AM32" s="3">
        <v>20643092.9375</v>
      </c>
      <c r="AN32" s="3">
        <v>21018421.899999999</v>
      </c>
      <c r="AO32" s="3">
        <v>21393750.862500001</v>
      </c>
      <c r="AP32" s="3">
        <v>21769079.824999999</v>
      </c>
      <c r="AQ32" s="3">
        <v>22144408.787500001</v>
      </c>
      <c r="AR32" s="3">
        <v>22519737.75</v>
      </c>
      <c r="AS32" s="3">
        <v>22895066.712499999</v>
      </c>
      <c r="AT32" s="3">
        <v>23270395.675000001</v>
      </c>
      <c r="AU32" s="3">
        <v>23645724.637499999</v>
      </c>
      <c r="AV32" s="3">
        <v>24021053.600000001</v>
      </c>
      <c r="AW32" s="3">
        <v>24396382.5625</v>
      </c>
      <c r="AX32" s="3">
        <v>24771711.524999999</v>
      </c>
      <c r="AY32" s="3">
        <v>25147040.487500001</v>
      </c>
      <c r="AZ32" s="3">
        <v>25522369.449999999</v>
      </c>
      <c r="BA32" s="4">
        <v>25897698.412500001</v>
      </c>
    </row>
    <row r="33" spans="1:53" x14ac:dyDescent="0.25">
      <c r="A33" s="2" t="s">
        <v>5</v>
      </c>
      <c r="B33" s="2" t="s">
        <v>353</v>
      </c>
      <c r="C33" s="5">
        <v>6.9230799999999995E-2</v>
      </c>
      <c r="D33" s="5">
        <v>0.1554642</v>
      </c>
      <c r="E33" s="5">
        <v>0.3218433</v>
      </c>
      <c r="F33" s="5">
        <v>0.48078929999999998</v>
      </c>
      <c r="G33" s="5">
        <v>0.63302019999999992</v>
      </c>
      <c r="H33" s="5">
        <v>0.7791555</v>
      </c>
      <c r="I33" s="5">
        <v>0.91973299999999991</v>
      </c>
      <c r="J33" s="5">
        <v>1.0552225</v>
      </c>
      <c r="K33" s="5">
        <v>1.1860367999999999</v>
      </c>
      <c r="L33" s="5">
        <v>1.3125404999999999</v>
      </c>
      <c r="M33" s="5">
        <v>1.435057</v>
      </c>
      <c r="N33" s="5">
        <v>1.5538744</v>
      </c>
      <c r="O33" s="5">
        <v>1.6692506999999999</v>
      </c>
      <c r="P33" s="5">
        <v>1.7814177</v>
      </c>
      <c r="Q33" s="5">
        <v>1.8905840999999999</v>
      </c>
      <c r="R33" s="5">
        <v>1.996939</v>
      </c>
      <c r="S33" s="5">
        <v>2.1006537999999999</v>
      </c>
      <c r="T33" s="5">
        <v>2.2018844999999998</v>
      </c>
      <c r="U33" s="5">
        <v>2.3007736999999997</v>
      </c>
      <c r="V33" s="5">
        <v>2.3974517999999998</v>
      </c>
      <c r="W33" s="5">
        <v>2.4920382000000001</v>
      </c>
      <c r="X33" s="5">
        <v>2.5846431000000001</v>
      </c>
      <c r="Y33" s="5">
        <v>2.6753678000000001</v>
      </c>
      <c r="Z33" s="5">
        <v>2.7643059999999999</v>
      </c>
      <c r="AA33" s="5">
        <v>2.8515443</v>
      </c>
      <c r="AB33" s="5">
        <v>2.9371632000000001</v>
      </c>
      <c r="AC33" s="5">
        <v>3.0212374</v>
      </c>
      <c r="AD33" s="5">
        <v>3.1038362999999998</v>
      </c>
      <c r="AE33" s="5">
        <v>3.1850247</v>
      </c>
      <c r="AF33" s="5">
        <v>3.2648633</v>
      </c>
      <c r="AG33" s="5">
        <v>3.3434086000000001</v>
      </c>
      <c r="AH33" s="5">
        <v>3.4207134999999997</v>
      </c>
      <c r="AI33" s="5">
        <v>3.4968279999999998</v>
      </c>
      <c r="AJ33" s="5">
        <v>3.5717985999999997</v>
      </c>
      <c r="AK33" s="5">
        <v>3.6456691999999999</v>
      </c>
      <c r="AL33" s="5">
        <v>3.7184812999999997</v>
      </c>
      <c r="AM33" s="5">
        <v>3.7902738999999999</v>
      </c>
      <c r="AN33" s="5">
        <v>3.8610837</v>
      </c>
      <c r="AO33" s="5">
        <v>3.9309455</v>
      </c>
      <c r="AP33" s="5">
        <v>3.9998921999999997</v>
      </c>
      <c r="AQ33" s="5">
        <v>4.0679549999999995</v>
      </c>
      <c r="AR33" s="5">
        <v>4.1351633999999997</v>
      </c>
      <c r="AS33" s="5">
        <v>4.2015453999999997</v>
      </c>
      <c r="AT33" s="5">
        <v>4.2671276000000002</v>
      </c>
      <c r="AU33" s="5">
        <v>4.3319352999999996</v>
      </c>
      <c r="AV33" s="5">
        <v>4.3959925999999996</v>
      </c>
      <c r="AW33" s="5">
        <v>4.4593223999999996</v>
      </c>
      <c r="AX33" s="5">
        <v>4.5219464999999994</v>
      </c>
      <c r="AY33" s="5">
        <v>4.5838856999999997</v>
      </c>
      <c r="AZ33" s="5">
        <v>4.6451598999999995</v>
      </c>
      <c r="BA33" s="5">
        <v>4.7057880999999995</v>
      </c>
    </row>
    <row r="34" spans="1:53" x14ac:dyDescent="0.25">
      <c r="A34" s="2" t="s">
        <v>2</v>
      </c>
      <c r="B34" s="2" t="s">
        <v>354</v>
      </c>
      <c r="C34" s="3">
        <v>62445166</v>
      </c>
      <c r="D34" s="3">
        <v>65567424.300000004</v>
      </c>
      <c r="E34" s="3">
        <v>68689682.600000009</v>
      </c>
      <c r="F34" s="3">
        <v>71811940.899999991</v>
      </c>
      <c r="G34" s="3">
        <v>74934199.200000003</v>
      </c>
      <c r="H34" s="3">
        <v>78056457.5</v>
      </c>
      <c r="I34" s="3">
        <v>81178715.799999997</v>
      </c>
      <c r="J34" s="3">
        <v>84300974.100000009</v>
      </c>
      <c r="K34" s="3">
        <v>87423232.399999991</v>
      </c>
      <c r="L34" s="3">
        <v>90545490.700000003</v>
      </c>
      <c r="M34" s="3">
        <v>93667749</v>
      </c>
      <c r="N34" s="3">
        <v>96790007.299999997</v>
      </c>
      <c r="O34" s="3">
        <v>99912265.600000009</v>
      </c>
      <c r="P34" s="3">
        <v>103034523.89999999</v>
      </c>
      <c r="Q34" s="3">
        <v>106156782.2</v>
      </c>
      <c r="R34" s="3">
        <v>109279040.5</v>
      </c>
      <c r="S34" s="3">
        <v>112401298.8</v>
      </c>
      <c r="T34" s="3">
        <v>115523557.10000001</v>
      </c>
      <c r="U34" s="3">
        <v>118645815.39999999</v>
      </c>
      <c r="V34" s="3">
        <v>121768073.7</v>
      </c>
      <c r="W34" s="3">
        <v>124890332</v>
      </c>
      <c r="X34" s="3">
        <v>128012590.29999998</v>
      </c>
      <c r="Y34" s="3">
        <v>131134848.60000001</v>
      </c>
      <c r="Z34" s="3">
        <v>134257106.90000001</v>
      </c>
      <c r="AA34" s="3">
        <v>137379365.20000002</v>
      </c>
      <c r="AB34" s="3">
        <v>140501623.5</v>
      </c>
      <c r="AC34" s="3">
        <v>143623881.79999998</v>
      </c>
      <c r="AD34" s="3">
        <v>146746140.09999999</v>
      </c>
      <c r="AE34" s="3">
        <v>149868398.40000001</v>
      </c>
      <c r="AF34" s="3">
        <v>152990656.70000002</v>
      </c>
      <c r="AG34" s="3">
        <v>156112915</v>
      </c>
      <c r="AH34" s="3">
        <v>159235173.29999998</v>
      </c>
      <c r="AI34" s="3">
        <v>162357431.59999999</v>
      </c>
      <c r="AJ34" s="3">
        <v>165479689.90000001</v>
      </c>
      <c r="AK34" s="3">
        <v>168601948.20000002</v>
      </c>
      <c r="AL34" s="3">
        <v>171724206.5</v>
      </c>
      <c r="AM34" s="3">
        <v>174846464.79999998</v>
      </c>
      <c r="AN34" s="3">
        <v>177968723.09999999</v>
      </c>
      <c r="AO34" s="3">
        <v>181090981.40000001</v>
      </c>
      <c r="AP34" s="3">
        <v>184213239.70000002</v>
      </c>
      <c r="AQ34" s="3">
        <v>187335498</v>
      </c>
      <c r="AR34" s="3">
        <v>190457756.29999998</v>
      </c>
      <c r="AS34" s="3">
        <v>193580014.59999999</v>
      </c>
      <c r="AT34" s="3">
        <v>196702272.90000001</v>
      </c>
      <c r="AU34" s="3">
        <v>199824531.20000002</v>
      </c>
      <c r="AV34" s="3">
        <v>202946789.5</v>
      </c>
      <c r="AW34" s="3">
        <v>206069047.79999998</v>
      </c>
      <c r="AX34" s="3">
        <v>209191306.09999999</v>
      </c>
      <c r="AY34" s="3">
        <v>212313564.40000001</v>
      </c>
      <c r="AZ34" s="3">
        <v>215435822.70000002</v>
      </c>
      <c r="BA34" s="4">
        <v>218558081</v>
      </c>
    </row>
    <row r="35" spans="1:53" x14ac:dyDescent="0.25">
      <c r="A35" s="2" t="s">
        <v>4</v>
      </c>
      <c r="B35" s="2" t="s">
        <v>354</v>
      </c>
      <c r="C35" s="3">
        <v>0</v>
      </c>
      <c r="D35" s="3">
        <v>62445166</v>
      </c>
      <c r="E35" s="3">
        <v>65567424.300000004</v>
      </c>
      <c r="F35" s="3">
        <v>68689682.600000009</v>
      </c>
      <c r="G35" s="3">
        <v>71811940.899999991</v>
      </c>
      <c r="H35" s="3">
        <v>74934199.200000003</v>
      </c>
      <c r="I35" s="3">
        <v>78056457.5</v>
      </c>
      <c r="J35" s="3">
        <v>81178715.799999997</v>
      </c>
      <c r="K35" s="3">
        <v>84300974.100000009</v>
      </c>
      <c r="L35" s="3">
        <v>87423232.399999991</v>
      </c>
      <c r="M35" s="3">
        <v>90545490.700000003</v>
      </c>
      <c r="N35" s="3">
        <v>93667749</v>
      </c>
      <c r="O35" s="3">
        <v>96790007.299999997</v>
      </c>
      <c r="P35" s="3">
        <v>99912265.600000009</v>
      </c>
      <c r="Q35" s="3">
        <v>103034523.89999999</v>
      </c>
      <c r="R35" s="3">
        <v>106156782.2</v>
      </c>
      <c r="S35" s="3">
        <v>109279040.5</v>
      </c>
      <c r="T35" s="3">
        <v>112401298.8</v>
      </c>
      <c r="U35" s="3">
        <v>115523557.10000001</v>
      </c>
      <c r="V35" s="3">
        <v>118645815.39999999</v>
      </c>
      <c r="W35" s="3">
        <v>121768073.7</v>
      </c>
      <c r="X35" s="3">
        <v>124890332</v>
      </c>
      <c r="Y35" s="3">
        <v>128012590.29999998</v>
      </c>
      <c r="Z35" s="3">
        <v>131134848.60000001</v>
      </c>
      <c r="AA35" s="3">
        <v>134257106.90000001</v>
      </c>
      <c r="AB35" s="3">
        <v>137379365.20000002</v>
      </c>
      <c r="AC35" s="3">
        <v>140501623.5</v>
      </c>
      <c r="AD35" s="3">
        <v>143623881.79999998</v>
      </c>
      <c r="AE35" s="3">
        <v>146746140.09999999</v>
      </c>
      <c r="AF35" s="3">
        <v>149868398.40000001</v>
      </c>
      <c r="AG35" s="3">
        <v>152990656.70000002</v>
      </c>
      <c r="AH35" s="3">
        <v>156112915</v>
      </c>
      <c r="AI35" s="3">
        <v>159235173.29999998</v>
      </c>
      <c r="AJ35" s="3">
        <v>162357431.59999999</v>
      </c>
      <c r="AK35" s="3">
        <v>165479689.90000001</v>
      </c>
      <c r="AL35" s="3">
        <v>168601948.20000002</v>
      </c>
      <c r="AM35" s="3">
        <v>171724206.5</v>
      </c>
      <c r="AN35" s="3">
        <v>174846464.79999998</v>
      </c>
      <c r="AO35" s="3">
        <v>177968723.09999999</v>
      </c>
      <c r="AP35" s="3">
        <v>181090981.40000001</v>
      </c>
      <c r="AQ35" s="3">
        <v>184213239.70000002</v>
      </c>
      <c r="AR35" s="3">
        <v>187335498</v>
      </c>
      <c r="AS35" s="3">
        <v>190457756.29999998</v>
      </c>
      <c r="AT35" s="3">
        <v>193580014.59999999</v>
      </c>
      <c r="AU35" s="3">
        <v>196702272.90000001</v>
      </c>
      <c r="AV35" s="3">
        <v>199824531.20000002</v>
      </c>
      <c r="AW35" s="3">
        <v>202946789.5</v>
      </c>
      <c r="AX35" s="3">
        <v>206069047.79999998</v>
      </c>
      <c r="AY35" s="3">
        <v>209191306.09999999</v>
      </c>
      <c r="AZ35" s="3">
        <v>212313564.40000001</v>
      </c>
      <c r="BA35" s="4">
        <v>215435822.70000002</v>
      </c>
    </row>
    <row r="36" spans="1:53" x14ac:dyDescent="0.25">
      <c r="A36" s="2" t="s">
        <v>5</v>
      </c>
      <c r="B36" s="2" t="s">
        <v>354</v>
      </c>
      <c r="C36" s="5">
        <v>1.5192299999999999E-2</v>
      </c>
      <c r="D36" s="5">
        <v>7.6118199999999997E-2</v>
      </c>
      <c r="E36" s="5">
        <v>0.1936687</v>
      </c>
      <c r="F36" s="5">
        <v>0.3059675</v>
      </c>
      <c r="G36" s="5">
        <v>0.4135221</v>
      </c>
      <c r="H36" s="5">
        <v>0.5167699</v>
      </c>
      <c r="I36" s="5">
        <v>0.61609099999999994</v>
      </c>
      <c r="J36" s="5">
        <v>0.71181729999999999</v>
      </c>
      <c r="K36" s="5">
        <v>0.80424059999999997</v>
      </c>
      <c r="L36" s="5">
        <v>0.89361819999999992</v>
      </c>
      <c r="M36" s="5">
        <v>0.98017879999999991</v>
      </c>
      <c r="N36" s="5">
        <v>1.0641259999999999</v>
      </c>
      <c r="O36" s="5">
        <v>1.1456419</v>
      </c>
      <c r="P36" s="5">
        <v>1.2248904</v>
      </c>
      <c r="Q36" s="5">
        <v>1.3020189</v>
      </c>
      <c r="R36" s="5">
        <v>1.3771609</v>
      </c>
      <c r="S36" s="5">
        <v>1.4504376999999999</v>
      </c>
      <c r="T36" s="5">
        <v>1.5219594999999999</v>
      </c>
      <c r="U36" s="5">
        <v>1.5918268999999998</v>
      </c>
      <c r="V36" s="5">
        <v>1.6601321</v>
      </c>
      <c r="W36" s="5">
        <v>1.7269595999999998</v>
      </c>
      <c r="X36" s="5">
        <v>1.792387</v>
      </c>
      <c r="Y36" s="5">
        <v>1.8564859999999999</v>
      </c>
      <c r="Z36" s="5">
        <v>1.9193228</v>
      </c>
      <c r="AA36" s="5">
        <v>1.9809585999999999</v>
      </c>
      <c r="AB36" s="5">
        <v>2.0414501999999999</v>
      </c>
      <c r="AC36" s="5">
        <v>2.1008505</v>
      </c>
      <c r="AD36" s="5">
        <v>2.1592083999999998</v>
      </c>
      <c r="AE36" s="5">
        <v>2.2165699000000001</v>
      </c>
      <c r="AF36" s="5">
        <v>2.2729775999999999</v>
      </c>
      <c r="AG36" s="5">
        <v>2.3284715999999999</v>
      </c>
      <c r="AH36" s="5">
        <v>2.3830893</v>
      </c>
      <c r="AI36" s="5">
        <v>2.4368658000000001</v>
      </c>
      <c r="AJ36" s="5">
        <v>2.4898341999999998</v>
      </c>
      <c r="AK36" s="5">
        <v>2.5420254999999998</v>
      </c>
      <c r="AL36" s="5">
        <v>2.5934687999999997</v>
      </c>
      <c r="AM36" s="5">
        <v>2.6441919</v>
      </c>
      <c r="AN36" s="5">
        <v>2.6942204999999997</v>
      </c>
      <c r="AO36" s="5">
        <v>2.7435795000000001</v>
      </c>
      <c r="AP36" s="5">
        <v>2.7922917999999997</v>
      </c>
      <c r="AQ36" s="5">
        <v>2.8403796999999997</v>
      </c>
      <c r="AR36" s="5">
        <v>2.8878638999999997</v>
      </c>
      <c r="AS36" s="5">
        <v>2.9347642999999999</v>
      </c>
      <c r="AT36" s="5">
        <v>2.9810995999999998</v>
      </c>
      <c r="AU36" s="5">
        <v>3.0268877000000001</v>
      </c>
      <c r="AV36" s="5">
        <v>3.0721455999999998</v>
      </c>
      <c r="AW36" s="5">
        <v>3.1168894999999996</v>
      </c>
      <c r="AX36" s="5">
        <v>3.1611347999999997</v>
      </c>
      <c r="AY36" s="5">
        <v>3.2048961999999999</v>
      </c>
      <c r="AZ36" s="5">
        <v>3.2481877999999997</v>
      </c>
      <c r="BA36" s="5">
        <v>3.291023</v>
      </c>
    </row>
    <row r="37" spans="1:53" x14ac:dyDescent="0.25">
      <c r="A37" s="2" t="s">
        <v>2</v>
      </c>
      <c r="B37" s="2" t="s">
        <v>355</v>
      </c>
      <c r="C37" s="3">
        <v>751316.22968750005</v>
      </c>
      <c r="D37" s="3">
        <v>788882.04117187508</v>
      </c>
      <c r="E37" s="3">
        <v>826447.85265625012</v>
      </c>
      <c r="F37" s="3">
        <v>864013.66414062504</v>
      </c>
      <c r="G37" s="3">
        <v>901579.47562500008</v>
      </c>
      <c r="H37" s="3">
        <v>939145.287109375</v>
      </c>
      <c r="I37" s="3">
        <v>976711.09859375004</v>
      </c>
      <c r="J37" s="3">
        <v>1014276.9100781251</v>
      </c>
      <c r="K37" s="3">
        <v>1051842.7215625001</v>
      </c>
      <c r="L37" s="3">
        <v>1089408.5330468751</v>
      </c>
      <c r="M37" s="3">
        <v>1126974.3445312502</v>
      </c>
      <c r="N37" s="3">
        <v>1164540.156015625</v>
      </c>
      <c r="O37" s="3">
        <v>1202105.9675</v>
      </c>
      <c r="P37" s="3">
        <v>1239671.7789843751</v>
      </c>
      <c r="Q37" s="3">
        <v>1277237.5904687501</v>
      </c>
      <c r="R37" s="3">
        <v>1314803.4019531251</v>
      </c>
      <c r="S37" s="3">
        <v>1352369.2134375002</v>
      </c>
      <c r="T37" s="3">
        <v>1389935.0249218752</v>
      </c>
      <c r="U37" s="3">
        <v>1427500.83640625</v>
      </c>
      <c r="V37" s="3">
        <v>1465066.6478906251</v>
      </c>
      <c r="W37" s="3">
        <v>1502632.4593750001</v>
      </c>
      <c r="X37" s="3">
        <v>1540198.2708593749</v>
      </c>
      <c r="Y37" s="3">
        <v>1577764.0823437502</v>
      </c>
      <c r="Z37" s="3">
        <v>1615329.893828125</v>
      </c>
      <c r="AA37" s="3">
        <v>1652895.7053125002</v>
      </c>
      <c r="AB37" s="3">
        <v>1690461.516796875</v>
      </c>
      <c r="AC37" s="3">
        <v>1728027.3282812501</v>
      </c>
      <c r="AD37" s="3">
        <v>1765593.1397656251</v>
      </c>
      <c r="AE37" s="3">
        <v>1803158.9512500002</v>
      </c>
      <c r="AF37" s="3">
        <v>1840724.7627343752</v>
      </c>
      <c r="AG37" s="3">
        <v>1878290.57421875</v>
      </c>
      <c r="AH37" s="3">
        <v>1915856.385703125</v>
      </c>
      <c r="AI37" s="3">
        <v>1953422.1971875001</v>
      </c>
      <c r="AJ37" s="3">
        <v>1990988.0086718751</v>
      </c>
      <c r="AK37" s="3">
        <v>2028553.8201562501</v>
      </c>
      <c r="AL37" s="3">
        <v>2066119.6316406252</v>
      </c>
      <c r="AM37" s="3">
        <v>2103685.4431250002</v>
      </c>
      <c r="AN37" s="3">
        <v>2141251.2546093753</v>
      </c>
      <c r="AO37" s="3">
        <v>2178817.0660937503</v>
      </c>
      <c r="AP37" s="3">
        <v>2216382.8775781253</v>
      </c>
      <c r="AQ37" s="3">
        <v>2253948.6890625004</v>
      </c>
      <c r="AR37" s="3">
        <v>2291514.5005468749</v>
      </c>
      <c r="AS37" s="3">
        <v>2329080.31203125</v>
      </c>
      <c r="AT37" s="3">
        <v>2366646.123515625</v>
      </c>
      <c r="AU37" s="3">
        <v>2404211.9350000001</v>
      </c>
      <c r="AV37" s="3">
        <v>2441777.7464843751</v>
      </c>
      <c r="AW37" s="3">
        <v>2479343.5579687501</v>
      </c>
      <c r="AX37" s="3">
        <v>2516909.3694531252</v>
      </c>
      <c r="AY37" s="3">
        <v>2554475.1809375002</v>
      </c>
      <c r="AZ37" s="3">
        <v>2592040.9924218752</v>
      </c>
      <c r="BA37" s="4">
        <v>2629606.8039062503</v>
      </c>
    </row>
    <row r="38" spans="1:53" x14ac:dyDescent="0.25">
      <c r="A38" s="2" t="s">
        <v>4</v>
      </c>
      <c r="B38" s="2" t="s">
        <v>355</v>
      </c>
      <c r="C38" s="3">
        <v>0</v>
      </c>
      <c r="D38" s="3">
        <v>751316.22968750005</v>
      </c>
      <c r="E38" s="3">
        <v>788882.04117187508</v>
      </c>
      <c r="F38" s="3">
        <v>826447.85265625012</v>
      </c>
      <c r="G38" s="3">
        <v>864013.66414062504</v>
      </c>
      <c r="H38" s="3">
        <v>901579.47562500008</v>
      </c>
      <c r="I38" s="3">
        <v>939145.287109375</v>
      </c>
      <c r="J38" s="3">
        <v>976711.09859375004</v>
      </c>
      <c r="K38" s="3">
        <v>1014276.9100781251</v>
      </c>
      <c r="L38" s="3">
        <v>1051842.7215625001</v>
      </c>
      <c r="M38" s="3">
        <v>1089408.5330468751</v>
      </c>
      <c r="N38" s="3">
        <v>1126974.3445312502</v>
      </c>
      <c r="O38" s="3">
        <v>1164540.156015625</v>
      </c>
      <c r="P38" s="3">
        <v>1202105.9675</v>
      </c>
      <c r="Q38" s="3">
        <v>1239671.7789843751</v>
      </c>
      <c r="R38" s="3">
        <v>1277237.5904687501</v>
      </c>
      <c r="S38" s="3">
        <v>1314803.4019531251</v>
      </c>
      <c r="T38" s="3">
        <v>1352369.2134375002</v>
      </c>
      <c r="U38" s="3">
        <v>1389935.0249218752</v>
      </c>
      <c r="V38" s="3">
        <v>1427500.83640625</v>
      </c>
      <c r="W38" s="3">
        <v>1465066.6478906251</v>
      </c>
      <c r="X38" s="3">
        <v>1502632.4593750001</v>
      </c>
      <c r="Y38" s="3">
        <v>1540198.2708593749</v>
      </c>
      <c r="Z38" s="3">
        <v>1577764.0823437502</v>
      </c>
      <c r="AA38" s="3">
        <v>1615329.893828125</v>
      </c>
      <c r="AB38" s="3">
        <v>1652895.7053125002</v>
      </c>
      <c r="AC38" s="3">
        <v>1690461.516796875</v>
      </c>
      <c r="AD38" s="3">
        <v>1728027.3282812501</v>
      </c>
      <c r="AE38" s="3">
        <v>1765593.1397656251</v>
      </c>
      <c r="AF38" s="3">
        <v>1803158.9512500002</v>
      </c>
      <c r="AG38" s="3">
        <v>1840724.7627343752</v>
      </c>
      <c r="AH38" s="3">
        <v>1878290.57421875</v>
      </c>
      <c r="AI38" s="3">
        <v>1915856.385703125</v>
      </c>
      <c r="AJ38" s="3">
        <v>1953422.1971875001</v>
      </c>
      <c r="AK38" s="3">
        <v>1990988.0086718751</v>
      </c>
      <c r="AL38" s="3">
        <v>2028553.8201562501</v>
      </c>
      <c r="AM38" s="3">
        <v>2066119.6316406252</v>
      </c>
      <c r="AN38" s="3">
        <v>2103685.4431250002</v>
      </c>
      <c r="AO38" s="3">
        <v>2141251.2546093753</v>
      </c>
      <c r="AP38" s="3">
        <v>2178817.0660937503</v>
      </c>
      <c r="AQ38" s="3">
        <v>2216382.8775781253</v>
      </c>
      <c r="AR38" s="3">
        <v>2253948.6890625004</v>
      </c>
      <c r="AS38" s="3">
        <v>2291514.5005468749</v>
      </c>
      <c r="AT38" s="3">
        <v>2329080.31203125</v>
      </c>
      <c r="AU38" s="3">
        <v>2366646.123515625</v>
      </c>
      <c r="AV38" s="3">
        <v>2404211.9350000001</v>
      </c>
      <c r="AW38" s="3">
        <v>2441777.7464843751</v>
      </c>
      <c r="AX38" s="3">
        <v>2479343.5579687501</v>
      </c>
      <c r="AY38" s="3">
        <v>2516909.3694531252</v>
      </c>
      <c r="AZ38" s="3">
        <v>2554475.1809375002</v>
      </c>
      <c r="BA38" s="4">
        <v>2592040.9924218752</v>
      </c>
    </row>
    <row r="39" spans="1:53" x14ac:dyDescent="0.25">
      <c r="A39" s="2" t="s">
        <v>5</v>
      </c>
      <c r="B39" s="2" t="s">
        <v>355</v>
      </c>
      <c r="C39" s="5">
        <v>0.29096149999999998</v>
      </c>
      <c r="D39" s="5">
        <v>0.40908809999999995</v>
      </c>
      <c r="E39" s="5">
        <v>0.63700179999999995</v>
      </c>
      <c r="F39" s="5">
        <v>0.85473339999999998</v>
      </c>
      <c r="G39" s="5">
        <v>1.0632664000000001</v>
      </c>
      <c r="H39" s="5">
        <v>1.2634493</v>
      </c>
      <c r="I39" s="5">
        <v>1.4560187</v>
      </c>
      <c r="J39" s="5">
        <v>1.6416184999999999</v>
      </c>
      <c r="K39" s="5">
        <v>1.8208141</v>
      </c>
      <c r="L39" s="5">
        <v>1.9941046999999998</v>
      </c>
      <c r="M39" s="5">
        <v>2.1619334000000001</v>
      </c>
      <c r="N39" s="5">
        <v>2.3246949999999997</v>
      </c>
      <c r="O39" s="5">
        <v>2.4827428</v>
      </c>
      <c r="P39" s="5">
        <v>2.6363943000000001</v>
      </c>
      <c r="Q39" s="5">
        <v>2.7859354999999999</v>
      </c>
      <c r="R39" s="5">
        <v>2.9316252999999999</v>
      </c>
      <c r="S39" s="5">
        <v>3.0736985999999997</v>
      </c>
      <c r="T39" s="5">
        <v>3.2123691999999999</v>
      </c>
      <c r="U39" s="5">
        <v>3.3478322</v>
      </c>
      <c r="V39" s="5">
        <v>3.4802662999999998</v>
      </c>
      <c r="W39" s="5">
        <v>3.6098352</v>
      </c>
      <c r="X39" s="5">
        <v>3.7366895999999996</v>
      </c>
      <c r="Y39" s="5">
        <v>3.8609684999999998</v>
      </c>
      <c r="Z39" s="5">
        <v>3.9828001</v>
      </c>
      <c r="AA39" s="5">
        <v>4.1023031999999997</v>
      </c>
      <c r="AB39" s="5">
        <v>4.2195878999999996</v>
      </c>
      <c r="AC39" s="5">
        <v>4.3347565999999995</v>
      </c>
      <c r="AD39" s="5">
        <v>4.4479042999999994</v>
      </c>
      <c r="AE39" s="5">
        <v>4.5591200999999995</v>
      </c>
      <c r="AF39" s="5">
        <v>4.6684865999999996</v>
      </c>
      <c r="AG39" s="5">
        <v>4.7760815000000001</v>
      </c>
      <c r="AH39" s="5">
        <v>4.8819774999999996</v>
      </c>
      <c r="AI39" s="5">
        <v>4.9862425999999997</v>
      </c>
      <c r="AJ39" s="5">
        <v>5.0889407000000002</v>
      </c>
      <c r="AK39" s="5">
        <v>5.1901321999999999</v>
      </c>
      <c r="AL39" s="5">
        <v>5.2898736</v>
      </c>
      <c r="AM39" s="5">
        <v>5.3882183000000001</v>
      </c>
      <c r="AN39" s="5">
        <v>5.4852167999999999</v>
      </c>
      <c r="AO39" s="5">
        <v>5.5809167999999998</v>
      </c>
      <c r="AP39" s="5">
        <v>5.6753631999999996</v>
      </c>
      <c r="AQ39" s="5">
        <v>5.7685987000000001</v>
      </c>
      <c r="AR39" s="5">
        <v>5.8606638999999996</v>
      </c>
      <c r="AS39" s="5">
        <v>5.9515969999999996</v>
      </c>
      <c r="AT39" s="5">
        <v>6.0414345999999997</v>
      </c>
      <c r="AU39" s="5">
        <v>6.1302111999999997</v>
      </c>
      <c r="AV39" s="5">
        <v>6.2179598999999994</v>
      </c>
      <c r="AW39" s="5">
        <v>6.3047119</v>
      </c>
      <c r="AX39" s="5">
        <v>6.3904972999999998</v>
      </c>
      <c r="AY39" s="5">
        <v>6.4753444999999994</v>
      </c>
      <c r="AZ39" s="5">
        <v>6.5592806999999995</v>
      </c>
      <c r="BA39" s="5">
        <v>6.6423319999999997</v>
      </c>
    </row>
    <row r="40" spans="1:53" x14ac:dyDescent="0.25">
      <c r="A40" s="2" t="s">
        <v>2</v>
      </c>
      <c r="B40" s="2" t="s">
        <v>356</v>
      </c>
      <c r="C40" s="3">
        <v>2105281.111328125</v>
      </c>
      <c r="D40" s="3">
        <v>2210545.1668945313</v>
      </c>
      <c r="E40" s="3">
        <v>2315809.2224609377</v>
      </c>
      <c r="F40" s="3">
        <v>2421073.2780273436</v>
      </c>
      <c r="G40" s="3">
        <v>2526337.3335937499</v>
      </c>
      <c r="H40" s="3">
        <v>2631601.3891601563</v>
      </c>
      <c r="I40" s="3">
        <v>2736865.4447265626</v>
      </c>
      <c r="J40" s="3">
        <v>2842129.5002929689</v>
      </c>
      <c r="K40" s="3">
        <v>2947393.5558593748</v>
      </c>
      <c r="L40" s="3">
        <v>3052657.6114257812</v>
      </c>
      <c r="M40" s="3">
        <v>3157921.6669921875</v>
      </c>
      <c r="N40" s="3">
        <v>3263185.7225585938</v>
      </c>
      <c r="O40" s="3">
        <v>3368449.7781250002</v>
      </c>
      <c r="P40" s="3">
        <v>3473713.8336914061</v>
      </c>
      <c r="Q40" s="3">
        <v>3578977.8892578124</v>
      </c>
      <c r="R40" s="3">
        <v>3684241.9448242188</v>
      </c>
      <c r="S40" s="3">
        <v>3789506.0003906251</v>
      </c>
      <c r="T40" s="3">
        <v>3894770.0559570314</v>
      </c>
      <c r="U40" s="3">
        <v>4000034.1115234373</v>
      </c>
      <c r="V40" s="3">
        <v>4105298.1670898437</v>
      </c>
      <c r="W40" s="3">
        <v>4210562.22265625</v>
      </c>
      <c r="X40" s="3">
        <v>4315826.2782226559</v>
      </c>
      <c r="Y40" s="3">
        <v>4421090.3337890627</v>
      </c>
      <c r="Z40" s="3">
        <v>4526354.3893554686</v>
      </c>
      <c r="AA40" s="3">
        <v>4631618.4449218754</v>
      </c>
      <c r="AB40" s="3">
        <v>4736882.5004882813</v>
      </c>
      <c r="AC40" s="3">
        <v>4842146.5560546871</v>
      </c>
      <c r="AD40" s="3">
        <v>4947410.6116210939</v>
      </c>
      <c r="AE40" s="3">
        <v>5052674.6671874998</v>
      </c>
      <c r="AF40" s="3">
        <v>5157938.7227539066</v>
      </c>
      <c r="AG40" s="3">
        <v>5263202.7783203125</v>
      </c>
      <c r="AH40" s="3">
        <v>5368466.8338867184</v>
      </c>
      <c r="AI40" s="3">
        <v>5473730.8894531252</v>
      </c>
      <c r="AJ40" s="3">
        <v>5578994.9450195311</v>
      </c>
      <c r="AK40" s="3">
        <v>5684259.0005859379</v>
      </c>
      <c r="AL40" s="3">
        <v>5789523.0561523438</v>
      </c>
      <c r="AM40" s="3">
        <v>5894787.1117187496</v>
      </c>
      <c r="AN40" s="3">
        <v>6000051.1672851564</v>
      </c>
      <c r="AO40" s="3">
        <v>6105315.2228515623</v>
      </c>
      <c r="AP40" s="3">
        <v>6210579.2784179691</v>
      </c>
      <c r="AQ40" s="3">
        <v>6315843.333984375</v>
      </c>
      <c r="AR40" s="3">
        <v>6421107.3895507809</v>
      </c>
      <c r="AS40" s="3">
        <v>6526371.4451171877</v>
      </c>
      <c r="AT40" s="3">
        <v>6631635.5006835936</v>
      </c>
      <c r="AU40" s="3">
        <v>6736899.5562500004</v>
      </c>
      <c r="AV40" s="3">
        <v>6842163.6118164063</v>
      </c>
      <c r="AW40" s="3">
        <v>6947427.6673828121</v>
      </c>
      <c r="AX40" s="3">
        <v>7052691.7229492189</v>
      </c>
      <c r="AY40" s="3">
        <v>7157955.7785156248</v>
      </c>
      <c r="AZ40" s="3">
        <v>7263219.8340820316</v>
      </c>
      <c r="BA40" s="4">
        <v>7368483.8896484375</v>
      </c>
    </row>
    <row r="41" spans="1:53" x14ac:dyDescent="0.25">
      <c r="A41" s="2" t="s">
        <v>4</v>
      </c>
      <c r="B41" s="2" t="s">
        <v>356</v>
      </c>
      <c r="C41" s="3">
        <v>0</v>
      </c>
      <c r="D41" s="3">
        <v>2105281.111328125</v>
      </c>
      <c r="E41" s="3">
        <v>2210545.1668945313</v>
      </c>
      <c r="F41" s="3">
        <v>2315809.2224609377</v>
      </c>
      <c r="G41" s="3">
        <v>2421073.2780273436</v>
      </c>
      <c r="H41" s="3">
        <v>2526337.3335937499</v>
      </c>
      <c r="I41" s="3">
        <v>2631601.3891601563</v>
      </c>
      <c r="J41" s="3">
        <v>2736865.4447265626</v>
      </c>
      <c r="K41" s="3">
        <v>2842129.5002929689</v>
      </c>
      <c r="L41" s="3">
        <v>2947393.5558593748</v>
      </c>
      <c r="M41" s="3">
        <v>3052657.6114257812</v>
      </c>
      <c r="N41" s="3">
        <v>3157921.6669921875</v>
      </c>
      <c r="O41" s="3">
        <v>3263185.7225585938</v>
      </c>
      <c r="P41" s="3">
        <v>3368449.7781250002</v>
      </c>
      <c r="Q41" s="3">
        <v>3473713.8336914061</v>
      </c>
      <c r="R41" s="3">
        <v>3578977.8892578124</v>
      </c>
      <c r="S41" s="3">
        <v>3684241.9448242188</v>
      </c>
      <c r="T41" s="3">
        <v>3789506.0003906251</v>
      </c>
      <c r="U41" s="3">
        <v>3894770.0559570314</v>
      </c>
      <c r="V41" s="3">
        <v>4000034.1115234373</v>
      </c>
      <c r="W41" s="3">
        <v>4105298.1670898437</v>
      </c>
      <c r="X41" s="3">
        <v>4210562.22265625</v>
      </c>
      <c r="Y41" s="3">
        <v>4315826.2782226559</v>
      </c>
      <c r="Z41" s="3">
        <v>4421090.3337890627</v>
      </c>
      <c r="AA41" s="3">
        <v>4526354.3893554686</v>
      </c>
      <c r="AB41" s="3">
        <v>4631618.4449218754</v>
      </c>
      <c r="AC41" s="3">
        <v>4736882.5004882813</v>
      </c>
      <c r="AD41" s="3">
        <v>4842146.5560546871</v>
      </c>
      <c r="AE41" s="3">
        <v>4947410.6116210939</v>
      </c>
      <c r="AF41" s="3">
        <v>5052674.6671874998</v>
      </c>
      <c r="AG41" s="3">
        <v>5157938.7227539066</v>
      </c>
      <c r="AH41" s="3">
        <v>5263202.7783203125</v>
      </c>
      <c r="AI41" s="3">
        <v>5368466.8338867184</v>
      </c>
      <c r="AJ41" s="3">
        <v>5473730.8894531252</v>
      </c>
      <c r="AK41" s="3">
        <v>5578994.9450195311</v>
      </c>
      <c r="AL41" s="3">
        <v>5684259.0005859379</v>
      </c>
      <c r="AM41" s="3">
        <v>5789523.0561523438</v>
      </c>
      <c r="AN41" s="3">
        <v>5894787.1117187496</v>
      </c>
      <c r="AO41" s="3">
        <v>6000051.1672851564</v>
      </c>
      <c r="AP41" s="3">
        <v>6105315.2228515623</v>
      </c>
      <c r="AQ41" s="3">
        <v>6210579.2784179691</v>
      </c>
      <c r="AR41" s="3">
        <v>6315843.333984375</v>
      </c>
      <c r="AS41" s="3">
        <v>6421107.3895507809</v>
      </c>
      <c r="AT41" s="3">
        <v>6526371.4451171877</v>
      </c>
      <c r="AU41" s="3">
        <v>6631635.5006835936</v>
      </c>
      <c r="AV41" s="3">
        <v>6736899.5562500004</v>
      </c>
      <c r="AW41" s="3">
        <v>6842163.6118164063</v>
      </c>
      <c r="AX41" s="3">
        <v>6947427.6673828121</v>
      </c>
      <c r="AY41" s="3">
        <v>7052691.7229492189</v>
      </c>
      <c r="AZ41" s="3">
        <v>7157955.7785156248</v>
      </c>
      <c r="BA41" s="4">
        <v>7263219.8340820316</v>
      </c>
    </row>
    <row r="42" spans="1:53" x14ac:dyDescent="0.25">
      <c r="A42" s="2" t="s">
        <v>5</v>
      </c>
      <c r="B42" s="2" t="s">
        <v>356</v>
      </c>
      <c r="C42" s="5">
        <v>0.15384619999999999</v>
      </c>
      <c r="D42" s="5">
        <v>0.27539920000000001</v>
      </c>
      <c r="E42" s="5">
        <v>0.50992399999999993</v>
      </c>
      <c r="F42" s="5">
        <v>0.73397119999999993</v>
      </c>
      <c r="G42" s="5">
        <v>0.94855309999999993</v>
      </c>
      <c r="H42" s="5">
        <v>1.1545425999999999</v>
      </c>
      <c r="I42" s="5">
        <v>1.3526978999999999</v>
      </c>
      <c r="J42" s="5">
        <v>1.5436813999999999</v>
      </c>
      <c r="K42" s="5">
        <v>1.7280747999999999</v>
      </c>
      <c r="L42" s="5">
        <v>1.9063919999999999</v>
      </c>
      <c r="M42" s="5">
        <v>2.0790888999999999</v>
      </c>
      <c r="N42" s="5">
        <v>2.2465717000000001</v>
      </c>
      <c r="O42" s="5">
        <v>2.4092039999999999</v>
      </c>
      <c r="P42" s="5">
        <v>2.5673124</v>
      </c>
      <c r="Q42" s="5">
        <v>2.7211913000000001</v>
      </c>
      <c r="R42" s="5">
        <v>2.8711070999999997</v>
      </c>
      <c r="S42" s="5">
        <v>3.0173014999999999</v>
      </c>
      <c r="T42" s="5">
        <v>3.1599944999999998</v>
      </c>
      <c r="U42" s="5">
        <v>3.2993869</v>
      </c>
      <c r="V42" s="5">
        <v>3.4356624</v>
      </c>
      <c r="W42" s="5">
        <v>3.5689896999999999</v>
      </c>
      <c r="X42" s="5">
        <v>3.6995237999999997</v>
      </c>
      <c r="Y42" s="5">
        <v>3.8274075999999999</v>
      </c>
      <c r="Z42" s="5">
        <v>3.9527731999999998</v>
      </c>
      <c r="AA42" s="5">
        <v>4.0757427000000002</v>
      </c>
      <c r="AB42" s="5">
        <v>4.1964293999999995</v>
      </c>
      <c r="AC42" s="5">
        <v>4.3149386999999999</v>
      </c>
      <c r="AD42" s="5">
        <v>4.4313685999999999</v>
      </c>
      <c r="AE42" s="5">
        <v>4.5458102999999994</v>
      </c>
      <c r="AF42" s="5">
        <v>4.6583492</v>
      </c>
      <c r="AG42" s="5">
        <v>4.7690650999999997</v>
      </c>
      <c r="AH42" s="5">
        <v>4.8780327999999997</v>
      </c>
      <c r="AI42" s="5">
        <v>4.9853221999999997</v>
      </c>
      <c r="AJ42" s="5">
        <v>5.0909993999999994</v>
      </c>
      <c r="AK42" s="5">
        <v>5.1951260999999995</v>
      </c>
      <c r="AL42" s="5">
        <v>5.2977606000000002</v>
      </c>
      <c r="AM42" s="5">
        <v>5.3989579999999995</v>
      </c>
      <c r="AN42" s="5">
        <v>5.4987702000000001</v>
      </c>
      <c r="AO42" s="5">
        <v>5.5972460999999996</v>
      </c>
      <c r="AP42" s="5">
        <v>5.6944320999999993</v>
      </c>
      <c r="AQ42" s="5">
        <v>5.7903720999999999</v>
      </c>
      <c r="AR42" s="5">
        <v>5.8851078000000001</v>
      </c>
      <c r="AS42" s="5">
        <v>5.9786785999999994</v>
      </c>
      <c r="AT42" s="5">
        <v>6.0711219999999999</v>
      </c>
      <c r="AU42" s="5">
        <v>6.1624737999999999</v>
      </c>
      <c r="AV42" s="5">
        <v>6.2527676999999997</v>
      </c>
      <c r="AW42" s="5">
        <v>6.3420361999999999</v>
      </c>
      <c r="AX42" s="5">
        <v>6.4303099000000001</v>
      </c>
      <c r="AY42" s="5">
        <v>6.5176182999999996</v>
      </c>
      <c r="AZ42" s="5">
        <v>6.6039892</v>
      </c>
      <c r="BA42" s="5">
        <v>6.6894495999999997</v>
      </c>
    </row>
    <row r="43" spans="1:53" x14ac:dyDescent="0.25">
      <c r="A43" s="2" t="s">
        <v>2</v>
      </c>
      <c r="B43" s="2" t="s">
        <v>357</v>
      </c>
      <c r="C43" s="3">
        <v>30019470</v>
      </c>
      <c r="D43" s="3">
        <v>31520443.5</v>
      </c>
      <c r="E43" s="3">
        <v>33021417.000000004</v>
      </c>
      <c r="F43" s="3">
        <v>34522390.5</v>
      </c>
      <c r="G43" s="3">
        <v>36023364</v>
      </c>
      <c r="H43" s="3">
        <v>37524337.5</v>
      </c>
      <c r="I43" s="3">
        <v>39025311</v>
      </c>
      <c r="J43" s="3">
        <v>40526284.5</v>
      </c>
      <c r="K43" s="3">
        <v>42027258</v>
      </c>
      <c r="L43" s="3">
        <v>43528231.5</v>
      </c>
      <c r="M43" s="3">
        <v>45029205</v>
      </c>
      <c r="N43" s="3">
        <v>46530178.5</v>
      </c>
      <c r="O43" s="3">
        <v>48031152</v>
      </c>
      <c r="P43" s="3">
        <v>49532125.5</v>
      </c>
      <c r="Q43" s="3">
        <v>51033099</v>
      </c>
      <c r="R43" s="3">
        <v>52534072.5</v>
      </c>
      <c r="S43" s="3">
        <v>54035046</v>
      </c>
      <c r="T43" s="3">
        <v>55536019.5</v>
      </c>
      <c r="U43" s="3">
        <v>57036993</v>
      </c>
      <c r="V43" s="3">
        <v>58537966.5</v>
      </c>
      <c r="W43" s="3">
        <v>60038940</v>
      </c>
      <c r="X43" s="3">
        <v>61539913.499999993</v>
      </c>
      <c r="Y43" s="3">
        <v>63040887</v>
      </c>
      <c r="Z43" s="3">
        <v>64541860.5</v>
      </c>
      <c r="AA43" s="3">
        <v>66042834.000000007</v>
      </c>
      <c r="AB43" s="3">
        <v>67543807.5</v>
      </c>
      <c r="AC43" s="3">
        <v>69044781</v>
      </c>
      <c r="AD43" s="3">
        <v>70545754.5</v>
      </c>
      <c r="AE43" s="3">
        <v>72046728</v>
      </c>
      <c r="AF43" s="3">
        <v>73547701.5</v>
      </c>
      <c r="AG43" s="3">
        <v>75048675</v>
      </c>
      <c r="AH43" s="3">
        <v>76549648.5</v>
      </c>
      <c r="AI43" s="3">
        <v>78050622</v>
      </c>
      <c r="AJ43" s="3">
        <v>79551595.5</v>
      </c>
      <c r="AK43" s="3">
        <v>81052569</v>
      </c>
      <c r="AL43" s="3">
        <v>82553542.5</v>
      </c>
      <c r="AM43" s="3">
        <v>84054516</v>
      </c>
      <c r="AN43" s="3">
        <v>85555489.5</v>
      </c>
      <c r="AO43" s="3">
        <v>87056463</v>
      </c>
      <c r="AP43" s="3">
        <v>88557436.5</v>
      </c>
      <c r="AQ43" s="3">
        <v>90058410</v>
      </c>
      <c r="AR43" s="3">
        <v>91559383.5</v>
      </c>
      <c r="AS43" s="3">
        <v>93060357</v>
      </c>
      <c r="AT43" s="3">
        <v>94561330.5</v>
      </c>
      <c r="AU43" s="3">
        <v>96062304</v>
      </c>
      <c r="AV43" s="3">
        <v>97563277.5</v>
      </c>
      <c r="AW43" s="3">
        <v>99064251</v>
      </c>
      <c r="AX43" s="3">
        <v>100565224.5</v>
      </c>
      <c r="AY43" s="3">
        <v>102066198</v>
      </c>
      <c r="AZ43" s="3">
        <v>103567171.5</v>
      </c>
      <c r="BA43" s="4">
        <v>105068145</v>
      </c>
    </row>
    <row r="44" spans="1:53" x14ac:dyDescent="0.25">
      <c r="A44" s="2" t="s">
        <v>4</v>
      </c>
      <c r="B44" s="2" t="s">
        <v>357</v>
      </c>
      <c r="C44" s="3">
        <v>0</v>
      </c>
      <c r="D44" s="3">
        <v>30019470</v>
      </c>
      <c r="E44" s="3">
        <v>31520443.5</v>
      </c>
      <c r="F44" s="3">
        <v>33021417.000000004</v>
      </c>
      <c r="G44" s="3">
        <v>34522390.5</v>
      </c>
      <c r="H44" s="3">
        <v>36023364</v>
      </c>
      <c r="I44" s="3">
        <v>37524337.5</v>
      </c>
      <c r="J44" s="3">
        <v>39025311</v>
      </c>
      <c r="K44" s="3">
        <v>40526284.5</v>
      </c>
      <c r="L44" s="3">
        <v>42027258</v>
      </c>
      <c r="M44" s="3">
        <v>43528231.5</v>
      </c>
      <c r="N44" s="3">
        <v>45029205</v>
      </c>
      <c r="O44" s="3">
        <v>46530178.5</v>
      </c>
      <c r="P44" s="3">
        <v>48031152</v>
      </c>
      <c r="Q44" s="3">
        <v>49532125.5</v>
      </c>
      <c r="R44" s="3">
        <v>51033099</v>
      </c>
      <c r="S44" s="3">
        <v>52534072.5</v>
      </c>
      <c r="T44" s="3">
        <v>54035046</v>
      </c>
      <c r="U44" s="3">
        <v>55536019.5</v>
      </c>
      <c r="V44" s="3">
        <v>57036993</v>
      </c>
      <c r="W44" s="3">
        <v>58537966.5</v>
      </c>
      <c r="X44" s="3">
        <v>60038940</v>
      </c>
      <c r="Y44" s="3">
        <v>61539913.499999993</v>
      </c>
      <c r="Z44" s="3">
        <v>63040887</v>
      </c>
      <c r="AA44" s="3">
        <v>64541860.5</v>
      </c>
      <c r="AB44" s="3">
        <v>66042834.000000007</v>
      </c>
      <c r="AC44" s="3">
        <v>67543807.5</v>
      </c>
      <c r="AD44" s="3">
        <v>69044781</v>
      </c>
      <c r="AE44" s="3">
        <v>70545754.5</v>
      </c>
      <c r="AF44" s="3">
        <v>72046728</v>
      </c>
      <c r="AG44" s="3">
        <v>73547701.5</v>
      </c>
      <c r="AH44" s="3">
        <v>75048675</v>
      </c>
      <c r="AI44" s="3">
        <v>76549648.5</v>
      </c>
      <c r="AJ44" s="3">
        <v>78050622</v>
      </c>
      <c r="AK44" s="3">
        <v>79551595.5</v>
      </c>
      <c r="AL44" s="3">
        <v>81052569</v>
      </c>
      <c r="AM44" s="3">
        <v>82553542.5</v>
      </c>
      <c r="AN44" s="3">
        <v>84054516</v>
      </c>
      <c r="AO44" s="3">
        <v>85555489.5</v>
      </c>
      <c r="AP44" s="3">
        <v>87056463</v>
      </c>
      <c r="AQ44" s="3">
        <v>88557436.5</v>
      </c>
      <c r="AR44" s="3">
        <v>90058410</v>
      </c>
      <c r="AS44" s="3">
        <v>91559383.5</v>
      </c>
      <c r="AT44" s="3">
        <v>93060357</v>
      </c>
      <c r="AU44" s="3">
        <v>94561330.5</v>
      </c>
      <c r="AV44" s="3">
        <v>96062304</v>
      </c>
      <c r="AW44" s="3">
        <v>97563277.5</v>
      </c>
      <c r="AX44" s="3">
        <v>99064251</v>
      </c>
      <c r="AY44" s="3">
        <v>100565224.5</v>
      </c>
      <c r="AZ44" s="3">
        <v>102066198</v>
      </c>
      <c r="BA44" s="4">
        <v>103567171.5</v>
      </c>
    </row>
    <row r="45" spans="1:53" x14ac:dyDescent="0.25">
      <c r="A45" s="2" t="s">
        <v>5</v>
      </c>
      <c r="B45" s="2" t="s">
        <v>357</v>
      </c>
      <c r="C45" s="5">
        <v>1.6153799999999999E-2</v>
      </c>
      <c r="D45" s="5">
        <v>5.6528499999999995E-2</v>
      </c>
      <c r="E45" s="5">
        <v>0.1344274</v>
      </c>
      <c r="F45" s="5">
        <v>0.20884619999999998</v>
      </c>
      <c r="G45" s="5">
        <v>0.28012090000000001</v>
      </c>
      <c r="H45" s="5">
        <v>0.34854170000000001</v>
      </c>
      <c r="I45" s="5">
        <v>0.41436029999999996</v>
      </c>
      <c r="J45" s="5">
        <v>0.47779669999999996</v>
      </c>
      <c r="K45" s="5">
        <v>0.53904419999999997</v>
      </c>
      <c r="L45" s="5">
        <v>0.59827339999999996</v>
      </c>
      <c r="M45" s="5">
        <v>0.65563579999999999</v>
      </c>
      <c r="N45" s="5">
        <v>0.71126630000000002</v>
      </c>
      <c r="O45" s="5">
        <v>0.76528569999999996</v>
      </c>
      <c r="P45" s="5">
        <v>0.81780239999999993</v>
      </c>
      <c r="Q45" s="5">
        <v>0.86891429999999992</v>
      </c>
      <c r="R45" s="5">
        <v>0.91870979999999991</v>
      </c>
      <c r="S45" s="5">
        <v>0.96726919999999994</v>
      </c>
      <c r="T45" s="5">
        <v>1.0146656000000001</v>
      </c>
      <c r="U45" s="5">
        <v>1.0609656999999999</v>
      </c>
      <c r="V45" s="5">
        <v>1.1062304999999999</v>
      </c>
      <c r="W45" s="5">
        <v>1.1505159999999999</v>
      </c>
      <c r="X45" s="5">
        <v>1.1938738</v>
      </c>
      <c r="Y45" s="5">
        <v>1.2363511999999999</v>
      </c>
      <c r="Z45" s="5">
        <v>1.2779921999999999</v>
      </c>
      <c r="AA45" s="5">
        <v>1.3188373</v>
      </c>
      <c r="AB45" s="5">
        <v>1.3589241999999999</v>
      </c>
      <c r="AC45" s="5">
        <v>1.3982878999999999</v>
      </c>
      <c r="AD45" s="5">
        <v>1.4369608</v>
      </c>
      <c r="AE45" s="5">
        <v>1.4749733999999999</v>
      </c>
      <c r="AF45" s="5">
        <v>1.5123538999999999</v>
      </c>
      <c r="AG45" s="5">
        <v>1.5491288999999999</v>
      </c>
      <c r="AH45" s="5">
        <v>1.5853231999999999</v>
      </c>
      <c r="AI45" s="5">
        <v>1.6209601</v>
      </c>
      <c r="AJ45" s="5">
        <v>1.6560614999999999</v>
      </c>
      <c r="AK45" s="5">
        <v>1.6906478</v>
      </c>
      <c r="AL45" s="5">
        <v>1.7247386</v>
      </c>
      <c r="AM45" s="5">
        <v>1.7583519999999999</v>
      </c>
      <c r="AN45" s="5">
        <v>1.7915052</v>
      </c>
      <c r="AO45" s="5">
        <v>1.8242145999999999</v>
      </c>
      <c r="AP45" s="5">
        <v>1.8564955999999999</v>
      </c>
      <c r="AQ45" s="5">
        <v>1.8883626999999998</v>
      </c>
      <c r="AR45" s="5">
        <v>1.9198297999999998</v>
      </c>
      <c r="AS45" s="5">
        <v>1.9509098999999999</v>
      </c>
      <c r="AT45" s="5">
        <v>1.9816155999999998</v>
      </c>
      <c r="AU45" s="5">
        <v>2.0119587000000001</v>
      </c>
      <c r="AV45" s="5">
        <v>2.0419503999999997</v>
      </c>
      <c r="AW45" s="5">
        <v>2.0716014999999999</v>
      </c>
      <c r="AX45" s="5">
        <v>2.1009221999999999</v>
      </c>
      <c r="AY45" s="5">
        <v>2.1299221999999998</v>
      </c>
      <c r="AZ45" s="5">
        <v>2.1586108999999998</v>
      </c>
      <c r="BA45" s="5">
        <v>2.1869970999999997</v>
      </c>
    </row>
    <row r="46" spans="1:53" x14ac:dyDescent="0.25">
      <c r="A46" s="2" t="s">
        <v>2</v>
      </c>
      <c r="B46" s="2" t="s">
        <v>358</v>
      </c>
      <c r="C46" s="3">
        <v>13675995.619140625</v>
      </c>
      <c r="D46" s="3">
        <v>14359795.400097657</v>
      </c>
      <c r="E46" s="3">
        <v>15043595.181054689</v>
      </c>
      <c r="F46" s="3">
        <v>15727394.962011717</v>
      </c>
      <c r="G46" s="3">
        <v>16411194.742968749</v>
      </c>
      <c r="H46" s="3">
        <v>17094994.523925781</v>
      </c>
      <c r="I46" s="3">
        <v>17778794.304882813</v>
      </c>
      <c r="J46" s="3">
        <v>18462594.085839845</v>
      </c>
      <c r="K46" s="3">
        <v>19146393.866796874</v>
      </c>
      <c r="L46" s="3">
        <v>19830193.647753906</v>
      </c>
      <c r="M46" s="3">
        <v>20513993.428710938</v>
      </c>
      <c r="N46" s="3">
        <v>21197793.209667969</v>
      </c>
      <c r="O46" s="3">
        <v>21881592.990625001</v>
      </c>
      <c r="P46" s="3">
        <v>22565392.77158203</v>
      </c>
      <c r="Q46" s="3">
        <v>23249192.552539062</v>
      </c>
      <c r="R46" s="3">
        <v>23932992.333496094</v>
      </c>
      <c r="S46" s="3">
        <v>24616792.114453126</v>
      </c>
      <c r="T46" s="3">
        <v>25300591.895410158</v>
      </c>
      <c r="U46" s="3">
        <v>25984391.676367186</v>
      </c>
      <c r="V46" s="3">
        <v>26668191.457324218</v>
      </c>
      <c r="W46" s="3">
        <v>27351991.23828125</v>
      </c>
      <c r="X46" s="3">
        <v>28035791.019238278</v>
      </c>
      <c r="Y46" s="3">
        <v>28719590.800195314</v>
      </c>
      <c r="Z46" s="3">
        <v>29403390.581152342</v>
      </c>
      <c r="AA46" s="3">
        <v>30087190.362109378</v>
      </c>
      <c r="AB46" s="3">
        <v>30770990.143066406</v>
      </c>
      <c r="AC46" s="3">
        <v>31454789.924023435</v>
      </c>
      <c r="AD46" s="3">
        <v>32138589.70498047</v>
      </c>
      <c r="AE46" s="3">
        <v>32822389.485937499</v>
      </c>
      <c r="AF46" s="3">
        <v>33506189.266894534</v>
      </c>
      <c r="AG46" s="3">
        <v>34189989.047851563</v>
      </c>
      <c r="AH46" s="3">
        <v>34873788.828808591</v>
      </c>
      <c r="AI46" s="3">
        <v>35557588.609765626</v>
      </c>
      <c r="AJ46" s="3">
        <v>36241388.390722655</v>
      </c>
      <c r="AK46" s="3">
        <v>36925188.17167969</v>
      </c>
      <c r="AL46" s="3">
        <v>37608987.952636719</v>
      </c>
      <c r="AM46" s="3">
        <v>38292787.733593747</v>
      </c>
      <c r="AN46" s="3">
        <v>38976587.514550783</v>
      </c>
      <c r="AO46" s="3">
        <v>39660387.295507811</v>
      </c>
      <c r="AP46" s="3">
        <v>40344187.076464847</v>
      </c>
      <c r="AQ46" s="3">
        <v>41027986.857421875</v>
      </c>
      <c r="AR46" s="3">
        <v>41711786.638378903</v>
      </c>
      <c r="AS46" s="3">
        <v>42395586.419335939</v>
      </c>
      <c r="AT46" s="3">
        <v>43079386.200292967</v>
      </c>
      <c r="AU46" s="3">
        <v>43763185.981250003</v>
      </c>
      <c r="AV46" s="3">
        <v>44446985.762207031</v>
      </c>
      <c r="AW46" s="3">
        <v>45130785.54316406</v>
      </c>
      <c r="AX46" s="3">
        <v>45814585.324121095</v>
      </c>
      <c r="AY46" s="3">
        <v>46498385.105078124</v>
      </c>
      <c r="AZ46" s="3">
        <v>47182184.886035159</v>
      </c>
      <c r="BA46" s="4">
        <v>47865984.666992188</v>
      </c>
    </row>
    <row r="47" spans="1:53" x14ac:dyDescent="0.25">
      <c r="A47" s="2" t="s">
        <v>4</v>
      </c>
      <c r="B47" s="2" t="s">
        <v>358</v>
      </c>
      <c r="C47" s="3">
        <v>0</v>
      </c>
      <c r="D47" s="3">
        <v>13675995.619140625</v>
      </c>
      <c r="E47" s="3">
        <v>14359795.400097657</v>
      </c>
      <c r="F47" s="3">
        <v>15043595.181054689</v>
      </c>
      <c r="G47" s="3">
        <v>15727394.962011717</v>
      </c>
      <c r="H47" s="3">
        <v>16411194.742968749</v>
      </c>
      <c r="I47" s="3">
        <v>17094994.523925781</v>
      </c>
      <c r="J47" s="3">
        <v>17778794.304882813</v>
      </c>
      <c r="K47" s="3">
        <v>18462594.085839845</v>
      </c>
      <c r="L47" s="3">
        <v>19146393.866796874</v>
      </c>
      <c r="M47" s="3">
        <v>19830193.647753906</v>
      </c>
      <c r="N47" s="3">
        <v>20513993.428710938</v>
      </c>
      <c r="O47" s="3">
        <v>21197793.209667969</v>
      </c>
      <c r="P47" s="3">
        <v>21881592.990625001</v>
      </c>
      <c r="Q47" s="3">
        <v>22565392.77158203</v>
      </c>
      <c r="R47" s="3">
        <v>23249192.552539062</v>
      </c>
      <c r="S47" s="3">
        <v>23932992.333496094</v>
      </c>
      <c r="T47" s="3">
        <v>24616792.114453126</v>
      </c>
      <c r="U47" s="3">
        <v>25300591.895410158</v>
      </c>
      <c r="V47" s="3">
        <v>25984391.676367186</v>
      </c>
      <c r="W47" s="3">
        <v>26668191.457324218</v>
      </c>
      <c r="X47" s="3">
        <v>27351991.23828125</v>
      </c>
      <c r="Y47" s="3">
        <v>28035791.019238278</v>
      </c>
      <c r="Z47" s="3">
        <v>28719590.800195314</v>
      </c>
      <c r="AA47" s="3">
        <v>29403390.581152342</v>
      </c>
      <c r="AB47" s="3">
        <v>30087190.362109378</v>
      </c>
      <c r="AC47" s="3">
        <v>30770990.143066406</v>
      </c>
      <c r="AD47" s="3">
        <v>31454789.924023435</v>
      </c>
      <c r="AE47" s="3">
        <v>32138589.70498047</v>
      </c>
      <c r="AF47" s="3">
        <v>32822389.485937499</v>
      </c>
      <c r="AG47" s="3">
        <v>33506189.266894534</v>
      </c>
      <c r="AH47" s="3">
        <v>34189989.047851563</v>
      </c>
      <c r="AI47" s="3">
        <v>34873788.828808591</v>
      </c>
      <c r="AJ47" s="3">
        <v>35557588.609765626</v>
      </c>
      <c r="AK47" s="3">
        <v>36241388.390722655</v>
      </c>
      <c r="AL47" s="3">
        <v>36925188.17167969</v>
      </c>
      <c r="AM47" s="3">
        <v>37608987.952636719</v>
      </c>
      <c r="AN47" s="3">
        <v>38292787.733593747</v>
      </c>
      <c r="AO47" s="3">
        <v>38976587.514550783</v>
      </c>
      <c r="AP47" s="3">
        <v>39660387.295507811</v>
      </c>
      <c r="AQ47" s="3">
        <v>40344187.076464847</v>
      </c>
      <c r="AR47" s="3">
        <v>41027986.857421875</v>
      </c>
      <c r="AS47" s="3">
        <v>41711786.638378903</v>
      </c>
      <c r="AT47" s="3">
        <v>42395586.419335939</v>
      </c>
      <c r="AU47" s="3">
        <v>43079386.200292967</v>
      </c>
      <c r="AV47" s="3">
        <v>43763185.981250003</v>
      </c>
      <c r="AW47" s="3">
        <v>44446985.762207031</v>
      </c>
      <c r="AX47" s="3">
        <v>45130785.54316406</v>
      </c>
      <c r="AY47" s="3">
        <v>45814585.324121095</v>
      </c>
      <c r="AZ47" s="3">
        <v>46498385.105078124</v>
      </c>
      <c r="BA47" s="4">
        <v>47182184.886035159</v>
      </c>
    </row>
    <row r="48" spans="1:53" x14ac:dyDescent="0.25">
      <c r="A48" s="2" t="s">
        <v>5</v>
      </c>
      <c r="B48" s="2" t="s">
        <v>358</v>
      </c>
      <c r="C48" s="5">
        <v>1.3846199999999999E-2</v>
      </c>
      <c r="D48" s="5">
        <v>3.3200199999999999E-2</v>
      </c>
      <c r="E48" s="5">
        <v>7.0541999999999994E-2</v>
      </c>
      <c r="F48" s="5">
        <v>0.1062154</v>
      </c>
      <c r="G48" s="5">
        <v>0.1403818</v>
      </c>
      <c r="H48" s="5">
        <v>0.1731801</v>
      </c>
      <c r="I48" s="5">
        <v>0.204731</v>
      </c>
      <c r="J48" s="5">
        <v>0.23513999999999999</v>
      </c>
      <c r="K48" s="5">
        <v>0.2644997</v>
      </c>
      <c r="L48" s="5">
        <v>0.29289189999999998</v>
      </c>
      <c r="M48" s="5">
        <v>0.32038919999999999</v>
      </c>
      <c r="N48" s="5">
        <v>0.34705629999999998</v>
      </c>
      <c r="O48" s="5">
        <v>0.37295109999999998</v>
      </c>
      <c r="P48" s="5">
        <v>0.39812559999999997</v>
      </c>
      <c r="Q48" s="5">
        <v>0.42262669999999997</v>
      </c>
      <c r="R48" s="5">
        <v>0.44649679999999997</v>
      </c>
      <c r="S48" s="5">
        <v>0.46977429999999998</v>
      </c>
      <c r="T48" s="5">
        <v>0.4924943</v>
      </c>
      <c r="U48" s="5">
        <v>0.51468879999999995</v>
      </c>
      <c r="V48" s="5">
        <v>0.53638699999999995</v>
      </c>
      <c r="W48" s="5">
        <v>0.55761579999999999</v>
      </c>
      <c r="X48" s="5">
        <v>0.57839980000000002</v>
      </c>
      <c r="Y48" s="5">
        <v>0.59876189999999996</v>
      </c>
      <c r="Z48" s="5">
        <v>0.61872289999999996</v>
      </c>
      <c r="AA48" s="5">
        <v>0.63830249999999999</v>
      </c>
      <c r="AB48" s="5">
        <v>0.65751859999999995</v>
      </c>
      <c r="AC48" s="5">
        <v>0.67638809999999994</v>
      </c>
      <c r="AD48" s="5">
        <v>0.69492639999999994</v>
      </c>
      <c r="AE48" s="5">
        <v>0.71314809999999995</v>
      </c>
      <c r="AF48" s="5">
        <v>0.73106689999999996</v>
      </c>
      <c r="AG48" s="5">
        <v>0.74869549999999996</v>
      </c>
      <c r="AH48" s="5">
        <v>0.76604559999999999</v>
      </c>
      <c r="AI48" s="5">
        <v>0.78312859999999995</v>
      </c>
      <c r="AJ48" s="5">
        <v>0.79995479999999997</v>
      </c>
      <c r="AK48" s="5">
        <v>0.81653419999999999</v>
      </c>
      <c r="AL48" s="5">
        <v>0.83287599999999995</v>
      </c>
      <c r="AM48" s="5">
        <v>0.84898889999999994</v>
      </c>
      <c r="AN48" s="5">
        <v>0.86488129999999996</v>
      </c>
      <c r="AO48" s="5">
        <v>0.88056099999999993</v>
      </c>
      <c r="AP48" s="5">
        <v>0.89603519999999992</v>
      </c>
      <c r="AQ48" s="5">
        <v>0.91131109999999993</v>
      </c>
      <c r="AR48" s="5">
        <v>0.92639519999999997</v>
      </c>
      <c r="AS48" s="5">
        <v>0.94129379999999996</v>
      </c>
      <c r="AT48" s="5">
        <v>0.95601289999999994</v>
      </c>
      <c r="AU48" s="5">
        <v>0.97055819999999993</v>
      </c>
      <c r="AV48" s="5">
        <v>0.98493509999999995</v>
      </c>
      <c r="AW48" s="5">
        <v>0.9991487</v>
      </c>
      <c r="AX48" s="5">
        <v>1.0132038999999999</v>
      </c>
      <c r="AY48" s="5">
        <v>1.0271053999999999</v>
      </c>
      <c r="AZ48" s="5">
        <v>1.0408576999999999</v>
      </c>
      <c r="BA48" s="5">
        <v>1.0544648999999999</v>
      </c>
    </row>
    <row r="49" spans="1:53" x14ac:dyDescent="0.25">
      <c r="A49" s="2" t="s">
        <v>2</v>
      </c>
      <c r="B49" s="2" t="s">
        <v>359</v>
      </c>
      <c r="C49" s="3">
        <v>816823.85531250003</v>
      </c>
      <c r="D49" s="3">
        <v>857665.04807812511</v>
      </c>
      <c r="E49" s="3">
        <v>898506.24084375007</v>
      </c>
      <c r="F49" s="3">
        <v>939347.43360937492</v>
      </c>
      <c r="G49" s="3">
        <v>980188.62637499999</v>
      </c>
      <c r="H49" s="3">
        <v>1021029.8191406251</v>
      </c>
      <c r="I49" s="3">
        <v>1061871.0119062501</v>
      </c>
      <c r="J49" s="3">
        <v>1102712.2046718751</v>
      </c>
      <c r="K49" s="3">
        <v>1143553.3974375001</v>
      </c>
      <c r="L49" s="3">
        <v>1184394.590203125</v>
      </c>
      <c r="M49" s="3">
        <v>1225235.78296875</v>
      </c>
      <c r="N49" s="3">
        <v>1266076.9757343752</v>
      </c>
      <c r="O49" s="3">
        <v>1306918.1685000001</v>
      </c>
      <c r="P49" s="3">
        <v>1347759.3612656249</v>
      </c>
      <c r="Q49" s="3">
        <v>1388600.5540312501</v>
      </c>
      <c r="R49" s="3">
        <v>1429441.746796875</v>
      </c>
      <c r="S49" s="3">
        <v>1470282.9395625</v>
      </c>
      <c r="T49" s="3">
        <v>1511124.1323281252</v>
      </c>
      <c r="U49" s="3">
        <v>1551965.3250937499</v>
      </c>
      <c r="V49" s="3">
        <v>1592806.5178593751</v>
      </c>
      <c r="W49" s="3">
        <v>1633647.7106250001</v>
      </c>
      <c r="X49" s="3">
        <v>1674488.903390625</v>
      </c>
      <c r="Y49" s="3">
        <v>1715330.0961562502</v>
      </c>
      <c r="Z49" s="3">
        <v>1756171.2889218749</v>
      </c>
      <c r="AA49" s="3">
        <v>1797012.4816875001</v>
      </c>
      <c r="AB49" s="3">
        <v>1837853.6744531251</v>
      </c>
      <c r="AC49" s="3">
        <v>1878694.8672187498</v>
      </c>
      <c r="AD49" s="3">
        <v>1919536.0599843753</v>
      </c>
      <c r="AE49" s="3">
        <v>1960377.25275</v>
      </c>
      <c r="AF49" s="3">
        <v>2001218.4455156252</v>
      </c>
      <c r="AG49" s="3">
        <v>2042059.6382812501</v>
      </c>
      <c r="AH49" s="3">
        <v>2082900.8310468749</v>
      </c>
      <c r="AI49" s="3">
        <v>2123742.0238125003</v>
      </c>
      <c r="AJ49" s="3">
        <v>2164583.216578125</v>
      </c>
      <c r="AK49" s="3">
        <v>2205424.4093437502</v>
      </c>
      <c r="AL49" s="3">
        <v>2246265.6021093749</v>
      </c>
      <c r="AM49" s="3">
        <v>2287106.7948750001</v>
      </c>
      <c r="AN49" s="3">
        <v>2327947.9876406253</v>
      </c>
      <c r="AO49" s="3">
        <v>2368789.1804062501</v>
      </c>
      <c r="AP49" s="3">
        <v>2409630.3731718753</v>
      </c>
      <c r="AQ49" s="3">
        <v>2450471.5659375</v>
      </c>
      <c r="AR49" s="3">
        <v>2491312.7587031252</v>
      </c>
      <c r="AS49" s="3">
        <v>2532153.9514687504</v>
      </c>
      <c r="AT49" s="3">
        <v>2572995.1442343751</v>
      </c>
      <c r="AU49" s="3">
        <v>2613836.3370000003</v>
      </c>
      <c r="AV49" s="3">
        <v>2654677.529765625</v>
      </c>
      <c r="AW49" s="3">
        <v>2695518.7225312497</v>
      </c>
      <c r="AX49" s="3">
        <v>2736359.9152968754</v>
      </c>
      <c r="AY49" s="3">
        <v>2777201.1080625001</v>
      </c>
      <c r="AZ49" s="3">
        <v>2818042.3008281253</v>
      </c>
      <c r="BA49" s="4">
        <v>2858883.4935937501</v>
      </c>
    </row>
    <row r="50" spans="1:53" x14ac:dyDescent="0.25">
      <c r="A50" s="2" t="s">
        <v>4</v>
      </c>
      <c r="B50" s="2" t="s">
        <v>359</v>
      </c>
      <c r="C50" s="3">
        <v>0</v>
      </c>
      <c r="D50" s="3">
        <v>816823.85531250003</v>
      </c>
      <c r="E50" s="3">
        <v>857665.04807812511</v>
      </c>
      <c r="F50" s="3">
        <v>898506.24084375007</v>
      </c>
      <c r="G50" s="3">
        <v>939347.43360937492</v>
      </c>
      <c r="H50" s="3">
        <v>980188.62637499999</v>
      </c>
      <c r="I50" s="3">
        <v>1021029.8191406251</v>
      </c>
      <c r="J50" s="3">
        <v>1061871.0119062501</v>
      </c>
      <c r="K50" s="3">
        <v>1102712.2046718751</v>
      </c>
      <c r="L50" s="3">
        <v>1143553.3974375001</v>
      </c>
      <c r="M50" s="3">
        <v>1184394.590203125</v>
      </c>
      <c r="N50" s="3">
        <v>1225235.78296875</v>
      </c>
      <c r="O50" s="3">
        <v>1266076.9757343752</v>
      </c>
      <c r="P50" s="3">
        <v>1306918.1685000001</v>
      </c>
      <c r="Q50" s="3">
        <v>1347759.3612656249</v>
      </c>
      <c r="R50" s="3">
        <v>1388600.5540312501</v>
      </c>
      <c r="S50" s="3">
        <v>1429441.746796875</v>
      </c>
      <c r="T50" s="3">
        <v>1470282.9395625</v>
      </c>
      <c r="U50" s="3">
        <v>1511124.1323281252</v>
      </c>
      <c r="V50" s="3">
        <v>1551965.3250937499</v>
      </c>
      <c r="W50" s="3">
        <v>1592806.5178593751</v>
      </c>
      <c r="X50" s="3">
        <v>1633647.7106250001</v>
      </c>
      <c r="Y50" s="3">
        <v>1674488.903390625</v>
      </c>
      <c r="Z50" s="3">
        <v>1715330.0961562502</v>
      </c>
      <c r="AA50" s="3">
        <v>1756171.2889218749</v>
      </c>
      <c r="AB50" s="3">
        <v>1797012.4816875001</v>
      </c>
      <c r="AC50" s="3">
        <v>1837853.6744531251</v>
      </c>
      <c r="AD50" s="3">
        <v>1878694.8672187498</v>
      </c>
      <c r="AE50" s="3">
        <v>1919536.0599843753</v>
      </c>
      <c r="AF50" s="3">
        <v>1960377.25275</v>
      </c>
      <c r="AG50" s="3">
        <v>2001218.4455156252</v>
      </c>
      <c r="AH50" s="3">
        <v>2042059.6382812501</v>
      </c>
      <c r="AI50" s="3">
        <v>2082900.8310468749</v>
      </c>
      <c r="AJ50" s="3">
        <v>2123742.0238125003</v>
      </c>
      <c r="AK50" s="3">
        <v>2164583.216578125</v>
      </c>
      <c r="AL50" s="3">
        <v>2205424.4093437502</v>
      </c>
      <c r="AM50" s="3">
        <v>2246265.6021093749</v>
      </c>
      <c r="AN50" s="3">
        <v>2287106.7948750001</v>
      </c>
      <c r="AO50" s="3">
        <v>2327947.9876406253</v>
      </c>
      <c r="AP50" s="3">
        <v>2368789.1804062501</v>
      </c>
      <c r="AQ50" s="3">
        <v>2409630.3731718753</v>
      </c>
      <c r="AR50" s="3">
        <v>2450471.5659375</v>
      </c>
      <c r="AS50" s="3">
        <v>2491312.7587031252</v>
      </c>
      <c r="AT50" s="3">
        <v>2532153.9514687504</v>
      </c>
      <c r="AU50" s="3">
        <v>2572995.1442343751</v>
      </c>
      <c r="AV50" s="3">
        <v>2613836.3370000003</v>
      </c>
      <c r="AW50" s="3">
        <v>2654677.529765625</v>
      </c>
      <c r="AX50" s="3">
        <v>2695518.7225312497</v>
      </c>
      <c r="AY50" s="3">
        <v>2736359.9152968754</v>
      </c>
      <c r="AZ50" s="3">
        <v>2777201.1080625001</v>
      </c>
      <c r="BA50" s="4">
        <v>2818042.3008281253</v>
      </c>
    </row>
    <row r="51" spans="1:53" x14ac:dyDescent="0.25">
      <c r="A51" s="2" t="s">
        <v>5</v>
      </c>
      <c r="B51" s="2" t="s">
        <v>359</v>
      </c>
      <c r="C51" s="5">
        <v>3.8461499999999996E-2</v>
      </c>
      <c r="D51" s="5">
        <v>6.9377800000000003E-2</v>
      </c>
      <c r="E51" s="5">
        <v>0.1290277</v>
      </c>
      <c r="F51" s="5">
        <v>0.18601279999999998</v>
      </c>
      <c r="G51" s="5">
        <v>0.24059039999999998</v>
      </c>
      <c r="H51" s="5">
        <v>0.29298249999999998</v>
      </c>
      <c r="I51" s="5">
        <v>0.34338209999999997</v>
      </c>
      <c r="J51" s="5">
        <v>0.39195759999999996</v>
      </c>
      <c r="K51" s="5">
        <v>0.43885689999999999</v>
      </c>
      <c r="L51" s="5">
        <v>0.4842108</v>
      </c>
      <c r="M51" s="5">
        <v>0.52813520000000003</v>
      </c>
      <c r="N51" s="5">
        <v>0.57073339999999995</v>
      </c>
      <c r="O51" s="5">
        <v>0.61209789999999997</v>
      </c>
      <c r="P51" s="5">
        <v>0.6523118</v>
      </c>
      <c r="Q51" s="5">
        <v>0.69145000000000001</v>
      </c>
      <c r="R51" s="5">
        <v>0.72958009999999995</v>
      </c>
      <c r="S51" s="5">
        <v>0.7667638</v>
      </c>
      <c r="T51" s="5">
        <v>0.80305689999999996</v>
      </c>
      <c r="U51" s="5">
        <v>0.83851049999999994</v>
      </c>
      <c r="V51" s="5">
        <v>0.87317129999999998</v>
      </c>
      <c r="W51" s="5">
        <v>0.90708230000000001</v>
      </c>
      <c r="X51" s="5">
        <v>0.94028279999999997</v>
      </c>
      <c r="Y51" s="5">
        <v>0.97280929999999999</v>
      </c>
      <c r="Z51" s="5">
        <v>1.0046952</v>
      </c>
      <c r="AA51" s="5">
        <v>1.0359718</v>
      </c>
      <c r="AB51" s="5">
        <v>1.0666677</v>
      </c>
      <c r="AC51" s="5">
        <v>1.0968097999999999</v>
      </c>
      <c r="AD51" s="5">
        <v>1.126423</v>
      </c>
      <c r="AE51" s="5">
        <v>1.1555305999999999</v>
      </c>
      <c r="AF51" s="5">
        <v>1.1841542</v>
      </c>
      <c r="AG51" s="5">
        <v>1.2123141</v>
      </c>
      <c r="AH51" s="5">
        <v>1.2400293</v>
      </c>
      <c r="AI51" s="5">
        <v>1.2673177</v>
      </c>
      <c r="AJ51" s="5">
        <v>1.2941961</v>
      </c>
      <c r="AK51" s="5">
        <v>1.3206800999999999</v>
      </c>
      <c r="AL51" s="5">
        <v>1.3467844999999998</v>
      </c>
      <c r="AM51" s="5">
        <v>1.3725235</v>
      </c>
      <c r="AN51" s="5">
        <v>1.3979101</v>
      </c>
      <c r="AO51" s="5">
        <v>1.4229567999999999</v>
      </c>
      <c r="AP51" s="5">
        <v>1.4476754999999999</v>
      </c>
      <c r="AQ51" s="5">
        <v>1.4720772</v>
      </c>
      <c r="AR51" s="5">
        <v>1.4961727</v>
      </c>
      <c r="AS51" s="5">
        <v>1.5199718</v>
      </c>
      <c r="AT51" s="5">
        <v>1.5434842</v>
      </c>
      <c r="AU51" s="5">
        <v>1.566719</v>
      </c>
      <c r="AV51" s="5">
        <v>1.5896846999999998</v>
      </c>
      <c r="AW51" s="5">
        <v>1.6123896</v>
      </c>
      <c r="AX51" s="5">
        <v>1.6348414999999998</v>
      </c>
      <c r="AY51" s="5">
        <v>1.6570478</v>
      </c>
      <c r="AZ51" s="5">
        <v>1.6790156999999999</v>
      </c>
      <c r="BA51" s="5">
        <v>1.7007520999999999</v>
      </c>
    </row>
    <row r="52" spans="1:53" x14ac:dyDescent="0.25">
      <c r="A52" s="2" t="s">
        <v>2</v>
      </c>
      <c r="B52" s="2" t="s">
        <v>360</v>
      </c>
      <c r="C52" s="3">
        <v>37370.699999999997</v>
      </c>
      <c r="D52" s="3">
        <v>39239.235000000001</v>
      </c>
      <c r="E52" s="3">
        <v>41107.769999999997</v>
      </c>
      <c r="F52" s="3">
        <v>42976.304999999993</v>
      </c>
      <c r="G52" s="3">
        <v>44844.84</v>
      </c>
      <c r="H52" s="3">
        <v>46713.375</v>
      </c>
      <c r="I52" s="3">
        <v>48581.909999999996</v>
      </c>
      <c r="J52" s="3">
        <v>50450.445</v>
      </c>
      <c r="K52" s="3">
        <v>52318.979999999996</v>
      </c>
      <c r="L52" s="3">
        <v>54187.514999999992</v>
      </c>
      <c r="M52" s="3">
        <v>56056.049999999996</v>
      </c>
      <c r="N52" s="3">
        <v>57924.584999999999</v>
      </c>
      <c r="O52" s="3">
        <v>59793.119999999995</v>
      </c>
      <c r="P52" s="3">
        <v>61661.654999999992</v>
      </c>
      <c r="Q52" s="3">
        <v>63530.189999999995</v>
      </c>
      <c r="R52" s="3">
        <v>65398.724999999991</v>
      </c>
      <c r="S52" s="3">
        <v>67267.259999999995</v>
      </c>
      <c r="T52" s="3">
        <v>69135.794999999998</v>
      </c>
      <c r="U52" s="3">
        <v>71004.329999999987</v>
      </c>
      <c r="V52" s="3">
        <v>72872.864999999991</v>
      </c>
      <c r="W52" s="3">
        <v>74741.399999999994</v>
      </c>
      <c r="X52" s="3">
        <v>76609.934999999983</v>
      </c>
      <c r="Y52" s="3">
        <v>78478.47</v>
      </c>
      <c r="Z52" s="3">
        <v>80347.00499999999</v>
      </c>
      <c r="AA52" s="3">
        <v>82215.539999999994</v>
      </c>
      <c r="AB52" s="3">
        <v>84084.074999999997</v>
      </c>
      <c r="AC52" s="3">
        <v>85952.609999999986</v>
      </c>
      <c r="AD52" s="3">
        <v>87821.14499999999</v>
      </c>
      <c r="AE52" s="3">
        <v>89689.68</v>
      </c>
      <c r="AF52" s="3">
        <v>91558.214999999997</v>
      </c>
      <c r="AG52" s="3">
        <v>93426.75</v>
      </c>
      <c r="AH52" s="3">
        <v>95295.284999999989</v>
      </c>
      <c r="AI52" s="3">
        <v>97163.819999999992</v>
      </c>
      <c r="AJ52" s="3">
        <v>99032.354999999996</v>
      </c>
      <c r="AK52" s="3">
        <v>100900.89</v>
      </c>
      <c r="AL52" s="3">
        <v>102769.42499999999</v>
      </c>
      <c r="AM52" s="3">
        <v>104637.95999999999</v>
      </c>
      <c r="AN52" s="3">
        <v>106506.495</v>
      </c>
      <c r="AO52" s="3">
        <v>108375.02999999998</v>
      </c>
      <c r="AP52" s="3">
        <v>110243.565</v>
      </c>
      <c r="AQ52" s="3">
        <v>112112.09999999999</v>
      </c>
      <c r="AR52" s="3">
        <v>113980.63499999998</v>
      </c>
      <c r="AS52" s="3">
        <v>115849.17</v>
      </c>
      <c r="AT52" s="3">
        <v>117717.70499999999</v>
      </c>
      <c r="AU52" s="3">
        <v>119586.23999999999</v>
      </c>
      <c r="AV52" s="3">
        <v>121454.77499999999</v>
      </c>
      <c r="AW52" s="3">
        <v>123323.30999999998</v>
      </c>
      <c r="AX52" s="3">
        <v>125191.84499999999</v>
      </c>
      <c r="AY52" s="3">
        <v>127060.37999999999</v>
      </c>
      <c r="AZ52" s="3">
        <v>128928.91499999999</v>
      </c>
      <c r="BA52" s="4">
        <v>130797.44999999998</v>
      </c>
    </row>
    <row r="53" spans="1:53" x14ac:dyDescent="0.25">
      <c r="A53" s="2" t="s">
        <v>4</v>
      </c>
      <c r="B53" s="2" t="s">
        <v>360</v>
      </c>
      <c r="C53" s="3">
        <v>0</v>
      </c>
      <c r="D53" s="3">
        <v>37370.699999999997</v>
      </c>
      <c r="E53" s="3">
        <v>39239.235000000001</v>
      </c>
      <c r="F53" s="3">
        <v>41107.769999999997</v>
      </c>
      <c r="G53" s="3">
        <v>42976.304999999993</v>
      </c>
      <c r="H53" s="3">
        <v>44844.84</v>
      </c>
      <c r="I53" s="3">
        <v>46713.375</v>
      </c>
      <c r="J53" s="3">
        <v>48581.909999999996</v>
      </c>
      <c r="K53" s="3">
        <v>50450.445</v>
      </c>
      <c r="L53" s="3">
        <v>52318.979999999996</v>
      </c>
      <c r="M53" s="3">
        <v>54187.514999999992</v>
      </c>
      <c r="N53" s="3">
        <v>56056.049999999996</v>
      </c>
      <c r="O53" s="3">
        <v>57924.584999999999</v>
      </c>
      <c r="P53" s="3">
        <v>59793.119999999995</v>
      </c>
      <c r="Q53" s="3">
        <v>61661.654999999992</v>
      </c>
      <c r="R53" s="3">
        <v>63530.189999999995</v>
      </c>
      <c r="S53" s="3">
        <v>65398.724999999991</v>
      </c>
      <c r="T53" s="3">
        <v>67267.259999999995</v>
      </c>
      <c r="U53" s="3">
        <v>69135.794999999998</v>
      </c>
      <c r="V53" s="3">
        <v>71004.329999999987</v>
      </c>
      <c r="W53" s="3">
        <v>72872.864999999991</v>
      </c>
      <c r="X53" s="3">
        <v>74741.399999999994</v>
      </c>
      <c r="Y53" s="3">
        <v>76609.934999999983</v>
      </c>
      <c r="Z53" s="3">
        <v>78478.47</v>
      </c>
      <c r="AA53" s="3">
        <v>80347.00499999999</v>
      </c>
      <c r="AB53" s="3">
        <v>82215.539999999994</v>
      </c>
      <c r="AC53" s="3">
        <v>84084.074999999997</v>
      </c>
      <c r="AD53" s="3">
        <v>85952.609999999986</v>
      </c>
      <c r="AE53" s="3">
        <v>87821.14499999999</v>
      </c>
      <c r="AF53" s="3">
        <v>89689.68</v>
      </c>
      <c r="AG53" s="3">
        <v>91558.214999999997</v>
      </c>
      <c r="AH53" s="3">
        <v>93426.75</v>
      </c>
      <c r="AI53" s="3">
        <v>95295.284999999989</v>
      </c>
      <c r="AJ53" s="3">
        <v>97163.819999999992</v>
      </c>
      <c r="AK53" s="3">
        <v>99032.354999999996</v>
      </c>
      <c r="AL53" s="3">
        <v>100900.89</v>
      </c>
      <c r="AM53" s="3">
        <v>102769.42499999999</v>
      </c>
      <c r="AN53" s="3">
        <v>104637.95999999999</v>
      </c>
      <c r="AO53" s="3">
        <v>106506.495</v>
      </c>
      <c r="AP53" s="3">
        <v>108375.02999999998</v>
      </c>
      <c r="AQ53" s="3">
        <v>110243.565</v>
      </c>
      <c r="AR53" s="3">
        <v>112112.09999999999</v>
      </c>
      <c r="AS53" s="3">
        <v>113980.63499999998</v>
      </c>
      <c r="AT53" s="3">
        <v>115849.17</v>
      </c>
      <c r="AU53" s="3">
        <v>117717.70499999999</v>
      </c>
      <c r="AV53" s="3">
        <v>119586.23999999999</v>
      </c>
      <c r="AW53" s="3">
        <v>121454.77499999999</v>
      </c>
      <c r="AX53" s="3">
        <v>123323.30999999998</v>
      </c>
      <c r="AY53" s="3">
        <v>125191.84499999999</v>
      </c>
      <c r="AZ53" s="3">
        <v>127060.37999999999</v>
      </c>
      <c r="BA53" s="4">
        <v>128928.91499999999</v>
      </c>
    </row>
    <row r="54" spans="1:53" x14ac:dyDescent="0.25">
      <c r="A54" s="2" t="s">
        <v>5</v>
      </c>
      <c r="B54" s="2" t="s">
        <v>360</v>
      </c>
      <c r="C54" s="5">
        <v>7.2115399999999996E-2</v>
      </c>
      <c r="D54" s="5">
        <v>0.1100391</v>
      </c>
      <c r="E54" s="5">
        <v>0.18320919999999999</v>
      </c>
      <c r="F54" s="5">
        <v>0.25311030000000001</v>
      </c>
      <c r="G54" s="5">
        <v>0.32005839999999997</v>
      </c>
      <c r="H54" s="5">
        <v>0.38432559999999999</v>
      </c>
      <c r="I54" s="5">
        <v>0.44614869999999995</v>
      </c>
      <c r="J54" s="5">
        <v>0.50573420000000002</v>
      </c>
      <c r="K54" s="5">
        <v>0.56326369999999992</v>
      </c>
      <c r="L54" s="5">
        <v>0.61889739999999993</v>
      </c>
      <c r="M54" s="5">
        <v>0.67277759999999998</v>
      </c>
      <c r="N54" s="5">
        <v>0.72503099999999998</v>
      </c>
      <c r="O54" s="5">
        <v>0.77577119999999999</v>
      </c>
      <c r="P54" s="5">
        <v>0.8250999</v>
      </c>
      <c r="Q54" s="5">
        <v>0.87310899999999991</v>
      </c>
      <c r="R54" s="5">
        <v>0.91988169999999991</v>
      </c>
      <c r="S54" s="5">
        <v>0.9654933</v>
      </c>
      <c r="T54" s="5">
        <v>1.0100125</v>
      </c>
      <c r="U54" s="5">
        <v>1.0535019999999999</v>
      </c>
      <c r="V54" s="5">
        <v>1.0960189999999999</v>
      </c>
      <c r="W54" s="5">
        <v>1.1376161</v>
      </c>
      <c r="X54" s="5">
        <v>1.1783418999999999</v>
      </c>
      <c r="Y54" s="5">
        <v>1.2182407</v>
      </c>
      <c r="Z54" s="5">
        <v>1.2573539</v>
      </c>
      <c r="AA54" s="5">
        <v>1.2957194999999999</v>
      </c>
      <c r="AB54" s="5">
        <v>1.3333728999999999</v>
      </c>
      <c r="AC54" s="5">
        <v>1.370347</v>
      </c>
      <c r="AD54" s="5">
        <v>1.4066722999999999</v>
      </c>
      <c r="AE54" s="5">
        <v>1.4423773</v>
      </c>
      <c r="AF54" s="5">
        <v>1.4774886999999999</v>
      </c>
      <c r="AG54" s="5">
        <v>1.5120312999999999</v>
      </c>
      <c r="AH54" s="5">
        <v>1.5460284</v>
      </c>
      <c r="AI54" s="5">
        <v>1.579502</v>
      </c>
      <c r="AJ54" s="5">
        <v>1.6124725</v>
      </c>
      <c r="AK54" s="5">
        <v>1.6449593</v>
      </c>
      <c r="AL54" s="5">
        <v>1.6769805</v>
      </c>
      <c r="AM54" s="5">
        <v>1.7085534</v>
      </c>
      <c r="AN54" s="5">
        <v>1.7396940999999999</v>
      </c>
      <c r="AO54" s="5">
        <v>1.7704179</v>
      </c>
      <c r="AP54" s="5">
        <v>1.8007392</v>
      </c>
      <c r="AQ54" s="5">
        <v>1.8306718</v>
      </c>
      <c r="AR54" s="5">
        <v>1.8602287</v>
      </c>
      <c r="AS54" s="5">
        <v>1.8894221</v>
      </c>
      <c r="AT54" s="5">
        <v>1.9182637999999999</v>
      </c>
      <c r="AU54" s="5">
        <v>1.9467649</v>
      </c>
      <c r="AV54" s="5">
        <v>1.9749359999999998</v>
      </c>
      <c r="AW54" s="5">
        <v>2.0027871999999998</v>
      </c>
      <c r="AX54" s="5">
        <v>2.0303279000000001</v>
      </c>
      <c r="AY54" s="5">
        <v>2.0575674999999998</v>
      </c>
      <c r="AZ54" s="5">
        <v>2.0845146999999997</v>
      </c>
      <c r="BA54" s="5">
        <v>2.1111776999999998</v>
      </c>
    </row>
    <row r="55" spans="1:53" x14ac:dyDescent="0.25">
      <c r="A55" s="2" t="s">
        <v>2</v>
      </c>
      <c r="B55" s="2" t="s">
        <v>361</v>
      </c>
      <c r="C55" s="3">
        <v>204761.64</v>
      </c>
      <c r="D55" s="3">
        <v>214999.72200000004</v>
      </c>
      <c r="E55" s="3">
        <v>225237.80400000003</v>
      </c>
      <c r="F55" s="3">
        <v>235475.886</v>
      </c>
      <c r="G55" s="3">
        <v>245713.96799999999</v>
      </c>
      <c r="H55" s="3">
        <v>255952.05000000002</v>
      </c>
      <c r="I55" s="3">
        <v>266190.13200000004</v>
      </c>
      <c r="J55" s="3">
        <v>276428.21400000004</v>
      </c>
      <c r="K55" s="3">
        <v>286666.29599999997</v>
      </c>
      <c r="L55" s="3">
        <v>296904.37800000003</v>
      </c>
      <c r="M55" s="3">
        <v>307142.46000000002</v>
      </c>
      <c r="N55" s="3">
        <v>317380.54200000002</v>
      </c>
      <c r="O55" s="3">
        <v>327618.62400000007</v>
      </c>
      <c r="P55" s="3">
        <v>337856.70600000001</v>
      </c>
      <c r="Q55" s="3">
        <v>348094.788</v>
      </c>
      <c r="R55" s="3">
        <v>358332.87</v>
      </c>
      <c r="S55" s="3">
        <v>368570.95200000005</v>
      </c>
      <c r="T55" s="3">
        <v>378809.03400000004</v>
      </c>
      <c r="U55" s="3">
        <v>389047.11599999998</v>
      </c>
      <c r="V55" s="3">
        <v>399285.19800000003</v>
      </c>
      <c r="W55" s="3">
        <v>409523.28</v>
      </c>
      <c r="X55" s="3">
        <v>419761.36199999996</v>
      </c>
      <c r="Y55" s="3">
        <v>429999.44400000008</v>
      </c>
      <c r="Z55" s="3">
        <v>440237.52600000001</v>
      </c>
      <c r="AA55" s="3">
        <v>450475.60800000007</v>
      </c>
      <c r="AB55" s="3">
        <v>460713.69000000006</v>
      </c>
      <c r="AC55" s="3">
        <v>470951.772</v>
      </c>
      <c r="AD55" s="3">
        <v>481189.85400000005</v>
      </c>
      <c r="AE55" s="3">
        <v>491427.93599999999</v>
      </c>
      <c r="AF55" s="3">
        <v>501666.0180000001</v>
      </c>
      <c r="AG55" s="3">
        <v>511904.10000000003</v>
      </c>
      <c r="AH55" s="3">
        <v>522142.18199999997</v>
      </c>
      <c r="AI55" s="3">
        <v>532380.26400000008</v>
      </c>
      <c r="AJ55" s="3">
        <v>542618.34600000002</v>
      </c>
      <c r="AK55" s="3">
        <v>552856.42800000007</v>
      </c>
      <c r="AL55" s="3">
        <v>563094.51</v>
      </c>
      <c r="AM55" s="3">
        <v>573332.59199999995</v>
      </c>
      <c r="AN55" s="3">
        <v>583570.67400000012</v>
      </c>
      <c r="AO55" s="3">
        <v>593808.75600000005</v>
      </c>
      <c r="AP55" s="3">
        <v>604046.83800000011</v>
      </c>
      <c r="AQ55" s="3">
        <v>614284.92000000004</v>
      </c>
      <c r="AR55" s="3">
        <v>624523.00199999998</v>
      </c>
      <c r="AS55" s="3">
        <v>634761.08400000003</v>
      </c>
      <c r="AT55" s="3">
        <v>644999.16599999997</v>
      </c>
      <c r="AU55" s="3">
        <v>655237.24800000014</v>
      </c>
      <c r="AV55" s="3">
        <v>665475.33000000007</v>
      </c>
      <c r="AW55" s="3">
        <v>675713.41200000001</v>
      </c>
      <c r="AX55" s="3">
        <v>685951.49400000006</v>
      </c>
      <c r="AY55" s="3">
        <v>696189.576</v>
      </c>
      <c r="AZ55" s="3">
        <v>706427.65800000005</v>
      </c>
      <c r="BA55" s="4">
        <v>716665.74</v>
      </c>
    </row>
    <row r="56" spans="1:53" x14ac:dyDescent="0.25">
      <c r="A56" s="2" t="s">
        <v>4</v>
      </c>
      <c r="B56" s="2" t="s">
        <v>361</v>
      </c>
      <c r="C56" s="3">
        <v>0</v>
      </c>
      <c r="D56" s="3">
        <v>204761.64</v>
      </c>
      <c r="E56" s="3">
        <v>214999.72200000004</v>
      </c>
      <c r="F56" s="3">
        <v>225237.80400000003</v>
      </c>
      <c r="G56" s="3">
        <v>235475.886</v>
      </c>
      <c r="H56" s="3">
        <v>245713.96799999999</v>
      </c>
      <c r="I56" s="3">
        <v>255952.05000000002</v>
      </c>
      <c r="J56" s="3">
        <v>266190.13200000004</v>
      </c>
      <c r="K56" s="3">
        <v>276428.21400000004</v>
      </c>
      <c r="L56" s="3">
        <v>286666.29599999997</v>
      </c>
      <c r="M56" s="3">
        <v>296904.37800000003</v>
      </c>
      <c r="N56" s="3">
        <v>307142.46000000002</v>
      </c>
      <c r="O56" s="3">
        <v>317380.54200000002</v>
      </c>
      <c r="P56" s="3">
        <v>327618.62400000007</v>
      </c>
      <c r="Q56" s="3">
        <v>337856.70600000001</v>
      </c>
      <c r="R56" s="3">
        <v>348094.788</v>
      </c>
      <c r="S56" s="3">
        <v>358332.87</v>
      </c>
      <c r="T56" s="3">
        <v>368570.95200000005</v>
      </c>
      <c r="U56" s="3">
        <v>378809.03400000004</v>
      </c>
      <c r="V56" s="3">
        <v>389047.11599999998</v>
      </c>
      <c r="W56" s="3">
        <v>399285.19800000003</v>
      </c>
      <c r="X56" s="3">
        <v>409523.28</v>
      </c>
      <c r="Y56" s="3">
        <v>419761.36199999996</v>
      </c>
      <c r="Z56" s="3">
        <v>429999.44400000008</v>
      </c>
      <c r="AA56" s="3">
        <v>440237.52600000001</v>
      </c>
      <c r="AB56" s="3">
        <v>450475.60800000007</v>
      </c>
      <c r="AC56" s="3">
        <v>460713.69000000006</v>
      </c>
      <c r="AD56" s="3">
        <v>470951.772</v>
      </c>
      <c r="AE56" s="3">
        <v>481189.85400000005</v>
      </c>
      <c r="AF56" s="3">
        <v>491427.93599999999</v>
      </c>
      <c r="AG56" s="3">
        <v>501666.0180000001</v>
      </c>
      <c r="AH56" s="3">
        <v>511904.10000000003</v>
      </c>
      <c r="AI56" s="3">
        <v>522142.18199999997</v>
      </c>
      <c r="AJ56" s="3">
        <v>532380.26400000008</v>
      </c>
      <c r="AK56" s="3">
        <v>542618.34600000002</v>
      </c>
      <c r="AL56" s="3">
        <v>552856.42800000007</v>
      </c>
      <c r="AM56" s="3">
        <v>563094.51</v>
      </c>
      <c r="AN56" s="3">
        <v>573332.59199999995</v>
      </c>
      <c r="AO56" s="3">
        <v>583570.67400000012</v>
      </c>
      <c r="AP56" s="3">
        <v>593808.75600000005</v>
      </c>
      <c r="AQ56" s="3">
        <v>604046.83800000011</v>
      </c>
      <c r="AR56" s="3">
        <v>614284.92000000004</v>
      </c>
      <c r="AS56" s="3">
        <v>624523.00199999998</v>
      </c>
      <c r="AT56" s="3">
        <v>634761.08400000003</v>
      </c>
      <c r="AU56" s="3">
        <v>644999.16599999997</v>
      </c>
      <c r="AV56" s="3">
        <v>655237.24800000014</v>
      </c>
      <c r="AW56" s="3">
        <v>665475.33000000007</v>
      </c>
      <c r="AX56" s="3">
        <v>675713.41200000001</v>
      </c>
      <c r="AY56" s="3">
        <v>685951.49400000006</v>
      </c>
      <c r="AZ56" s="3">
        <v>696189.576</v>
      </c>
      <c r="BA56" s="4">
        <v>706427.65800000005</v>
      </c>
    </row>
    <row r="57" spans="1:53" x14ac:dyDescent="0.25">
      <c r="A57" s="2" t="s">
        <v>5</v>
      </c>
      <c r="B57" s="2" t="s">
        <v>361</v>
      </c>
      <c r="C57" s="5">
        <v>3.1346199999999998E-2</v>
      </c>
      <c r="D57" s="5">
        <v>6.3303799999999993E-2</v>
      </c>
      <c r="E57" s="5">
        <v>0.1249628</v>
      </c>
      <c r="F57" s="5">
        <v>0.18386719999999998</v>
      </c>
      <c r="G57" s="5">
        <v>0.2402831</v>
      </c>
      <c r="H57" s="5">
        <v>0.29443989999999998</v>
      </c>
      <c r="I57" s="5">
        <v>0.34653709999999999</v>
      </c>
      <c r="J57" s="5">
        <v>0.39674860000000001</v>
      </c>
      <c r="K57" s="5">
        <v>0.4452276</v>
      </c>
      <c r="L57" s="5">
        <v>0.49210909999999997</v>
      </c>
      <c r="M57" s="5">
        <v>0.53751300000000002</v>
      </c>
      <c r="N57" s="5">
        <v>0.58154600000000001</v>
      </c>
      <c r="O57" s="5">
        <v>0.62430370000000002</v>
      </c>
      <c r="P57" s="5">
        <v>0.66587209999999997</v>
      </c>
      <c r="Q57" s="5">
        <v>0.70632849999999991</v>
      </c>
      <c r="R57" s="5">
        <v>0.74574299999999993</v>
      </c>
      <c r="S57" s="5">
        <v>0.78417910000000002</v>
      </c>
      <c r="T57" s="5">
        <v>0.82169459999999994</v>
      </c>
      <c r="U57" s="5">
        <v>0.8583423</v>
      </c>
      <c r="V57" s="5">
        <v>0.89417059999999993</v>
      </c>
      <c r="W57" s="5">
        <v>0.92922379999999993</v>
      </c>
      <c r="X57" s="5">
        <v>0.96354259999999992</v>
      </c>
      <c r="Y57" s="5">
        <v>0.99716459999999996</v>
      </c>
      <c r="Z57" s="5">
        <v>1.0301244999999999</v>
      </c>
      <c r="AA57" s="5">
        <v>1.0624544999999999</v>
      </c>
      <c r="AB57" s="5">
        <v>1.0941843</v>
      </c>
      <c r="AC57" s="5">
        <v>1.1253416999999999</v>
      </c>
      <c r="AD57" s="5">
        <v>1.1559523</v>
      </c>
      <c r="AE57" s="5">
        <v>1.1860402999999999</v>
      </c>
      <c r="AF57" s="5">
        <v>1.2156279999999999</v>
      </c>
      <c r="AG57" s="5">
        <v>1.2447363999999999</v>
      </c>
      <c r="AH57" s="5">
        <v>1.2733851</v>
      </c>
      <c r="AI57" s="5">
        <v>1.3015927</v>
      </c>
      <c r="AJ57" s="5">
        <v>1.3293762999999998</v>
      </c>
      <c r="AK57" s="5">
        <v>1.3567522999999999</v>
      </c>
      <c r="AL57" s="5">
        <v>1.3837359999999999</v>
      </c>
      <c r="AM57" s="5">
        <v>1.4103418999999999</v>
      </c>
      <c r="AN57" s="5">
        <v>1.4365835999999998</v>
      </c>
      <c r="AO57" s="5">
        <v>1.4624739999999998</v>
      </c>
      <c r="AP57" s="5">
        <v>1.4880251999999998</v>
      </c>
      <c r="AQ57" s="5">
        <v>1.5132487999999999</v>
      </c>
      <c r="AR57" s="5">
        <v>1.5381559</v>
      </c>
      <c r="AS57" s="5">
        <v>1.5627565999999999</v>
      </c>
      <c r="AT57" s="5">
        <v>1.5870609999999998</v>
      </c>
      <c r="AU57" s="5">
        <v>1.6110783</v>
      </c>
      <c r="AV57" s="5">
        <v>1.6348175999999999</v>
      </c>
      <c r="AW57" s="5">
        <v>1.6582872</v>
      </c>
      <c r="AX57" s="5">
        <v>1.6814952999999999</v>
      </c>
      <c r="AY57" s="5">
        <v>1.7044496</v>
      </c>
      <c r="AZ57" s="5">
        <v>1.7271574999999999</v>
      </c>
      <c r="BA57" s="5">
        <v>1.7496258999999998</v>
      </c>
    </row>
    <row r="58" spans="1:53" x14ac:dyDescent="0.25">
      <c r="A58" s="2" t="s">
        <v>2</v>
      </c>
      <c r="B58" s="2" t="s">
        <v>362</v>
      </c>
      <c r="C58" s="3">
        <v>107567.436</v>
      </c>
      <c r="D58" s="3">
        <v>112945.80780000001</v>
      </c>
      <c r="E58" s="3">
        <v>118324.17960000002</v>
      </c>
      <c r="F58" s="3">
        <v>123702.5514</v>
      </c>
      <c r="G58" s="3">
        <v>129080.92319999999</v>
      </c>
      <c r="H58" s="3">
        <v>134459.29500000001</v>
      </c>
      <c r="I58" s="3">
        <v>139837.66680000001</v>
      </c>
      <c r="J58" s="3">
        <v>145216.0386</v>
      </c>
      <c r="K58" s="3">
        <v>150594.41039999999</v>
      </c>
      <c r="L58" s="3">
        <v>155972.78219999999</v>
      </c>
      <c r="M58" s="3">
        <v>161351.15400000001</v>
      </c>
      <c r="N58" s="3">
        <v>166729.5258</v>
      </c>
      <c r="O58" s="3">
        <v>172107.89760000003</v>
      </c>
      <c r="P58" s="3">
        <v>177486.26939999999</v>
      </c>
      <c r="Q58" s="3">
        <v>182864.64119999998</v>
      </c>
      <c r="R58" s="3">
        <v>188243.01300000001</v>
      </c>
      <c r="S58" s="3">
        <v>193621.3848</v>
      </c>
      <c r="T58" s="3">
        <v>198999.75660000002</v>
      </c>
      <c r="U58" s="3">
        <v>204378.12839999999</v>
      </c>
      <c r="V58" s="3">
        <v>209756.50020000001</v>
      </c>
      <c r="W58" s="3">
        <v>215134.872</v>
      </c>
      <c r="X58" s="3">
        <v>220513.2438</v>
      </c>
      <c r="Y58" s="3">
        <v>225891.61560000002</v>
      </c>
      <c r="Z58" s="3">
        <v>231269.98739999998</v>
      </c>
      <c r="AA58" s="3">
        <v>236648.35920000004</v>
      </c>
      <c r="AB58" s="3">
        <v>242026.731</v>
      </c>
      <c r="AC58" s="3">
        <v>247405.10279999999</v>
      </c>
      <c r="AD58" s="3">
        <v>252783.47460000002</v>
      </c>
      <c r="AE58" s="3">
        <v>258161.84639999998</v>
      </c>
      <c r="AF58" s="3">
        <v>263540.2182</v>
      </c>
      <c r="AG58" s="3">
        <v>268918.59000000003</v>
      </c>
      <c r="AH58" s="3">
        <v>274296.96179999999</v>
      </c>
      <c r="AI58" s="3">
        <v>279675.33360000001</v>
      </c>
      <c r="AJ58" s="3">
        <v>285053.70539999998</v>
      </c>
      <c r="AK58" s="3">
        <v>290432.0772</v>
      </c>
      <c r="AL58" s="3">
        <v>295810.44900000002</v>
      </c>
      <c r="AM58" s="3">
        <v>301188.82079999999</v>
      </c>
      <c r="AN58" s="3">
        <v>306567.19260000001</v>
      </c>
      <c r="AO58" s="3">
        <v>311945.56439999997</v>
      </c>
      <c r="AP58" s="3">
        <v>317323.9362</v>
      </c>
      <c r="AQ58" s="3">
        <v>322702.30800000002</v>
      </c>
      <c r="AR58" s="3">
        <v>328080.67979999998</v>
      </c>
      <c r="AS58" s="3">
        <v>333459.05160000001</v>
      </c>
      <c r="AT58" s="3">
        <v>338837.42339999997</v>
      </c>
      <c r="AU58" s="3">
        <v>344215.79520000005</v>
      </c>
      <c r="AV58" s="3">
        <v>349594.16700000002</v>
      </c>
      <c r="AW58" s="3">
        <v>354972.53879999998</v>
      </c>
      <c r="AX58" s="3">
        <v>360350.9106</v>
      </c>
      <c r="AY58" s="3">
        <v>365729.28239999997</v>
      </c>
      <c r="AZ58" s="3">
        <v>371107.65420000005</v>
      </c>
      <c r="BA58" s="4">
        <v>376486.02600000001</v>
      </c>
    </row>
    <row r="59" spans="1:53" x14ac:dyDescent="0.25">
      <c r="A59" s="2" t="s">
        <v>4</v>
      </c>
      <c r="B59" s="2" t="s">
        <v>362</v>
      </c>
      <c r="C59" s="3">
        <v>0</v>
      </c>
      <c r="D59" s="3">
        <v>107567.436</v>
      </c>
      <c r="E59" s="3">
        <v>112945.80780000001</v>
      </c>
      <c r="F59" s="3">
        <v>118324.17960000002</v>
      </c>
      <c r="G59" s="3">
        <v>123702.5514</v>
      </c>
      <c r="H59" s="3">
        <v>129080.92319999999</v>
      </c>
      <c r="I59" s="3">
        <v>134459.29500000001</v>
      </c>
      <c r="J59" s="3">
        <v>139837.66680000001</v>
      </c>
      <c r="K59" s="3">
        <v>145216.0386</v>
      </c>
      <c r="L59" s="3">
        <v>150594.41039999999</v>
      </c>
      <c r="M59" s="3">
        <v>155972.78219999999</v>
      </c>
      <c r="N59" s="3">
        <v>161351.15400000001</v>
      </c>
      <c r="O59" s="3">
        <v>166729.5258</v>
      </c>
      <c r="P59" s="3">
        <v>172107.89760000003</v>
      </c>
      <c r="Q59" s="3">
        <v>177486.26939999999</v>
      </c>
      <c r="R59" s="3">
        <v>182864.64119999998</v>
      </c>
      <c r="S59" s="3">
        <v>188243.01300000001</v>
      </c>
      <c r="T59" s="3">
        <v>193621.3848</v>
      </c>
      <c r="U59" s="3">
        <v>198999.75660000002</v>
      </c>
      <c r="V59" s="3">
        <v>204378.12839999999</v>
      </c>
      <c r="W59" s="3">
        <v>209756.50020000001</v>
      </c>
      <c r="X59" s="3">
        <v>215134.872</v>
      </c>
      <c r="Y59" s="3">
        <v>220513.2438</v>
      </c>
      <c r="Z59" s="3">
        <v>225891.61560000002</v>
      </c>
      <c r="AA59" s="3">
        <v>231269.98739999998</v>
      </c>
      <c r="AB59" s="3">
        <v>236648.35920000004</v>
      </c>
      <c r="AC59" s="3">
        <v>242026.731</v>
      </c>
      <c r="AD59" s="3">
        <v>247405.10279999999</v>
      </c>
      <c r="AE59" s="3">
        <v>252783.47460000002</v>
      </c>
      <c r="AF59" s="3">
        <v>258161.84639999998</v>
      </c>
      <c r="AG59" s="3">
        <v>263540.2182</v>
      </c>
      <c r="AH59" s="3">
        <v>268918.59000000003</v>
      </c>
      <c r="AI59" s="3">
        <v>274296.96179999999</v>
      </c>
      <c r="AJ59" s="3">
        <v>279675.33360000001</v>
      </c>
      <c r="AK59" s="3">
        <v>285053.70539999998</v>
      </c>
      <c r="AL59" s="3">
        <v>290432.0772</v>
      </c>
      <c r="AM59" s="3">
        <v>295810.44900000002</v>
      </c>
      <c r="AN59" s="3">
        <v>301188.82079999999</v>
      </c>
      <c r="AO59" s="3">
        <v>306567.19260000001</v>
      </c>
      <c r="AP59" s="3">
        <v>311945.56439999997</v>
      </c>
      <c r="AQ59" s="3">
        <v>317323.9362</v>
      </c>
      <c r="AR59" s="3">
        <v>322702.30800000002</v>
      </c>
      <c r="AS59" s="3">
        <v>328080.67979999998</v>
      </c>
      <c r="AT59" s="3">
        <v>333459.05160000001</v>
      </c>
      <c r="AU59" s="3">
        <v>338837.42339999997</v>
      </c>
      <c r="AV59" s="3">
        <v>344215.79520000005</v>
      </c>
      <c r="AW59" s="3">
        <v>349594.16700000002</v>
      </c>
      <c r="AX59" s="3">
        <v>354972.53879999998</v>
      </c>
      <c r="AY59" s="3">
        <v>360350.9106</v>
      </c>
      <c r="AZ59" s="3">
        <v>365729.28239999997</v>
      </c>
      <c r="BA59" s="4">
        <v>371107.65420000005</v>
      </c>
    </row>
    <row r="60" spans="1:53" x14ac:dyDescent="0.25">
      <c r="A60" s="2" t="s">
        <v>5</v>
      </c>
      <c r="B60" s="2" t="s">
        <v>362</v>
      </c>
      <c r="C60" s="5">
        <v>7.1538499999999991E-2</v>
      </c>
      <c r="D60" s="5">
        <v>0.15292719999999999</v>
      </c>
      <c r="E60" s="5">
        <v>0.30995889999999998</v>
      </c>
      <c r="F60" s="5">
        <v>0.45997509999999997</v>
      </c>
      <c r="G60" s="5">
        <v>0.60365360000000001</v>
      </c>
      <c r="H60" s="5">
        <v>0.74157879999999998</v>
      </c>
      <c r="I60" s="5">
        <v>0.87425849999999994</v>
      </c>
      <c r="J60" s="5">
        <v>1.0021359999999999</v>
      </c>
      <c r="K60" s="5">
        <v>1.1256010999999999</v>
      </c>
      <c r="L60" s="5">
        <v>1.2449976</v>
      </c>
      <c r="M60" s="5">
        <v>1.3606309999999999</v>
      </c>
      <c r="N60" s="5">
        <v>1.4727730999999999</v>
      </c>
      <c r="O60" s="5">
        <v>1.5816675</v>
      </c>
      <c r="P60" s="5">
        <v>1.6875327999999998</v>
      </c>
      <c r="Q60" s="5">
        <v>1.7905660999999999</v>
      </c>
      <c r="R60" s="5">
        <v>1.8909457999999999</v>
      </c>
      <c r="S60" s="5">
        <v>1.9888337999999999</v>
      </c>
      <c r="T60" s="5">
        <v>2.0843772999999999</v>
      </c>
      <c r="U60" s="5">
        <v>2.1777107999999998</v>
      </c>
      <c r="V60" s="5">
        <v>2.2689572999999998</v>
      </c>
      <c r="W60" s="5">
        <v>2.3582297999999997</v>
      </c>
      <c r="X60" s="5">
        <v>2.4456321000000001</v>
      </c>
      <c r="Y60" s="5">
        <v>2.5312597999999999</v>
      </c>
      <c r="Z60" s="5">
        <v>2.6152012999999998</v>
      </c>
      <c r="AA60" s="5">
        <v>2.6975384999999998</v>
      </c>
      <c r="AB60" s="5">
        <v>2.7783471999999998</v>
      </c>
      <c r="AC60" s="5">
        <v>2.8576978999999998</v>
      </c>
      <c r="AD60" s="5">
        <v>2.9356562999999998</v>
      </c>
      <c r="AE60" s="5">
        <v>3.0122834999999997</v>
      </c>
      <c r="AF60" s="5">
        <v>3.0876367</v>
      </c>
      <c r="AG60" s="5">
        <v>3.1617691999999997</v>
      </c>
      <c r="AH60" s="5">
        <v>3.2347310999999999</v>
      </c>
      <c r="AI60" s="5">
        <v>3.3065693</v>
      </c>
      <c r="AJ60" s="5">
        <v>3.3773279999999999</v>
      </c>
      <c r="AK60" s="5">
        <v>3.4470484999999997</v>
      </c>
      <c r="AL60" s="5">
        <v>3.5157699999999998</v>
      </c>
      <c r="AM60" s="5">
        <v>3.5835290999999998</v>
      </c>
      <c r="AN60" s="5">
        <v>3.6503606999999998</v>
      </c>
      <c r="AO60" s="5">
        <v>3.7162975999999999</v>
      </c>
      <c r="AP60" s="5">
        <v>3.7813707999999999</v>
      </c>
      <c r="AQ60" s="5">
        <v>3.8456097999999996</v>
      </c>
      <c r="AR60" s="5">
        <v>3.9090422999999999</v>
      </c>
      <c r="AS60" s="5">
        <v>3.9716948999999997</v>
      </c>
      <c r="AT60" s="5">
        <v>4.0335925999999995</v>
      </c>
      <c r="AU60" s="5">
        <v>4.0947594</v>
      </c>
      <c r="AV60" s="5">
        <v>4.1552179000000002</v>
      </c>
      <c r="AW60" s="5">
        <v>4.2149896999999994</v>
      </c>
      <c r="AX60" s="5">
        <v>4.2740954999999996</v>
      </c>
      <c r="AY60" s="5">
        <v>4.3325548999999999</v>
      </c>
      <c r="AZ60" s="5">
        <v>4.3903866999999996</v>
      </c>
      <c r="BA60" s="5">
        <v>4.4476087</v>
      </c>
    </row>
    <row r="61" spans="1:53" x14ac:dyDescent="0.25">
      <c r="A61" s="2" t="s">
        <v>2</v>
      </c>
      <c r="B61" s="2" t="s">
        <v>363</v>
      </c>
      <c r="C61" s="3">
        <v>479497.28</v>
      </c>
      <c r="D61" s="3">
        <v>503472.14400000003</v>
      </c>
      <c r="E61" s="3">
        <v>527447.00800000003</v>
      </c>
      <c r="F61" s="3">
        <v>551421.87199999997</v>
      </c>
      <c r="G61" s="3">
        <v>575396.73600000003</v>
      </c>
      <c r="H61" s="3">
        <v>599371.60000000009</v>
      </c>
      <c r="I61" s="3">
        <v>623346.46400000004</v>
      </c>
      <c r="J61" s="3">
        <v>647321.3280000001</v>
      </c>
      <c r="K61" s="3">
        <v>671296.19200000004</v>
      </c>
      <c r="L61" s="3">
        <v>695271.05599999998</v>
      </c>
      <c r="M61" s="3">
        <v>719245.92</v>
      </c>
      <c r="N61" s="3">
        <v>743220.7840000001</v>
      </c>
      <c r="O61" s="3">
        <v>767195.64800000004</v>
      </c>
      <c r="P61" s="3">
        <v>791170.51199999999</v>
      </c>
      <c r="Q61" s="3">
        <v>815145.37600000005</v>
      </c>
      <c r="R61" s="3">
        <v>839120.24</v>
      </c>
      <c r="S61" s="3">
        <v>863095.10400000005</v>
      </c>
      <c r="T61" s="3">
        <v>887069.96800000011</v>
      </c>
      <c r="U61" s="3">
        <v>911044.83200000005</v>
      </c>
      <c r="V61" s="3">
        <v>935019.696</v>
      </c>
      <c r="W61" s="3">
        <v>958994.56</v>
      </c>
      <c r="X61" s="3">
        <v>982969.424</v>
      </c>
      <c r="Y61" s="3">
        <v>1006944.2880000001</v>
      </c>
      <c r="Z61" s="3">
        <v>1030919.152</v>
      </c>
      <c r="AA61" s="3">
        <v>1054894.0160000001</v>
      </c>
      <c r="AB61" s="3">
        <v>1078868.8800000001</v>
      </c>
      <c r="AC61" s="3">
        <v>1102843.7439999999</v>
      </c>
      <c r="AD61" s="3">
        <v>1126818.608</v>
      </c>
      <c r="AE61" s="3">
        <v>1150793.4720000001</v>
      </c>
      <c r="AF61" s="3">
        <v>1174768.3360000001</v>
      </c>
      <c r="AG61" s="3">
        <v>1198743.2000000002</v>
      </c>
      <c r="AH61" s="3">
        <v>1222718.064</v>
      </c>
      <c r="AI61" s="3">
        <v>1246692.9280000001</v>
      </c>
      <c r="AJ61" s="3">
        <v>1270667.7920000001</v>
      </c>
      <c r="AK61" s="3">
        <v>1294642.6560000002</v>
      </c>
      <c r="AL61" s="3">
        <v>1318617.52</v>
      </c>
      <c r="AM61" s="3">
        <v>1342592.3840000001</v>
      </c>
      <c r="AN61" s="3">
        <v>1366567.2480000001</v>
      </c>
      <c r="AO61" s="3">
        <v>1390542.112</v>
      </c>
      <c r="AP61" s="3">
        <v>1414516.9760000003</v>
      </c>
      <c r="AQ61" s="3">
        <v>1438491.84</v>
      </c>
      <c r="AR61" s="3">
        <v>1462466.7039999999</v>
      </c>
      <c r="AS61" s="3">
        <v>1486441.5680000002</v>
      </c>
      <c r="AT61" s="3">
        <v>1510416.432</v>
      </c>
      <c r="AU61" s="3">
        <v>1534391.2960000001</v>
      </c>
      <c r="AV61" s="3">
        <v>1558366.1600000001</v>
      </c>
      <c r="AW61" s="3">
        <v>1582341.024</v>
      </c>
      <c r="AX61" s="3">
        <v>1606315.888</v>
      </c>
      <c r="AY61" s="3">
        <v>1630290.7520000001</v>
      </c>
      <c r="AZ61" s="3">
        <v>1654265.6160000002</v>
      </c>
      <c r="BA61" s="4">
        <v>1678240.48</v>
      </c>
    </row>
    <row r="62" spans="1:53" x14ac:dyDescent="0.25">
      <c r="A62" s="2" t="s">
        <v>4</v>
      </c>
      <c r="B62" s="2" t="s">
        <v>363</v>
      </c>
      <c r="C62" s="3">
        <v>0</v>
      </c>
      <c r="D62" s="3">
        <v>479497.28</v>
      </c>
      <c r="E62" s="3">
        <v>503472.14400000003</v>
      </c>
      <c r="F62" s="3">
        <v>527447.00800000003</v>
      </c>
      <c r="G62" s="3">
        <v>551421.87199999997</v>
      </c>
      <c r="H62" s="3">
        <v>575396.73600000003</v>
      </c>
      <c r="I62" s="3">
        <v>599371.60000000009</v>
      </c>
      <c r="J62" s="3">
        <v>623346.46400000004</v>
      </c>
      <c r="K62" s="3">
        <v>647321.3280000001</v>
      </c>
      <c r="L62" s="3">
        <v>671296.19200000004</v>
      </c>
      <c r="M62" s="3">
        <v>695271.05599999998</v>
      </c>
      <c r="N62" s="3">
        <v>719245.92</v>
      </c>
      <c r="O62" s="3">
        <v>743220.7840000001</v>
      </c>
      <c r="P62" s="3">
        <v>767195.64800000004</v>
      </c>
      <c r="Q62" s="3">
        <v>791170.51199999999</v>
      </c>
      <c r="R62" s="3">
        <v>815145.37600000005</v>
      </c>
      <c r="S62" s="3">
        <v>839120.24</v>
      </c>
      <c r="T62" s="3">
        <v>863095.10400000005</v>
      </c>
      <c r="U62" s="3">
        <v>887069.96800000011</v>
      </c>
      <c r="V62" s="3">
        <v>911044.83200000005</v>
      </c>
      <c r="W62" s="3">
        <v>935019.696</v>
      </c>
      <c r="X62" s="3">
        <v>958994.56</v>
      </c>
      <c r="Y62" s="3">
        <v>982969.424</v>
      </c>
      <c r="Z62" s="3">
        <v>1006944.2880000001</v>
      </c>
      <c r="AA62" s="3">
        <v>1030919.152</v>
      </c>
      <c r="AB62" s="3">
        <v>1054894.0160000001</v>
      </c>
      <c r="AC62" s="3">
        <v>1078868.8800000001</v>
      </c>
      <c r="AD62" s="3">
        <v>1102843.7439999999</v>
      </c>
      <c r="AE62" s="3">
        <v>1126818.608</v>
      </c>
      <c r="AF62" s="3">
        <v>1150793.4720000001</v>
      </c>
      <c r="AG62" s="3">
        <v>1174768.3360000001</v>
      </c>
      <c r="AH62" s="3">
        <v>1198743.2000000002</v>
      </c>
      <c r="AI62" s="3">
        <v>1222718.064</v>
      </c>
      <c r="AJ62" s="3">
        <v>1246692.9280000001</v>
      </c>
      <c r="AK62" s="3">
        <v>1270667.7920000001</v>
      </c>
      <c r="AL62" s="3">
        <v>1294642.6560000002</v>
      </c>
      <c r="AM62" s="3">
        <v>1318617.52</v>
      </c>
      <c r="AN62" s="3">
        <v>1342592.3840000001</v>
      </c>
      <c r="AO62" s="3">
        <v>1366567.2480000001</v>
      </c>
      <c r="AP62" s="3">
        <v>1390542.112</v>
      </c>
      <c r="AQ62" s="3">
        <v>1414516.9760000003</v>
      </c>
      <c r="AR62" s="3">
        <v>1438491.84</v>
      </c>
      <c r="AS62" s="3">
        <v>1462466.7039999999</v>
      </c>
      <c r="AT62" s="3">
        <v>1486441.5680000002</v>
      </c>
      <c r="AU62" s="3">
        <v>1510416.432</v>
      </c>
      <c r="AV62" s="3">
        <v>1534391.2960000001</v>
      </c>
      <c r="AW62" s="3">
        <v>1558366.1600000001</v>
      </c>
      <c r="AX62" s="3">
        <v>1582341.024</v>
      </c>
      <c r="AY62" s="3">
        <v>1606315.888</v>
      </c>
      <c r="AZ62" s="3">
        <v>1630290.7520000001</v>
      </c>
      <c r="BA62" s="4">
        <v>1654265.6160000002</v>
      </c>
    </row>
    <row r="63" spans="1:53" x14ac:dyDescent="0.25">
      <c r="A63" s="2" t="s">
        <v>5</v>
      </c>
      <c r="B63" s="2" t="s">
        <v>363</v>
      </c>
      <c r="C63" s="5">
        <v>5.0192299999999995E-2</v>
      </c>
      <c r="D63" s="5">
        <v>7.9825099999999996E-2</v>
      </c>
      <c r="E63" s="5">
        <v>0.1369986</v>
      </c>
      <c r="F63" s="5">
        <v>0.1916178</v>
      </c>
      <c r="G63" s="5">
        <v>0.24392949999999999</v>
      </c>
      <c r="H63" s="5">
        <v>0.29414659999999998</v>
      </c>
      <c r="I63" s="5">
        <v>0.34245379999999997</v>
      </c>
      <c r="J63" s="5">
        <v>0.38901259999999999</v>
      </c>
      <c r="K63" s="5">
        <v>0.43396489999999999</v>
      </c>
      <c r="L63" s="5">
        <v>0.47743579999999997</v>
      </c>
      <c r="M63" s="5">
        <v>0.51953669999999996</v>
      </c>
      <c r="N63" s="5">
        <v>0.56036639999999993</v>
      </c>
      <c r="O63" s="5">
        <v>0.60001359999999992</v>
      </c>
      <c r="P63" s="5">
        <v>0.63855799999999996</v>
      </c>
      <c r="Q63" s="5">
        <v>0.67607129999999993</v>
      </c>
      <c r="R63" s="5">
        <v>0.71261839999999999</v>
      </c>
      <c r="S63" s="5">
        <v>0.74825839999999999</v>
      </c>
      <c r="T63" s="5">
        <v>0.78304469999999993</v>
      </c>
      <c r="U63" s="5">
        <v>0.81702639999999993</v>
      </c>
      <c r="V63" s="5">
        <v>0.85024829999999996</v>
      </c>
      <c r="W63" s="5">
        <v>0.88275139999999996</v>
      </c>
      <c r="X63" s="5">
        <v>0.91457359999999999</v>
      </c>
      <c r="Y63" s="5">
        <v>0.94574969999999992</v>
      </c>
      <c r="Z63" s="5">
        <v>0.97631179999999995</v>
      </c>
      <c r="AA63" s="5">
        <v>1.0062898999999998</v>
      </c>
      <c r="AB63" s="5">
        <v>1.0357114999999999</v>
      </c>
      <c r="AC63" s="5">
        <v>1.0646021999999999</v>
      </c>
      <c r="AD63" s="5">
        <v>1.092986</v>
      </c>
      <c r="AE63" s="5">
        <v>1.1208851</v>
      </c>
      <c r="AF63" s="5">
        <v>1.1483204</v>
      </c>
      <c r="AG63" s="5">
        <v>1.1753111999999999</v>
      </c>
      <c r="AH63" s="5">
        <v>1.2018758</v>
      </c>
      <c r="AI63" s="5">
        <v>1.2280313</v>
      </c>
      <c r="AJ63" s="5">
        <v>1.2537938</v>
      </c>
      <c r="AK63" s="5">
        <v>1.2791782</v>
      </c>
      <c r="AL63" s="5">
        <v>1.3041989999999999</v>
      </c>
      <c r="AM63" s="5">
        <v>1.3288693</v>
      </c>
      <c r="AN63" s="5">
        <v>1.353202</v>
      </c>
      <c r="AO63" s="5">
        <v>1.3772088999999998</v>
      </c>
      <c r="AP63" s="5">
        <v>1.4009012999999999</v>
      </c>
      <c r="AQ63" s="5">
        <v>1.4242899999999998</v>
      </c>
      <c r="AR63" s="5">
        <v>1.4473851</v>
      </c>
      <c r="AS63" s="5">
        <v>1.4701962</v>
      </c>
      <c r="AT63" s="5">
        <v>1.4927325</v>
      </c>
      <c r="AU63" s="5">
        <v>1.5150025999999999</v>
      </c>
      <c r="AV63" s="5">
        <v>1.5370149</v>
      </c>
      <c r="AW63" s="5">
        <v>1.5587772</v>
      </c>
      <c r="AX63" s="5">
        <v>1.5802969</v>
      </c>
      <c r="AY63" s="5">
        <v>1.6015812999999999</v>
      </c>
      <c r="AZ63" s="5">
        <v>1.6226372</v>
      </c>
      <c r="BA63" s="5">
        <v>1.6434712</v>
      </c>
    </row>
    <row r="64" spans="1:53" x14ac:dyDescent="0.25">
      <c r="A64" s="2" t="s">
        <v>2</v>
      </c>
      <c r="B64" s="2" t="s">
        <v>364</v>
      </c>
      <c r="C64" s="3">
        <v>7012321.625</v>
      </c>
      <c r="D64" s="3">
        <v>7362937.7062500007</v>
      </c>
      <c r="E64" s="3">
        <v>7713553.7875000006</v>
      </c>
      <c r="F64" s="3">
        <v>8064169.8687499994</v>
      </c>
      <c r="G64" s="3">
        <v>8414785.9499999993</v>
      </c>
      <c r="H64" s="3">
        <v>8765402.03125</v>
      </c>
      <c r="I64" s="3">
        <v>9116018.1125000007</v>
      </c>
      <c r="J64" s="3">
        <v>9466634.1937500015</v>
      </c>
      <c r="K64" s="3">
        <v>9817250.2749999985</v>
      </c>
      <c r="L64" s="3">
        <v>10167866.356249999</v>
      </c>
      <c r="M64" s="3">
        <v>10518482.4375</v>
      </c>
      <c r="N64" s="3">
        <v>10869098.518750001</v>
      </c>
      <c r="O64" s="3">
        <v>11219714.600000001</v>
      </c>
      <c r="P64" s="3">
        <v>11570330.681249999</v>
      </c>
      <c r="Q64" s="3">
        <v>11920946.762499999</v>
      </c>
      <c r="R64" s="3">
        <v>12271562.84375</v>
      </c>
      <c r="S64" s="3">
        <v>12622178.925000001</v>
      </c>
      <c r="T64" s="3">
        <v>12972795.006250001</v>
      </c>
      <c r="U64" s="3">
        <v>13323411.087499999</v>
      </c>
      <c r="V64" s="3">
        <v>13674027.168749999</v>
      </c>
      <c r="W64" s="3">
        <v>14024643.25</v>
      </c>
      <c r="X64" s="3">
        <v>14375259.331249999</v>
      </c>
      <c r="Y64" s="3">
        <v>14725875.412500001</v>
      </c>
      <c r="Z64" s="3">
        <v>15076491.493749999</v>
      </c>
      <c r="AA64" s="3">
        <v>15427107.575000001</v>
      </c>
      <c r="AB64" s="3">
        <v>15777723.65625</v>
      </c>
      <c r="AC64" s="3">
        <v>16128339.737499999</v>
      </c>
      <c r="AD64" s="3">
        <v>16478955.818750001</v>
      </c>
      <c r="AE64" s="3">
        <v>16829571.899999999</v>
      </c>
      <c r="AF64" s="3">
        <v>17180187.981250003</v>
      </c>
      <c r="AG64" s="3">
        <v>17530804.0625</v>
      </c>
      <c r="AH64" s="3">
        <v>17881420.143749997</v>
      </c>
      <c r="AI64" s="3">
        <v>18232036.225000001</v>
      </c>
      <c r="AJ64" s="3">
        <v>18582652.306249999</v>
      </c>
      <c r="AK64" s="3">
        <v>18933268.387500003</v>
      </c>
      <c r="AL64" s="3">
        <v>19283884.46875</v>
      </c>
      <c r="AM64" s="3">
        <v>19634500.549999997</v>
      </c>
      <c r="AN64" s="3">
        <v>19985116.631250001</v>
      </c>
      <c r="AO64" s="3">
        <v>20335732.712499999</v>
      </c>
      <c r="AP64" s="3">
        <v>20686348.793750003</v>
      </c>
      <c r="AQ64" s="3">
        <v>21036964.875</v>
      </c>
      <c r="AR64" s="3">
        <v>21387580.956249997</v>
      </c>
      <c r="AS64" s="3">
        <v>21738197.037500001</v>
      </c>
      <c r="AT64" s="3">
        <v>22088813.118749999</v>
      </c>
      <c r="AU64" s="3">
        <v>22439429.200000003</v>
      </c>
      <c r="AV64" s="3">
        <v>22790045.28125</v>
      </c>
      <c r="AW64" s="3">
        <v>23140661.362499997</v>
      </c>
      <c r="AX64" s="3">
        <v>23491277.443750001</v>
      </c>
      <c r="AY64" s="3">
        <v>23841893.524999999</v>
      </c>
      <c r="AZ64" s="3">
        <v>24192509.606250003</v>
      </c>
      <c r="BA64" s="4">
        <v>24543125.6875</v>
      </c>
    </row>
    <row r="65" spans="1:53" x14ac:dyDescent="0.25">
      <c r="A65" s="2" t="s">
        <v>4</v>
      </c>
      <c r="B65" s="2" t="s">
        <v>364</v>
      </c>
      <c r="C65" s="3">
        <v>0</v>
      </c>
      <c r="D65" s="3">
        <v>7012321.625</v>
      </c>
      <c r="E65" s="3">
        <v>7362937.7062500007</v>
      </c>
      <c r="F65" s="3">
        <v>7713553.7875000006</v>
      </c>
      <c r="G65" s="3">
        <v>8064169.8687499994</v>
      </c>
      <c r="H65" s="3">
        <v>8414785.9499999993</v>
      </c>
      <c r="I65" s="3">
        <v>8765402.03125</v>
      </c>
      <c r="J65" s="3">
        <v>9116018.1125000007</v>
      </c>
      <c r="K65" s="3">
        <v>9466634.1937500015</v>
      </c>
      <c r="L65" s="3">
        <v>9817250.2749999985</v>
      </c>
      <c r="M65" s="3">
        <v>10167866.356249999</v>
      </c>
      <c r="N65" s="3">
        <v>10518482.4375</v>
      </c>
      <c r="O65" s="3">
        <v>10869098.518750001</v>
      </c>
      <c r="P65" s="3">
        <v>11219714.600000001</v>
      </c>
      <c r="Q65" s="3">
        <v>11570330.681249999</v>
      </c>
      <c r="R65" s="3">
        <v>11920946.762499999</v>
      </c>
      <c r="S65" s="3">
        <v>12271562.84375</v>
      </c>
      <c r="T65" s="3">
        <v>12622178.925000001</v>
      </c>
      <c r="U65" s="3">
        <v>12972795.006250001</v>
      </c>
      <c r="V65" s="3">
        <v>13323411.087499999</v>
      </c>
      <c r="W65" s="3">
        <v>13674027.168749999</v>
      </c>
      <c r="X65" s="3">
        <v>14024643.25</v>
      </c>
      <c r="Y65" s="3">
        <v>14375259.331249999</v>
      </c>
      <c r="Z65" s="3">
        <v>14725875.412500001</v>
      </c>
      <c r="AA65" s="3">
        <v>15076491.493749999</v>
      </c>
      <c r="AB65" s="3">
        <v>15427107.575000001</v>
      </c>
      <c r="AC65" s="3">
        <v>15777723.65625</v>
      </c>
      <c r="AD65" s="3">
        <v>16128339.737499999</v>
      </c>
      <c r="AE65" s="3">
        <v>16478955.818750001</v>
      </c>
      <c r="AF65" s="3">
        <v>16829571.899999999</v>
      </c>
      <c r="AG65" s="3">
        <v>17180187.981250003</v>
      </c>
      <c r="AH65" s="3">
        <v>17530804.0625</v>
      </c>
      <c r="AI65" s="3">
        <v>17881420.143749997</v>
      </c>
      <c r="AJ65" s="3">
        <v>18232036.225000001</v>
      </c>
      <c r="AK65" s="3">
        <v>18582652.306249999</v>
      </c>
      <c r="AL65" s="3">
        <v>18933268.387500003</v>
      </c>
      <c r="AM65" s="3">
        <v>19283884.46875</v>
      </c>
      <c r="AN65" s="3">
        <v>19634500.549999997</v>
      </c>
      <c r="AO65" s="3">
        <v>19985116.631250001</v>
      </c>
      <c r="AP65" s="3">
        <v>20335732.712499999</v>
      </c>
      <c r="AQ65" s="3">
        <v>20686348.793750003</v>
      </c>
      <c r="AR65" s="3">
        <v>21036964.875</v>
      </c>
      <c r="AS65" s="3">
        <v>21387580.956249997</v>
      </c>
      <c r="AT65" s="3">
        <v>21738197.037500001</v>
      </c>
      <c r="AU65" s="3">
        <v>22088813.118749999</v>
      </c>
      <c r="AV65" s="3">
        <v>22439429.200000003</v>
      </c>
      <c r="AW65" s="3">
        <v>22790045.28125</v>
      </c>
      <c r="AX65" s="3">
        <v>23140661.362499997</v>
      </c>
      <c r="AY65" s="3">
        <v>23491277.443750001</v>
      </c>
      <c r="AZ65" s="3">
        <v>23841893.524999999</v>
      </c>
      <c r="BA65" s="4">
        <v>24192509.606250003</v>
      </c>
    </row>
    <row r="66" spans="1:53" x14ac:dyDescent="0.25">
      <c r="A66" s="2" t="s">
        <v>5</v>
      </c>
      <c r="B66" s="2" t="s">
        <v>364</v>
      </c>
      <c r="C66" s="5">
        <v>2.86538E-2</v>
      </c>
      <c r="D66" s="5">
        <v>6.4924799999999991E-2</v>
      </c>
      <c r="E66" s="5">
        <v>0.1349061</v>
      </c>
      <c r="F66" s="5">
        <v>0.20176089999999999</v>
      </c>
      <c r="G66" s="5">
        <v>0.26579130000000001</v>
      </c>
      <c r="H66" s="5">
        <v>0.32725779999999999</v>
      </c>
      <c r="I66" s="5">
        <v>0.38638649999999997</v>
      </c>
      <c r="J66" s="5">
        <v>0.44337529999999997</v>
      </c>
      <c r="K66" s="5">
        <v>0.49839749999999999</v>
      </c>
      <c r="L66" s="5">
        <v>0.55160670000000001</v>
      </c>
      <c r="M66" s="5">
        <v>0.60313879999999997</v>
      </c>
      <c r="N66" s="5">
        <v>0.653115</v>
      </c>
      <c r="O66" s="5">
        <v>0.70164379999999993</v>
      </c>
      <c r="P66" s="5">
        <v>0.74882269999999995</v>
      </c>
      <c r="Q66" s="5">
        <v>0.79473959999999999</v>
      </c>
      <c r="R66" s="5">
        <v>0.8394739</v>
      </c>
      <c r="S66" s="5">
        <v>0.88309769999999999</v>
      </c>
      <c r="T66" s="5">
        <v>0.92567679999999997</v>
      </c>
      <c r="U66" s="5">
        <v>0.96727089999999993</v>
      </c>
      <c r="V66" s="5">
        <v>1.007935</v>
      </c>
      <c r="W66" s="5">
        <v>1.0477193</v>
      </c>
      <c r="X66" s="5">
        <v>1.0866701999999999</v>
      </c>
      <c r="Y66" s="5">
        <v>1.1248301999999999</v>
      </c>
      <c r="Z66" s="5">
        <v>1.1622387999999999</v>
      </c>
      <c r="AA66" s="5">
        <v>1.1989323999999999</v>
      </c>
      <c r="AB66" s="5">
        <v>1.2349448999999999</v>
      </c>
      <c r="AC66" s="5">
        <v>1.2703076</v>
      </c>
      <c r="AD66" s="5">
        <v>1.3050497999999999</v>
      </c>
      <c r="AE66" s="5">
        <v>1.3391987999999999</v>
      </c>
      <c r="AF66" s="5">
        <v>1.3727799999999999</v>
      </c>
      <c r="AG66" s="5">
        <v>1.4058172</v>
      </c>
      <c r="AH66" s="5">
        <v>1.4383326999999999</v>
      </c>
      <c r="AI66" s="5">
        <v>1.4703473999999999</v>
      </c>
      <c r="AJ66" s="5">
        <v>1.5018810999999999</v>
      </c>
      <c r="AK66" s="5">
        <v>1.5329520999999999</v>
      </c>
      <c r="AL66" s="5">
        <v>1.5635778</v>
      </c>
      <c r="AM66" s="5">
        <v>1.5937747999999998</v>
      </c>
      <c r="AN66" s="5">
        <v>1.6235583</v>
      </c>
      <c r="AO66" s="5">
        <v>1.6529430999999999</v>
      </c>
      <c r="AP66" s="5">
        <v>1.681943</v>
      </c>
      <c r="AQ66" s="5">
        <v>1.7105712</v>
      </c>
      <c r="AR66" s="5">
        <v>1.7388398999999999</v>
      </c>
      <c r="AS66" s="5">
        <v>1.7667610999999999</v>
      </c>
      <c r="AT66" s="5">
        <v>1.7943458999999999</v>
      </c>
      <c r="AU66" s="5">
        <v>1.8216048999999999</v>
      </c>
      <c r="AV66" s="5">
        <v>1.8485482</v>
      </c>
      <c r="AW66" s="5">
        <v>1.8751856</v>
      </c>
      <c r="AX66" s="5">
        <v>1.9015260999999999</v>
      </c>
      <c r="AY66" s="5">
        <v>1.9275785999999999</v>
      </c>
      <c r="AZ66" s="5">
        <v>1.9533513999999998</v>
      </c>
      <c r="BA66" s="5">
        <v>1.9788523999999998</v>
      </c>
    </row>
    <row r="67" spans="1:53" x14ac:dyDescent="0.25">
      <c r="A67" s="2" t="s">
        <v>2</v>
      </c>
      <c r="B67" s="2" t="s">
        <v>365</v>
      </c>
      <c r="C67" s="3">
        <v>2802605.8</v>
      </c>
      <c r="D67" s="3">
        <v>2942736.09</v>
      </c>
      <c r="E67" s="3">
        <v>3082866.38</v>
      </c>
      <c r="F67" s="3">
        <v>3222996.6699999995</v>
      </c>
      <c r="G67" s="3">
        <v>3363126.9599999995</v>
      </c>
      <c r="H67" s="3">
        <v>3503257.25</v>
      </c>
      <c r="I67" s="3">
        <v>3643387.54</v>
      </c>
      <c r="J67" s="3">
        <v>3783517.83</v>
      </c>
      <c r="K67" s="3">
        <v>3923648.1199999996</v>
      </c>
      <c r="L67" s="3">
        <v>4063778.4099999997</v>
      </c>
      <c r="M67" s="3">
        <v>4203908.6999999993</v>
      </c>
      <c r="N67" s="3">
        <v>4344038.99</v>
      </c>
      <c r="O67" s="3">
        <v>4484169.28</v>
      </c>
      <c r="P67" s="3">
        <v>4624299.5699999994</v>
      </c>
      <c r="Q67" s="3">
        <v>4764429.8599999994</v>
      </c>
      <c r="R67" s="3">
        <v>4904560.1499999994</v>
      </c>
      <c r="S67" s="3">
        <v>5044690.4399999995</v>
      </c>
      <c r="T67" s="3">
        <v>5184820.7299999995</v>
      </c>
      <c r="U67" s="3">
        <v>5324951.0199999996</v>
      </c>
      <c r="V67" s="3">
        <v>5465081.3099999996</v>
      </c>
      <c r="W67" s="3">
        <v>5605211.5999999996</v>
      </c>
      <c r="X67" s="3">
        <v>5745341.8899999987</v>
      </c>
      <c r="Y67" s="3">
        <v>5885472.1799999997</v>
      </c>
      <c r="Z67" s="3">
        <v>6025602.4699999997</v>
      </c>
      <c r="AA67" s="3">
        <v>6165732.7599999998</v>
      </c>
      <c r="AB67" s="3">
        <v>6305863.0499999998</v>
      </c>
      <c r="AC67" s="3">
        <v>6445993.3399999989</v>
      </c>
      <c r="AD67" s="3">
        <v>6586123.6299999999</v>
      </c>
      <c r="AE67" s="3">
        <v>6726253.919999999</v>
      </c>
      <c r="AF67" s="3">
        <v>6866384.21</v>
      </c>
      <c r="AG67" s="3">
        <v>7006514.5</v>
      </c>
      <c r="AH67" s="3">
        <v>7146644.7899999991</v>
      </c>
      <c r="AI67" s="3">
        <v>7286775.0800000001</v>
      </c>
      <c r="AJ67" s="3">
        <v>7426905.3699999992</v>
      </c>
      <c r="AK67" s="3">
        <v>7567035.6600000001</v>
      </c>
      <c r="AL67" s="3">
        <v>7707165.9499999993</v>
      </c>
      <c r="AM67" s="3">
        <v>7847296.2399999993</v>
      </c>
      <c r="AN67" s="3">
        <v>7987426.5299999993</v>
      </c>
      <c r="AO67" s="3">
        <v>8127556.8199999994</v>
      </c>
      <c r="AP67" s="3">
        <v>8267687.1100000003</v>
      </c>
      <c r="AQ67" s="3">
        <v>8407817.3999999985</v>
      </c>
      <c r="AR67" s="3">
        <v>8547947.6899999995</v>
      </c>
      <c r="AS67" s="3">
        <v>8688077.9800000004</v>
      </c>
      <c r="AT67" s="3">
        <v>8828208.2699999996</v>
      </c>
      <c r="AU67" s="3">
        <v>8968338.5600000005</v>
      </c>
      <c r="AV67" s="3">
        <v>9108468.8499999996</v>
      </c>
      <c r="AW67" s="3">
        <v>9248599.1399999987</v>
      </c>
      <c r="AX67" s="3">
        <v>9388729.4299999997</v>
      </c>
      <c r="AY67" s="3">
        <v>9528859.7199999988</v>
      </c>
      <c r="AZ67" s="3">
        <v>9668990.0099999998</v>
      </c>
      <c r="BA67" s="4">
        <v>9809120.2999999989</v>
      </c>
    </row>
    <row r="68" spans="1:53" x14ac:dyDescent="0.25">
      <c r="A68" s="2" t="s">
        <v>4</v>
      </c>
      <c r="B68" s="2" t="s">
        <v>365</v>
      </c>
      <c r="C68" s="3">
        <v>0</v>
      </c>
      <c r="D68" s="3">
        <v>2802605.8</v>
      </c>
      <c r="E68" s="3">
        <v>2942736.09</v>
      </c>
      <c r="F68" s="3">
        <v>3082866.38</v>
      </c>
      <c r="G68" s="3">
        <v>3222996.6699999995</v>
      </c>
      <c r="H68" s="3">
        <v>3363126.9599999995</v>
      </c>
      <c r="I68" s="3">
        <v>3503257.25</v>
      </c>
      <c r="J68" s="3">
        <v>3643387.54</v>
      </c>
      <c r="K68" s="3">
        <v>3783517.83</v>
      </c>
      <c r="L68" s="3">
        <v>3923648.1199999996</v>
      </c>
      <c r="M68" s="3">
        <v>4063778.4099999997</v>
      </c>
      <c r="N68" s="3">
        <v>4203908.6999999993</v>
      </c>
      <c r="O68" s="3">
        <v>4344038.99</v>
      </c>
      <c r="P68" s="3">
        <v>4484169.28</v>
      </c>
      <c r="Q68" s="3">
        <v>4624299.5699999994</v>
      </c>
      <c r="R68" s="3">
        <v>4764429.8599999994</v>
      </c>
      <c r="S68" s="3">
        <v>4904560.1499999994</v>
      </c>
      <c r="T68" s="3">
        <v>5044690.4399999995</v>
      </c>
      <c r="U68" s="3">
        <v>5184820.7299999995</v>
      </c>
      <c r="V68" s="3">
        <v>5324951.0199999996</v>
      </c>
      <c r="W68" s="3">
        <v>5465081.3099999996</v>
      </c>
      <c r="X68" s="3">
        <v>5605211.5999999996</v>
      </c>
      <c r="Y68" s="3">
        <v>5745341.8899999987</v>
      </c>
      <c r="Z68" s="3">
        <v>5885472.1799999997</v>
      </c>
      <c r="AA68" s="3">
        <v>6025602.4699999997</v>
      </c>
      <c r="AB68" s="3">
        <v>6165732.7599999998</v>
      </c>
      <c r="AC68" s="3">
        <v>6305863.0499999998</v>
      </c>
      <c r="AD68" s="3">
        <v>6445993.3399999989</v>
      </c>
      <c r="AE68" s="3">
        <v>6586123.6299999999</v>
      </c>
      <c r="AF68" s="3">
        <v>6726253.919999999</v>
      </c>
      <c r="AG68" s="3">
        <v>6866384.21</v>
      </c>
      <c r="AH68" s="3">
        <v>7006514.5</v>
      </c>
      <c r="AI68" s="3">
        <v>7146644.7899999991</v>
      </c>
      <c r="AJ68" s="3">
        <v>7286775.0800000001</v>
      </c>
      <c r="AK68" s="3">
        <v>7426905.3699999992</v>
      </c>
      <c r="AL68" s="3">
        <v>7567035.6600000001</v>
      </c>
      <c r="AM68" s="3">
        <v>7707165.9499999993</v>
      </c>
      <c r="AN68" s="3">
        <v>7847296.2399999993</v>
      </c>
      <c r="AO68" s="3">
        <v>7987426.5299999993</v>
      </c>
      <c r="AP68" s="3">
        <v>8127556.8199999994</v>
      </c>
      <c r="AQ68" s="3">
        <v>8267687.1100000003</v>
      </c>
      <c r="AR68" s="3">
        <v>8407817.3999999985</v>
      </c>
      <c r="AS68" s="3">
        <v>8547947.6899999995</v>
      </c>
      <c r="AT68" s="3">
        <v>8688077.9800000004</v>
      </c>
      <c r="AU68" s="3">
        <v>8828208.2699999996</v>
      </c>
      <c r="AV68" s="3">
        <v>8968338.5600000005</v>
      </c>
      <c r="AW68" s="3">
        <v>9108468.8499999996</v>
      </c>
      <c r="AX68" s="3">
        <v>9248599.1399999987</v>
      </c>
      <c r="AY68" s="3">
        <v>9388729.4299999997</v>
      </c>
      <c r="AZ68" s="3">
        <v>9528859.7199999988</v>
      </c>
      <c r="BA68" s="4">
        <v>9668990.0099999998</v>
      </c>
    </row>
    <row r="69" spans="1:53" x14ac:dyDescent="0.25">
      <c r="A69" s="2" t="s">
        <v>5</v>
      </c>
      <c r="B69" s="2" t="s">
        <v>365</v>
      </c>
      <c r="C69" s="5">
        <v>0.47942309999999999</v>
      </c>
      <c r="D69" s="5">
        <v>0.84343619999999997</v>
      </c>
      <c r="E69" s="5">
        <v>1.5457638</v>
      </c>
      <c r="F69" s="5">
        <v>2.2167146</v>
      </c>
      <c r="G69" s="5">
        <v>2.8593194999999998</v>
      </c>
      <c r="H69" s="5">
        <v>3.4761930999999997</v>
      </c>
      <c r="I69" s="5">
        <v>4.0696057999999997</v>
      </c>
      <c r="J69" s="5">
        <v>4.6415408999999999</v>
      </c>
      <c r="K69" s="5">
        <v>5.1937410000000002</v>
      </c>
      <c r="L69" s="5">
        <v>5.7277448</v>
      </c>
      <c r="M69" s="5">
        <v>6.2449173999999994</v>
      </c>
      <c r="N69" s="5">
        <v>6.7464754999999998</v>
      </c>
      <c r="O69" s="5">
        <v>7.2335079999999996</v>
      </c>
      <c r="P69" s="5">
        <v>7.7069926999999998</v>
      </c>
      <c r="Q69" s="5">
        <v>8.1678114999999991</v>
      </c>
      <c r="R69" s="5">
        <v>8.6167619999999996</v>
      </c>
      <c r="S69" s="5">
        <v>9.0545680999999991</v>
      </c>
      <c r="T69" s="5">
        <v>9.4818885000000002</v>
      </c>
      <c r="U69" s="5">
        <v>9.8993246999999993</v>
      </c>
      <c r="V69" s="5">
        <v>10.307426899999999</v>
      </c>
      <c r="W69" s="5">
        <v>10.7067</v>
      </c>
      <c r="X69" s="5">
        <v>11.0976084</v>
      </c>
      <c r="Y69" s="5">
        <v>11.480580099999999</v>
      </c>
      <c r="Z69" s="5">
        <v>11.856010399999999</v>
      </c>
      <c r="AA69" s="5">
        <v>12.2242652</v>
      </c>
      <c r="AB69" s="5">
        <v>12.585683999999999</v>
      </c>
      <c r="AC69" s="5">
        <v>12.940581999999999</v>
      </c>
      <c r="AD69" s="5">
        <v>13.289252599999999</v>
      </c>
      <c r="AE69" s="5">
        <v>13.631969399999999</v>
      </c>
      <c r="AF69" s="5">
        <v>13.968988</v>
      </c>
      <c r="AG69" s="5">
        <v>14.300547199999999</v>
      </c>
      <c r="AH69" s="5">
        <v>14.6268709</v>
      </c>
      <c r="AI69" s="5">
        <v>14.948169</v>
      </c>
      <c r="AJ69" s="5">
        <v>15.2646386</v>
      </c>
      <c r="AK69" s="5">
        <v>15.576465199999999</v>
      </c>
      <c r="AL69" s="5">
        <v>15.883823399999999</v>
      </c>
      <c r="AM69" s="5">
        <v>16.1868777</v>
      </c>
      <c r="AN69" s="5">
        <v>16.4857835</v>
      </c>
      <c r="AO69" s="5">
        <v>16.780687699999998</v>
      </c>
      <c r="AP69" s="5">
        <v>17.071728999999998</v>
      </c>
      <c r="AQ69" s="5">
        <v>17.3590391</v>
      </c>
      <c r="AR69" s="5">
        <v>17.642742599999998</v>
      </c>
      <c r="AS69" s="5">
        <v>17.9229576</v>
      </c>
      <c r="AT69" s="5">
        <v>18.199796599999999</v>
      </c>
      <c r="AU69" s="5">
        <v>18.473366299999999</v>
      </c>
      <c r="AV69" s="5">
        <v>18.743768199999998</v>
      </c>
      <c r="AW69" s="5">
        <v>19.011098999999998</v>
      </c>
      <c r="AX69" s="5">
        <v>19.275451</v>
      </c>
      <c r="AY69" s="5">
        <v>19.5369119</v>
      </c>
      <c r="AZ69" s="5">
        <v>19.795565699999997</v>
      </c>
      <c r="BA69" s="5">
        <v>20.051492499999998</v>
      </c>
    </row>
    <row r="70" spans="1:53" x14ac:dyDescent="0.25">
      <c r="A70" s="2" t="s">
        <v>2</v>
      </c>
      <c r="B70" s="2" t="s">
        <v>366</v>
      </c>
      <c r="C70" s="3">
        <v>2645652.5625</v>
      </c>
      <c r="D70" s="3">
        <v>2777935.1906250003</v>
      </c>
      <c r="E70" s="3">
        <v>2910217.8187500001</v>
      </c>
      <c r="F70" s="3">
        <v>3042500.4468749999</v>
      </c>
      <c r="G70" s="3">
        <v>3174783.0749999997</v>
      </c>
      <c r="H70" s="3">
        <v>3307065.703125</v>
      </c>
      <c r="I70" s="3">
        <v>3439348.3312500003</v>
      </c>
      <c r="J70" s="3">
        <v>3571630.9593750001</v>
      </c>
      <c r="K70" s="3">
        <v>3703913.5874999999</v>
      </c>
      <c r="L70" s="3">
        <v>3836196.2156249997</v>
      </c>
      <c r="M70" s="3">
        <v>3968478.84375</v>
      </c>
      <c r="N70" s="3">
        <v>4100761.4718750003</v>
      </c>
      <c r="O70" s="3">
        <v>4233044.1000000006</v>
      </c>
      <c r="P70" s="3">
        <v>4365326.7281249994</v>
      </c>
      <c r="Q70" s="3">
        <v>4497609.3562500002</v>
      </c>
      <c r="R70" s="3">
        <v>4629891.984375</v>
      </c>
      <c r="S70" s="3">
        <v>4762174.6124999998</v>
      </c>
      <c r="T70" s="3">
        <v>4894457.2406250006</v>
      </c>
      <c r="U70" s="3">
        <v>5026739.8687499994</v>
      </c>
      <c r="V70" s="3">
        <v>5159022.4968750002</v>
      </c>
      <c r="W70" s="3">
        <v>5291305.125</v>
      </c>
      <c r="X70" s="3">
        <v>5423587.7531249998</v>
      </c>
      <c r="Y70" s="3">
        <v>5555870.3812500006</v>
      </c>
      <c r="Z70" s="3">
        <v>5688153.0093749994</v>
      </c>
      <c r="AA70" s="3">
        <v>5820435.6375000002</v>
      </c>
      <c r="AB70" s="3">
        <v>5952718.265625</v>
      </c>
      <c r="AC70" s="3">
        <v>6085000.8937499998</v>
      </c>
      <c r="AD70" s="3">
        <v>6217283.5218750006</v>
      </c>
      <c r="AE70" s="3">
        <v>6349566.1499999994</v>
      </c>
      <c r="AF70" s="3">
        <v>6481848.7781250002</v>
      </c>
      <c r="AG70" s="3">
        <v>6614131.40625</v>
      </c>
      <c r="AH70" s="3">
        <v>6746414.0343749998</v>
      </c>
      <c r="AI70" s="3">
        <v>6878696.6625000006</v>
      </c>
      <c r="AJ70" s="3">
        <v>7010979.2906249994</v>
      </c>
      <c r="AK70" s="3">
        <v>7143261.9187500002</v>
      </c>
      <c r="AL70" s="3">
        <v>7275544.546875</v>
      </c>
      <c r="AM70" s="3">
        <v>7407827.1749999998</v>
      </c>
      <c r="AN70" s="3">
        <v>7540109.8031250006</v>
      </c>
      <c r="AO70" s="3">
        <v>7672392.4312499994</v>
      </c>
      <c r="AP70" s="3">
        <v>7804675.0593750002</v>
      </c>
      <c r="AQ70" s="3">
        <v>7936957.6875</v>
      </c>
      <c r="AR70" s="3">
        <v>8069240.3156249998</v>
      </c>
      <c r="AS70" s="3">
        <v>8201522.9437500006</v>
      </c>
      <c r="AT70" s="3">
        <v>8333805.5718749994</v>
      </c>
      <c r="AU70" s="3">
        <v>8466088.2000000011</v>
      </c>
      <c r="AV70" s="3">
        <v>8598370.828125</v>
      </c>
      <c r="AW70" s="3">
        <v>8730653.4562499989</v>
      </c>
      <c r="AX70" s="3">
        <v>8862936.0843749996</v>
      </c>
      <c r="AY70" s="3">
        <v>8995218.7125000004</v>
      </c>
      <c r="AZ70" s="3">
        <v>9127501.3406250011</v>
      </c>
      <c r="BA70" s="4">
        <v>9259783.96875</v>
      </c>
    </row>
    <row r="71" spans="1:53" x14ac:dyDescent="0.25">
      <c r="A71" s="2" t="s">
        <v>4</v>
      </c>
      <c r="B71" s="2" t="s">
        <v>366</v>
      </c>
      <c r="C71" s="3">
        <v>0</v>
      </c>
      <c r="D71" s="3">
        <v>2645652.5625</v>
      </c>
      <c r="E71" s="3">
        <v>2777935.1906250003</v>
      </c>
      <c r="F71" s="3">
        <v>2910217.8187500001</v>
      </c>
      <c r="G71" s="3">
        <v>3042500.4468749999</v>
      </c>
      <c r="H71" s="3">
        <v>3174783.0749999997</v>
      </c>
      <c r="I71" s="3">
        <v>3307065.703125</v>
      </c>
      <c r="J71" s="3">
        <v>3439348.3312500003</v>
      </c>
      <c r="K71" s="3">
        <v>3571630.9593750001</v>
      </c>
      <c r="L71" s="3">
        <v>3703913.5874999999</v>
      </c>
      <c r="M71" s="3">
        <v>3836196.2156249997</v>
      </c>
      <c r="N71" s="3">
        <v>3968478.84375</v>
      </c>
      <c r="O71" s="3">
        <v>4100761.4718750003</v>
      </c>
      <c r="P71" s="3">
        <v>4233044.1000000006</v>
      </c>
      <c r="Q71" s="3">
        <v>4365326.7281249994</v>
      </c>
      <c r="R71" s="3">
        <v>4497609.3562500002</v>
      </c>
      <c r="S71" s="3">
        <v>4629891.984375</v>
      </c>
      <c r="T71" s="3">
        <v>4762174.6124999998</v>
      </c>
      <c r="U71" s="3">
        <v>4894457.2406250006</v>
      </c>
      <c r="V71" s="3">
        <v>5026739.8687499994</v>
      </c>
      <c r="W71" s="3">
        <v>5159022.4968750002</v>
      </c>
      <c r="X71" s="3">
        <v>5291305.125</v>
      </c>
      <c r="Y71" s="3">
        <v>5423587.7531249998</v>
      </c>
      <c r="Z71" s="3">
        <v>5555870.3812500006</v>
      </c>
      <c r="AA71" s="3">
        <v>5688153.0093749994</v>
      </c>
      <c r="AB71" s="3">
        <v>5820435.6375000002</v>
      </c>
      <c r="AC71" s="3">
        <v>5952718.265625</v>
      </c>
      <c r="AD71" s="3">
        <v>6085000.8937499998</v>
      </c>
      <c r="AE71" s="3">
        <v>6217283.5218750006</v>
      </c>
      <c r="AF71" s="3">
        <v>6349566.1499999994</v>
      </c>
      <c r="AG71" s="3">
        <v>6481848.7781250002</v>
      </c>
      <c r="AH71" s="3">
        <v>6614131.40625</v>
      </c>
      <c r="AI71" s="3">
        <v>6746414.0343749998</v>
      </c>
      <c r="AJ71" s="3">
        <v>6878696.6625000006</v>
      </c>
      <c r="AK71" s="3">
        <v>7010979.2906249994</v>
      </c>
      <c r="AL71" s="3">
        <v>7143261.9187500002</v>
      </c>
      <c r="AM71" s="3">
        <v>7275544.546875</v>
      </c>
      <c r="AN71" s="3">
        <v>7407827.1749999998</v>
      </c>
      <c r="AO71" s="3">
        <v>7540109.8031250006</v>
      </c>
      <c r="AP71" s="3">
        <v>7672392.4312499994</v>
      </c>
      <c r="AQ71" s="3">
        <v>7804675.0593750002</v>
      </c>
      <c r="AR71" s="3">
        <v>7936957.6875</v>
      </c>
      <c r="AS71" s="3">
        <v>8069240.3156249998</v>
      </c>
      <c r="AT71" s="3">
        <v>8201522.9437500006</v>
      </c>
      <c r="AU71" s="3">
        <v>8333805.5718749994</v>
      </c>
      <c r="AV71" s="3">
        <v>8466088.2000000011</v>
      </c>
      <c r="AW71" s="3">
        <v>8598370.828125</v>
      </c>
      <c r="AX71" s="3">
        <v>8730653.4562499989</v>
      </c>
      <c r="AY71" s="3">
        <v>8862936.0843749996</v>
      </c>
      <c r="AZ71" s="3">
        <v>8995218.7125000004</v>
      </c>
      <c r="BA71" s="4">
        <v>9127501.3406250011</v>
      </c>
    </row>
    <row r="72" spans="1:53" x14ac:dyDescent="0.25">
      <c r="A72" s="2" t="s">
        <v>5</v>
      </c>
      <c r="B72" s="2" t="s">
        <v>366</v>
      </c>
      <c r="C72" s="5">
        <v>0.1067308</v>
      </c>
      <c r="D72" s="5">
        <v>0.1897518</v>
      </c>
      <c r="E72" s="5">
        <v>0.34993279999999999</v>
      </c>
      <c r="F72" s="5">
        <v>0.5029576</v>
      </c>
      <c r="G72" s="5">
        <v>0.64951749999999997</v>
      </c>
      <c r="H72" s="5">
        <v>0.79020889999999999</v>
      </c>
      <c r="I72" s="5">
        <v>0.92554939999999997</v>
      </c>
      <c r="J72" s="5">
        <v>1.0559916</v>
      </c>
      <c r="K72" s="5">
        <v>1.1819326999999999</v>
      </c>
      <c r="L72" s="5">
        <v>1.3037238</v>
      </c>
      <c r="M72" s="5">
        <v>1.4216761999999998</v>
      </c>
      <c r="N72" s="5">
        <v>1.5360673999999999</v>
      </c>
      <c r="O72" s="5">
        <v>1.6471456</v>
      </c>
      <c r="P72" s="5">
        <v>1.755134</v>
      </c>
      <c r="Q72" s="5">
        <v>1.8602337</v>
      </c>
      <c r="R72" s="5">
        <v>1.9626264999999998</v>
      </c>
      <c r="S72" s="5">
        <v>2.0624777000000001</v>
      </c>
      <c r="T72" s="5">
        <v>2.1599372999999997</v>
      </c>
      <c r="U72" s="5">
        <v>2.2551426000000001</v>
      </c>
      <c r="V72" s="5">
        <v>2.3482192</v>
      </c>
      <c r="W72" s="5">
        <v>2.439282</v>
      </c>
      <c r="X72" s="5">
        <v>2.5284371000000001</v>
      </c>
      <c r="Y72" s="5">
        <v>2.6157820999999997</v>
      </c>
      <c r="Z72" s="5">
        <v>2.7014071</v>
      </c>
      <c r="AA72" s="5">
        <v>2.7853954999999999</v>
      </c>
      <c r="AB72" s="5">
        <v>2.8678249</v>
      </c>
      <c r="AC72" s="5">
        <v>2.9487669999999997</v>
      </c>
      <c r="AD72" s="5">
        <v>3.0282888999999997</v>
      </c>
      <c r="AE72" s="5">
        <v>3.1064528</v>
      </c>
      <c r="AF72" s="5">
        <v>3.1833171999999998</v>
      </c>
      <c r="AG72" s="5">
        <v>3.2589364000000001</v>
      </c>
      <c r="AH72" s="5">
        <v>3.3333615999999999</v>
      </c>
      <c r="AI72" s="5">
        <v>3.4066405999999998</v>
      </c>
      <c r="AJ72" s="5">
        <v>3.4788182999999999</v>
      </c>
      <c r="AK72" s="5">
        <v>3.5499370999999997</v>
      </c>
      <c r="AL72" s="5">
        <v>3.6200367</v>
      </c>
      <c r="AM72" s="5">
        <v>3.6891547999999998</v>
      </c>
      <c r="AN72" s="5">
        <v>3.7573266999999997</v>
      </c>
      <c r="AO72" s="5">
        <v>3.824586</v>
      </c>
      <c r="AP72" s="5">
        <v>3.8909642999999998</v>
      </c>
      <c r="AQ72" s="5">
        <v>3.9564914999999998</v>
      </c>
      <c r="AR72" s="5">
        <v>4.0211961999999994</v>
      </c>
      <c r="AS72" s="5">
        <v>4.0851052999999995</v>
      </c>
      <c r="AT72" s="5">
        <v>4.1482443999999994</v>
      </c>
      <c r="AU72" s="5">
        <v>4.2106379</v>
      </c>
      <c r="AV72" s="5">
        <v>4.2723088999999996</v>
      </c>
      <c r="AW72" s="5">
        <v>4.3332794999999997</v>
      </c>
      <c r="AX72" s="5">
        <v>4.3935705999999994</v>
      </c>
      <c r="AY72" s="5">
        <v>4.4532023999999995</v>
      </c>
      <c r="AZ72" s="5">
        <v>4.512194</v>
      </c>
      <c r="BA72" s="5">
        <v>4.5705635999999998</v>
      </c>
    </row>
    <row r="73" spans="1:53" x14ac:dyDescent="0.25">
      <c r="A73" s="2" t="s">
        <v>2</v>
      </c>
      <c r="B73" s="2" t="s">
        <v>367</v>
      </c>
      <c r="C73" s="3">
        <v>1110436.39140625</v>
      </c>
      <c r="D73" s="3">
        <v>1165958.2109765625</v>
      </c>
      <c r="E73" s="3">
        <v>1221480.030546875</v>
      </c>
      <c r="F73" s="3">
        <v>1277001.8501171872</v>
      </c>
      <c r="G73" s="3">
        <v>1332523.6696875</v>
      </c>
      <c r="H73" s="3">
        <v>1388045.4892578125</v>
      </c>
      <c r="I73" s="3">
        <v>1443567.308828125</v>
      </c>
      <c r="J73" s="3">
        <v>1499089.1283984375</v>
      </c>
      <c r="K73" s="3">
        <v>1554610.9479687498</v>
      </c>
      <c r="L73" s="3">
        <v>1610132.7675390623</v>
      </c>
      <c r="M73" s="3">
        <v>1665654.5871093748</v>
      </c>
      <c r="N73" s="3">
        <v>1721176.4066796876</v>
      </c>
      <c r="O73" s="3">
        <v>1776698.2262500001</v>
      </c>
      <c r="P73" s="3">
        <v>1832220.0458203123</v>
      </c>
      <c r="Q73" s="3">
        <v>1887741.8653906249</v>
      </c>
      <c r="R73" s="3">
        <v>1943263.6849609374</v>
      </c>
      <c r="S73" s="3">
        <v>1998785.5045312499</v>
      </c>
      <c r="T73" s="3">
        <v>2054307.3241015626</v>
      </c>
      <c r="U73" s="3">
        <v>2109829.1436718749</v>
      </c>
      <c r="V73" s="3">
        <v>2165350.9632421872</v>
      </c>
      <c r="W73" s="3">
        <v>2220872.7828124999</v>
      </c>
      <c r="X73" s="3">
        <v>2276394.6023828122</v>
      </c>
      <c r="Y73" s="3">
        <v>2331916.4219531249</v>
      </c>
      <c r="Z73" s="3">
        <v>2387438.2415234372</v>
      </c>
      <c r="AA73" s="3">
        <v>2442960.0610937499</v>
      </c>
      <c r="AB73" s="3">
        <v>2498481.8806640622</v>
      </c>
      <c r="AC73" s="3">
        <v>2554003.7002343745</v>
      </c>
      <c r="AD73" s="3">
        <v>2609525.5198046877</v>
      </c>
      <c r="AE73" s="3">
        <v>2665047.339375</v>
      </c>
      <c r="AF73" s="3">
        <v>2720569.1589453127</v>
      </c>
      <c r="AG73" s="3">
        <v>2776090.978515625</v>
      </c>
      <c r="AH73" s="3">
        <v>2831612.7980859373</v>
      </c>
      <c r="AI73" s="3">
        <v>2887134.61765625</v>
      </c>
      <c r="AJ73" s="3">
        <v>2942656.4372265623</v>
      </c>
      <c r="AK73" s="3">
        <v>2998178.256796875</v>
      </c>
      <c r="AL73" s="3">
        <v>3053700.0763671873</v>
      </c>
      <c r="AM73" s="3">
        <v>3109221.8959374996</v>
      </c>
      <c r="AN73" s="3">
        <v>3164743.7155078123</v>
      </c>
      <c r="AO73" s="3">
        <v>3220265.5350781246</v>
      </c>
      <c r="AP73" s="3">
        <v>3275787.3546484374</v>
      </c>
      <c r="AQ73" s="3">
        <v>3331309.1742187496</v>
      </c>
      <c r="AR73" s="3">
        <v>3386830.9937890624</v>
      </c>
      <c r="AS73" s="3">
        <v>3442352.8133593751</v>
      </c>
      <c r="AT73" s="3">
        <v>3497874.6329296874</v>
      </c>
      <c r="AU73" s="3">
        <v>3553396.4525000001</v>
      </c>
      <c r="AV73" s="3">
        <v>3608918.2720703124</v>
      </c>
      <c r="AW73" s="3">
        <v>3664440.0916406247</v>
      </c>
      <c r="AX73" s="3">
        <v>3719961.9112109374</v>
      </c>
      <c r="AY73" s="3">
        <v>3775483.7307812497</v>
      </c>
      <c r="AZ73" s="3">
        <v>3831005.5503515624</v>
      </c>
      <c r="BA73" s="4">
        <v>3886527.3699218747</v>
      </c>
    </row>
    <row r="74" spans="1:53" x14ac:dyDescent="0.25">
      <c r="A74" s="2" t="s">
        <v>4</v>
      </c>
      <c r="B74" s="2" t="s">
        <v>367</v>
      </c>
      <c r="C74" s="3">
        <v>0</v>
      </c>
      <c r="D74" s="3">
        <v>1110436.39140625</v>
      </c>
      <c r="E74" s="3">
        <v>1165958.2109765625</v>
      </c>
      <c r="F74" s="3">
        <v>1221480.030546875</v>
      </c>
      <c r="G74" s="3">
        <v>1277001.8501171872</v>
      </c>
      <c r="H74" s="3">
        <v>1332523.6696875</v>
      </c>
      <c r="I74" s="3">
        <v>1388045.4892578125</v>
      </c>
      <c r="J74" s="3">
        <v>1443567.308828125</v>
      </c>
      <c r="K74" s="3">
        <v>1499089.1283984375</v>
      </c>
      <c r="L74" s="3">
        <v>1554610.9479687498</v>
      </c>
      <c r="M74" s="3">
        <v>1610132.7675390623</v>
      </c>
      <c r="N74" s="3">
        <v>1665654.5871093748</v>
      </c>
      <c r="O74" s="3">
        <v>1721176.4066796876</v>
      </c>
      <c r="P74" s="3">
        <v>1776698.2262500001</v>
      </c>
      <c r="Q74" s="3">
        <v>1832220.0458203123</v>
      </c>
      <c r="R74" s="3">
        <v>1887741.8653906249</v>
      </c>
      <c r="S74" s="3">
        <v>1943263.6849609374</v>
      </c>
      <c r="T74" s="3">
        <v>1998785.5045312499</v>
      </c>
      <c r="U74" s="3">
        <v>2054307.3241015626</v>
      </c>
      <c r="V74" s="3">
        <v>2109829.1436718749</v>
      </c>
      <c r="W74" s="3">
        <v>2165350.9632421872</v>
      </c>
      <c r="X74" s="3">
        <v>2220872.7828124999</v>
      </c>
      <c r="Y74" s="3">
        <v>2276394.6023828122</v>
      </c>
      <c r="Z74" s="3">
        <v>2331916.4219531249</v>
      </c>
      <c r="AA74" s="3">
        <v>2387438.2415234372</v>
      </c>
      <c r="AB74" s="3">
        <v>2442960.0610937499</v>
      </c>
      <c r="AC74" s="3">
        <v>2498481.8806640622</v>
      </c>
      <c r="AD74" s="3">
        <v>2554003.7002343745</v>
      </c>
      <c r="AE74" s="3">
        <v>2609525.5198046877</v>
      </c>
      <c r="AF74" s="3">
        <v>2665047.339375</v>
      </c>
      <c r="AG74" s="3">
        <v>2720569.1589453127</v>
      </c>
      <c r="AH74" s="3">
        <v>2776090.978515625</v>
      </c>
      <c r="AI74" s="3">
        <v>2831612.7980859373</v>
      </c>
      <c r="AJ74" s="3">
        <v>2887134.61765625</v>
      </c>
      <c r="AK74" s="3">
        <v>2942656.4372265623</v>
      </c>
      <c r="AL74" s="3">
        <v>2998178.256796875</v>
      </c>
      <c r="AM74" s="3">
        <v>3053700.0763671873</v>
      </c>
      <c r="AN74" s="3">
        <v>3109221.8959374996</v>
      </c>
      <c r="AO74" s="3">
        <v>3164743.7155078123</v>
      </c>
      <c r="AP74" s="3">
        <v>3220265.5350781246</v>
      </c>
      <c r="AQ74" s="3">
        <v>3275787.3546484374</v>
      </c>
      <c r="AR74" s="3">
        <v>3331309.1742187496</v>
      </c>
      <c r="AS74" s="3">
        <v>3386830.9937890624</v>
      </c>
      <c r="AT74" s="3">
        <v>3442352.8133593751</v>
      </c>
      <c r="AU74" s="3">
        <v>3497874.6329296874</v>
      </c>
      <c r="AV74" s="3">
        <v>3553396.4525000001</v>
      </c>
      <c r="AW74" s="3">
        <v>3608918.2720703124</v>
      </c>
      <c r="AX74" s="3">
        <v>3664440.0916406247</v>
      </c>
      <c r="AY74" s="3">
        <v>3719961.9112109374</v>
      </c>
      <c r="AZ74" s="3">
        <v>3775483.7307812497</v>
      </c>
      <c r="BA74" s="4">
        <v>3831005.5503515624</v>
      </c>
    </row>
    <row r="75" spans="1:53" x14ac:dyDescent="0.25">
      <c r="A75" s="2" t="s">
        <v>5</v>
      </c>
      <c r="B75" s="2" t="s">
        <v>367</v>
      </c>
      <c r="C75" s="5">
        <v>6.6730799999999993E-2</v>
      </c>
      <c r="D75" s="5">
        <v>0.1150706</v>
      </c>
      <c r="E75" s="5">
        <v>0.20833749999999998</v>
      </c>
      <c r="F75" s="5">
        <v>0.29743769999999997</v>
      </c>
      <c r="G75" s="5">
        <v>0.38277359999999999</v>
      </c>
      <c r="H75" s="5">
        <v>0.46469249999999995</v>
      </c>
      <c r="I75" s="5">
        <v>0.54349589999999992</v>
      </c>
      <c r="J75" s="5">
        <v>0.61944709999999992</v>
      </c>
      <c r="K75" s="5">
        <v>0.69277749999999994</v>
      </c>
      <c r="L75" s="5">
        <v>0.76369159999999991</v>
      </c>
      <c r="M75" s="5">
        <v>0.83237050000000001</v>
      </c>
      <c r="N75" s="5">
        <v>0.89897579999999999</v>
      </c>
      <c r="O75" s="5">
        <v>0.96365219999999996</v>
      </c>
      <c r="P75" s="5">
        <v>1.0265294999999999</v>
      </c>
      <c r="Q75" s="5">
        <v>1.0877247999999999</v>
      </c>
      <c r="R75" s="5">
        <v>1.1473441</v>
      </c>
      <c r="S75" s="5">
        <v>1.2054833999999999</v>
      </c>
      <c r="T75" s="5">
        <v>1.2622301999999999</v>
      </c>
      <c r="U75" s="5">
        <v>1.3176644</v>
      </c>
      <c r="V75" s="5">
        <v>1.3718591</v>
      </c>
      <c r="W75" s="5">
        <v>1.4248813</v>
      </c>
      <c r="X75" s="5">
        <v>1.4767927999999999</v>
      </c>
      <c r="Y75" s="5">
        <v>1.5276501999999998</v>
      </c>
      <c r="Z75" s="5">
        <v>1.5775062</v>
      </c>
      <c r="AA75" s="5">
        <v>1.6264092999999999</v>
      </c>
      <c r="AB75" s="5">
        <v>1.6744045999999999</v>
      </c>
      <c r="AC75" s="5">
        <v>1.7215338999999998</v>
      </c>
      <c r="AD75" s="5">
        <v>1.7678362999999999</v>
      </c>
      <c r="AE75" s="5">
        <v>1.813348</v>
      </c>
      <c r="AF75" s="5">
        <v>1.8581029999999998</v>
      </c>
      <c r="AG75" s="5">
        <v>1.9021330999999999</v>
      </c>
      <c r="AH75" s="5">
        <v>1.9454677999999999</v>
      </c>
      <c r="AI75" s="5">
        <v>1.9881351999999999</v>
      </c>
      <c r="AJ75" s="5">
        <v>2.0301613999999999</v>
      </c>
      <c r="AK75" s="5">
        <v>2.0715710000000001</v>
      </c>
      <c r="AL75" s="5">
        <v>2.1123871999999997</v>
      </c>
      <c r="AM75" s="5">
        <v>2.1526318999999998</v>
      </c>
      <c r="AN75" s="5">
        <v>2.1923257</v>
      </c>
      <c r="AO75" s="5">
        <v>2.2314879999999997</v>
      </c>
      <c r="AP75" s="5">
        <v>2.2701373999999999</v>
      </c>
      <c r="AQ75" s="5">
        <v>2.3082913</v>
      </c>
      <c r="AR75" s="5">
        <v>2.3459661999999999</v>
      </c>
      <c r="AS75" s="5">
        <v>2.3831778999999997</v>
      </c>
      <c r="AT75" s="5">
        <v>2.4199413000000001</v>
      </c>
      <c r="AU75" s="5">
        <v>2.4562705</v>
      </c>
      <c r="AV75" s="5">
        <v>2.4921789999999997</v>
      </c>
      <c r="AW75" s="5">
        <v>2.5276796999999998</v>
      </c>
      <c r="AX75" s="5">
        <v>2.5627847999999998</v>
      </c>
      <c r="AY75" s="5">
        <v>2.5975060000000001</v>
      </c>
      <c r="AZ75" s="5">
        <v>2.6318543999999999</v>
      </c>
      <c r="BA75" s="5">
        <v>2.6658407</v>
      </c>
    </row>
    <row r="76" spans="1:53" x14ac:dyDescent="0.25">
      <c r="A76" s="2" t="s">
        <v>2</v>
      </c>
      <c r="B76" s="2" t="s">
        <v>368</v>
      </c>
      <c r="C76" s="3">
        <v>4899436.8</v>
      </c>
      <c r="D76" s="3">
        <v>5144408.6399999997</v>
      </c>
      <c r="E76" s="3">
        <v>5389380.4800000004</v>
      </c>
      <c r="F76" s="3">
        <v>5634352.3199999994</v>
      </c>
      <c r="G76" s="3">
        <v>5879324.1599999992</v>
      </c>
      <c r="H76" s="3">
        <v>6124296</v>
      </c>
      <c r="I76" s="3">
        <v>6369267.8399999999</v>
      </c>
      <c r="J76" s="3">
        <v>6614239.6800000006</v>
      </c>
      <c r="K76" s="3">
        <v>6859211.5199999996</v>
      </c>
      <c r="L76" s="3">
        <v>7104183.3599999994</v>
      </c>
      <c r="M76" s="3">
        <v>7349155.1999999993</v>
      </c>
      <c r="N76" s="3">
        <v>7594127.04</v>
      </c>
      <c r="O76" s="3">
        <v>7839098.8799999999</v>
      </c>
      <c r="P76" s="3">
        <v>8084070.7199999988</v>
      </c>
      <c r="Q76" s="3">
        <v>8329042.5599999996</v>
      </c>
      <c r="R76" s="3">
        <v>8574014.4000000004</v>
      </c>
      <c r="S76" s="3">
        <v>8818986.2400000002</v>
      </c>
      <c r="T76" s="3">
        <v>9063958.0800000001</v>
      </c>
      <c r="U76" s="3">
        <v>9308929.9199999999</v>
      </c>
      <c r="V76" s="3">
        <v>9553901.7599999998</v>
      </c>
      <c r="W76" s="3">
        <v>9798873.5999999996</v>
      </c>
      <c r="X76" s="3">
        <v>10043845.439999999</v>
      </c>
      <c r="Y76" s="3">
        <v>10288817.279999999</v>
      </c>
      <c r="Z76" s="3">
        <v>10533789.119999999</v>
      </c>
      <c r="AA76" s="3">
        <v>10778760.960000001</v>
      </c>
      <c r="AB76" s="3">
        <v>11023732.799999999</v>
      </c>
      <c r="AC76" s="3">
        <v>11268704.639999999</v>
      </c>
      <c r="AD76" s="3">
        <v>11513676.48</v>
      </c>
      <c r="AE76" s="3">
        <v>11758648.319999998</v>
      </c>
      <c r="AF76" s="3">
        <v>12003620.16</v>
      </c>
      <c r="AG76" s="3">
        <v>12248592</v>
      </c>
      <c r="AH76" s="3">
        <v>12493563.839999998</v>
      </c>
      <c r="AI76" s="3">
        <v>12738535.68</v>
      </c>
      <c r="AJ76" s="3">
        <v>12983507.52</v>
      </c>
      <c r="AK76" s="3">
        <v>13228479.360000001</v>
      </c>
      <c r="AL76" s="3">
        <v>13473451.199999999</v>
      </c>
      <c r="AM76" s="3">
        <v>13718423.039999999</v>
      </c>
      <c r="AN76" s="3">
        <v>13963394.880000001</v>
      </c>
      <c r="AO76" s="3">
        <v>14208366.719999999</v>
      </c>
      <c r="AP76" s="3">
        <v>14453338.560000001</v>
      </c>
      <c r="AQ76" s="3">
        <v>14698310.399999999</v>
      </c>
      <c r="AR76" s="3">
        <v>14943282.239999998</v>
      </c>
      <c r="AS76" s="3">
        <v>15188254.08</v>
      </c>
      <c r="AT76" s="3">
        <v>15433225.919999998</v>
      </c>
      <c r="AU76" s="3">
        <v>15678197.76</v>
      </c>
      <c r="AV76" s="3">
        <v>15923169.6</v>
      </c>
      <c r="AW76" s="3">
        <v>16168141.439999998</v>
      </c>
      <c r="AX76" s="3">
        <v>16413113.279999999</v>
      </c>
      <c r="AY76" s="3">
        <v>16658085.119999999</v>
      </c>
      <c r="AZ76" s="3">
        <v>16903056.960000001</v>
      </c>
      <c r="BA76" s="4">
        <v>17148028.800000001</v>
      </c>
    </row>
    <row r="77" spans="1:53" x14ac:dyDescent="0.25">
      <c r="A77" s="2" t="s">
        <v>4</v>
      </c>
      <c r="B77" s="2" t="s">
        <v>368</v>
      </c>
      <c r="C77" s="3">
        <v>0</v>
      </c>
      <c r="D77" s="3">
        <v>4899436.8</v>
      </c>
      <c r="E77" s="3">
        <v>5144408.6399999997</v>
      </c>
      <c r="F77" s="3">
        <v>5389380.4800000004</v>
      </c>
      <c r="G77" s="3">
        <v>5634352.3199999994</v>
      </c>
      <c r="H77" s="3">
        <v>5879324.1599999992</v>
      </c>
      <c r="I77" s="3">
        <v>6124296</v>
      </c>
      <c r="J77" s="3">
        <v>6369267.8399999999</v>
      </c>
      <c r="K77" s="3">
        <v>6614239.6800000006</v>
      </c>
      <c r="L77" s="3">
        <v>6859211.5199999996</v>
      </c>
      <c r="M77" s="3">
        <v>7104183.3599999994</v>
      </c>
      <c r="N77" s="3">
        <v>7349155.1999999993</v>
      </c>
      <c r="O77" s="3">
        <v>7594127.04</v>
      </c>
      <c r="P77" s="3">
        <v>7839098.8799999999</v>
      </c>
      <c r="Q77" s="3">
        <v>8084070.7199999988</v>
      </c>
      <c r="R77" s="3">
        <v>8329042.5599999996</v>
      </c>
      <c r="S77" s="3">
        <v>8574014.4000000004</v>
      </c>
      <c r="T77" s="3">
        <v>8818986.2400000002</v>
      </c>
      <c r="U77" s="3">
        <v>9063958.0800000001</v>
      </c>
      <c r="V77" s="3">
        <v>9308929.9199999999</v>
      </c>
      <c r="W77" s="3">
        <v>9553901.7599999998</v>
      </c>
      <c r="X77" s="3">
        <v>9798873.5999999996</v>
      </c>
      <c r="Y77" s="3">
        <v>10043845.439999999</v>
      </c>
      <c r="Z77" s="3">
        <v>10288817.279999999</v>
      </c>
      <c r="AA77" s="3">
        <v>10533789.119999999</v>
      </c>
      <c r="AB77" s="3">
        <v>10778760.960000001</v>
      </c>
      <c r="AC77" s="3">
        <v>11023732.799999999</v>
      </c>
      <c r="AD77" s="3">
        <v>11268704.639999999</v>
      </c>
      <c r="AE77" s="3">
        <v>11513676.48</v>
      </c>
      <c r="AF77" s="3">
        <v>11758648.319999998</v>
      </c>
      <c r="AG77" s="3">
        <v>12003620.16</v>
      </c>
      <c r="AH77" s="3">
        <v>12248592</v>
      </c>
      <c r="AI77" s="3">
        <v>12493563.839999998</v>
      </c>
      <c r="AJ77" s="3">
        <v>12738535.68</v>
      </c>
      <c r="AK77" s="3">
        <v>12983507.52</v>
      </c>
      <c r="AL77" s="3">
        <v>13228479.360000001</v>
      </c>
      <c r="AM77" s="3">
        <v>13473451.199999999</v>
      </c>
      <c r="AN77" s="3">
        <v>13718423.039999999</v>
      </c>
      <c r="AO77" s="3">
        <v>13963394.880000001</v>
      </c>
      <c r="AP77" s="3">
        <v>14208366.719999999</v>
      </c>
      <c r="AQ77" s="3">
        <v>14453338.560000001</v>
      </c>
      <c r="AR77" s="3">
        <v>14698310.399999999</v>
      </c>
      <c r="AS77" s="3">
        <v>14943282.239999998</v>
      </c>
      <c r="AT77" s="3">
        <v>15188254.08</v>
      </c>
      <c r="AU77" s="3">
        <v>15433225.919999998</v>
      </c>
      <c r="AV77" s="3">
        <v>15678197.76</v>
      </c>
      <c r="AW77" s="3">
        <v>15923169.6</v>
      </c>
      <c r="AX77" s="3">
        <v>16168141.439999998</v>
      </c>
      <c r="AY77" s="3">
        <v>16413113.279999999</v>
      </c>
      <c r="AZ77" s="3">
        <v>16658085.119999999</v>
      </c>
      <c r="BA77" s="4">
        <v>16903056.960000001</v>
      </c>
    </row>
    <row r="78" spans="1:53" x14ac:dyDescent="0.25">
      <c r="A78" s="2" t="s">
        <v>5</v>
      </c>
      <c r="B78" s="2" t="s">
        <v>368</v>
      </c>
      <c r="C78" s="5">
        <v>8.1346199999999994E-2</v>
      </c>
      <c r="D78" s="5">
        <v>0.2051637</v>
      </c>
      <c r="E78" s="5">
        <v>0.44405739999999999</v>
      </c>
      <c r="F78" s="5">
        <v>0.67227839999999994</v>
      </c>
      <c r="G78" s="5">
        <v>0.89085769999999997</v>
      </c>
      <c r="H78" s="5">
        <v>1.1006847</v>
      </c>
      <c r="I78" s="5">
        <v>1.3025313999999999</v>
      </c>
      <c r="J78" s="5">
        <v>1.4970726999999999</v>
      </c>
      <c r="K78" s="5">
        <v>1.6849011999999999</v>
      </c>
      <c r="L78" s="5">
        <v>1.8665402999999998</v>
      </c>
      <c r="M78" s="5">
        <v>2.0424542999999997</v>
      </c>
      <c r="N78" s="5">
        <v>2.2130571999999997</v>
      </c>
      <c r="O78" s="5">
        <v>2.3787191999999999</v>
      </c>
      <c r="P78" s="5">
        <v>2.5397729999999998</v>
      </c>
      <c r="Q78" s="5">
        <v>2.6965184999999998</v>
      </c>
      <c r="R78" s="5">
        <v>2.8492270999999998</v>
      </c>
      <c r="S78" s="5">
        <v>2.9981450000000001</v>
      </c>
      <c r="T78" s="5">
        <v>3.1434962</v>
      </c>
      <c r="U78" s="5">
        <v>3.2854852999999999</v>
      </c>
      <c r="V78" s="5">
        <v>3.4242995000000001</v>
      </c>
      <c r="W78" s="5">
        <v>3.5601105999999998</v>
      </c>
      <c r="X78" s="5">
        <v>3.6930763999999998</v>
      </c>
      <c r="Y78" s="5">
        <v>3.8233425999999997</v>
      </c>
      <c r="Z78" s="5">
        <v>3.9510435999999998</v>
      </c>
      <c r="AA78" s="5">
        <v>4.0763039000000001</v>
      </c>
      <c r="AB78" s="5">
        <v>4.1992389000000001</v>
      </c>
      <c r="AC78" s="5">
        <v>4.3199559999999995</v>
      </c>
      <c r="AD78" s="5">
        <v>4.4385547999999995</v>
      </c>
      <c r="AE78" s="5">
        <v>4.5551284000000001</v>
      </c>
      <c r="AF78" s="5">
        <v>4.6697638999999995</v>
      </c>
      <c r="AG78" s="5">
        <v>4.7825422999999994</v>
      </c>
      <c r="AH78" s="5">
        <v>4.8935398999999995</v>
      </c>
      <c r="AI78" s="5">
        <v>5.0028280999999994</v>
      </c>
      <c r="AJ78" s="5">
        <v>5.1104738999999997</v>
      </c>
      <c r="AK78" s="5">
        <v>5.2165403999999995</v>
      </c>
      <c r="AL78" s="5">
        <v>5.3210869000000001</v>
      </c>
      <c r="AM78" s="5">
        <v>5.4241694999999996</v>
      </c>
      <c r="AN78" s="5">
        <v>5.5258411000000001</v>
      </c>
      <c r="AO78" s="5">
        <v>5.6261514999999997</v>
      </c>
      <c r="AP78" s="5">
        <v>5.7251478999999996</v>
      </c>
      <c r="AQ78" s="5">
        <v>5.8228751999999995</v>
      </c>
      <c r="AR78" s="5">
        <v>5.9193756999999998</v>
      </c>
      <c r="AS78" s="5">
        <v>6.0146896999999999</v>
      </c>
      <c r="AT78" s="5">
        <v>6.1088553000000001</v>
      </c>
      <c r="AU78" s="5">
        <v>6.2019088</v>
      </c>
      <c r="AV78" s="5">
        <v>6.2938849000000001</v>
      </c>
      <c r="AW78" s="5">
        <v>6.3848162999999998</v>
      </c>
      <c r="AX78" s="5">
        <v>6.4747344999999994</v>
      </c>
      <c r="AY78" s="5">
        <v>6.5636692999999999</v>
      </c>
      <c r="AZ78" s="5">
        <v>6.6516492999999999</v>
      </c>
      <c r="BA78" s="5">
        <v>6.7387017</v>
      </c>
    </row>
    <row r="79" spans="1:53" x14ac:dyDescent="0.25">
      <c r="A79" s="2" t="s">
        <v>2</v>
      </c>
      <c r="B79" s="2" t="s">
        <v>369</v>
      </c>
      <c r="C79" s="3">
        <v>3033090.703125</v>
      </c>
      <c r="D79" s="3">
        <v>3184745.23828125</v>
      </c>
      <c r="E79" s="3">
        <v>3336399.7734375005</v>
      </c>
      <c r="F79" s="3">
        <v>3488054.3085937495</v>
      </c>
      <c r="G79" s="3">
        <v>3639708.84375</v>
      </c>
      <c r="H79" s="3">
        <v>3791363.37890625</v>
      </c>
      <c r="I79" s="3">
        <v>3943017.9140625</v>
      </c>
      <c r="J79" s="3">
        <v>4094672.4492187505</v>
      </c>
      <c r="K79" s="3">
        <v>4246326.984375</v>
      </c>
      <c r="L79" s="3">
        <v>4397981.51953125</v>
      </c>
      <c r="M79" s="3">
        <v>4549636.0546875</v>
      </c>
      <c r="N79" s="3">
        <v>4701290.58984375</v>
      </c>
      <c r="O79" s="3">
        <v>4852945.125</v>
      </c>
      <c r="P79" s="3">
        <v>5004599.66015625</v>
      </c>
      <c r="Q79" s="3">
        <v>5156254.1953125</v>
      </c>
      <c r="R79" s="3">
        <v>5307908.73046875</v>
      </c>
      <c r="S79" s="3">
        <v>5459563.265625</v>
      </c>
      <c r="T79" s="3">
        <v>5611217.80078125</v>
      </c>
      <c r="U79" s="3">
        <v>5762872.3359375</v>
      </c>
      <c r="V79" s="3">
        <v>5914526.87109375</v>
      </c>
      <c r="W79" s="3">
        <v>6066181.40625</v>
      </c>
      <c r="X79" s="3">
        <v>6217835.9414062491</v>
      </c>
      <c r="Y79" s="3">
        <v>6369490.4765625</v>
      </c>
      <c r="Z79" s="3">
        <v>6521145.01171875</v>
      </c>
      <c r="AA79" s="3">
        <v>6672799.5468750009</v>
      </c>
      <c r="AB79" s="3">
        <v>6824454.08203125</v>
      </c>
      <c r="AC79" s="3">
        <v>6976108.6171874991</v>
      </c>
      <c r="AD79" s="3">
        <v>7127763.15234375</v>
      </c>
      <c r="AE79" s="3">
        <v>7279417.6875</v>
      </c>
      <c r="AF79" s="3">
        <v>7431072.2226562509</v>
      </c>
      <c r="AG79" s="3">
        <v>7582726.7578125</v>
      </c>
      <c r="AH79" s="3">
        <v>7734381.2929687491</v>
      </c>
      <c r="AI79" s="3">
        <v>7886035.828125</v>
      </c>
      <c r="AJ79" s="3">
        <v>8037690.36328125</v>
      </c>
      <c r="AK79" s="3">
        <v>8189344.8984375009</v>
      </c>
      <c r="AL79" s="3">
        <v>8340999.43359375</v>
      </c>
      <c r="AM79" s="3">
        <v>8492653.96875</v>
      </c>
      <c r="AN79" s="3">
        <v>8644308.50390625</v>
      </c>
      <c r="AO79" s="3">
        <v>8795963.0390625</v>
      </c>
      <c r="AP79" s="3">
        <v>8947617.57421875</v>
      </c>
      <c r="AQ79" s="3">
        <v>9099272.109375</v>
      </c>
      <c r="AR79" s="3">
        <v>9250926.64453125</v>
      </c>
      <c r="AS79" s="3">
        <v>9402581.1796875</v>
      </c>
      <c r="AT79" s="3">
        <v>9554235.71484375</v>
      </c>
      <c r="AU79" s="3">
        <v>9705890.25</v>
      </c>
      <c r="AV79" s="3">
        <v>9857544.78515625</v>
      </c>
      <c r="AW79" s="3">
        <v>10009199.3203125</v>
      </c>
      <c r="AX79" s="3">
        <v>10160853.85546875</v>
      </c>
      <c r="AY79" s="3">
        <v>10312508.390625</v>
      </c>
      <c r="AZ79" s="3">
        <v>10464162.92578125</v>
      </c>
      <c r="BA79" s="4">
        <v>10615817.4609375</v>
      </c>
    </row>
    <row r="80" spans="1:53" x14ac:dyDescent="0.25">
      <c r="A80" s="2" t="s">
        <v>4</v>
      </c>
      <c r="B80" s="2" t="s">
        <v>369</v>
      </c>
      <c r="C80" s="3">
        <v>0</v>
      </c>
      <c r="D80" s="3">
        <v>3033090.703125</v>
      </c>
      <c r="E80" s="3">
        <v>3184745.23828125</v>
      </c>
      <c r="F80" s="3">
        <v>3336399.7734375005</v>
      </c>
      <c r="G80" s="3">
        <v>3488054.3085937495</v>
      </c>
      <c r="H80" s="3">
        <v>3639708.84375</v>
      </c>
      <c r="I80" s="3">
        <v>3791363.37890625</v>
      </c>
      <c r="J80" s="3">
        <v>3943017.9140625</v>
      </c>
      <c r="K80" s="3">
        <v>4094672.4492187505</v>
      </c>
      <c r="L80" s="3">
        <v>4246326.984375</v>
      </c>
      <c r="M80" s="3">
        <v>4397981.51953125</v>
      </c>
      <c r="N80" s="3">
        <v>4549636.0546875</v>
      </c>
      <c r="O80" s="3">
        <v>4701290.58984375</v>
      </c>
      <c r="P80" s="3">
        <v>4852945.125</v>
      </c>
      <c r="Q80" s="3">
        <v>5004599.66015625</v>
      </c>
      <c r="R80" s="3">
        <v>5156254.1953125</v>
      </c>
      <c r="S80" s="3">
        <v>5307908.73046875</v>
      </c>
      <c r="T80" s="3">
        <v>5459563.265625</v>
      </c>
      <c r="U80" s="3">
        <v>5611217.80078125</v>
      </c>
      <c r="V80" s="3">
        <v>5762872.3359375</v>
      </c>
      <c r="W80" s="3">
        <v>5914526.87109375</v>
      </c>
      <c r="X80" s="3">
        <v>6066181.40625</v>
      </c>
      <c r="Y80" s="3">
        <v>6217835.9414062491</v>
      </c>
      <c r="Z80" s="3">
        <v>6369490.4765625</v>
      </c>
      <c r="AA80" s="3">
        <v>6521145.01171875</v>
      </c>
      <c r="AB80" s="3">
        <v>6672799.5468750009</v>
      </c>
      <c r="AC80" s="3">
        <v>6824454.08203125</v>
      </c>
      <c r="AD80" s="3">
        <v>6976108.6171874991</v>
      </c>
      <c r="AE80" s="3">
        <v>7127763.15234375</v>
      </c>
      <c r="AF80" s="3">
        <v>7279417.6875</v>
      </c>
      <c r="AG80" s="3">
        <v>7431072.2226562509</v>
      </c>
      <c r="AH80" s="3">
        <v>7582726.7578125</v>
      </c>
      <c r="AI80" s="3">
        <v>7734381.2929687491</v>
      </c>
      <c r="AJ80" s="3">
        <v>7886035.828125</v>
      </c>
      <c r="AK80" s="3">
        <v>8037690.36328125</v>
      </c>
      <c r="AL80" s="3">
        <v>8189344.8984375009</v>
      </c>
      <c r="AM80" s="3">
        <v>8340999.43359375</v>
      </c>
      <c r="AN80" s="3">
        <v>8492653.96875</v>
      </c>
      <c r="AO80" s="3">
        <v>8644308.50390625</v>
      </c>
      <c r="AP80" s="3">
        <v>8795963.0390625</v>
      </c>
      <c r="AQ80" s="3">
        <v>8947617.57421875</v>
      </c>
      <c r="AR80" s="3">
        <v>9099272.109375</v>
      </c>
      <c r="AS80" s="3">
        <v>9250926.64453125</v>
      </c>
      <c r="AT80" s="3">
        <v>9402581.1796875</v>
      </c>
      <c r="AU80" s="3">
        <v>9554235.71484375</v>
      </c>
      <c r="AV80" s="3">
        <v>9705890.25</v>
      </c>
      <c r="AW80" s="3">
        <v>9857544.78515625</v>
      </c>
      <c r="AX80" s="3">
        <v>10009199.3203125</v>
      </c>
      <c r="AY80" s="3">
        <v>10160853.85546875</v>
      </c>
      <c r="AZ80" s="3">
        <v>10312508.390625</v>
      </c>
      <c r="BA80" s="4">
        <v>10464162.92578125</v>
      </c>
    </row>
    <row r="81" spans="1:53" x14ac:dyDescent="0.25">
      <c r="A81" s="2" t="s">
        <v>5</v>
      </c>
      <c r="B81" s="2" t="s">
        <v>369</v>
      </c>
      <c r="C81" s="5">
        <v>2.9807699999999999E-2</v>
      </c>
      <c r="D81" s="5">
        <v>5.5342499999999996E-2</v>
      </c>
      <c r="E81" s="5">
        <v>0.10460939999999999</v>
      </c>
      <c r="F81" s="5">
        <v>0.15167529999999999</v>
      </c>
      <c r="G81" s="5">
        <v>0.19675279999999998</v>
      </c>
      <c r="H81" s="5">
        <v>0.2400253</v>
      </c>
      <c r="I81" s="5">
        <v>0.28165200000000001</v>
      </c>
      <c r="J81" s="5">
        <v>0.32177210000000001</v>
      </c>
      <c r="K81" s="5">
        <v>0.36050789999999999</v>
      </c>
      <c r="L81" s="5">
        <v>0.39796719999999997</v>
      </c>
      <c r="M81" s="5">
        <v>0.43424589999999996</v>
      </c>
      <c r="N81" s="5">
        <v>0.46942919999999999</v>
      </c>
      <c r="O81" s="5">
        <v>0.50359359999999997</v>
      </c>
      <c r="P81" s="5">
        <v>0.53680759999999994</v>
      </c>
      <c r="Q81" s="5">
        <v>0.56913320000000001</v>
      </c>
      <c r="R81" s="5">
        <v>0.6006262</v>
      </c>
      <c r="S81" s="5">
        <v>0.63133739999999994</v>
      </c>
      <c r="T81" s="5">
        <v>0.66131309999999999</v>
      </c>
      <c r="U81" s="5">
        <v>0.69059539999999997</v>
      </c>
      <c r="V81" s="5">
        <v>0.71922299999999995</v>
      </c>
      <c r="W81" s="5">
        <v>0.74723119999999998</v>
      </c>
      <c r="X81" s="5">
        <v>0.77465269999999997</v>
      </c>
      <c r="Y81" s="5">
        <v>0.80151739999999994</v>
      </c>
      <c r="Z81" s="5">
        <v>0.82785310000000001</v>
      </c>
      <c r="AA81" s="5">
        <v>0.85368549999999999</v>
      </c>
      <c r="AB81" s="5">
        <v>0.87903829999999994</v>
      </c>
      <c r="AC81" s="5">
        <v>0.90393369999999995</v>
      </c>
      <c r="AD81" s="5">
        <v>0.92839229999999995</v>
      </c>
      <c r="AE81" s="5">
        <v>0.95243319999999998</v>
      </c>
      <c r="AF81" s="5">
        <v>0.97607440000000001</v>
      </c>
      <c r="AG81" s="5">
        <v>0.9993325999999999</v>
      </c>
      <c r="AH81" s="5">
        <v>1.0222236</v>
      </c>
      <c r="AI81" s="5">
        <v>1.044762</v>
      </c>
      <c r="AJ81" s="5">
        <v>1.0669617</v>
      </c>
      <c r="AK81" s="5">
        <v>1.0888358</v>
      </c>
      <c r="AL81" s="5">
        <v>1.1103962999999999</v>
      </c>
      <c r="AM81" s="5">
        <v>1.1316549999999999</v>
      </c>
      <c r="AN81" s="5">
        <v>1.1526227</v>
      </c>
      <c r="AO81" s="5">
        <v>1.1733095999999998</v>
      </c>
      <c r="AP81" s="5">
        <v>1.1937256000000001</v>
      </c>
      <c r="AQ81" s="5">
        <v>1.2138799</v>
      </c>
      <c r="AR81" s="5">
        <v>1.2337810999999999</v>
      </c>
      <c r="AS81" s="5">
        <v>1.2534376</v>
      </c>
      <c r="AT81" s="5">
        <v>1.2728573999999999</v>
      </c>
      <c r="AU81" s="5">
        <v>1.2920476999999999</v>
      </c>
      <c r="AV81" s="5">
        <v>1.3110158999999999</v>
      </c>
      <c r="AW81" s="5">
        <v>1.3297686</v>
      </c>
      <c r="AX81" s="5">
        <v>1.3483124</v>
      </c>
      <c r="AY81" s="5">
        <v>1.3666533999999999</v>
      </c>
      <c r="AZ81" s="5">
        <v>1.3847974999999999</v>
      </c>
      <c r="BA81" s="5">
        <v>1.4027501999999998</v>
      </c>
    </row>
    <row r="82" spans="1:53" x14ac:dyDescent="0.25">
      <c r="A82" s="2" t="s">
        <v>2</v>
      </c>
      <c r="B82" s="2" t="s">
        <v>370</v>
      </c>
      <c r="C82" s="3">
        <v>960659.03999999992</v>
      </c>
      <c r="D82" s="3">
        <v>1008691.992</v>
      </c>
      <c r="E82" s="3">
        <v>1056724.9439999999</v>
      </c>
      <c r="F82" s="3">
        <v>1104757.8959999997</v>
      </c>
      <c r="G82" s="3">
        <v>1152790.8479999998</v>
      </c>
      <c r="H82" s="3">
        <v>1200823.7999999998</v>
      </c>
      <c r="I82" s="3">
        <v>1248856.7519999999</v>
      </c>
      <c r="J82" s="3">
        <v>1296889.7039999999</v>
      </c>
      <c r="K82" s="3">
        <v>1344922.6559999997</v>
      </c>
      <c r="L82" s="3">
        <v>1392955.6079999998</v>
      </c>
      <c r="M82" s="3">
        <v>1440988.5599999998</v>
      </c>
      <c r="N82" s="3">
        <v>1489021.5119999999</v>
      </c>
      <c r="O82" s="3">
        <v>1537054.4639999999</v>
      </c>
      <c r="P82" s="3">
        <v>1585087.4159999997</v>
      </c>
      <c r="Q82" s="3">
        <v>1633120.3679999998</v>
      </c>
      <c r="R82" s="3">
        <v>1681153.3199999998</v>
      </c>
      <c r="S82" s="3">
        <v>1729186.2719999999</v>
      </c>
      <c r="T82" s="3">
        <v>1777219.2239999999</v>
      </c>
      <c r="U82" s="3">
        <v>1825252.1759999997</v>
      </c>
      <c r="V82" s="3">
        <v>1873285.1279999998</v>
      </c>
      <c r="W82" s="3">
        <v>1921318.0799999998</v>
      </c>
      <c r="X82" s="3">
        <v>1969351.0319999997</v>
      </c>
      <c r="Y82" s="3">
        <v>2017383.9839999999</v>
      </c>
      <c r="Z82" s="3">
        <v>2065416.9359999998</v>
      </c>
      <c r="AA82" s="3">
        <v>2113449.8879999998</v>
      </c>
      <c r="AB82" s="3">
        <v>2161482.84</v>
      </c>
      <c r="AC82" s="3">
        <v>2209515.7919999994</v>
      </c>
      <c r="AD82" s="3">
        <v>2257548.7439999999</v>
      </c>
      <c r="AE82" s="3">
        <v>2305581.6959999995</v>
      </c>
      <c r="AF82" s="3">
        <v>2353614.648</v>
      </c>
      <c r="AG82" s="3">
        <v>2401647.5999999996</v>
      </c>
      <c r="AH82" s="3">
        <v>2449680.5519999997</v>
      </c>
      <c r="AI82" s="3">
        <v>2497713.5039999997</v>
      </c>
      <c r="AJ82" s="3">
        <v>2545746.4559999998</v>
      </c>
      <c r="AK82" s="3">
        <v>2593779.4079999998</v>
      </c>
      <c r="AL82" s="3">
        <v>2641812.36</v>
      </c>
      <c r="AM82" s="3">
        <v>2689845.3119999995</v>
      </c>
      <c r="AN82" s="3">
        <v>2737878.264</v>
      </c>
      <c r="AO82" s="3">
        <v>2785911.2159999995</v>
      </c>
      <c r="AP82" s="3">
        <v>2833944.1680000001</v>
      </c>
      <c r="AQ82" s="3">
        <v>2881977.1199999996</v>
      </c>
      <c r="AR82" s="3">
        <v>2930010.0719999997</v>
      </c>
      <c r="AS82" s="3">
        <v>2978043.0239999997</v>
      </c>
      <c r="AT82" s="3">
        <v>3026075.9759999998</v>
      </c>
      <c r="AU82" s="3">
        <v>3074108.9279999998</v>
      </c>
      <c r="AV82" s="3">
        <v>3122141.88</v>
      </c>
      <c r="AW82" s="3">
        <v>3170174.8319999995</v>
      </c>
      <c r="AX82" s="3">
        <v>3218207.784</v>
      </c>
      <c r="AY82" s="3">
        <v>3266240.7359999996</v>
      </c>
      <c r="AZ82" s="3">
        <v>3314273.6880000001</v>
      </c>
      <c r="BA82" s="4">
        <v>3362306.6399999997</v>
      </c>
    </row>
    <row r="83" spans="1:53" x14ac:dyDescent="0.25">
      <c r="A83" s="2" t="s">
        <v>4</v>
      </c>
      <c r="B83" s="2" t="s">
        <v>370</v>
      </c>
      <c r="C83" s="3">
        <v>0</v>
      </c>
      <c r="D83" s="3">
        <v>960659.03999999992</v>
      </c>
      <c r="E83" s="3">
        <v>1008691.992</v>
      </c>
      <c r="F83" s="3">
        <v>1056724.9439999999</v>
      </c>
      <c r="G83" s="3">
        <v>1104757.8959999997</v>
      </c>
      <c r="H83" s="3">
        <v>1152790.8479999998</v>
      </c>
      <c r="I83" s="3">
        <v>1200823.7999999998</v>
      </c>
      <c r="J83" s="3">
        <v>1248856.7519999999</v>
      </c>
      <c r="K83" s="3">
        <v>1296889.7039999999</v>
      </c>
      <c r="L83" s="3">
        <v>1344922.6559999997</v>
      </c>
      <c r="M83" s="3">
        <v>1392955.6079999998</v>
      </c>
      <c r="N83" s="3">
        <v>1440988.5599999998</v>
      </c>
      <c r="O83" s="3">
        <v>1489021.5119999999</v>
      </c>
      <c r="P83" s="3">
        <v>1537054.4639999999</v>
      </c>
      <c r="Q83" s="3">
        <v>1585087.4159999997</v>
      </c>
      <c r="R83" s="3">
        <v>1633120.3679999998</v>
      </c>
      <c r="S83" s="3">
        <v>1681153.3199999998</v>
      </c>
      <c r="T83" s="3">
        <v>1729186.2719999999</v>
      </c>
      <c r="U83" s="3">
        <v>1777219.2239999999</v>
      </c>
      <c r="V83" s="3">
        <v>1825252.1759999997</v>
      </c>
      <c r="W83" s="3">
        <v>1873285.1279999998</v>
      </c>
      <c r="X83" s="3">
        <v>1921318.0799999998</v>
      </c>
      <c r="Y83" s="3">
        <v>1969351.0319999997</v>
      </c>
      <c r="Z83" s="3">
        <v>2017383.9839999999</v>
      </c>
      <c r="AA83" s="3">
        <v>2065416.9359999998</v>
      </c>
      <c r="AB83" s="3">
        <v>2113449.8879999998</v>
      </c>
      <c r="AC83" s="3">
        <v>2161482.84</v>
      </c>
      <c r="AD83" s="3">
        <v>2209515.7919999994</v>
      </c>
      <c r="AE83" s="3">
        <v>2257548.7439999999</v>
      </c>
      <c r="AF83" s="3">
        <v>2305581.6959999995</v>
      </c>
      <c r="AG83" s="3">
        <v>2353614.648</v>
      </c>
      <c r="AH83" s="3">
        <v>2401647.5999999996</v>
      </c>
      <c r="AI83" s="3">
        <v>2449680.5519999997</v>
      </c>
      <c r="AJ83" s="3">
        <v>2497713.5039999997</v>
      </c>
      <c r="AK83" s="3">
        <v>2545746.4559999998</v>
      </c>
      <c r="AL83" s="3">
        <v>2593779.4079999998</v>
      </c>
      <c r="AM83" s="3">
        <v>2641812.36</v>
      </c>
      <c r="AN83" s="3">
        <v>2689845.3119999995</v>
      </c>
      <c r="AO83" s="3">
        <v>2737878.264</v>
      </c>
      <c r="AP83" s="3">
        <v>2785911.2159999995</v>
      </c>
      <c r="AQ83" s="3">
        <v>2833944.1680000001</v>
      </c>
      <c r="AR83" s="3">
        <v>2881977.1199999996</v>
      </c>
      <c r="AS83" s="3">
        <v>2930010.0719999997</v>
      </c>
      <c r="AT83" s="3">
        <v>2978043.0239999997</v>
      </c>
      <c r="AU83" s="3">
        <v>3026075.9759999998</v>
      </c>
      <c r="AV83" s="3">
        <v>3074108.9279999998</v>
      </c>
      <c r="AW83" s="3">
        <v>3122141.88</v>
      </c>
      <c r="AX83" s="3">
        <v>3170174.8319999995</v>
      </c>
      <c r="AY83" s="3">
        <v>3218207.784</v>
      </c>
      <c r="AZ83" s="3">
        <v>3266240.7359999996</v>
      </c>
      <c r="BA83" s="4">
        <v>3314273.6880000001</v>
      </c>
    </row>
    <row r="84" spans="1:53" x14ac:dyDescent="0.25">
      <c r="A84" s="2" t="s">
        <v>5</v>
      </c>
      <c r="B84" s="2" t="s">
        <v>370</v>
      </c>
      <c r="C84" s="5">
        <v>2.86538E-2</v>
      </c>
      <c r="D84" s="5">
        <v>6.3268199999999997E-2</v>
      </c>
      <c r="E84" s="5">
        <v>0.13005329999999998</v>
      </c>
      <c r="F84" s="5">
        <v>0.19385469999999999</v>
      </c>
      <c r="G84" s="5">
        <v>0.25496059999999998</v>
      </c>
      <c r="H84" s="5">
        <v>0.3136198</v>
      </c>
      <c r="I84" s="5">
        <v>0.37004799999999999</v>
      </c>
      <c r="J84" s="5">
        <v>0.42443389999999998</v>
      </c>
      <c r="K84" s="5">
        <v>0.47694319999999996</v>
      </c>
      <c r="L84" s="5">
        <v>0.52772209999999997</v>
      </c>
      <c r="M84" s="5">
        <v>0.57690059999999999</v>
      </c>
      <c r="N84" s="5">
        <v>0.62459429999999994</v>
      </c>
      <c r="O84" s="5">
        <v>0.67090669999999997</v>
      </c>
      <c r="P84" s="5">
        <v>0.71593089999999993</v>
      </c>
      <c r="Q84" s="5">
        <v>0.75975059999999994</v>
      </c>
      <c r="R84" s="5">
        <v>0.80244179999999998</v>
      </c>
      <c r="S84" s="5">
        <v>0.84407319999999997</v>
      </c>
      <c r="T84" s="5">
        <v>0.88470749999999998</v>
      </c>
      <c r="U84" s="5">
        <v>0.92440199999999995</v>
      </c>
      <c r="V84" s="5">
        <v>0.96320879999999998</v>
      </c>
      <c r="W84" s="5">
        <v>1.0011760999999999</v>
      </c>
      <c r="X84" s="5">
        <v>1.038348</v>
      </c>
      <c r="Y84" s="5">
        <v>1.0747651999999999</v>
      </c>
      <c r="Z84" s="5">
        <v>1.1104651999999999</v>
      </c>
      <c r="AA84" s="5">
        <v>1.1454829</v>
      </c>
      <c r="AB84" s="5">
        <v>1.1798506</v>
      </c>
      <c r="AC84" s="5">
        <v>1.2135981999999998</v>
      </c>
      <c r="AD84" s="5">
        <v>1.2467537</v>
      </c>
      <c r="AE84" s="5">
        <v>1.2793429999999999</v>
      </c>
      <c r="AF84" s="5">
        <v>1.3113903999999998</v>
      </c>
      <c r="AG84" s="5">
        <v>1.3429187</v>
      </c>
      <c r="AH84" s="5">
        <v>1.3739492</v>
      </c>
      <c r="AI84" s="5">
        <v>1.4045017</v>
      </c>
      <c r="AJ84" s="5">
        <v>1.4345952</v>
      </c>
      <c r="AK84" s="5">
        <v>1.4642470999999999</v>
      </c>
      <c r="AL84" s="5">
        <v>1.4934741</v>
      </c>
      <c r="AM84" s="5">
        <v>1.5222917999999999</v>
      </c>
      <c r="AN84" s="5">
        <v>1.5507150999999999</v>
      </c>
      <c r="AO84" s="5">
        <v>1.5787578</v>
      </c>
      <c r="AP84" s="5">
        <v>1.6064333</v>
      </c>
      <c r="AQ84" s="5">
        <v>1.6337538999999999</v>
      </c>
      <c r="AR84" s="5">
        <v>1.6607315</v>
      </c>
      <c r="AS84" s="5">
        <v>1.6873775</v>
      </c>
      <c r="AT84" s="5">
        <v>1.7137023999999998</v>
      </c>
      <c r="AU84" s="5">
        <v>1.7397163999999998</v>
      </c>
      <c r="AV84" s="5">
        <v>1.7654291999999998</v>
      </c>
      <c r="AW84" s="5">
        <v>1.7908499</v>
      </c>
      <c r="AX84" s="5">
        <v>1.8159873999999998</v>
      </c>
      <c r="AY84" s="5">
        <v>1.8408499999999999</v>
      </c>
      <c r="AZ84" s="5">
        <v>1.8654457</v>
      </c>
      <c r="BA84" s="5">
        <v>1.8897819999999999</v>
      </c>
    </row>
    <row r="85" spans="1:53" x14ac:dyDescent="0.25">
      <c r="A85" s="2" t="s">
        <v>2</v>
      </c>
      <c r="B85" s="2" t="s">
        <v>371</v>
      </c>
      <c r="C85" s="3">
        <v>856339.12343749998</v>
      </c>
      <c r="D85" s="3">
        <v>899156.07960937498</v>
      </c>
      <c r="E85" s="3">
        <v>941973.0357812501</v>
      </c>
      <c r="F85" s="3">
        <v>984789.99195312487</v>
      </c>
      <c r="G85" s="3">
        <v>1027606.9481249999</v>
      </c>
      <c r="H85" s="3">
        <v>1070423.904296875</v>
      </c>
      <c r="I85" s="3">
        <v>1113240.8604687501</v>
      </c>
      <c r="J85" s="3">
        <v>1156057.816640625</v>
      </c>
      <c r="K85" s="3">
        <v>1198874.7728124999</v>
      </c>
      <c r="L85" s="3">
        <v>1241691.728984375</v>
      </c>
      <c r="M85" s="3">
        <v>1284508.6851562499</v>
      </c>
      <c r="N85" s="3">
        <v>1327325.641328125</v>
      </c>
      <c r="O85" s="3">
        <v>1370142.5975000001</v>
      </c>
      <c r="P85" s="3">
        <v>1412959.5536718748</v>
      </c>
      <c r="Q85" s="3">
        <v>1455776.5098437499</v>
      </c>
      <c r="R85" s="3">
        <v>1498593.466015625</v>
      </c>
      <c r="S85" s="3">
        <v>1541410.4221874999</v>
      </c>
      <c r="T85" s="3">
        <v>1584227.3783593751</v>
      </c>
      <c r="U85" s="3">
        <v>1627044.3345312499</v>
      </c>
      <c r="V85" s="3">
        <v>1669861.2907031248</v>
      </c>
      <c r="W85" s="3">
        <v>1712678.246875</v>
      </c>
      <c r="X85" s="3">
        <v>1755495.2030468748</v>
      </c>
      <c r="Y85" s="3">
        <v>1798312.15921875</v>
      </c>
      <c r="Z85" s="3">
        <v>1841129.1153906249</v>
      </c>
      <c r="AA85" s="3">
        <v>1883946.0715625002</v>
      </c>
      <c r="AB85" s="3">
        <v>1926763.0277343749</v>
      </c>
      <c r="AC85" s="3">
        <v>1969579.9839062497</v>
      </c>
      <c r="AD85" s="3">
        <v>2012396.9400781251</v>
      </c>
      <c r="AE85" s="3">
        <v>2055213.8962499998</v>
      </c>
      <c r="AF85" s="3">
        <v>2098030.8524218751</v>
      </c>
      <c r="AG85" s="3">
        <v>2140847.80859375</v>
      </c>
      <c r="AH85" s="3">
        <v>2183664.7647656249</v>
      </c>
      <c r="AI85" s="3">
        <v>2226481.7209375002</v>
      </c>
      <c r="AJ85" s="3">
        <v>2269298.6771093747</v>
      </c>
      <c r="AK85" s="3">
        <v>2312115.63328125</v>
      </c>
      <c r="AL85" s="3">
        <v>2354932.5894531249</v>
      </c>
      <c r="AM85" s="3">
        <v>2397749.5456249998</v>
      </c>
      <c r="AN85" s="3">
        <v>2440566.5017968751</v>
      </c>
      <c r="AO85" s="3">
        <v>2483383.45796875</v>
      </c>
      <c r="AP85" s="3">
        <v>2526200.4141406249</v>
      </c>
      <c r="AQ85" s="3">
        <v>2569017.3703124998</v>
      </c>
      <c r="AR85" s="3">
        <v>2611834.3264843747</v>
      </c>
      <c r="AS85" s="3">
        <v>2654651.2826562501</v>
      </c>
      <c r="AT85" s="3">
        <v>2697468.2388281249</v>
      </c>
      <c r="AU85" s="3">
        <v>2740285.1950000003</v>
      </c>
      <c r="AV85" s="3">
        <v>2783102.1511718747</v>
      </c>
      <c r="AW85" s="3">
        <v>2825919.1073437496</v>
      </c>
      <c r="AX85" s="3">
        <v>2868736.063515625</v>
      </c>
      <c r="AY85" s="3">
        <v>2911553.0196874999</v>
      </c>
      <c r="AZ85" s="3">
        <v>2954369.9758593752</v>
      </c>
      <c r="BA85" s="4">
        <v>2997186.9320312501</v>
      </c>
    </row>
    <row r="86" spans="1:53" x14ac:dyDescent="0.25">
      <c r="A86" s="2" t="s">
        <v>4</v>
      </c>
      <c r="B86" s="2" t="s">
        <v>371</v>
      </c>
      <c r="C86" s="3">
        <v>0</v>
      </c>
      <c r="D86" s="3">
        <v>856339.12343749998</v>
      </c>
      <c r="E86" s="3">
        <v>899156.07960937498</v>
      </c>
      <c r="F86" s="3">
        <v>941973.0357812501</v>
      </c>
      <c r="G86" s="3">
        <v>984789.99195312487</v>
      </c>
      <c r="H86" s="3">
        <v>1027606.9481249999</v>
      </c>
      <c r="I86" s="3">
        <v>1070423.904296875</v>
      </c>
      <c r="J86" s="3">
        <v>1113240.8604687501</v>
      </c>
      <c r="K86" s="3">
        <v>1156057.816640625</v>
      </c>
      <c r="L86" s="3">
        <v>1198874.7728124999</v>
      </c>
      <c r="M86" s="3">
        <v>1241691.728984375</v>
      </c>
      <c r="N86" s="3">
        <v>1284508.6851562499</v>
      </c>
      <c r="O86" s="3">
        <v>1327325.641328125</v>
      </c>
      <c r="P86" s="3">
        <v>1370142.5975000001</v>
      </c>
      <c r="Q86" s="3">
        <v>1412959.5536718748</v>
      </c>
      <c r="R86" s="3">
        <v>1455776.5098437499</v>
      </c>
      <c r="S86" s="3">
        <v>1498593.466015625</v>
      </c>
      <c r="T86" s="3">
        <v>1541410.4221874999</v>
      </c>
      <c r="U86" s="3">
        <v>1584227.3783593751</v>
      </c>
      <c r="V86" s="3">
        <v>1627044.3345312499</v>
      </c>
      <c r="W86" s="3">
        <v>1669861.2907031248</v>
      </c>
      <c r="X86" s="3">
        <v>1712678.246875</v>
      </c>
      <c r="Y86" s="3">
        <v>1755495.2030468748</v>
      </c>
      <c r="Z86" s="3">
        <v>1798312.15921875</v>
      </c>
      <c r="AA86" s="3">
        <v>1841129.1153906249</v>
      </c>
      <c r="AB86" s="3">
        <v>1883946.0715625002</v>
      </c>
      <c r="AC86" s="3">
        <v>1926763.0277343749</v>
      </c>
      <c r="AD86" s="3">
        <v>1969579.9839062497</v>
      </c>
      <c r="AE86" s="3">
        <v>2012396.9400781251</v>
      </c>
      <c r="AF86" s="3">
        <v>2055213.8962499998</v>
      </c>
      <c r="AG86" s="3">
        <v>2098030.8524218751</v>
      </c>
      <c r="AH86" s="3">
        <v>2140847.80859375</v>
      </c>
      <c r="AI86" s="3">
        <v>2183664.7647656249</v>
      </c>
      <c r="AJ86" s="3">
        <v>2226481.7209375002</v>
      </c>
      <c r="AK86" s="3">
        <v>2269298.6771093747</v>
      </c>
      <c r="AL86" s="3">
        <v>2312115.63328125</v>
      </c>
      <c r="AM86" s="3">
        <v>2354932.5894531249</v>
      </c>
      <c r="AN86" s="3">
        <v>2397749.5456249998</v>
      </c>
      <c r="AO86" s="3">
        <v>2440566.5017968751</v>
      </c>
      <c r="AP86" s="3">
        <v>2483383.45796875</v>
      </c>
      <c r="AQ86" s="3">
        <v>2526200.4141406249</v>
      </c>
      <c r="AR86" s="3">
        <v>2569017.3703124998</v>
      </c>
      <c r="AS86" s="3">
        <v>2611834.3264843747</v>
      </c>
      <c r="AT86" s="3">
        <v>2654651.2826562501</v>
      </c>
      <c r="AU86" s="3">
        <v>2697468.2388281249</v>
      </c>
      <c r="AV86" s="3">
        <v>2740285.1950000003</v>
      </c>
      <c r="AW86" s="3">
        <v>2783102.1511718747</v>
      </c>
      <c r="AX86" s="3">
        <v>2825919.1073437496</v>
      </c>
      <c r="AY86" s="3">
        <v>2868736.063515625</v>
      </c>
      <c r="AZ86" s="3">
        <v>2911553.0196874999</v>
      </c>
      <c r="BA86" s="4">
        <v>2954369.9758593752</v>
      </c>
    </row>
    <row r="87" spans="1:53" x14ac:dyDescent="0.25">
      <c r="A87" s="2" t="s">
        <v>5</v>
      </c>
      <c r="B87" s="2" t="s">
        <v>371</v>
      </c>
      <c r="C87" s="5">
        <v>0.1128846</v>
      </c>
      <c r="D87" s="5">
        <v>0.2377966</v>
      </c>
      <c r="E87" s="5">
        <v>0.4788019</v>
      </c>
      <c r="F87" s="5">
        <v>0.70904029999999996</v>
      </c>
      <c r="G87" s="5">
        <v>0.92955169999999998</v>
      </c>
      <c r="H87" s="5">
        <v>1.1412334</v>
      </c>
      <c r="I87" s="5">
        <v>1.3448643</v>
      </c>
      <c r="J87" s="5">
        <v>1.5411252</v>
      </c>
      <c r="K87" s="5">
        <v>1.7306139999999999</v>
      </c>
      <c r="L87" s="5">
        <v>1.9138586</v>
      </c>
      <c r="M87" s="5">
        <v>2.0913276999999999</v>
      </c>
      <c r="N87" s="5">
        <v>2.2634384999999999</v>
      </c>
      <c r="O87" s="5">
        <v>2.4305648999999998</v>
      </c>
      <c r="P87" s="5">
        <v>2.5930423</v>
      </c>
      <c r="Q87" s="5">
        <v>2.7511733</v>
      </c>
      <c r="R87" s="5">
        <v>2.9052317999999997</v>
      </c>
      <c r="S87" s="5">
        <v>3.0554658999999997</v>
      </c>
      <c r="T87" s="5">
        <v>3.202102</v>
      </c>
      <c r="U87" s="5">
        <v>3.3453461999999998</v>
      </c>
      <c r="V87" s="5">
        <v>3.4853874</v>
      </c>
      <c r="W87" s="5">
        <v>3.6223988999999999</v>
      </c>
      <c r="X87" s="5">
        <v>3.7565401</v>
      </c>
      <c r="Y87" s="5">
        <v>3.8879576999999998</v>
      </c>
      <c r="Z87" s="5">
        <v>4.0167874999999995</v>
      </c>
      <c r="AA87" s="5">
        <v>4.1431550000000001</v>
      </c>
      <c r="AB87" s="5">
        <v>4.2671766999999994</v>
      </c>
      <c r="AC87" s="5">
        <v>4.3889607999999996</v>
      </c>
      <c r="AD87" s="5">
        <v>4.5086079999999997</v>
      </c>
      <c r="AE87" s="5">
        <v>4.6262121</v>
      </c>
      <c r="AF87" s="5">
        <v>4.7418607999999995</v>
      </c>
      <c r="AG87" s="5">
        <v>4.8556360999999999</v>
      </c>
      <c r="AH87" s="5">
        <v>4.9676149000000001</v>
      </c>
      <c r="AI87" s="5">
        <v>5.0778691</v>
      </c>
      <c r="AJ87" s="5">
        <v>5.1864663999999996</v>
      </c>
      <c r="AK87" s="5">
        <v>5.2934703999999995</v>
      </c>
      <c r="AL87" s="5">
        <v>5.3989411</v>
      </c>
      <c r="AM87" s="5">
        <v>5.5029348999999996</v>
      </c>
      <c r="AN87" s="5">
        <v>5.6055050999999994</v>
      </c>
      <c r="AO87" s="5">
        <v>5.7067021999999996</v>
      </c>
      <c r="AP87" s="5">
        <v>5.8065736999999995</v>
      </c>
      <c r="AQ87" s="5">
        <v>5.9051648999999999</v>
      </c>
      <c r="AR87" s="5">
        <v>6.0025183999999996</v>
      </c>
      <c r="AS87" s="5">
        <v>6.0986747999999995</v>
      </c>
      <c r="AT87" s="5">
        <v>6.1936727999999999</v>
      </c>
      <c r="AU87" s="5">
        <v>6.2875489</v>
      </c>
      <c r="AV87" s="5">
        <v>6.3803378999999998</v>
      </c>
      <c r="AW87" s="5">
        <v>6.4720730999999994</v>
      </c>
      <c r="AX87" s="5">
        <v>6.5627860999999994</v>
      </c>
      <c r="AY87" s="5">
        <v>6.6525070999999993</v>
      </c>
      <c r="AZ87" s="5">
        <v>6.7412646999999994</v>
      </c>
      <c r="BA87" s="5">
        <v>6.8290866000000001</v>
      </c>
    </row>
    <row r="88" spans="1:53" x14ac:dyDescent="0.25">
      <c r="A88" s="2" t="s">
        <v>2</v>
      </c>
      <c r="B88" s="2" t="s">
        <v>372</v>
      </c>
      <c r="C88" s="3">
        <v>2707980.4761932371</v>
      </c>
      <c r="D88" s="3">
        <v>2843379.5000028992</v>
      </c>
      <c r="E88" s="3">
        <v>2978778.5238125613</v>
      </c>
      <c r="F88" s="3">
        <v>3114177.5476222225</v>
      </c>
      <c r="G88" s="3">
        <v>3249576.5714318845</v>
      </c>
      <c r="H88" s="3">
        <v>3384975.5952415466</v>
      </c>
      <c r="I88" s="3">
        <v>3520374.6190512083</v>
      </c>
      <c r="J88" s="3">
        <v>3655773.6428608703</v>
      </c>
      <c r="K88" s="3">
        <v>3791172.6666705315</v>
      </c>
      <c r="L88" s="3">
        <v>3926571.6904801936</v>
      </c>
      <c r="M88" s="3">
        <v>4061970.7142898557</v>
      </c>
      <c r="N88" s="3">
        <v>4197369.7380995173</v>
      </c>
      <c r="O88" s="3">
        <v>4332768.7619091794</v>
      </c>
      <c r="P88" s="3">
        <v>4468167.7857188405</v>
      </c>
      <c r="Q88" s="3">
        <v>4603566.8095285026</v>
      </c>
      <c r="R88" s="3">
        <v>4738965.8333381647</v>
      </c>
      <c r="S88" s="3">
        <v>4874364.8571478268</v>
      </c>
      <c r="T88" s="3">
        <v>5009763.8809574889</v>
      </c>
      <c r="U88" s="3">
        <v>5145162.9047671501</v>
      </c>
      <c r="V88" s="3">
        <v>5280561.9285768121</v>
      </c>
      <c r="W88" s="3">
        <v>5415960.9523864742</v>
      </c>
      <c r="X88" s="3">
        <v>5551359.9761961354</v>
      </c>
      <c r="Y88" s="3">
        <v>5686759.0000057984</v>
      </c>
      <c r="Z88" s="3">
        <v>5822158.0238154596</v>
      </c>
      <c r="AA88" s="3">
        <v>5957557.0476251226</v>
      </c>
      <c r="AB88" s="3">
        <v>6092956.0714347837</v>
      </c>
      <c r="AC88" s="3">
        <v>6228355.0952444449</v>
      </c>
      <c r="AD88" s="3">
        <v>6363754.1190541079</v>
      </c>
      <c r="AE88" s="3">
        <v>6499153.1428637691</v>
      </c>
      <c r="AF88" s="3">
        <v>6634552.1666734312</v>
      </c>
      <c r="AG88" s="3">
        <v>6769951.1904830933</v>
      </c>
      <c r="AH88" s="3">
        <v>6905350.2142927544</v>
      </c>
      <c r="AI88" s="3">
        <v>7040749.2381024165</v>
      </c>
      <c r="AJ88" s="3">
        <v>7176148.2619120777</v>
      </c>
      <c r="AK88" s="3">
        <v>7311547.2857217407</v>
      </c>
      <c r="AL88" s="3">
        <v>7446946.3095314018</v>
      </c>
      <c r="AM88" s="3">
        <v>7582345.333341063</v>
      </c>
      <c r="AN88" s="3">
        <v>7717744.357150726</v>
      </c>
      <c r="AO88" s="3">
        <v>7853143.3809603872</v>
      </c>
      <c r="AP88" s="3">
        <v>7988542.4047700502</v>
      </c>
      <c r="AQ88" s="3">
        <v>8123941.4285797114</v>
      </c>
      <c r="AR88" s="3">
        <v>8259340.4523893725</v>
      </c>
      <c r="AS88" s="3">
        <v>8394739.4761990346</v>
      </c>
      <c r="AT88" s="3">
        <v>8530138.5000086967</v>
      </c>
      <c r="AU88" s="3">
        <v>8665537.5238183588</v>
      </c>
      <c r="AV88" s="3">
        <v>8800936.5476280209</v>
      </c>
      <c r="AW88" s="3">
        <v>8936335.5714376811</v>
      </c>
      <c r="AX88" s="3">
        <v>9071734.595247345</v>
      </c>
      <c r="AY88" s="3">
        <v>9207133.6190570053</v>
      </c>
      <c r="AZ88" s="3">
        <v>9342532.6428666692</v>
      </c>
      <c r="BA88" s="4">
        <v>9477931.6666763294</v>
      </c>
    </row>
    <row r="89" spans="1:53" x14ac:dyDescent="0.25">
      <c r="A89" s="2" t="s">
        <v>4</v>
      </c>
      <c r="B89" s="2" t="s">
        <v>372</v>
      </c>
      <c r="C89" s="3">
        <v>0</v>
      </c>
      <c r="D89" s="3">
        <v>2707980.4761932371</v>
      </c>
      <c r="E89" s="3">
        <v>2843379.5000028992</v>
      </c>
      <c r="F89" s="3">
        <v>2978778.5238125613</v>
      </c>
      <c r="G89" s="3">
        <v>3114177.5476222225</v>
      </c>
      <c r="H89" s="3">
        <v>3249576.5714318845</v>
      </c>
      <c r="I89" s="3">
        <v>3384975.5952415466</v>
      </c>
      <c r="J89" s="3">
        <v>3520374.6190512083</v>
      </c>
      <c r="K89" s="3">
        <v>3655773.6428608703</v>
      </c>
      <c r="L89" s="3">
        <v>3791172.6666705315</v>
      </c>
      <c r="M89" s="3">
        <v>3926571.6904801936</v>
      </c>
      <c r="N89" s="3">
        <v>4061970.7142898557</v>
      </c>
      <c r="O89" s="3">
        <v>4197369.7380995173</v>
      </c>
      <c r="P89" s="3">
        <v>4332768.7619091794</v>
      </c>
      <c r="Q89" s="3">
        <v>4468167.7857188405</v>
      </c>
      <c r="R89" s="3">
        <v>4603566.8095285026</v>
      </c>
      <c r="S89" s="3">
        <v>4738965.8333381647</v>
      </c>
      <c r="T89" s="3">
        <v>4874364.8571478268</v>
      </c>
      <c r="U89" s="3">
        <v>5009763.8809574889</v>
      </c>
      <c r="V89" s="3">
        <v>5145162.9047671501</v>
      </c>
      <c r="W89" s="3">
        <v>5280561.9285768121</v>
      </c>
      <c r="X89" s="3">
        <v>5415960.9523864742</v>
      </c>
      <c r="Y89" s="3">
        <v>5551359.9761961354</v>
      </c>
      <c r="Z89" s="3">
        <v>5686759.0000057984</v>
      </c>
      <c r="AA89" s="3">
        <v>5822158.0238154596</v>
      </c>
      <c r="AB89" s="3">
        <v>5957557.0476251226</v>
      </c>
      <c r="AC89" s="3">
        <v>6092956.0714347837</v>
      </c>
      <c r="AD89" s="3">
        <v>6228355.0952444449</v>
      </c>
      <c r="AE89" s="3">
        <v>6363754.1190541079</v>
      </c>
      <c r="AF89" s="3">
        <v>6499153.1428637691</v>
      </c>
      <c r="AG89" s="3">
        <v>6634552.1666734312</v>
      </c>
      <c r="AH89" s="3">
        <v>6769951.1904830933</v>
      </c>
      <c r="AI89" s="3">
        <v>6905350.2142927544</v>
      </c>
      <c r="AJ89" s="3">
        <v>7040749.2381024165</v>
      </c>
      <c r="AK89" s="3">
        <v>7176148.2619120777</v>
      </c>
      <c r="AL89" s="3">
        <v>7311547.2857217407</v>
      </c>
      <c r="AM89" s="3">
        <v>7446946.3095314018</v>
      </c>
      <c r="AN89" s="3">
        <v>7582345.333341063</v>
      </c>
      <c r="AO89" s="3">
        <v>7717744.357150726</v>
      </c>
      <c r="AP89" s="3">
        <v>7853143.3809603872</v>
      </c>
      <c r="AQ89" s="3">
        <v>7988542.4047700502</v>
      </c>
      <c r="AR89" s="3">
        <v>8123941.4285797114</v>
      </c>
      <c r="AS89" s="3">
        <v>8259340.4523893725</v>
      </c>
      <c r="AT89" s="3">
        <v>8394739.4761990346</v>
      </c>
      <c r="AU89" s="3">
        <v>8530138.5000086967</v>
      </c>
      <c r="AV89" s="3">
        <v>8665537.5238183588</v>
      </c>
      <c r="AW89" s="3">
        <v>8800936.5476280209</v>
      </c>
      <c r="AX89" s="3">
        <v>8936335.5714376811</v>
      </c>
      <c r="AY89" s="3">
        <v>9071734.595247345</v>
      </c>
      <c r="AZ89" s="3">
        <v>9207133.6190570053</v>
      </c>
      <c r="BA89" s="4">
        <v>9342532.6428666692</v>
      </c>
    </row>
    <row r="90" spans="1:53" x14ac:dyDescent="0.25">
      <c r="A90" s="2" t="s">
        <v>5</v>
      </c>
      <c r="B90" s="2" t="s">
        <v>372</v>
      </c>
      <c r="C90" s="5">
        <v>1.7499999999999998E-2</v>
      </c>
      <c r="D90" s="5">
        <v>4.3516800000000001E-2</v>
      </c>
      <c r="E90" s="5">
        <v>9.37138E-2</v>
      </c>
      <c r="F90" s="5">
        <v>0.14166809999999999</v>
      </c>
      <c r="G90" s="5">
        <v>0.1875966</v>
      </c>
      <c r="H90" s="5">
        <v>0.2316859</v>
      </c>
      <c r="I90" s="5">
        <v>0.27409849999999997</v>
      </c>
      <c r="J90" s="5">
        <v>0.31497589999999998</v>
      </c>
      <c r="K90" s="5">
        <v>0.35444290000000001</v>
      </c>
      <c r="L90" s="5">
        <v>0.3926094</v>
      </c>
      <c r="M90" s="5">
        <v>0.42957289999999998</v>
      </c>
      <c r="N90" s="5">
        <v>0.46542039999999996</v>
      </c>
      <c r="O90" s="5">
        <v>0.5002297</v>
      </c>
      <c r="P90" s="5">
        <v>0.53407070000000001</v>
      </c>
      <c r="Q90" s="5">
        <v>0.56700649999999997</v>
      </c>
      <c r="R90" s="5">
        <v>0.59909400000000002</v>
      </c>
      <c r="S90" s="5">
        <v>0.63038490000000003</v>
      </c>
      <c r="T90" s="5">
        <v>0.66092649999999997</v>
      </c>
      <c r="U90" s="5">
        <v>0.69076159999999998</v>
      </c>
      <c r="V90" s="5">
        <v>0.71992959999999995</v>
      </c>
      <c r="W90" s="5">
        <v>0.74846649999999992</v>
      </c>
      <c r="X90" s="5">
        <v>0.77640559999999992</v>
      </c>
      <c r="Y90" s="5">
        <v>0.80377749999999992</v>
      </c>
      <c r="Z90" s="5">
        <v>0.83061029999999991</v>
      </c>
      <c r="AA90" s="5">
        <v>0.85693029999999992</v>
      </c>
      <c r="AB90" s="5">
        <v>0.88276179999999993</v>
      </c>
      <c r="AC90" s="5">
        <v>0.90812709999999996</v>
      </c>
      <c r="AD90" s="5">
        <v>0.93304739999999997</v>
      </c>
      <c r="AE90" s="5">
        <v>0.95754209999999995</v>
      </c>
      <c r="AF90" s="5">
        <v>0.98162959999999999</v>
      </c>
      <c r="AG90" s="5">
        <v>1.0053269</v>
      </c>
      <c r="AH90" s="5">
        <v>1.0286500000000001</v>
      </c>
      <c r="AI90" s="5">
        <v>1.0516139</v>
      </c>
      <c r="AJ90" s="5">
        <v>1.0742327</v>
      </c>
      <c r="AK90" s="5">
        <v>1.0965195999999999</v>
      </c>
      <c r="AL90" s="5">
        <v>1.1184871999999999</v>
      </c>
      <c r="AM90" s="5">
        <v>1.1401471999999999</v>
      </c>
      <c r="AN90" s="5">
        <v>1.1615107</v>
      </c>
      <c r="AO90" s="5">
        <v>1.1825881</v>
      </c>
      <c r="AP90" s="5">
        <v>1.2033894999999999</v>
      </c>
      <c r="AQ90" s="5">
        <v>1.2239241999999999</v>
      </c>
      <c r="AR90" s="5">
        <v>1.2442010999999999</v>
      </c>
      <c r="AS90" s="5">
        <v>1.2642286999999999</v>
      </c>
      <c r="AT90" s="5">
        <v>1.2840149999999999</v>
      </c>
      <c r="AU90" s="5">
        <v>1.3035676999999999</v>
      </c>
      <c r="AV90" s="5">
        <v>1.3228939</v>
      </c>
      <c r="AW90" s="5">
        <v>1.3420007</v>
      </c>
      <c r="AX90" s="5">
        <v>1.3608944999999999</v>
      </c>
      <c r="AY90" s="5">
        <v>1.3795816999999999</v>
      </c>
      <c r="AZ90" s="5">
        <v>1.3980683</v>
      </c>
      <c r="BA90" s="5">
        <v>1.4163599</v>
      </c>
    </row>
    <row r="91" spans="1:53" x14ac:dyDescent="0.25">
      <c r="A91" s="2" t="s">
        <v>2</v>
      </c>
      <c r="B91" s="2" t="s">
        <v>373</v>
      </c>
      <c r="C91" s="3">
        <v>1432087.42265625</v>
      </c>
      <c r="D91" s="3">
        <v>1503691.7937890624</v>
      </c>
      <c r="E91" s="3">
        <v>1575296.1649218751</v>
      </c>
      <c r="F91" s="3">
        <v>1646900.5360546873</v>
      </c>
      <c r="G91" s="3">
        <v>1718504.9071874998</v>
      </c>
      <c r="H91" s="3">
        <v>1790109.2783203125</v>
      </c>
      <c r="I91" s="3">
        <v>1861713.649453125</v>
      </c>
      <c r="J91" s="3">
        <v>1933318.0205859377</v>
      </c>
      <c r="K91" s="3">
        <v>2004922.3917187499</v>
      </c>
      <c r="L91" s="3">
        <v>2076526.7628515624</v>
      </c>
      <c r="M91" s="3">
        <v>2148131.1339843748</v>
      </c>
      <c r="N91" s="3">
        <v>2219735.5051171873</v>
      </c>
      <c r="O91" s="3">
        <v>2291339.8762500002</v>
      </c>
      <c r="P91" s="3">
        <v>2362944.2473828122</v>
      </c>
      <c r="Q91" s="3">
        <v>2434548.6185156247</v>
      </c>
      <c r="R91" s="3">
        <v>2506152.9896484376</v>
      </c>
      <c r="S91" s="3">
        <v>2577757.3607812501</v>
      </c>
      <c r="T91" s="3">
        <v>2649361.7319140625</v>
      </c>
      <c r="U91" s="3">
        <v>2720966.103046875</v>
      </c>
      <c r="V91" s="3">
        <v>2792570.4741796874</v>
      </c>
      <c r="W91" s="3">
        <v>2864174.8453124999</v>
      </c>
      <c r="X91" s="3">
        <v>2935779.2164453124</v>
      </c>
      <c r="Y91" s="3">
        <v>3007383.5875781248</v>
      </c>
      <c r="Z91" s="3">
        <v>3078987.9587109373</v>
      </c>
      <c r="AA91" s="3">
        <v>3150592.3298437502</v>
      </c>
      <c r="AB91" s="3">
        <v>3222196.7009765622</v>
      </c>
      <c r="AC91" s="3">
        <v>3293801.0721093747</v>
      </c>
      <c r="AD91" s="3">
        <v>3365405.4432421876</v>
      </c>
      <c r="AE91" s="3">
        <v>3437009.8143749996</v>
      </c>
      <c r="AF91" s="3">
        <v>3508614.1855078125</v>
      </c>
      <c r="AG91" s="3">
        <v>3580218.556640625</v>
      </c>
      <c r="AH91" s="3">
        <v>3651822.927773437</v>
      </c>
      <c r="AI91" s="3">
        <v>3723427.2989062499</v>
      </c>
      <c r="AJ91" s="3">
        <v>3795031.6700390624</v>
      </c>
      <c r="AK91" s="3">
        <v>3866636.0411718753</v>
      </c>
      <c r="AL91" s="3">
        <v>3938240.4123046873</v>
      </c>
      <c r="AM91" s="3">
        <v>4009844.7834374998</v>
      </c>
      <c r="AN91" s="3">
        <v>4081449.1545703127</v>
      </c>
      <c r="AO91" s="3">
        <v>4153053.5257031247</v>
      </c>
      <c r="AP91" s="3">
        <v>4224657.8968359372</v>
      </c>
      <c r="AQ91" s="3">
        <v>4296262.2679687496</v>
      </c>
      <c r="AR91" s="3">
        <v>4367866.6391015621</v>
      </c>
      <c r="AS91" s="3">
        <v>4439471.0102343746</v>
      </c>
      <c r="AT91" s="3">
        <v>4511075.381367187</v>
      </c>
      <c r="AU91" s="3">
        <v>4582679.7525000004</v>
      </c>
      <c r="AV91" s="3">
        <v>4654284.1236328119</v>
      </c>
      <c r="AW91" s="3">
        <v>4725888.4947656244</v>
      </c>
      <c r="AX91" s="3">
        <v>4797492.8658984378</v>
      </c>
      <c r="AY91" s="3">
        <v>4869097.2370312493</v>
      </c>
      <c r="AZ91" s="3">
        <v>4940701.6081640627</v>
      </c>
      <c r="BA91" s="4">
        <v>5012305.9792968752</v>
      </c>
    </row>
    <row r="92" spans="1:53" x14ac:dyDescent="0.25">
      <c r="A92" s="2" t="s">
        <v>4</v>
      </c>
      <c r="B92" s="2" t="s">
        <v>373</v>
      </c>
      <c r="C92" s="3">
        <v>0</v>
      </c>
      <c r="D92" s="3">
        <v>1432087.42265625</v>
      </c>
      <c r="E92" s="3">
        <v>1503691.7937890624</v>
      </c>
      <c r="F92" s="3">
        <v>1575296.1649218751</v>
      </c>
      <c r="G92" s="3">
        <v>1646900.5360546873</v>
      </c>
      <c r="H92" s="3">
        <v>1718504.9071874998</v>
      </c>
      <c r="I92" s="3">
        <v>1790109.2783203125</v>
      </c>
      <c r="J92" s="3">
        <v>1861713.649453125</v>
      </c>
      <c r="K92" s="3">
        <v>1933318.0205859377</v>
      </c>
      <c r="L92" s="3">
        <v>2004922.3917187499</v>
      </c>
      <c r="M92" s="3">
        <v>2076526.7628515624</v>
      </c>
      <c r="N92" s="3">
        <v>2148131.1339843748</v>
      </c>
      <c r="O92" s="3">
        <v>2219735.5051171873</v>
      </c>
      <c r="P92" s="3">
        <v>2291339.8762500002</v>
      </c>
      <c r="Q92" s="3">
        <v>2362944.2473828122</v>
      </c>
      <c r="R92" s="3">
        <v>2434548.6185156247</v>
      </c>
      <c r="S92" s="3">
        <v>2506152.9896484376</v>
      </c>
      <c r="T92" s="3">
        <v>2577757.3607812501</v>
      </c>
      <c r="U92" s="3">
        <v>2649361.7319140625</v>
      </c>
      <c r="V92" s="3">
        <v>2720966.103046875</v>
      </c>
      <c r="W92" s="3">
        <v>2792570.4741796874</v>
      </c>
      <c r="X92" s="3">
        <v>2864174.8453124999</v>
      </c>
      <c r="Y92" s="3">
        <v>2935779.2164453124</v>
      </c>
      <c r="Z92" s="3">
        <v>3007383.5875781248</v>
      </c>
      <c r="AA92" s="3">
        <v>3078987.9587109373</v>
      </c>
      <c r="AB92" s="3">
        <v>3150592.3298437502</v>
      </c>
      <c r="AC92" s="3">
        <v>3222196.7009765622</v>
      </c>
      <c r="AD92" s="3">
        <v>3293801.0721093747</v>
      </c>
      <c r="AE92" s="3">
        <v>3365405.4432421876</v>
      </c>
      <c r="AF92" s="3">
        <v>3437009.8143749996</v>
      </c>
      <c r="AG92" s="3">
        <v>3508614.1855078125</v>
      </c>
      <c r="AH92" s="3">
        <v>3580218.556640625</v>
      </c>
      <c r="AI92" s="3">
        <v>3651822.927773437</v>
      </c>
      <c r="AJ92" s="3">
        <v>3723427.2989062499</v>
      </c>
      <c r="AK92" s="3">
        <v>3795031.6700390624</v>
      </c>
      <c r="AL92" s="3">
        <v>3866636.0411718753</v>
      </c>
      <c r="AM92" s="3">
        <v>3938240.4123046873</v>
      </c>
      <c r="AN92" s="3">
        <v>4009844.7834374998</v>
      </c>
      <c r="AO92" s="3">
        <v>4081449.1545703127</v>
      </c>
      <c r="AP92" s="3">
        <v>4153053.5257031247</v>
      </c>
      <c r="AQ92" s="3">
        <v>4224657.8968359372</v>
      </c>
      <c r="AR92" s="3">
        <v>4296262.2679687496</v>
      </c>
      <c r="AS92" s="3">
        <v>4367866.6391015621</v>
      </c>
      <c r="AT92" s="3">
        <v>4439471.0102343746</v>
      </c>
      <c r="AU92" s="3">
        <v>4511075.381367187</v>
      </c>
      <c r="AV92" s="3">
        <v>4582679.7525000004</v>
      </c>
      <c r="AW92" s="3">
        <v>4654284.1236328119</v>
      </c>
      <c r="AX92" s="3">
        <v>4725888.4947656244</v>
      </c>
      <c r="AY92" s="3">
        <v>4797492.8658984378</v>
      </c>
      <c r="AZ92" s="3">
        <v>4869097.2370312493</v>
      </c>
      <c r="BA92" s="4">
        <v>4940701.6081640627</v>
      </c>
    </row>
    <row r="93" spans="1:53" x14ac:dyDescent="0.25">
      <c r="A93" s="2" t="s">
        <v>5</v>
      </c>
      <c r="B93" s="2" t="s">
        <v>373</v>
      </c>
      <c r="C93" s="5">
        <v>0.31634619999999997</v>
      </c>
      <c r="D93" s="5">
        <v>0.48749619999999999</v>
      </c>
      <c r="E93" s="5">
        <v>0.81771339999999992</v>
      </c>
      <c r="F93" s="5">
        <v>1.1331780999999999</v>
      </c>
      <c r="G93" s="5">
        <v>1.4353151</v>
      </c>
      <c r="H93" s="5">
        <v>1.7253539999999998</v>
      </c>
      <c r="I93" s="5">
        <v>2.0043620999999998</v>
      </c>
      <c r="J93" s="5">
        <v>2.273272</v>
      </c>
      <c r="K93" s="5">
        <v>2.5329028999999998</v>
      </c>
      <c r="L93" s="5">
        <v>2.7839784000000001</v>
      </c>
      <c r="M93" s="5">
        <v>3.0271402999999997</v>
      </c>
      <c r="N93" s="5">
        <v>3.2629606</v>
      </c>
      <c r="O93" s="5">
        <v>3.4919512999999998</v>
      </c>
      <c r="P93" s="5">
        <v>3.7145722999999999</v>
      </c>
      <c r="Q93" s="5">
        <v>3.931238</v>
      </c>
      <c r="R93" s="5">
        <v>4.1423234999999998</v>
      </c>
      <c r="S93" s="5">
        <v>4.3481692000000001</v>
      </c>
      <c r="T93" s="5">
        <v>4.5490848000000002</v>
      </c>
      <c r="U93" s="5">
        <v>4.7453529999999997</v>
      </c>
      <c r="V93" s="5">
        <v>4.9372327</v>
      </c>
      <c r="W93" s="5">
        <v>5.1249611000000002</v>
      </c>
      <c r="X93" s="5">
        <v>5.3087567</v>
      </c>
      <c r="Y93" s="5">
        <v>5.4888205999999995</v>
      </c>
      <c r="Z93" s="5">
        <v>5.6653386999999995</v>
      </c>
      <c r="AA93" s="5">
        <v>5.8384830999999995</v>
      </c>
      <c r="AB93" s="5">
        <v>6.0084133999999993</v>
      </c>
      <c r="AC93" s="5">
        <v>6.1752776999999996</v>
      </c>
      <c r="AD93" s="5">
        <v>6.3392140000000001</v>
      </c>
      <c r="AE93" s="5">
        <v>6.5003510999999996</v>
      </c>
      <c r="AF93" s="5">
        <v>6.6588089999999998</v>
      </c>
      <c r="AG93" s="5">
        <v>6.8146999999999993</v>
      </c>
      <c r="AH93" s="5">
        <v>6.9681293999999996</v>
      </c>
      <c r="AI93" s="5">
        <v>7.1191958999999994</v>
      </c>
      <c r="AJ93" s="5">
        <v>7.2679921999999992</v>
      </c>
      <c r="AK93" s="5">
        <v>7.4146053999999992</v>
      </c>
      <c r="AL93" s="5">
        <v>7.5591176999999998</v>
      </c>
      <c r="AM93" s="5">
        <v>7.7016063999999993</v>
      </c>
      <c r="AN93" s="5">
        <v>7.8421445999999992</v>
      </c>
      <c r="AO93" s="5">
        <v>7.9808012999999995</v>
      </c>
      <c r="AP93" s="5">
        <v>8.1176417999999995</v>
      </c>
      <c r="AQ93" s="5">
        <v>8.2527279999999994</v>
      </c>
      <c r="AR93" s="5">
        <v>8.3861183999999991</v>
      </c>
      <c r="AS93" s="5">
        <v>8.5178685999999999</v>
      </c>
      <c r="AT93" s="5">
        <v>8.6480315000000001</v>
      </c>
      <c r="AU93" s="5">
        <v>8.7766573000000001</v>
      </c>
      <c r="AV93" s="5">
        <v>8.9037936000000002</v>
      </c>
      <c r="AW93" s="5">
        <v>9.0294860000000003</v>
      </c>
      <c r="AX93" s="5">
        <v>9.1537778999999997</v>
      </c>
      <c r="AY93" s="5">
        <v>9.2767103999999989</v>
      </c>
      <c r="AZ93" s="5">
        <v>9.3983230999999989</v>
      </c>
      <c r="BA93" s="5">
        <v>9.5186536000000004</v>
      </c>
    </row>
    <row r="94" spans="1:53" x14ac:dyDescent="0.25">
      <c r="A94" s="2" t="s">
        <v>2</v>
      </c>
      <c r="B94" s="2" t="s">
        <v>374</v>
      </c>
      <c r="C94" s="3">
        <v>7796337.625</v>
      </c>
      <c r="D94" s="3">
        <v>8186154.5062500006</v>
      </c>
      <c r="E94" s="3">
        <v>8575971.3875000011</v>
      </c>
      <c r="F94" s="3">
        <v>8965788.2687499989</v>
      </c>
      <c r="G94" s="3">
        <v>9355605.1500000004</v>
      </c>
      <c r="H94" s="3">
        <v>9745422.03125</v>
      </c>
      <c r="I94" s="3">
        <v>10135238.9125</v>
      </c>
      <c r="J94" s="3">
        <v>10525055.793750001</v>
      </c>
      <c r="K94" s="3">
        <v>10914872.674999999</v>
      </c>
      <c r="L94" s="3">
        <v>11304689.55625</v>
      </c>
      <c r="M94" s="3">
        <v>11694506.4375</v>
      </c>
      <c r="N94" s="3">
        <v>12084323.31875</v>
      </c>
      <c r="O94" s="3">
        <v>12474140.200000001</v>
      </c>
      <c r="P94" s="3">
        <v>12863957.081249999</v>
      </c>
      <c r="Q94" s="3">
        <v>13253773.9625</v>
      </c>
      <c r="R94" s="3">
        <v>13643590.84375</v>
      </c>
      <c r="S94" s="3">
        <v>14033407.725</v>
      </c>
      <c r="T94" s="3">
        <v>14423224.606250001</v>
      </c>
      <c r="U94" s="3">
        <v>14813041.487499999</v>
      </c>
      <c r="V94" s="3">
        <v>15202858.36875</v>
      </c>
      <c r="W94" s="3">
        <v>15592675.25</v>
      </c>
      <c r="X94" s="3">
        <v>15982492.131249998</v>
      </c>
      <c r="Y94" s="3">
        <v>16372309.012500001</v>
      </c>
      <c r="Z94" s="3">
        <v>16762125.893749999</v>
      </c>
      <c r="AA94" s="3">
        <v>17151942.775000002</v>
      </c>
      <c r="AB94" s="3">
        <v>17541759.65625</v>
      </c>
      <c r="AC94" s="3">
        <v>17931576.537499998</v>
      </c>
      <c r="AD94" s="3">
        <v>18321393.418749999</v>
      </c>
      <c r="AE94" s="3">
        <v>18711210.300000001</v>
      </c>
      <c r="AF94" s="3">
        <v>19101027.181250002</v>
      </c>
      <c r="AG94" s="3">
        <v>19490844.0625</v>
      </c>
      <c r="AH94" s="3">
        <v>19880660.943749998</v>
      </c>
      <c r="AI94" s="3">
        <v>20270477.824999999</v>
      </c>
      <c r="AJ94" s="3">
        <v>20660294.706250001</v>
      </c>
      <c r="AK94" s="3">
        <v>21050111.587500002</v>
      </c>
      <c r="AL94" s="3">
        <v>21439928.46875</v>
      </c>
      <c r="AM94" s="3">
        <v>21829745.349999998</v>
      </c>
      <c r="AN94" s="3">
        <v>22219562.231249999</v>
      </c>
      <c r="AO94" s="3">
        <v>22609379.112500001</v>
      </c>
      <c r="AP94" s="3">
        <v>22999195.993750002</v>
      </c>
      <c r="AQ94" s="3">
        <v>23389012.875</v>
      </c>
      <c r="AR94" s="3">
        <v>23778829.756249998</v>
      </c>
      <c r="AS94" s="3">
        <v>24168646.637499999</v>
      </c>
      <c r="AT94" s="3">
        <v>24558463.518750001</v>
      </c>
      <c r="AU94" s="3">
        <v>24948280.400000002</v>
      </c>
      <c r="AV94" s="3">
        <v>25338097.28125</v>
      </c>
      <c r="AW94" s="3">
        <v>25727914.162499998</v>
      </c>
      <c r="AX94" s="3">
        <v>26117731.043749999</v>
      </c>
      <c r="AY94" s="3">
        <v>26507547.925000001</v>
      </c>
      <c r="AZ94" s="3">
        <v>26897364.806250002</v>
      </c>
      <c r="BA94" s="4">
        <v>27287181.6875</v>
      </c>
    </row>
    <row r="95" spans="1:53" x14ac:dyDescent="0.25">
      <c r="A95" s="2" t="s">
        <v>4</v>
      </c>
      <c r="B95" s="2" t="s">
        <v>374</v>
      </c>
      <c r="C95" s="3">
        <v>0</v>
      </c>
      <c r="D95" s="3">
        <v>7796337.625</v>
      </c>
      <c r="E95" s="3">
        <v>8186154.5062500006</v>
      </c>
      <c r="F95" s="3">
        <v>8575971.3875000011</v>
      </c>
      <c r="G95" s="3">
        <v>8965788.2687499989</v>
      </c>
      <c r="H95" s="3">
        <v>9355605.1500000004</v>
      </c>
      <c r="I95" s="3">
        <v>9745422.03125</v>
      </c>
      <c r="J95" s="3">
        <v>10135238.9125</v>
      </c>
      <c r="K95" s="3">
        <v>10525055.793750001</v>
      </c>
      <c r="L95" s="3">
        <v>10914872.674999999</v>
      </c>
      <c r="M95" s="3">
        <v>11304689.55625</v>
      </c>
      <c r="N95" s="3">
        <v>11694506.4375</v>
      </c>
      <c r="O95" s="3">
        <v>12084323.31875</v>
      </c>
      <c r="P95" s="3">
        <v>12474140.200000001</v>
      </c>
      <c r="Q95" s="3">
        <v>12863957.081249999</v>
      </c>
      <c r="R95" s="3">
        <v>13253773.9625</v>
      </c>
      <c r="S95" s="3">
        <v>13643590.84375</v>
      </c>
      <c r="T95" s="3">
        <v>14033407.725</v>
      </c>
      <c r="U95" s="3">
        <v>14423224.606250001</v>
      </c>
      <c r="V95" s="3">
        <v>14813041.487499999</v>
      </c>
      <c r="W95" s="3">
        <v>15202858.36875</v>
      </c>
      <c r="X95" s="3">
        <v>15592675.25</v>
      </c>
      <c r="Y95" s="3">
        <v>15982492.131249998</v>
      </c>
      <c r="Z95" s="3">
        <v>16372309.012500001</v>
      </c>
      <c r="AA95" s="3">
        <v>16762125.893749999</v>
      </c>
      <c r="AB95" s="3">
        <v>17151942.775000002</v>
      </c>
      <c r="AC95" s="3">
        <v>17541759.65625</v>
      </c>
      <c r="AD95" s="3">
        <v>17931576.537499998</v>
      </c>
      <c r="AE95" s="3">
        <v>18321393.418749999</v>
      </c>
      <c r="AF95" s="3">
        <v>18711210.300000001</v>
      </c>
      <c r="AG95" s="3">
        <v>19101027.181250002</v>
      </c>
      <c r="AH95" s="3">
        <v>19490844.0625</v>
      </c>
      <c r="AI95" s="3">
        <v>19880660.943749998</v>
      </c>
      <c r="AJ95" s="3">
        <v>20270477.824999999</v>
      </c>
      <c r="AK95" s="3">
        <v>20660294.706250001</v>
      </c>
      <c r="AL95" s="3">
        <v>21050111.587500002</v>
      </c>
      <c r="AM95" s="3">
        <v>21439928.46875</v>
      </c>
      <c r="AN95" s="3">
        <v>21829745.349999998</v>
      </c>
      <c r="AO95" s="3">
        <v>22219562.231249999</v>
      </c>
      <c r="AP95" s="3">
        <v>22609379.112500001</v>
      </c>
      <c r="AQ95" s="3">
        <v>22999195.993750002</v>
      </c>
      <c r="AR95" s="3">
        <v>23389012.875</v>
      </c>
      <c r="AS95" s="3">
        <v>23778829.756249998</v>
      </c>
      <c r="AT95" s="3">
        <v>24168646.637499999</v>
      </c>
      <c r="AU95" s="3">
        <v>24558463.518750001</v>
      </c>
      <c r="AV95" s="3">
        <v>24948280.400000002</v>
      </c>
      <c r="AW95" s="3">
        <v>25338097.28125</v>
      </c>
      <c r="AX95" s="3">
        <v>25727914.162499998</v>
      </c>
      <c r="AY95" s="3">
        <v>26117731.043749999</v>
      </c>
      <c r="AZ95" s="3">
        <v>26507547.925000001</v>
      </c>
      <c r="BA95" s="4">
        <v>26897364.806250002</v>
      </c>
    </row>
    <row r="96" spans="1:53" x14ac:dyDescent="0.25">
      <c r="A96" s="2" t="s">
        <v>5</v>
      </c>
      <c r="B96" s="2" t="s">
        <v>374</v>
      </c>
      <c r="C96" s="5">
        <v>0.03</v>
      </c>
      <c r="D96" s="5">
        <v>6.5055500000000002E-2</v>
      </c>
      <c r="E96" s="5">
        <v>0.13269159999999999</v>
      </c>
      <c r="F96" s="5">
        <v>0.19730599999999998</v>
      </c>
      <c r="G96" s="5">
        <v>0.2591907</v>
      </c>
      <c r="H96" s="5">
        <v>0.31859729999999997</v>
      </c>
      <c r="I96" s="5">
        <v>0.37574459999999998</v>
      </c>
      <c r="J96" s="5">
        <v>0.43082359999999997</v>
      </c>
      <c r="K96" s="5">
        <v>0.48400199999999999</v>
      </c>
      <c r="L96" s="5">
        <v>0.53542800000000002</v>
      </c>
      <c r="M96" s="5">
        <v>0.58523320000000001</v>
      </c>
      <c r="N96" s="5">
        <v>0.63353459999999995</v>
      </c>
      <c r="O96" s="5">
        <v>0.68043719999999996</v>
      </c>
      <c r="P96" s="5">
        <v>0.72603509999999993</v>
      </c>
      <c r="Q96" s="5">
        <v>0.77041320000000002</v>
      </c>
      <c r="R96" s="5">
        <v>0.81364839999999994</v>
      </c>
      <c r="S96" s="5">
        <v>0.85581039999999997</v>
      </c>
      <c r="T96" s="5">
        <v>0.8969625</v>
      </c>
      <c r="U96" s="5">
        <v>0.93716279999999996</v>
      </c>
      <c r="V96" s="5">
        <v>0.9764642</v>
      </c>
      <c r="W96" s="5">
        <v>1.0149153</v>
      </c>
      <c r="X96" s="5">
        <v>1.0525609</v>
      </c>
      <c r="Y96" s="5">
        <v>1.0894420999999999</v>
      </c>
      <c r="Z96" s="5">
        <v>1.1255971</v>
      </c>
      <c r="AA96" s="5">
        <v>1.1610611</v>
      </c>
      <c r="AB96" s="5">
        <v>1.1958666999999998</v>
      </c>
      <c r="AC96" s="5">
        <v>1.2300443999999999</v>
      </c>
      <c r="AD96" s="5">
        <v>1.2636223</v>
      </c>
      <c r="AE96" s="5">
        <v>1.2966268999999999</v>
      </c>
      <c r="AF96" s="5">
        <v>1.3290826999999998</v>
      </c>
      <c r="AG96" s="5">
        <v>1.3610127999999999</v>
      </c>
      <c r="AH96" s="5">
        <v>1.3924387</v>
      </c>
      <c r="AI96" s="5">
        <v>1.4233806</v>
      </c>
      <c r="AJ96" s="5">
        <v>1.4538575</v>
      </c>
      <c r="AK96" s="5">
        <v>1.4838872999999999</v>
      </c>
      <c r="AL96" s="5">
        <v>1.5134866999999999</v>
      </c>
      <c r="AM96" s="5">
        <v>1.5426716999999999</v>
      </c>
      <c r="AN96" s="5">
        <v>1.5714570999999999</v>
      </c>
      <c r="AO96" s="5">
        <v>1.5998572</v>
      </c>
      <c r="AP96" s="5">
        <v>1.6278853</v>
      </c>
      <c r="AQ96" s="5">
        <v>1.6555541</v>
      </c>
      <c r="AR96" s="5">
        <v>1.6828755</v>
      </c>
      <c r="AS96" s="5">
        <v>1.7098609999999999</v>
      </c>
      <c r="AT96" s="5">
        <v>1.7365214</v>
      </c>
      <c r="AU96" s="5">
        <v>1.7628668999999999</v>
      </c>
      <c r="AV96" s="5">
        <v>1.7889073999999998</v>
      </c>
      <c r="AW96" s="5">
        <v>1.8146521</v>
      </c>
      <c r="AX96" s="5">
        <v>1.8401098999999999</v>
      </c>
      <c r="AY96" s="5">
        <v>1.8652892999999999</v>
      </c>
      <c r="AZ96" s="5">
        <v>1.8901983999999998</v>
      </c>
      <c r="BA96" s="5">
        <v>1.9148448999999998</v>
      </c>
    </row>
    <row r="97" spans="1:53" x14ac:dyDescent="0.25">
      <c r="A97" s="2" t="s">
        <v>2</v>
      </c>
      <c r="B97" s="2" t="s">
        <v>375</v>
      </c>
      <c r="C97" s="3">
        <v>20585727.333007813</v>
      </c>
      <c r="D97" s="3">
        <v>21615013.699658204</v>
      </c>
      <c r="E97" s="3">
        <v>22644300.066308595</v>
      </c>
      <c r="F97" s="3">
        <v>23673586.432958983</v>
      </c>
      <c r="G97" s="3">
        <v>24702872.799609374</v>
      </c>
      <c r="H97" s="3">
        <v>25732159.166259766</v>
      </c>
      <c r="I97" s="3">
        <v>26761445.532910157</v>
      </c>
      <c r="J97" s="3">
        <v>27790731.899560548</v>
      </c>
      <c r="K97" s="3">
        <v>28820018.266210936</v>
      </c>
      <c r="L97" s="3">
        <v>29849304.632861327</v>
      </c>
      <c r="M97" s="3">
        <v>30878590.999511719</v>
      </c>
      <c r="N97" s="3">
        <v>31907877.36616211</v>
      </c>
      <c r="O97" s="3">
        <v>32937163.732812501</v>
      </c>
      <c r="P97" s="3">
        <v>33966450.099462889</v>
      </c>
      <c r="Q97" s="3">
        <v>34995736.466113277</v>
      </c>
      <c r="R97" s="3">
        <v>36025022.832763672</v>
      </c>
      <c r="S97" s="3">
        <v>37054309.199414067</v>
      </c>
      <c r="T97" s="3">
        <v>38083595.566064455</v>
      </c>
      <c r="U97" s="3">
        <v>39112881.932714842</v>
      </c>
      <c r="V97" s="3">
        <v>40142168.29936523</v>
      </c>
      <c r="W97" s="3">
        <v>41171454.666015625</v>
      </c>
      <c r="X97" s="3">
        <v>42200741.032666013</v>
      </c>
      <c r="Y97" s="3">
        <v>43230027.399316408</v>
      </c>
      <c r="Z97" s="3">
        <v>44259313.765966795</v>
      </c>
      <c r="AA97" s="3">
        <v>45288600.13261719</v>
      </c>
      <c r="AB97" s="3">
        <v>46317886.499267578</v>
      </c>
      <c r="AC97" s="3">
        <v>47347172.865917966</v>
      </c>
      <c r="AD97" s="3">
        <v>48376459.232568361</v>
      </c>
      <c r="AE97" s="3">
        <v>49405745.599218749</v>
      </c>
      <c r="AF97" s="3">
        <v>50435031.965869144</v>
      </c>
      <c r="AG97" s="3">
        <v>51464318.332519531</v>
      </c>
      <c r="AH97" s="3">
        <v>52493604.699169919</v>
      </c>
      <c r="AI97" s="3">
        <v>53522891.065820314</v>
      </c>
      <c r="AJ97" s="3">
        <v>54552177.432470702</v>
      </c>
      <c r="AK97" s="3">
        <v>55581463.799121097</v>
      </c>
      <c r="AL97" s="3">
        <v>56610750.165771484</v>
      </c>
      <c r="AM97" s="3">
        <v>57640036.532421872</v>
      </c>
      <c r="AN97" s="3">
        <v>58669322.899072267</v>
      </c>
      <c r="AO97" s="3">
        <v>59698609.265722655</v>
      </c>
      <c r="AP97" s="3">
        <v>60727895.63237305</v>
      </c>
      <c r="AQ97" s="3">
        <v>61757181.999023438</v>
      </c>
      <c r="AR97" s="3">
        <v>62786468.365673825</v>
      </c>
      <c r="AS97" s="3">
        <v>63815754.73232422</v>
      </c>
      <c r="AT97" s="3">
        <v>64845041.098974608</v>
      </c>
      <c r="AU97" s="3">
        <v>65874327.465625003</v>
      </c>
      <c r="AV97" s="3">
        <v>66903613.832275391</v>
      </c>
      <c r="AW97" s="3">
        <v>67932900.198925778</v>
      </c>
      <c r="AX97" s="3">
        <v>68962186.565576181</v>
      </c>
      <c r="AY97" s="3">
        <v>69991472.932226554</v>
      </c>
      <c r="AZ97" s="3">
        <v>71020759.298876956</v>
      </c>
      <c r="BA97" s="4">
        <v>72050045.665527344</v>
      </c>
    </row>
    <row r="98" spans="1:53" x14ac:dyDescent="0.25">
      <c r="A98" s="2" t="s">
        <v>4</v>
      </c>
      <c r="B98" s="2" t="s">
        <v>375</v>
      </c>
      <c r="C98" s="3">
        <v>0</v>
      </c>
      <c r="D98" s="3">
        <v>20585727.333007813</v>
      </c>
      <c r="E98" s="3">
        <v>21615013.699658204</v>
      </c>
      <c r="F98" s="3">
        <v>22644300.066308595</v>
      </c>
      <c r="G98" s="3">
        <v>23673586.432958983</v>
      </c>
      <c r="H98" s="3">
        <v>24702872.799609374</v>
      </c>
      <c r="I98" s="3">
        <v>25732159.166259766</v>
      </c>
      <c r="J98" s="3">
        <v>26761445.532910157</v>
      </c>
      <c r="K98" s="3">
        <v>27790731.899560548</v>
      </c>
      <c r="L98" s="3">
        <v>28820018.266210936</v>
      </c>
      <c r="M98" s="3">
        <v>29849304.632861327</v>
      </c>
      <c r="N98" s="3">
        <v>30878590.999511719</v>
      </c>
      <c r="O98" s="3">
        <v>31907877.36616211</v>
      </c>
      <c r="P98" s="3">
        <v>32937163.732812501</v>
      </c>
      <c r="Q98" s="3">
        <v>33966450.099462889</v>
      </c>
      <c r="R98" s="3">
        <v>34995736.466113277</v>
      </c>
      <c r="S98" s="3">
        <v>36025022.832763672</v>
      </c>
      <c r="T98" s="3">
        <v>37054309.199414067</v>
      </c>
      <c r="U98" s="3">
        <v>38083595.566064455</v>
      </c>
      <c r="V98" s="3">
        <v>39112881.932714842</v>
      </c>
      <c r="W98" s="3">
        <v>40142168.29936523</v>
      </c>
      <c r="X98" s="3">
        <v>41171454.666015625</v>
      </c>
      <c r="Y98" s="3">
        <v>42200741.032666013</v>
      </c>
      <c r="Z98" s="3">
        <v>43230027.399316408</v>
      </c>
      <c r="AA98" s="3">
        <v>44259313.765966795</v>
      </c>
      <c r="AB98" s="3">
        <v>45288600.13261719</v>
      </c>
      <c r="AC98" s="3">
        <v>46317886.499267578</v>
      </c>
      <c r="AD98" s="3">
        <v>47347172.865917966</v>
      </c>
      <c r="AE98" s="3">
        <v>48376459.232568361</v>
      </c>
      <c r="AF98" s="3">
        <v>49405745.599218749</v>
      </c>
      <c r="AG98" s="3">
        <v>50435031.965869144</v>
      </c>
      <c r="AH98" s="3">
        <v>51464318.332519531</v>
      </c>
      <c r="AI98" s="3">
        <v>52493604.699169919</v>
      </c>
      <c r="AJ98" s="3">
        <v>53522891.065820314</v>
      </c>
      <c r="AK98" s="3">
        <v>54552177.432470702</v>
      </c>
      <c r="AL98" s="3">
        <v>55581463.799121097</v>
      </c>
      <c r="AM98" s="3">
        <v>56610750.165771484</v>
      </c>
      <c r="AN98" s="3">
        <v>57640036.532421872</v>
      </c>
      <c r="AO98" s="3">
        <v>58669322.899072267</v>
      </c>
      <c r="AP98" s="3">
        <v>59698609.265722655</v>
      </c>
      <c r="AQ98" s="3">
        <v>60727895.63237305</v>
      </c>
      <c r="AR98" s="3">
        <v>61757181.999023438</v>
      </c>
      <c r="AS98" s="3">
        <v>62786468.365673825</v>
      </c>
      <c r="AT98" s="3">
        <v>63815754.73232422</v>
      </c>
      <c r="AU98" s="3">
        <v>64845041.098974608</v>
      </c>
      <c r="AV98" s="3">
        <v>65874327.465625003</v>
      </c>
      <c r="AW98" s="3">
        <v>66903613.832275391</v>
      </c>
      <c r="AX98" s="3">
        <v>67932900.198925778</v>
      </c>
      <c r="AY98" s="3">
        <v>68962186.565576181</v>
      </c>
      <c r="AZ98" s="3">
        <v>69991472.932226554</v>
      </c>
      <c r="BA98" s="4">
        <v>71020759.298876956</v>
      </c>
    </row>
    <row r="99" spans="1:53" x14ac:dyDescent="0.25">
      <c r="A99" s="2" t="s">
        <v>5</v>
      </c>
      <c r="B99" s="2" t="s">
        <v>375</v>
      </c>
      <c r="C99" s="5">
        <v>1.4615399999999999E-2</v>
      </c>
      <c r="D99" s="5">
        <v>3.7607999999999996E-2</v>
      </c>
      <c r="E99" s="5">
        <v>8.197009999999999E-2</v>
      </c>
      <c r="F99" s="5">
        <v>0.1243503</v>
      </c>
      <c r="G99" s="5">
        <v>0.16494</v>
      </c>
      <c r="H99" s="5">
        <v>0.20390439999999999</v>
      </c>
      <c r="I99" s="5">
        <v>0.24138689999999999</v>
      </c>
      <c r="J99" s="5">
        <v>0.2775128</v>
      </c>
      <c r="K99" s="5">
        <v>0.31239220000000001</v>
      </c>
      <c r="L99" s="5">
        <v>0.34612219999999999</v>
      </c>
      <c r="M99" s="5">
        <v>0.37878899999999999</v>
      </c>
      <c r="N99" s="5">
        <v>0.41046959999999999</v>
      </c>
      <c r="O99" s="5">
        <v>0.44123269999999998</v>
      </c>
      <c r="P99" s="5">
        <v>0.47114010000000001</v>
      </c>
      <c r="Q99" s="5">
        <v>0.50024740000000001</v>
      </c>
      <c r="R99" s="5">
        <v>0.52860499999999999</v>
      </c>
      <c r="S99" s="5">
        <v>0.55625879999999994</v>
      </c>
      <c r="T99" s="5">
        <v>0.58325019999999994</v>
      </c>
      <c r="U99" s="5">
        <v>0.60961729999999992</v>
      </c>
      <c r="V99" s="5">
        <v>0.63539479999999993</v>
      </c>
      <c r="W99" s="5">
        <v>0.66061459999999994</v>
      </c>
      <c r="X99" s="5">
        <v>0.68530609999999992</v>
      </c>
      <c r="Y99" s="5">
        <v>0.70949620000000002</v>
      </c>
      <c r="Z99" s="5">
        <v>0.73320999999999992</v>
      </c>
      <c r="AA99" s="5">
        <v>0.75647059999999999</v>
      </c>
      <c r="AB99" s="5">
        <v>0.77929939999999998</v>
      </c>
      <c r="AC99" s="5">
        <v>0.80171629999999994</v>
      </c>
      <c r="AD99" s="5">
        <v>0.82373979999999991</v>
      </c>
      <c r="AE99" s="5">
        <v>0.84538729999999995</v>
      </c>
      <c r="AF99" s="5">
        <v>0.86667489999999991</v>
      </c>
      <c r="AG99" s="5">
        <v>0.88761760000000001</v>
      </c>
      <c r="AH99" s="5">
        <v>0.90822959999999997</v>
      </c>
      <c r="AI99" s="5">
        <v>0.92852419999999991</v>
      </c>
      <c r="AJ99" s="5">
        <v>0.94851379999999996</v>
      </c>
      <c r="AK99" s="5">
        <v>0.96821009999999996</v>
      </c>
      <c r="AL99" s="5">
        <v>0.98762419999999995</v>
      </c>
      <c r="AM99" s="5">
        <v>1.0067664000000001</v>
      </c>
      <c r="AN99" s="5">
        <v>1.0256466</v>
      </c>
      <c r="AO99" s="5">
        <v>1.0442739999999999</v>
      </c>
      <c r="AP99" s="5">
        <v>1.0626575</v>
      </c>
      <c r="AQ99" s="5">
        <v>1.0808051999999999</v>
      </c>
      <c r="AR99" s="5">
        <v>1.0987251999999998</v>
      </c>
      <c r="AS99" s="5">
        <v>1.1164247999999999</v>
      </c>
      <c r="AT99" s="5">
        <v>1.1339110999999999</v>
      </c>
      <c r="AU99" s="5">
        <v>1.1511909999999999</v>
      </c>
      <c r="AV99" s="5">
        <v>1.1682706999999999</v>
      </c>
      <c r="AW99" s="5">
        <v>1.1851564999999999</v>
      </c>
      <c r="AX99" s="5">
        <v>1.2018541</v>
      </c>
      <c r="AY99" s="5">
        <v>1.2183690999999999</v>
      </c>
      <c r="AZ99" s="5">
        <v>1.2347067999999999</v>
      </c>
      <c r="BA99" s="5">
        <v>1.2508722999999999</v>
      </c>
    </row>
    <row r="100" spans="1:53" x14ac:dyDescent="0.25">
      <c r="A100" s="2" t="s">
        <v>2</v>
      </c>
      <c r="B100" s="2" t="s">
        <v>376</v>
      </c>
      <c r="C100" s="3">
        <v>4453587.9375</v>
      </c>
      <c r="D100" s="3">
        <v>4676267.3343750006</v>
      </c>
      <c r="E100" s="3">
        <v>4898946.7312500002</v>
      </c>
      <c r="F100" s="3">
        <v>5121626.1281249998</v>
      </c>
      <c r="G100" s="3">
        <v>5344305.5249999994</v>
      </c>
      <c r="H100" s="3">
        <v>5566984.921875</v>
      </c>
      <c r="I100" s="3">
        <v>5789664.3187500006</v>
      </c>
      <c r="J100" s="3">
        <v>6012343.7156250002</v>
      </c>
      <c r="K100" s="3">
        <v>6235023.1124999998</v>
      </c>
      <c r="L100" s="3">
        <v>6457702.5093749994</v>
      </c>
      <c r="M100" s="3">
        <v>6680381.90625</v>
      </c>
      <c r="N100" s="3">
        <v>6903061.3031250006</v>
      </c>
      <c r="O100" s="3">
        <v>7125740.7000000002</v>
      </c>
      <c r="P100" s="3">
        <v>7348420.0968749998</v>
      </c>
      <c r="Q100" s="3">
        <v>7571099.4937499994</v>
      </c>
      <c r="R100" s="3">
        <v>7793778.890625</v>
      </c>
      <c r="S100" s="3">
        <v>8016458.2875000006</v>
      </c>
      <c r="T100" s="3">
        <v>8239137.6843750002</v>
      </c>
      <c r="U100" s="3">
        <v>8461817.0812499989</v>
      </c>
      <c r="V100" s="3">
        <v>8684496.4781250004</v>
      </c>
      <c r="W100" s="3">
        <v>8907175.875</v>
      </c>
      <c r="X100" s="3">
        <v>9129855.2718749996</v>
      </c>
      <c r="Y100" s="3">
        <v>9352534.6687500011</v>
      </c>
      <c r="Z100" s="3">
        <v>9575214.0656249989</v>
      </c>
      <c r="AA100" s="3">
        <v>9797893.4625000004</v>
      </c>
      <c r="AB100" s="3">
        <v>10020572.859375</v>
      </c>
      <c r="AC100" s="3">
        <v>10243252.25625</v>
      </c>
      <c r="AD100" s="3">
        <v>10465931.653125001</v>
      </c>
      <c r="AE100" s="3">
        <v>10688611.049999999</v>
      </c>
      <c r="AF100" s="3">
        <v>10911290.446875</v>
      </c>
      <c r="AG100" s="3">
        <v>11133969.84375</v>
      </c>
      <c r="AH100" s="3">
        <v>11356649.240625</v>
      </c>
      <c r="AI100" s="3">
        <v>11579328.637500001</v>
      </c>
      <c r="AJ100" s="3">
        <v>11802008.034374999</v>
      </c>
      <c r="AK100" s="3">
        <v>12024687.43125</v>
      </c>
      <c r="AL100" s="3">
        <v>12247366.828125</v>
      </c>
      <c r="AM100" s="3">
        <v>12470046.225</v>
      </c>
      <c r="AN100" s="3">
        <v>12692725.621875001</v>
      </c>
      <c r="AO100" s="3">
        <v>12915405.018749999</v>
      </c>
      <c r="AP100" s="3">
        <v>13138084.415625</v>
      </c>
      <c r="AQ100" s="3">
        <v>13360763.8125</v>
      </c>
      <c r="AR100" s="3">
        <v>13583443.209375</v>
      </c>
      <c r="AS100" s="3">
        <v>13806122.606250001</v>
      </c>
      <c r="AT100" s="3">
        <v>14028802.003124999</v>
      </c>
      <c r="AU100" s="3">
        <v>14251481.4</v>
      </c>
      <c r="AV100" s="3">
        <v>14474160.796875</v>
      </c>
      <c r="AW100" s="3">
        <v>14696840.19375</v>
      </c>
      <c r="AX100" s="3">
        <v>14919519.590625001</v>
      </c>
      <c r="AY100" s="3">
        <v>15142198.987499999</v>
      </c>
      <c r="AZ100" s="3">
        <v>15364878.384375</v>
      </c>
      <c r="BA100" s="4">
        <v>15587557.78125</v>
      </c>
    </row>
    <row r="101" spans="1:53" x14ac:dyDescent="0.25">
      <c r="A101" s="2" t="s">
        <v>4</v>
      </c>
      <c r="B101" s="2" t="s">
        <v>376</v>
      </c>
      <c r="C101" s="3">
        <v>0</v>
      </c>
      <c r="D101" s="3">
        <v>4453587.9375</v>
      </c>
      <c r="E101" s="3">
        <v>4676267.3343750006</v>
      </c>
      <c r="F101" s="3">
        <v>4898946.7312500002</v>
      </c>
      <c r="G101" s="3">
        <v>5121626.1281249998</v>
      </c>
      <c r="H101" s="3">
        <v>5344305.5249999994</v>
      </c>
      <c r="I101" s="3">
        <v>5566984.921875</v>
      </c>
      <c r="J101" s="3">
        <v>5789664.3187500006</v>
      </c>
      <c r="K101" s="3">
        <v>6012343.7156250002</v>
      </c>
      <c r="L101" s="3">
        <v>6235023.1124999998</v>
      </c>
      <c r="M101" s="3">
        <v>6457702.5093749994</v>
      </c>
      <c r="N101" s="3">
        <v>6680381.90625</v>
      </c>
      <c r="O101" s="3">
        <v>6903061.3031250006</v>
      </c>
      <c r="P101" s="3">
        <v>7125740.7000000002</v>
      </c>
      <c r="Q101" s="3">
        <v>7348420.0968749998</v>
      </c>
      <c r="R101" s="3">
        <v>7571099.4937499994</v>
      </c>
      <c r="S101" s="3">
        <v>7793778.890625</v>
      </c>
      <c r="T101" s="3">
        <v>8016458.2875000006</v>
      </c>
      <c r="U101" s="3">
        <v>8239137.6843750002</v>
      </c>
      <c r="V101" s="3">
        <v>8461817.0812499989</v>
      </c>
      <c r="W101" s="3">
        <v>8684496.4781250004</v>
      </c>
      <c r="X101" s="3">
        <v>8907175.875</v>
      </c>
      <c r="Y101" s="3">
        <v>9129855.2718749996</v>
      </c>
      <c r="Z101" s="3">
        <v>9352534.6687500011</v>
      </c>
      <c r="AA101" s="3">
        <v>9575214.0656249989</v>
      </c>
      <c r="AB101" s="3">
        <v>9797893.4625000004</v>
      </c>
      <c r="AC101" s="3">
        <v>10020572.859375</v>
      </c>
      <c r="AD101" s="3">
        <v>10243252.25625</v>
      </c>
      <c r="AE101" s="3">
        <v>10465931.653125001</v>
      </c>
      <c r="AF101" s="3">
        <v>10688611.049999999</v>
      </c>
      <c r="AG101" s="3">
        <v>10911290.446875</v>
      </c>
      <c r="AH101" s="3">
        <v>11133969.84375</v>
      </c>
      <c r="AI101" s="3">
        <v>11356649.240625</v>
      </c>
      <c r="AJ101" s="3">
        <v>11579328.637500001</v>
      </c>
      <c r="AK101" s="3">
        <v>11802008.034374999</v>
      </c>
      <c r="AL101" s="3">
        <v>12024687.43125</v>
      </c>
      <c r="AM101" s="3">
        <v>12247366.828125</v>
      </c>
      <c r="AN101" s="3">
        <v>12470046.225</v>
      </c>
      <c r="AO101" s="3">
        <v>12692725.621875001</v>
      </c>
      <c r="AP101" s="3">
        <v>12915405.018749999</v>
      </c>
      <c r="AQ101" s="3">
        <v>13138084.415625</v>
      </c>
      <c r="AR101" s="3">
        <v>13360763.8125</v>
      </c>
      <c r="AS101" s="3">
        <v>13583443.209375</v>
      </c>
      <c r="AT101" s="3">
        <v>13806122.606250001</v>
      </c>
      <c r="AU101" s="3">
        <v>14028802.003124999</v>
      </c>
      <c r="AV101" s="3">
        <v>14251481.4</v>
      </c>
      <c r="AW101" s="3">
        <v>14474160.796875</v>
      </c>
      <c r="AX101" s="3">
        <v>14696840.19375</v>
      </c>
      <c r="AY101" s="3">
        <v>14919519.590625001</v>
      </c>
      <c r="AZ101" s="3">
        <v>15142198.987499999</v>
      </c>
      <c r="BA101" s="4">
        <v>15364878.384375</v>
      </c>
    </row>
    <row r="102" spans="1:53" x14ac:dyDescent="0.25">
      <c r="A102" s="2" t="s">
        <v>5</v>
      </c>
      <c r="B102" s="2" t="s">
        <v>376</v>
      </c>
      <c r="C102" s="5">
        <v>3.8076899999999997E-2</v>
      </c>
      <c r="D102" s="5">
        <v>7.2201199999999993E-2</v>
      </c>
      <c r="E102" s="5">
        <v>0.13804059999999999</v>
      </c>
      <c r="F102" s="5">
        <v>0.20093849999999999</v>
      </c>
      <c r="G102" s="5">
        <v>0.2611793</v>
      </c>
      <c r="H102" s="5">
        <v>0.31900780000000001</v>
      </c>
      <c r="I102" s="5">
        <v>0.374637</v>
      </c>
      <c r="J102" s="5">
        <v>0.42825279999999999</v>
      </c>
      <c r="K102" s="5">
        <v>0.48001859999999996</v>
      </c>
      <c r="L102" s="5">
        <v>0.53007850000000001</v>
      </c>
      <c r="M102" s="5">
        <v>0.57856059999999998</v>
      </c>
      <c r="N102" s="5">
        <v>0.625579</v>
      </c>
      <c r="O102" s="5">
        <v>0.67123559999999993</v>
      </c>
      <c r="P102" s="5">
        <v>0.71562219999999999</v>
      </c>
      <c r="Q102" s="5">
        <v>0.75882149999999993</v>
      </c>
      <c r="R102" s="5">
        <v>0.80090819999999996</v>
      </c>
      <c r="S102" s="5">
        <v>0.84195009999999992</v>
      </c>
      <c r="T102" s="5">
        <v>0.88200909999999999</v>
      </c>
      <c r="U102" s="5">
        <v>0.9211414</v>
      </c>
      <c r="V102" s="5">
        <v>0.9593988</v>
      </c>
      <c r="W102" s="5">
        <v>0.99682850000000001</v>
      </c>
      <c r="X102" s="5">
        <v>1.033474</v>
      </c>
      <c r="Y102" s="5">
        <v>1.0693755</v>
      </c>
      <c r="Z102" s="5">
        <v>1.1045700999999999</v>
      </c>
      <c r="AA102" s="5">
        <v>1.139092</v>
      </c>
      <c r="AB102" s="5">
        <v>1.172973</v>
      </c>
      <c r="AC102" s="5">
        <v>1.2062427</v>
      </c>
      <c r="AD102" s="5">
        <v>1.2389287</v>
      </c>
      <c r="AE102" s="5">
        <v>1.2710565999999999</v>
      </c>
      <c r="AF102" s="5">
        <v>1.3026502</v>
      </c>
      <c r="AG102" s="5">
        <v>1.3337321</v>
      </c>
      <c r="AH102" s="5">
        <v>1.3643231999999998</v>
      </c>
      <c r="AI102" s="5">
        <v>1.3944430999999999</v>
      </c>
      <c r="AJ102" s="5">
        <v>1.4241104</v>
      </c>
      <c r="AK102" s="5">
        <v>1.4533425</v>
      </c>
      <c r="AL102" s="5">
        <v>1.4821556</v>
      </c>
      <c r="AM102" s="5">
        <v>1.5105652999999999</v>
      </c>
      <c r="AN102" s="5">
        <v>1.5385860999999998</v>
      </c>
      <c r="AO102" s="5">
        <v>1.5662318</v>
      </c>
      <c r="AP102" s="5">
        <v>1.5935153</v>
      </c>
      <c r="AQ102" s="5">
        <v>1.6204490999999999</v>
      </c>
      <c r="AR102" s="5">
        <v>1.6470446999999999</v>
      </c>
      <c r="AS102" s="5">
        <v>1.6733133</v>
      </c>
      <c r="AT102" s="5">
        <v>1.6992654999999999</v>
      </c>
      <c r="AU102" s="5">
        <v>1.7249112</v>
      </c>
      <c r="AV102" s="5">
        <v>1.7502598999999999</v>
      </c>
      <c r="AW102" s="5">
        <v>1.7753207</v>
      </c>
      <c r="AX102" s="5">
        <v>1.8001022</v>
      </c>
      <c r="AY102" s="5">
        <v>1.8246127999999999</v>
      </c>
      <c r="AZ102" s="5">
        <v>1.8488601999999998</v>
      </c>
      <c r="BA102" s="5">
        <v>1.8728518999999999</v>
      </c>
    </row>
    <row r="103" spans="1:53" x14ac:dyDescent="0.25">
      <c r="A103" s="2" t="s">
        <v>2</v>
      </c>
      <c r="B103" s="2" t="s">
        <v>377</v>
      </c>
      <c r="C103" s="3">
        <v>6318161.8125</v>
      </c>
      <c r="D103" s="3">
        <v>6634069.9031250002</v>
      </c>
      <c r="E103" s="3">
        <v>6949977.9937500004</v>
      </c>
      <c r="F103" s="3">
        <v>7265886.0843749996</v>
      </c>
      <c r="G103" s="3">
        <v>7581794.1749999998</v>
      </c>
      <c r="H103" s="3">
        <v>7897702.265625</v>
      </c>
      <c r="I103" s="3">
        <v>8213610.3562500002</v>
      </c>
      <c r="J103" s="3">
        <v>8529518.4468750004</v>
      </c>
      <c r="K103" s="3">
        <v>8845426.5374999996</v>
      </c>
      <c r="L103" s="3">
        <v>9161334.6281249989</v>
      </c>
      <c r="M103" s="3">
        <v>9477242.71875</v>
      </c>
      <c r="N103" s="3">
        <v>9793150.8093750011</v>
      </c>
      <c r="O103" s="3">
        <v>10109058.9</v>
      </c>
      <c r="P103" s="3">
        <v>10424966.990625</v>
      </c>
      <c r="Q103" s="3">
        <v>10740875.081249999</v>
      </c>
      <c r="R103" s="3">
        <v>11056783.171875</v>
      </c>
      <c r="S103" s="3">
        <v>11372691.262500001</v>
      </c>
      <c r="T103" s="3">
        <v>11688599.353125</v>
      </c>
      <c r="U103" s="3">
        <v>12004507.44375</v>
      </c>
      <c r="V103" s="3">
        <v>12320415.534374999</v>
      </c>
      <c r="W103" s="3">
        <v>12636323.625</v>
      </c>
      <c r="X103" s="3">
        <v>12952231.715624999</v>
      </c>
      <c r="Y103" s="3">
        <v>13268139.80625</v>
      </c>
      <c r="Z103" s="3">
        <v>13584047.896875</v>
      </c>
      <c r="AA103" s="3">
        <v>13899955.987500001</v>
      </c>
      <c r="AB103" s="3">
        <v>14215864.078125</v>
      </c>
      <c r="AC103" s="3">
        <v>14531772.168749999</v>
      </c>
      <c r="AD103" s="3">
        <v>14847680.259375</v>
      </c>
      <c r="AE103" s="3">
        <v>15163588.35</v>
      </c>
      <c r="AF103" s="3">
        <v>15479496.440625001</v>
      </c>
      <c r="AG103" s="3">
        <v>15795404.53125</v>
      </c>
      <c r="AH103" s="3">
        <v>16111312.621874999</v>
      </c>
      <c r="AI103" s="3">
        <v>16427220.7125</v>
      </c>
      <c r="AJ103" s="3">
        <v>16743128.803125</v>
      </c>
      <c r="AK103" s="3">
        <v>17059036.893750001</v>
      </c>
      <c r="AL103" s="3">
        <v>17374944.984375</v>
      </c>
      <c r="AM103" s="3">
        <v>17690853.074999999</v>
      </c>
      <c r="AN103" s="3">
        <v>18006761.165625002</v>
      </c>
      <c r="AO103" s="3">
        <v>18322669.256249998</v>
      </c>
      <c r="AP103" s="3">
        <v>18638577.346875001</v>
      </c>
      <c r="AQ103" s="3">
        <v>18954485.4375</v>
      </c>
      <c r="AR103" s="3">
        <v>19270393.528124999</v>
      </c>
      <c r="AS103" s="3">
        <v>19586301.618750002</v>
      </c>
      <c r="AT103" s="3">
        <v>19902209.709374998</v>
      </c>
      <c r="AU103" s="3">
        <v>20218117.800000001</v>
      </c>
      <c r="AV103" s="3">
        <v>20534025.890625</v>
      </c>
      <c r="AW103" s="3">
        <v>20849933.981249999</v>
      </c>
      <c r="AX103" s="3">
        <v>21165842.071875002</v>
      </c>
      <c r="AY103" s="3">
        <v>21481750.162499998</v>
      </c>
      <c r="AZ103" s="3">
        <v>21797658.253125001</v>
      </c>
      <c r="BA103" s="4">
        <v>22113566.34375</v>
      </c>
    </row>
    <row r="104" spans="1:53" x14ac:dyDescent="0.25">
      <c r="A104" s="2" t="s">
        <v>4</v>
      </c>
      <c r="B104" s="2" t="s">
        <v>377</v>
      </c>
      <c r="C104" s="3">
        <v>0</v>
      </c>
      <c r="D104" s="3">
        <v>6318161.8125</v>
      </c>
      <c r="E104" s="3">
        <v>6634069.9031250002</v>
      </c>
      <c r="F104" s="3">
        <v>6949977.9937500004</v>
      </c>
      <c r="G104" s="3">
        <v>7265886.0843749996</v>
      </c>
      <c r="H104" s="3">
        <v>7581794.1749999998</v>
      </c>
      <c r="I104" s="3">
        <v>7897702.265625</v>
      </c>
      <c r="J104" s="3">
        <v>8213610.3562500002</v>
      </c>
      <c r="K104" s="3">
        <v>8529518.4468750004</v>
      </c>
      <c r="L104" s="3">
        <v>8845426.5374999996</v>
      </c>
      <c r="M104" s="3">
        <v>9161334.6281249989</v>
      </c>
      <c r="N104" s="3">
        <v>9477242.71875</v>
      </c>
      <c r="O104" s="3">
        <v>9793150.8093750011</v>
      </c>
      <c r="P104" s="3">
        <v>10109058.9</v>
      </c>
      <c r="Q104" s="3">
        <v>10424966.990625</v>
      </c>
      <c r="R104" s="3">
        <v>10740875.081249999</v>
      </c>
      <c r="S104" s="3">
        <v>11056783.171875</v>
      </c>
      <c r="T104" s="3">
        <v>11372691.262500001</v>
      </c>
      <c r="U104" s="3">
        <v>11688599.353125</v>
      </c>
      <c r="V104" s="3">
        <v>12004507.44375</v>
      </c>
      <c r="W104" s="3">
        <v>12320415.534374999</v>
      </c>
      <c r="X104" s="3">
        <v>12636323.625</v>
      </c>
      <c r="Y104" s="3">
        <v>12952231.715624999</v>
      </c>
      <c r="Z104" s="3">
        <v>13268139.80625</v>
      </c>
      <c r="AA104" s="3">
        <v>13584047.896875</v>
      </c>
      <c r="AB104" s="3">
        <v>13899955.987500001</v>
      </c>
      <c r="AC104" s="3">
        <v>14215864.078125</v>
      </c>
      <c r="AD104" s="3">
        <v>14531772.168749999</v>
      </c>
      <c r="AE104" s="3">
        <v>14847680.259375</v>
      </c>
      <c r="AF104" s="3">
        <v>15163588.35</v>
      </c>
      <c r="AG104" s="3">
        <v>15479496.440625001</v>
      </c>
      <c r="AH104" s="3">
        <v>15795404.53125</v>
      </c>
      <c r="AI104" s="3">
        <v>16111312.621874999</v>
      </c>
      <c r="AJ104" s="3">
        <v>16427220.7125</v>
      </c>
      <c r="AK104" s="3">
        <v>16743128.803125</v>
      </c>
      <c r="AL104" s="3">
        <v>17059036.893750001</v>
      </c>
      <c r="AM104" s="3">
        <v>17374944.984375</v>
      </c>
      <c r="AN104" s="3">
        <v>17690853.074999999</v>
      </c>
      <c r="AO104" s="3">
        <v>18006761.165625002</v>
      </c>
      <c r="AP104" s="3">
        <v>18322669.256249998</v>
      </c>
      <c r="AQ104" s="3">
        <v>18638577.346875001</v>
      </c>
      <c r="AR104" s="3">
        <v>18954485.4375</v>
      </c>
      <c r="AS104" s="3">
        <v>19270393.528124999</v>
      </c>
      <c r="AT104" s="3">
        <v>19586301.618750002</v>
      </c>
      <c r="AU104" s="3">
        <v>19902209.709374998</v>
      </c>
      <c r="AV104" s="3">
        <v>20218117.800000001</v>
      </c>
      <c r="AW104" s="3">
        <v>20534025.890625</v>
      </c>
      <c r="AX104" s="3">
        <v>20849933.981249999</v>
      </c>
      <c r="AY104" s="3">
        <v>21165842.071875002</v>
      </c>
      <c r="AZ104" s="3">
        <v>21481750.162499998</v>
      </c>
      <c r="BA104" s="4">
        <v>21797658.253125001</v>
      </c>
    </row>
    <row r="105" spans="1:53" x14ac:dyDescent="0.25">
      <c r="A105" s="2" t="s">
        <v>5</v>
      </c>
      <c r="B105" s="2" t="s">
        <v>377</v>
      </c>
      <c r="C105" s="5">
        <v>3.7692299999999998E-2</v>
      </c>
      <c r="D105" s="5">
        <v>0.1071579</v>
      </c>
      <c r="E105" s="5">
        <v>0.24118489999999998</v>
      </c>
      <c r="F105" s="5">
        <v>0.3692242</v>
      </c>
      <c r="G105" s="5">
        <v>0.49185419999999996</v>
      </c>
      <c r="H105" s="5">
        <v>0.60957379999999994</v>
      </c>
      <c r="I105" s="5">
        <v>0.72281629999999997</v>
      </c>
      <c r="J105" s="5">
        <v>0.83196019999999993</v>
      </c>
      <c r="K105" s="5">
        <v>0.937338</v>
      </c>
      <c r="L105" s="5">
        <v>1.0392433999999999</v>
      </c>
      <c r="M105" s="5">
        <v>1.1379367999999999</v>
      </c>
      <c r="N105" s="5">
        <v>1.2336503999999999</v>
      </c>
      <c r="O105" s="5">
        <v>1.3265920999999998</v>
      </c>
      <c r="P105" s="5">
        <v>1.4169483999999999</v>
      </c>
      <c r="Q105" s="5">
        <v>1.5048876999999998</v>
      </c>
      <c r="R105" s="5">
        <v>1.5905620999999999</v>
      </c>
      <c r="S105" s="5">
        <v>1.6741097999999999</v>
      </c>
      <c r="T105" s="5">
        <v>1.7556565</v>
      </c>
      <c r="U105" s="5">
        <v>1.8353168999999998</v>
      </c>
      <c r="V105" s="5">
        <v>1.9131961</v>
      </c>
      <c r="W105" s="5">
        <v>1.9893904999999998</v>
      </c>
      <c r="X105" s="5">
        <v>2.0639886000000001</v>
      </c>
      <c r="Y105" s="5">
        <v>2.1370720999999997</v>
      </c>
      <c r="Z105" s="5">
        <v>2.2087163999999997</v>
      </c>
      <c r="AA105" s="5">
        <v>2.2789915000000001</v>
      </c>
      <c r="AB105" s="5">
        <v>2.3479619999999999</v>
      </c>
      <c r="AC105" s="5">
        <v>2.4156880999999997</v>
      </c>
      <c r="AD105" s="5">
        <v>2.4822257999999997</v>
      </c>
      <c r="AE105" s="5">
        <v>2.5476272999999998</v>
      </c>
      <c r="AF105" s="5">
        <v>2.6119414999999999</v>
      </c>
      <c r="AG105" s="5">
        <v>2.6752137999999999</v>
      </c>
      <c r="AH105" s="5">
        <v>2.7374869999999998</v>
      </c>
      <c r="AI105" s="5">
        <v>2.7988011999999998</v>
      </c>
      <c r="AJ105" s="5">
        <v>2.8591938999999997</v>
      </c>
      <c r="AK105" s="5">
        <v>2.9187005999999998</v>
      </c>
      <c r="AL105" s="5">
        <v>2.9773546</v>
      </c>
      <c r="AM105" s="5">
        <v>3.0351871999999998</v>
      </c>
      <c r="AN105" s="5">
        <v>3.0922281999999996</v>
      </c>
      <c r="AO105" s="5">
        <v>3.1485054999999997</v>
      </c>
      <c r="AP105" s="5">
        <v>3.2040457</v>
      </c>
      <c r="AQ105" s="5">
        <v>3.2588738999999998</v>
      </c>
      <c r="AR105" s="5">
        <v>3.3130137999999998</v>
      </c>
      <c r="AS105" s="5">
        <v>3.3664878999999996</v>
      </c>
      <c r="AT105" s="5">
        <v>3.4193178</v>
      </c>
      <c r="AU105" s="5">
        <v>3.4715238999999998</v>
      </c>
      <c r="AV105" s="5">
        <v>3.5231253999999996</v>
      </c>
      <c r="AW105" s="5">
        <v>3.5741407999999999</v>
      </c>
      <c r="AX105" s="5">
        <v>3.6245878</v>
      </c>
      <c r="AY105" s="5">
        <v>3.6744830999999998</v>
      </c>
      <c r="AZ105" s="5">
        <v>3.7238426999999996</v>
      </c>
      <c r="BA105" s="5">
        <v>3.7726818</v>
      </c>
    </row>
    <row r="106" spans="1:53" x14ac:dyDescent="0.25">
      <c r="A106" s="2" t="s">
        <v>2</v>
      </c>
      <c r="B106" s="2" t="s">
        <v>378</v>
      </c>
      <c r="C106" s="3">
        <v>4538791.3984375</v>
      </c>
      <c r="D106" s="3">
        <v>4765730.9683593754</v>
      </c>
      <c r="E106" s="3">
        <v>4992670.5382812507</v>
      </c>
      <c r="F106" s="3">
        <v>5219610.1082031243</v>
      </c>
      <c r="G106" s="3">
        <v>5446549.6781249996</v>
      </c>
      <c r="H106" s="3">
        <v>5673489.248046875</v>
      </c>
      <c r="I106" s="3">
        <v>5900428.8179687504</v>
      </c>
      <c r="J106" s="3">
        <v>6127368.3878906257</v>
      </c>
      <c r="K106" s="3">
        <v>6354307.9578124993</v>
      </c>
      <c r="L106" s="3">
        <v>6581247.5277343746</v>
      </c>
      <c r="M106" s="3">
        <v>6808187.09765625</v>
      </c>
      <c r="N106" s="3">
        <v>7035126.6675781254</v>
      </c>
      <c r="O106" s="3">
        <v>7262066.2375000007</v>
      </c>
      <c r="P106" s="3">
        <v>7489005.8074218743</v>
      </c>
      <c r="Q106" s="3">
        <v>7715945.3773437496</v>
      </c>
      <c r="R106" s="3">
        <v>7942884.947265625</v>
      </c>
      <c r="S106" s="3">
        <v>8169824.5171875004</v>
      </c>
      <c r="T106" s="3">
        <v>8396764.0871093757</v>
      </c>
      <c r="U106" s="3">
        <v>8623703.6570312493</v>
      </c>
      <c r="V106" s="3">
        <v>8850643.2269531246</v>
      </c>
      <c r="W106" s="3">
        <v>9077582.796875</v>
      </c>
      <c r="X106" s="3">
        <v>9304522.3667968735</v>
      </c>
      <c r="Y106" s="3">
        <v>9531461.9367187507</v>
      </c>
      <c r="Z106" s="3">
        <v>9758401.5066406243</v>
      </c>
      <c r="AA106" s="3">
        <v>9985341.0765625015</v>
      </c>
      <c r="AB106" s="3">
        <v>10212280.646484375</v>
      </c>
      <c r="AC106" s="3">
        <v>10439220.216406249</v>
      </c>
      <c r="AD106" s="3">
        <v>10666159.786328126</v>
      </c>
      <c r="AE106" s="3">
        <v>10893099.356249999</v>
      </c>
      <c r="AF106" s="3">
        <v>11120038.926171876</v>
      </c>
      <c r="AG106" s="3">
        <v>11346978.49609375</v>
      </c>
      <c r="AH106" s="3">
        <v>11573918.066015624</v>
      </c>
      <c r="AI106" s="3">
        <v>11800857.635937501</v>
      </c>
      <c r="AJ106" s="3">
        <v>12027797.205859374</v>
      </c>
      <c r="AK106" s="3">
        <v>12254736.775781251</v>
      </c>
      <c r="AL106" s="3">
        <v>12481676.345703125</v>
      </c>
      <c r="AM106" s="3">
        <v>12708615.915624999</v>
      </c>
      <c r="AN106" s="3">
        <v>12935555.485546876</v>
      </c>
      <c r="AO106" s="3">
        <v>13162495.055468749</v>
      </c>
      <c r="AP106" s="3">
        <v>13389434.625390626</v>
      </c>
      <c r="AQ106" s="3">
        <v>13616374.1953125</v>
      </c>
      <c r="AR106" s="3">
        <v>13843313.765234374</v>
      </c>
      <c r="AS106" s="3">
        <v>14070253.335156251</v>
      </c>
      <c r="AT106" s="3">
        <v>14297192.905078124</v>
      </c>
      <c r="AU106" s="3">
        <v>14524132.475000001</v>
      </c>
      <c r="AV106" s="3">
        <v>14751072.044921875</v>
      </c>
      <c r="AW106" s="3">
        <v>14978011.614843749</v>
      </c>
      <c r="AX106" s="3">
        <v>15204951.184765626</v>
      </c>
      <c r="AY106" s="3">
        <v>15431890.754687499</v>
      </c>
      <c r="AZ106" s="3">
        <v>15658830.324609376</v>
      </c>
      <c r="BA106" s="4">
        <v>15885769.89453125</v>
      </c>
    </row>
    <row r="107" spans="1:53" x14ac:dyDescent="0.25">
      <c r="A107" s="2" t="s">
        <v>4</v>
      </c>
      <c r="B107" s="2" t="s">
        <v>378</v>
      </c>
      <c r="C107" s="3">
        <v>0</v>
      </c>
      <c r="D107" s="3">
        <v>4538791.3984375</v>
      </c>
      <c r="E107" s="3">
        <v>4765730.9683593754</v>
      </c>
      <c r="F107" s="3">
        <v>4992670.5382812507</v>
      </c>
      <c r="G107" s="3">
        <v>5219610.1082031243</v>
      </c>
      <c r="H107" s="3">
        <v>5446549.6781249996</v>
      </c>
      <c r="I107" s="3">
        <v>5673489.248046875</v>
      </c>
      <c r="J107" s="3">
        <v>5900428.8179687504</v>
      </c>
      <c r="K107" s="3">
        <v>6127368.3878906257</v>
      </c>
      <c r="L107" s="3">
        <v>6354307.9578124993</v>
      </c>
      <c r="M107" s="3">
        <v>6581247.5277343746</v>
      </c>
      <c r="N107" s="3">
        <v>6808187.09765625</v>
      </c>
      <c r="O107" s="3">
        <v>7035126.6675781254</v>
      </c>
      <c r="P107" s="3">
        <v>7262066.2375000007</v>
      </c>
      <c r="Q107" s="3">
        <v>7489005.8074218743</v>
      </c>
      <c r="R107" s="3">
        <v>7715945.3773437496</v>
      </c>
      <c r="S107" s="3">
        <v>7942884.947265625</v>
      </c>
      <c r="T107" s="3">
        <v>8169824.5171875004</v>
      </c>
      <c r="U107" s="3">
        <v>8396764.0871093757</v>
      </c>
      <c r="V107" s="3">
        <v>8623703.6570312493</v>
      </c>
      <c r="W107" s="3">
        <v>8850643.2269531246</v>
      </c>
      <c r="X107" s="3">
        <v>9077582.796875</v>
      </c>
      <c r="Y107" s="3">
        <v>9304522.3667968735</v>
      </c>
      <c r="Z107" s="3">
        <v>9531461.9367187507</v>
      </c>
      <c r="AA107" s="3">
        <v>9758401.5066406243</v>
      </c>
      <c r="AB107" s="3">
        <v>9985341.0765625015</v>
      </c>
      <c r="AC107" s="3">
        <v>10212280.646484375</v>
      </c>
      <c r="AD107" s="3">
        <v>10439220.216406249</v>
      </c>
      <c r="AE107" s="3">
        <v>10666159.786328126</v>
      </c>
      <c r="AF107" s="3">
        <v>10893099.356249999</v>
      </c>
      <c r="AG107" s="3">
        <v>11120038.926171876</v>
      </c>
      <c r="AH107" s="3">
        <v>11346978.49609375</v>
      </c>
      <c r="AI107" s="3">
        <v>11573918.066015624</v>
      </c>
      <c r="AJ107" s="3">
        <v>11800857.635937501</v>
      </c>
      <c r="AK107" s="3">
        <v>12027797.205859374</v>
      </c>
      <c r="AL107" s="3">
        <v>12254736.775781251</v>
      </c>
      <c r="AM107" s="3">
        <v>12481676.345703125</v>
      </c>
      <c r="AN107" s="3">
        <v>12708615.915624999</v>
      </c>
      <c r="AO107" s="3">
        <v>12935555.485546876</v>
      </c>
      <c r="AP107" s="3">
        <v>13162495.055468749</v>
      </c>
      <c r="AQ107" s="3">
        <v>13389434.625390626</v>
      </c>
      <c r="AR107" s="3">
        <v>13616374.1953125</v>
      </c>
      <c r="AS107" s="3">
        <v>13843313.765234374</v>
      </c>
      <c r="AT107" s="3">
        <v>14070253.335156251</v>
      </c>
      <c r="AU107" s="3">
        <v>14297192.905078124</v>
      </c>
      <c r="AV107" s="3">
        <v>14524132.475000001</v>
      </c>
      <c r="AW107" s="3">
        <v>14751072.044921875</v>
      </c>
      <c r="AX107" s="3">
        <v>14978011.614843749</v>
      </c>
      <c r="AY107" s="3">
        <v>15204951.184765626</v>
      </c>
      <c r="AZ107" s="3">
        <v>15431890.754687499</v>
      </c>
      <c r="BA107" s="4">
        <v>15658830.324609376</v>
      </c>
    </row>
    <row r="108" spans="1:53" x14ac:dyDescent="0.25">
      <c r="A108" s="2" t="s">
        <v>5</v>
      </c>
      <c r="B108" s="2" t="s">
        <v>378</v>
      </c>
      <c r="C108" s="5">
        <v>4.8269199999999998E-2</v>
      </c>
      <c r="D108" s="5">
        <v>8.7005199999999991E-2</v>
      </c>
      <c r="E108" s="5">
        <v>0.16174249999999998</v>
      </c>
      <c r="F108" s="5">
        <v>0.23314079999999998</v>
      </c>
      <c r="G108" s="5">
        <v>0.30152279999999998</v>
      </c>
      <c r="H108" s="5">
        <v>0.36716660000000001</v>
      </c>
      <c r="I108" s="5">
        <v>0.43031389999999997</v>
      </c>
      <c r="J108" s="5">
        <v>0.49117559999999999</v>
      </c>
      <c r="K108" s="5">
        <v>0.54993720000000001</v>
      </c>
      <c r="L108" s="5">
        <v>0.60676259999999993</v>
      </c>
      <c r="M108" s="5">
        <v>0.66179679999999996</v>
      </c>
      <c r="N108" s="5">
        <v>0.71516950000000001</v>
      </c>
      <c r="O108" s="5">
        <v>0.76699639999999991</v>
      </c>
      <c r="P108" s="5">
        <v>0.81738169999999999</v>
      </c>
      <c r="Q108" s="5">
        <v>0.8664191</v>
      </c>
      <c r="R108" s="5">
        <v>0.91419359999999994</v>
      </c>
      <c r="S108" s="5">
        <v>0.96078209999999997</v>
      </c>
      <c r="T108" s="5">
        <v>1.0062549000000001</v>
      </c>
      <c r="U108" s="5">
        <v>1.0506758</v>
      </c>
      <c r="V108" s="5">
        <v>1.0941034999999999</v>
      </c>
      <c r="W108" s="5">
        <v>1.1365916</v>
      </c>
      <c r="X108" s="5">
        <v>1.1781895999999998</v>
      </c>
      <c r="Y108" s="5">
        <v>1.2189429999999999</v>
      </c>
      <c r="Z108" s="5">
        <v>1.258894</v>
      </c>
      <c r="AA108" s="5">
        <v>1.2980813</v>
      </c>
      <c r="AB108" s="5">
        <v>1.3365411999999999</v>
      </c>
      <c r="AC108" s="5">
        <v>1.3743071999999998</v>
      </c>
      <c r="AD108" s="5">
        <v>1.4114106</v>
      </c>
      <c r="AE108" s="5">
        <v>1.4478803</v>
      </c>
      <c r="AF108" s="5">
        <v>1.4837437</v>
      </c>
      <c r="AG108" s="5">
        <v>1.5190261999999999</v>
      </c>
      <c r="AH108" s="5">
        <v>1.5537515</v>
      </c>
      <c r="AI108" s="5">
        <v>1.587942</v>
      </c>
      <c r="AJ108" s="5">
        <v>1.6216187</v>
      </c>
      <c r="AK108" s="5">
        <v>1.6548012999999999</v>
      </c>
      <c r="AL108" s="5">
        <v>1.6875084999999999</v>
      </c>
      <c r="AM108" s="5">
        <v>1.7197575999999999</v>
      </c>
      <c r="AN108" s="5">
        <v>1.7515653</v>
      </c>
      <c r="AO108" s="5">
        <v>1.7829470999999999</v>
      </c>
      <c r="AP108" s="5">
        <v>1.8139178999999999</v>
      </c>
      <c r="AQ108" s="5">
        <v>1.8444916</v>
      </c>
      <c r="AR108" s="5">
        <v>1.8746815999999999</v>
      </c>
      <c r="AS108" s="5">
        <v>1.9045002999999998</v>
      </c>
      <c r="AT108" s="5">
        <v>1.9339596999999999</v>
      </c>
      <c r="AU108" s="5">
        <v>1.9630713</v>
      </c>
      <c r="AV108" s="5">
        <v>1.9918457999999999</v>
      </c>
      <c r="AW108" s="5">
        <v>2.0202933999999999</v>
      </c>
      <c r="AX108" s="5">
        <v>2.0484241000000001</v>
      </c>
      <c r="AY108" s="5">
        <v>2.0762470999999998</v>
      </c>
      <c r="AZ108" s="5">
        <v>2.1037713999999998</v>
      </c>
      <c r="BA108" s="5">
        <v>2.1310055000000001</v>
      </c>
    </row>
    <row r="109" spans="1:53" x14ac:dyDescent="0.25">
      <c r="A109" s="2" t="s">
        <v>2</v>
      </c>
      <c r="B109" s="2" t="s">
        <v>379</v>
      </c>
      <c r="C109" s="3">
        <v>10848955.40625</v>
      </c>
      <c r="D109" s="3">
        <v>11391403.176562501</v>
      </c>
      <c r="E109" s="3">
        <v>11933850.946875</v>
      </c>
      <c r="F109" s="3">
        <v>12476298.7171875</v>
      </c>
      <c r="G109" s="3">
        <v>13018746.487499999</v>
      </c>
      <c r="H109" s="3">
        <v>13561194.2578125</v>
      </c>
      <c r="I109" s="3">
        <v>14103642.028125001</v>
      </c>
      <c r="J109" s="3">
        <v>14646089.7984375</v>
      </c>
      <c r="K109" s="3">
        <v>15188537.56875</v>
      </c>
      <c r="L109" s="3">
        <v>15730985.339062499</v>
      </c>
      <c r="M109" s="3">
        <v>16273433.109375</v>
      </c>
      <c r="N109" s="3">
        <v>16815880.879687499</v>
      </c>
      <c r="O109" s="3">
        <v>17358328.650000002</v>
      </c>
      <c r="P109" s="3">
        <v>17900776.420312498</v>
      </c>
      <c r="Q109" s="3">
        <v>18443224.190625001</v>
      </c>
      <c r="R109" s="3">
        <v>18985671.9609375</v>
      </c>
      <c r="S109" s="3">
        <v>19528119.731249999</v>
      </c>
      <c r="T109" s="3">
        <v>20070567.501562502</v>
      </c>
      <c r="U109" s="3">
        <v>20613015.271874998</v>
      </c>
      <c r="V109" s="3">
        <v>21155463.042187501</v>
      </c>
      <c r="W109" s="3">
        <v>21697910.8125</v>
      </c>
      <c r="X109" s="3">
        <v>22240358.582812499</v>
      </c>
      <c r="Y109" s="3">
        <v>22782806.353125002</v>
      </c>
      <c r="Z109" s="3">
        <v>23325254.123437498</v>
      </c>
      <c r="AA109" s="3">
        <v>23867701.893750001</v>
      </c>
      <c r="AB109" s="3">
        <v>24410149.6640625</v>
      </c>
      <c r="AC109" s="3">
        <v>24952597.434374999</v>
      </c>
      <c r="AD109" s="3">
        <v>25495045.204687502</v>
      </c>
      <c r="AE109" s="3">
        <v>26037492.974999998</v>
      </c>
      <c r="AF109" s="3">
        <v>26579940.745312501</v>
      </c>
      <c r="AG109" s="3">
        <v>27122388.515625</v>
      </c>
      <c r="AH109" s="3">
        <v>27664836.285937499</v>
      </c>
      <c r="AI109" s="3">
        <v>28207284.056250002</v>
      </c>
      <c r="AJ109" s="3">
        <v>28749731.826562498</v>
      </c>
      <c r="AK109" s="3">
        <v>29292179.596875001</v>
      </c>
      <c r="AL109" s="3">
        <v>29834627.3671875</v>
      </c>
      <c r="AM109" s="3">
        <v>30377075.137499999</v>
      </c>
      <c r="AN109" s="3">
        <v>30919522.907812502</v>
      </c>
      <c r="AO109" s="3">
        <v>31461970.678124998</v>
      </c>
      <c r="AP109" s="3">
        <v>32004418.448437501</v>
      </c>
      <c r="AQ109" s="3">
        <v>32546866.21875</v>
      </c>
      <c r="AR109" s="3">
        <v>33089313.989062499</v>
      </c>
      <c r="AS109" s="3">
        <v>33631761.759374999</v>
      </c>
      <c r="AT109" s="3">
        <v>34174209.529687501</v>
      </c>
      <c r="AU109" s="3">
        <v>34716657.300000004</v>
      </c>
      <c r="AV109" s="3">
        <v>35259105.0703125</v>
      </c>
      <c r="AW109" s="3">
        <v>35801552.840624996</v>
      </c>
      <c r="AX109" s="3">
        <v>36344000.610937499</v>
      </c>
      <c r="AY109" s="3">
        <v>36886448.381250001</v>
      </c>
      <c r="AZ109" s="3">
        <v>37428896.151562504</v>
      </c>
      <c r="BA109" s="4">
        <v>37971343.921875</v>
      </c>
    </row>
    <row r="110" spans="1:53" x14ac:dyDescent="0.25">
      <c r="A110" s="2" t="s">
        <v>4</v>
      </c>
      <c r="B110" s="2" t="s">
        <v>379</v>
      </c>
      <c r="C110" s="3">
        <v>0</v>
      </c>
      <c r="D110" s="3">
        <v>10848955.40625</v>
      </c>
      <c r="E110" s="3">
        <v>11391403.176562501</v>
      </c>
      <c r="F110" s="3">
        <v>11933850.946875</v>
      </c>
      <c r="G110" s="3">
        <v>12476298.7171875</v>
      </c>
      <c r="H110" s="3">
        <v>13018746.487499999</v>
      </c>
      <c r="I110" s="3">
        <v>13561194.2578125</v>
      </c>
      <c r="J110" s="3">
        <v>14103642.028125001</v>
      </c>
      <c r="K110" s="3">
        <v>14646089.7984375</v>
      </c>
      <c r="L110" s="3">
        <v>15188537.56875</v>
      </c>
      <c r="M110" s="3">
        <v>15730985.339062499</v>
      </c>
      <c r="N110" s="3">
        <v>16273433.109375</v>
      </c>
      <c r="O110" s="3">
        <v>16815880.879687499</v>
      </c>
      <c r="P110" s="3">
        <v>17358328.650000002</v>
      </c>
      <c r="Q110" s="3">
        <v>17900776.420312498</v>
      </c>
      <c r="R110" s="3">
        <v>18443224.190625001</v>
      </c>
      <c r="S110" s="3">
        <v>18985671.9609375</v>
      </c>
      <c r="T110" s="3">
        <v>19528119.731249999</v>
      </c>
      <c r="U110" s="3">
        <v>20070567.501562502</v>
      </c>
      <c r="V110" s="3">
        <v>20613015.271874998</v>
      </c>
      <c r="W110" s="3">
        <v>21155463.042187501</v>
      </c>
      <c r="X110" s="3">
        <v>21697910.8125</v>
      </c>
      <c r="Y110" s="3">
        <v>22240358.582812499</v>
      </c>
      <c r="Z110" s="3">
        <v>22782806.353125002</v>
      </c>
      <c r="AA110" s="3">
        <v>23325254.123437498</v>
      </c>
      <c r="AB110" s="3">
        <v>23867701.893750001</v>
      </c>
      <c r="AC110" s="3">
        <v>24410149.6640625</v>
      </c>
      <c r="AD110" s="3">
        <v>24952597.434374999</v>
      </c>
      <c r="AE110" s="3">
        <v>25495045.204687502</v>
      </c>
      <c r="AF110" s="3">
        <v>26037492.974999998</v>
      </c>
      <c r="AG110" s="3">
        <v>26579940.745312501</v>
      </c>
      <c r="AH110" s="3">
        <v>27122388.515625</v>
      </c>
      <c r="AI110" s="3">
        <v>27664836.285937499</v>
      </c>
      <c r="AJ110" s="3">
        <v>28207284.056250002</v>
      </c>
      <c r="AK110" s="3">
        <v>28749731.826562498</v>
      </c>
      <c r="AL110" s="3">
        <v>29292179.596875001</v>
      </c>
      <c r="AM110" s="3">
        <v>29834627.3671875</v>
      </c>
      <c r="AN110" s="3">
        <v>30377075.137499999</v>
      </c>
      <c r="AO110" s="3">
        <v>30919522.907812502</v>
      </c>
      <c r="AP110" s="3">
        <v>31461970.678124998</v>
      </c>
      <c r="AQ110" s="3">
        <v>32004418.448437501</v>
      </c>
      <c r="AR110" s="3">
        <v>32546866.21875</v>
      </c>
      <c r="AS110" s="3">
        <v>33089313.989062499</v>
      </c>
      <c r="AT110" s="3">
        <v>33631761.759374999</v>
      </c>
      <c r="AU110" s="3">
        <v>34174209.529687501</v>
      </c>
      <c r="AV110" s="3">
        <v>34716657.300000004</v>
      </c>
      <c r="AW110" s="3">
        <v>35259105.0703125</v>
      </c>
      <c r="AX110" s="3">
        <v>35801552.840624996</v>
      </c>
      <c r="AY110" s="3">
        <v>36344000.610937499</v>
      </c>
      <c r="AZ110" s="3">
        <v>36886448.381250001</v>
      </c>
      <c r="BA110" s="4">
        <v>37428896.151562504</v>
      </c>
    </row>
    <row r="111" spans="1:53" x14ac:dyDescent="0.25">
      <c r="A111" s="2" t="s">
        <v>5</v>
      </c>
      <c r="B111" s="2" t="s">
        <v>379</v>
      </c>
      <c r="C111" s="5">
        <v>2.34615E-2</v>
      </c>
      <c r="D111" s="5">
        <v>8.530589999999999E-2</v>
      </c>
      <c r="E111" s="5">
        <v>0.20462849999999999</v>
      </c>
      <c r="F111" s="5">
        <v>0.31862029999999997</v>
      </c>
      <c r="G111" s="5">
        <v>0.42779629999999996</v>
      </c>
      <c r="H111" s="5">
        <v>0.53260059999999998</v>
      </c>
      <c r="I111" s="5">
        <v>0.63341899999999995</v>
      </c>
      <c r="J111" s="5">
        <v>0.73058849999999997</v>
      </c>
      <c r="K111" s="5">
        <v>0.8244051</v>
      </c>
      <c r="L111" s="5">
        <v>0.91513009999999995</v>
      </c>
      <c r="M111" s="5">
        <v>1.0029957</v>
      </c>
      <c r="N111" s="5">
        <v>1.0882083999999999</v>
      </c>
      <c r="O111" s="5">
        <v>1.1709532</v>
      </c>
      <c r="P111" s="5">
        <v>1.2513964</v>
      </c>
      <c r="Q111" s="5">
        <v>1.3296876</v>
      </c>
      <c r="R111" s="5">
        <v>1.4059625</v>
      </c>
      <c r="S111" s="5">
        <v>1.4803439999999999</v>
      </c>
      <c r="T111" s="5">
        <v>1.5529439999999999</v>
      </c>
      <c r="U111" s="5">
        <v>1.6238646999999999</v>
      </c>
      <c r="V111" s="5">
        <v>1.6931996</v>
      </c>
      <c r="W111" s="5">
        <v>1.7610344999999998</v>
      </c>
      <c r="X111" s="5">
        <v>1.8274481999999999</v>
      </c>
      <c r="Y111" s="5">
        <v>1.8925136</v>
      </c>
      <c r="Z111" s="5">
        <v>1.9562976999999999</v>
      </c>
      <c r="AA111" s="5">
        <v>2.0188627000000001</v>
      </c>
      <c r="AB111" s="5">
        <v>2.0802662999999999</v>
      </c>
      <c r="AC111" s="5">
        <v>2.1405620000000001</v>
      </c>
      <c r="AD111" s="5">
        <v>2.1997996999999998</v>
      </c>
      <c r="AE111" s="5">
        <v>2.2580258999999998</v>
      </c>
      <c r="AF111" s="5">
        <v>2.3152839999999997</v>
      </c>
      <c r="AG111" s="5">
        <v>2.3716146</v>
      </c>
      <c r="AH111" s="5">
        <v>2.4270556999999999</v>
      </c>
      <c r="AI111" s="5">
        <v>2.4816428999999998</v>
      </c>
      <c r="AJ111" s="5">
        <v>2.5354098</v>
      </c>
      <c r="AK111" s="5">
        <v>2.5883878999999999</v>
      </c>
      <c r="AL111" s="5">
        <v>2.6406068</v>
      </c>
      <c r="AM111" s="5">
        <v>2.6920945000000001</v>
      </c>
      <c r="AN111" s="5">
        <v>2.7428773999999998</v>
      </c>
      <c r="AO111" s="5">
        <v>2.7929803999999998</v>
      </c>
      <c r="AP111" s="5">
        <v>2.8424270999999997</v>
      </c>
      <c r="AQ111" s="5">
        <v>2.8912399999999998</v>
      </c>
      <c r="AR111" s="5">
        <v>2.9394399999999998</v>
      </c>
      <c r="AS111" s="5">
        <v>2.9870473999999998</v>
      </c>
      <c r="AT111" s="5">
        <v>3.0340813</v>
      </c>
      <c r="AU111" s="5">
        <v>3.0805596</v>
      </c>
      <c r="AV111" s="5">
        <v>3.1264997999999999</v>
      </c>
      <c r="AW111" s="5">
        <v>3.1719182999999997</v>
      </c>
      <c r="AX111" s="5">
        <v>3.2168305999999998</v>
      </c>
      <c r="AY111" s="5">
        <v>3.2612516999999999</v>
      </c>
      <c r="AZ111" s="5">
        <v>3.305196</v>
      </c>
      <c r="BA111" s="5">
        <v>3.3486769000000001</v>
      </c>
    </row>
    <row r="112" spans="1:53" x14ac:dyDescent="0.25">
      <c r="A112" s="2" t="s">
        <v>2</v>
      </c>
      <c r="B112" s="2" t="s">
        <v>380</v>
      </c>
      <c r="C112" s="3">
        <v>3797348.03125</v>
      </c>
      <c r="D112" s="3">
        <v>3987215.4328125003</v>
      </c>
      <c r="E112" s="3">
        <v>4177082.8343750006</v>
      </c>
      <c r="F112" s="3">
        <v>4366950.2359374994</v>
      </c>
      <c r="G112" s="3">
        <v>4556817.6375000002</v>
      </c>
      <c r="H112" s="3">
        <v>4746685.0390625</v>
      </c>
      <c r="I112" s="3">
        <v>4936552.4406249998</v>
      </c>
      <c r="J112" s="3">
        <v>5126419.8421875006</v>
      </c>
      <c r="K112" s="3">
        <v>5316287.2437499994</v>
      </c>
      <c r="L112" s="3">
        <v>5506154.6453125002</v>
      </c>
      <c r="M112" s="3">
        <v>5696022.046875</v>
      </c>
      <c r="N112" s="3">
        <v>5885889.4484374998</v>
      </c>
      <c r="O112" s="3">
        <v>6075756.8500000006</v>
      </c>
      <c r="P112" s="3">
        <v>6265624.2515624994</v>
      </c>
      <c r="Q112" s="3">
        <v>6455491.6531250002</v>
      </c>
      <c r="R112" s="3">
        <v>6645359.0546875</v>
      </c>
      <c r="S112" s="3">
        <v>6835226.4562499998</v>
      </c>
      <c r="T112" s="3">
        <v>7025093.8578125006</v>
      </c>
      <c r="U112" s="3">
        <v>7214961.2593749994</v>
      </c>
      <c r="V112" s="3">
        <v>7404828.6609375002</v>
      </c>
      <c r="W112" s="3">
        <v>7594696.0625</v>
      </c>
      <c r="X112" s="3">
        <v>7784563.4640624989</v>
      </c>
      <c r="Y112" s="3">
        <v>7974430.8656250006</v>
      </c>
      <c r="Z112" s="3">
        <v>8164298.2671874994</v>
      </c>
      <c r="AA112" s="3">
        <v>8354165.6687500011</v>
      </c>
      <c r="AB112" s="3">
        <v>8544033.0703125</v>
      </c>
      <c r="AC112" s="3">
        <v>8733900.4718749989</v>
      </c>
      <c r="AD112" s="3">
        <v>8923767.8734374996</v>
      </c>
      <c r="AE112" s="3">
        <v>9113635.2750000004</v>
      </c>
      <c r="AF112" s="3">
        <v>9303502.6765625011</v>
      </c>
      <c r="AG112" s="3">
        <v>9493370.078125</v>
      </c>
      <c r="AH112" s="3">
        <v>9683237.4796874989</v>
      </c>
      <c r="AI112" s="3">
        <v>9873104.8812499996</v>
      </c>
      <c r="AJ112" s="3">
        <v>10062972.2828125</v>
      </c>
      <c r="AK112" s="3">
        <v>10252839.684375001</v>
      </c>
      <c r="AL112" s="3">
        <v>10442707.0859375</v>
      </c>
      <c r="AM112" s="3">
        <v>10632574.487499999</v>
      </c>
      <c r="AN112" s="3">
        <v>10822441.8890625</v>
      </c>
      <c r="AO112" s="3">
        <v>11012309.290625</v>
      </c>
      <c r="AP112" s="3">
        <v>11202176.692187501</v>
      </c>
      <c r="AQ112" s="3">
        <v>11392044.09375</v>
      </c>
      <c r="AR112" s="3">
        <v>11581911.495312499</v>
      </c>
      <c r="AS112" s="3">
        <v>11771778.896875</v>
      </c>
      <c r="AT112" s="3">
        <v>11961646.2984375</v>
      </c>
      <c r="AU112" s="3">
        <v>12151513.700000001</v>
      </c>
      <c r="AV112" s="3">
        <v>12341381.1015625</v>
      </c>
      <c r="AW112" s="3">
        <v>12531248.503124999</v>
      </c>
      <c r="AX112" s="3">
        <v>12721115.9046875</v>
      </c>
      <c r="AY112" s="3">
        <v>12910983.30625</v>
      </c>
      <c r="AZ112" s="3">
        <v>13100850.707812501</v>
      </c>
      <c r="BA112" s="4">
        <v>13290718.109375</v>
      </c>
    </row>
    <row r="113" spans="1:53" x14ac:dyDescent="0.25">
      <c r="A113" s="2" t="s">
        <v>4</v>
      </c>
      <c r="B113" s="2" t="s">
        <v>380</v>
      </c>
      <c r="C113" s="3">
        <v>0</v>
      </c>
      <c r="D113" s="3">
        <v>3797348.03125</v>
      </c>
      <c r="E113" s="3">
        <v>3987215.4328125003</v>
      </c>
      <c r="F113" s="3">
        <v>4177082.8343750006</v>
      </c>
      <c r="G113" s="3">
        <v>4366950.2359374994</v>
      </c>
      <c r="H113" s="3">
        <v>4556817.6375000002</v>
      </c>
      <c r="I113" s="3">
        <v>4746685.0390625</v>
      </c>
      <c r="J113" s="3">
        <v>4936552.4406249998</v>
      </c>
      <c r="K113" s="3">
        <v>5126419.8421875006</v>
      </c>
      <c r="L113" s="3">
        <v>5316287.2437499994</v>
      </c>
      <c r="M113" s="3">
        <v>5506154.6453125002</v>
      </c>
      <c r="N113" s="3">
        <v>5696022.046875</v>
      </c>
      <c r="O113" s="3">
        <v>5885889.4484374998</v>
      </c>
      <c r="P113" s="3">
        <v>6075756.8500000006</v>
      </c>
      <c r="Q113" s="3">
        <v>6265624.2515624994</v>
      </c>
      <c r="R113" s="3">
        <v>6455491.6531250002</v>
      </c>
      <c r="S113" s="3">
        <v>6645359.0546875</v>
      </c>
      <c r="T113" s="3">
        <v>6835226.4562499998</v>
      </c>
      <c r="U113" s="3">
        <v>7025093.8578125006</v>
      </c>
      <c r="V113" s="3">
        <v>7214961.2593749994</v>
      </c>
      <c r="W113" s="3">
        <v>7404828.6609375002</v>
      </c>
      <c r="X113" s="3">
        <v>7594696.0625</v>
      </c>
      <c r="Y113" s="3">
        <v>7784563.4640624989</v>
      </c>
      <c r="Z113" s="3">
        <v>7974430.8656250006</v>
      </c>
      <c r="AA113" s="3">
        <v>8164298.2671874994</v>
      </c>
      <c r="AB113" s="3">
        <v>8354165.6687500011</v>
      </c>
      <c r="AC113" s="3">
        <v>8544033.0703125</v>
      </c>
      <c r="AD113" s="3">
        <v>8733900.4718749989</v>
      </c>
      <c r="AE113" s="3">
        <v>8923767.8734374996</v>
      </c>
      <c r="AF113" s="3">
        <v>9113635.2750000004</v>
      </c>
      <c r="AG113" s="3">
        <v>9303502.6765625011</v>
      </c>
      <c r="AH113" s="3">
        <v>9493370.078125</v>
      </c>
      <c r="AI113" s="3">
        <v>9683237.4796874989</v>
      </c>
      <c r="AJ113" s="3">
        <v>9873104.8812499996</v>
      </c>
      <c r="AK113" s="3">
        <v>10062972.2828125</v>
      </c>
      <c r="AL113" s="3">
        <v>10252839.684375001</v>
      </c>
      <c r="AM113" s="3">
        <v>10442707.0859375</v>
      </c>
      <c r="AN113" s="3">
        <v>10632574.487499999</v>
      </c>
      <c r="AO113" s="3">
        <v>10822441.8890625</v>
      </c>
      <c r="AP113" s="3">
        <v>11012309.290625</v>
      </c>
      <c r="AQ113" s="3">
        <v>11202176.692187501</v>
      </c>
      <c r="AR113" s="3">
        <v>11392044.09375</v>
      </c>
      <c r="AS113" s="3">
        <v>11581911.495312499</v>
      </c>
      <c r="AT113" s="3">
        <v>11771778.896875</v>
      </c>
      <c r="AU113" s="3">
        <v>11961646.2984375</v>
      </c>
      <c r="AV113" s="3">
        <v>12151513.700000001</v>
      </c>
      <c r="AW113" s="3">
        <v>12341381.1015625</v>
      </c>
      <c r="AX113" s="3">
        <v>12531248.503124999</v>
      </c>
      <c r="AY113" s="3">
        <v>12721115.9046875</v>
      </c>
      <c r="AZ113" s="3">
        <v>12910983.30625</v>
      </c>
      <c r="BA113" s="4">
        <v>13100850.707812501</v>
      </c>
    </row>
    <row r="114" spans="1:53" x14ac:dyDescent="0.25">
      <c r="A114" s="2" t="s">
        <v>5</v>
      </c>
      <c r="B114" s="2" t="s">
        <v>380</v>
      </c>
      <c r="C114" s="5">
        <v>4.6538499999999997E-2</v>
      </c>
      <c r="D114" s="5">
        <v>7.9905900000000002E-2</v>
      </c>
      <c r="E114" s="5">
        <v>0.144285</v>
      </c>
      <c r="F114" s="5">
        <v>0.205788</v>
      </c>
      <c r="G114" s="5">
        <v>0.2646926</v>
      </c>
      <c r="H114" s="5">
        <v>0.32123859999999999</v>
      </c>
      <c r="I114" s="5">
        <v>0.37563399999999997</v>
      </c>
      <c r="J114" s="5">
        <v>0.42806069999999996</v>
      </c>
      <c r="K114" s="5">
        <v>0.4786783</v>
      </c>
      <c r="L114" s="5">
        <v>0.52762799999999999</v>
      </c>
      <c r="M114" s="5">
        <v>0.57503479999999996</v>
      </c>
      <c r="N114" s="5">
        <v>0.62101030000000002</v>
      </c>
      <c r="O114" s="5">
        <v>0.66565439999999998</v>
      </c>
      <c r="P114" s="5">
        <v>0.70905649999999998</v>
      </c>
      <c r="Q114" s="5">
        <v>0.75129769999999996</v>
      </c>
      <c r="R114" s="5">
        <v>0.79245089999999996</v>
      </c>
      <c r="S114" s="5">
        <v>0.83258259999999995</v>
      </c>
      <c r="T114" s="5">
        <v>0.87175309999999995</v>
      </c>
      <c r="U114" s="5">
        <v>0.91001749999999992</v>
      </c>
      <c r="V114" s="5">
        <v>0.9474264</v>
      </c>
      <c r="W114" s="5">
        <v>0.98402590000000001</v>
      </c>
      <c r="X114" s="5">
        <v>1.0198586999999999</v>
      </c>
      <c r="Y114" s="5">
        <v>1.0549639</v>
      </c>
      <c r="Z114" s="5">
        <v>1.0893778999999999</v>
      </c>
      <c r="AA114" s="5">
        <v>1.1231340999999999</v>
      </c>
      <c r="AB114" s="5">
        <v>1.1562637</v>
      </c>
      <c r="AC114" s="5">
        <v>1.1887956</v>
      </c>
      <c r="AD114" s="5">
        <v>1.2207565999999999</v>
      </c>
      <c r="AE114" s="5">
        <v>1.2521719</v>
      </c>
      <c r="AF114" s="5">
        <v>1.2830648999999998</v>
      </c>
      <c r="AG114" s="5">
        <v>1.3134573999999999</v>
      </c>
      <c r="AH114" s="5">
        <v>1.34337</v>
      </c>
      <c r="AI114" s="5">
        <v>1.3728218999999999</v>
      </c>
      <c r="AJ114" s="5">
        <v>1.4018311999999999</v>
      </c>
      <c r="AK114" s="5">
        <v>1.4304148999999999</v>
      </c>
      <c r="AL114" s="5">
        <v>1.4585889999999999</v>
      </c>
      <c r="AM114" s="5">
        <v>1.4863686</v>
      </c>
      <c r="AN114" s="5">
        <v>1.5137678999999999</v>
      </c>
      <c r="AO114" s="5">
        <v>1.5408004</v>
      </c>
      <c r="AP114" s="5">
        <v>1.5674789</v>
      </c>
      <c r="AQ114" s="5">
        <v>1.5938152999999999</v>
      </c>
      <c r="AR114" s="5">
        <v>1.6198211</v>
      </c>
      <c r="AS114" s="5">
        <v>1.6455070999999999</v>
      </c>
      <c r="AT114" s="5">
        <v>1.6708836</v>
      </c>
      <c r="AU114" s="5">
        <v>1.6959605</v>
      </c>
      <c r="AV114" s="5">
        <v>1.720747</v>
      </c>
      <c r="AW114" s="5">
        <v>1.745252</v>
      </c>
      <c r="AX114" s="5">
        <v>1.7694839</v>
      </c>
      <c r="AY114" s="5">
        <v>1.7934508</v>
      </c>
      <c r="AZ114" s="5">
        <v>1.8171605</v>
      </c>
      <c r="BA114" s="5">
        <v>1.8406201</v>
      </c>
    </row>
    <row r="115" spans="1:53" x14ac:dyDescent="0.25">
      <c r="A115" s="2" t="s">
        <v>2</v>
      </c>
      <c r="B115" s="2" t="s">
        <v>381</v>
      </c>
      <c r="C115" s="3">
        <v>20252950</v>
      </c>
      <c r="D115" s="3">
        <v>21265597.5</v>
      </c>
      <c r="E115" s="3">
        <v>22278245</v>
      </c>
      <c r="F115" s="3">
        <v>23290892.5</v>
      </c>
      <c r="G115" s="3">
        <v>24303540</v>
      </c>
      <c r="H115" s="3">
        <v>25316187.5</v>
      </c>
      <c r="I115" s="3">
        <v>26328835</v>
      </c>
      <c r="J115" s="3">
        <v>27341482.5</v>
      </c>
      <c r="K115" s="3">
        <v>28354130</v>
      </c>
      <c r="L115" s="3">
        <v>29366777.5</v>
      </c>
      <c r="M115" s="3">
        <v>30379425</v>
      </c>
      <c r="N115" s="3">
        <v>31392072.5</v>
      </c>
      <c r="O115" s="3">
        <v>32404720</v>
      </c>
      <c r="P115" s="3">
        <v>33417367.5</v>
      </c>
      <c r="Q115" s="3">
        <v>34430015</v>
      </c>
      <c r="R115" s="3">
        <v>35442662.5</v>
      </c>
      <c r="S115" s="3">
        <v>36455310</v>
      </c>
      <c r="T115" s="3">
        <v>37467957.5</v>
      </c>
      <c r="U115" s="3">
        <v>38480605</v>
      </c>
      <c r="V115" s="3">
        <v>39493252.5</v>
      </c>
      <c r="W115" s="3">
        <v>40505900</v>
      </c>
      <c r="X115" s="3">
        <v>41518547.5</v>
      </c>
      <c r="Y115" s="3">
        <v>42531195</v>
      </c>
      <c r="Z115" s="3">
        <v>43543842.5</v>
      </c>
      <c r="AA115" s="3">
        <v>44556490</v>
      </c>
      <c r="AB115" s="3">
        <v>45569137.5</v>
      </c>
      <c r="AC115" s="3">
        <v>46581785</v>
      </c>
      <c r="AD115" s="3">
        <v>47594432.5</v>
      </c>
      <c r="AE115" s="3">
        <v>48607080</v>
      </c>
      <c r="AF115" s="3">
        <v>49619727.5</v>
      </c>
      <c r="AG115" s="3">
        <v>50632375</v>
      </c>
      <c r="AH115" s="3">
        <v>51645022.5</v>
      </c>
      <c r="AI115" s="3">
        <v>52657670</v>
      </c>
      <c r="AJ115" s="3">
        <v>53670317.5</v>
      </c>
      <c r="AK115" s="3">
        <v>54682965</v>
      </c>
      <c r="AL115" s="3">
        <v>55695612.5</v>
      </c>
      <c r="AM115" s="3">
        <v>56708260</v>
      </c>
      <c r="AN115" s="3">
        <v>57720907.5</v>
      </c>
      <c r="AO115" s="3">
        <v>58733555</v>
      </c>
      <c r="AP115" s="3">
        <v>59746202.5</v>
      </c>
      <c r="AQ115" s="3">
        <v>60758850</v>
      </c>
      <c r="AR115" s="3">
        <v>61771497.5</v>
      </c>
      <c r="AS115" s="3">
        <v>62784145</v>
      </c>
      <c r="AT115" s="3">
        <v>63796792.5</v>
      </c>
      <c r="AU115" s="3">
        <v>64809440</v>
      </c>
      <c r="AV115" s="3">
        <v>65822087.5</v>
      </c>
      <c r="AW115" s="3">
        <v>66834735</v>
      </c>
      <c r="AX115" s="3">
        <v>67847382.5</v>
      </c>
      <c r="AY115" s="3">
        <v>68860030</v>
      </c>
      <c r="AZ115" s="3">
        <v>69872677.5</v>
      </c>
      <c r="BA115" s="4">
        <v>70885325</v>
      </c>
    </row>
    <row r="116" spans="1:53" x14ac:dyDescent="0.25">
      <c r="A116" s="2" t="s">
        <v>4</v>
      </c>
      <c r="B116" s="2" t="s">
        <v>381</v>
      </c>
      <c r="C116" s="3">
        <v>0</v>
      </c>
      <c r="D116" s="3">
        <v>20252950</v>
      </c>
      <c r="E116" s="3">
        <v>21265597.5</v>
      </c>
      <c r="F116" s="3">
        <v>22278245</v>
      </c>
      <c r="G116" s="3">
        <v>23290892.5</v>
      </c>
      <c r="H116" s="3">
        <v>24303540</v>
      </c>
      <c r="I116" s="3">
        <v>25316187.5</v>
      </c>
      <c r="J116" s="3">
        <v>26328835</v>
      </c>
      <c r="K116" s="3">
        <v>27341482.5</v>
      </c>
      <c r="L116" s="3">
        <v>28354130</v>
      </c>
      <c r="M116" s="3">
        <v>29366777.5</v>
      </c>
      <c r="N116" s="3">
        <v>30379425</v>
      </c>
      <c r="O116" s="3">
        <v>31392072.5</v>
      </c>
      <c r="P116" s="3">
        <v>32404720</v>
      </c>
      <c r="Q116" s="3">
        <v>33417367.5</v>
      </c>
      <c r="R116" s="3">
        <v>34430015</v>
      </c>
      <c r="S116" s="3">
        <v>35442662.5</v>
      </c>
      <c r="T116" s="3">
        <v>36455310</v>
      </c>
      <c r="U116" s="3">
        <v>37467957.5</v>
      </c>
      <c r="V116" s="3">
        <v>38480605</v>
      </c>
      <c r="W116" s="3">
        <v>39493252.5</v>
      </c>
      <c r="X116" s="3">
        <v>40505900</v>
      </c>
      <c r="Y116" s="3">
        <v>41518547.5</v>
      </c>
      <c r="Z116" s="3">
        <v>42531195</v>
      </c>
      <c r="AA116" s="3">
        <v>43543842.5</v>
      </c>
      <c r="AB116" s="3">
        <v>44556490</v>
      </c>
      <c r="AC116" s="3">
        <v>45569137.5</v>
      </c>
      <c r="AD116" s="3">
        <v>46581785</v>
      </c>
      <c r="AE116" s="3">
        <v>47594432.5</v>
      </c>
      <c r="AF116" s="3">
        <v>48607080</v>
      </c>
      <c r="AG116" s="3">
        <v>49619727.5</v>
      </c>
      <c r="AH116" s="3">
        <v>50632375</v>
      </c>
      <c r="AI116" s="3">
        <v>51645022.5</v>
      </c>
      <c r="AJ116" s="3">
        <v>52657670</v>
      </c>
      <c r="AK116" s="3">
        <v>53670317.5</v>
      </c>
      <c r="AL116" s="3">
        <v>54682965</v>
      </c>
      <c r="AM116" s="3">
        <v>55695612.5</v>
      </c>
      <c r="AN116" s="3">
        <v>56708260</v>
      </c>
      <c r="AO116" s="3">
        <v>57720907.5</v>
      </c>
      <c r="AP116" s="3">
        <v>58733555</v>
      </c>
      <c r="AQ116" s="3">
        <v>59746202.5</v>
      </c>
      <c r="AR116" s="3">
        <v>60758850</v>
      </c>
      <c r="AS116" s="3">
        <v>61771497.5</v>
      </c>
      <c r="AT116" s="3">
        <v>62784145</v>
      </c>
      <c r="AU116" s="3">
        <v>63796792.5</v>
      </c>
      <c r="AV116" s="3">
        <v>64809440</v>
      </c>
      <c r="AW116" s="3">
        <v>65822087.5</v>
      </c>
      <c r="AX116" s="3">
        <v>66834735</v>
      </c>
      <c r="AY116" s="3">
        <v>67847382.5</v>
      </c>
      <c r="AZ116" s="3">
        <v>68860030</v>
      </c>
      <c r="BA116" s="4">
        <v>69872677.5</v>
      </c>
    </row>
    <row r="117" spans="1:53" x14ac:dyDescent="0.25">
      <c r="A117" s="2" t="s">
        <v>5</v>
      </c>
      <c r="B117" s="2" t="s">
        <v>381</v>
      </c>
      <c r="C117" s="5">
        <v>1.53846E-2</v>
      </c>
      <c r="D117" s="5">
        <v>6.3844799999999993E-2</v>
      </c>
      <c r="E117" s="5">
        <v>0.15734389999999998</v>
      </c>
      <c r="F117" s="5">
        <v>0.246666</v>
      </c>
      <c r="G117" s="5">
        <v>0.33221439999999997</v>
      </c>
      <c r="H117" s="5">
        <v>0.41433729999999996</v>
      </c>
      <c r="I117" s="5">
        <v>0.49333689999999997</v>
      </c>
      <c r="J117" s="5">
        <v>0.56947720000000002</v>
      </c>
      <c r="K117" s="5">
        <v>0.64299019999999996</v>
      </c>
      <c r="L117" s="5">
        <v>0.71408079999999996</v>
      </c>
      <c r="M117" s="5">
        <v>0.78293079999999993</v>
      </c>
      <c r="N117" s="5">
        <v>0.84970199999999996</v>
      </c>
      <c r="O117" s="5">
        <v>0.9145394</v>
      </c>
      <c r="P117" s="5">
        <v>0.97757329999999998</v>
      </c>
      <c r="Q117" s="5">
        <v>1.038921</v>
      </c>
      <c r="R117" s="5">
        <v>1.0986886999999999</v>
      </c>
      <c r="S117" s="5">
        <v>1.1569726999999999</v>
      </c>
      <c r="T117" s="5">
        <v>1.2138608</v>
      </c>
      <c r="U117" s="5">
        <v>1.2694330999999999</v>
      </c>
      <c r="V117" s="5">
        <v>1.3237626999999998</v>
      </c>
      <c r="W117" s="5">
        <v>1.3769169999999999</v>
      </c>
      <c r="X117" s="5">
        <v>1.4289577</v>
      </c>
      <c r="Y117" s="5">
        <v>1.4799416999999999</v>
      </c>
      <c r="Z117" s="5">
        <v>1.5299218999999999</v>
      </c>
      <c r="AA117" s="5">
        <v>1.5789466999999999</v>
      </c>
      <c r="AB117" s="5">
        <v>1.6270614999999999</v>
      </c>
      <c r="AC117" s="5">
        <v>1.6743082</v>
      </c>
      <c r="AD117" s="5">
        <v>1.7207258999999999</v>
      </c>
      <c r="AE117" s="5">
        <v>1.7663508999999999</v>
      </c>
      <c r="AF117" s="5">
        <v>1.8112173999999999</v>
      </c>
      <c r="AG117" s="5">
        <v>1.8553571</v>
      </c>
      <c r="AH117" s="5">
        <v>1.8987997999999999</v>
      </c>
      <c r="AI117" s="5">
        <v>1.9415734</v>
      </c>
      <c r="AJ117" s="5">
        <v>1.9837041999999998</v>
      </c>
      <c r="AK117" s="5">
        <v>2.0252168999999998</v>
      </c>
      <c r="AL117" s="5">
        <v>2.0661347999999999</v>
      </c>
      <c r="AM117" s="5">
        <v>2.1064796000000001</v>
      </c>
      <c r="AN117" s="5">
        <v>2.1462721999999999</v>
      </c>
      <c r="AO117" s="5">
        <v>2.1855321000000001</v>
      </c>
      <c r="AP117" s="5">
        <v>2.2242777</v>
      </c>
      <c r="AQ117" s="5">
        <v>2.2625265999999997</v>
      </c>
      <c r="AR117" s="5">
        <v>2.3002954</v>
      </c>
      <c r="AS117" s="5">
        <v>2.3375996999999997</v>
      </c>
      <c r="AT117" s="5">
        <v>2.3744546</v>
      </c>
      <c r="AU117" s="5">
        <v>2.4108742999999997</v>
      </c>
      <c r="AV117" s="5">
        <v>2.4468722000000001</v>
      </c>
      <c r="AW117" s="5">
        <v>2.4824612999999998</v>
      </c>
      <c r="AX117" s="5">
        <v>2.5176537999999997</v>
      </c>
      <c r="AY117" s="5">
        <v>2.5524614999999997</v>
      </c>
      <c r="AZ117" s="5">
        <v>2.5868954999999998</v>
      </c>
      <c r="BA117" s="5">
        <v>2.6209663999999999</v>
      </c>
    </row>
    <row r="118" spans="1:53" x14ac:dyDescent="0.25">
      <c r="A118" s="2" t="s">
        <v>2</v>
      </c>
      <c r="B118" s="2" t="s">
        <v>382</v>
      </c>
      <c r="C118" s="3">
        <v>6560104.75</v>
      </c>
      <c r="D118" s="3">
        <v>6888109.9875000007</v>
      </c>
      <c r="E118" s="3">
        <v>7216115.2250000006</v>
      </c>
      <c r="F118" s="3">
        <v>7544120.4624999994</v>
      </c>
      <c r="G118" s="3">
        <v>7872125.6999999993</v>
      </c>
      <c r="H118" s="3">
        <v>8200130.9375</v>
      </c>
      <c r="I118" s="3">
        <v>8528136.1750000007</v>
      </c>
      <c r="J118" s="3">
        <v>8856141.4125000015</v>
      </c>
      <c r="K118" s="3">
        <v>9184146.6499999985</v>
      </c>
      <c r="L118" s="3">
        <v>9512151.8874999993</v>
      </c>
      <c r="M118" s="3">
        <v>9840157.125</v>
      </c>
      <c r="N118" s="3">
        <v>10168162.362500001</v>
      </c>
      <c r="O118" s="3">
        <v>10496167.600000001</v>
      </c>
      <c r="P118" s="3">
        <v>10824172.837499999</v>
      </c>
      <c r="Q118" s="3">
        <v>11152178.074999999</v>
      </c>
      <c r="R118" s="3">
        <v>11480183.3125</v>
      </c>
      <c r="S118" s="3">
        <v>11808188.550000001</v>
      </c>
      <c r="T118" s="3">
        <v>12136193.787500001</v>
      </c>
      <c r="U118" s="3">
        <v>12464199.024999999</v>
      </c>
      <c r="V118" s="3">
        <v>12792204.262499999</v>
      </c>
      <c r="W118" s="3">
        <v>13120209.5</v>
      </c>
      <c r="X118" s="3">
        <v>13448214.737499999</v>
      </c>
      <c r="Y118" s="3">
        <v>13776219.975000001</v>
      </c>
      <c r="Z118" s="3">
        <v>14104225.212499999</v>
      </c>
      <c r="AA118" s="3">
        <v>14432230.450000001</v>
      </c>
      <c r="AB118" s="3">
        <v>14760235.6875</v>
      </c>
      <c r="AC118" s="3">
        <v>15088240.924999999</v>
      </c>
      <c r="AD118" s="3">
        <v>15416246.162500001</v>
      </c>
      <c r="AE118" s="3">
        <v>15744251.399999999</v>
      </c>
      <c r="AF118" s="3">
        <v>16072256.637500001</v>
      </c>
      <c r="AG118" s="3">
        <v>16400261.875</v>
      </c>
      <c r="AH118" s="3">
        <v>16728267.112499999</v>
      </c>
      <c r="AI118" s="3">
        <v>17056272.350000001</v>
      </c>
      <c r="AJ118" s="3">
        <v>17384277.587499999</v>
      </c>
      <c r="AK118" s="3">
        <v>17712282.825000003</v>
      </c>
      <c r="AL118" s="3">
        <v>18040288.0625</v>
      </c>
      <c r="AM118" s="3">
        <v>18368293.299999997</v>
      </c>
      <c r="AN118" s="3">
        <v>18696298.537500001</v>
      </c>
      <c r="AO118" s="3">
        <v>19024303.774999999</v>
      </c>
      <c r="AP118" s="3">
        <v>19352309.012500003</v>
      </c>
      <c r="AQ118" s="3">
        <v>19680314.25</v>
      </c>
      <c r="AR118" s="3">
        <v>20008319.487499997</v>
      </c>
      <c r="AS118" s="3">
        <v>20336324.725000001</v>
      </c>
      <c r="AT118" s="3">
        <v>20664329.962499999</v>
      </c>
      <c r="AU118" s="3">
        <v>20992335.200000003</v>
      </c>
      <c r="AV118" s="3">
        <v>21320340.4375</v>
      </c>
      <c r="AW118" s="3">
        <v>21648345.674999997</v>
      </c>
      <c r="AX118" s="3">
        <v>21976350.912500001</v>
      </c>
      <c r="AY118" s="3">
        <v>22304356.149999999</v>
      </c>
      <c r="AZ118" s="3">
        <v>22632361.387500003</v>
      </c>
      <c r="BA118" s="4">
        <v>22960366.625</v>
      </c>
    </row>
    <row r="119" spans="1:53" x14ac:dyDescent="0.25">
      <c r="A119" s="2" t="s">
        <v>4</v>
      </c>
      <c r="B119" s="2" t="s">
        <v>382</v>
      </c>
      <c r="C119" s="3">
        <v>0</v>
      </c>
      <c r="D119" s="3">
        <v>6560104.75</v>
      </c>
      <c r="E119" s="3">
        <v>6888109.9875000007</v>
      </c>
      <c r="F119" s="3">
        <v>7216115.2250000006</v>
      </c>
      <c r="G119" s="3">
        <v>7544120.4624999994</v>
      </c>
      <c r="H119" s="3">
        <v>7872125.6999999993</v>
      </c>
      <c r="I119" s="3">
        <v>8200130.9375</v>
      </c>
      <c r="J119" s="3">
        <v>8528136.1750000007</v>
      </c>
      <c r="K119" s="3">
        <v>8856141.4125000015</v>
      </c>
      <c r="L119" s="3">
        <v>9184146.6499999985</v>
      </c>
      <c r="M119" s="3">
        <v>9512151.8874999993</v>
      </c>
      <c r="N119" s="3">
        <v>9840157.125</v>
      </c>
      <c r="O119" s="3">
        <v>10168162.362500001</v>
      </c>
      <c r="P119" s="3">
        <v>10496167.600000001</v>
      </c>
      <c r="Q119" s="3">
        <v>10824172.837499999</v>
      </c>
      <c r="R119" s="3">
        <v>11152178.074999999</v>
      </c>
      <c r="S119" s="3">
        <v>11480183.3125</v>
      </c>
      <c r="T119" s="3">
        <v>11808188.550000001</v>
      </c>
      <c r="U119" s="3">
        <v>12136193.787500001</v>
      </c>
      <c r="V119" s="3">
        <v>12464199.024999999</v>
      </c>
      <c r="W119" s="3">
        <v>12792204.262499999</v>
      </c>
      <c r="X119" s="3">
        <v>13120209.5</v>
      </c>
      <c r="Y119" s="3">
        <v>13448214.737499999</v>
      </c>
      <c r="Z119" s="3">
        <v>13776219.975000001</v>
      </c>
      <c r="AA119" s="3">
        <v>14104225.212499999</v>
      </c>
      <c r="AB119" s="3">
        <v>14432230.450000001</v>
      </c>
      <c r="AC119" s="3">
        <v>14760235.6875</v>
      </c>
      <c r="AD119" s="3">
        <v>15088240.924999999</v>
      </c>
      <c r="AE119" s="3">
        <v>15416246.162500001</v>
      </c>
      <c r="AF119" s="3">
        <v>15744251.399999999</v>
      </c>
      <c r="AG119" s="3">
        <v>16072256.637500001</v>
      </c>
      <c r="AH119" s="3">
        <v>16400261.875</v>
      </c>
      <c r="AI119" s="3">
        <v>16728267.112499999</v>
      </c>
      <c r="AJ119" s="3">
        <v>17056272.350000001</v>
      </c>
      <c r="AK119" s="3">
        <v>17384277.587499999</v>
      </c>
      <c r="AL119" s="3">
        <v>17712282.825000003</v>
      </c>
      <c r="AM119" s="3">
        <v>18040288.0625</v>
      </c>
      <c r="AN119" s="3">
        <v>18368293.299999997</v>
      </c>
      <c r="AO119" s="3">
        <v>18696298.537500001</v>
      </c>
      <c r="AP119" s="3">
        <v>19024303.774999999</v>
      </c>
      <c r="AQ119" s="3">
        <v>19352309.012500003</v>
      </c>
      <c r="AR119" s="3">
        <v>19680314.25</v>
      </c>
      <c r="AS119" s="3">
        <v>20008319.487499997</v>
      </c>
      <c r="AT119" s="3">
        <v>20336324.725000001</v>
      </c>
      <c r="AU119" s="3">
        <v>20664329.962499999</v>
      </c>
      <c r="AV119" s="3">
        <v>20992335.200000003</v>
      </c>
      <c r="AW119" s="3">
        <v>21320340.4375</v>
      </c>
      <c r="AX119" s="3">
        <v>21648345.674999997</v>
      </c>
      <c r="AY119" s="3">
        <v>21976350.912500001</v>
      </c>
      <c r="AZ119" s="3">
        <v>22304356.149999999</v>
      </c>
      <c r="BA119" s="4">
        <v>22632361.387500003</v>
      </c>
    </row>
    <row r="120" spans="1:53" x14ac:dyDescent="0.25">
      <c r="A120" s="2" t="s">
        <v>5</v>
      </c>
      <c r="B120" s="2" t="s">
        <v>382</v>
      </c>
      <c r="C120" s="5">
        <v>5.3076899999999996E-2</v>
      </c>
      <c r="D120" s="5">
        <v>0.11736289999999999</v>
      </c>
      <c r="E120" s="5">
        <v>0.24139649999999999</v>
      </c>
      <c r="F120" s="5">
        <v>0.35988880000000001</v>
      </c>
      <c r="G120" s="5">
        <v>0.4733752</v>
      </c>
      <c r="H120" s="5">
        <v>0.58231729999999993</v>
      </c>
      <c r="I120" s="5">
        <v>0.68711610000000001</v>
      </c>
      <c r="J120" s="5">
        <v>0.78812189999999993</v>
      </c>
      <c r="K120" s="5">
        <v>0.88564239999999994</v>
      </c>
      <c r="L120" s="5">
        <v>0.97994939999999997</v>
      </c>
      <c r="M120" s="5">
        <v>1.0712838999999998</v>
      </c>
      <c r="N120" s="5">
        <v>1.1598609</v>
      </c>
      <c r="O120" s="5">
        <v>1.2458726</v>
      </c>
      <c r="P120" s="5">
        <v>1.3294916999999999</v>
      </c>
      <c r="Q120" s="5">
        <v>1.4108738999999999</v>
      </c>
      <c r="R120" s="5">
        <v>1.4901601999999998</v>
      </c>
      <c r="S120" s="5">
        <v>1.5674782999999999</v>
      </c>
      <c r="T120" s="5">
        <v>1.6429446999999999</v>
      </c>
      <c r="U120" s="5">
        <v>1.7166653999999999</v>
      </c>
      <c r="V120" s="5">
        <v>1.7887377</v>
      </c>
      <c r="W120" s="5">
        <v>1.8592507999999999</v>
      </c>
      <c r="X120" s="5">
        <v>1.9282865999999999</v>
      </c>
      <c r="Y120" s="5">
        <v>1.9959207999999999</v>
      </c>
      <c r="Z120" s="5">
        <v>2.0622230999999998</v>
      </c>
      <c r="AA120" s="5">
        <v>2.1272582</v>
      </c>
      <c r="AB120" s="5">
        <v>2.1910860999999997</v>
      </c>
      <c r="AC120" s="5">
        <v>2.2537623</v>
      </c>
      <c r="AD120" s="5">
        <v>2.3153387999999997</v>
      </c>
      <c r="AE120" s="5">
        <v>2.3758637999999999</v>
      </c>
      <c r="AF120" s="5">
        <v>2.4353824999999998</v>
      </c>
      <c r="AG120" s="5">
        <v>2.4939370999999997</v>
      </c>
      <c r="AH120" s="5">
        <v>2.5515669999999999</v>
      </c>
      <c r="AI120" s="5">
        <v>2.6083094</v>
      </c>
      <c r="AJ120" s="5">
        <v>2.6641990999999998</v>
      </c>
      <c r="AK120" s="5">
        <v>2.7192688</v>
      </c>
      <c r="AL120" s="5">
        <v>2.7735493</v>
      </c>
      <c r="AM120" s="5">
        <v>2.8270697999999999</v>
      </c>
      <c r="AN120" s="5">
        <v>2.8798577000000001</v>
      </c>
      <c r="AO120" s="5">
        <v>2.9319387999999997</v>
      </c>
      <c r="AP120" s="5">
        <v>2.9833377999999997</v>
      </c>
      <c r="AQ120" s="5">
        <v>3.0340777999999999</v>
      </c>
      <c r="AR120" s="5">
        <v>3.0841807999999999</v>
      </c>
      <c r="AS120" s="5">
        <v>3.1336678</v>
      </c>
      <c r="AT120" s="5">
        <v>3.1825584999999998</v>
      </c>
      <c r="AU120" s="5">
        <v>3.2308718999999999</v>
      </c>
      <c r="AV120" s="5">
        <v>3.2786258999999998</v>
      </c>
      <c r="AW120" s="5">
        <v>3.3258375</v>
      </c>
      <c r="AX120" s="5">
        <v>3.3725229999999997</v>
      </c>
      <c r="AY120" s="5">
        <v>3.4186978999999997</v>
      </c>
      <c r="AZ120" s="5">
        <v>3.4643770999999997</v>
      </c>
      <c r="BA120" s="5">
        <v>3.5095746999999999</v>
      </c>
    </row>
    <row r="121" spans="1:53" x14ac:dyDescent="0.25">
      <c r="A121" s="2" t="s">
        <v>2</v>
      </c>
      <c r="B121" s="2" t="s">
        <v>383</v>
      </c>
      <c r="C121" s="3">
        <v>4105557.75</v>
      </c>
      <c r="D121" s="3">
        <v>4310835.6375000002</v>
      </c>
      <c r="E121" s="3">
        <v>4516113.5250000004</v>
      </c>
      <c r="F121" s="3">
        <v>4721391.4124999996</v>
      </c>
      <c r="G121" s="3">
        <v>4926669.3</v>
      </c>
      <c r="H121" s="3">
        <v>5131947.1875</v>
      </c>
      <c r="I121" s="3">
        <v>5337225.0750000002</v>
      </c>
      <c r="J121" s="3">
        <v>5542502.9625000004</v>
      </c>
      <c r="K121" s="3">
        <v>5747780.8499999996</v>
      </c>
      <c r="L121" s="3">
        <v>5953058.7374999998</v>
      </c>
      <c r="M121" s="3">
        <v>6158336.625</v>
      </c>
      <c r="N121" s="3">
        <v>6363614.5125000002</v>
      </c>
      <c r="O121" s="3">
        <v>6568892.4000000004</v>
      </c>
      <c r="P121" s="3">
        <v>6774170.2874999996</v>
      </c>
      <c r="Q121" s="3">
        <v>6979448.1749999998</v>
      </c>
      <c r="R121" s="3">
        <v>7184726.0625</v>
      </c>
      <c r="S121" s="3">
        <v>7390003.9500000002</v>
      </c>
      <c r="T121" s="3">
        <v>7595281.8375000004</v>
      </c>
      <c r="U121" s="3">
        <v>7800559.7249999996</v>
      </c>
      <c r="V121" s="3">
        <v>8005837.6124999998</v>
      </c>
      <c r="W121" s="3">
        <v>8211115.5</v>
      </c>
      <c r="X121" s="3">
        <v>8416393.3874999993</v>
      </c>
      <c r="Y121" s="3">
        <v>8621671.2750000004</v>
      </c>
      <c r="Z121" s="3">
        <v>8826949.1624999996</v>
      </c>
      <c r="AA121" s="3">
        <v>9032227.0500000007</v>
      </c>
      <c r="AB121" s="3">
        <v>9237504.9375</v>
      </c>
      <c r="AC121" s="3">
        <v>9442782.8249999993</v>
      </c>
      <c r="AD121" s="3">
        <v>9648060.7125000004</v>
      </c>
      <c r="AE121" s="3">
        <v>9853338.5999999996</v>
      </c>
      <c r="AF121" s="3">
        <v>10058616.487500001</v>
      </c>
      <c r="AG121" s="3">
        <v>10263894.375</v>
      </c>
      <c r="AH121" s="3">
        <v>10469172.262499999</v>
      </c>
      <c r="AI121" s="3">
        <v>10674450.15</v>
      </c>
      <c r="AJ121" s="3">
        <v>10879728.0375</v>
      </c>
      <c r="AK121" s="3">
        <v>11085005.925000001</v>
      </c>
      <c r="AL121" s="3">
        <v>11290283.8125</v>
      </c>
      <c r="AM121" s="3">
        <v>11495561.699999999</v>
      </c>
      <c r="AN121" s="3">
        <v>11700839.5875</v>
      </c>
      <c r="AO121" s="3">
        <v>11906117.475</v>
      </c>
      <c r="AP121" s="3">
        <v>12111395.362500001</v>
      </c>
      <c r="AQ121" s="3">
        <v>12316673.25</v>
      </c>
      <c r="AR121" s="3">
        <v>12521951.137499999</v>
      </c>
      <c r="AS121" s="3">
        <v>12727229.025</v>
      </c>
      <c r="AT121" s="3">
        <v>12932506.9125</v>
      </c>
      <c r="AU121" s="3">
        <v>13137784.800000001</v>
      </c>
      <c r="AV121" s="3">
        <v>13343062.6875</v>
      </c>
      <c r="AW121" s="3">
        <v>13548340.574999999</v>
      </c>
      <c r="AX121" s="3">
        <v>13753618.4625</v>
      </c>
      <c r="AY121" s="3">
        <v>13958896.35</v>
      </c>
      <c r="AZ121" s="3">
        <v>14164174.237500001</v>
      </c>
      <c r="BA121" s="4">
        <v>14369452.125</v>
      </c>
    </row>
    <row r="122" spans="1:53" x14ac:dyDescent="0.25">
      <c r="A122" s="2" t="s">
        <v>4</v>
      </c>
      <c r="B122" s="2" t="s">
        <v>383</v>
      </c>
      <c r="C122" s="3">
        <v>0</v>
      </c>
      <c r="D122" s="3">
        <v>4105557.75</v>
      </c>
      <c r="E122" s="3">
        <v>4310835.6375000002</v>
      </c>
      <c r="F122" s="3">
        <v>4516113.5250000004</v>
      </c>
      <c r="G122" s="3">
        <v>4721391.4124999996</v>
      </c>
      <c r="H122" s="3">
        <v>4926669.3</v>
      </c>
      <c r="I122" s="3">
        <v>5131947.1875</v>
      </c>
      <c r="J122" s="3">
        <v>5337225.0750000002</v>
      </c>
      <c r="K122" s="3">
        <v>5542502.9625000004</v>
      </c>
      <c r="L122" s="3">
        <v>5747780.8499999996</v>
      </c>
      <c r="M122" s="3">
        <v>5953058.7374999998</v>
      </c>
      <c r="N122" s="3">
        <v>6158336.625</v>
      </c>
      <c r="O122" s="3">
        <v>6363614.5125000002</v>
      </c>
      <c r="P122" s="3">
        <v>6568892.4000000004</v>
      </c>
      <c r="Q122" s="3">
        <v>6774170.2874999996</v>
      </c>
      <c r="R122" s="3">
        <v>6979448.1749999998</v>
      </c>
      <c r="S122" s="3">
        <v>7184726.0625</v>
      </c>
      <c r="T122" s="3">
        <v>7390003.9500000002</v>
      </c>
      <c r="U122" s="3">
        <v>7595281.8375000004</v>
      </c>
      <c r="V122" s="3">
        <v>7800559.7249999996</v>
      </c>
      <c r="W122" s="3">
        <v>8005837.6124999998</v>
      </c>
      <c r="X122" s="3">
        <v>8211115.5</v>
      </c>
      <c r="Y122" s="3">
        <v>8416393.3874999993</v>
      </c>
      <c r="Z122" s="3">
        <v>8621671.2750000004</v>
      </c>
      <c r="AA122" s="3">
        <v>8826949.1624999996</v>
      </c>
      <c r="AB122" s="3">
        <v>9032227.0500000007</v>
      </c>
      <c r="AC122" s="3">
        <v>9237504.9375</v>
      </c>
      <c r="AD122" s="3">
        <v>9442782.8249999993</v>
      </c>
      <c r="AE122" s="3">
        <v>9648060.7125000004</v>
      </c>
      <c r="AF122" s="3">
        <v>9853338.5999999996</v>
      </c>
      <c r="AG122" s="3">
        <v>10058616.487500001</v>
      </c>
      <c r="AH122" s="3">
        <v>10263894.375</v>
      </c>
      <c r="AI122" s="3">
        <v>10469172.262499999</v>
      </c>
      <c r="AJ122" s="3">
        <v>10674450.15</v>
      </c>
      <c r="AK122" s="3">
        <v>10879728.0375</v>
      </c>
      <c r="AL122" s="3">
        <v>11085005.925000001</v>
      </c>
      <c r="AM122" s="3">
        <v>11290283.8125</v>
      </c>
      <c r="AN122" s="3">
        <v>11495561.699999999</v>
      </c>
      <c r="AO122" s="3">
        <v>11700839.5875</v>
      </c>
      <c r="AP122" s="3">
        <v>11906117.475</v>
      </c>
      <c r="AQ122" s="3">
        <v>12111395.362500001</v>
      </c>
      <c r="AR122" s="3">
        <v>12316673.25</v>
      </c>
      <c r="AS122" s="3">
        <v>12521951.137499999</v>
      </c>
      <c r="AT122" s="3">
        <v>12727229.025</v>
      </c>
      <c r="AU122" s="3">
        <v>12932506.9125</v>
      </c>
      <c r="AV122" s="3">
        <v>13137784.800000001</v>
      </c>
      <c r="AW122" s="3">
        <v>13343062.6875</v>
      </c>
      <c r="AX122" s="3">
        <v>13548340.574999999</v>
      </c>
      <c r="AY122" s="3">
        <v>13753618.4625</v>
      </c>
      <c r="AZ122" s="3">
        <v>13958896.35</v>
      </c>
      <c r="BA122" s="4">
        <v>14164174.237500001</v>
      </c>
    </row>
    <row r="123" spans="1:53" x14ac:dyDescent="0.25">
      <c r="A123" s="2" t="s">
        <v>5</v>
      </c>
      <c r="B123" s="2" t="s">
        <v>383</v>
      </c>
      <c r="C123" s="5">
        <v>9.0769199999999994E-2</v>
      </c>
      <c r="D123" s="5">
        <v>0.21781</v>
      </c>
      <c r="E123" s="5">
        <v>0.46292259999999996</v>
      </c>
      <c r="F123" s="5">
        <v>0.6970847</v>
      </c>
      <c r="G123" s="5">
        <v>0.92135420000000001</v>
      </c>
      <c r="H123" s="5">
        <v>1.1366433</v>
      </c>
      <c r="I123" s="5">
        <v>1.3437446</v>
      </c>
      <c r="J123" s="5">
        <v>1.5433501999999999</v>
      </c>
      <c r="K123" s="5">
        <v>1.7360682999999999</v>
      </c>
      <c r="L123" s="5">
        <v>1.9224357999999999</v>
      </c>
      <c r="M123" s="5">
        <v>2.1029293</v>
      </c>
      <c r="N123" s="5">
        <v>2.2779732999999998</v>
      </c>
      <c r="O123" s="5">
        <v>2.4479479</v>
      </c>
      <c r="P123" s="5">
        <v>2.6131941999999997</v>
      </c>
      <c r="Q123" s="5">
        <v>2.7740201999999998</v>
      </c>
      <c r="R123" s="5">
        <v>2.9307040999999998</v>
      </c>
      <c r="S123" s="5">
        <v>3.0834986</v>
      </c>
      <c r="T123" s="5">
        <v>3.2326337000000001</v>
      </c>
      <c r="U123" s="5">
        <v>3.3783190999999997</v>
      </c>
      <c r="V123" s="5">
        <v>3.5207468999999998</v>
      </c>
      <c r="W123" s="5">
        <v>3.6600934000000001</v>
      </c>
      <c r="X123" s="5">
        <v>3.7965206</v>
      </c>
      <c r="Y123" s="5">
        <v>3.9301778999999999</v>
      </c>
      <c r="Z123" s="5">
        <v>4.0612031999999996</v>
      </c>
      <c r="AA123" s="5">
        <v>4.1897244000000002</v>
      </c>
      <c r="AB123" s="5">
        <v>4.3158596999999999</v>
      </c>
      <c r="AC123" s="5">
        <v>4.4397191999999999</v>
      </c>
      <c r="AD123" s="5">
        <v>4.5614053999999999</v>
      </c>
      <c r="AE123" s="5">
        <v>4.6810136999999994</v>
      </c>
      <c r="AF123" s="5">
        <v>4.7986333999999999</v>
      </c>
      <c r="AG123" s="5">
        <v>4.9143476999999995</v>
      </c>
      <c r="AH123" s="5">
        <v>5.0282347999999999</v>
      </c>
      <c r="AI123" s="5">
        <v>5.1403679999999996</v>
      </c>
      <c r="AJ123" s="5">
        <v>5.2508159999999995</v>
      </c>
      <c r="AK123" s="5">
        <v>5.3596436000000001</v>
      </c>
      <c r="AL123" s="5">
        <v>5.4669118000000001</v>
      </c>
      <c r="AM123" s="5">
        <v>5.5726778000000001</v>
      </c>
      <c r="AN123" s="5">
        <v>5.6769960999999993</v>
      </c>
      <c r="AO123" s="5">
        <v>5.7799177999999998</v>
      </c>
      <c r="AP123" s="5">
        <v>5.8814913999999998</v>
      </c>
      <c r="AQ123" s="5">
        <v>5.9817627</v>
      </c>
      <c r="AR123" s="5">
        <v>6.0807753</v>
      </c>
      <c r="AS123" s="5">
        <v>6.1785704999999993</v>
      </c>
      <c r="AT123" s="5">
        <v>6.2751874999999995</v>
      </c>
      <c r="AU123" s="5">
        <v>6.3706633999999998</v>
      </c>
      <c r="AV123" s="5">
        <v>6.4650337999999996</v>
      </c>
      <c r="AW123" s="5">
        <v>6.5583323999999994</v>
      </c>
      <c r="AX123" s="5">
        <v>6.6505912999999994</v>
      </c>
      <c r="AY123" s="5">
        <v>6.7418412999999999</v>
      </c>
      <c r="AZ123" s="5">
        <v>6.8321115999999993</v>
      </c>
      <c r="BA123" s="5">
        <v>6.9214300999999994</v>
      </c>
    </row>
    <row r="124" spans="1:53" x14ac:dyDescent="0.25">
      <c r="A124" s="2" t="s">
        <v>2</v>
      </c>
      <c r="B124" s="2" t="s">
        <v>384</v>
      </c>
      <c r="C124" s="3">
        <v>1578793.3556640625</v>
      </c>
      <c r="D124" s="3">
        <v>1657733.0234472658</v>
      </c>
      <c r="E124" s="3">
        <v>1736672.6912304689</v>
      </c>
      <c r="F124" s="3">
        <v>1815612.3590136718</v>
      </c>
      <c r="G124" s="3">
        <v>1894552.0267968751</v>
      </c>
      <c r="H124" s="3">
        <v>1973491.6945800781</v>
      </c>
      <c r="I124" s="3">
        <v>2052431.3623632814</v>
      </c>
      <c r="J124" s="3">
        <v>2131371.0301464847</v>
      </c>
      <c r="K124" s="3">
        <v>2210310.6979296873</v>
      </c>
      <c r="L124" s="3">
        <v>2289250.3657128904</v>
      </c>
      <c r="M124" s="3">
        <v>2368190.0334960939</v>
      </c>
      <c r="N124" s="3">
        <v>2447129.701279297</v>
      </c>
      <c r="O124" s="3">
        <v>2526069.3690625001</v>
      </c>
      <c r="P124" s="3">
        <v>2605009.0368457031</v>
      </c>
      <c r="Q124" s="3">
        <v>2683948.7046289062</v>
      </c>
      <c r="R124" s="3">
        <v>2762888.3724121093</v>
      </c>
      <c r="S124" s="3">
        <v>2841828.0401953128</v>
      </c>
      <c r="T124" s="3">
        <v>2920767.7079785159</v>
      </c>
      <c r="U124" s="3">
        <v>2999707.3757617185</v>
      </c>
      <c r="V124" s="3">
        <v>3078647.043544922</v>
      </c>
      <c r="W124" s="3">
        <v>3157586.7113281251</v>
      </c>
      <c r="X124" s="3">
        <v>3236526.3791113282</v>
      </c>
      <c r="Y124" s="3">
        <v>3315466.0468945317</v>
      </c>
      <c r="Z124" s="3">
        <v>3394405.7146777343</v>
      </c>
      <c r="AA124" s="3">
        <v>3473345.3824609378</v>
      </c>
      <c r="AB124" s="3">
        <v>3552285.0502441409</v>
      </c>
      <c r="AC124" s="3">
        <v>3631224.7180273435</v>
      </c>
      <c r="AD124" s="3">
        <v>3710164.385810547</v>
      </c>
      <c r="AE124" s="3">
        <v>3789104.0535937501</v>
      </c>
      <c r="AF124" s="3">
        <v>3868043.7213769536</v>
      </c>
      <c r="AG124" s="3">
        <v>3946983.3891601563</v>
      </c>
      <c r="AH124" s="3">
        <v>4025923.0569433593</v>
      </c>
      <c r="AI124" s="3">
        <v>4104862.7247265629</v>
      </c>
      <c r="AJ124" s="3">
        <v>4183802.3925097655</v>
      </c>
      <c r="AK124" s="3">
        <v>4262742.0602929695</v>
      </c>
      <c r="AL124" s="3">
        <v>4341681.7280761721</v>
      </c>
      <c r="AM124" s="3">
        <v>4420621.3958593747</v>
      </c>
      <c r="AN124" s="3">
        <v>4499561.0636425782</v>
      </c>
      <c r="AO124" s="3">
        <v>4578500.7314257808</v>
      </c>
      <c r="AP124" s="3">
        <v>4657440.3992089843</v>
      </c>
      <c r="AQ124" s="3">
        <v>4736380.0669921879</v>
      </c>
      <c r="AR124" s="3">
        <v>4815319.7347753905</v>
      </c>
      <c r="AS124" s="3">
        <v>4894259.402558594</v>
      </c>
      <c r="AT124" s="3">
        <v>4973199.0703417966</v>
      </c>
      <c r="AU124" s="3">
        <v>5052138.7381250001</v>
      </c>
      <c r="AV124" s="3">
        <v>5131078.4059082037</v>
      </c>
      <c r="AW124" s="3">
        <v>5210018.0736914063</v>
      </c>
      <c r="AX124" s="3">
        <v>5288957.7414746098</v>
      </c>
      <c r="AY124" s="3">
        <v>5367897.4092578124</v>
      </c>
      <c r="AZ124" s="3">
        <v>5446837.077041016</v>
      </c>
      <c r="BA124" s="4">
        <v>5525776.7448242186</v>
      </c>
    </row>
    <row r="125" spans="1:53" x14ac:dyDescent="0.25">
      <c r="A125" s="2" t="s">
        <v>4</v>
      </c>
      <c r="B125" s="2" t="s">
        <v>384</v>
      </c>
      <c r="C125" s="3">
        <v>0</v>
      </c>
      <c r="D125" s="3">
        <v>1578793.3556640625</v>
      </c>
      <c r="E125" s="3">
        <v>1657733.0234472658</v>
      </c>
      <c r="F125" s="3">
        <v>1736672.6912304689</v>
      </c>
      <c r="G125" s="3">
        <v>1815612.3590136718</v>
      </c>
      <c r="H125" s="3">
        <v>1894552.0267968751</v>
      </c>
      <c r="I125" s="3">
        <v>1973491.6945800781</v>
      </c>
      <c r="J125" s="3">
        <v>2052431.3623632814</v>
      </c>
      <c r="K125" s="3">
        <v>2131371.0301464847</v>
      </c>
      <c r="L125" s="3">
        <v>2210310.6979296873</v>
      </c>
      <c r="M125" s="3">
        <v>2289250.3657128904</v>
      </c>
      <c r="N125" s="3">
        <v>2368190.0334960939</v>
      </c>
      <c r="O125" s="3">
        <v>2447129.701279297</v>
      </c>
      <c r="P125" s="3">
        <v>2526069.3690625001</v>
      </c>
      <c r="Q125" s="3">
        <v>2605009.0368457031</v>
      </c>
      <c r="R125" s="3">
        <v>2683948.7046289062</v>
      </c>
      <c r="S125" s="3">
        <v>2762888.3724121093</v>
      </c>
      <c r="T125" s="3">
        <v>2841828.0401953128</v>
      </c>
      <c r="U125" s="3">
        <v>2920767.7079785159</v>
      </c>
      <c r="V125" s="3">
        <v>2999707.3757617185</v>
      </c>
      <c r="W125" s="3">
        <v>3078647.043544922</v>
      </c>
      <c r="X125" s="3">
        <v>3157586.7113281251</v>
      </c>
      <c r="Y125" s="3">
        <v>3236526.3791113282</v>
      </c>
      <c r="Z125" s="3">
        <v>3315466.0468945317</v>
      </c>
      <c r="AA125" s="3">
        <v>3394405.7146777343</v>
      </c>
      <c r="AB125" s="3">
        <v>3473345.3824609378</v>
      </c>
      <c r="AC125" s="3">
        <v>3552285.0502441409</v>
      </c>
      <c r="AD125" s="3">
        <v>3631224.7180273435</v>
      </c>
      <c r="AE125" s="3">
        <v>3710164.385810547</v>
      </c>
      <c r="AF125" s="3">
        <v>3789104.0535937501</v>
      </c>
      <c r="AG125" s="3">
        <v>3868043.7213769536</v>
      </c>
      <c r="AH125" s="3">
        <v>3946983.3891601563</v>
      </c>
      <c r="AI125" s="3">
        <v>4025923.0569433593</v>
      </c>
      <c r="AJ125" s="3">
        <v>4104862.7247265629</v>
      </c>
      <c r="AK125" s="3">
        <v>4183802.3925097655</v>
      </c>
      <c r="AL125" s="3">
        <v>4262742.0602929695</v>
      </c>
      <c r="AM125" s="3">
        <v>4341681.7280761721</v>
      </c>
      <c r="AN125" s="3">
        <v>4420621.3958593747</v>
      </c>
      <c r="AO125" s="3">
        <v>4499561.0636425782</v>
      </c>
      <c r="AP125" s="3">
        <v>4578500.7314257808</v>
      </c>
      <c r="AQ125" s="3">
        <v>4657440.3992089843</v>
      </c>
      <c r="AR125" s="3">
        <v>4736380.0669921879</v>
      </c>
      <c r="AS125" s="3">
        <v>4815319.7347753905</v>
      </c>
      <c r="AT125" s="3">
        <v>4894259.402558594</v>
      </c>
      <c r="AU125" s="3">
        <v>4973199.0703417966</v>
      </c>
      <c r="AV125" s="3">
        <v>5052138.7381250001</v>
      </c>
      <c r="AW125" s="3">
        <v>5131078.4059082037</v>
      </c>
      <c r="AX125" s="3">
        <v>5210018.0736914063</v>
      </c>
      <c r="AY125" s="3">
        <v>5288957.7414746098</v>
      </c>
      <c r="AZ125" s="3">
        <v>5367897.4092578124</v>
      </c>
      <c r="BA125" s="4">
        <v>5446837.077041016</v>
      </c>
    </row>
    <row r="126" spans="1:53" x14ac:dyDescent="0.25">
      <c r="A126" s="2" t="s">
        <v>5</v>
      </c>
      <c r="B126" s="2" t="s">
        <v>384</v>
      </c>
      <c r="C126" s="5">
        <v>7.8076899999999991E-2</v>
      </c>
      <c r="D126" s="5">
        <v>0.1384311</v>
      </c>
      <c r="E126" s="5">
        <v>0.25487850000000001</v>
      </c>
      <c r="F126" s="5">
        <v>0.36612359999999999</v>
      </c>
      <c r="G126" s="5">
        <v>0.4726688</v>
      </c>
      <c r="H126" s="5">
        <v>0.57494780000000001</v>
      </c>
      <c r="I126" s="5">
        <v>0.67333690000000002</v>
      </c>
      <c r="J126" s="5">
        <v>0.76816489999999993</v>
      </c>
      <c r="K126" s="5">
        <v>0.85972090000000001</v>
      </c>
      <c r="L126" s="5">
        <v>0.94825979999999999</v>
      </c>
      <c r="M126" s="5">
        <v>1.0340081999999999</v>
      </c>
      <c r="N126" s="5">
        <v>1.1171675999999999</v>
      </c>
      <c r="O126" s="5">
        <v>1.1979185999999999</v>
      </c>
      <c r="P126" s="5">
        <v>1.2764233999999999</v>
      </c>
      <c r="Q126" s="5">
        <v>1.3528281</v>
      </c>
      <c r="R126" s="5">
        <v>1.4272650999999998</v>
      </c>
      <c r="S126" s="5">
        <v>1.4998541999999999</v>
      </c>
      <c r="T126" s="5">
        <v>1.5707049</v>
      </c>
      <c r="U126" s="5">
        <v>1.6399166999999999</v>
      </c>
      <c r="V126" s="5">
        <v>1.7075809</v>
      </c>
      <c r="W126" s="5">
        <v>1.7737811999999999</v>
      </c>
      <c r="X126" s="5">
        <v>1.8385947</v>
      </c>
      <c r="Y126" s="5">
        <v>1.9020922</v>
      </c>
      <c r="Z126" s="5">
        <v>1.9643393999999998</v>
      </c>
      <c r="AA126" s="5">
        <v>2.0253967999999998</v>
      </c>
      <c r="AB126" s="5">
        <v>2.0853207999999999</v>
      </c>
      <c r="AC126" s="5">
        <v>2.1441635999999997</v>
      </c>
      <c r="AD126" s="5">
        <v>2.2019739999999999</v>
      </c>
      <c r="AE126" s="5">
        <v>2.2587970999999998</v>
      </c>
      <c r="AF126" s="5">
        <v>2.3146754999999999</v>
      </c>
      <c r="AG126" s="5">
        <v>2.3696487999999998</v>
      </c>
      <c r="AH126" s="5">
        <v>2.4237538999999999</v>
      </c>
      <c r="AI126" s="5">
        <v>2.4770257999999998</v>
      </c>
      <c r="AJ126" s="5">
        <v>2.5294971999999998</v>
      </c>
      <c r="AK126" s="5">
        <v>2.5811986999999998</v>
      </c>
      <c r="AL126" s="5">
        <v>2.6321593000000001</v>
      </c>
      <c r="AM126" s="5">
        <v>2.6824064000000001</v>
      </c>
      <c r="AN126" s="5">
        <v>2.7319655999999997</v>
      </c>
      <c r="AO126" s="5">
        <v>2.7808612999999998</v>
      </c>
      <c r="AP126" s="5">
        <v>2.8291165999999999</v>
      </c>
      <c r="AQ126" s="5">
        <v>2.8767532</v>
      </c>
      <c r="AR126" s="5">
        <v>2.9237918999999999</v>
      </c>
      <c r="AS126" s="5">
        <v>2.9702520999999997</v>
      </c>
      <c r="AT126" s="5">
        <v>3.0161525999999999</v>
      </c>
      <c r="AU126" s="5">
        <v>3.0615110999999997</v>
      </c>
      <c r="AV126" s="5">
        <v>3.1063442999999999</v>
      </c>
      <c r="AW126" s="5">
        <v>3.1506683</v>
      </c>
      <c r="AX126" s="5">
        <v>3.1944984000000001</v>
      </c>
      <c r="AY126" s="5">
        <v>3.2378491999999999</v>
      </c>
      <c r="AZ126" s="5">
        <v>3.2807345999999997</v>
      </c>
      <c r="BA126" s="5">
        <v>3.3231677999999998</v>
      </c>
    </row>
    <row r="127" spans="1:53" x14ac:dyDescent="0.25">
      <c r="A127" s="2" t="s">
        <v>2</v>
      </c>
      <c r="B127" s="2" t="s">
        <v>385</v>
      </c>
      <c r="C127" s="3">
        <v>1624115.0249999999</v>
      </c>
      <c r="D127" s="3">
        <v>1705320.7762499999</v>
      </c>
      <c r="E127" s="3">
        <v>1786526.5275000001</v>
      </c>
      <c r="F127" s="3">
        <v>1867732.2787499998</v>
      </c>
      <c r="G127" s="3">
        <v>1948938.0299999998</v>
      </c>
      <c r="H127" s="3">
        <v>2030143.78125</v>
      </c>
      <c r="I127" s="3">
        <v>2111349.5324999997</v>
      </c>
      <c r="J127" s="3">
        <v>2192555.2837499999</v>
      </c>
      <c r="K127" s="3">
        <v>2273761.0349999997</v>
      </c>
      <c r="L127" s="3">
        <v>2354966.7862499999</v>
      </c>
      <c r="M127" s="3">
        <v>2436172.5374999996</v>
      </c>
      <c r="N127" s="3">
        <v>2517378.2887499998</v>
      </c>
      <c r="O127" s="3">
        <v>2598584.04</v>
      </c>
      <c r="P127" s="3">
        <v>2679789.7912499998</v>
      </c>
      <c r="Q127" s="3">
        <v>2760995.5425</v>
      </c>
      <c r="R127" s="3">
        <v>2842201.2937499997</v>
      </c>
      <c r="S127" s="3">
        <v>2923407.0449999999</v>
      </c>
      <c r="T127" s="3">
        <v>3004612.7962500001</v>
      </c>
      <c r="U127" s="3">
        <v>3085818.5474999999</v>
      </c>
      <c r="V127" s="3">
        <v>3167024.2987499996</v>
      </c>
      <c r="W127" s="3">
        <v>3248230.05</v>
      </c>
      <c r="X127" s="3">
        <v>3329435.8012499996</v>
      </c>
      <c r="Y127" s="3">
        <v>3410641.5524999998</v>
      </c>
      <c r="Z127" s="3">
        <v>3491847.3037499995</v>
      </c>
      <c r="AA127" s="3">
        <v>3573053.0550000002</v>
      </c>
      <c r="AB127" s="3">
        <v>3654258.8062499999</v>
      </c>
      <c r="AC127" s="3">
        <v>3735464.5574999996</v>
      </c>
      <c r="AD127" s="3">
        <v>3816670.3087499999</v>
      </c>
      <c r="AE127" s="3">
        <v>3897876.0599999996</v>
      </c>
      <c r="AF127" s="3">
        <v>3979081.8112500003</v>
      </c>
      <c r="AG127" s="3">
        <v>4060287.5625</v>
      </c>
      <c r="AH127" s="3">
        <v>4141493.3137499993</v>
      </c>
      <c r="AI127" s="3">
        <v>4222699.0649999995</v>
      </c>
      <c r="AJ127" s="3">
        <v>4303904.8162499992</v>
      </c>
      <c r="AK127" s="3">
        <v>4385110.5674999999</v>
      </c>
      <c r="AL127" s="3">
        <v>4466316.3187499996</v>
      </c>
      <c r="AM127" s="3">
        <v>4547522.0699999994</v>
      </c>
      <c r="AN127" s="3">
        <v>4628727.82125</v>
      </c>
      <c r="AO127" s="3">
        <v>4709933.5724999998</v>
      </c>
      <c r="AP127" s="3">
        <v>4791139.3237500004</v>
      </c>
      <c r="AQ127" s="3">
        <v>4872345.0749999993</v>
      </c>
      <c r="AR127" s="3">
        <v>4953550.826249999</v>
      </c>
      <c r="AS127" s="3">
        <v>5034756.5774999997</v>
      </c>
      <c r="AT127" s="3">
        <v>5115962.3287499994</v>
      </c>
      <c r="AU127" s="3">
        <v>5197168.08</v>
      </c>
      <c r="AV127" s="3">
        <v>5278373.8312499998</v>
      </c>
      <c r="AW127" s="3">
        <v>5359579.5824999996</v>
      </c>
      <c r="AX127" s="3">
        <v>5440785.3337500002</v>
      </c>
      <c r="AY127" s="3">
        <v>5521991.085</v>
      </c>
      <c r="AZ127" s="3">
        <v>5603196.8362499997</v>
      </c>
      <c r="BA127" s="4">
        <v>5684402.5874999994</v>
      </c>
    </row>
    <row r="128" spans="1:53" x14ac:dyDescent="0.25">
      <c r="A128" s="2" t="s">
        <v>4</v>
      </c>
      <c r="B128" s="2" t="s">
        <v>385</v>
      </c>
      <c r="C128" s="3">
        <v>0</v>
      </c>
      <c r="D128" s="3">
        <v>1624115.0249999999</v>
      </c>
      <c r="E128" s="3">
        <v>1705320.7762499999</v>
      </c>
      <c r="F128" s="3">
        <v>1786526.5275000001</v>
      </c>
      <c r="G128" s="3">
        <v>1867732.2787499998</v>
      </c>
      <c r="H128" s="3">
        <v>1948938.0299999998</v>
      </c>
      <c r="I128" s="3">
        <v>2030143.78125</v>
      </c>
      <c r="J128" s="3">
        <v>2111349.5324999997</v>
      </c>
      <c r="K128" s="3">
        <v>2192555.2837499999</v>
      </c>
      <c r="L128" s="3">
        <v>2273761.0349999997</v>
      </c>
      <c r="M128" s="3">
        <v>2354966.7862499999</v>
      </c>
      <c r="N128" s="3">
        <v>2436172.5374999996</v>
      </c>
      <c r="O128" s="3">
        <v>2517378.2887499998</v>
      </c>
      <c r="P128" s="3">
        <v>2598584.04</v>
      </c>
      <c r="Q128" s="3">
        <v>2679789.7912499998</v>
      </c>
      <c r="R128" s="3">
        <v>2760995.5425</v>
      </c>
      <c r="S128" s="3">
        <v>2842201.2937499997</v>
      </c>
      <c r="T128" s="3">
        <v>2923407.0449999999</v>
      </c>
      <c r="U128" s="3">
        <v>3004612.7962500001</v>
      </c>
      <c r="V128" s="3">
        <v>3085818.5474999999</v>
      </c>
      <c r="W128" s="3">
        <v>3167024.2987499996</v>
      </c>
      <c r="X128" s="3">
        <v>3248230.05</v>
      </c>
      <c r="Y128" s="3">
        <v>3329435.8012499996</v>
      </c>
      <c r="Z128" s="3">
        <v>3410641.5524999998</v>
      </c>
      <c r="AA128" s="3">
        <v>3491847.3037499995</v>
      </c>
      <c r="AB128" s="3">
        <v>3573053.0550000002</v>
      </c>
      <c r="AC128" s="3">
        <v>3654258.8062499999</v>
      </c>
      <c r="AD128" s="3">
        <v>3735464.5574999996</v>
      </c>
      <c r="AE128" s="3">
        <v>3816670.3087499999</v>
      </c>
      <c r="AF128" s="3">
        <v>3897876.0599999996</v>
      </c>
      <c r="AG128" s="3">
        <v>3979081.8112500003</v>
      </c>
      <c r="AH128" s="3">
        <v>4060287.5625</v>
      </c>
      <c r="AI128" s="3">
        <v>4141493.3137499993</v>
      </c>
      <c r="AJ128" s="3">
        <v>4222699.0649999995</v>
      </c>
      <c r="AK128" s="3">
        <v>4303904.8162499992</v>
      </c>
      <c r="AL128" s="3">
        <v>4385110.5674999999</v>
      </c>
      <c r="AM128" s="3">
        <v>4466316.3187499996</v>
      </c>
      <c r="AN128" s="3">
        <v>4547522.0699999994</v>
      </c>
      <c r="AO128" s="3">
        <v>4628727.82125</v>
      </c>
      <c r="AP128" s="3">
        <v>4709933.5724999998</v>
      </c>
      <c r="AQ128" s="3">
        <v>4791139.3237500004</v>
      </c>
      <c r="AR128" s="3">
        <v>4872345.0749999993</v>
      </c>
      <c r="AS128" s="3">
        <v>4953550.826249999</v>
      </c>
      <c r="AT128" s="3">
        <v>5034756.5774999997</v>
      </c>
      <c r="AU128" s="3">
        <v>5115962.3287499994</v>
      </c>
      <c r="AV128" s="3">
        <v>5197168.08</v>
      </c>
      <c r="AW128" s="3">
        <v>5278373.8312499998</v>
      </c>
      <c r="AX128" s="3">
        <v>5359579.5824999996</v>
      </c>
      <c r="AY128" s="3">
        <v>5440785.3337500002</v>
      </c>
      <c r="AZ128" s="3">
        <v>5521991.085</v>
      </c>
      <c r="BA128" s="4">
        <v>5603196.8362499997</v>
      </c>
    </row>
    <row r="129" spans="1:53" x14ac:dyDescent="0.25">
      <c r="A129" s="2" t="s">
        <v>5</v>
      </c>
      <c r="B129" s="2" t="s">
        <v>385</v>
      </c>
      <c r="C129" s="5">
        <v>0.1161538</v>
      </c>
      <c r="D129" s="5">
        <v>0.20351559999999999</v>
      </c>
      <c r="E129" s="5">
        <v>0.3720716</v>
      </c>
      <c r="F129" s="5">
        <v>0.53309739999999994</v>
      </c>
      <c r="G129" s="5">
        <v>0.68732019999999994</v>
      </c>
      <c r="H129" s="5">
        <v>0.83536749999999993</v>
      </c>
      <c r="I129" s="5">
        <v>0.9777844</v>
      </c>
      <c r="J129" s="5">
        <v>1.1150466999999999</v>
      </c>
      <c r="K129" s="5">
        <v>1.2475726</v>
      </c>
      <c r="L129" s="5">
        <v>1.3757314999999999</v>
      </c>
      <c r="M129" s="5">
        <v>1.4998510999999999</v>
      </c>
      <c r="N129" s="5">
        <v>1.6202231</v>
      </c>
      <c r="O129" s="5">
        <v>1.7371090999999999</v>
      </c>
      <c r="P129" s="5">
        <v>1.8507437</v>
      </c>
      <c r="Q129" s="5">
        <v>1.9613384999999999</v>
      </c>
      <c r="R129" s="5">
        <v>2.0690849</v>
      </c>
      <c r="S129" s="5">
        <v>2.1741568</v>
      </c>
      <c r="T129" s="5">
        <v>2.2767120999999997</v>
      </c>
      <c r="U129" s="5">
        <v>2.3768951999999999</v>
      </c>
      <c r="V129" s="5">
        <v>2.4748381999999998</v>
      </c>
      <c r="W129" s="5">
        <v>2.5706623</v>
      </c>
      <c r="X129" s="5">
        <v>2.6644788999999998</v>
      </c>
      <c r="Y129" s="5">
        <v>2.7563906</v>
      </c>
      <c r="Z129" s="5">
        <v>2.8464925000000001</v>
      </c>
      <c r="AA129" s="5">
        <v>2.9348722999999999</v>
      </c>
      <c r="AB129" s="5">
        <v>3.0216114999999997</v>
      </c>
      <c r="AC129" s="5">
        <v>3.1067856999999997</v>
      </c>
      <c r="AD129" s="5">
        <v>3.1904653000000001</v>
      </c>
      <c r="AE129" s="5">
        <v>3.2727160999999998</v>
      </c>
      <c r="AF129" s="5">
        <v>3.3535992999999999</v>
      </c>
      <c r="AG129" s="5">
        <v>3.4331722999999998</v>
      </c>
      <c r="AH129" s="5">
        <v>3.5114886999999997</v>
      </c>
      <c r="AI129" s="5">
        <v>3.5885990999999997</v>
      </c>
      <c r="AJ129" s="5">
        <v>3.6645505999999997</v>
      </c>
      <c r="AK129" s="5">
        <v>3.7393877999999998</v>
      </c>
      <c r="AL129" s="5">
        <v>3.8131526999999998</v>
      </c>
      <c r="AM129" s="5">
        <v>3.8858845999999998</v>
      </c>
      <c r="AN129" s="5">
        <v>3.9576207999999999</v>
      </c>
      <c r="AO129" s="5">
        <v>4.0283967999999994</v>
      </c>
      <c r="AP129" s="5">
        <v>4.0982455999999994</v>
      </c>
      <c r="AQ129" s="5">
        <v>4.1671990000000001</v>
      </c>
      <c r="AR129" s="5">
        <v>4.2352866999999996</v>
      </c>
      <c r="AS129" s="5">
        <v>4.3025373</v>
      </c>
      <c r="AT129" s="5">
        <v>4.3689776</v>
      </c>
      <c r="AU129" s="5">
        <v>4.4346332999999998</v>
      </c>
      <c r="AV129" s="5">
        <v>4.4995288000000002</v>
      </c>
      <c r="AW129" s="5">
        <v>4.5636871999999995</v>
      </c>
      <c r="AX129" s="5">
        <v>4.6271306999999995</v>
      </c>
      <c r="AY129" s="5">
        <v>4.6898802999999996</v>
      </c>
      <c r="AZ129" s="5">
        <v>4.7519562999999998</v>
      </c>
      <c r="BA129" s="5">
        <v>4.8133777999999996</v>
      </c>
    </row>
    <row r="130" spans="1:53" x14ac:dyDescent="0.25">
      <c r="A130" s="2" t="s">
        <v>2</v>
      </c>
      <c r="B130" s="2" t="s">
        <v>386</v>
      </c>
      <c r="C130" s="3">
        <v>5125870.09375</v>
      </c>
      <c r="D130" s="3">
        <v>5382163.5984375002</v>
      </c>
      <c r="E130" s="3">
        <v>5638457.1031250004</v>
      </c>
      <c r="F130" s="3">
        <v>5894750.6078124996</v>
      </c>
      <c r="G130" s="3">
        <v>6151044.1124999998</v>
      </c>
      <c r="H130" s="3">
        <v>6407337.6171875</v>
      </c>
      <c r="I130" s="3">
        <v>6663631.1218750002</v>
      </c>
      <c r="J130" s="3">
        <v>6919924.6265625004</v>
      </c>
      <c r="K130" s="3">
        <v>7176218.1312499996</v>
      </c>
      <c r="L130" s="3">
        <v>7432511.6359374998</v>
      </c>
      <c r="M130" s="3">
        <v>7688805.140625</v>
      </c>
      <c r="N130" s="3">
        <v>7945098.6453125002</v>
      </c>
      <c r="O130" s="3">
        <v>8201392.1500000004</v>
      </c>
      <c r="P130" s="3">
        <v>8457685.6546874996</v>
      </c>
      <c r="Q130" s="3">
        <v>8713979.1593749989</v>
      </c>
      <c r="R130" s="3">
        <v>8970272.6640625</v>
      </c>
      <c r="S130" s="3">
        <v>9226566.1687500011</v>
      </c>
      <c r="T130" s="3">
        <v>9482859.6734375004</v>
      </c>
      <c r="U130" s="3">
        <v>9739153.1781249996</v>
      </c>
      <c r="V130" s="3">
        <v>9995446.6828124989</v>
      </c>
      <c r="W130" s="3">
        <v>10251740.1875</v>
      </c>
      <c r="X130" s="3">
        <v>10508033.692187499</v>
      </c>
      <c r="Y130" s="3">
        <v>10764327.196875</v>
      </c>
      <c r="Z130" s="3">
        <v>11020620.7015625</v>
      </c>
      <c r="AA130" s="3">
        <v>11276914.206250001</v>
      </c>
      <c r="AB130" s="3">
        <v>11533207.7109375</v>
      </c>
      <c r="AC130" s="3">
        <v>11789501.215624999</v>
      </c>
      <c r="AD130" s="3">
        <v>12045794.7203125</v>
      </c>
      <c r="AE130" s="3">
        <v>12302088.225</v>
      </c>
      <c r="AF130" s="3">
        <v>12558381.729687501</v>
      </c>
      <c r="AG130" s="3">
        <v>12814675.234375</v>
      </c>
      <c r="AH130" s="3">
        <v>13070968.739062499</v>
      </c>
      <c r="AI130" s="3">
        <v>13327262.24375</v>
      </c>
      <c r="AJ130" s="3">
        <v>13583555.7484375</v>
      </c>
      <c r="AK130" s="3">
        <v>13839849.253125001</v>
      </c>
      <c r="AL130" s="3">
        <v>14096142.7578125</v>
      </c>
      <c r="AM130" s="3">
        <v>14352436.262499999</v>
      </c>
      <c r="AN130" s="3">
        <v>14608729.7671875</v>
      </c>
      <c r="AO130" s="3">
        <v>14865023.271875</v>
      </c>
      <c r="AP130" s="3">
        <v>15121316.776562501</v>
      </c>
      <c r="AQ130" s="3">
        <v>15377610.28125</v>
      </c>
      <c r="AR130" s="3">
        <v>15633903.785937499</v>
      </c>
      <c r="AS130" s="3">
        <v>15890197.290625</v>
      </c>
      <c r="AT130" s="3">
        <v>16146490.7953125</v>
      </c>
      <c r="AU130" s="3">
        <v>16402784.300000001</v>
      </c>
      <c r="AV130" s="3">
        <v>16659077.8046875</v>
      </c>
      <c r="AW130" s="3">
        <v>16915371.309374999</v>
      </c>
      <c r="AX130" s="3">
        <v>17171664.814062502</v>
      </c>
      <c r="AY130" s="3">
        <v>17427958.318749998</v>
      </c>
      <c r="AZ130" s="3">
        <v>17684251.823437501</v>
      </c>
      <c r="BA130" s="4">
        <v>17940545.328125</v>
      </c>
    </row>
    <row r="131" spans="1:53" x14ac:dyDescent="0.25">
      <c r="A131" s="2" t="s">
        <v>4</v>
      </c>
      <c r="B131" s="2" t="s">
        <v>386</v>
      </c>
      <c r="C131" s="3">
        <v>0</v>
      </c>
      <c r="D131" s="3">
        <v>5125870.09375</v>
      </c>
      <c r="E131" s="3">
        <v>5382163.5984375002</v>
      </c>
      <c r="F131" s="3">
        <v>5638457.1031250004</v>
      </c>
      <c r="G131" s="3">
        <v>5894750.6078124996</v>
      </c>
      <c r="H131" s="3">
        <v>6151044.1124999998</v>
      </c>
      <c r="I131" s="3">
        <v>6407337.6171875</v>
      </c>
      <c r="J131" s="3">
        <v>6663631.1218750002</v>
      </c>
      <c r="K131" s="3">
        <v>6919924.6265625004</v>
      </c>
      <c r="L131" s="3">
        <v>7176218.1312499996</v>
      </c>
      <c r="M131" s="3">
        <v>7432511.6359374998</v>
      </c>
      <c r="N131" s="3">
        <v>7688805.140625</v>
      </c>
      <c r="O131" s="3">
        <v>7945098.6453125002</v>
      </c>
      <c r="P131" s="3">
        <v>8201392.1500000004</v>
      </c>
      <c r="Q131" s="3">
        <v>8457685.6546874996</v>
      </c>
      <c r="R131" s="3">
        <v>8713979.1593749989</v>
      </c>
      <c r="S131" s="3">
        <v>8970272.6640625</v>
      </c>
      <c r="T131" s="3">
        <v>9226566.1687500011</v>
      </c>
      <c r="U131" s="3">
        <v>9482859.6734375004</v>
      </c>
      <c r="V131" s="3">
        <v>9739153.1781249996</v>
      </c>
      <c r="W131" s="3">
        <v>9995446.6828124989</v>
      </c>
      <c r="X131" s="3">
        <v>10251740.1875</v>
      </c>
      <c r="Y131" s="3">
        <v>10508033.692187499</v>
      </c>
      <c r="Z131" s="3">
        <v>10764327.196875</v>
      </c>
      <c r="AA131" s="3">
        <v>11020620.7015625</v>
      </c>
      <c r="AB131" s="3">
        <v>11276914.206250001</v>
      </c>
      <c r="AC131" s="3">
        <v>11533207.7109375</v>
      </c>
      <c r="AD131" s="3">
        <v>11789501.215624999</v>
      </c>
      <c r="AE131" s="3">
        <v>12045794.7203125</v>
      </c>
      <c r="AF131" s="3">
        <v>12302088.225</v>
      </c>
      <c r="AG131" s="3">
        <v>12558381.729687501</v>
      </c>
      <c r="AH131" s="3">
        <v>12814675.234375</v>
      </c>
      <c r="AI131" s="3">
        <v>13070968.739062499</v>
      </c>
      <c r="AJ131" s="3">
        <v>13327262.24375</v>
      </c>
      <c r="AK131" s="3">
        <v>13583555.7484375</v>
      </c>
      <c r="AL131" s="3">
        <v>13839849.253125001</v>
      </c>
      <c r="AM131" s="3">
        <v>14096142.7578125</v>
      </c>
      <c r="AN131" s="3">
        <v>14352436.262499999</v>
      </c>
      <c r="AO131" s="3">
        <v>14608729.7671875</v>
      </c>
      <c r="AP131" s="3">
        <v>14865023.271875</v>
      </c>
      <c r="AQ131" s="3">
        <v>15121316.776562501</v>
      </c>
      <c r="AR131" s="3">
        <v>15377610.28125</v>
      </c>
      <c r="AS131" s="3">
        <v>15633903.785937499</v>
      </c>
      <c r="AT131" s="3">
        <v>15890197.290625</v>
      </c>
      <c r="AU131" s="3">
        <v>16146490.7953125</v>
      </c>
      <c r="AV131" s="3">
        <v>16402784.300000001</v>
      </c>
      <c r="AW131" s="3">
        <v>16659077.8046875</v>
      </c>
      <c r="AX131" s="3">
        <v>16915371.309374999</v>
      </c>
      <c r="AY131" s="3">
        <v>17171664.814062502</v>
      </c>
      <c r="AZ131" s="3">
        <v>17427958.318749998</v>
      </c>
      <c r="BA131" s="4">
        <v>17684251.823437501</v>
      </c>
    </row>
    <row r="132" spans="1:53" x14ac:dyDescent="0.25">
      <c r="A132" s="2" t="s">
        <v>5</v>
      </c>
      <c r="B132" s="2" t="s">
        <v>386</v>
      </c>
      <c r="C132" s="5">
        <v>4.9038499999999999E-2</v>
      </c>
      <c r="D132" s="5">
        <v>0.16778319999999999</v>
      </c>
      <c r="E132" s="5">
        <v>0.39688960000000001</v>
      </c>
      <c r="F132" s="5">
        <v>0.61576059999999999</v>
      </c>
      <c r="G132" s="5">
        <v>0.82538479999999992</v>
      </c>
      <c r="H132" s="5">
        <v>1.0266152</v>
      </c>
      <c r="I132" s="5">
        <v>1.2201924</v>
      </c>
      <c r="J132" s="5">
        <v>1.4067634999999998</v>
      </c>
      <c r="K132" s="5">
        <v>1.5868966999999998</v>
      </c>
      <c r="L132" s="5">
        <v>1.7610941999999998</v>
      </c>
      <c r="M132" s="5">
        <v>1.9298010999999999</v>
      </c>
      <c r="N132" s="5">
        <v>2.0934144999999997</v>
      </c>
      <c r="O132" s="5">
        <v>2.2522894</v>
      </c>
      <c r="P132" s="5">
        <v>2.4067449000000001</v>
      </c>
      <c r="Q132" s="5">
        <v>2.5570686999999999</v>
      </c>
      <c r="R132" s="5">
        <v>2.7035209</v>
      </c>
      <c r="S132" s="5">
        <v>2.8463376999999999</v>
      </c>
      <c r="T132" s="5">
        <v>2.9857339000000001</v>
      </c>
      <c r="U132" s="5">
        <v>3.1219058</v>
      </c>
      <c r="V132" s="5">
        <v>3.2550328999999998</v>
      </c>
      <c r="W132" s="5">
        <v>3.3852797999999997</v>
      </c>
      <c r="X132" s="5">
        <v>3.5127980999999999</v>
      </c>
      <c r="Y132" s="5">
        <v>3.6377273999999997</v>
      </c>
      <c r="Z132" s="5">
        <v>3.7601964999999997</v>
      </c>
      <c r="AA132" s="5">
        <v>3.880325</v>
      </c>
      <c r="AB132" s="5">
        <v>3.9982234999999999</v>
      </c>
      <c r="AC132" s="5">
        <v>4.1139947999999995</v>
      </c>
      <c r="AD132" s="5">
        <v>4.2277347000000001</v>
      </c>
      <c r="AE132" s="5">
        <v>4.3395323999999995</v>
      </c>
      <c r="AF132" s="5">
        <v>4.4494711999999996</v>
      </c>
      <c r="AG132" s="5">
        <v>4.5576292</v>
      </c>
      <c r="AH132" s="5">
        <v>4.6640793</v>
      </c>
      <c r="AI132" s="5">
        <v>4.7688899999999999</v>
      </c>
      <c r="AJ132" s="5">
        <v>4.8721255999999995</v>
      </c>
      <c r="AK132" s="5">
        <v>4.9738465999999999</v>
      </c>
      <c r="AL132" s="5">
        <v>5.0741098999999998</v>
      </c>
      <c r="AM132" s="5">
        <v>5.1729693000000001</v>
      </c>
      <c r="AN132" s="5">
        <v>5.2704753999999996</v>
      </c>
      <c r="AO132" s="5">
        <v>5.3666761999999997</v>
      </c>
      <c r="AP132" s="5">
        <v>5.4616167999999998</v>
      </c>
      <c r="AQ132" s="5">
        <v>5.5553403000000001</v>
      </c>
      <c r="AR132" s="5">
        <v>5.6478871999999996</v>
      </c>
      <c r="AS132" s="5">
        <v>5.7392962000000001</v>
      </c>
      <c r="AT132" s="5">
        <v>5.8296038999999995</v>
      </c>
      <c r="AU132" s="5">
        <v>5.9188450999999995</v>
      </c>
      <c r="AV132" s="5">
        <v>6.0070528999999997</v>
      </c>
      <c r="AW132" s="5">
        <v>6.0942590000000001</v>
      </c>
      <c r="AX132" s="5">
        <v>6.1804932999999993</v>
      </c>
      <c r="AY132" s="5">
        <v>6.2657844999999996</v>
      </c>
      <c r="AZ132" s="5">
        <v>6.3501598999999995</v>
      </c>
      <c r="BA132" s="5">
        <v>6.4336459000000001</v>
      </c>
    </row>
    <row r="133" spans="1:53" x14ac:dyDescent="0.25">
      <c r="A133" s="2" t="s">
        <v>2</v>
      </c>
      <c r="B133" s="2" t="s">
        <v>387</v>
      </c>
      <c r="C133" s="3">
        <v>1551915.612109375</v>
      </c>
      <c r="D133" s="3">
        <v>1629511.3927148439</v>
      </c>
      <c r="E133" s="3">
        <v>1707107.1733203125</v>
      </c>
      <c r="F133" s="3">
        <v>1784702.953925781</v>
      </c>
      <c r="G133" s="3">
        <v>1862298.7345312499</v>
      </c>
      <c r="H133" s="3">
        <v>1939894.5151367188</v>
      </c>
      <c r="I133" s="3">
        <v>2017490.2957421874</v>
      </c>
      <c r="J133" s="3">
        <v>2095086.0763476563</v>
      </c>
      <c r="K133" s="3">
        <v>2172681.856953125</v>
      </c>
      <c r="L133" s="3">
        <v>2250277.6375585934</v>
      </c>
      <c r="M133" s="3">
        <v>2327873.4181640623</v>
      </c>
      <c r="N133" s="3">
        <v>2405469.1987695312</v>
      </c>
      <c r="O133" s="3">
        <v>2483064.9793750001</v>
      </c>
      <c r="P133" s="3">
        <v>2560660.7599804685</v>
      </c>
      <c r="Q133" s="3">
        <v>2638256.5405859374</v>
      </c>
      <c r="R133" s="3">
        <v>2715852.3211914063</v>
      </c>
      <c r="S133" s="3">
        <v>2793448.1017968748</v>
      </c>
      <c r="T133" s="3">
        <v>2871043.8824023437</v>
      </c>
      <c r="U133" s="3">
        <v>2948639.6630078121</v>
      </c>
      <c r="V133" s="3">
        <v>3026235.443613281</v>
      </c>
      <c r="W133" s="3">
        <v>3103831.2242187499</v>
      </c>
      <c r="X133" s="3">
        <v>3181427.0048242183</v>
      </c>
      <c r="Y133" s="3">
        <v>3259022.7854296877</v>
      </c>
      <c r="Z133" s="3">
        <v>3336618.5660351561</v>
      </c>
      <c r="AA133" s="3">
        <v>3414214.346640625</v>
      </c>
      <c r="AB133" s="3">
        <v>3491810.1272460935</v>
      </c>
      <c r="AC133" s="3">
        <v>3569405.9078515619</v>
      </c>
      <c r="AD133" s="3">
        <v>3647001.6884570313</v>
      </c>
      <c r="AE133" s="3">
        <v>3724597.4690624997</v>
      </c>
      <c r="AF133" s="3">
        <v>3802193.2496679691</v>
      </c>
      <c r="AG133" s="3">
        <v>3879789.0302734375</v>
      </c>
      <c r="AH133" s="3">
        <v>3957384.8108789059</v>
      </c>
      <c r="AI133" s="3">
        <v>4034980.5914843748</v>
      </c>
      <c r="AJ133" s="3">
        <v>4112576.3720898433</v>
      </c>
      <c r="AK133" s="3">
        <v>4190172.1526953126</v>
      </c>
      <c r="AL133" s="3">
        <v>4267767.9333007811</v>
      </c>
      <c r="AM133" s="3">
        <v>4345363.71390625</v>
      </c>
      <c r="AN133" s="3">
        <v>4422959.4945117189</v>
      </c>
      <c r="AO133" s="3">
        <v>4500555.2751171868</v>
      </c>
      <c r="AP133" s="3">
        <v>4578151.0557226567</v>
      </c>
      <c r="AQ133" s="3">
        <v>4655746.8363281246</v>
      </c>
      <c r="AR133" s="3">
        <v>4733342.6169335935</v>
      </c>
      <c r="AS133" s="3">
        <v>4810938.3975390624</v>
      </c>
      <c r="AT133" s="3">
        <v>4888534.1781445313</v>
      </c>
      <c r="AU133" s="3">
        <v>4966129.9587500002</v>
      </c>
      <c r="AV133" s="3">
        <v>5043725.7393554682</v>
      </c>
      <c r="AW133" s="3">
        <v>5121321.5199609371</v>
      </c>
      <c r="AX133" s="3">
        <v>5198917.300566406</v>
      </c>
      <c r="AY133" s="3">
        <v>5276513.0811718749</v>
      </c>
      <c r="AZ133" s="3">
        <v>5354108.8617773438</v>
      </c>
      <c r="BA133" s="4">
        <v>5431704.6423828127</v>
      </c>
    </row>
    <row r="134" spans="1:53" x14ac:dyDescent="0.25">
      <c r="A134" s="2" t="s">
        <v>4</v>
      </c>
      <c r="B134" s="2" t="s">
        <v>387</v>
      </c>
      <c r="C134" s="3">
        <v>0</v>
      </c>
      <c r="D134" s="3">
        <v>1551915.612109375</v>
      </c>
      <c r="E134" s="3">
        <v>1629511.3927148439</v>
      </c>
      <c r="F134" s="3">
        <v>1707107.1733203125</v>
      </c>
      <c r="G134" s="3">
        <v>1784702.953925781</v>
      </c>
      <c r="H134" s="3">
        <v>1862298.7345312499</v>
      </c>
      <c r="I134" s="3">
        <v>1939894.5151367188</v>
      </c>
      <c r="J134" s="3">
        <v>2017490.2957421874</v>
      </c>
      <c r="K134" s="3">
        <v>2095086.0763476563</v>
      </c>
      <c r="L134" s="3">
        <v>2172681.856953125</v>
      </c>
      <c r="M134" s="3">
        <v>2250277.6375585934</v>
      </c>
      <c r="N134" s="3">
        <v>2327873.4181640623</v>
      </c>
      <c r="O134" s="3">
        <v>2405469.1987695312</v>
      </c>
      <c r="P134" s="3">
        <v>2483064.9793750001</v>
      </c>
      <c r="Q134" s="3">
        <v>2560660.7599804685</v>
      </c>
      <c r="R134" s="3">
        <v>2638256.5405859374</v>
      </c>
      <c r="S134" s="3">
        <v>2715852.3211914063</v>
      </c>
      <c r="T134" s="3">
        <v>2793448.1017968748</v>
      </c>
      <c r="U134" s="3">
        <v>2871043.8824023437</v>
      </c>
      <c r="V134" s="3">
        <v>2948639.6630078121</v>
      </c>
      <c r="W134" s="3">
        <v>3026235.443613281</v>
      </c>
      <c r="X134" s="3">
        <v>3103831.2242187499</v>
      </c>
      <c r="Y134" s="3">
        <v>3181427.0048242183</v>
      </c>
      <c r="Z134" s="3">
        <v>3259022.7854296877</v>
      </c>
      <c r="AA134" s="3">
        <v>3336618.5660351561</v>
      </c>
      <c r="AB134" s="3">
        <v>3414214.346640625</v>
      </c>
      <c r="AC134" s="3">
        <v>3491810.1272460935</v>
      </c>
      <c r="AD134" s="3">
        <v>3569405.9078515619</v>
      </c>
      <c r="AE134" s="3">
        <v>3647001.6884570313</v>
      </c>
      <c r="AF134" s="3">
        <v>3724597.4690624997</v>
      </c>
      <c r="AG134" s="3">
        <v>3802193.2496679691</v>
      </c>
      <c r="AH134" s="3">
        <v>3879789.0302734375</v>
      </c>
      <c r="AI134" s="3">
        <v>3957384.8108789059</v>
      </c>
      <c r="AJ134" s="3">
        <v>4034980.5914843748</v>
      </c>
      <c r="AK134" s="3">
        <v>4112576.3720898433</v>
      </c>
      <c r="AL134" s="3">
        <v>4190172.1526953126</v>
      </c>
      <c r="AM134" s="3">
        <v>4267767.9333007811</v>
      </c>
      <c r="AN134" s="3">
        <v>4345363.71390625</v>
      </c>
      <c r="AO134" s="3">
        <v>4422959.4945117189</v>
      </c>
      <c r="AP134" s="3">
        <v>4500555.2751171868</v>
      </c>
      <c r="AQ134" s="3">
        <v>4578151.0557226567</v>
      </c>
      <c r="AR134" s="3">
        <v>4655746.8363281246</v>
      </c>
      <c r="AS134" s="3">
        <v>4733342.6169335935</v>
      </c>
      <c r="AT134" s="3">
        <v>4810938.3975390624</v>
      </c>
      <c r="AU134" s="3">
        <v>4888534.1781445313</v>
      </c>
      <c r="AV134" s="3">
        <v>4966129.9587500002</v>
      </c>
      <c r="AW134" s="3">
        <v>5043725.7393554682</v>
      </c>
      <c r="AX134" s="3">
        <v>5121321.5199609371</v>
      </c>
      <c r="AY134" s="3">
        <v>5198917.300566406</v>
      </c>
      <c r="AZ134" s="3">
        <v>5276513.0811718749</v>
      </c>
      <c r="BA134" s="4">
        <v>5354108.8617773438</v>
      </c>
    </row>
    <row r="135" spans="1:53" x14ac:dyDescent="0.25">
      <c r="A135" s="2" t="s">
        <v>5</v>
      </c>
      <c r="B135" s="2" t="s">
        <v>387</v>
      </c>
      <c r="C135" s="5">
        <v>6.5576899999999994E-2</v>
      </c>
      <c r="D135" s="5">
        <v>0.1540369</v>
      </c>
      <c r="E135" s="5">
        <v>0.32471169999999999</v>
      </c>
      <c r="F135" s="5">
        <v>0.48776149999999996</v>
      </c>
      <c r="G135" s="5">
        <v>0.64392300000000002</v>
      </c>
      <c r="H135" s="5">
        <v>0.79383130000000002</v>
      </c>
      <c r="I135" s="5">
        <v>0.93803839999999994</v>
      </c>
      <c r="J135" s="5">
        <v>1.0770260999999999</v>
      </c>
      <c r="K135" s="5">
        <v>1.2112179999999999</v>
      </c>
      <c r="L135" s="5">
        <v>1.3409879</v>
      </c>
      <c r="M135" s="5">
        <v>1.4666675999999998</v>
      </c>
      <c r="N135" s="5">
        <v>1.5885528</v>
      </c>
      <c r="O135" s="5">
        <v>1.7069080999999999</v>
      </c>
      <c r="P135" s="5">
        <v>1.8219710999999998</v>
      </c>
      <c r="Q135" s="5">
        <v>1.9339560999999998</v>
      </c>
      <c r="R135" s="5">
        <v>2.0430568999999998</v>
      </c>
      <c r="S135" s="5">
        <v>2.1494496000000001</v>
      </c>
      <c r="T135" s="5">
        <v>2.2532939999999999</v>
      </c>
      <c r="U135" s="5">
        <v>2.3547365</v>
      </c>
      <c r="V135" s="5">
        <v>2.4539106999999998</v>
      </c>
      <c r="W135" s="5">
        <v>2.5509393</v>
      </c>
      <c r="X135" s="5">
        <v>2.6459351</v>
      </c>
      <c r="Y135" s="5">
        <v>2.7390022999999997</v>
      </c>
      <c r="Z135" s="5">
        <v>2.8302366999999999</v>
      </c>
      <c r="AA135" s="5">
        <v>2.9197275</v>
      </c>
      <c r="AB135" s="5">
        <v>3.0075569999999998</v>
      </c>
      <c r="AC135" s="5">
        <v>3.0938018999999999</v>
      </c>
      <c r="AD135" s="5">
        <v>3.1785334000000001</v>
      </c>
      <c r="AE135" s="5">
        <v>3.2618180999999997</v>
      </c>
      <c r="AF135" s="5">
        <v>3.343718</v>
      </c>
      <c r="AG135" s="5">
        <v>3.4242911999999999</v>
      </c>
      <c r="AH135" s="5">
        <v>3.5035921999999999</v>
      </c>
      <c r="AI135" s="5">
        <v>3.5816717999999996</v>
      </c>
      <c r="AJ135" s="5">
        <v>3.6585780999999997</v>
      </c>
      <c r="AK135" s="5">
        <v>3.734356</v>
      </c>
      <c r="AL135" s="5">
        <v>3.8090481</v>
      </c>
      <c r="AM135" s="5">
        <v>3.8826942999999998</v>
      </c>
      <c r="AN135" s="5">
        <v>3.9553322999999998</v>
      </c>
      <c r="AO135" s="5">
        <v>4.0269978999999996</v>
      </c>
      <c r="AP135" s="5">
        <v>4.0977246999999997</v>
      </c>
      <c r="AQ135" s="5">
        <v>4.1675449000000002</v>
      </c>
      <c r="AR135" s="5">
        <v>4.2364885000000001</v>
      </c>
      <c r="AS135" s="5">
        <v>4.3045843999999995</v>
      </c>
      <c r="AT135" s="5">
        <v>4.3718599999999999</v>
      </c>
      <c r="AU135" s="5">
        <v>4.4383409999999994</v>
      </c>
      <c r="AV135" s="5">
        <v>4.5040521999999994</v>
      </c>
      <c r="AW135" s="5">
        <v>4.5690170999999999</v>
      </c>
      <c r="AX135" s="5">
        <v>4.6332580999999999</v>
      </c>
      <c r="AY135" s="5">
        <v>4.6967964999999996</v>
      </c>
      <c r="AZ135" s="5">
        <v>4.7596527999999996</v>
      </c>
      <c r="BA135" s="5">
        <v>4.8218462999999998</v>
      </c>
    </row>
    <row r="136" spans="1:53" x14ac:dyDescent="0.25">
      <c r="A136" s="2" t="s">
        <v>2</v>
      </c>
      <c r="B136" s="2" t="s">
        <v>388</v>
      </c>
      <c r="C136" s="3">
        <v>5464143.4000000004</v>
      </c>
      <c r="D136" s="3">
        <v>5737350.5700000003</v>
      </c>
      <c r="E136" s="3">
        <v>6010557.7400000012</v>
      </c>
      <c r="F136" s="3">
        <v>6283764.9100000001</v>
      </c>
      <c r="G136" s="3">
        <v>6556972.0800000001</v>
      </c>
      <c r="H136" s="3">
        <v>6830179.25</v>
      </c>
      <c r="I136" s="3">
        <v>7103386.4200000009</v>
      </c>
      <c r="J136" s="3">
        <v>7376593.5900000008</v>
      </c>
      <c r="K136" s="3">
        <v>7649800.7599999998</v>
      </c>
      <c r="L136" s="3">
        <v>7923007.9300000006</v>
      </c>
      <c r="M136" s="3">
        <v>8196215.1000000006</v>
      </c>
      <c r="N136" s="3">
        <v>8469422.2700000014</v>
      </c>
      <c r="O136" s="3">
        <v>8742629.4400000013</v>
      </c>
      <c r="P136" s="3">
        <v>9015836.6099999994</v>
      </c>
      <c r="Q136" s="3">
        <v>9289043.7800000012</v>
      </c>
      <c r="R136" s="3">
        <v>9562250.9500000011</v>
      </c>
      <c r="S136" s="3">
        <v>9835458.120000001</v>
      </c>
      <c r="T136" s="3">
        <v>10108665.290000001</v>
      </c>
      <c r="U136" s="3">
        <v>10381872.460000001</v>
      </c>
      <c r="V136" s="3">
        <v>10655079.630000001</v>
      </c>
      <c r="W136" s="3">
        <v>10928286.800000001</v>
      </c>
      <c r="X136" s="3">
        <v>11201493.970000001</v>
      </c>
      <c r="Y136" s="3">
        <v>11474701.140000001</v>
      </c>
      <c r="Z136" s="3">
        <v>11747908.310000001</v>
      </c>
      <c r="AA136" s="3">
        <v>12021115.480000002</v>
      </c>
      <c r="AB136" s="3">
        <v>12294322.65</v>
      </c>
      <c r="AC136" s="3">
        <v>12567529.82</v>
      </c>
      <c r="AD136" s="3">
        <v>12840736.990000002</v>
      </c>
      <c r="AE136" s="3">
        <v>13113944.16</v>
      </c>
      <c r="AF136" s="3">
        <v>13387151.330000002</v>
      </c>
      <c r="AG136" s="3">
        <v>13660358.5</v>
      </c>
      <c r="AH136" s="3">
        <v>13933565.67</v>
      </c>
      <c r="AI136" s="3">
        <v>14206772.840000002</v>
      </c>
      <c r="AJ136" s="3">
        <v>14479980.01</v>
      </c>
      <c r="AK136" s="3">
        <v>14753187.180000002</v>
      </c>
      <c r="AL136" s="3">
        <v>15026394.350000001</v>
      </c>
      <c r="AM136" s="3">
        <v>15299601.52</v>
      </c>
      <c r="AN136" s="3">
        <v>15572808.690000001</v>
      </c>
      <c r="AO136" s="3">
        <v>15846015.860000001</v>
      </c>
      <c r="AP136" s="3">
        <v>16119223.030000001</v>
      </c>
      <c r="AQ136" s="3">
        <v>16392430.200000001</v>
      </c>
      <c r="AR136" s="3">
        <v>16665637.370000001</v>
      </c>
      <c r="AS136" s="3">
        <v>16938844.540000003</v>
      </c>
      <c r="AT136" s="3">
        <v>17212051.710000001</v>
      </c>
      <c r="AU136" s="3">
        <v>17485258.880000003</v>
      </c>
      <c r="AV136" s="3">
        <v>17758466.050000001</v>
      </c>
      <c r="AW136" s="3">
        <v>18031673.219999999</v>
      </c>
      <c r="AX136" s="3">
        <v>18304880.390000001</v>
      </c>
      <c r="AY136" s="3">
        <v>18578087.560000002</v>
      </c>
      <c r="AZ136" s="3">
        <v>18851294.73</v>
      </c>
      <c r="BA136" s="4">
        <v>19124501.900000002</v>
      </c>
    </row>
    <row r="137" spans="1:53" x14ac:dyDescent="0.25">
      <c r="A137" s="2" t="s">
        <v>4</v>
      </c>
      <c r="B137" s="2" t="s">
        <v>388</v>
      </c>
      <c r="C137" s="3">
        <v>0</v>
      </c>
      <c r="D137" s="3">
        <v>5464143.4000000004</v>
      </c>
      <c r="E137" s="3">
        <v>5737350.5700000003</v>
      </c>
      <c r="F137" s="3">
        <v>6010557.7400000012</v>
      </c>
      <c r="G137" s="3">
        <v>6283764.9100000001</v>
      </c>
      <c r="H137" s="3">
        <v>6556972.0800000001</v>
      </c>
      <c r="I137" s="3">
        <v>6830179.25</v>
      </c>
      <c r="J137" s="3">
        <v>7103386.4200000009</v>
      </c>
      <c r="K137" s="3">
        <v>7376593.5900000008</v>
      </c>
      <c r="L137" s="3">
        <v>7649800.7599999998</v>
      </c>
      <c r="M137" s="3">
        <v>7923007.9300000006</v>
      </c>
      <c r="N137" s="3">
        <v>8196215.1000000006</v>
      </c>
      <c r="O137" s="3">
        <v>8469422.2700000014</v>
      </c>
      <c r="P137" s="3">
        <v>8742629.4400000013</v>
      </c>
      <c r="Q137" s="3">
        <v>9015836.6099999994</v>
      </c>
      <c r="R137" s="3">
        <v>9289043.7800000012</v>
      </c>
      <c r="S137" s="3">
        <v>9562250.9500000011</v>
      </c>
      <c r="T137" s="3">
        <v>9835458.120000001</v>
      </c>
      <c r="U137" s="3">
        <v>10108665.290000001</v>
      </c>
      <c r="V137" s="3">
        <v>10381872.460000001</v>
      </c>
      <c r="W137" s="3">
        <v>10655079.630000001</v>
      </c>
      <c r="X137" s="3">
        <v>10928286.800000001</v>
      </c>
      <c r="Y137" s="3">
        <v>11201493.970000001</v>
      </c>
      <c r="Z137" s="3">
        <v>11474701.140000001</v>
      </c>
      <c r="AA137" s="3">
        <v>11747908.310000001</v>
      </c>
      <c r="AB137" s="3">
        <v>12021115.480000002</v>
      </c>
      <c r="AC137" s="3">
        <v>12294322.65</v>
      </c>
      <c r="AD137" s="3">
        <v>12567529.82</v>
      </c>
      <c r="AE137" s="3">
        <v>12840736.990000002</v>
      </c>
      <c r="AF137" s="3">
        <v>13113944.16</v>
      </c>
      <c r="AG137" s="3">
        <v>13387151.330000002</v>
      </c>
      <c r="AH137" s="3">
        <v>13660358.5</v>
      </c>
      <c r="AI137" s="3">
        <v>13933565.67</v>
      </c>
      <c r="AJ137" s="3">
        <v>14206772.840000002</v>
      </c>
      <c r="AK137" s="3">
        <v>14479980.01</v>
      </c>
      <c r="AL137" s="3">
        <v>14753187.180000002</v>
      </c>
      <c r="AM137" s="3">
        <v>15026394.350000001</v>
      </c>
      <c r="AN137" s="3">
        <v>15299601.52</v>
      </c>
      <c r="AO137" s="3">
        <v>15572808.690000001</v>
      </c>
      <c r="AP137" s="3">
        <v>15846015.860000001</v>
      </c>
      <c r="AQ137" s="3">
        <v>16119223.030000001</v>
      </c>
      <c r="AR137" s="3">
        <v>16392430.200000001</v>
      </c>
      <c r="AS137" s="3">
        <v>16665637.370000001</v>
      </c>
      <c r="AT137" s="3">
        <v>16938844.540000003</v>
      </c>
      <c r="AU137" s="3">
        <v>17212051.710000001</v>
      </c>
      <c r="AV137" s="3">
        <v>17485258.880000003</v>
      </c>
      <c r="AW137" s="3">
        <v>17758466.050000001</v>
      </c>
      <c r="AX137" s="3">
        <v>18031673.219999999</v>
      </c>
      <c r="AY137" s="3">
        <v>18304880.390000001</v>
      </c>
      <c r="AZ137" s="3">
        <v>18578087.560000002</v>
      </c>
      <c r="BA137" s="4">
        <v>18851294.73</v>
      </c>
    </row>
    <row r="138" spans="1:53" x14ac:dyDescent="0.25">
      <c r="A138" s="2" t="s">
        <v>5</v>
      </c>
      <c r="B138" s="2" t="s">
        <v>388</v>
      </c>
      <c r="C138" s="5">
        <v>1.26923E-2</v>
      </c>
      <c r="D138" s="5">
        <v>1.8592499999999998E-2</v>
      </c>
      <c r="E138" s="5">
        <v>2.99765E-2</v>
      </c>
      <c r="F138" s="5">
        <v>4.0851800000000001E-2</v>
      </c>
      <c r="G138" s="5">
        <v>5.1267699999999999E-2</v>
      </c>
      <c r="H138" s="5">
        <v>6.1266499999999995E-2</v>
      </c>
      <c r="I138" s="5">
        <v>7.0885000000000004E-2</v>
      </c>
      <c r="J138" s="5">
        <v>8.0155400000000002E-2</v>
      </c>
      <c r="K138" s="5">
        <v>8.9105900000000002E-2</v>
      </c>
      <c r="L138" s="5">
        <v>9.7761500000000001E-2</v>
      </c>
      <c r="M138" s="5">
        <v>0.1061443</v>
      </c>
      <c r="N138" s="5">
        <v>0.114274</v>
      </c>
      <c r="O138" s="5">
        <v>0.12216819999999999</v>
      </c>
      <c r="P138" s="5">
        <v>0.12984279999999998</v>
      </c>
      <c r="Q138" s="5">
        <v>0.1373122</v>
      </c>
      <c r="R138" s="5">
        <v>0.1445891</v>
      </c>
      <c r="S138" s="5">
        <v>0.1516855</v>
      </c>
      <c r="T138" s="5">
        <v>0.1586118</v>
      </c>
      <c r="U138" s="5">
        <v>0.165378</v>
      </c>
      <c r="V138" s="5">
        <v>0.1719929</v>
      </c>
      <c r="W138" s="5">
        <v>0.1784646</v>
      </c>
      <c r="X138" s="5">
        <v>0.18480079999999999</v>
      </c>
      <c r="Y138" s="5">
        <v>0.19100829999999999</v>
      </c>
      <c r="Z138" s="5">
        <v>0.19709359999999998</v>
      </c>
      <c r="AA138" s="5">
        <v>0.20306259999999998</v>
      </c>
      <c r="AB138" s="5">
        <v>0.20892079999999999</v>
      </c>
      <c r="AC138" s="5">
        <v>0.21467329999999998</v>
      </c>
      <c r="AD138" s="5">
        <v>0.22032479999999999</v>
      </c>
      <c r="AE138" s="5">
        <v>0.22587979999999999</v>
      </c>
      <c r="AF138" s="5">
        <v>0.23134249999999998</v>
      </c>
      <c r="AG138" s="5">
        <v>0.2367167</v>
      </c>
      <c r="AH138" s="5">
        <v>0.242006</v>
      </c>
      <c r="AI138" s="5">
        <v>0.24721389999999999</v>
      </c>
      <c r="AJ138" s="5">
        <v>0.2523435</v>
      </c>
      <c r="AK138" s="5">
        <v>0.25739790000000001</v>
      </c>
      <c r="AL138" s="5">
        <v>0.2623798</v>
      </c>
      <c r="AM138" s="5">
        <v>0.26729189999999997</v>
      </c>
      <c r="AN138" s="5">
        <v>0.27213690000000001</v>
      </c>
      <c r="AO138" s="5">
        <v>0.27691689999999997</v>
      </c>
      <c r="AP138" s="5">
        <v>0.28163440000000001</v>
      </c>
      <c r="AQ138" s="5">
        <v>0.28629129999999997</v>
      </c>
      <c r="AR138" s="5">
        <v>0.29088979999999998</v>
      </c>
      <c r="AS138" s="5">
        <v>0.29543179999999997</v>
      </c>
      <c r="AT138" s="5">
        <v>0.29991899999999999</v>
      </c>
      <c r="AU138" s="5">
        <v>0.30435329999999999</v>
      </c>
      <c r="AV138" s="5">
        <v>0.30873619999999996</v>
      </c>
      <c r="AW138" s="5">
        <v>0.31306929999999999</v>
      </c>
      <c r="AX138" s="5">
        <v>0.31735409999999997</v>
      </c>
      <c r="AY138" s="5">
        <v>0.32159209999999999</v>
      </c>
      <c r="AZ138" s="5">
        <v>0.32578459999999998</v>
      </c>
      <c r="BA138" s="5">
        <v>0.32993289999999997</v>
      </c>
    </row>
    <row r="139" spans="1:53" x14ac:dyDescent="0.25">
      <c r="A139" s="2" t="s">
        <v>2</v>
      </c>
      <c r="B139" s="2" t="s">
        <v>389</v>
      </c>
      <c r="C139" s="3">
        <v>17086334.25</v>
      </c>
      <c r="D139" s="3">
        <v>17940650.962500002</v>
      </c>
      <c r="E139" s="3">
        <v>18794967.675000001</v>
      </c>
      <c r="F139" s="3">
        <v>19649284.387499999</v>
      </c>
      <c r="G139" s="3">
        <v>20503601.099999998</v>
      </c>
      <c r="H139" s="3">
        <v>21357917.8125</v>
      </c>
      <c r="I139" s="3">
        <v>22212234.525000002</v>
      </c>
      <c r="J139" s="3">
        <v>23066551.237500001</v>
      </c>
      <c r="K139" s="3">
        <v>23920867.949999999</v>
      </c>
      <c r="L139" s="3">
        <v>24775184.662499998</v>
      </c>
      <c r="M139" s="3">
        <v>25629501.375</v>
      </c>
      <c r="N139" s="3">
        <v>26483818.087500002</v>
      </c>
      <c r="O139" s="3">
        <v>27338134.800000001</v>
      </c>
      <c r="P139" s="3">
        <v>28192451.512499999</v>
      </c>
      <c r="Q139" s="3">
        <v>29046768.224999998</v>
      </c>
      <c r="R139" s="3">
        <v>29901084.9375</v>
      </c>
      <c r="S139" s="3">
        <v>30755401.650000002</v>
      </c>
      <c r="T139" s="3">
        <v>31609718.362500001</v>
      </c>
      <c r="U139" s="3">
        <v>32464035.074999999</v>
      </c>
      <c r="V139" s="3">
        <v>33318351.787499998</v>
      </c>
      <c r="W139" s="3">
        <v>34172668.5</v>
      </c>
      <c r="X139" s="3">
        <v>35026985.212499999</v>
      </c>
      <c r="Y139" s="3">
        <v>35881301.925000004</v>
      </c>
      <c r="Z139" s="3">
        <v>36735618.637499996</v>
      </c>
      <c r="AA139" s="3">
        <v>37589935.350000001</v>
      </c>
      <c r="AB139" s="3">
        <v>38444252.0625</v>
      </c>
      <c r="AC139" s="3">
        <v>39298568.774999999</v>
      </c>
      <c r="AD139" s="3">
        <v>40152885.487500004</v>
      </c>
      <c r="AE139" s="3">
        <v>41007202.199999996</v>
      </c>
      <c r="AF139" s="3">
        <v>41861518.912500001</v>
      </c>
      <c r="AG139" s="3">
        <v>42715835.625</v>
      </c>
      <c r="AH139" s="3">
        <v>43570152.337499999</v>
      </c>
      <c r="AI139" s="3">
        <v>44424469.050000004</v>
      </c>
      <c r="AJ139" s="3">
        <v>45278785.762499996</v>
      </c>
      <c r="AK139" s="3">
        <v>46133102.475000001</v>
      </c>
      <c r="AL139" s="3">
        <v>46987419.1875</v>
      </c>
      <c r="AM139" s="3">
        <v>47841735.899999999</v>
      </c>
      <c r="AN139" s="3">
        <v>48696052.612500004</v>
      </c>
      <c r="AO139" s="3">
        <v>49550369.324999996</v>
      </c>
      <c r="AP139" s="3">
        <v>50404686.037500001</v>
      </c>
      <c r="AQ139" s="3">
        <v>51259002.75</v>
      </c>
      <c r="AR139" s="3">
        <v>52113319.462499999</v>
      </c>
      <c r="AS139" s="3">
        <v>52967636.175000004</v>
      </c>
      <c r="AT139" s="3">
        <v>53821952.887499996</v>
      </c>
      <c r="AU139" s="3">
        <v>54676269.600000001</v>
      </c>
      <c r="AV139" s="3">
        <v>55530586.3125</v>
      </c>
      <c r="AW139" s="3">
        <v>56384903.024999999</v>
      </c>
      <c r="AX139" s="3">
        <v>57239219.737500004</v>
      </c>
      <c r="AY139" s="3">
        <v>58093536.449999996</v>
      </c>
      <c r="AZ139" s="3">
        <v>58947853.162500001</v>
      </c>
      <c r="BA139" s="4">
        <v>59802169.875</v>
      </c>
    </row>
    <row r="140" spans="1:53" x14ac:dyDescent="0.25">
      <c r="A140" s="2" t="s">
        <v>4</v>
      </c>
      <c r="B140" s="2" t="s">
        <v>389</v>
      </c>
      <c r="C140" s="3">
        <v>0</v>
      </c>
      <c r="D140" s="3">
        <v>17086334.25</v>
      </c>
      <c r="E140" s="3">
        <v>17940650.962500002</v>
      </c>
      <c r="F140" s="3">
        <v>18794967.675000001</v>
      </c>
      <c r="G140" s="3">
        <v>19649284.387499999</v>
      </c>
      <c r="H140" s="3">
        <v>20503601.099999998</v>
      </c>
      <c r="I140" s="3">
        <v>21357917.8125</v>
      </c>
      <c r="J140" s="3">
        <v>22212234.525000002</v>
      </c>
      <c r="K140" s="3">
        <v>23066551.237500001</v>
      </c>
      <c r="L140" s="3">
        <v>23920867.949999999</v>
      </c>
      <c r="M140" s="3">
        <v>24775184.662499998</v>
      </c>
      <c r="N140" s="3">
        <v>25629501.375</v>
      </c>
      <c r="O140" s="3">
        <v>26483818.087500002</v>
      </c>
      <c r="P140" s="3">
        <v>27338134.800000001</v>
      </c>
      <c r="Q140" s="3">
        <v>28192451.512499999</v>
      </c>
      <c r="R140" s="3">
        <v>29046768.224999998</v>
      </c>
      <c r="S140" s="3">
        <v>29901084.9375</v>
      </c>
      <c r="T140" s="3">
        <v>30755401.650000002</v>
      </c>
      <c r="U140" s="3">
        <v>31609718.362500001</v>
      </c>
      <c r="V140" s="3">
        <v>32464035.074999999</v>
      </c>
      <c r="W140" s="3">
        <v>33318351.787499998</v>
      </c>
      <c r="X140" s="3">
        <v>34172668.5</v>
      </c>
      <c r="Y140" s="3">
        <v>35026985.212499999</v>
      </c>
      <c r="Z140" s="3">
        <v>35881301.925000004</v>
      </c>
      <c r="AA140" s="3">
        <v>36735618.637499996</v>
      </c>
      <c r="AB140" s="3">
        <v>37589935.350000001</v>
      </c>
      <c r="AC140" s="3">
        <v>38444252.0625</v>
      </c>
      <c r="AD140" s="3">
        <v>39298568.774999999</v>
      </c>
      <c r="AE140" s="3">
        <v>40152885.487500004</v>
      </c>
      <c r="AF140" s="3">
        <v>41007202.199999996</v>
      </c>
      <c r="AG140" s="3">
        <v>41861518.912500001</v>
      </c>
      <c r="AH140" s="3">
        <v>42715835.625</v>
      </c>
      <c r="AI140" s="3">
        <v>43570152.337499999</v>
      </c>
      <c r="AJ140" s="3">
        <v>44424469.050000004</v>
      </c>
      <c r="AK140" s="3">
        <v>45278785.762499996</v>
      </c>
      <c r="AL140" s="3">
        <v>46133102.475000001</v>
      </c>
      <c r="AM140" s="3">
        <v>46987419.1875</v>
      </c>
      <c r="AN140" s="3">
        <v>47841735.899999999</v>
      </c>
      <c r="AO140" s="3">
        <v>48696052.612500004</v>
      </c>
      <c r="AP140" s="3">
        <v>49550369.324999996</v>
      </c>
      <c r="AQ140" s="3">
        <v>50404686.037500001</v>
      </c>
      <c r="AR140" s="3">
        <v>51259002.75</v>
      </c>
      <c r="AS140" s="3">
        <v>52113319.462499999</v>
      </c>
      <c r="AT140" s="3">
        <v>52967636.175000004</v>
      </c>
      <c r="AU140" s="3">
        <v>53821952.887499996</v>
      </c>
      <c r="AV140" s="3">
        <v>54676269.600000001</v>
      </c>
      <c r="AW140" s="3">
        <v>55530586.3125</v>
      </c>
      <c r="AX140" s="3">
        <v>56384903.024999999</v>
      </c>
      <c r="AY140" s="3">
        <v>57239219.737500004</v>
      </c>
      <c r="AZ140" s="3">
        <v>58093536.449999996</v>
      </c>
      <c r="BA140" s="4">
        <v>58947853.162500001</v>
      </c>
    </row>
    <row r="141" spans="1:53" x14ac:dyDescent="0.25">
      <c r="A141" s="2" t="s">
        <v>5</v>
      </c>
      <c r="B141" s="2" t="s">
        <v>389</v>
      </c>
      <c r="C141" s="5">
        <v>1.8461499999999999E-2</v>
      </c>
      <c r="D141" s="5">
        <v>8.298549999999999E-2</v>
      </c>
      <c r="E141" s="5">
        <v>0.2074783</v>
      </c>
      <c r="F141" s="5">
        <v>0.32640929999999996</v>
      </c>
      <c r="G141" s="5">
        <v>0.44031569999999998</v>
      </c>
      <c r="H141" s="5">
        <v>0.54966110000000001</v>
      </c>
      <c r="I141" s="5">
        <v>0.65484789999999993</v>
      </c>
      <c r="J141" s="5">
        <v>0.7562276</v>
      </c>
      <c r="K141" s="5">
        <v>0.85410920000000001</v>
      </c>
      <c r="L141" s="5">
        <v>0.94876529999999992</v>
      </c>
      <c r="M141" s="5">
        <v>1.0404378999999999</v>
      </c>
      <c r="N141" s="5">
        <v>1.1293427999999999</v>
      </c>
      <c r="O141" s="5">
        <v>1.2156728999999999</v>
      </c>
      <c r="P141" s="5">
        <v>1.2996015999999999</v>
      </c>
      <c r="Q141" s="5">
        <v>1.3812850999999999</v>
      </c>
      <c r="R141" s="5">
        <v>1.4608649</v>
      </c>
      <c r="S141" s="5">
        <v>1.5384692</v>
      </c>
      <c r="T141" s="5">
        <v>1.6142148999999999</v>
      </c>
      <c r="U141" s="5">
        <v>1.6882085999999998</v>
      </c>
      <c r="V141" s="5">
        <v>1.7605476999999998</v>
      </c>
      <c r="W141" s="5">
        <v>1.8313218</v>
      </c>
      <c r="X141" s="5">
        <v>1.9006132</v>
      </c>
      <c r="Y141" s="5">
        <v>1.9684978</v>
      </c>
      <c r="Z141" s="5">
        <v>2.0350454999999998</v>
      </c>
      <c r="AA141" s="5">
        <v>2.1003213999999999</v>
      </c>
      <c r="AB141" s="5">
        <v>2.1643855999999997</v>
      </c>
      <c r="AC141" s="5">
        <v>2.2272938999999998</v>
      </c>
      <c r="AD141" s="5">
        <v>2.2890983</v>
      </c>
      <c r="AE141" s="5">
        <v>2.3498473999999998</v>
      </c>
      <c r="AF141" s="5">
        <v>2.4095863999999998</v>
      </c>
      <c r="AG141" s="5">
        <v>2.4683576999999999</v>
      </c>
      <c r="AH141" s="5">
        <v>2.5262009999999999</v>
      </c>
      <c r="AI141" s="5">
        <v>2.5831534999999999</v>
      </c>
      <c r="AJ141" s="5">
        <v>2.6392500000000001</v>
      </c>
      <c r="AK141" s="5">
        <v>2.6945235999999997</v>
      </c>
      <c r="AL141" s="5">
        <v>2.7490050999999998</v>
      </c>
      <c r="AM141" s="5">
        <v>2.8027237</v>
      </c>
      <c r="AN141" s="5">
        <v>2.8557069999999998</v>
      </c>
      <c r="AO141" s="5">
        <v>2.9079808999999996</v>
      </c>
      <c r="AP141" s="5">
        <v>2.9595700999999996</v>
      </c>
      <c r="AQ141" s="5">
        <v>3.0104979999999997</v>
      </c>
      <c r="AR141" s="5">
        <v>3.0607864999999999</v>
      </c>
      <c r="AS141" s="5">
        <v>3.1104566999999999</v>
      </c>
      <c r="AT141" s="5">
        <v>3.1595283999999997</v>
      </c>
      <c r="AU141" s="5">
        <v>3.2080207000000001</v>
      </c>
      <c r="AV141" s="5">
        <v>3.2559513999999998</v>
      </c>
      <c r="AW141" s="5">
        <v>3.3033378</v>
      </c>
      <c r="AX141" s="5">
        <v>3.3501960999999998</v>
      </c>
      <c r="AY141" s="5">
        <v>3.3965419999999997</v>
      </c>
      <c r="AZ141" s="5">
        <v>3.4423903</v>
      </c>
      <c r="BA141" s="5">
        <v>3.4877552000000001</v>
      </c>
    </row>
    <row r="142" spans="1:53" x14ac:dyDescent="0.25">
      <c r="A142" s="2" t="s">
        <v>2</v>
      </c>
      <c r="B142" s="2" t="s">
        <v>390</v>
      </c>
      <c r="C142" s="3">
        <v>10756724</v>
      </c>
      <c r="D142" s="3">
        <v>11294560.200000001</v>
      </c>
      <c r="E142" s="3">
        <v>11832396.4</v>
      </c>
      <c r="F142" s="3">
        <v>12370232.6</v>
      </c>
      <c r="G142" s="3">
        <v>12908068.799999999</v>
      </c>
      <c r="H142" s="3">
        <v>13445905</v>
      </c>
      <c r="I142" s="3">
        <v>13983741.200000001</v>
      </c>
      <c r="J142" s="3">
        <v>14521577.4</v>
      </c>
      <c r="K142" s="3">
        <v>15059413.6</v>
      </c>
      <c r="L142" s="3">
        <v>15597249.799999999</v>
      </c>
      <c r="M142" s="3">
        <v>16135086</v>
      </c>
      <c r="N142" s="3">
        <v>16672922.200000001</v>
      </c>
      <c r="O142" s="3">
        <v>17210758.400000002</v>
      </c>
      <c r="P142" s="3">
        <v>17748594.599999998</v>
      </c>
      <c r="Q142" s="3">
        <v>18286430.800000001</v>
      </c>
      <c r="R142" s="3">
        <v>18824267</v>
      </c>
      <c r="S142" s="3">
        <v>19362103.199999999</v>
      </c>
      <c r="T142" s="3">
        <v>19899939.400000002</v>
      </c>
      <c r="U142" s="3">
        <v>20437775.599999998</v>
      </c>
      <c r="V142" s="3">
        <v>20975611.800000001</v>
      </c>
      <c r="W142" s="3">
        <v>21513448</v>
      </c>
      <c r="X142" s="3">
        <v>22051284.199999999</v>
      </c>
      <c r="Y142" s="3">
        <v>22589120.400000002</v>
      </c>
      <c r="Z142" s="3">
        <v>23126956.599999998</v>
      </c>
      <c r="AA142" s="3">
        <v>23664792.800000001</v>
      </c>
      <c r="AB142" s="3">
        <v>24202629</v>
      </c>
      <c r="AC142" s="3">
        <v>24740465.199999999</v>
      </c>
      <c r="AD142" s="3">
        <v>25278301.400000002</v>
      </c>
      <c r="AE142" s="3">
        <v>25816137.599999998</v>
      </c>
      <c r="AF142" s="3">
        <v>26353973.800000001</v>
      </c>
      <c r="AG142" s="3">
        <v>26891810</v>
      </c>
      <c r="AH142" s="3">
        <v>27429646.199999999</v>
      </c>
      <c r="AI142" s="3">
        <v>27967482.400000002</v>
      </c>
      <c r="AJ142" s="3">
        <v>28505318.599999998</v>
      </c>
      <c r="AK142" s="3">
        <v>29043154.800000001</v>
      </c>
      <c r="AL142" s="3">
        <v>29580991</v>
      </c>
      <c r="AM142" s="3">
        <v>30118827.199999999</v>
      </c>
      <c r="AN142" s="3">
        <v>30656663.400000002</v>
      </c>
      <c r="AO142" s="3">
        <v>31194499.599999998</v>
      </c>
      <c r="AP142" s="3">
        <v>31732335.800000001</v>
      </c>
      <c r="AQ142" s="3">
        <v>32270172</v>
      </c>
      <c r="AR142" s="3">
        <v>32808008.199999999</v>
      </c>
      <c r="AS142" s="3">
        <v>33345844.400000002</v>
      </c>
      <c r="AT142" s="3">
        <v>33883680.600000001</v>
      </c>
      <c r="AU142" s="3">
        <v>34421516.800000004</v>
      </c>
      <c r="AV142" s="3">
        <v>34959353</v>
      </c>
      <c r="AW142" s="3">
        <v>35497189.199999996</v>
      </c>
      <c r="AX142" s="3">
        <v>36035025.399999999</v>
      </c>
      <c r="AY142" s="3">
        <v>36572861.600000001</v>
      </c>
      <c r="AZ142" s="3">
        <v>37110697.800000004</v>
      </c>
      <c r="BA142" s="4">
        <v>37648534</v>
      </c>
    </row>
    <row r="143" spans="1:53" x14ac:dyDescent="0.25">
      <c r="A143" s="2" t="s">
        <v>4</v>
      </c>
      <c r="B143" s="2" t="s">
        <v>390</v>
      </c>
      <c r="C143" s="3">
        <v>0</v>
      </c>
      <c r="D143" s="3">
        <v>10756724</v>
      </c>
      <c r="E143" s="3">
        <v>11294560.200000001</v>
      </c>
      <c r="F143" s="3">
        <v>11832396.4</v>
      </c>
      <c r="G143" s="3">
        <v>12370232.6</v>
      </c>
      <c r="H143" s="3">
        <v>12908068.799999999</v>
      </c>
      <c r="I143" s="3">
        <v>13445905</v>
      </c>
      <c r="J143" s="3">
        <v>13983741.200000001</v>
      </c>
      <c r="K143" s="3">
        <v>14521577.4</v>
      </c>
      <c r="L143" s="3">
        <v>15059413.6</v>
      </c>
      <c r="M143" s="3">
        <v>15597249.799999999</v>
      </c>
      <c r="N143" s="3">
        <v>16135086</v>
      </c>
      <c r="O143" s="3">
        <v>16672922.200000001</v>
      </c>
      <c r="P143" s="3">
        <v>17210758.400000002</v>
      </c>
      <c r="Q143" s="3">
        <v>17748594.599999998</v>
      </c>
      <c r="R143" s="3">
        <v>18286430.800000001</v>
      </c>
      <c r="S143" s="3">
        <v>18824267</v>
      </c>
      <c r="T143" s="3">
        <v>19362103.199999999</v>
      </c>
      <c r="U143" s="3">
        <v>19899939.400000002</v>
      </c>
      <c r="V143" s="3">
        <v>20437775.599999998</v>
      </c>
      <c r="W143" s="3">
        <v>20975611.800000001</v>
      </c>
      <c r="X143" s="3">
        <v>21513448</v>
      </c>
      <c r="Y143" s="3">
        <v>22051284.199999999</v>
      </c>
      <c r="Z143" s="3">
        <v>22589120.400000002</v>
      </c>
      <c r="AA143" s="3">
        <v>23126956.599999998</v>
      </c>
      <c r="AB143" s="3">
        <v>23664792.800000001</v>
      </c>
      <c r="AC143" s="3">
        <v>24202629</v>
      </c>
      <c r="AD143" s="3">
        <v>24740465.199999999</v>
      </c>
      <c r="AE143" s="3">
        <v>25278301.400000002</v>
      </c>
      <c r="AF143" s="3">
        <v>25816137.599999998</v>
      </c>
      <c r="AG143" s="3">
        <v>26353973.800000001</v>
      </c>
      <c r="AH143" s="3">
        <v>26891810</v>
      </c>
      <c r="AI143" s="3">
        <v>27429646.199999999</v>
      </c>
      <c r="AJ143" s="3">
        <v>27967482.400000002</v>
      </c>
      <c r="AK143" s="3">
        <v>28505318.599999998</v>
      </c>
      <c r="AL143" s="3">
        <v>29043154.800000001</v>
      </c>
      <c r="AM143" s="3">
        <v>29580991</v>
      </c>
      <c r="AN143" s="3">
        <v>30118827.199999999</v>
      </c>
      <c r="AO143" s="3">
        <v>30656663.400000002</v>
      </c>
      <c r="AP143" s="3">
        <v>31194499.599999998</v>
      </c>
      <c r="AQ143" s="3">
        <v>31732335.800000001</v>
      </c>
      <c r="AR143" s="3">
        <v>32270172</v>
      </c>
      <c r="AS143" s="3">
        <v>32808008.199999999</v>
      </c>
      <c r="AT143" s="3">
        <v>33345844.400000002</v>
      </c>
      <c r="AU143" s="3">
        <v>33883680.600000001</v>
      </c>
      <c r="AV143" s="3">
        <v>34421516.800000004</v>
      </c>
      <c r="AW143" s="3">
        <v>34959353</v>
      </c>
      <c r="AX143" s="3">
        <v>35497189.199999996</v>
      </c>
      <c r="AY143" s="3">
        <v>36035025.399999999</v>
      </c>
      <c r="AZ143" s="3">
        <v>36572861.600000001</v>
      </c>
      <c r="BA143" s="4">
        <v>37110697.800000004</v>
      </c>
    </row>
    <row r="144" spans="1:53" x14ac:dyDescent="0.25">
      <c r="A144" s="2" t="s">
        <v>5</v>
      </c>
      <c r="B144" s="2" t="s">
        <v>390</v>
      </c>
      <c r="C144" s="5">
        <v>5.2115399999999999E-2</v>
      </c>
      <c r="D144" s="5">
        <v>0.16470940000000001</v>
      </c>
      <c r="E144" s="5">
        <v>0.38194849999999997</v>
      </c>
      <c r="F144" s="5">
        <v>0.58948239999999996</v>
      </c>
      <c r="G144" s="5">
        <v>0.78824850000000002</v>
      </c>
      <c r="H144" s="5">
        <v>0.97905559999999991</v>
      </c>
      <c r="I144" s="5">
        <v>1.1626059</v>
      </c>
      <c r="J144" s="5">
        <v>1.3395128999999999</v>
      </c>
      <c r="K144" s="5">
        <v>1.5103156</v>
      </c>
      <c r="L144" s="5">
        <v>1.6754899999999999</v>
      </c>
      <c r="M144" s="5">
        <v>1.8354581999999999</v>
      </c>
      <c r="N144" s="5">
        <v>1.9905967</v>
      </c>
      <c r="O144" s="5">
        <v>2.1412421999999998</v>
      </c>
      <c r="P144" s="5">
        <v>2.2876973</v>
      </c>
      <c r="Q144" s="5">
        <v>2.4302345000000001</v>
      </c>
      <c r="R144" s="5">
        <v>2.5691007999999997</v>
      </c>
      <c r="S144" s="5">
        <v>2.70452</v>
      </c>
      <c r="T144" s="5">
        <v>2.8366957999999998</v>
      </c>
      <c r="U144" s="5">
        <v>2.9658142000000001</v>
      </c>
      <c r="V144" s="5">
        <v>3.0920456000000001</v>
      </c>
      <c r="W144" s="5">
        <v>3.2155459999999998</v>
      </c>
      <c r="X144" s="5">
        <v>3.3364590999999999</v>
      </c>
      <c r="Y144" s="5">
        <v>3.4549171999999997</v>
      </c>
      <c r="Z144" s="5">
        <v>3.5710427</v>
      </c>
      <c r="AA144" s="5">
        <v>3.6849487999999999</v>
      </c>
      <c r="AB144" s="5">
        <v>3.7967402999999997</v>
      </c>
      <c r="AC144" s="5">
        <v>3.9065148999999999</v>
      </c>
      <c r="AD144" s="5">
        <v>4.0143632999999994</v>
      </c>
      <c r="AE144" s="5">
        <v>4.1203700999999997</v>
      </c>
      <c r="AF144" s="5">
        <v>4.2246142999999998</v>
      </c>
      <c r="AG144" s="5">
        <v>4.3271699999999997</v>
      </c>
      <c r="AH144" s="5">
        <v>4.4281060999999999</v>
      </c>
      <c r="AI144" s="5">
        <v>4.5274877999999994</v>
      </c>
      <c r="AJ144" s="5">
        <v>4.6253760000000002</v>
      </c>
      <c r="AK144" s="5">
        <v>4.7218280999999998</v>
      </c>
      <c r="AL144" s="5">
        <v>4.8168980000000001</v>
      </c>
      <c r="AM144" s="5">
        <v>4.9106366000000001</v>
      </c>
      <c r="AN144" s="5">
        <v>5.0030920999999999</v>
      </c>
      <c r="AO144" s="5">
        <v>5.0943098999999998</v>
      </c>
      <c r="AP144" s="5">
        <v>5.1843328</v>
      </c>
      <c r="AQ144" s="5">
        <v>5.2732014999999999</v>
      </c>
      <c r="AR144" s="5">
        <v>5.3609546999999997</v>
      </c>
      <c r="AS144" s="5">
        <v>5.4476288999999998</v>
      </c>
      <c r="AT144" s="5">
        <v>5.5332587999999996</v>
      </c>
      <c r="AU144" s="5">
        <v>5.6178774999999996</v>
      </c>
      <c r="AV144" s="5">
        <v>5.7015162999999998</v>
      </c>
      <c r="AW144" s="5">
        <v>5.7842053</v>
      </c>
      <c r="AX144" s="5">
        <v>5.8659727999999998</v>
      </c>
      <c r="AY144" s="5">
        <v>5.9468461000000001</v>
      </c>
      <c r="AZ144" s="5">
        <v>6.0268511</v>
      </c>
      <c r="BA144" s="5">
        <v>6.1060125999999997</v>
      </c>
    </row>
    <row r="145" spans="1:53" x14ac:dyDescent="0.25">
      <c r="A145" s="2" t="s">
        <v>2</v>
      </c>
      <c r="B145" s="2" t="s">
        <v>391</v>
      </c>
      <c r="C145" s="3">
        <v>12504572</v>
      </c>
      <c r="D145" s="3">
        <v>13129800.6</v>
      </c>
      <c r="E145" s="3">
        <v>13755029.200000001</v>
      </c>
      <c r="F145" s="3">
        <v>14380257.799999999</v>
      </c>
      <c r="G145" s="3">
        <v>15005486.4</v>
      </c>
      <c r="H145" s="3">
        <v>15630715</v>
      </c>
      <c r="I145" s="3">
        <v>16255943.6</v>
      </c>
      <c r="J145" s="3">
        <v>16881172.199999999</v>
      </c>
      <c r="K145" s="3">
        <v>17506400.800000001</v>
      </c>
      <c r="L145" s="3">
        <v>18131629.399999999</v>
      </c>
      <c r="M145" s="3">
        <v>18756858</v>
      </c>
      <c r="N145" s="3">
        <v>19382086.600000001</v>
      </c>
      <c r="O145" s="3">
        <v>20007315.199999999</v>
      </c>
      <c r="P145" s="3">
        <v>20632543.800000001</v>
      </c>
      <c r="Q145" s="3">
        <v>21257772.399999999</v>
      </c>
      <c r="R145" s="3">
        <v>21883001</v>
      </c>
      <c r="S145" s="3">
        <v>22508229.600000001</v>
      </c>
      <c r="T145" s="3">
        <v>23133458.199999999</v>
      </c>
      <c r="U145" s="3">
        <v>23758686.800000001</v>
      </c>
      <c r="V145" s="3">
        <v>24383915.399999999</v>
      </c>
      <c r="W145" s="3">
        <v>25009144</v>
      </c>
      <c r="X145" s="3">
        <v>25634372.599999998</v>
      </c>
      <c r="Y145" s="3">
        <v>26259601.199999999</v>
      </c>
      <c r="Z145" s="3">
        <v>26884829.800000001</v>
      </c>
      <c r="AA145" s="3">
        <v>27510058.400000002</v>
      </c>
      <c r="AB145" s="3">
        <v>28135287</v>
      </c>
      <c r="AC145" s="3">
        <v>28760515.599999998</v>
      </c>
      <c r="AD145" s="3">
        <v>29385744.199999999</v>
      </c>
      <c r="AE145" s="3">
        <v>30010972.800000001</v>
      </c>
      <c r="AF145" s="3">
        <v>30636201.400000002</v>
      </c>
      <c r="AG145" s="3">
        <v>31261430</v>
      </c>
      <c r="AH145" s="3">
        <v>31886658.599999998</v>
      </c>
      <c r="AI145" s="3">
        <v>32511887.199999999</v>
      </c>
      <c r="AJ145" s="3">
        <v>33137115.800000001</v>
      </c>
      <c r="AK145" s="3">
        <v>33762344.399999999</v>
      </c>
      <c r="AL145" s="3">
        <v>34387573</v>
      </c>
      <c r="AM145" s="3">
        <v>35012801.600000001</v>
      </c>
      <c r="AN145" s="3">
        <v>35638030.200000003</v>
      </c>
      <c r="AO145" s="3">
        <v>36263258.799999997</v>
      </c>
      <c r="AP145" s="3">
        <v>36888487.399999999</v>
      </c>
      <c r="AQ145" s="3">
        <v>37513716</v>
      </c>
      <c r="AR145" s="3">
        <v>38138944.600000001</v>
      </c>
      <c r="AS145" s="3">
        <v>38764173.200000003</v>
      </c>
      <c r="AT145" s="3">
        <v>39389401.799999997</v>
      </c>
      <c r="AU145" s="3">
        <v>40014630.399999999</v>
      </c>
      <c r="AV145" s="3">
        <v>40639859</v>
      </c>
      <c r="AW145" s="3">
        <v>41265087.600000001</v>
      </c>
      <c r="AX145" s="3">
        <v>41890316.200000003</v>
      </c>
      <c r="AY145" s="3">
        <v>42515544.799999997</v>
      </c>
      <c r="AZ145" s="3">
        <v>43140773.399999999</v>
      </c>
      <c r="BA145" s="4">
        <v>43766002</v>
      </c>
    </row>
    <row r="146" spans="1:53" x14ac:dyDescent="0.25">
      <c r="A146" s="2" t="s">
        <v>4</v>
      </c>
      <c r="B146" s="2" t="s">
        <v>391</v>
      </c>
      <c r="C146" s="3">
        <v>0</v>
      </c>
      <c r="D146" s="3">
        <v>12504572</v>
      </c>
      <c r="E146" s="3">
        <v>13129800.6</v>
      </c>
      <c r="F146" s="3">
        <v>13755029.200000001</v>
      </c>
      <c r="G146" s="3">
        <v>14380257.799999999</v>
      </c>
      <c r="H146" s="3">
        <v>15005486.4</v>
      </c>
      <c r="I146" s="3">
        <v>15630715</v>
      </c>
      <c r="J146" s="3">
        <v>16255943.6</v>
      </c>
      <c r="K146" s="3">
        <v>16881172.199999999</v>
      </c>
      <c r="L146" s="3">
        <v>17506400.800000001</v>
      </c>
      <c r="M146" s="3">
        <v>18131629.399999999</v>
      </c>
      <c r="N146" s="3">
        <v>18756858</v>
      </c>
      <c r="O146" s="3">
        <v>19382086.600000001</v>
      </c>
      <c r="P146" s="3">
        <v>20007315.199999999</v>
      </c>
      <c r="Q146" s="3">
        <v>20632543.800000001</v>
      </c>
      <c r="R146" s="3">
        <v>21257772.399999999</v>
      </c>
      <c r="S146" s="3">
        <v>21883001</v>
      </c>
      <c r="T146" s="3">
        <v>22508229.600000001</v>
      </c>
      <c r="U146" s="3">
        <v>23133458.199999999</v>
      </c>
      <c r="V146" s="3">
        <v>23758686.800000001</v>
      </c>
      <c r="W146" s="3">
        <v>24383915.399999999</v>
      </c>
      <c r="X146" s="3">
        <v>25009144</v>
      </c>
      <c r="Y146" s="3">
        <v>25634372.599999998</v>
      </c>
      <c r="Z146" s="3">
        <v>26259601.199999999</v>
      </c>
      <c r="AA146" s="3">
        <v>26884829.800000001</v>
      </c>
      <c r="AB146" s="3">
        <v>27510058.400000002</v>
      </c>
      <c r="AC146" s="3">
        <v>28135287</v>
      </c>
      <c r="AD146" s="3">
        <v>28760515.599999998</v>
      </c>
      <c r="AE146" s="3">
        <v>29385744.199999999</v>
      </c>
      <c r="AF146" s="3">
        <v>30010972.800000001</v>
      </c>
      <c r="AG146" s="3">
        <v>30636201.400000002</v>
      </c>
      <c r="AH146" s="3">
        <v>31261430</v>
      </c>
      <c r="AI146" s="3">
        <v>31886658.599999998</v>
      </c>
      <c r="AJ146" s="3">
        <v>32511887.199999999</v>
      </c>
      <c r="AK146" s="3">
        <v>33137115.800000001</v>
      </c>
      <c r="AL146" s="3">
        <v>33762344.399999999</v>
      </c>
      <c r="AM146" s="3">
        <v>34387573</v>
      </c>
      <c r="AN146" s="3">
        <v>35012801.600000001</v>
      </c>
      <c r="AO146" s="3">
        <v>35638030.200000003</v>
      </c>
      <c r="AP146" s="3">
        <v>36263258.799999997</v>
      </c>
      <c r="AQ146" s="3">
        <v>36888487.399999999</v>
      </c>
      <c r="AR146" s="3">
        <v>37513716</v>
      </c>
      <c r="AS146" s="3">
        <v>38138944.600000001</v>
      </c>
      <c r="AT146" s="3">
        <v>38764173.200000003</v>
      </c>
      <c r="AU146" s="3">
        <v>39389401.799999997</v>
      </c>
      <c r="AV146" s="3">
        <v>40014630.399999999</v>
      </c>
      <c r="AW146" s="3">
        <v>40639859</v>
      </c>
      <c r="AX146" s="3">
        <v>41265087.600000001</v>
      </c>
      <c r="AY146" s="3">
        <v>41890316.200000003</v>
      </c>
      <c r="AZ146" s="3">
        <v>42515544.799999997</v>
      </c>
      <c r="BA146" s="4">
        <v>43140773.399999999</v>
      </c>
    </row>
    <row r="147" spans="1:53" x14ac:dyDescent="0.25">
      <c r="A147" s="2" t="s">
        <v>5</v>
      </c>
      <c r="B147" s="2" t="s">
        <v>391</v>
      </c>
      <c r="C147" s="5">
        <v>0.17384619999999998</v>
      </c>
      <c r="D147" s="5">
        <v>0.44197939999999997</v>
      </c>
      <c r="E147" s="5">
        <v>0.95931630000000001</v>
      </c>
      <c r="F147" s="5">
        <v>1.4535408999999999</v>
      </c>
      <c r="G147" s="5">
        <v>1.9268858999999998</v>
      </c>
      <c r="H147" s="5">
        <v>2.3812770999999997</v>
      </c>
      <c r="I147" s="5">
        <v>2.8183867999999999</v>
      </c>
      <c r="J147" s="5">
        <v>3.2396761999999999</v>
      </c>
      <c r="K147" s="5">
        <v>3.6464285999999997</v>
      </c>
      <c r="L147" s="5">
        <v>4.0397775999999999</v>
      </c>
      <c r="M147" s="5">
        <v>4.4207286999999997</v>
      </c>
      <c r="N147" s="5">
        <v>4.7901780999999994</v>
      </c>
      <c r="O147" s="5">
        <v>5.1489278999999994</v>
      </c>
      <c r="P147" s="5">
        <v>5.4976982999999997</v>
      </c>
      <c r="Q147" s="5">
        <v>5.8371389999999996</v>
      </c>
      <c r="R147" s="5">
        <v>6.1678375000000001</v>
      </c>
      <c r="S147" s="5">
        <v>6.4903268999999995</v>
      </c>
      <c r="T147" s="5">
        <v>6.8050926</v>
      </c>
      <c r="U147" s="5">
        <v>7.1125773999999993</v>
      </c>
      <c r="V147" s="5">
        <v>7.4131868999999995</v>
      </c>
      <c r="W147" s="5">
        <v>7.7072927999999994</v>
      </c>
      <c r="X147" s="5">
        <v>7.9952372999999994</v>
      </c>
      <c r="Y147" s="5">
        <v>8.2773354999999995</v>
      </c>
      <c r="Z147" s="5">
        <v>8.5538787000000003</v>
      </c>
      <c r="AA147" s="5">
        <v>8.8251364999999993</v>
      </c>
      <c r="AB147" s="5">
        <v>9.0913588000000001</v>
      </c>
      <c r="AC147" s="5">
        <v>9.3527778000000001</v>
      </c>
      <c r="AD147" s="5">
        <v>9.6096097</v>
      </c>
      <c r="AE147" s="5">
        <v>9.8620561000000002</v>
      </c>
      <c r="AF147" s="5">
        <v>10.1103051</v>
      </c>
      <c r="AG147" s="5">
        <v>10.354532799999999</v>
      </c>
      <c r="AH147" s="5">
        <v>10.5949039</v>
      </c>
      <c r="AI147" s="5">
        <v>10.831573199999999</v>
      </c>
      <c r="AJ147" s="5">
        <v>11.064685799999999</v>
      </c>
      <c r="AK147" s="5">
        <v>11.2943783</v>
      </c>
      <c r="AL147" s="5">
        <v>11.520779299999999</v>
      </c>
      <c r="AM147" s="5">
        <v>11.7440102</v>
      </c>
      <c r="AN147" s="5">
        <v>11.964185199999999</v>
      </c>
      <c r="AO147" s="5">
        <v>12.1814126</v>
      </c>
      <c r="AP147" s="5">
        <v>12.3957947</v>
      </c>
      <c r="AQ147" s="5">
        <v>12.607428299999999</v>
      </c>
      <c r="AR147" s="5">
        <v>12.8164052</v>
      </c>
      <c r="AS147" s="5">
        <v>13.022812499999999</v>
      </c>
      <c r="AT147" s="5">
        <v>13.226733099999999</v>
      </c>
      <c r="AU147" s="5">
        <v>13.4282454</v>
      </c>
      <c r="AV147" s="5">
        <v>13.627424399999999</v>
      </c>
      <c r="AW147" s="5">
        <v>13.824341199999999</v>
      </c>
      <c r="AX147" s="5">
        <v>14.0190637</v>
      </c>
      <c r="AY147" s="5">
        <v>14.211656699999999</v>
      </c>
      <c r="AZ147" s="5">
        <v>14.402182</v>
      </c>
      <c r="BA147" s="5">
        <v>14.590698499999998</v>
      </c>
    </row>
    <row r="148" spans="1:53" x14ac:dyDescent="0.25">
      <c r="A148" s="2" t="s">
        <v>2</v>
      </c>
      <c r="B148" s="2" t="s">
        <v>392</v>
      </c>
      <c r="C148" s="3">
        <v>4901913.625</v>
      </c>
      <c r="D148" s="3">
        <v>5147009.3062500004</v>
      </c>
      <c r="E148" s="3">
        <v>5392104.9875000007</v>
      </c>
      <c r="F148" s="3">
        <v>5637200.6687499993</v>
      </c>
      <c r="G148" s="3">
        <v>5882296.3499999996</v>
      </c>
      <c r="H148" s="3">
        <v>6127392.03125</v>
      </c>
      <c r="I148" s="3">
        <v>6372487.7125000004</v>
      </c>
      <c r="J148" s="3">
        <v>6617583.3937500007</v>
      </c>
      <c r="K148" s="3">
        <v>6862679.0749999993</v>
      </c>
      <c r="L148" s="3">
        <v>7107774.7562499996</v>
      </c>
      <c r="M148" s="3">
        <v>7352870.4375</v>
      </c>
      <c r="N148" s="3">
        <v>7597966.1187500004</v>
      </c>
      <c r="O148" s="3">
        <v>7843061.8000000007</v>
      </c>
      <c r="P148" s="3">
        <v>8088157.4812499993</v>
      </c>
      <c r="Q148" s="3">
        <v>8333253.1624999996</v>
      </c>
      <c r="R148" s="3">
        <v>8578348.84375</v>
      </c>
      <c r="S148" s="3">
        <v>8823444.5250000004</v>
      </c>
      <c r="T148" s="3">
        <v>9068540.2062500007</v>
      </c>
      <c r="U148" s="3">
        <v>9313635.8874999993</v>
      </c>
      <c r="V148" s="3">
        <v>9558731.5687499996</v>
      </c>
      <c r="W148" s="3">
        <v>9803827.25</v>
      </c>
      <c r="X148" s="3">
        <v>10048922.931249999</v>
      </c>
      <c r="Y148" s="3">
        <v>10294018.612500001</v>
      </c>
      <c r="Z148" s="3">
        <v>10539114.293749999</v>
      </c>
      <c r="AA148" s="3">
        <v>10784209.975000001</v>
      </c>
      <c r="AB148" s="3">
        <v>11029305.65625</v>
      </c>
      <c r="AC148" s="3">
        <v>11274401.337499999</v>
      </c>
      <c r="AD148" s="3">
        <v>11519497.018750001</v>
      </c>
      <c r="AE148" s="3">
        <v>11764592.699999999</v>
      </c>
      <c r="AF148" s="3">
        <v>12009688.381250001</v>
      </c>
      <c r="AG148" s="3">
        <v>12254784.0625</v>
      </c>
      <c r="AH148" s="3">
        <v>12499879.743749999</v>
      </c>
      <c r="AI148" s="3">
        <v>12744975.425000001</v>
      </c>
      <c r="AJ148" s="3">
        <v>12990071.106249999</v>
      </c>
      <c r="AK148" s="3">
        <v>13235166.787500001</v>
      </c>
      <c r="AL148" s="3">
        <v>13480262.46875</v>
      </c>
      <c r="AM148" s="3">
        <v>13725358.149999999</v>
      </c>
      <c r="AN148" s="3">
        <v>13970453.831250001</v>
      </c>
      <c r="AO148" s="3">
        <v>14215549.512499999</v>
      </c>
      <c r="AP148" s="3">
        <v>14460645.193750001</v>
      </c>
      <c r="AQ148" s="3">
        <v>14705740.875</v>
      </c>
      <c r="AR148" s="3">
        <v>14950836.556249999</v>
      </c>
      <c r="AS148" s="3">
        <v>15195932.237500001</v>
      </c>
      <c r="AT148" s="3">
        <v>15441027.918749999</v>
      </c>
      <c r="AU148" s="3">
        <v>15686123.600000001</v>
      </c>
      <c r="AV148" s="3">
        <v>15931219.28125</v>
      </c>
      <c r="AW148" s="3">
        <v>16176314.962499999</v>
      </c>
      <c r="AX148" s="3">
        <v>16421410.643750001</v>
      </c>
      <c r="AY148" s="3">
        <v>16666506.324999999</v>
      </c>
      <c r="AZ148" s="3">
        <v>16911602.006250001</v>
      </c>
      <c r="BA148" s="4">
        <v>17156697.6875</v>
      </c>
    </row>
    <row r="149" spans="1:53" x14ac:dyDescent="0.25">
      <c r="A149" s="2" t="s">
        <v>4</v>
      </c>
      <c r="B149" s="2" t="s">
        <v>392</v>
      </c>
      <c r="C149" s="3">
        <v>0</v>
      </c>
      <c r="D149" s="3">
        <v>4901913.625</v>
      </c>
      <c r="E149" s="3">
        <v>5147009.3062500004</v>
      </c>
      <c r="F149" s="3">
        <v>5392104.9875000007</v>
      </c>
      <c r="G149" s="3">
        <v>5637200.6687499993</v>
      </c>
      <c r="H149" s="3">
        <v>5882296.3499999996</v>
      </c>
      <c r="I149" s="3">
        <v>6127392.03125</v>
      </c>
      <c r="J149" s="3">
        <v>6372487.7125000004</v>
      </c>
      <c r="K149" s="3">
        <v>6617583.3937500007</v>
      </c>
      <c r="L149" s="3">
        <v>6862679.0749999993</v>
      </c>
      <c r="M149" s="3">
        <v>7107774.7562499996</v>
      </c>
      <c r="N149" s="3">
        <v>7352870.4375</v>
      </c>
      <c r="O149" s="3">
        <v>7597966.1187500004</v>
      </c>
      <c r="P149" s="3">
        <v>7843061.8000000007</v>
      </c>
      <c r="Q149" s="3">
        <v>8088157.4812499993</v>
      </c>
      <c r="R149" s="3">
        <v>8333253.1624999996</v>
      </c>
      <c r="S149" s="3">
        <v>8578348.84375</v>
      </c>
      <c r="T149" s="3">
        <v>8823444.5250000004</v>
      </c>
      <c r="U149" s="3">
        <v>9068540.2062500007</v>
      </c>
      <c r="V149" s="3">
        <v>9313635.8874999993</v>
      </c>
      <c r="W149" s="3">
        <v>9558731.5687499996</v>
      </c>
      <c r="X149" s="3">
        <v>9803827.25</v>
      </c>
      <c r="Y149" s="3">
        <v>10048922.931249999</v>
      </c>
      <c r="Z149" s="3">
        <v>10294018.612500001</v>
      </c>
      <c r="AA149" s="3">
        <v>10539114.293749999</v>
      </c>
      <c r="AB149" s="3">
        <v>10784209.975000001</v>
      </c>
      <c r="AC149" s="3">
        <v>11029305.65625</v>
      </c>
      <c r="AD149" s="3">
        <v>11274401.337499999</v>
      </c>
      <c r="AE149" s="3">
        <v>11519497.018750001</v>
      </c>
      <c r="AF149" s="3">
        <v>11764592.699999999</v>
      </c>
      <c r="AG149" s="3">
        <v>12009688.381250001</v>
      </c>
      <c r="AH149" s="3">
        <v>12254784.0625</v>
      </c>
      <c r="AI149" s="3">
        <v>12499879.743749999</v>
      </c>
      <c r="AJ149" s="3">
        <v>12744975.425000001</v>
      </c>
      <c r="AK149" s="3">
        <v>12990071.106249999</v>
      </c>
      <c r="AL149" s="3">
        <v>13235166.787500001</v>
      </c>
      <c r="AM149" s="3">
        <v>13480262.46875</v>
      </c>
      <c r="AN149" s="3">
        <v>13725358.149999999</v>
      </c>
      <c r="AO149" s="3">
        <v>13970453.831250001</v>
      </c>
      <c r="AP149" s="3">
        <v>14215549.512499999</v>
      </c>
      <c r="AQ149" s="3">
        <v>14460645.193750001</v>
      </c>
      <c r="AR149" s="3">
        <v>14705740.875</v>
      </c>
      <c r="AS149" s="3">
        <v>14950836.556249999</v>
      </c>
      <c r="AT149" s="3">
        <v>15195932.237500001</v>
      </c>
      <c r="AU149" s="3">
        <v>15441027.918749999</v>
      </c>
      <c r="AV149" s="3">
        <v>15686123.600000001</v>
      </c>
      <c r="AW149" s="3">
        <v>15931219.28125</v>
      </c>
      <c r="AX149" s="3">
        <v>16176314.962499999</v>
      </c>
      <c r="AY149" s="3">
        <v>16421410.643750001</v>
      </c>
      <c r="AZ149" s="3">
        <v>16666506.324999999</v>
      </c>
      <c r="BA149" s="4">
        <v>16911602.006250001</v>
      </c>
    </row>
    <row r="150" spans="1:53" x14ac:dyDescent="0.25">
      <c r="A150" s="2" t="s">
        <v>5</v>
      </c>
      <c r="B150" s="2" t="s">
        <v>392</v>
      </c>
      <c r="C150" s="5">
        <v>3.2307700000000002E-2</v>
      </c>
      <c r="D150" s="5">
        <v>6.45815E-2</v>
      </c>
      <c r="E150" s="5">
        <v>0.12685069999999998</v>
      </c>
      <c r="F150" s="5">
        <v>0.186338</v>
      </c>
      <c r="G150" s="5">
        <v>0.24331209999999998</v>
      </c>
      <c r="H150" s="5">
        <v>0.29800480000000001</v>
      </c>
      <c r="I150" s="5">
        <v>0.35061739999999997</v>
      </c>
      <c r="J150" s="5">
        <v>0.40132589999999996</v>
      </c>
      <c r="K150" s="5">
        <v>0.45028459999999998</v>
      </c>
      <c r="L150" s="5">
        <v>0.49762999999999996</v>
      </c>
      <c r="M150" s="5">
        <v>0.5434831</v>
      </c>
      <c r="N150" s="5">
        <v>0.58795180000000002</v>
      </c>
      <c r="O150" s="5">
        <v>0.63113269999999999</v>
      </c>
      <c r="P150" s="5">
        <v>0.67311239999999994</v>
      </c>
      <c r="Q150" s="5">
        <v>0.71396910000000002</v>
      </c>
      <c r="R150" s="5">
        <v>0.75377359999999993</v>
      </c>
      <c r="S150" s="5">
        <v>0.79259000000000002</v>
      </c>
      <c r="T150" s="5">
        <v>0.83047669999999996</v>
      </c>
      <c r="U150" s="5">
        <v>0.86748709999999996</v>
      </c>
      <c r="V150" s="5">
        <v>0.90366989999999991</v>
      </c>
      <c r="W150" s="5">
        <v>0.93906990000000001</v>
      </c>
      <c r="X150" s="5">
        <v>0.97372829999999999</v>
      </c>
      <c r="Y150" s="5">
        <v>1.0076829999999999</v>
      </c>
      <c r="Z150" s="5">
        <v>1.0409690999999999</v>
      </c>
      <c r="AA150" s="5">
        <v>1.0736189999999999</v>
      </c>
      <c r="AB150" s="5">
        <v>1.1056627999999999</v>
      </c>
      <c r="AC150" s="5">
        <v>1.1371283999999999</v>
      </c>
      <c r="AD150" s="5">
        <v>1.168042</v>
      </c>
      <c r="AE150" s="5">
        <v>1.1984276999999999</v>
      </c>
      <c r="AF150" s="5">
        <v>1.2283081</v>
      </c>
      <c r="AG150" s="5">
        <v>1.2577045</v>
      </c>
      <c r="AH150" s="5">
        <v>1.2866367999999999</v>
      </c>
      <c r="AI150" s="5">
        <v>1.3151233999999998</v>
      </c>
      <c r="AJ150" s="5">
        <v>1.3431819999999999</v>
      </c>
      <c r="AK150" s="5">
        <v>1.3708289</v>
      </c>
      <c r="AL150" s="5">
        <v>1.3980796</v>
      </c>
      <c r="AM150" s="5">
        <v>1.4249487999999999</v>
      </c>
      <c r="AN150" s="5">
        <v>1.4514501</v>
      </c>
      <c r="AO150" s="5">
        <v>1.4775966999999999</v>
      </c>
      <c r="AP150" s="5">
        <v>1.5034007</v>
      </c>
      <c r="AQ150" s="5">
        <v>1.5288739999999998</v>
      </c>
      <c r="AR150" s="5">
        <v>1.5540273999999998</v>
      </c>
      <c r="AS150" s="5">
        <v>1.5788715999999998</v>
      </c>
      <c r="AT150" s="5">
        <v>1.6034165</v>
      </c>
      <c r="AU150" s="5">
        <v>1.6276714999999999</v>
      </c>
      <c r="AV150" s="5">
        <v>1.6516457</v>
      </c>
      <c r="AW150" s="5">
        <v>1.6753475</v>
      </c>
      <c r="AX150" s="5">
        <v>1.6987852999999999</v>
      </c>
      <c r="AY150" s="5">
        <v>1.7219666999999999</v>
      </c>
      <c r="AZ150" s="5">
        <v>1.7448991999999999</v>
      </c>
      <c r="BA150" s="5">
        <v>1.76759</v>
      </c>
    </row>
    <row r="151" spans="1:53" x14ac:dyDescent="0.25">
      <c r="A151" s="2" t="s">
        <v>2</v>
      </c>
      <c r="B151" s="2" t="s">
        <v>393</v>
      </c>
      <c r="C151" s="3">
        <v>5743635.75</v>
      </c>
      <c r="D151" s="3">
        <v>6030817.5375000006</v>
      </c>
      <c r="E151" s="3">
        <v>6317999.3250000002</v>
      </c>
      <c r="F151" s="3">
        <v>6605181.1124999998</v>
      </c>
      <c r="G151" s="3">
        <v>6892362.8999999994</v>
      </c>
      <c r="H151" s="3">
        <v>7179544.6875</v>
      </c>
      <c r="I151" s="3">
        <v>7466726.4750000006</v>
      </c>
      <c r="J151" s="3">
        <v>7753908.2625000002</v>
      </c>
      <c r="K151" s="3">
        <v>8041090.0499999998</v>
      </c>
      <c r="L151" s="3">
        <v>8328271.8374999994</v>
      </c>
      <c r="M151" s="3">
        <v>8615453.625</v>
      </c>
      <c r="N151" s="3">
        <v>8902635.4124999996</v>
      </c>
      <c r="O151" s="3">
        <v>9189817.2000000011</v>
      </c>
      <c r="P151" s="3">
        <v>9476998.9874999989</v>
      </c>
      <c r="Q151" s="3">
        <v>9764180.7750000004</v>
      </c>
      <c r="R151" s="3">
        <v>10051362.5625</v>
      </c>
      <c r="S151" s="3">
        <v>10338544.35</v>
      </c>
      <c r="T151" s="3">
        <v>10625726.137500001</v>
      </c>
      <c r="U151" s="3">
        <v>10912907.924999999</v>
      </c>
      <c r="V151" s="3">
        <v>11200089.7125</v>
      </c>
      <c r="W151" s="3">
        <v>11487271.5</v>
      </c>
      <c r="X151" s="3">
        <v>11774453.2875</v>
      </c>
      <c r="Y151" s="3">
        <v>12061635.075000001</v>
      </c>
      <c r="Z151" s="3">
        <v>12348816.862499999</v>
      </c>
      <c r="AA151" s="3">
        <v>12635998.65</v>
      </c>
      <c r="AB151" s="3">
        <v>12923180.4375</v>
      </c>
      <c r="AC151" s="3">
        <v>13210362.225</v>
      </c>
      <c r="AD151" s="3">
        <v>13497544.012500001</v>
      </c>
      <c r="AE151" s="3">
        <v>13784725.799999999</v>
      </c>
      <c r="AF151" s="3">
        <v>14071907.5875</v>
      </c>
      <c r="AG151" s="3">
        <v>14359089.375</v>
      </c>
      <c r="AH151" s="3">
        <v>14646271.1625</v>
      </c>
      <c r="AI151" s="3">
        <v>14933452.950000001</v>
      </c>
      <c r="AJ151" s="3">
        <v>15220634.737499999</v>
      </c>
      <c r="AK151" s="3">
        <v>15507816.525</v>
      </c>
      <c r="AL151" s="3">
        <v>15794998.3125</v>
      </c>
      <c r="AM151" s="3">
        <v>16082180.1</v>
      </c>
      <c r="AN151" s="3">
        <v>16369361.887500001</v>
      </c>
      <c r="AO151" s="3">
        <v>16656543.674999999</v>
      </c>
      <c r="AP151" s="3">
        <v>16943725.462500002</v>
      </c>
      <c r="AQ151" s="3">
        <v>17230907.25</v>
      </c>
      <c r="AR151" s="3">
        <v>17518089.037499998</v>
      </c>
      <c r="AS151" s="3">
        <v>17805270.824999999</v>
      </c>
      <c r="AT151" s="3">
        <v>18092452.612500001</v>
      </c>
      <c r="AU151" s="3">
        <v>18379634.400000002</v>
      </c>
      <c r="AV151" s="3">
        <v>18666816.1875</v>
      </c>
      <c r="AW151" s="3">
        <v>18953997.974999998</v>
      </c>
      <c r="AX151" s="3">
        <v>19241179.762499999</v>
      </c>
      <c r="AY151" s="3">
        <v>19528361.550000001</v>
      </c>
      <c r="AZ151" s="3">
        <v>19815543.337500002</v>
      </c>
      <c r="BA151" s="4">
        <v>20102725.125</v>
      </c>
    </row>
    <row r="152" spans="1:53" x14ac:dyDescent="0.25">
      <c r="A152" s="2" t="s">
        <v>4</v>
      </c>
      <c r="B152" s="2" t="s">
        <v>393</v>
      </c>
      <c r="C152" s="3">
        <v>0</v>
      </c>
      <c r="D152" s="3">
        <v>5743635.75</v>
      </c>
      <c r="E152" s="3">
        <v>6030817.5375000006</v>
      </c>
      <c r="F152" s="3">
        <v>6317999.3250000002</v>
      </c>
      <c r="G152" s="3">
        <v>6605181.1124999998</v>
      </c>
      <c r="H152" s="3">
        <v>6892362.8999999994</v>
      </c>
      <c r="I152" s="3">
        <v>7179544.6875</v>
      </c>
      <c r="J152" s="3">
        <v>7466726.4750000006</v>
      </c>
      <c r="K152" s="3">
        <v>7753908.2625000002</v>
      </c>
      <c r="L152" s="3">
        <v>8041090.0499999998</v>
      </c>
      <c r="M152" s="3">
        <v>8328271.8374999994</v>
      </c>
      <c r="N152" s="3">
        <v>8615453.625</v>
      </c>
      <c r="O152" s="3">
        <v>8902635.4124999996</v>
      </c>
      <c r="P152" s="3">
        <v>9189817.2000000011</v>
      </c>
      <c r="Q152" s="3">
        <v>9476998.9874999989</v>
      </c>
      <c r="R152" s="3">
        <v>9764180.7750000004</v>
      </c>
      <c r="S152" s="3">
        <v>10051362.5625</v>
      </c>
      <c r="T152" s="3">
        <v>10338544.35</v>
      </c>
      <c r="U152" s="3">
        <v>10625726.137500001</v>
      </c>
      <c r="V152" s="3">
        <v>10912907.924999999</v>
      </c>
      <c r="W152" s="3">
        <v>11200089.7125</v>
      </c>
      <c r="X152" s="3">
        <v>11487271.5</v>
      </c>
      <c r="Y152" s="3">
        <v>11774453.2875</v>
      </c>
      <c r="Z152" s="3">
        <v>12061635.075000001</v>
      </c>
      <c r="AA152" s="3">
        <v>12348816.862499999</v>
      </c>
      <c r="AB152" s="3">
        <v>12635998.65</v>
      </c>
      <c r="AC152" s="3">
        <v>12923180.4375</v>
      </c>
      <c r="AD152" s="3">
        <v>13210362.225</v>
      </c>
      <c r="AE152" s="3">
        <v>13497544.012500001</v>
      </c>
      <c r="AF152" s="3">
        <v>13784725.799999999</v>
      </c>
      <c r="AG152" s="3">
        <v>14071907.5875</v>
      </c>
      <c r="AH152" s="3">
        <v>14359089.375</v>
      </c>
      <c r="AI152" s="3">
        <v>14646271.1625</v>
      </c>
      <c r="AJ152" s="3">
        <v>14933452.950000001</v>
      </c>
      <c r="AK152" s="3">
        <v>15220634.737499999</v>
      </c>
      <c r="AL152" s="3">
        <v>15507816.525</v>
      </c>
      <c r="AM152" s="3">
        <v>15794998.3125</v>
      </c>
      <c r="AN152" s="3">
        <v>16082180.1</v>
      </c>
      <c r="AO152" s="3">
        <v>16369361.887500001</v>
      </c>
      <c r="AP152" s="3">
        <v>16656543.674999999</v>
      </c>
      <c r="AQ152" s="3">
        <v>16943725.462500002</v>
      </c>
      <c r="AR152" s="3">
        <v>17230907.25</v>
      </c>
      <c r="AS152" s="3">
        <v>17518089.037499998</v>
      </c>
      <c r="AT152" s="3">
        <v>17805270.824999999</v>
      </c>
      <c r="AU152" s="3">
        <v>18092452.612500001</v>
      </c>
      <c r="AV152" s="3">
        <v>18379634.400000002</v>
      </c>
      <c r="AW152" s="3">
        <v>18666816.1875</v>
      </c>
      <c r="AX152" s="3">
        <v>18953997.974999998</v>
      </c>
      <c r="AY152" s="3">
        <v>19241179.762499999</v>
      </c>
      <c r="AZ152" s="3">
        <v>19528361.550000001</v>
      </c>
      <c r="BA152" s="4">
        <v>19815543.337500002</v>
      </c>
    </row>
    <row r="153" spans="1:53" x14ac:dyDescent="0.25">
      <c r="A153" s="2" t="s">
        <v>5</v>
      </c>
      <c r="B153" s="2" t="s">
        <v>393</v>
      </c>
      <c r="C153" s="5">
        <v>3.28846E-2</v>
      </c>
      <c r="D153" s="5">
        <v>6.48426E-2</v>
      </c>
      <c r="E153" s="5">
        <v>0.12650249999999999</v>
      </c>
      <c r="F153" s="5">
        <v>0.18540769999999998</v>
      </c>
      <c r="G153" s="5">
        <v>0.24182429999999999</v>
      </c>
      <c r="H153" s="5">
        <v>0.29598179999999996</v>
      </c>
      <c r="I153" s="5">
        <v>0.34807959999999999</v>
      </c>
      <c r="J153" s="5">
        <v>0.39829189999999998</v>
      </c>
      <c r="K153" s="5">
        <v>0.44677149999999999</v>
      </c>
      <c r="L153" s="5">
        <v>0.49365359999999997</v>
      </c>
      <c r="M153" s="5">
        <v>0.53905799999999993</v>
      </c>
      <c r="N153" s="5">
        <v>0.58309159999999993</v>
      </c>
      <c r="O153" s="5">
        <v>0.62584989999999996</v>
      </c>
      <c r="P153" s="5">
        <v>0.66741889999999993</v>
      </c>
      <c r="Q153" s="5">
        <v>0.70787579999999994</v>
      </c>
      <c r="R153" s="5">
        <v>0.74729079999999992</v>
      </c>
      <c r="S153" s="5">
        <v>0.78572730000000002</v>
      </c>
      <c r="T153" s="5">
        <v>0.82324330000000001</v>
      </c>
      <c r="U153" s="5">
        <v>0.85989149999999992</v>
      </c>
      <c r="V153" s="5">
        <v>0.89572029999999991</v>
      </c>
      <c r="W153" s="5">
        <v>0.93077389999999993</v>
      </c>
      <c r="X153" s="5">
        <v>0.96509319999999998</v>
      </c>
      <c r="Y153" s="5">
        <v>0.99871559999999993</v>
      </c>
      <c r="Z153" s="5">
        <v>1.031676</v>
      </c>
      <c r="AA153" s="5">
        <v>1.0640064</v>
      </c>
      <c r="AB153" s="5">
        <v>1.0957367</v>
      </c>
      <c r="AC153" s="5">
        <v>1.1268943999999999</v>
      </c>
      <c r="AD153" s="5">
        <v>1.1575054999999999</v>
      </c>
      <c r="AE153" s="5">
        <v>1.1875937999999999</v>
      </c>
      <c r="AF153" s="5">
        <v>1.2171818999999999</v>
      </c>
      <c r="AG153" s="5">
        <v>1.2462906</v>
      </c>
      <c r="AH153" s="5">
        <v>1.2749397999999998</v>
      </c>
      <c r="AI153" s="5">
        <v>1.3031477</v>
      </c>
      <c r="AJ153" s="5">
        <v>1.3309316999999998</v>
      </c>
      <c r="AK153" s="5">
        <v>1.3583080999999999</v>
      </c>
      <c r="AL153" s="5">
        <v>1.3852921</v>
      </c>
      <c r="AM153" s="5">
        <v>1.4118982999999998</v>
      </c>
      <c r="AN153" s="5">
        <v>1.4381404</v>
      </c>
      <c r="AO153" s="5">
        <v>1.4640310999999999</v>
      </c>
      <c r="AP153" s="5">
        <v>1.4895825999999999</v>
      </c>
      <c r="AQ153" s="5">
        <v>1.5148066</v>
      </c>
      <c r="AR153" s="5">
        <v>1.5397139</v>
      </c>
      <c r="AS153" s="5">
        <v>1.5643149999999999</v>
      </c>
      <c r="AT153" s="5">
        <v>1.5886197</v>
      </c>
      <c r="AU153" s="5">
        <v>1.6126373999999999</v>
      </c>
      <c r="AV153" s="5">
        <v>1.6363768999999999</v>
      </c>
      <c r="AW153" s="5">
        <v>1.6598469</v>
      </c>
      <c r="AX153" s="5">
        <v>1.6830552999999999</v>
      </c>
      <c r="AY153" s="5">
        <v>1.7060099</v>
      </c>
      <c r="AZ153" s="5">
        <v>1.728718</v>
      </c>
      <c r="BA153" s="5">
        <v>1.7511866999999999</v>
      </c>
    </row>
    <row r="154" spans="1:53" x14ac:dyDescent="0.25">
      <c r="A154" s="2" t="s">
        <v>2</v>
      </c>
      <c r="B154" s="2" t="s">
        <v>394</v>
      </c>
      <c r="C154" s="3">
        <v>7442259.9375</v>
      </c>
      <c r="D154" s="3">
        <v>7814372.9343750002</v>
      </c>
      <c r="E154" s="3">
        <v>8186485.9312500004</v>
      </c>
      <c r="F154" s="3">
        <v>8558598.9281249996</v>
      </c>
      <c r="G154" s="3">
        <v>8930711.9249999989</v>
      </c>
      <c r="H154" s="3">
        <v>9302824.921875</v>
      </c>
      <c r="I154" s="3">
        <v>9674937.9187500011</v>
      </c>
      <c r="J154" s="3">
        <v>10047050.915625</v>
      </c>
      <c r="K154" s="3">
        <v>10419163.9125</v>
      </c>
      <c r="L154" s="3">
        <v>10791276.909374999</v>
      </c>
      <c r="M154" s="3">
        <v>11163389.90625</v>
      </c>
      <c r="N154" s="3">
        <v>11535502.903125001</v>
      </c>
      <c r="O154" s="3">
        <v>11907615.9</v>
      </c>
      <c r="P154" s="3">
        <v>12279728.896875</v>
      </c>
      <c r="Q154" s="3">
        <v>12651841.893749999</v>
      </c>
      <c r="R154" s="3">
        <v>13023954.890625</v>
      </c>
      <c r="S154" s="3">
        <v>13396067.887500001</v>
      </c>
      <c r="T154" s="3">
        <v>13768180.884375</v>
      </c>
      <c r="U154" s="3">
        <v>14140293.88125</v>
      </c>
      <c r="V154" s="3">
        <v>14512406.878124999</v>
      </c>
      <c r="W154" s="3">
        <v>14884519.875</v>
      </c>
      <c r="X154" s="3">
        <v>15256632.871874999</v>
      </c>
      <c r="Y154" s="3">
        <v>15628745.86875</v>
      </c>
      <c r="Z154" s="3">
        <v>16000858.865625</v>
      </c>
      <c r="AA154" s="3">
        <v>16372971.862500001</v>
      </c>
      <c r="AB154" s="3">
        <v>16745084.859375</v>
      </c>
      <c r="AC154" s="3">
        <v>17117197.856249999</v>
      </c>
      <c r="AD154" s="3">
        <v>17489310.853125002</v>
      </c>
      <c r="AE154" s="3">
        <v>17861423.849999998</v>
      </c>
      <c r="AF154" s="3">
        <v>18233536.846875001</v>
      </c>
      <c r="AG154" s="3">
        <v>18605649.84375</v>
      </c>
      <c r="AH154" s="3">
        <v>18977762.840624999</v>
      </c>
      <c r="AI154" s="3">
        <v>19349875.837500002</v>
      </c>
      <c r="AJ154" s="3">
        <v>19721988.834374998</v>
      </c>
      <c r="AK154" s="3">
        <v>20094101.831250001</v>
      </c>
      <c r="AL154" s="3">
        <v>20466214.828125</v>
      </c>
      <c r="AM154" s="3">
        <v>20838327.824999999</v>
      </c>
      <c r="AN154" s="3">
        <v>21210440.821875002</v>
      </c>
      <c r="AO154" s="3">
        <v>21582553.818749998</v>
      </c>
      <c r="AP154" s="3">
        <v>21954666.815625001</v>
      </c>
      <c r="AQ154" s="3">
        <v>22326779.8125</v>
      </c>
      <c r="AR154" s="3">
        <v>22698892.809374999</v>
      </c>
      <c r="AS154" s="3">
        <v>23071005.806250002</v>
      </c>
      <c r="AT154" s="3">
        <v>23443118.803124998</v>
      </c>
      <c r="AU154" s="3">
        <v>23815231.800000001</v>
      </c>
      <c r="AV154" s="3">
        <v>24187344.796875</v>
      </c>
      <c r="AW154" s="3">
        <v>24559457.793749999</v>
      </c>
      <c r="AX154" s="3">
        <v>24931570.790625002</v>
      </c>
      <c r="AY154" s="3">
        <v>25303683.787499998</v>
      </c>
      <c r="AZ154" s="3">
        <v>25675796.784375001</v>
      </c>
      <c r="BA154" s="4">
        <v>26047909.78125</v>
      </c>
    </row>
    <row r="155" spans="1:53" x14ac:dyDescent="0.25">
      <c r="A155" s="2" t="s">
        <v>4</v>
      </c>
      <c r="B155" s="2" t="s">
        <v>394</v>
      </c>
      <c r="C155" s="3">
        <v>0</v>
      </c>
      <c r="D155" s="3">
        <v>7442259.9375</v>
      </c>
      <c r="E155" s="3">
        <v>7814372.9343750002</v>
      </c>
      <c r="F155" s="3">
        <v>8186485.9312500004</v>
      </c>
      <c r="G155" s="3">
        <v>8558598.9281249996</v>
      </c>
      <c r="H155" s="3">
        <v>8930711.9249999989</v>
      </c>
      <c r="I155" s="3">
        <v>9302824.921875</v>
      </c>
      <c r="J155" s="3">
        <v>9674937.9187500011</v>
      </c>
      <c r="K155" s="3">
        <v>10047050.915625</v>
      </c>
      <c r="L155" s="3">
        <v>10419163.9125</v>
      </c>
      <c r="M155" s="3">
        <v>10791276.909374999</v>
      </c>
      <c r="N155" s="3">
        <v>11163389.90625</v>
      </c>
      <c r="O155" s="3">
        <v>11535502.903125001</v>
      </c>
      <c r="P155" s="3">
        <v>11907615.9</v>
      </c>
      <c r="Q155" s="3">
        <v>12279728.896875</v>
      </c>
      <c r="R155" s="3">
        <v>12651841.893749999</v>
      </c>
      <c r="S155" s="3">
        <v>13023954.890625</v>
      </c>
      <c r="T155" s="3">
        <v>13396067.887500001</v>
      </c>
      <c r="U155" s="3">
        <v>13768180.884375</v>
      </c>
      <c r="V155" s="3">
        <v>14140293.88125</v>
      </c>
      <c r="W155" s="3">
        <v>14512406.878124999</v>
      </c>
      <c r="X155" s="3">
        <v>14884519.875</v>
      </c>
      <c r="Y155" s="3">
        <v>15256632.871874999</v>
      </c>
      <c r="Z155" s="3">
        <v>15628745.86875</v>
      </c>
      <c r="AA155" s="3">
        <v>16000858.865625</v>
      </c>
      <c r="AB155" s="3">
        <v>16372971.862500001</v>
      </c>
      <c r="AC155" s="3">
        <v>16745084.859375</v>
      </c>
      <c r="AD155" s="3">
        <v>17117197.856249999</v>
      </c>
      <c r="AE155" s="3">
        <v>17489310.853125002</v>
      </c>
      <c r="AF155" s="3">
        <v>17861423.849999998</v>
      </c>
      <c r="AG155" s="3">
        <v>18233536.846875001</v>
      </c>
      <c r="AH155" s="3">
        <v>18605649.84375</v>
      </c>
      <c r="AI155" s="3">
        <v>18977762.840624999</v>
      </c>
      <c r="AJ155" s="3">
        <v>19349875.837500002</v>
      </c>
      <c r="AK155" s="3">
        <v>19721988.834374998</v>
      </c>
      <c r="AL155" s="3">
        <v>20094101.831250001</v>
      </c>
      <c r="AM155" s="3">
        <v>20466214.828125</v>
      </c>
      <c r="AN155" s="3">
        <v>20838327.824999999</v>
      </c>
      <c r="AO155" s="3">
        <v>21210440.821875002</v>
      </c>
      <c r="AP155" s="3">
        <v>21582553.818749998</v>
      </c>
      <c r="AQ155" s="3">
        <v>21954666.815625001</v>
      </c>
      <c r="AR155" s="3">
        <v>22326779.8125</v>
      </c>
      <c r="AS155" s="3">
        <v>22698892.809374999</v>
      </c>
      <c r="AT155" s="3">
        <v>23071005.806250002</v>
      </c>
      <c r="AU155" s="3">
        <v>23443118.803124998</v>
      </c>
      <c r="AV155" s="3">
        <v>23815231.800000001</v>
      </c>
      <c r="AW155" s="3">
        <v>24187344.796875</v>
      </c>
      <c r="AX155" s="3">
        <v>24559457.793749999</v>
      </c>
      <c r="AY155" s="3">
        <v>24931570.790625002</v>
      </c>
      <c r="AZ155" s="3">
        <v>25303683.787499998</v>
      </c>
      <c r="BA155" s="4">
        <v>25675796.784375001</v>
      </c>
    </row>
    <row r="156" spans="1:53" x14ac:dyDescent="0.25">
      <c r="A156" s="2" t="s">
        <v>5</v>
      </c>
      <c r="B156" s="2" t="s">
        <v>394</v>
      </c>
      <c r="C156" s="5">
        <v>4.4230800000000001E-2</v>
      </c>
      <c r="D156" s="5">
        <v>0.1133759</v>
      </c>
      <c r="E156" s="5">
        <v>0.2467847</v>
      </c>
      <c r="F156" s="5">
        <v>0.3742335</v>
      </c>
      <c r="G156" s="5">
        <v>0.49629779999999996</v>
      </c>
      <c r="H156" s="5">
        <v>0.61347439999999998</v>
      </c>
      <c r="I156" s="5">
        <v>0.72619459999999991</v>
      </c>
      <c r="J156" s="5">
        <v>0.83483499999999999</v>
      </c>
      <c r="K156" s="5">
        <v>0.93972679999999997</v>
      </c>
      <c r="L156" s="5">
        <v>1.0411621</v>
      </c>
      <c r="M156" s="5">
        <v>1.1394001999999999</v>
      </c>
      <c r="N156" s="5">
        <v>1.2346724</v>
      </c>
      <c r="O156" s="5">
        <v>1.3271853999999998</v>
      </c>
      <c r="P156" s="5">
        <v>1.4171248999999999</v>
      </c>
      <c r="Q156" s="5">
        <v>1.5046586</v>
      </c>
      <c r="R156" s="5">
        <v>1.5899378</v>
      </c>
      <c r="S156" s="5">
        <v>1.6731000999999999</v>
      </c>
      <c r="T156" s="5">
        <v>1.7542707</v>
      </c>
      <c r="U156" s="5">
        <v>1.8335637</v>
      </c>
      <c r="V156" s="5">
        <v>1.9110836</v>
      </c>
      <c r="W156" s="5">
        <v>1.9869264999999998</v>
      </c>
      <c r="X156" s="5">
        <v>2.0611804999999999</v>
      </c>
      <c r="Y156" s="5">
        <v>2.1339269000000001</v>
      </c>
      <c r="Z156" s="5">
        <v>2.2052407999999999</v>
      </c>
      <c r="AA156" s="5">
        <v>2.2751916999999997</v>
      </c>
      <c r="AB156" s="5">
        <v>2.3438439999999998</v>
      </c>
      <c r="AC156" s="5">
        <v>2.4112578</v>
      </c>
      <c r="AD156" s="5">
        <v>2.4774886</v>
      </c>
      <c r="AE156" s="5">
        <v>2.5425884999999999</v>
      </c>
      <c r="AF156" s="5">
        <v>2.6066059999999998</v>
      </c>
      <c r="AG156" s="5">
        <v>2.6695864</v>
      </c>
      <c r="AH156" s="5">
        <v>2.7315723999999997</v>
      </c>
      <c r="AI156" s="5">
        <v>2.7926036999999999</v>
      </c>
      <c r="AJ156" s="5">
        <v>2.8527179</v>
      </c>
      <c r="AK156" s="5">
        <v>2.9119500999999999</v>
      </c>
      <c r="AL156" s="5">
        <v>2.9703334999999997</v>
      </c>
      <c r="AM156" s="5">
        <v>3.0278993999999999</v>
      </c>
      <c r="AN156" s="5">
        <v>3.0846773000000001</v>
      </c>
      <c r="AO156" s="5">
        <v>3.140695</v>
      </c>
      <c r="AP156" s="5">
        <v>3.1959790999999997</v>
      </c>
      <c r="AQ156" s="5">
        <v>3.2505542999999997</v>
      </c>
      <c r="AR156" s="5">
        <v>3.3044443999999999</v>
      </c>
      <c r="AS156" s="5">
        <v>3.357672</v>
      </c>
      <c r="AT156" s="5">
        <v>3.4102581999999999</v>
      </c>
      <c r="AU156" s="5">
        <v>3.4622234000000001</v>
      </c>
      <c r="AV156" s="5">
        <v>3.5135869</v>
      </c>
      <c r="AW156" s="5">
        <v>3.5643669999999998</v>
      </c>
      <c r="AX156" s="5">
        <v>3.6145812999999998</v>
      </c>
      <c r="AY156" s="5">
        <v>3.6642465</v>
      </c>
      <c r="AZ156" s="5">
        <v>3.7133783999999999</v>
      </c>
      <c r="BA156" s="5">
        <v>3.7619922999999997</v>
      </c>
    </row>
    <row r="157" spans="1:53" x14ac:dyDescent="0.25">
      <c r="A157" s="2" t="s">
        <v>2</v>
      </c>
      <c r="B157" s="2" t="s">
        <v>395</v>
      </c>
      <c r="C157" s="3">
        <v>6681692</v>
      </c>
      <c r="D157" s="3">
        <v>7015776.6000000006</v>
      </c>
      <c r="E157" s="3">
        <v>7349861.2000000002</v>
      </c>
      <c r="F157" s="3">
        <v>7683945.7999999998</v>
      </c>
      <c r="G157" s="3">
        <v>8018030.3999999994</v>
      </c>
      <c r="H157" s="3">
        <v>8352115</v>
      </c>
      <c r="I157" s="3">
        <v>8686199.5999999996</v>
      </c>
      <c r="J157" s="3">
        <v>9020284.2000000011</v>
      </c>
      <c r="K157" s="3">
        <v>9354368.7999999989</v>
      </c>
      <c r="L157" s="3">
        <v>9688453.4000000004</v>
      </c>
      <c r="M157" s="3">
        <v>10022538</v>
      </c>
      <c r="N157" s="3">
        <v>10356622.6</v>
      </c>
      <c r="O157" s="3">
        <v>10690707.200000001</v>
      </c>
      <c r="P157" s="3">
        <v>11024791.799999999</v>
      </c>
      <c r="Q157" s="3">
        <v>11358876.4</v>
      </c>
      <c r="R157" s="3">
        <v>11692961</v>
      </c>
      <c r="S157" s="3">
        <v>12027045.6</v>
      </c>
      <c r="T157" s="3">
        <v>12361130.200000001</v>
      </c>
      <c r="U157" s="3">
        <v>12695214.799999999</v>
      </c>
      <c r="V157" s="3">
        <v>13029299.4</v>
      </c>
      <c r="W157" s="3">
        <v>13363384</v>
      </c>
      <c r="X157" s="3">
        <v>13697468.6</v>
      </c>
      <c r="Y157" s="3">
        <v>14031553.200000001</v>
      </c>
      <c r="Z157" s="3">
        <v>14365637.799999999</v>
      </c>
      <c r="AA157" s="3">
        <v>14699722.4</v>
      </c>
      <c r="AB157" s="3">
        <v>15033807</v>
      </c>
      <c r="AC157" s="3">
        <v>15367891.6</v>
      </c>
      <c r="AD157" s="3">
        <v>15701976.200000001</v>
      </c>
      <c r="AE157" s="3">
        <v>16036060.799999999</v>
      </c>
      <c r="AF157" s="3">
        <v>16370145.4</v>
      </c>
      <c r="AG157" s="3">
        <v>16704230</v>
      </c>
      <c r="AH157" s="3">
        <v>17038314.599999998</v>
      </c>
      <c r="AI157" s="3">
        <v>17372399.199999999</v>
      </c>
      <c r="AJ157" s="3">
        <v>17706483.800000001</v>
      </c>
      <c r="AK157" s="3">
        <v>18040568.400000002</v>
      </c>
      <c r="AL157" s="3">
        <v>18374653</v>
      </c>
      <c r="AM157" s="3">
        <v>18708737.599999998</v>
      </c>
      <c r="AN157" s="3">
        <v>19042822.199999999</v>
      </c>
      <c r="AO157" s="3">
        <v>19376906.800000001</v>
      </c>
      <c r="AP157" s="3">
        <v>19710991.400000002</v>
      </c>
      <c r="AQ157" s="3">
        <v>20045076</v>
      </c>
      <c r="AR157" s="3">
        <v>20379160.599999998</v>
      </c>
      <c r="AS157" s="3">
        <v>20713245.199999999</v>
      </c>
      <c r="AT157" s="3">
        <v>21047329.800000001</v>
      </c>
      <c r="AU157" s="3">
        <v>21381414.400000002</v>
      </c>
      <c r="AV157" s="3">
        <v>21715499</v>
      </c>
      <c r="AW157" s="3">
        <v>22049583.599999998</v>
      </c>
      <c r="AX157" s="3">
        <v>22383668.199999999</v>
      </c>
      <c r="AY157" s="3">
        <v>22717752.800000001</v>
      </c>
      <c r="AZ157" s="3">
        <v>23051837.400000002</v>
      </c>
      <c r="BA157" s="4">
        <v>23385922</v>
      </c>
    </row>
    <row r="158" spans="1:53" x14ac:dyDescent="0.25">
      <c r="A158" s="2" t="s">
        <v>4</v>
      </c>
      <c r="B158" s="2" t="s">
        <v>395</v>
      </c>
      <c r="C158" s="3">
        <v>0</v>
      </c>
      <c r="D158" s="3">
        <v>6681692</v>
      </c>
      <c r="E158" s="3">
        <v>7015776.6000000006</v>
      </c>
      <c r="F158" s="3">
        <v>7349861.2000000002</v>
      </c>
      <c r="G158" s="3">
        <v>7683945.7999999998</v>
      </c>
      <c r="H158" s="3">
        <v>8018030.3999999994</v>
      </c>
      <c r="I158" s="3">
        <v>8352115</v>
      </c>
      <c r="J158" s="3">
        <v>8686199.5999999996</v>
      </c>
      <c r="K158" s="3">
        <v>9020284.2000000011</v>
      </c>
      <c r="L158" s="3">
        <v>9354368.7999999989</v>
      </c>
      <c r="M158" s="3">
        <v>9688453.4000000004</v>
      </c>
      <c r="N158" s="3">
        <v>10022538</v>
      </c>
      <c r="O158" s="3">
        <v>10356622.6</v>
      </c>
      <c r="P158" s="3">
        <v>10690707.200000001</v>
      </c>
      <c r="Q158" s="3">
        <v>11024791.799999999</v>
      </c>
      <c r="R158" s="3">
        <v>11358876.4</v>
      </c>
      <c r="S158" s="3">
        <v>11692961</v>
      </c>
      <c r="T158" s="3">
        <v>12027045.6</v>
      </c>
      <c r="U158" s="3">
        <v>12361130.200000001</v>
      </c>
      <c r="V158" s="3">
        <v>12695214.799999999</v>
      </c>
      <c r="W158" s="3">
        <v>13029299.4</v>
      </c>
      <c r="X158" s="3">
        <v>13363384</v>
      </c>
      <c r="Y158" s="3">
        <v>13697468.6</v>
      </c>
      <c r="Z158" s="3">
        <v>14031553.200000001</v>
      </c>
      <c r="AA158" s="3">
        <v>14365637.799999999</v>
      </c>
      <c r="AB158" s="3">
        <v>14699722.4</v>
      </c>
      <c r="AC158" s="3">
        <v>15033807</v>
      </c>
      <c r="AD158" s="3">
        <v>15367891.6</v>
      </c>
      <c r="AE158" s="3">
        <v>15701976.200000001</v>
      </c>
      <c r="AF158" s="3">
        <v>16036060.799999999</v>
      </c>
      <c r="AG158" s="3">
        <v>16370145.4</v>
      </c>
      <c r="AH158" s="3">
        <v>16704230</v>
      </c>
      <c r="AI158" s="3">
        <v>17038314.599999998</v>
      </c>
      <c r="AJ158" s="3">
        <v>17372399.199999999</v>
      </c>
      <c r="AK158" s="3">
        <v>17706483.800000001</v>
      </c>
      <c r="AL158" s="3">
        <v>18040568.400000002</v>
      </c>
      <c r="AM158" s="3">
        <v>18374653</v>
      </c>
      <c r="AN158" s="3">
        <v>18708737.599999998</v>
      </c>
      <c r="AO158" s="3">
        <v>19042822.199999999</v>
      </c>
      <c r="AP158" s="3">
        <v>19376906.800000001</v>
      </c>
      <c r="AQ158" s="3">
        <v>19710991.400000002</v>
      </c>
      <c r="AR158" s="3">
        <v>20045076</v>
      </c>
      <c r="AS158" s="3">
        <v>20379160.599999998</v>
      </c>
      <c r="AT158" s="3">
        <v>20713245.199999999</v>
      </c>
      <c r="AU158" s="3">
        <v>21047329.800000001</v>
      </c>
      <c r="AV158" s="3">
        <v>21381414.400000002</v>
      </c>
      <c r="AW158" s="3">
        <v>21715499</v>
      </c>
      <c r="AX158" s="3">
        <v>22049583.599999998</v>
      </c>
      <c r="AY158" s="3">
        <v>22383668.199999999</v>
      </c>
      <c r="AZ158" s="3">
        <v>22717752.800000001</v>
      </c>
      <c r="BA158" s="4">
        <v>23051837.400000002</v>
      </c>
    </row>
    <row r="159" spans="1:53" x14ac:dyDescent="0.25">
      <c r="A159" s="2" t="s">
        <v>5</v>
      </c>
      <c r="B159" s="2" t="s">
        <v>395</v>
      </c>
      <c r="C159" s="5">
        <v>0.21038459999999998</v>
      </c>
      <c r="D159" s="5">
        <v>0.47774759999999999</v>
      </c>
      <c r="E159" s="5">
        <v>0.99359819999999999</v>
      </c>
      <c r="F159" s="5">
        <v>1.4864029999999999</v>
      </c>
      <c r="G159" s="5">
        <v>1.9583881999999999</v>
      </c>
      <c r="H159" s="5">
        <v>2.4114738999999998</v>
      </c>
      <c r="I159" s="5">
        <v>2.8473278999999998</v>
      </c>
      <c r="J159" s="5">
        <v>3.267407</v>
      </c>
      <c r="K159" s="5">
        <v>3.6729908999999998</v>
      </c>
      <c r="L159" s="5">
        <v>4.0652097999999999</v>
      </c>
      <c r="M159" s="5">
        <v>4.4450664999999994</v>
      </c>
      <c r="N159" s="5">
        <v>4.8134546</v>
      </c>
      <c r="O159" s="5">
        <v>5.1711736999999998</v>
      </c>
      <c r="P159" s="5">
        <v>5.5189421999999997</v>
      </c>
      <c r="Q159" s="5">
        <v>5.8574076999999996</v>
      </c>
      <c r="R159" s="5">
        <v>6.1871561000000002</v>
      </c>
      <c r="S159" s="5">
        <v>6.5087190999999995</v>
      </c>
      <c r="T159" s="5">
        <v>6.8225804999999999</v>
      </c>
      <c r="U159" s="5">
        <v>7.1291819999999992</v>
      </c>
      <c r="V159" s="5">
        <v>7.4289277999999994</v>
      </c>
      <c r="W159" s="5">
        <v>7.7221887999999996</v>
      </c>
      <c r="X159" s="5">
        <v>8.0093060999999999</v>
      </c>
      <c r="Y159" s="5">
        <v>8.2905938999999993</v>
      </c>
      <c r="Z159" s="5">
        <v>8.5663426000000005</v>
      </c>
      <c r="AA159" s="5">
        <v>8.8368210999999999</v>
      </c>
      <c r="AB159" s="5">
        <v>9.1022786</v>
      </c>
      <c r="AC159" s="5">
        <v>9.362946599999999</v>
      </c>
      <c r="AD159" s="5">
        <v>9.6190406999999993</v>
      </c>
      <c r="AE159" s="5">
        <v>9.8707618000000004</v>
      </c>
      <c r="AF159" s="5">
        <v>10.118297699999999</v>
      </c>
      <c r="AG159" s="5">
        <v>10.3618237</v>
      </c>
      <c r="AH159" s="5">
        <v>10.6015043</v>
      </c>
      <c r="AI159" s="5">
        <v>10.8374936</v>
      </c>
      <c r="AJ159" s="5">
        <v>11.069936499999999</v>
      </c>
      <c r="AK159" s="5">
        <v>11.2989692</v>
      </c>
      <c r="AL159" s="5">
        <v>11.5247198</v>
      </c>
      <c r="AM159" s="5">
        <v>11.7473093</v>
      </c>
      <c r="AN159" s="5">
        <v>11.966851799999999</v>
      </c>
      <c r="AO159" s="5">
        <v>12.183455199999999</v>
      </c>
      <c r="AP159" s="5">
        <v>12.397221399999999</v>
      </c>
      <c r="AQ159" s="5">
        <v>12.608246899999999</v>
      </c>
      <c r="AR159" s="5">
        <v>12.816623499999999</v>
      </c>
      <c r="AS159" s="5">
        <v>13.0224379</v>
      </c>
      <c r="AT159" s="5">
        <v>13.225772599999999</v>
      </c>
      <c r="AU159" s="5">
        <v>13.426705999999999</v>
      </c>
      <c r="AV159" s="5">
        <v>13.625312699999999</v>
      </c>
      <c r="AW159" s="5">
        <v>13.8216638</v>
      </c>
      <c r="AX159" s="5">
        <v>14.015827</v>
      </c>
      <c r="AY159" s="5">
        <v>14.207866699999999</v>
      </c>
      <c r="AZ159" s="5">
        <v>14.397844599999999</v>
      </c>
      <c r="BA159" s="5">
        <v>14.585819499999999</v>
      </c>
    </row>
    <row r="160" spans="1:53" x14ac:dyDescent="0.25">
      <c r="A160" s="2" t="s">
        <v>2</v>
      </c>
      <c r="B160" s="2" t="s">
        <v>396</v>
      </c>
      <c r="C160" s="3">
        <v>11767535.75</v>
      </c>
      <c r="D160" s="3">
        <v>12355912.5375</v>
      </c>
      <c r="E160" s="3">
        <v>12944289.325000001</v>
      </c>
      <c r="F160" s="3">
        <v>13532666.112499999</v>
      </c>
      <c r="G160" s="3">
        <v>14121042.9</v>
      </c>
      <c r="H160" s="3">
        <v>14709419.6875</v>
      </c>
      <c r="I160" s="3">
        <v>15297796.475</v>
      </c>
      <c r="J160" s="3">
        <v>15886173.262500001</v>
      </c>
      <c r="K160" s="3">
        <v>16474550.049999999</v>
      </c>
      <c r="L160" s="3">
        <v>17062926.837499999</v>
      </c>
      <c r="M160" s="3">
        <v>17651303.625</v>
      </c>
      <c r="N160" s="3">
        <v>18239680.412500001</v>
      </c>
      <c r="O160" s="3">
        <v>18828057.199999999</v>
      </c>
      <c r="P160" s="3">
        <v>19416433.987500001</v>
      </c>
      <c r="Q160" s="3">
        <v>20004810.774999999</v>
      </c>
      <c r="R160" s="3">
        <v>20593187.5625</v>
      </c>
      <c r="S160" s="3">
        <v>21181564.350000001</v>
      </c>
      <c r="T160" s="3">
        <v>21769941.137499999</v>
      </c>
      <c r="U160" s="3">
        <v>22358317.925000001</v>
      </c>
      <c r="V160" s="3">
        <v>22946694.712499999</v>
      </c>
      <c r="W160" s="3">
        <v>23535071.5</v>
      </c>
      <c r="X160" s="3">
        <v>24123448.287499998</v>
      </c>
      <c r="Y160" s="3">
        <v>24711825.074999999</v>
      </c>
      <c r="Z160" s="3">
        <v>25300201.862500001</v>
      </c>
      <c r="AA160" s="3">
        <v>25888578.650000002</v>
      </c>
      <c r="AB160" s="3">
        <v>26476955.4375</v>
      </c>
      <c r="AC160" s="3">
        <v>27065332.224999998</v>
      </c>
      <c r="AD160" s="3">
        <v>27653709.012499999</v>
      </c>
      <c r="AE160" s="3">
        <v>28242085.800000001</v>
      </c>
      <c r="AF160" s="3">
        <v>28830462.587500002</v>
      </c>
      <c r="AG160" s="3">
        <v>29418839.375</v>
      </c>
      <c r="AH160" s="3">
        <v>30007216.162499998</v>
      </c>
      <c r="AI160" s="3">
        <v>30595592.949999999</v>
      </c>
      <c r="AJ160" s="3">
        <v>31183969.737500001</v>
      </c>
      <c r="AK160" s="3">
        <v>31772346.525000002</v>
      </c>
      <c r="AL160" s="3">
        <v>32360723.3125</v>
      </c>
      <c r="AM160" s="3">
        <v>32949100.099999998</v>
      </c>
      <c r="AN160" s="3">
        <v>33537476.887499999</v>
      </c>
      <c r="AO160" s="3">
        <v>34125853.674999997</v>
      </c>
      <c r="AP160" s="3">
        <v>34714230.462499999</v>
      </c>
      <c r="AQ160" s="3">
        <v>35302607.25</v>
      </c>
      <c r="AR160" s="3">
        <v>35890984.037500001</v>
      </c>
      <c r="AS160" s="3">
        <v>36479360.825000003</v>
      </c>
      <c r="AT160" s="3">
        <v>37067737.612499997</v>
      </c>
      <c r="AU160" s="3">
        <v>37656114.399999999</v>
      </c>
      <c r="AV160" s="3">
        <v>38244491.1875</v>
      </c>
      <c r="AW160" s="3">
        <v>38832867.975000001</v>
      </c>
      <c r="AX160" s="3">
        <v>39421244.762500003</v>
      </c>
      <c r="AY160" s="3">
        <v>40009621.549999997</v>
      </c>
      <c r="AZ160" s="3">
        <v>40597998.337499999</v>
      </c>
      <c r="BA160" s="4">
        <v>41186375.125</v>
      </c>
    </row>
    <row r="161" spans="1:53" x14ac:dyDescent="0.25">
      <c r="A161" s="2" t="s">
        <v>4</v>
      </c>
      <c r="B161" s="2" t="s">
        <v>396</v>
      </c>
      <c r="C161" s="3">
        <v>0</v>
      </c>
      <c r="D161" s="3">
        <v>11767535.75</v>
      </c>
      <c r="E161" s="3">
        <v>12355912.5375</v>
      </c>
      <c r="F161" s="3">
        <v>12944289.325000001</v>
      </c>
      <c r="G161" s="3">
        <v>13532666.112499999</v>
      </c>
      <c r="H161" s="3">
        <v>14121042.9</v>
      </c>
      <c r="I161" s="3">
        <v>14709419.6875</v>
      </c>
      <c r="J161" s="3">
        <v>15297796.475</v>
      </c>
      <c r="K161" s="3">
        <v>15886173.262500001</v>
      </c>
      <c r="L161" s="3">
        <v>16474550.049999999</v>
      </c>
      <c r="M161" s="3">
        <v>17062926.837499999</v>
      </c>
      <c r="N161" s="3">
        <v>17651303.625</v>
      </c>
      <c r="O161" s="3">
        <v>18239680.412500001</v>
      </c>
      <c r="P161" s="3">
        <v>18828057.199999999</v>
      </c>
      <c r="Q161" s="3">
        <v>19416433.987500001</v>
      </c>
      <c r="R161" s="3">
        <v>20004810.774999999</v>
      </c>
      <c r="S161" s="3">
        <v>20593187.5625</v>
      </c>
      <c r="T161" s="3">
        <v>21181564.350000001</v>
      </c>
      <c r="U161" s="3">
        <v>21769941.137499999</v>
      </c>
      <c r="V161" s="3">
        <v>22358317.925000001</v>
      </c>
      <c r="W161" s="3">
        <v>22946694.712499999</v>
      </c>
      <c r="X161" s="3">
        <v>23535071.5</v>
      </c>
      <c r="Y161" s="3">
        <v>24123448.287499998</v>
      </c>
      <c r="Z161" s="3">
        <v>24711825.074999999</v>
      </c>
      <c r="AA161" s="3">
        <v>25300201.862500001</v>
      </c>
      <c r="AB161" s="3">
        <v>25888578.650000002</v>
      </c>
      <c r="AC161" s="3">
        <v>26476955.4375</v>
      </c>
      <c r="AD161" s="3">
        <v>27065332.224999998</v>
      </c>
      <c r="AE161" s="3">
        <v>27653709.012499999</v>
      </c>
      <c r="AF161" s="3">
        <v>28242085.800000001</v>
      </c>
      <c r="AG161" s="3">
        <v>28830462.587500002</v>
      </c>
      <c r="AH161" s="3">
        <v>29418839.375</v>
      </c>
      <c r="AI161" s="3">
        <v>30007216.162499998</v>
      </c>
      <c r="AJ161" s="3">
        <v>30595592.949999999</v>
      </c>
      <c r="AK161" s="3">
        <v>31183969.737500001</v>
      </c>
      <c r="AL161" s="3">
        <v>31772346.525000002</v>
      </c>
      <c r="AM161" s="3">
        <v>32360723.3125</v>
      </c>
      <c r="AN161" s="3">
        <v>32949100.099999998</v>
      </c>
      <c r="AO161" s="3">
        <v>33537476.887499999</v>
      </c>
      <c r="AP161" s="3">
        <v>34125853.674999997</v>
      </c>
      <c r="AQ161" s="3">
        <v>34714230.462499999</v>
      </c>
      <c r="AR161" s="3">
        <v>35302607.25</v>
      </c>
      <c r="AS161" s="3">
        <v>35890984.037500001</v>
      </c>
      <c r="AT161" s="3">
        <v>36479360.825000003</v>
      </c>
      <c r="AU161" s="3">
        <v>37067737.612499997</v>
      </c>
      <c r="AV161" s="3">
        <v>37656114.399999999</v>
      </c>
      <c r="AW161" s="3">
        <v>38244491.1875</v>
      </c>
      <c r="AX161" s="3">
        <v>38832867.975000001</v>
      </c>
      <c r="AY161" s="3">
        <v>39421244.762500003</v>
      </c>
      <c r="AZ161" s="3">
        <v>40009621.549999997</v>
      </c>
      <c r="BA161" s="4">
        <v>40597998.337499999</v>
      </c>
    </row>
    <row r="162" spans="1:53" x14ac:dyDescent="0.25">
      <c r="A162" s="2" t="s">
        <v>5</v>
      </c>
      <c r="B162" s="2" t="s">
        <v>396</v>
      </c>
      <c r="C162" s="5">
        <v>1.8653799999999998E-2</v>
      </c>
      <c r="D162" s="5">
        <v>6.3886100000000001E-2</v>
      </c>
      <c r="E162" s="5">
        <v>0.15115729999999999</v>
      </c>
      <c r="F162" s="5">
        <v>0.23452959999999998</v>
      </c>
      <c r="G162" s="5">
        <v>0.31437959999999998</v>
      </c>
      <c r="H162" s="5">
        <v>0.3910323</v>
      </c>
      <c r="I162" s="5">
        <v>0.46476969999999995</v>
      </c>
      <c r="J162" s="5">
        <v>0.53583839999999994</v>
      </c>
      <c r="K162" s="5">
        <v>0.60445470000000001</v>
      </c>
      <c r="L162" s="5">
        <v>0.67081000000000002</v>
      </c>
      <c r="M162" s="5">
        <v>0.7350738</v>
      </c>
      <c r="N162" s="5">
        <v>0.79739739999999992</v>
      </c>
      <c r="O162" s="5">
        <v>0.85791609999999996</v>
      </c>
      <c r="P162" s="5">
        <v>0.91675119999999999</v>
      </c>
      <c r="Q162" s="5">
        <v>0.97401260000000001</v>
      </c>
      <c r="R162" s="5">
        <v>1.0297991</v>
      </c>
      <c r="S162" s="5">
        <v>1.0842008999999999</v>
      </c>
      <c r="T162" s="5">
        <v>1.1372997</v>
      </c>
      <c r="U162" s="5">
        <v>1.1891703</v>
      </c>
      <c r="V162" s="5">
        <v>1.239881</v>
      </c>
      <c r="W162" s="5">
        <v>1.2894946999999999</v>
      </c>
      <c r="X162" s="5">
        <v>1.338069</v>
      </c>
      <c r="Y162" s="5">
        <v>1.3856569999999999</v>
      </c>
      <c r="Z162" s="5">
        <v>1.4323078999999999</v>
      </c>
      <c r="AA162" s="5">
        <v>1.4780673</v>
      </c>
      <c r="AB162" s="5">
        <v>1.5229770999999999</v>
      </c>
      <c r="AC162" s="5">
        <v>1.5670766999999999</v>
      </c>
      <c r="AD162" s="5">
        <v>1.6104025</v>
      </c>
      <c r="AE162" s="5">
        <v>1.6529885</v>
      </c>
      <c r="AF162" s="5">
        <v>1.6948664</v>
      </c>
      <c r="AG162" s="5">
        <v>1.7360658999999998</v>
      </c>
      <c r="AH162" s="5">
        <v>1.7766149</v>
      </c>
      <c r="AI162" s="5">
        <v>1.8165393999999999</v>
      </c>
      <c r="AJ162" s="5">
        <v>1.8558638999999999</v>
      </c>
      <c r="AK162" s="5">
        <v>1.8946113999999998</v>
      </c>
      <c r="AL162" s="5">
        <v>1.9328037999999998</v>
      </c>
      <c r="AM162" s="5">
        <v>1.9704613</v>
      </c>
      <c r="AN162" s="5">
        <v>2.0076033</v>
      </c>
      <c r="AO162" s="5">
        <v>2.0442480999999999</v>
      </c>
      <c r="AP162" s="5">
        <v>2.0804128</v>
      </c>
      <c r="AQ162" s="5">
        <v>2.1161140000000001</v>
      </c>
      <c r="AR162" s="5">
        <v>2.151367</v>
      </c>
      <c r="AS162" s="5">
        <v>2.1861864999999998</v>
      </c>
      <c r="AT162" s="5">
        <v>2.2205865</v>
      </c>
      <c r="AU162" s="5">
        <v>2.2545801999999999</v>
      </c>
      <c r="AV162" s="5">
        <v>2.2881803000000001</v>
      </c>
      <c r="AW162" s="5">
        <v>2.3213988999999997</v>
      </c>
      <c r="AX162" s="5">
        <v>2.3542472000000001</v>
      </c>
      <c r="AY162" s="5">
        <v>2.3867362999999999</v>
      </c>
      <c r="AZ162" s="5">
        <v>2.4188765999999999</v>
      </c>
      <c r="BA162" s="5">
        <v>2.4506780999999997</v>
      </c>
    </row>
    <row r="163" spans="1:53" x14ac:dyDescent="0.25">
      <c r="A163" s="2" t="s">
        <v>2</v>
      </c>
      <c r="B163" s="2" t="s">
        <v>397</v>
      </c>
      <c r="C163" s="3">
        <v>5819891.171875</v>
      </c>
      <c r="D163" s="3">
        <v>6110885.73046875</v>
      </c>
      <c r="E163" s="3">
        <v>6401880.2890625009</v>
      </c>
      <c r="F163" s="3">
        <v>6692874.8476562491</v>
      </c>
      <c r="G163" s="3">
        <v>6983869.40625</v>
      </c>
      <c r="H163" s="3">
        <v>7274863.96484375</v>
      </c>
      <c r="I163" s="3">
        <v>7565858.5234375</v>
      </c>
      <c r="J163" s="3">
        <v>7856853.0820312509</v>
      </c>
      <c r="K163" s="3">
        <v>8147847.6406249991</v>
      </c>
      <c r="L163" s="3">
        <v>8438842.19921875</v>
      </c>
      <c r="M163" s="3">
        <v>8729836.7578125</v>
      </c>
      <c r="N163" s="3">
        <v>9020831.31640625</v>
      </c>
      <c r="O163" s="3">
        <v>9311825.875</v>
      </c>
      <c r="P163" s="3">
        <v>9602820.43359375</v>
      </c>
      <c r="Q163" s="3">
        <v>9893814.9921875</v>
      </c>
      <c r="R163" s="3">
        <v>10184809.55078125</v>
      </c>
      <c r="S163" s="3">
        <v>10475804.109375</v>
      </c>
      <c r="T163" s="3">
        <v>10766798.66796875</v>
      </c>
      <c r="U163" s="3">
        <v>11057793.2265625</v>
      </c>
      <c r="V163" s="3">
        <v>11348787.78515625</v>
      </c>
      <c r="W163" s="3">
        <v>11639782.34375</v>
      </c>
      <c r="X163" s="3">
        <v>11930776.902343748</v>
      </c>
      <c r="Y163" s="3">
        <v>12221771.4609375</v>
      </c>
      <c r="Z163" s="3">
        <v>12512766.01953125</v>
      </c>
      <c r="AA163" s="3">
        <v>12803760.578125002</v>
      </c>
      <c r="AB163" s="3">
        <v>13094755.13671875</v>
      </c>
      <c r="AC163" s="3">
        <v>13385749.695312498</v>
      </c>
      <c r="AD163" s="3">
        <v>13676744.25390625</v>
      </c>
      <c r="AE163" s="3">
        <v>13967738.8125</v>
      </c>
      <c r="AF163" s="3">
        <v>14258733.371093752</v>
      </c>
      <c r="AG163" s="3">
        <v>14549727.9296875</v>
      </c>
      <c r="AH163" s="3">
        <v>14840722.488281248</v>
      </c>
      <c r="AI163" s="3">
        <v>15131717.046875</v>
      </c>
      <c r="AJ163" s="3">
        <v>15422711.60546875</v>
      </c>
      <c r="AK163" s="3">
        <v>15713706.164062502</v>
      </c>
      <c r="AL163" s="3">
        <v>16004700.72265625</v>
      </c>
      <c r="AM163" s="3">
        <v>16295695.281249998</v>
      </c>
      <c r="AN163" s="3">
        <v>16586689.83984375</v>
      </c>
      <c r="AO163" s="3">
        <v>16877684.3984375</v>
      </c>
      <c r="AP163" s="3">
        <v>17168678.95703125</v>
      </c>
      <c r="AQ163" s="3">
        <v>17459673.515625</v>
      </c>
      <c r="AR163" s="3">
        <v>17750668.07421875</v>
      </c>
      <c r="AS163" s="3">
        <v>18041662.6328125</v>
      </c>
      <c r="AT163" s="3">
        <v>18332657.19140625</v>
      </c>
      <c r="AU163" s="3">
        <v>18623651.75</v>
      </c>
      <c r="AV163" s="3">
        <v>18914646.30859375</v>
      </c>
      <c r="AW163" s="3">
        <v>19205640.8671875</v>
      </c>
      <c r="AX163" s="3">
        <v>19496635.42578125</v>
      </c>
      <c r="AY163" s="3">
        <v>19787629.984375</v>
      </c>
      <c r="AZ163" s="3">
        <v>20078624.54296875</v>
      </c>
      <c r="BA163" s="4">
        <v>20369619.1015625</v>
      </c>
    </row>
    <row r="164" spans="1:53" x14ac:dyDescent="0.25">
      <c r="A164" s="2" t="s">
        <v>4</v>
      </c>
      <c r="B164" s="2" t="s">
        <v>397</v>
      </c>
      <c r="C164" s="3">
        <v>0</v>
      </c>
      <c r="D164" s="3">
        <v>5819891.171875</v>
      </c>
      <c r="E164" s="3">
        <v>6110885.73046875</v>
      </c>
      <c r="F164" s="3">
        <v>6401880.2890625009</v>
      </c>
      <c r="G164" s="3">
        <v>6692874.8476562491</v>
      </c>
      <c r="H164" s="3">
        <v>6983869.40625</v>
      </c>
      <c r="I164" s="3">
        <v>7274863.96484375</v>
      </c>
      <c r="J164" s="3">
        <v>7565858.5234375</v>
      </c>
      <c r="K164" s="3">
        <v>7856853.0820312509</v>
      </c>
      <c r="L164" s="3">
        <v>8147847.6406249991</v>
      </c>
      <c r="M164" s="3">
        <v>8438842.19921875</v>
      </c>
      <c r="N164" s="3">
        <v>8729836.7578125</v>
      </c>
      <c r="O164" s="3">
        <v>9020831.31640625</v>
      </c>
      <c r="P164" s="3">
        <v>9311825.875</v>
      </c>
      <c r="Q164" s="3">
        <v>9602820.43359375</v>
      </c>
      <c r="R164" s="3">
        <v>9893814.9921875</v>
      </c>
      <c r="S164" s="3">
        <v>10184809.55078125</v>
      </c>
      <c r="T164" s="3">
        <v>10475804.109375</v>
      </c>
      <c r="U164" s="3">
        <v>10766798.66796875</v>
      </c>
      <c r="V164" s="3">
        <v>11057793.2265625</v>
      </c>
      <c r="W164" s="3">
        <v>11348787.78515625</v>
      </c>
      <c r="X164" s="3">
        <v>11639782.34375</v>
      </c>
      <c r="Y164" s="3">
        <v>11930776.902343748</v>
      </c>
      <c r="Z164" s="3">
        <v>12221771.4609375</v>
      </c>
      <c r="AA164" s="3">
        <v>12512766.01953125</v>
      </c>
      <c r="AB164" s="3">
        <v>12803760.578125002</v>
      </c>
      <c r="AC164" s="3">
        <v>13094755.13671875</v>
      </c>
      <c r="AD164" s="3">
        <v>13385749.695312498</v>
      </c>
      <c r="AE164" s="3">
        <v>13676744.25390625</v>
      </c>
      <c r="AF164" s="3">
        <v>13967738.8125</v>
      </c>
      <c r="AG164" s="3">
        <v>14258733.371093752</v>
      </c>
      <c r="AH164" s="3">
        <v>14549727.9296875</v>
      </c>
      <c r="AI164" s="3">
        <v>14840722.488281248</v>
      </c>
      <c r="AJ164" s="3">
        <v>15131717.046875</v>
      </c>
      <c r="AK164" s="3">
        <v>15422711.60546875</v>
      </c>
      <c r="AL164" s="3">
        <v>15713706.164062502</v>
      </c>
      <c r="AM164" s="3">
        <v>16004700.72265625</v>
      </c>
      <c r="AN164" s="3">
        <v>16295695.281249998</v>
      </c>
      <c r="AO164" s="3">
        <v>16586689.83984375</v>
      </c>
      <c r="AP164" s="3">
        <v>16877684.3984375</v>
      </c>
      <c r="AQ164" s="3">
        <v>17168678.95703125</v>
      </c>
      <c r="AR164" s="3">
        <v>17459673.515625</v>
      </c>
      <c r="AS164" s="3">
        <v>17750668.07421875</v>
      </c>
      <c r="AT164" s="3">
        <v>18041662.6328125</v>
      </c>
      <c r="AU164" s="3">
        <v>18332657.19140625</v>
      </c>
      <c r="AV164" s="3">
        <v>18623651.75</v>
      </c>
      <c r="AW164" s="3">
        <v>18914646.30859375</v>
      </c>
      <c r="AX164" s="3">
        <v>19205640.8671875</v>
      </c>
      <c r="AY164" s="3">
        <v>19496635.42578125</v>
      </c>
      <c r="AZ164" s="3">
        <v>19787629.984375</v>
      </c>
      <c r="BA164" s="4">
        <v>20078624.54296875</v>
      </c>
    </row>
    <row r="165" spans="1:53" x14ac:dyDescent="0.25">
      <c r="A165" s="2" t="s">
        <v>5</v>
      </c>
      <c r="B165" s="2" t="s">
        <v>397</v>
      </c>
      <c r="C165" s="5">
        <v>3.6730800000000001E-2</v>
      </c>
      <c r="D165" s="5">
        <v>8.8179499999999994E-2</v>
      </c>
      <c r="E165" s="5">
        <v>0.18744469999999999</v>
      </c>
      <c r="F165" s="5">
        <v>0.28227530000000001</v>
      </c>
      <c r="G165" s="5">
        <v>0.37309949999999997</v>
      </c>
      <c r="H165" s="5">
        <v>0.4602869</v>
      </c>
      <c r="I165" s="5">
        <v>0.54415839999999993</v>
      </c>
      <c r="J165" s="5">
        <v>0.6249943</v>
      </c>
      <c r="K165" s="5">
        <v>0.70304089999999997</v>
      </c>
      <c r="L165" s="5">
        <v>0.77851569999999992</v>
      </c>
      <c r="M165" s="5">
        <v>0.85161159999999991</v>
      </c>
      <c r="N165" s="5">
        <v>0.9225006</v>
      </c>
      <c r="O165" s="5">
        <v>0.9913365999999999</v>
      </c>
      <c r="P165" s="5">
        <v>1.0582577</v>
      </c>
      <c r="Q165" s="5">
        <v>1.1233887999999999</v>
      </c>
      <c r="R165" s="5">
        <v>1.1868422999999999</v>
      </c>
      <c r="S165" s="5">
        <v>1.2487207999999999</v>
      </c>
      <c r="T165" s="5">
        <v>1.3091172</v>
      </c>
      <c r="U165" s="5">
        <v>1.3681166</v>
      </c>
      <c r="V165" s="5">
        <v>1.4257967</v>
      </c>
      <c r="W165" s="5">
        <v>1.482229</v>
      </c>
      <c r="X165" s="5">
        <v>1.5374790999999999</v>
      </c>
      <c r="Y165" s="5">
        <v>1.5916072999999999</v>
      </c>
      <c r="Z165" s="5">
        <v>1.6446696999999999</v>
      </c>
      <c r="AA165" s="5">
        <v>1.6967179999999999</v>
      </c>
      <c r="AB165" s="5">
        <v>1.7478</v>
      </c>
      <c r="AC165" s="5">
        <v>1.7979604</v>
      </c>
      <c r="AD165" s="5">
        <v>1.8472407</v>
      </c>
      <c r="AE165" s="5">
        <v>1.8956793999999999</v>
      </c>
      <c r="AF165" s="5">
        <v>1.9433128</v>
      </c>
      <c r="AG165" s="5">
        <v>1.9901746</v>
      </c>
      <c r="AH165" s="5">
        <v>2.0362963999999999</v>
      </c>
      <c r="AI165" s="5">
        <v>2.0817079000000001</v>
      </c>
      <c r="AJ165" s="5">
        <v>2.1264368999999999</v>
      </c>
      <c r="AK165" s="5">
        <v>2.1705096999999998</v>
      </c>
      <c r="AL165" s="5">
        <v>2.2139509999999998</v>
      </c>
      <c r="AM165" s="5">
        <v>2.2567838999999998</v>
      </c>
      <c r="AN165" s="5">
        <v>2.2990304999999998</v>
      </c>
      <c r="AO165" s="5">
        <v>2.3407116000000001</v>
      </c>
      <c r="AP165" s="5">
        <v>2.3818465999999998</v>
      </c>
      <c r="AQ165" s="5">
        <v>2.4224543000000001</v>
      </c>
      <c r="AR165" s="5">
        <v>2.4625523</v>
      </c>
      <c r="AS165" s="5">
        <v>2.5021572000000001</v>
      </c>
      <c r="AT165" s="5">
        <v>2.5412849</v>
      </c>
      <c r="AU165" s="5">
        <v>2.5799506000000001</v>
      </c>
      <c r="AV165" s="5">
        <v>2.6181685999999997</v>
      </c>
      <c r="AW165" s="5">
        <v>2.6559523999999999</v>
      </c>
      <c r="AX165" s="5">
        <v>2.6933153000000001</v>
      </c>
      <c r="AY165" s="5">
        <v>2.7302694999999999</v>
      </c>
      <c r="AZ165" s="5">
        <v>2.7668269999999997</v>
      </c>
      <c r="BA165" s="5">
        <v>2.8029991000000001</v>
      </c>
    </row>
    <row r="166" spans="1:53" x14ac:dyDescent="0.25">
      <c r="A166" s="2" t="s">
        <v>2</v>
      </c>
      <c r="B166" s="2" t="s">
        <v>398</v>
      </c>
      <c r="C166" s="3">
        <v>1160313.4221679687</v>
      </c>
      <c r="D166" s="3">
        <v>1218329.0932763673</v>
      </c>
      <c r="E166" s="3">
        <v>1276344.7643847656</v>
      </c>
      <c r="F166" s="3">
        <v>1334360.435493164</v>
      </c>
      <c r="G166" s="3">
        <v>1392376.1066015624</v>
      </c>
      <c r="H166" s="3">
        <v>1450391.7777099609</v>
      </c>
      <c r="I166" s="3">
        <v>1508407.4488183593</v>
      </c>
      <c r="J166" s="3">
        <v>1566423.1199267579</v>
      </c>
      <c r="K166" s="3">
        <v>1624438.791035156</v>
      </c>
      <c r="L166" s="3">
        <v>1682454.4621435546</v>
      </c>
      <c r="M166" s="3">
        <v>1740470.1332519529</v>
      </c>
      <c r="N166" s="3">
        <v>1798485.8043603515</v>
      </c>
      <c r="O166" s="3">
        <v>1856501.4754687501</v>
      </c>
      <c r="P166" s="3">
        <v>1914517.1465771482</v>
      </c>
      <c r="Q166" s="3">
        <v>1972532.8176855468</v>
      </c>
      <c r="R166" s="3">
        <v>2030548.4887939452</v>
      </c>
      <c r="S166" s="3">
        <v>2088564.1599023438</v>
      </c>
      <c r="T166" s="3">
        <v>2146579.8310107421</v>
      </c>
      <c r="U166" s="3">
        <v>2204595.5021191402</v>
      </c>
      <c r="V166" s="3">
        <v>2262611.1732275388</v>
      </c>
      <c r="W166" s="3">
        <v>2320626.8443359374</v>
      </c>
      <c r="X166" s="3">
        <v>2378642.5154443355</v>
      </c>
      <c r="Y166" s="3">
        <v>2436658.1865527346</v>
      </c>
      <c r="Z166" s="3">
        <v>2494673.8576611327</v>
      </c>
      <c r="AA166" s="3">
        <v>2552689.5287695313</v>
      </c>
      <c r="AB166" s="3">
        <v>2610705.1998779294</v>
      </c>
      <c r="AC166" s="3">
        <v>2668720.870986328</v>
      </c>
      <c r="AD166" s="3">
        <v>2726736.5420947266</v>
      </c>
      <c r="AE166" s="3">
        <v>2784752.2132031247</v>
      </c>
      <c r="AF166" s="3">
        <v>2842767.8843115238</v>
      </c>
      <c r="AG166" s="3">
        <v>2900783.5554199219</v>
      </c>
      <c r="AH166" s="3">
        <v>2958799.22652832</v>
      </c>
      <c r="AI166" s="3">
        <v>3016814.8976367186</v>
      </c>
      <c r="AJ166" s="3">
        <v>3074830.5687451172</v>
      </c>
      <c r="AK166" s="3">
        <v>3132846.2398535158</v>
      </c>
      <c r="AL166" s="3">
        <v>3190861.9109619139</v>
      </c>
      <c r="AM166" s="3">
        <v>3248877.582070312</v>
      </c>
      <c r="AN166" s="3">
        <v>3306893.253178711</v>
      </c>
      <c r="AO166" s="3">
        <v>3364908.9242871092</v>
      </c>
      <c r="AP166" s="3">
        <v>3422924.5953955078</v>
      </c>
      <c r="AQ166" s="3">
        <v>3480940.2665039059</v>
      </c>
      <c r="AR166" s="3">
        <v>3538955.9376123045</v>
      </c>
      <c r="AS166" s="3">
        <v>3596971.6087207031</v>
      </c>
      <c r="AT166" s="3">
        <v>3654987.2798291012</v>
      </c>
      <c r="AU166" s="3">
        <v>3713002.9509375002</v>
      </c>
      <c r="AV166" s="3">
        <v>3771018.6220458983</v>
      </c>
      <c r="AW166" s="3">
        <v>3829034.2931542965</v>
      </c>
      <c r="AX166" s="3">
        <v>3887049.9642626951</v>
      </c>
      <c r="AY166" s="3">
        <v>3945065.6353710936</v>
      </c>
      <c r="AZ166" s="3">
        <v>4003081.3064794922</v>
      </c>
      <c r="BA166" s="4">
        <v>4061096.9775878903</v>
      </c>
    </row>
    <row r="167" spans="1:53" x14ac:dyDescent="0.25">
      <c r="A167" s="2" t="s">
        <v>4</v>
      </c>
      <c r="B167" s="2" t="s">
        <v>398</v>
      </c>
      <c r="C167" s="3">
        <v>0</v>
      </c>
      <c r="D167" s="3">
        <v>1160313.4221679687</v>
      </c>
      <c r="E167" s="3">
        <v>1218329.0932763673</v>
      </c>
      <c r="F167" s="3">
        <v>1276344.7643847656</v>
      </c>
      <c r="G167" s="3">
        <v>1334360.435493164</v>
      </c>
      <c r="H167" s="3">
        <v>1392376.1066015624</v>
      </c>
      <c r="I167" s="3">
        <v>1450391.7777099609</v>
      </c>
      <c r="J167" s="3">
        <v>1508407.4488183593</v>
      </c>
      <c r="K167" s="3">
        <v>1566423.1199267579</v>
      </c>
      <c r="L167" s="3">
        <v>1624438.791035156</v>
      </c>
      <c r="M167" s="3">
        <v>1682454.4621435546</v>
      </c>
      <c r="N167" s="3">
        <v>1740470.1332519529</v>
      </c>
      <c r="O167" s="3">
        <v>1798485.8043603515</v>
      </c>
      <c r="P167" s="3">
        <v>1856501.4754687501</v>
      </c>
      <c r="Q167" s="3">
        <v>1914517.1465771482</v>
      </c>
      <c r="R167" s="3">
        <v>1972532.8176855468</v>
      </c>
      <c r="S167" s="3">
        <v>2030548.4887939452</v>
      </c>
      <c r="T167" s="3">
        <v>2088564.1599023438</v>
      </c>
      <c r="U167" s="3">
        <v>2146579.8310107421</v>
      </c>
      <c r="V167" s="3">
        <v>2204595.5021191402</v>
      </c>
      <c r="W167" s="3">
        <v>2262611.1732275388</v>
      </c>
      <c r="X167" s="3">
        <v>2320626.8443359374</v>
      </c>
      <c r="Y167" s="3">
        <v>2378642.5154443355</v>
      </c>
      <c r="Z167" s="3">
        <v>2436658.1865527346</v>
      </c>
      <c r="AA167" s="3">
        <v>2494673.8576611327</v>
      </c>
      <c r="AB167" s="3">
        <v>2552689.5287695313</v>
      </c>
      <c r="AC167" s="3">
        <v>2610705.1998779294</v>
      </c>
      <c r="AD167" s="3">
        <v>2668720.870986328</v>
      </c>
      <c r="AE167" s="3">
        <v>2726736.5420947266</v>
      </c>
      <c r="AF167" s="3">
        <v>2784752.2132031247</v>
      </c>
      <c r="AG167" s="3">
        <v>2842767.8843115238</v>
      </c>
      <c r="AH167" s="3">
        <v>2900783.5554199219</v>
      </c>
      <c r="AI167" s="3">
        <v>2958799.22652832</v>
      </c>
      <c r="AJ167" s="3">
        <v>3016814.8976367186</v>
      </c>
      <c r="AK167" s="3">
        <v>3074830.5687451172</v>
      </c>
      <c r="AL167" s="3">
        <v>3132846.2398535158</v>
      </c>
      <c r="AM167" s="3">
        <v>3190861.9109619139</v>
      </c>
      <c r="AN167" s="3">
        <v>3248877.582070312</v>
      </c>
      <c r="AO167" s="3">
        <v>3306893.253178711</v>
      </c>
      <c r="AP167" s="3">
        <v>3364908.9242871092</v>
      </c>
      <c r="AQ167" s="3">
        <v>3422924.5953955078</v>
      </c>
      <c r="AR167" s="3">
        <v>3480940.2665039059</v>
      </c>
      <c r="AS167" s="3">
        <v>3538955.9376123045</v>
      </c>
      <c r="AT167" s="3">
        <v>3596971.6087207031</v>
      </c>
      <c r="AU167" s="3">
        <v>3654987.2798291012</v>
      </c>
      <c r="AV167" s="3">
        <v>3713002.9509375002</v>
      </c>
      <c r="AW167" s="3">
        <v>3771018.6220458983</v>
      </c>
      <c r="AX167" s="3">
        <v>3829034.2931542965</v>
      </c>
      <c r="AY167" s="3">
        <v>3887049.9642626951</v>
      </c>
      <c r="AZ167" s="3">
        <v>3945065.6353710936</v>
      </c>
      <c r="BA167" s="4">
        <v>4003081.3064794922</v>
      </c>
    </row>
    <row r="168" spans="1:53" x14ac:dyDescent="0.25">
      <c r="A168" s="2" t="s">
        <v>5</v>
      </c>
      <c r="B168" s="2" t="s">
        <v>398</v>
      </c>
      <c r="C168" s="5">
        <v>3.1346199999999998E-2</v>
      </c>
      <c r="D168" s="5">
        <v>6.8092600000000003E-2</v>
      </c>
      <c r="E168" s="5">
        <v>0.13899110000000001</v>
      </c>
      <c r="F168" s="5">
        <v>0.2067223</v>
      </c>
      <c r="G168" s="5">
        <v>0.271592</v>
      </c>
      <c r="H168" s="5">
        <v>0.3338641</v>
      </c>
      <c r="I168" s="5">
        <v>0.3937679</v>
      </c>
      <c r="J168" s="5">
        <v>0.45150369999999995</v>
      </c>
      <c r="K168" s="5">
        <v>0.50724720000000001</v>
      </c>
      <c r="L168" s="5">
        <v>0.56115379999999992</v>
      </c>
      <c r="M168" s="5">
        <v>0.6133613</v>
      </c>
      <c r="N168" s="5">
        <v>0.66399259999999993</v>
      </c>
      <c r="O168" s="5">
        <v>0.71315759999999995</v>
      </c>
      <c r="P168" s="5">
        <v>0.76095489999999999</v>
      </c>
      <c r="Q168" s="5">
        <v>0.80747360000000001</v>
      </c>
      <c r="R168" s="5">
        <v>0.85279430000000001</v>
      </c>
      <c r="S168" s="5">
        <v>0.89698999999999995</v>
      </c>
      <c r="T168" s="5">
        <v>0.94012709999999999</v>
      </c>
      <c r="U168" s="5">
        <v>0.98226639999999998</v>
      </c>
      <c r="V168" s="5">
        <v>1.0234634999999999</v>
      </c>
      <c r="W168" s="5">
        <v>1.0637694</v>
      </c>
      <c r="X168" s="5">
        <v>1.1032308</v>
      </c>
      <c r="Y168" s="5">
        <v>1.141891</v>
      </c>
      <c r="Z168" s="5">
        <v>1.1797899999999999</v>
      </c>
      <c r="AA168" s="5">
        <v>1.2169645999999998</v>
      </c>
      <c r="AB168" s="5">
        <v>1.2534490999999999</v>
      </c>
      <c r="AC168" s="5">
        <v>1.2892752999999999</v>
      </c>
      <c r="AD168" s="5">
        <v>1.3244729</v>
      </c>
      <c r="AE168" s="5">
        <v>1.3590694999999999</v>
      </c>
      <c r="AF168" s="5">
        <v>1.3930908</v>
      </c>
      <c r="AG168" s="5">
        <v>1.4265611</v>
      </c>
      <c r="AH168" s="5">
        <v>1.4595027999999999</v>
      </c>
      <c r="AI168" s="5">
        <v>1.4919372</v>
      </c>
      <c r="AJ168" s="5">
        <v>1.5238841999999999</v>
      </c>
      <c r="AK168" s="5">
        <v>1.5553625</v>
      </c>
      <c r="AL168" s="5">
        <v>1.5863897</v>
      </c>
      <c r="AM168" s="5">
        <v>1.6169823999999999</v>
      </c>
      <c r="AN168" s="5">
        <v>1.6471563</v>
      </c>
      <c r="AO168" s="5">
        <v>1.6769262999999999</v>
      </c>
      <c r="AP168" s="5">
        <v>1.7063063999999999</v>
      </c>
      <c r="AQ168" s="5">
        <v>1.7353098</v>
      </c>
      <c r="AR168" s="5">
        <v>1.763949</v>
      </c>
      <c r="AS168" s="5">
        <v>1.7922361999999998</v>
      </c>
      <c r="AT168" s="5">
        <v>1.8201824999999998</v>
      </c>
      <c r="AU168" s="5">
        <v>1.8477988999999999</v>
      </c>
      <c r="AV168" s="5">
        <v>1.8750954</v>
      </c>
      <c r="AW168" s="5">
        <v>1.9020819</v>
      </c>
      <c r="AX168" s="5">
        <v>1.9287676999999999</v>
      </c>
      <c r="AY168" s="5">
        <v>1.9551616999999999</v>
      </c>
      <c r="AZ168" s="5">
        <v>1.9812722999999999</v>
      </c>
      <c r="BA168" s="5">
        <v>2.0071075999999999</v>
      </c>
    </row>
    <row r="169" spans="1:53" x14ac:dyDescent="0.25">
      <c r="A169" s="2" t="s">
        <v>2</v>
      </c>
      <c r="B169" s="2" t="s">
        <v>399</v>
      </c>
      <c r="C169" s="3">
        <v>20103553</v>
      </c>
      <c r="D169" s="3">
        <v>21108730.650000002</v>
      </c>
      <c r="E169" s="3">
        <v>22113908.300000001</v>
      </c>
      <c r="F169" s="3">
        <v>23119085.949999999</v>
      </c>
      <c r="G169" s="3">
        <v>24124263.599999998</v>
      </c>
      <c r="H169" s="3">
        <v>25129441.25</v>
      </c>
      <c r="I169" s="3">
        <v>26134618.900000002</v>
      </c>
      <c r="J169" s="3">
        <v>27139796.550000001</v>
      </c>
      <c r="K169" s="3">
        <v>28144974.199999999</v>
      </c>
      <c r="L169" s="3">
        <v>29150151.849999998</v>
      </c>
      <c r="M169" s="3">
        <v>30155329.5</v>
      </c>
      <c r="N169" s="3">
        <v>31160507.150000002</v>
      </c>
      <c r="O169" s="3">
        <v>32165684.800000001</v>
      </c>
      <c r="P169" s="3">
        <v>33170862.449999999</v>
      </c>
      <c r="Q169" s="3">
        <v>34176040.100000001</v>
      </c>
      <c r="R169" s="3">
        <v>35181217.75</v>
      </c>
      <c r="S169" s="3">
        <v>36186395.399999999</v>
      </c>
      <c r="T169" s="3">
        <v>37191573.050000004</v>
      </c>
      <c r="U169" s="3">
        <v>38196750.699999996</v>
      </c>
      <c r="V169" s="3">
        <v>39201928.350000001</v>
      </c>
      <c r="W169" s="3">
        <v>40207106</v>
      </c>
      <c r="X169" s="3">
        <v>41212283.649999999</v>
      </c>
      <c r="Y169" s="3">
        <v>42217461.300000004</v>
      </c>
      <c r="Z169" s="3">
        <v>43222638.949999996</v>
      </c>
      <c r="AA169" s="3">
        <v>44227816.600000001</v>
      </c>
      <c r="AB169" s="3">
        <v>45232994.25</v>
      </c>
      <c r="AC169" s="3">
        <v>46238171.899999999</v>
      </c>
      <c r="AD169" s="3">
        <v>47243349.550000004</v>
      </c>
      <c r="AE169" s="3">
        <v>48248527.199999996</v>
      </c>
      <c r="AF169" s="3">
        <v>49253704.850000001</v>
      </c>
      <c r="AG169" s="3">
        <v>50258882.5</v>
      </c>
      <c r="AH169" s="3">
        <v>51264060.149999999</v>
      </c>
      <c r="AI169" s="3">
        <v>52269237.800000004</v>
      </c>
      <c r="AJ169" s="3">
        <v>53274415.449999996</v>
      </c>
      <c r="AK169" s="3">
        <v>54279593.100000001</v>
      </c>
      <c r="AL169" s="3">
        <v>55284770.75</v>
      </c>
      <c r="AM169" s="3">
        <v>56289948.399999999</v>
      </c>
      <c r="AN169" s="3">
        <v>57295126.050000004</v>
      </c>
      <c r="AO169" s="3">
        <v>58300303.699999996</v>
      </c>
      <c r="AP169" s="3">
        <v>59305481.350000001</v>
      </c>
      <c r="AQ169" s="3">
        <v>60310659</v>
      </c>
      <c r="AR169" s="3">
        <v>61315836.649999999</v>
      </c>
      <c r="AS169" s="3">
        <v>62321014.300000004</v>
      </c>
      <c r="AT169" s="3">
        <v>63326191.949999996</v>
      </c>
      <c r="AU169" s="3">
        <v>64331369.600000001</v>
      </c>
      <c r="AV169" s="3">
        <v>65336547.25</v>
      </c>
      <c r="AW169" s="3">
        <v>66341724.899999999</v>
      </c>
      <c r="AX169" s="3">
        <v>67346902.549999997</v>
      </c>
      <c r="AY169" s="3">
        <v>68352080.200000003</v>
      </c>
      <c r="AZ169" s="3">
        <v>69357257.850000009</v>
      </c>
      <c r="BA169" s="4">
        <v>70362435.5</v>
      </c>
    </row>
    <row r="170" spans="1:53" x14ac:dyDescent="0.25">
      <c r="A170" s="2" t="s">
        <v>4</v>
      </c>
      <c r="B170" s="2" t="s">
        <v>399</v>
      </c>
      <c r="C170" s="3">
        <v>0</v>
      </c>
      <c r="D170" s="3">
        <v>20103553</v>
      </c>
      <c r="E170" s="3">
        <v>21108730.650000002</v>
      </c>
      <c r="F170" s="3">
        <v>22113908.300000001</v>
      </c>
      <c r="G170" s="3">
        <v>23119085.949999999</v>
      </c>
      <c r="H170" s="3">
        <v>24124263.599999998</v>
      </c>
      <c r="I170" s="3">
        <v>25129441.25</v>
      </c>
      <c r="J170" s="3">
        <v>26134618.900000002</v>
      </c>
      <c r="K170" s="3">
        <v>27139796.550000001</v>
      </c>
      <c r="L170" s="3">
        <v>28144974.199999999</v>
      </c>
      <c r="M170" s="3">
        <v>29150151.849999998</v>
      </c>
      <c r="N170" s="3">
        <v>30155329.5</v>
      </c>
      <c r="O170" s="3">
        <v>31160507.150000002</v>
      </c>
      <c r="P170" s="3">
        <v>32165684.800000001</v>
      </c>
      <c r="Q170" s="3">
        <v>33170862.449999999</v>
      </c>
      <c r="R170" s="3">
        <v>34176040.100000001</v>
      </c>
      <c r="S170" s="3">
        <v>35181217.75</v>
      </c>
      <c r="T170" s="3">
        <v>36186395.399999999</v>
      </c>
      <c r="U170" s="3">
        <v>37191573.050000004</v>
      </c>
      <c r="V170" s="3">
        <v>38196750.699999996</v>
      </c>
      <c r="W170" s="3">
        <v>39201928.350000001</v>
      </c>
      <c r="X170" s="3">
        <v>40207106</v>
      </c>
      <c r="Y170" s="3">
        <v>41212283.649999999</v>
      </c>
      <c r="Z170" s="3">
        <v>42217461.300000004</v>
      </c>
      <c r="AA170" s="3">
        <v>43222638.949999996</v>
      </c>
      <c r="AB170" s="3">
        <v>44227816.600000001</v>
      </c>
      <c r="AC170" s="3">
        <v>45232994.25</v>
      </c>
      <c r="AD170" s="3">
        <v>46238171.899999999</v>
      </c>
      <c r="AE170" s="3">
        <v>47243349.550000004</v>
      </c>
      <c r="AF170" s="3">
        <v>48248527.199999996</v>
      </c>
      <c r="AG170" s="3">
        <v>49253704.850000001</v>
      </c>
      <c r="AH170" s="3">
        <v>50258882.5</v>
      </c>
      <c r="AI170" s="3">
        <v>51264060.149999999</v>
      </c>
      <c r="AJ170" s="3">
        <v>52269237.800000004</v>
      </c>
      <c r="AK170" s="3">
        <v>53274415.449999996</v>
      </c>
      <c r="AL170" s="3">
        <v>54279593.100000001</v>
      </c>
      <c r="AM170" s="3">
        <v>55284770.75</v>
      </c>
      <c r="AN170" s="3">
        <v>56289948.399999999</v>
      </c>
      <c r="AO170" s="3">
        <v>57295126.050000004</v>
      </c>
      <c r="AP170" s="3">
        <v>58300303.699999996</v>
      </c>
      <c r="AQ170" s="3">
        <v>59305481.350000001</v>
      </c>
      <c r="AR170" s="3">
        <v>60310659</v>
      </c>
      <c r="AS170" s="3">
        <v>61315836.649999999</v>
      </c>
      <c r="AT170" s="3">
        <v>62321014.300000004</v>
      </c>
      <c r="AU170" s="3">
        <v>63326191.949999996</v>
      </c>
      <c r="AV170" s="3">
        <v>64331369.600000001</v>
      </c>
      <c r="AW170" s="3">
        <v>65336547.25</v>
      </c>
      <c r="AX170" s="3">
        <v>66341724.899999999</v>
      </c>
      <c r="AY170" s="3">
        <v>67346902.549999997</v>
      </c>
      <c r="AZ170" s="3">
        <v>68352080.200000003</v>
      </c>
      <c r="BA170" s="4">
        <v>69357257.850000009</v>
      </c>
    </row>
    <row r="171" spans="1:53" x14ac:dyDescent="0.25">
      <c r="A171" s="2" t="s">
        <v>5</v>
      </c>
      <c r="B171" s="2" t="s">
        <v>399</v>
      </c>
      <c r="C171" s="5">
        <v>1.26923E-2</v>
      </c>
      <c r="D171" s="5">
        <v>2.2898499999999999E-2</v>
      </c>
      <c r="E171" s="5">
        <v>4.25904E-2</v>
      </c>
      <c r="F171" s="5">
        <v>6.1402499999999999E-2</v>
      </c>
      <c r="G171" s="5">
        <v>7.9419900000000002E-2</v>
      </c>
      <c r="H171" s="5">
        <v>9.6715799999999991E-2</v>
      </c>
      <c r="I171" s="5">
        <v>0.11335389999999999</v>
      </c>
      <c r="J171" s="5">
        <v>0.1293898</v>
      </c>
      <c r="K171" s="5">
        <v>0.14487239999999998</v>
      </c>
      <c r="L171" s="5">
        <v>0.15984479999999998</v>
      </c>
      <c r="M171" s="5">
        <v>0.17434529999999998</v>
      </c>
      <c r="N171" s="5">
        <v>0.18840799999999999</v>
      </c>
      <c r="O171" s="5">
        <v>0.2020634</v>
      </c>
      <c r="P171" s="5">
        <v>0.2153389</v>
      </c>
      <c r="Q171" s="5">
        <v>0.2282594</v>
      </c>
      <c r="R171" s="5">
        <v>0.24084709999999998</v>
      </c>
      <c r="S171" s="5">
        <v>0.25312229999999997</v>
      </c>
      <c r="T171" s="5">
        <v>0.26510349999999999</v>
      </c>
      <c r="U171" s="5">
        <v>0.27680749999999998</v>
      </c>
      <c r="V171" s="5">
        <v>0.2882499</v>
      </c>
      <c r="W171" s="5">
        <v>0.29944470000000001</v>
      </c>
      <c r="X171" s="5">
        <v>0.31040499999999999</v>
      </c>
      <c r="Y171" s="5">
        <v>0.32114280000000001</v>
      </c>
      <c r="Z171" s="5">
        <v>0.33166909999999999</v>
      </c>
      <c r="AA171" s="5">
        <v>0.34199419999999997</v>
      </c>
      <c r="AB171" s="5">
        <v>0.35212769999999999</v>
      </c>
      <c r="AC171" s="5">
        <v>0.36207829999999996</v>
      </c>
      <c r="AD171" s="5">
        <v>0.37185439999999997</v>
      </c>
      <c r="AE171" s="5">
        <v>0.38146349999999996</v>
      </c>
      <c r="AF171" s="5">
        <v>0.3909128</v>
      </c>
      <c r="AG171" s="5">
        <v>0.40020899999999998</v>
      </c>
      <c r="AH171" s="5">
        <v>0.40935849999999996</v>
      </c>
      <c r="AI171" s="5">
        <v>0.41836709999999999</v>
      </c>
      <c r="AJ171" s="5">
        <v>0.42724019999999996</v>
      </c>
      <c r="AK171" s="5">
        <v>0.43598319999999996</v>
      </c>
      <c r="AL171" s="5">
        <v>0.44460089999999997</v>
      </c>
      <c r="AM171" s="5">
        <v>0.453098</v>
      </c>
      <c r="AN171" s="5">
        <v>0.46147869999999996</v>
      </c>
      <c r="AO171" s="5">
        <v>0.46974719999999998</v>
      </c>
      <c r="AP171" s="5">
        <v>0.47790749999999999</v>
      </c>
      <c r="AQ171" s="5">
        <v>0.48596309999999998</v>
      </c>
      <c r="AR171" s="5">
        <v>0.49391749999999995</v>
      </c>
      <c r="AS171" s="5">
        <v>0.50177419999999995</v>
      </c>
      <c r="AT171" s="5">
        <v>0.50953619999999999</v>
      </c>
      <c r="AU171" s="5">
        <v>0.51720659999999996</v>
      </c>
      <c r="AV171" s="5">
        <v>0.52478809999999998</v>
      </c>
      <c r="AW171" s="5">
        <v>0.53228350000000002</v>
      </c>
      <c r="AX171" s="5">
        <v>0.53969539999999994</v>
      </c>
      <c r="AY171" s="5">
        <v>0.54702629999999997</v>
      </c>
      <c r="AZ171" s="5">
        <v>0.55427839999999995</v>
      </c>
      <c r="BA171" s="5">
        <v>0.56145409999999996</v>
      </c>
    </row>
    <row r="172" spans="1:53" x14ac:dyDescent="0.25">
      <c r="A172" s="2" t="s">
        <v>2</v>
      </c>
      <c r="B172" s="2" t="s">
        <v>400</v>
      </c>
      <c r="C172" s="3">
        <v>8584564.5</v>
      </c>
      <c r="D172" s="3">
        <v>9013792.7249999996</v>
      </c>
      <c r="E172" s="3">
        <v>9443020.9500000011</v>
      </c>
      <c r="F172" s="3">
        <v>9872249.1749999989</v>
      </c>
      <c r="G172" s="3">
        <v>10301477.4</v>
      </c>
      <c r="H172" s="3">
        <v>10730705.625</v>
      </c>
      <c r="I172" s="3">
        <v>11159933.85</v>
      </c>
      <c r="J172" s="3">
        <v>11589162.075000001</v>
      </c>
      <c r="K172" s="3">
        <v>12018390.299999999</v>
      </c>
      <c r="L172" s="3">
        <v>12447618.525</v>
      </c>
      <c r="M172" s="3">
        <v>12876846.75</v>
      </c>
      <c r="N172" s="3">
        <v>13306074.975</v>
      </c>
      <c r="O172" s="3">
        <v>13735303.200000001</v>
      </c>
      <c r="P172" s="3">
        <v>14164531.424999999</v>
      </c>
      <c r="Q172" s="3">
        <v>14593759.65</v>
      </c>
      <c r="R172" s="3">
        <v>15022987.875</v>
      </c>
      <c r="S172" s="3">
        <v>15452216.1</v>
      </c>
      <c r="T172" s="3">
        <v>15881444.325000001</v>
      </c>
      <c r="U172" s="3">
        <v>16310672.549999999</v>
      </c>
      <c r="V172" s="3">
        <v>16739900.775</v>
      </c>
      <c r="W172" s="3">
        <v>17169129</v>
      </c>
      <c r="X172" s="3">
        <v>17598357.224999998</v>
      </c>
      <c r="Y172" s="3">
        <v>18027585.449999999</v>
      </c>
      <c r="Z172" s="3">
        <v>18456813.675000001</v>
      </c>
      <c r="AA172" s="3">
        <v>18886041.900000002</v>
      </c>
      <c r="AB172" s="3">
        <v>19315270.125</v>
      </c>
      <c r="AC172" s="3">
        <v>19744498.349999998</v>
      </c>
      <c r="AD172" s="3">
        <v>20173726.574999999</v>
      </c>
      <c r="AE172" s="3">
        <v>20602954.800000001</v>
      </c>
      <c r="AF172" s="3">
        <v>21032183.025000002</v>
      </c>
      <c r="AG172" s="3">
        <v>21461411.25</v>
      </c>
      <c r="AH172" s="3">
        <v>21890639.474999998</v>
      </c>
      <c r="AI172" s="3">
        <v>22319867.699999999</v>
      </c>
      <c r="AJ172" s="3">
        <v>22749095.925000001</v>
      </c>
      <c r="AK172" s="3">
        <v>23178324.150000002</v>
      </c>
      <c r="AL172" s="3">
        <v>23607552.375</v>
      </c>
      <c r="AM172" s="3">
        <v>24036780.599999998</v>
      </c>
      <c r="AN172" s="3">
        <v>24466008.824999999</v>
      </c>
      <c r="AO172" s="3">
        <v>24895237.050000001</v>
      </c>
      <c r="AP172" s="3">
        <v>25324465.275000002</v>
      </c>
      <c r="AQ172" s="3">
        <v>25753693.5</v>
      </c>
      <c r="AR172" s="3">
        <v>26182921.724999998</v>
      </c>
      <c r="AS172" s="3">
        <v>26612149.949999999</v>
      </c>
      <c r="AT172" s="3">
        <v>27041378.175000001</v>
      </c>
      <c r="AU172" s="3">
        <v>27470606.400000002</v>
      </c>
      <c r="AV172" s="3">
        <v>27899834.625</v>
      </c>
      <c r="AW172" s="3">
        <v>28329062.849999998</v>
      </c>
      <c r="AX172" s="3">
        <v>28758291.074999999</v>
      </c>
      <c r="AY172" s="3">
        <v>29187519.300000001</v>
      </c>
      <c r="AZ172" s="3">
        <v>29616747.525000002</v>
      </c>
      <c r="BA172" s="4">
        <v>30045975.75</v>
      </c>
    </row>
    <row r="173" spans="1:53" x14ac:dyDescent="0.25">
      <c r="A173" s="2" t="s">
        <v>4</v>
      </c>
      <c r="B173" s="2" t="s">
        <v>400</v>
      </c>
      <c r="C173" s="3">
        <v>0</v>
      </c>
      <c r="D173" s="3">
        <v>8584564.5</v>
      </c>
      <c r="E173" s="3">
        <v>9013792.7249999996</v>
      </c>
      <c r="F173" s="3">
        <v>9443020.9500000011</v>
      </c>
      <c r="G173" s="3">
        <v>9872249.1749999989</v>
      </c>
      <c r="H173" s="3">
        <v>10301477.4</v>
      </c>
      <c r="I173" s="3">
        <v>10730705.625</v>
      </c>
      <c r="J173" s="3">
        <v>11159933.85</v>
      </c>
      <c r="K173" s="3">
        <v>11589162.075000001</v>
      </c>
      <c r="L173" s="3">
        <v>12018390.299999999</v>
      </c>
      <c r="M173" s="3">
        <v>12447618.525</v>
      </c>
      <c r="N173" s="3">
        <v>12876846.75</v>
      </c>
      <c r="O173" s="3">
        <v>13306074.975</v>
      </c>
      <c r="P173" s="3">
        <v>13735303.200000001</v>
      </c>
      <c r="Q173" s="3">
        <v>14164531.424999999</v>
      </c>
      <c r="R173" s="3">
        <v>14593759.65</v>
      </c>
      <c r="S173" s="3">
        <v>15022987.875</v>
      </c>
      <c r="T173" s="3">
        <v>15452216.1</v>
      </c>
      <c r="U173" s="3">
        <v>15881444.325000001</v>
      </c>
      <c r="V173" s="3">
        <v>16310672.549999999</v>
      </c>
      <c r="W173" s="3">
        <v>16739900.775</v>
      </c>
      <c r="X173" s="3">
        <v>17169129</v>
      </c>
      <c r="Y173" s="3">
        <v>17598357.224999998</v>
      </c>
      <c r="Z173" s="3">
        <v>18027585.449999999</v>
      </c>
      <c r="AA173" s="3">
        <v>18456813.675000001</v>
      </c>
      <c r="AB173" s="3">
        <v>18886041.900000002</v>
      </c>
      <c r="AC173" s="3">
        <v>19315270.125</v>
      </c>
      <c r="AD173" s="3">
        <v>19744498.349999998</v>
      </c>
      <c r="AE173" s="3">
        <v>20173726.574999999</v>
      </c>
      <c r="AF173" s="3">
        <v>20602954.800000001</v>
      </c>
      <c r="AG173" s="3">
        <v>21032183.025000002</v>
      </c>
      <c r="AH173" s="3">
        <v>21461411.25</v>
      </c>
      <c r="AI173" s="3">
        <v>21890639.474999998</v>
      </c>
      <c r="AJ173" s="3">
        <v>22319867.699999999</v>
      </c>
      <c r="AK173" s="3">
        <v>22749095.925000001</v>
      </c>
      <c r="AL173" s="3">
        <v>23178324.150000002</v>
      </c>
      <c r="AM173" s="3">
        <v>23607552.375</v>
      </c>
      <c r="AN173" s="3">
        <v>24036780.599999998</v>
      </c>
      <c r="AO173" s="3">
        <v>24466008.824999999</v>
      </c>
      <c r="AP173" s="3">
        <v>24895237.050000001</v>
      </c>
      <c r="AQ173" s="3">
        <v>25324465.275000002</v>
      </c>
      <c r="AR173" s="3">
        <v>25753693.5</v>
      </c>
      <c r="AS173" s="3">
        <v>26182921.724999998</v>
      </c>
      <c r="AT173" s="3">
        <v>26612149.949999999</v>
      </c>
      <c r="AU173" s="3">
        <v>27041378.175000001</v>
      </c>
      <c r="AV173" s="3">
        <v>27470606.400000002</v>
      </c>
      <c r="AW173" s="3">
        <v>27899834.625</v>
      </c>
      <c r="AX173" s="3">
        <v>28329062.849999998</v>
      </c>
      <c r="AY173" s="3">
        <v>28758291.074999999</v>
      </c>
      <c r="AZ173" s="3">
        <v>29187519.300000001</v>
      </c>
      <c r="BA173" s="4">
        <v>29616747.525000002</v>
      </c>
    </row>
    <row r="174" spans="1:53" x14ac:dyDescent="0.25">
      <c r="A174" s="2" t="s">
        <v>5</v>
      </c>
      <c r="B174" s="2" t="s">
        <v>400</v>
      </c>
      <c r="C174" s="5">
        <v>6.8076899999999996E-2</v>
      </c>
      <c r="D174" s="5">
        <v>0.13019039999999998</v>
      </c>
      <c r="E174" s="5">
        <v>0.25003209999999998</v>
      </c>
      <c r="F174" s="5">
        <v>0.36452000000000001</v>
      </c>
      <c r="G174" s="5">
        <v>0.47417099999999995</v>
      </c>
      <c r="H174" s="5">
        <v>0.57943129999999998</v>
      </c>
      <c r="I174" s="5">
        <v>0.68068830000000002</v>
      </c>
      <c r="J174" s="5">
        <v>0.77828059999999999</v>
      </c>
      <c r="K174" s="5">
        <v>0.87250529999999993</v>
      </c>
      <c r="L174" s="5">
        <v>0.96362519999999996</v>
      </c>
      <c r="M174" s="5">
        <v>1.0518730000000001</v>
      </c>
      <c r="N174" s="5">
        <v>1.1374564999999999</v>
      </c>
      <c r="O174" s="5">
        <v>1.2205613</v>
      </c>
      <c r="P174" s="5">
        <v>1.3013545</v>
      </c>
      <c r="Q174" s="5">
        <v>1.3799863999999999</v>
      </c>
      <c r="R174" s="5">
        <v>1.4565930999999999</v>
      </c>
      <c r="S174" s="5">
        <v>1.5312981999999999</v>
      </c>
      <c r="T174" s="5">
        <v>1.6042140999999999</v>
      </c>
      <c r="U174" s="5">
        <v>1.6754434</v>
      </c>
      <c r="V174" s="5">
        <v>1.74508</v>
      </c>
      <c r="W174" s="5">
        <v>1.81321</v>
      </c>
      <c r="X174" s="5">
        <v>1.8799127</v>
      </c>
      <c r="Y174" s="5">
        <v>1.9452611999999998</v>
      </c>
      <c r="Z174" s="5">
        <v>2.0093228000000001</v>
      </c>
      <c r="AA174" s="5">
        <v>2.0721599999999998</v>
      </c>
      <c r="AB174" s="5">
        <v>2.1338307999999997</v>
      </c>
      <c r="AC174" s="5">
        <v>2.1943888</v>
      </c>
      <c r="AD174" s="5">
        <v>2.2538842999999997</v>
      </c>
      <c r="AE174" s="5">
        <v>2.3123638999999998</v>
      </c>
      <c r="AF174" s="5">
        <v>2.3698710999999997</v>
      </c>
      <c r="AG174" s="5">
        <v>2.4264467000000001</v>
      </c>
      <c r="AH174" s="5">
        <v>2.482129</v>
      </c>
      <c r="AI174" s="5">
        <v>2.5369538</v>
      </c>
      <c r="AJ174" s="5">
        <v>2.5909545999999999</v>
      </c>
      <c r="AK174" s="5">
        <v>2.6441631999999999</v>
      </c>
      <c r="AL174" s="5">
        <v>2.6966093</v>
      </c>
      <c r="AM174" s="5">
        <v>2.7483209999999998</v>
      </c>
      <c r="AN174" s="5">
        <v>2.7993248999999998</v>
      </c>
      <c r="AO174" s="5">
        <v>2.8496459000000001</v>
      </c>
      <c r="AP174" s="5">
        <v>2.8993077999999999</v>
      </c>
      <c r="AQ174" s="5">
        <v>2.9483329999999999</v>
      </c>
      <c r="AR174" s="5">
        <v>2.9967427999999998</v>
      </c>
      <c r="AS174" s="5">
        <v>3.0445572999999997</v>
      </c>
      <c r="AT174" s="5">
        <v>3.0917957999999999</v>
      </c>
      <c r="AU174" s="5">
        <v>3.1384764000000001</v>
      </c>
      <c r="AV174" s="5">
        <v>3.1846164999999997</v>
      </c>
      <c r="AW174" s="5">
        <v>3.2302325000000001</v>
      </c>
      <c r="AX174" s="5">
        <v>3.2753402999999999</v>
      </c>
      <c r="AY174" s="5">
        <v>3.3199546999999998</v>
      </c>
      <c r="AZ174" s="5">
        <v>3.3640900999999999</v>
      </c>
      <c r="BA174" s="5">
        <v>3.4077601999999998</v>
      </c>
    </row>
    <row r="175" spans="1:53" x14ac:dyDescent="0.25">
      <c r="A175" s="2" t="s">
        <v>2</v>
      </c>
      <c r="B175" s="2" t="s">
        <v>401</v>
      </c>
      <c r="C175" s="3">
        <v>32517.36399847412</v>
      </c>
      <c r="D175" s="3">
        <v>34143.232198397825</v>
      </c>
      <c r="E175" s="3">
        <v>35769.100398321534</v>
      </c>
      <c r="F175" s="3">
        <v>37394.968598245236</v>
      </c>
      <c r="G175" s="3">
        <v>39020.836798168944</v>
      </c>
      <c r="H175" s="3">
        <v>40646.704998092653</v>
      </c>
      <c r="I175" s="3">
        <v>42272.573198016355</v>
      </c>
      <c r="J175" s="3">
        <v>43898.441397940063</v>
      </c>
      <c r="K175" s="3">
        <v>45524.309597863765</v>
      </c>
      <c r="L175" s="3">
        <v>47150.177797787474</v>
      </c>
      <c r="M175" s="3">
        <v>48776.045997711182</v>
      </c>
      <c r="N175" s="3">
        <v>50401.914197634891</v>
      </c>
      <c r="O175" s="3">
        <v>52027.782397558592</v>
      </c>
      <c r="P175" s="3">
        <v>53653.650597482294</v>
      </c>
      <c r="Q175" s="3">
        <v>55279.518797406003</v>
      </c>
      <c r="R175" s="3">
        <v>56905.386997329711</v>
      </c>
      <c r="S175" s="3">
        <v>58531.25519725342</v>
      </c>
      <c r="T175" s="3">
        <v>60157.123397177129</v>
      </c>
      <c r="U175" s="3">
        <v>61782.991597100823</v>
      </c>
      <c r="V175" s="3">
        <v>63408.859797024532</v>
      </c>
      <c r="W175" s="3">
        <v>65034.727996948241</v>
      </c>
      <c r="X175" s="3">
        <v>66660.596196871935</v>
      </c>
      <c r="Y175" s="3">
        <v>68286.464396795651</v>
      </c>
      <c r="Z175" s="3">
        <v>69912.332596719352</v>
      </c>
      <c r="AA175" s="3">
        <v>71538.200796643068</v>
      </c>
      <c r="AB175" s="3">
        <v>73164.06899656677</v>
      </c>
      <c r="AC175" s="3">
        <v>74789.937196490471</v>
      </c>
      <c r="AD175" s="3">
        <v>76415.805396414187</v>
      </c>
      <c r="AE175" s="3">
        <v>78041.673596337889</v>
      </c>
      <c r="AF175" s="3">
        <v>79667.541796261605</v>
      </c>
      <c r="AG175" s="3">
        <v>81293.409996185306</v>
      </c>
      <c r="AH175" s="3">
        <v>82919.278196109008</v>
      </c>
      <c r="AI175" s="3">
        <v>84545.146396032709</v>
      </c>
      <c r="AJ175" s="3">
        <v>86171.014595956411</v>
      </c>
      <c r="AK175" s="3">
        <v>87796.882795880127</v>
      </c>
      <c r="AL175" s="3">
        <v>89422.750995803828</v>
      </c>
      <c r="AM175" s="3">
        <v>91048.61919572753</v>
      </c>
      <c r="AN175" s="3">
        <v>92674.487395651246</v>
      </c>
      <c r="AO175" s="3">
        <v>94300.355595574947</v>
      </c>
      <c r="AP175" s="3">
        <v>95926.223795498663</v>
      </c>
      <c r="AQ175" s="3">
        <v>97552.091995422365</v>
      </c>
      <c r="AR175" s="3">
        <v>99177.960195346066</v>
      </c>
      <c r="AS175" s="3">
        <v>100803.82839526978</v>
      </c>
      <c r="AT175" s="3">
        <v>102429.69659519347</v>
      </c>
      <c r="AU175" s="3">
        <v>104055.56479511718</v>
      </c>
      <c r="AV175" s="3">
        <v>105681.43299504089</v>
      </c>
      <c r="AW175" s="3">
        <v>107307.30119496459</v>
      </c>
      <c r="AX175" s="3">
        <v>108933.1693948883</v>
      </c>
      <c r="AY175" s="3">
        <v>110559.03759481201</v>
      </c>
      <c r="AZ175" s="3">
        <v>112184.90579473572</v>
      </c>
      <c r="BA175" s="4">
        <v>113810.77399465942</v>
      </c>
    </row>
    <row r="176" spans="1:53" x14ac:dyDescent="0.25">
      <c r="A176" s="2" t="s">
        <v>4</v>
      </c>
      <c r="B176" s="2" t="s">
        <v>401</v>
      </c>
      <c r="C176" s="3">
        <v>0</v>
      </c>
      <c r="D176" s="3">
        <v>32517.36399847412</v>
      </c>
      <c r="E176" s="3">
        <v>34143.232198397825</v>
      </c>
      <c r="F176" s="3">
        <v>35769.100398321534</v>
      </c>
      <c r="G176" s="3">
        <v>37394.968598245236</v>
      </c>
      <c r="H176" s="3">
        <v>39020.836798168944</v>
      </c>
      <c r="I176" s="3">
        <v>40646.704998092653</v>
      </c>
      <c r="J176" s="3">
        <v>42272.573198016355</v>
      </c>
      <c r="K176" s="3">
        <v>43898.441397940063</v>
      </c>
      <c r="L176" s="3">
        <v>45524.309597863765</v>
      </c>
      <c r="M176" s="3">
        <v>47150.177797787474</v>
      </c>
      <c r="N176" s="3">
        <v>48776.045997711182</v>
      </c>
      <c r="O176" s="3">
        <v>50401.914197634891</v>
      </c>
      <c r="P176" s="3">
        <v>52027.782397558592</v>
      </c>
      <c r="Q176" s="3">
        <v>53653.650597482294</v>
      </c>
      <c r="R176" s="3">
        <v>55279.518797406003</v>
      </c>
      <c r="S176" s="3">
        <v>56905.386997329711</v>
      </c>
      <c r="T176" s="3">
        <v>58531.25519725342</v>
      </c>
      <c r="U176" s="3">
        <v>60157.123397177129</v>
      </c>
      <c r="V176" s="3">
        <v>61782.991597100823</v>
      </c>
      <c r="W176" s="3">
        <v>63408.859797024532</v>
      </c>
      <c r="X176" s="3">
        <v>65034.727996948241</v>
      </c>
      <c r="Y176" s="3">
        <v>66660.596196871935</v>
      </c>
      <c r="Z176" s="3">
        <v>68286.464396795651</v>
      </c>
      <c r="AA176" s="3">
        <v>69912.332596719352</v>
      </c>
      <c r="AB176" s="3">
        <v>71538.200796643068</v>
      </c>
      <c r="AC176" s="3">
        <v>73164.06899656677</v>
      </c>
      <c r="AD176" s="3">
        <v>74789.937196490471</v>
      </c>
      <c r="AE176" s="3">
        <v>76415.805396414187</v>
      </c>
      <c r="AF176" s="3">
        <v>78041.673596337889</v>
      </c>
      <c r="AG176" s="3">
        <v>79667.541796261605</v>
      </c>
      <c r="AH176" s="3">
        <v>81293.409996185306</v>
      </c>
      <c r="AI176" s="3">
        <v>82919.278196109008</v>
      </c>
      <c r="AJ176" s="3">
        <v>84545.146396032709</v>
      </c>
      <c r="AK176" s="3">
        <v>86171.014595956411</v>
      </c>
      <c r="AL176" s="3">
        <v>87796.882795880127</v>
      </c>
      <c r="AM176" s="3">
        <v>89422.750995803828</v>
      </c>
      <c r="AN176" s="3">
        <v>91048.61919572753</v>
      </c>
      <c r="AO176" s="3">
        <v>92674.487395651246</v>
      </c>
      <c r="AP176" s="3">
        <v>94300.355595574947</v>
      </c>
      <c r="AQ176" s="3">
        <v>95926.223795498663</v>
      </c>
      <c r="AR176" s="3">
        <v>97552.091995422365</v>
      </c>
      <c r="AS176" s="3">
        <v>99177.960195346066</v>
      </c>
      <c r="AT176" s="3">
        <v>100803.82839526978</v>
      </c>
      <c r="AU176" s="3">
        <v>102429.69659519347</v>
      </c>
      <c r="AV176" s="3">
        <v>104055.56479511718</v>
      </c>
      <c r="AW176" s="3">
        <v>105681.43299504089</v>
      </c>
      <c r="AX176" s="3">
        <v>107307.30119496459</v>
      </c>
      <c r="AY176" s="3">
        <v>108933.1693948883</v>
      </c>
      <c r="AZ176" s="3">
        <v>110559.03759481201</v>
      </c>
      <c r="BA176" s="4">
        <v>112184.90579473572</v>
      </c>
    </row>
    <row r="177" spans="1:53" x14ac:dyDescent="0.25">
      <c r="A177" s="2" t="s">
        <v>5</v>
      </c>
      <c r="B177" s="2" t="s">
        <v>401</v>
      </c>
      <c r="C177" s="5">
        <v>8.0576899999999993E-2</v>
      </c>
      <c r="D177" s="5">
        <v>0.11672769999999999</v>
      </c>
      <c r="E177" s="5">
        <v>0.18647719999999998</v>
      </c>
      <c r="F177" s="5">
        <v>0.25311059999999996</v>
      </c>
      <c r="G177" s="5">
        <v>0.31692890000000001</v>
      </c>
      <c r="H177" s="5">
        <v>0.37819179999999997</v>
      </c>
      <c r="I177" s="5">
        <v>0.43712469999999998</v>
      </c>
      <c r="J177" s="5">
        <v>0.49392459999999999</v>
      </c>
      <c r="K177" s="5">
        <v>0.54876469999999999</v>
      </c>
      <c r="L177" s="5">
        <v>0.60179759999999993</v>
      </c>
      <c r="M177" s="5">
        <v>0.65315889999999999</v>
      </c>
      <c r="N177" s="5">
        <v>0.70296959999999997</v>
      </c>
      <c r="O177" s="5">
        <v>0.7513377</v>
      </c>
      <c r="P177" s="5">
        <v>0.79836039999999997</v>
      </c>
      <c r="Q177" s="5">
        <v>0.84412519999999991</v>
      </c>
      <c r="R177" s="5">
        <v>0.88871129999999998</v>
      </c>
      <c r="S177" s="5">
        <v>0.93219059999999998</v>
      </c>
      <c r="T177" s="5">
        <v>0.97462859999999996</v>
      </c>
      <c r="U177" s="5">
        <v>1.0160849999999999</v>
      </c>
      <c r="V177" s="5">
        <v>1.0566144</v>
      </c>
      <c r="W177" s="5">
        <v>1.0962669</v>
      </c>
      <c r="X177" s="5">
        <v>1.1350887999999999</v>
      </c>
      <c r="Y177" s="5">
        <v>1.1731224</v>
      </c>
      <c r="Z177" s="5">
        <v>1.2104070999999998</v>
      </c>
      <c r="AA177" s="5">
        <v>1.2469792</v>
      </c>
      <c r="AB177" s="5">
        <v>1.2828723</v>
      </c>
      <c r="AC177" s="5">
        <v>1.3181178999999998</v>
      </c>
      <c r="AD177" s="5">
        <v>1.3527450999999999</v>
      </c>
      <c r="AE177" s="5">
        <v>1.3867809</v>
      </c>
      <c r="AF177" s="5">
        <v>1.4202508</v>
      </c>
      <c r="AG177" s="5">
        <v>1.4531786</v>
      </c>
      <c r="AH177" s="5">
        <v>1.4855863999999999</v>
      </c>
      <c r="AI177" s="5">
        <v>1.5174950999999999</v>
      </c>
      <c r="AJ177" s="5">
        <v>1.5489242999999999</v>
      </c>
      <c r="AK177" s="5">
        <v>1.5798923999999999</v>
      </c>
      <c r="AL177" s="5">
        <v>1.6104167</v>
      </c>
      <c r="AM177" s="5">
        <v>1.6405136</v>
      </c>
      <c r="AN177" s="5">
        <v>1.6701984999999999</v>
      </c>
      <c r="AO177" s="5">
        <v>1.6994859999999998</v>
      </c>
      <c r="AP177" s="5">
        <v>1.7283898999999998</v>
      </c>
      <c r="AQ177" s="5">
        <v>1.7569231999999999</v>
      </c>
      <c r="AR177" s="5">
        <v>1.7850983</v>
      </c>
      <c r="AS177" s="5">
        <v>1.812927</v>
      </c>
      <c r="AT177" s="5">
        <v>1.8404204</v>
      </c>
      <c r="AU177" s="5">
        <v>1.8675891</v>
      </c>
      <c r="AV177" s="5">
        <v>1.8944432</v>
      </c>
      <c r="AW177" s="5">
        <v>1.9209923</v>
      </c>
      <c r="AX177" s="5">
        <v>1.9472456</v>
      </c>
      <c r="AY177" s="5">
        <v>1.9732117999999998</v>
      </c>
      <c r="AZ177" s="5">
        <v>1.9988991999999999</v>
      </c>
      <c r="BA177" s="5">
        <v>2.0243158000000001</v>
      </c>
    </row>
    <row r="178" spans="1:53" x14ac:dyDescent="0.25">
      <c r="A178" s="2" t="s">
        <v>2</v>
      </c>
      <c r="B178" s="2" t="s">
        <v>402</v>
      </c>
      <c r="C178" s="3">
        <v>17842729</v>
      </c>
      <c r="D178" s="3">
        <v>18734865.449999999</v>
      </c>
      <c r="E178" s="3">
        <v>19627001.900000002</v>
      </c>
      <c r="F178" s="3">
        <v>20519138.349999998</v>
      </c>
      <c r="G178" s="3">
        <v>21411274.800000001</v>
      </c>
      <c r="H178" s="3">
        <v>22303411.25</v>
      </c>
      <c r="I178" s="3">
        <v>23195547.699999999</v>
      </c>
      <c r="J178" s="3">
        <v>24087684.150000002</v>
      </c>
      <c r="K178" s="3">
        <v>24979820.599999998</v>
      </c>
      <c r="L178" s="3">
        <v>25871957.050000001</v>
      </c>
      <c r="M178" s="3">
        <v>26764093.5</v>
      </c>
      <c r="N178" s="3">
        <v>27656229.949999999</v>
      </c>
      <c r="O178" s="3">
        <v>28548366.400000002</v>
      </c>
      <c r="P178" s="3">
        <v>29440502.849999998</v>
      </c>
      <c r="Q178" s="3">
        <v>30332639.300000001</v>
      </c>
      <c r="R178" s="3">
        <v>31224775.75</v>
      </c>
      <c r="S178" s="3">
        <v>32116912.199999999</v>
      </c>
      <c r="T178" s="3">
        <v>33009048.650000002</v>
      </c>
      <c r="U178" s="3">
        <v>33901185.100000001</v>
      </c>
      <c r="V178" s="3">
        <v>34793321.549999997</v>
      </c>
      <c r="W178" s="3">
        <v>35685458</v>
      </c>
      <c r="X178" s="3">
        <v>36577594.449999996</v>
      </c>
      <c r="Y178" s="3">
        <v>37469730.899999999</v>
      </c>
      <c r="Z178" s="3">
        <v>38361867.350000001</v>
      </c>
      <c r="AA178" s="3">
        <v>39254003.800000004</v>
      </c>
      <c r="AB178" s="3">
        <v>40146140.25</v>
      </c>
      <c r="AC178" s="3">
        <v>41038276.699999996</v>
      </c>
      <c r="AD178" s="3">
        <v>41930413.149999999</v>
      </c>
      <c r="AE178" s="3">
        <v>42822549.600000001</v>
      </c>
      <c r="AF178" s="3">
        <v>43714686.050000004</v>
      </c>
      <c r="AG178" s="3">
        <v>44606822.5</v>
      </c>
      <c r="AH178" s="3">
        <v>45498958.949999996</v>
      </c>
      <c r="AI178" s="3">
        <v>46391095.399999999</v>
      </c>
      <c r="AJ178" s="3">
        <v>47283231.850000001</v>
      </c>
      <c r="AK178" s="3">
        <v>48175368.300000004</v>
      </c>
      <c r="AL178" s="3">
        <v>49067504.75</v>
      </c>
      <c r="AM178" s="3">
        <v>49959641.199999996</v>
      </c>
      <c r="AN178" s="3">
        <v>50851777.649999999</v>
      </c>
      <c r="AO178" s="3">
        <v>51743914.100000001</v>
      </c>
      <c r="AP178" s="3">
        <v>52636050.550000004</v>
      </c>
      <c r="AQ178" s="3">
        <v>53528187</v>
      </c>
      <c r="AR178" s="3">
        <v>54420323.449999996</v>
      </c>
      <c r="AS178" s="3">
        <v>55312459.899999999</v>
      </c>
      <c r="AT178" s="3">
        <v>56204596.350000001</v>
      </c>
      <c r="AU178" s="3">
        <v>57096732.800000004</v>
      </c>
      <c r="AV178" s="3">
        <v>57988869.25</v>
      </c>
      <c r="AW178" s="3">
        <v>58881005.699999996</v>
      </c>
      <c r="AX178" s="3">
        <v>59773142.149999999</v>
      </c>
      <c r="AY178" s="3">
        <v>60665278.600000001</v>
      </c>
      <c r="AZ178" s="3">
        <v>61557415.050000004</v>
      </c>
      <c r="BA178" s="4">
        <v>62449551.5</v>
      </c>
    </row>
    <row r="179" spans="1:53" x14ac:dyDescent="0.25">
      <c r="A179" s="2" t="s">
        <v>4</v>
      </c>
      <c r="B179" s="2" t="s">
        <v>402</v>
      </c>
      <c r="C179" s="3">
        <v>0</v>
      </c>
      <c r="D179" s="3">
        <v>17842729</v>
      </c>
      <c r="E179" s="3">
        <v>18734865.449999999</v>
      </c>
      <c r="F179" s="3">
        <v>19627001.900000002</v>
      </c>
      <c r="G179" s="3">
        <v>20519138.349999998</v>
      </c>
      <c r="H179" s="3">
        <v>21411274.800000001</v>
      </c>
      <c r="I179" s="3">
        <v>22303411.25</v>
      </c>
      <c r="J179" s="3">
        <v>23195547.699999999</v>
      </c>
      <c r="K179" s="3">
        <v>24087684.150000002</v>
      </c>
      <c r="L179" s="3">
        <v>24979820.599999998</v>
      </c>
      <c r="M179" s="3">
        <v>25871957.050000001</v>
      </c>
      <c r="N179" s="3">
        <v>26764093.5</v>
      </c>
      <c r="O179" s="3">
        <v>27656229.949999999</v>
      </c>
      <c r="P179" s="3">
        <v>28548366.400000002</v>
      </c>
      <c r="Q179" s="3">
        <v>29440502.849999998</v>
      </c>
      <c r="R179" s="3">
        <v>30332639.300000001</v>
      </c>
      <c r="S179" s="3">
        <v>31224775.75</v>
      </c>
      <c r="T179" s="3">
        <v>32116912.199999999</v>
      </c>
      <c r="U179" s="3">
        <v>33009048.650000002</v>
      </c>
      <c r="V179" s="3">
        <v>33901185.100000001</v>
      </c>
      <c r="W179" s="3">
        <v>34793321.549999997</v>
      </c>
      <c r="X179" s="3">
        <v>35685458</v>
      </c>
      <c r="Y179" s="3">
        <v>36577594.449999996</v>
      </c>
      <c r="Z179" s="3">
        <v>37469730.899999999</v>
      </c>
      <c r="AA179" s="3">
        <v>38361867.350000001</v>
      </c>
      <c r="AB179" s="3">
        <v>39254003.800000004</v>
      </c>
      <c r="AC179" s="3">
        <v>40146140.25</v>
      </c>
      <c r="AD179" s="3">
        <v>41038276.699999996</v>
      </c>
      <c r="AE179" s="3">
        <v>41930413.149999999</v>
      </c>
      <c r="AF179" s="3">
        <v>42822549.600000001</v>
      </c>
      <c r="AG179" s="3">
        <v>43714686.050000004</v>
      </c>
      <c r="AH179" s="3">
        <v>44606822.5</v>
      </c>
      <c r="AI179" s="3">
        <v>45498958.949999996</v>
      </c>
      <c r="AJ179" s="3">
        <v>46391095.399999999</v>
      </c>
      <c r="AK179" s="3">
        <v>47283231.850000001</v>
      </c>
      <c r="AL179" s="3">
        <v>48175368.300000004</v>
      </c>
      <c r="AM179" s="3">
        <v>49067504.75</v>
      </c>
      <c r="AN179" s="3">
        <v>49959641.199999996</v>
      </c>
      <c r="AO179" s="3">
        <v>50851777.649999999</v>
      </c>
      <c r="AP179" s="3">
        <v>51743914.100000001</v>
      </c>
      <c r="AQ179" s="3">
        <v>52636050.550000004</v>
      </c>
      <c r="AR179" s="3">
        <v>53528187</v>
      </c>
      <c r="AS179" s="3">
        <v>54420323.449999996</v>
      </c>
      <c r="AT179" s="3">
        <v>55312459.899999999</v>
      </c>
      <c r="AU179" s="3">
        <v>56204596.350000001</v>
      </c>
      <c r="AV179" s="3">
        <v>57096732.800000004</v>
      </c>
      <c r="AW179" s="3">
        <v>57988869.25</v>
      </c>
      <c r="AX179" s="3">
        <v>58881005.699999996</v>
      </c>
      <c r="AY179" s="3">
        <v>59773142.149999999</v>
      </c>
      <c r="AZ179" s="3">
        <v>60665278.600000001</v>
      </c>
      <c r="BA179" s="4">
        <v>61557415.050000004</v>
      </c>
    </row>
    <row r="180" spans="1:53" x14ac:dyDescent="0.25">
      <c r="A180" s="2" t="s">
        <v>5</v>
      </c>
      <c r="B180" s="2" t="s">
        <v>402</v>
      </c>
      <c r="C180" s="5">
        <v>2.9423099999999997E-2</v>
      </c>
      <c r="D180" s="5">
        <v>7.7014199999999991E-2</v>
      </c>
      <c r="E180" s="5">
        <v>0.1688365</v>
      </c>
      <c r="F180" s="5">
        <v>0.25655669999999997</v>
      </c>
      <c r="G180" s="5">
        <v>0.34057090000000001</v>
      </c>
      <c r="H180" s="5">
        <v>0.42122099999999996</v>
      </c>
      <c r="I180" s="5">
        <v>0.49880379999999996</v>
      </c>
      <c r="J180" s="5">
        <v>0.57357859999999994</v>
      </c>
      <c r="K180" s="5">
        <v>0.64577329999999999</v>
      </c>
      <c r="L180" s="5">
        <v>0.71558899999999992</v>
      </c>
      <c r="M180" s="5">
        <v>0.78320409999999996</v>
      </c>
      <c r="N180" s="5">
        <v>0.84877789999999997</v>
      </c>
      <c r="O180" s="5">
        <v>0.9124525</v>
      </c>
      <c r="P180" s="5">
        <v>0.97435589999999994</v>
      </c>
      <c r="Q180" s="5">
        <v>1.0346034</v>
      </c>
      <c r="R180" s="5">
        <v>1.0932991999999999</v>
      </c>
      <c r="S180" s="5">
        <v>1.1505379999999998</v>
      </c>
      <c r="T180" s="5">
        <v>1.2064059</v>
      </c>
      <c r="U180" s="5">
        <v>1.2609816</v>
      </c>
      <c r="V180" s="5">
        <v>1.3143369</v>
      </c>
      <c r="W180" s="5">
        <v>1.3665377999999999</v>
      </c>
      <c r="X180" s="5">
        <v>1.4176451999999999</v>
      </c>
      <c r="Y180" s="5">
        <v>1.4677149999999999</v>
      </c>
      <c r="Z180" s="5">
        <v>1.5167987999999999</v>
      </c>
      <c r="AA180" s="5">
        <v>1.5649443999999999</v>
      </c>
      <c r="AB180" s="5">
        <v>1.6121962999999999</v>
      </c>
      <c r="AC180" s="5">
        <v>1.6585957</v>
      </c>
      <c r="AD180" s="5">
        <v>1.7041808999999999</v>
      </c>
      <c r="AE180" s="5">
        <v>1.7489876999999998</v>
      </c>
      <c r="AF180" s="5">
        <v>1.7930496</v>
      </c>
      <c r="AG180" s="5">
        <v>1.8363976</v>
      </c>
      <c r="AH180" s="5">
        <v>1.8790612</v>
      </c>
      <c r="AI180" s="5">
        <v>1.9210677999999999</v>
      </c>
      <c r="AJ180" s="5">
        <v>1.9624429999999999</v>
      </c>
      <c r="AK180" s="5">
        <v>2.0032112</v>
      </c>
      <c r="AL180" s="5">
        <v>2.0433952999999998</v>
      </c>
      <c r="AM180" s="5">
        <v>2.0830166000000001</v>
      </c>
      <c r="AN180" s="5">
        <v>2.1220955999999997</v>
      </c>
      <c r="AO180" s="5">
        <v>2.1606513000000001</v>
      </c>
      <c r="AP180" s="5">
        <v>2.1987020999999998</v>
      </c>
      <c r="AQ180" s="5">
        <v>2.2362650999999998</v>
      </c>
      <c r="AR180" s="5">
        <v>2.2733564999999998</v>
      </c>
      <c r="AS180" s="5">
        <v>2.3099917999999997</v>
      </c>
      <c r="AT180" s="5">
        <v>2.3461856999999999</v>
      </c>
      <c r="AU180" s="5">
        <v>2.3819521999999997</v>
      </c>
      <c r="AV180" s="5">
        <v>2.4173046</v>
      </c>
      <c r="AW180" s="5">
        <v>2.4522554999999997</v>
      </c>
      <c r="AX180" s="5">
        <v>2.4868169</v>
      </c>
      <c r="AY180" s="5">
        <v>2.5210002999999999</v>
      </c>
      <c r="AZ180" s="5">
        <v>2.5548166999999999</v>
      </c>
      <c r="BA180" s="5">
        <v>2.5882765999999999</v>
      </c>
    </row>
    <row r="181" spans="1:53" x14ac:dyDescent="0.25">
      <c r="A181" s="2" t="s">
        <v>2</v>
      </c>
      <c r="B181" s="2" t="s">
        <v>403</v>
      </c>
      <c r="C181" s="3">
        <v>2108364</v>
      </c>
      <c r="D181" s="3">
        <v>2213782.2000000002</v>
      </c>
      <c r="E181" s="3">
        <v>2319200.4000000004</v>
      </c>
      <c r="F181" s="3">
        <v>2424618.5999999996</v>
      </c>
      <c r="G181" s="3">
        <v>2530036.7999999998</v>
      </c>
      <c r="H181" s="3">
        <v>2635455</v>
      </c>
      <c r="I181" s="3">
        <v>2740873.2</v>
      </c>
      <c r="J181" s="3">
        <v>2846291.4000000004</v>
      </c>
      <c r="K181" s="3">
        <v>2951709.5999999996</v>
      </c>
      <c r="L181" s="3">
        <v>3057127.8</v>
      </c>
      <c r="M181" s="3">
        <v>3162546</v>
      </c>
      <c r="N181" s="3">
        <v>3267964.2</v>
      </c>
      <c r="O181" s="3">
        <v>3373382.4000000004</v>
      </c>
      <c r="P181" s="3">
        <v>3478800.5999999996</v>
      </c>
      <c r="Q181" s="3">
        <v>3584218.8</v>
      </c>
      <c r="R181" s="3">
        <v>3689637</v>
      </c>
      <c r="S181" s="3">
        <v>3795055.2</v>
      </c>
      <c r="T181" s="3">
        <v>3900473.4000000004</v>
      </c>
      <c r="U181" s="3">
        <v>4005891.5999999996</v>
      </c>
      <c r="V181" s="3">
        <v>4111309.8</v>
      </c>
      <c r="W181" s="3">
        <v>4216728</v>
      </c>
      <c r="X181" s="3">
        <v>4322146.1999999993</v>
      </c>
      <c r="Y181" s="3">
        <v>4427564.4000000004</v>
      </c>
      <c r="Z181" s="3">
        <v>4532982.5999999996</v>
      </c>
      <c r="AA181" s="3">
        <v>4638400.8000000007</v>
      </c>
      <c r="AB181" s="3">
        <v>4743819</v>
      </c>
      <c r="AC181" s="3">
        <v>4849237.1999999993</v>
      </c>
      <c r="AD181" s="3">
        <v>4954655.4000000004</v>
      </c>
      <c r="AE181" s="3">
        <v>5060073.5999999996</v>
      </c>
      <c r="AF181" s="3">
        <v>5165491.8000000007</v>
      </c>
      <c r="AG181" s="3">
        <v>5270910</v>
      </c>
      <c r="AH181" s="3">
        <v>5376328.1999999993</v>
      </c>
      <c r="AI181" s="3">
        <v>5481746.4000000004</v>
      </c>
      <c r="AJ181" s="3">
        <v>5587164.5999999996</v>
      </c>
      <c r="AK181" s="3">
        <v>5692582.8000000007</v>
      </c>
      <c r="AL181" s="3">
        <v>5798001</v>
      </c>
      <c r="AM181" s="3">
        <v>5903419.1999999993</v>
      </c>
      <c r="AN181" s="3">
        <v>6008837.4000000004</v>
      </c>
      <c r="AO181" s="3">
        <v>6114255.5999999996</v>
      </c>
      <c r="AP181" s="3">
        <v>6219673.8000000007</v>
      </c>
      <c r="AQ181" s="3">
        <v>6325092</v>
      </c>
      <c r="AR181" s="3">
        <v>6430510.1999999993</v>
      </c>
      <c r="AS181" s="3">
        <v>6535928.4000000004</v>
      </c>
      <c r="AT181" s="3">
        <v>6641346.5999999996</v>
      </c>
      <c r="AU181" s="3">
        <v>6746764.8000000007</v>
      </c>
      <c r="AV181" s="3">
        <v>6852183</v>
      </c>
      <c r="AW181" s="3">
        <v>6957601.1999999993</v>
      </c>
      <c r="AX181" s="3">
        <v>7063019.4000000004</v>
      </c>
      <c r="AY181" s="3">
        <v>7168437.5999999996</v>
      </c>
      <c r="AZ181" s="3">
        <v>7273855.8000000007</v>
      </c>
      <c r="BA181" s="4">
        <v>7379274</v>
      </c>
    </row>
    <row r="182" spans="1:53" x14ac:dyDescent="0.25">
      <c r="A182" s="2" t="s">
        <v>4</v>
      </c>
      <c r="B182" s="2" t="s">
        <v>403</v>
      </c>
      <c r="C182" s="3">
        <v>0</v>
      </c>
      <c r="D182" s="3">
        <v>2108364</v>
      </c>
      <c r="E182" s="3">
        <v>2213782.2000000002</v>
      </c>
      <c r="F182" s="3">
        <v>2319200.4000000004</v>
      </c>
      <c r="G182" s="3">
        <v>2424618.5999999996</v>
      </c>
      <c r="H182" s="3">
        <v>2530036.7999999998</v>
      </c>
      <c r="I182" s="3">
        <v>2635455</v>
      </c>
      <c r="J182" s="3">
        <v>2740873.2</v>
      </c>
      <c r="K182" s="3">
        <v>2846291.4000000004</v>
      </c>
      <c r="L182" s="3">
        <v>2951709.5999999996</v>
      </c>
      <c r="M182" s="3">
        <v>3057127.8</v>
      </c>
      <c r="N182" s="3">
        <v>3162546</v>
      </c>
      <c r="O182" s="3">
        <v>3267964.2</v>
      </c>
      <c r="P182" s="3">
        <v>3373382.4000000004</v>
      </c>
      <c r="Q182" s="3">
        <v>3478800.5999999996</v>
      </c>
      <c r="R182" s="3">
        <v>3584218.8</v>
      </c>
      <c r="S182" s="3">
        <v>3689637</v>
      </c>
      <c r="T182" s="3">
        <v>3795055.2</v>
      </c>
      <c r="U182" s="3">
        <v>3900473.4000000004</v>
      </c>
      <c r="V182" s="3">
        <v>4005891.5999999996</v>
      </c>
      <c r="W182" s="3">
        <v>4111309.8</v>
      </c>
      <c r="X182" s="3">
        <v>4216728</v>
      </c>
      <c r="Y182" s="3">
        <v>4322146.1999999993</v>
      </c>
      <c r="Z182" s="3">
        <v>4427564.4000000004</v>
      </c>
      <c r="AA182" s="3">
        <v>4532982.5999999996</v>
      </c>
      <c r="AB182" s="3">
        <v>4638400.8000000007</v>
      </c>
      <c r="AC182" s="3">
        <v>4743819</v>
      </c>
      <c r="AD182" s="3">
        <v>4849237.1999999993</v>
      </c>
      <c r="AE182" s="3">
        <v>4954655.4000000004</v>
      </c>
      <c r="AF182" s="3">
        <v>5060073.5999999996</v>
      </c>
      <c r="AG182" s="3">
        <v>5165491.8000000007</v>
      </c>
      <c r="AH182" s="3">
        <v>5270910</v>
      </c>
      <c r="AI182" s="3">
        <v>5376328.1999999993</v>
      </c>
      <c r="AJ182" s="3">
        <v>5481746.4000000004</v>
      </c>
      <c r="AK182" s="3">
        <v>5587164.5999999996</v>
      </c>
      <c r="AL182" s="3">
        <v>5692582.8000000007</v>
      </c>
      <c r="AM182" s="3">
        <v>5798001</v>
      </c>
      <c r="AN182" s="3">
        <v>5903419.1999999993</v>
      </c>
      <c r="AO182" s="3">
        <v>6008837.4000000004</v>
      </c>
      <c r="AP182" s="3">
        <v>6114255.5999999996</v>
      </c>
      <c r="AQ182" s="3">
        <v>6219673.8000000007</v>
      </c>
      <c r="AR182" s="3">
        <v>6325092</v>
      </c>
      <c r="AS182" s="3">
        <v>6430510.1999999993</v>
      </c>
      <c r="AT182" s="3">
        <v>6535928.4000000004</v>
      </c>
      <c r="AU182" s="3">
        <v>6641346.5999999996</v>
      </c>
      <c r="AV182" s="3">
        <v>6746764.8000000007</v>
      </c>
      <c r="AW182" s="3">
        <v>6852183</v>
      </c>
      <c r="AX182" s="3">
        <v>6957601.1999999993</v>
      </c>
      <c r="AY182" s="3">
        <v>7063019.4000000004</v>
      </c>
      <c r="AZ182" s="3">
        <v>7168437.5999999996</v>
      </c>
      <c r="BA182" s="4">
        <v>7273855.8000000007</v>
      </c>
    </row>
    <row r="183" spans="1:53" x14ac:dyDescent="0.25">
      <c r="A183" s="2" t="s">
        <v>5</v>
      </c>
      <c r="B183" s="2" t="s">
        <v>403</v>
      </c>
      <c r="C183" s="5">
        <v>6.25E-2</v>
      </c>
      <c r="D183" s="5">
        <v>9.8765499999999992E-2</v>
      </c>
      <c r="E183" s="5">
        <v>0.16873630000000001</v>
      </c>
      <c r="F183" s="5">
        <v>0.23558109999999999</v>
      </c>
      <c r="G183" s="5">
        <v>0.29960189999999998</v>
      </c>
      <c r="H183" s="5">
        <v>0.36105919999999997</v>
      </c>
      <c r="I183" s="5">
        <v>0.42017909999999997</v>
      </c>
      <c r="J183" s="5">
        <v>0.47715920000000001</v>
      </c>
      <c r="K183" s="5">
        <v>0.53217329999999996</v>
      </c>
      <c r="L183" s="5">
        <v>0.58537450000000002</v>
      </c>
      <c r="M183" s="5">
        <v>0.63689879999999999</v>
      </c>
      <c r="N183" s="5">
        <v>0.68686749999999996</v>
      </c>
      <c r="O183" s="5">
        <v>0.73538910000000002</v>
      </c>
      <c r="P183" s="5">
        <v>0.78256099999999995</v>
      </c>
      <c r="Q183" s="5">
        <v>0.82847090000000001</v>
      </c>
      <c r="R183" s="5">
        <v>0.87319849999999999</v>
      </c>
      <c r="S183" s="5">
        <v>0.91681579999999996</v>
      </c>
      <c r="T183" s="5">
        <v>0.95938849999999998</v>
      </c>
      <c r="U183" s="5">
        <v>1.0009763999999999</v>
      </c>
      <c r="V183" s="5">
        <v>1.0416344</v>
      </c>
      <c r="W183" s="5">
        <v>1.0814127</v>
      </c>
      <c r="X183" s="5">
        <v>1.1203577999999998</v>
      </c>
      <c r="Y183" s="5">
        <v>1.1585121</v>
      </c>
      <c r="Z183" s="5">
        <v>1.1959150999999999</v>
      </c>
      <c r="AA183" s="5">
        <v>1.2326032</v>
      </c>
      <c r="AB183" s="5">
        <v>1.2686101999999999</v>
      </c>
      <c r="AC183" s="5">
        <v>1.3039676999999998</v>
      </c>
      <c r="AD183" s="5">
        <v>1.3387046999999999</v>
      </c>
      <c r="AE183" s="5">
        <v>1.3728484999999999</v>
      </c>
      <c r="AF183" s="5">
        <v>1.4064246</v>
      </c>
      <c r="AG183" s="5">
        <v>1.4394568999999999</v>
      </c>
      <c r="AH183" s="5">
        <v>1.4719674999999999</v>
      </c>
      <c r="AI183" s="5">
        <v>1.5039775</v>
      </c>
      <c r="AJ183" s="5">
        <v>1.5355063999999998</v>
      </c>
      <c r="AK183" s="5">
        <v>1.5665727999999999</v>
      </c>
      <c r="AL183" s="5">
        <v>1.5971938999999999</v>
      </c>
      <c r="AM183" s="5">
        <v>1.6273863</v>
      </c>
      <c r="AN183" s="5">
        <v>1.6571654</v>
      </c>
      <c r="AO183" s="5">
        <v>1.6865458</v>
      </c>
      <c r="AP183" s="5">
        <v>1.7155414</v>
      </c>
      <c r="AQ183" s="5">
        <v>1.7441651999999999</v>
      </c>
      <c r="AR183" s="5">
        <v>1.7724297</v>
      </c>
      <c r="AS183" s="5">
        <v>1.8003467</v>
      </c>
      <c r="AT183" s="5">
        <v>1.8279272999999998</v>
      </c>
      <c r="AU183" s="5">
        <v>1.8551822999999998</v>
      </c>
      <c r="AV183" s="5">
        <v>1.8821215999999998</v>
      </c>
      <c r="AW183" s="5">
        <v>1.908755</v>
      </c>
      <c r="AX183" s="5">
        <v>1.9350915</v>
      </c>
      <c r="AY183" s="5">
        <v>1.9611400999999999</v>
      </c>
      <c r="AZ183" s="5">
        <v>1.9869089999999998</v>
      </c>
      <c r="BA183" s="5">
        <v>2.0124062</v>
      </c>
    </row>
    <row r="184" spans="1:53" x14ac:dyDescent="0.25">
      <c r="A184" s="2" t="s">
        <v>2</v>
      </c>
      <c r="B184" s="2" t="s">
        <v>404</v>
      </c>
      <c r="C184" s="3">
        <v>4353074.95</v>
      </c>
      <c r="D184" s="3">
        <v>4570728.6975000007</v>
      </c>
      <c r="E184" s="3">
        <v>4788382.4450000003</v>
      </c>
      <c r="F184" s="3">
        <v>5006036.1924999999</v>
      </c>
      <c r="G184" s="3">
        <v>5223689.9400000004</v>
      </c>
      <c r="H184" s="3">
        <v>5441343.6875</v>
      </c>
      <c r="I184" s="3">
        <v>5658997.4350000005</v>
      </c>
      <c r="J184" s="3">
        <v>5876651.182500001</v>
      </c>
      <c r="K184" s="3">
        <v>6094304.9299999997</v>
      </c>
      <c r="L184" s="3">
        <v>6311958.6775000002</v>
      </c>
      <c r="M184" s="3">
        <v>6529612.4250000007</v>
      </c>
      <c r="N184" s="3">
        <v>6747266.1725000003</v>
      </c>
      <c r="O184" s="3">
        <v>6964919.9200000009</v>
      </c>
      <c r="P184" s="3">
        <v>7182573.6674999995</v>
      </c>
      <c r="Q184" s="3">
        <v>7400227.415</v>
      </c>
      <c r="R184" s="3">
        <v>7617881.1625000006</v>
      </c>
      <c r="S184" s="3">
        <v>7835534.9100000001</v>
      </c>
      <c r="T184" s="3">
        <v>8053188.6575000007</v>
      </c>
      <c r="U184" s="3">
        <v>8270842.4050000003</v>
      </c>
      <c r="V184" s="3">
        <v>8488496.1524999999</v>
      </c>
      <c r="W184" s="3">
        <v>8706149.9000000004</v>
      </c>
      <c r="X184" s="3">
        <v>8923803.647499999</v>
      </c>
      <c r="Y184" s="3">
        <v>9141457.3950000014</v>
      </c>
      <c r="Z184" s="3">
        <v>9359111.1425000001</v>
      </c>
      <c r="AA184" s="3">
        <v>9576764.8900000006</v>
      </c>
      <c r="AB184" s="3">
        <v>9794418.6375000011</v>
      </c>
      <c r="AC184" s="3">
        <v>10012072.385</v>
      </c>
      <c r="AD184" s="3">
        <v>10229726.1325</v>
      </c>
      <c r="AE184" s="3">
        <v>10447379.880000001</v>
      </c>
      <c r="AF184" s="3">
        <v>10665033.627500001</v>
      </c>
      <c r="AG184" s="3">
        <v>10882687.375</v>
      </c>
      <c r="AH184" s="3">
        <v>11100341.122500001</v>
      </c>
      <c r="AI184" s="3">
        <v>11317994.870000001</v>
      </c>
      <c r="AJ184" s="3">
        <v>11535648.6175</v>
      </c>
      <c r="AK184" s="3">
        <v>11753302.365000002</v>
      </c>
      <c r="AL184" s="3">
        <v>11970956.112500001</v>
      </c>
      <c r="AM184" s="3">
        <v>12188609.859999999</v>
      </c>
      <c r="AN184" s="3">
        <v>12406263.607500002</v>
      </c>
      <c r="AO184" s="3">
        <v>12623917.355</v>
      </c>
      <c r="AP184" s="3">
        <v>12841571.102500001</v>
      </c>
      <c r="AQ184" s="3">
        <v>13059224.850000001</v>
      </c>
      <c r="AR184" s="3">
        <v>13276878.5975</v>
      </c>
      <c r="AS184" s="3">
        <v>13494532.345000001</v>
      </c>
      <c r="AT184" s="3">
        <v>13712186.092499999</v>
      </c>
      <c r="AU184" s="3">
        <v>13929839.840000002</v>
      </c>
      <c r="AV184" s="3">
        <v>14147493.5875</v>
      </c>
      <c r="AW184" s="3">
        <v>14365147.334999999</v>
      </c>
      <c r="AX184" s="3">
        <v>14582801.082500001</v>
      </c>
      <c r="AY184" s="3">
        <v>14800454.83</v>
      </c>
      <c r="AZ184" s="3">
        <v>15018108.577500001</v>
      </c>
      <c r="BA184" s="4">
        <v>15235762.325000001</v>
      </c>
    </row>
    <row r="185" spans="1:53" x14ac:dyDescent="0.25">
      <c r="A185" s="2" t="s">
        <v>4</v>
      </c>
      <c r="B185" s="2" t="s">
        <v>404</v>
      </c>
      <c r="C185" s="3">
        <v>0</v>
      </c>
      <c r="D185" s="3">
        <v>4353074.95</v>
      </c>
      <c r="E185" s="3">
        <v>4570728.6975000007</v>
      </c>
      <c r="F185" s="3">
        <v>4788382.4450000003</v>
      </c>
      <c r="G185" s="3">
        <v>5006036.1924999999</v>
      </c>
      <c r="H185" s="3">
        <v>5223689.9400000004</v>
      </c>
      <c r="I185" s="3">
        <v>5441343.6875</v>
      </c>
      <c r="J185" s="3">
        <v>5658997.4350000005</v>
      </c>
      <c r="K185" s="3">
        <v>5876651.182500001</v>
      </c>
      <c r="L185" s="3">
        <v>6094304.9299999997</v>
      </c>
      <c r="M185" s="3">
        <v>6311958.6775000002</v>
      </c>
      <c r="N185" s="3">
        <v>6529612.4250000007</v>
      </c>
      <c r="O185" s="3">
        <v>6747266.1725000003</v>
      </c>
      <c r="P185" s="3">
        <v>6964919.9200000009</v>
      </c>
      <c r="Q185" s="3">
        <v>7182573.6674999995</v>
      </c>
      <c r="R185" s="3">
        <v>7400227.415</v>
      </c>
      <c r="S185" s="3">
        <v>7617881.1625000006</v>
      </c>
      <c r="T185" s="3">
        <v>7835534.9100000001</v>
      </c>
      <c r="U185" s="3">
        <v>8053188.6575000007</v>
      </c>
      <c r="V185" s="3">
        <v>8270842.4050000003</v>
      </c>
      <c r="W185" s="3">
        <v>8488496.1524999999</v>
      </c>
      <c r="X185" s="3">
        <v>8706149.9000000004</v>
      </c>
      <c r="Y185" s="3">
        <v>8923803.647499999</v>
      </c>
      <c r="Z185" s="3">
        <v>9141457.3950000014</v>
      </c>
      <c r="AA185" s="3">
        <v>9359111.1425000001</v>
      </c>
      <c r="AB185" s="3">
        <v>9576764.8900000006</v>
      </c>
      <c r="AC185" s="3">
        <v>9794418.6375000011</v>
      </c>
      <c r="AD185" s="3">
        <v>10012072.385</v>
      </c>
      <c r="AE185" s="3">
        <v>10229726.1325</v>
      </c>
      <c r="AF185" s="3">
        <v>10447379.880000001</v>
      </c>
      <c r="AG185" s="3">
        <v>10665033.627500001</v>
      </c>
      <c r="AH185" s="3">
        <v>10882687.375</v>
      </c>
      <c r="AI185" s="3">
        <v>11100341.122500001</v>
      </c>
      <c r="AJ185" s="3">
        <v>11317994.870000001</v>
      </c>
      <c r="AK185" s="3">
        <v>11535648.6175</v>
      </c>
      <c r="AL185" s="3">
        <v>11753302.365000002</v>
      </c>
      <c r="AM185" s="3">
        <v>11970956.112500001</v>
      </c>
      <c r="AN185" s="3">
        <v>12188609.859999999</v>
      </c>
      <c r="AO185" s="3">
        <v>12406263.607500002</v>
      </c>
      <c r="AP185" s="3">
        <v>12623917.355</v>
      </c>
      <c r="AQ185" s="3">
        <v>12841571.102500001</v>
      </c>
      <c r="AR185" s="3">
        <v>13059224.850000001</v>
      </c>
      <c r="AS185" s="3">
        <v>13276878.5975</v>
      </c>
      <c r="AT185" s="3">
        <v>13494532.345000001</v>
      </c>
      <c r="AU185" s="3">
        <v>13712186.092499999</v>
      </c>
      <c r="AV185" s="3">
        <v>13929839.840000002</v>
      </c>
      <c r="AW185" s="3">
        <v>14147493.5875</v>
      </c>
      <c r="AX185" s="3">
        <v>14365147.334999999</v>
      </c>
      <c r="AY185" s="3">
        <v>14582801.082500001</v>
      </c>
      <c r="AZ185" s="3">
        <v>14800454.83</v>
      </c>
      <c r="BA185" s="4">
        <v>15018108.577500001</v>
      </c>
    </row>
    <row r="186" spans="1:53" x14ac:dyDescent="0.25">
      <c r="A186" s="2" t="s">
        <v>5</v>
      </c>
      <c r="B186" s="2" t="s">
        <v>404</v>
      </c>
      <c r="C186" s="5">
        <v>0.1486538</v>
      </c>
      <c r="D186" s="5">
        <v>0.27710799999999997</v>
      </c>
      <c r="E186" s="5">
        <v>0.52494770000000002</v>
      </c>
      <c r="F186" s="5">
        <v>0.76171499999999992</v>
      </c>
      <c r="G186" s="5">
        <v>0.9884795999999999</v>
      </c>
      <c r="H186" s="5">
        <v>1.206164</v>
      </c>
      <c r="I186" s="5">
        <v>1.4155693999999999</v>
      </c>
      <c r="J186" s="5">
        <v>1.6173956999999999</v>
      </c>
      <c r="K186" s="5">
        <v>1.8122578999999999</v>
      </c>
      <c r="L186" s="5">
        <v>2.0006988999999997</v>
      </c>
      <c r="M186" s="5">
        <v>2.1832004999999999</v>
      </c>
      <c r="N186" s="5">
        <v>2.3601920000000001</v>
      </c>
      <c r="O186" s="5">
        <v>2.5320575999999999</v>
      </c>
      <c r="P186" s="5">
        <v>2.6991424999999998</v>
      </c>
      <c r="Q186" s="5">
        <v>2.8617577999999999</v>
      </c>
      <c r="R186" s="5">
        <v>3.0201848999999998</v>
      </c>
      <c r="S186" s="5">
        <v>3.1746792999999998</v>
      </c>
      <c r="T186" s="5">
        <v>3.3254736</v>
      </c>
      <c r="U186" s="5">
        <v>3.4727797999999996</v>
      </c>
      <c r="V186" s="5">
        <v>3.6167922999999997</v>
      </c>
      <c r="W186" s="5">
        <v>3.7576890999999999</v>
      </c>
      <c r="X186" s="5">
        <v>3.8956341999999999</v>
      </c>
      <c r="Y186" s="5">
        <v>4.0307784999999994</v>
      </c>
      <c r="Z186" s="5">
        <v>4.1632616000000002</v>
      </c>
      <c r="AA186" s="5">
        <v>4.2932125000000001</v>
      </c>
      <c r="AB186" s="5">
        <v>4.4207511999999998</v>
      </c>
      <c r="AC186" s="5">
        <v>4.5459887999999999</v>
      </c>
      <c r="AD186" s="5">
        <v>4.6690287999999995</v>
      </c>
      <c r="AE186" s="5">
        <v>4.7899677999999994</v>
      </c>
      <c r="AF186" s="5">
        <v>4.9088960999999998</v>
      </c>
      <c r="AG186" s="5">
        <v>5.0258978000000001</v>
      </c>
      <c r="AH186" s="5">
        <v>5.1410520000000002</v>
      </c>
      <c r="AI186" s="5">
        <v>5.2544326999999997</v>
      </c>
      <c r="AJ186" s="5">
        <v>5.3661095999999997</v>
      </c>
      <c r="AK186" s="5">
        <v>5.4761479</v>
      </c>
      <c r="AL186" s="5">
        <v>5.5846095</v>
      </c>
      <c r="AM186" s="5">
        <v>5.6915522999999997</v>
      </c>
      <c r="AN186" s="5">
        <v>5.7970312000000002</v>
      </c>
      <c r="AO186" s="5">
        <v>5.9010978999999999</v>
      </c>
      <c r="AP186" s="5">
        <v>6.0038016000000001</v>
      </c>
      <c r="AQ186" s="5">
        <v>6.1051884999999997</v>
      </c>
      <c r="AR186" s="5">
        <v>6.2053026999999998</v>
      </c>
      <c r="AS186" s="5">
        <v>6.3041858999999993</v>
      </c>
      <c r="AT186" s="5">
        <v>6.4018777999999994</v>
      </c>
      <c r="AU186" s="5">
        <v>6.4984159999999997</v>
      </c>
      <c r="AV186" s="5">
        <v>6.5938362999999995</v>
      </c>
      <c r="AW186" s="5">
        <v>6.6881728999999996</v>
      </c>
      <c r="AX186" s="5">
        <v>6.7814582999999997</v>
      </c>
      <c r="AY186" s="5">
        <v>6.8737234999999997</v>
      </c>
      <c r="AZ186" s="5">
        <v>6.9649980999999999</v>
      </c>
      <c r="BA186" s="5">
        <v>7.0553103999999998</v>
      </c>
    </row>
    <row r="187" spans="1:53" x14ac:dyDescent="0.25">
      <c r="A187" s="2" t="s">
        <v>2</v>
      </c>
      <c r="B187" s="2" t="s">
        <v>405</v>
      </c>
      <c r="C187" s="3">
        <v>2782372</v>
      </c>
      <c r="D187" s="3">
        <v>2921490.6</v>
      </c>
      <c r="E187" s="3">
        <v>3060609.2</v>
      </c>
      <c r="F187" s="3">
        <v>3199727.8</v>
      </c>
      <c r="G187" s="3">
        <v>3338846.4</v>
      </c>
      <c r="H187" s="3">
        <v>3477965</v>
      </c>
      <c r="I187" s="3">
        <v>3617083.6</v>
      </c>
      <c r="J187" s="3">
        <v>3756202.2</v>
      </c>
      <c r="K187" s="3">
        <v>3895320.8</v>
      </c>
      <c r="L187" s="3">
        <v>4034439.4</v>
      </c>
      <c r="M187" s="3">
        <v>4173558</v>
      </c>
      <c r="N187" s="3">
        <v>4312676.6000000006</v>
      </c>
      <c r="O187" s="3">
        <v>4451795.2</v>
      </c>
      <c r="P187" s="3">
        <v>4590913.8</v>
      </c>
      <c r="Q187" s="3">
        <v>4730032.3999999994</v>
      </c>
      <c r="R187" s="3">
        <v>4869151</v>
      </c>
      <c r="S187" s="3">
        <v>5008269.6000000006</v>
      </c>
      <c r="T187" s="3">
        <v>5147388.2</v>
      </c>
      <c r="U187" s="3">
        <v>5286506.8</v>
      </c>
      <c r="V187" s="3">
        <v>5425625.3999999994</v>
      </c>
      <c r="W187" s="3">
        <v>5564744</v>
      </c>
      <c r="X187" s="3">
        <v>5703862.5999999996</v>
      </c>
      <c r="Y187" s="3">
        <v>5842981.2000000002</v>
      </c>
      <c r="Z187" s="3">
        <v>5982099.7999999998</v>
      </c>
      <c r="AA187" s="3">
        <v>6121218.4000000004</v>
      </c>
      <c r="AB187" s="3">
        <v>6260337</v>
      </c>
      <c r="AC187" s="3">
        <v>6399455.5999999996</v>
      </c>
      <c r="AD187" s="3">
        <v>6538574.2000000002</v>
      </c>
      <c r="AE187" s="3">
        <v>6677692.7999999998</v>
      </c>
      <c r="AF187" s="3">
        <v>6816811.4000000004</v>
      </c>
      <c r="AG187" s="3">
        <v>6955930</v>
      </c>
      <c r="AH187" s="3">
        <v>7095048.5999999996</v>
      </c>
      <c r="AI187" s="3">
        <v>7234167.2000000002</v>
      </c>
      <c r="AJ187" s="3">
        <v>7373285.7999999998</v>
      </c>
      <c r="AK187" s="3">
        <v>7512404.4000000004</v>
      </c>
      <c r="AL187" s="3">
        <v>7651523</v>
      </c>
      <c r="AM187" s="3">
        <v>7790641.5999999996</v>
      </c>
      <c r="AN187" s="3">
        <v>7929760.2000000002</v>
      </c>
      <c r="AO187" s="3">
        <v>8068878.7999999998</v>
      </c>
      <c r="AP187" s="3">
        <v>8207997.4000000004</v>
      </c>
      <c r="AQ187" s="3">
        <v>8347116</v>
      </c>
      <c r="AR187" s="3">
        <v>8486234.5999999996</v>
      </c>
      <c r="AS187" s="3">
        <v>8625353.2000000011</v>
      </c>
      <c r="AT187" s="3">
        <v>8764471.7999999989</v>
      </c>
      <c r="AU187" s="3">
        <v>8903590.4000000004</v>
      </c>
      <c r="AV187" s="3">
        <v>9042709</v>
      </c>
      <c r="AW187" s="3">
        <v>9181827.5999999996</v>
      </c>
      <c r="AX187" s="3">
        <v>9320946.2000000011</v>
      </c>
      <c r="AY187" s="3">
        <v>9460064.7999999989</v>
      </c>
      <c r="AZ187" s="3">
        <v>9599183.4000000004</v>
      </c>
      <c r="BA187" s="4">
        <v>9738302</v>
      </c>
    </row>
    <row r="188" spans="1:53" x14ac:dyDescent="0.25">
      <c r="A188" s="2" t="s">
        <v>4</v>
      </c>
      <c r="B188" s="2" t="s">
        <v>405</v>
      </c>
      <c r="C188" s="3">
        <v>0</v>
      </c>
      <c r="D188" s="3">
        <v>2782372</v>
      </c>
      <c r="E188" s="3">
        <v>2921490.6</v>
      </c>
      <c r="F188" s="3">
        <v>3060609.2</v>
      </c>
      <c r="G188" s="3">
        <v>3199727.8</v>
      </c>
      <c r="H188" s="3">
        <v>3338846.4</v>
      </c>
      <c r="I188" s="3">
        <v>3477965</v>
      </c>
      <c r="J188" s="3">
        <v>3617083.6</v>
      </c>
      <c r="K188" s="3">
        <v>3756202.2</v>
      </c>
      <c r="L188" s="3">
        <v>3895320.8</v>
      </c>
      <c r="M188" s="3">
        <v>4034439.4</v>
      </c>
      <c r="N188" s="3">
        <v>4173558</v>
      </c>
      <c r="O188" s="3">
        <v>4312676.6000000006</v>
      </c>
      <c r="P188" s="3">
        <v>4451795.2</v>
      </c>
      <c r="Q188" s="3">
        <v>4590913.8</v>
      </c>
      <c r="R188" s="3">
        <v>4730032.3999999994</v>
      </c>
      <c r="S188" s="3">
        <v>4869151</v>
      </c>
      <c r="T188" s="3">
        <v>5008269.6000000006</v>
      </c>
      <c r="U188" s="3">
        <v>5147388.2</v>
      </c>
      <c r="V188" s="3">
        <v>5286506.8</v>
      </c>
      <c r="W188" s="3">
        <v>5425625.3999999994</v>
      </c>
      <c r="X188" s="3">
        <v>5564744</v>
      </c>
      <c r="Y188" s="3">
        <v>5703862.5999999996</v>
      </c>
      <c r="Z188" s="3">
        <v>5842981.2000000002</v>
      </c>
      <c r="AA188" s="3">
        <v>5982099.7999999998</v>
      </c>
      <c r="AB188" s="3">
        <v>6121218.4000000004</v>
      </c>
      <c r="AC188" s="3">
        <v>6260337</v>
      </c>
      <c r="AD188" s="3">
        <v>6399455.5999999996</v>
      </c>
      <c r="AE188" s="3">
        <v>6538574.2000000002</v>
      </c>
      <c r="AF188" s="3">
        <v>6677692.7999999998</v>
      </c>
      <c r="AG188" s="3">
        <v>6816811.4000000004</v>
      </c>
      <c r="AH188" s="3">
        <v>6955930</v>
      </c>
      <c r="AI188" s="3">
        <v>7095048.5999999996</v>
      </c>
      <c r="AJ188" s="3">
        <v>7234167.2000000002</v>
      </c>
      <c r="AK188" s="3">
        <v>7373285.7999999998</v>
      </c>
      <c r="AL188" s="3">
        <v>7512404.4000000004</v>
      </c>
      <c r="AM188" s="3">
        <v>7651523</v>
      </c>
      <c r="AN188" s="3">
        <v>7790641.5999999996</v>
      </c>
      <c r="AO188" s="3">
        <v>7929760.2000000002</v>
      </c>
      <c r="AP188" s="3">
        <v>8068878.7999999998</v>
      </c>
      <c r="AQ188" s="3">
        <v>8207997.4000000004</v>
      </c>
      <c r="AR188" s="3">
        <v>8347116</v>
      </c>
      <c r="AS188" s="3">
        <v>8486234.5999999996</v>
      </c>
      <c r="AT188" s="3">
        <v>8625353.2000000011</v>
      </c>
      <c r="AU188" s="3">
        <v>8764471.7999999989</v>
      </c>
      <c r="AV188" s="3">
        <v>8903590.4000000004</v>
      </c>
      <c r="AW188" s="3">
        <v>9042709</v>
      </c>
      <c r="AX188" s="3">
        <v>9181827.5999999996</v>
      </c>
      <c r="AY188" s="3">
        <v>9320946.2000000011</v>
      </c>
      <c r="AZ188" s="3">
        <v>9460064.7999999989</v>
      </c>
      <c r="BA188" s="4">
        <v>9599183.4000000004</v>
      </c>
    </row>
    <row r="189" spans="1:53" x14ac:dyDescent="0.25">
      <c r="A189" s="2" t="s">
        <v>5</v>
      </c>
      <c r="B189" s="2" t="s">
        <v>405</v>
      </c>
      <c r="C189" s="5">
        <v>1.7307699999999999E-2</v>
      </c>
      <c r="D189" s="5">
        <v>2.8368599999999997E-2</v>
      </c>
      <c r="E189" s="5">
        <v>4.9709499999999997E-2</v>
      </c>
      <c r="F189" s="5">
        <v>7.0097099999999996E-2</v>
      </c>
      <c r="G189" s="5">
        <v>8.9623299999999989E-2</v>
      </c>
      <c r="H189" s="5">
        <v>0.10836759999999999</v>
      </c>
      <c r="I189" s="5">
        <v>0.12639909999999999</v>
      </c>
      <c r="J189" s="5">
        <v>0.14377789999999999</v>
      </c>
      <c r="K189" s="5">
        <v>0.16055709999999998</v>
      </c>
      <c r="L189" s="5">
        <v>0.1767833</v>
      </c>
      <c r="M189" s="5">
        <v>0.19249809999999998</v>
      </c>
      <c r="N189" s="5">
        <v>0.20773849999999999</v>
      </c>
      <c r="O189" s="5">
        <v>0.2225375</v>
      </c>
      <c r="P189" s="5">
        <v>0.23692479999999999</v>
      </c>
      <c r="Q189" s="5">
        <v>0.25092729999999996</v>
      </c>
      <c r="R189" s="5">
        <v>0.2645691</v>
      </c>
      <c r="S189" s="5">
        <v>0.27787229999999996</v>
      </c>
      <c r="T189" s="5">
        <v>0.29085679999999997</v>
      </c>
      <c r="U189" s="5">
        <v>0.30354110000000001</v>
      </c>
      <c r="V189" s="5">
        <v>0.31594169999999999</v>
      </c>
      <c r="W189" s="5">
        <v>0.32807399999999998</v>
      </c>
      <c r="X189" s="5">
        <v>0.33995209999999998</v>
      </c>
      <c r="Y189" s="5">
        <v>0.35158909999999999</v>
      </c>
      <c r="Z189" s="5">
        <v>0.36299699999999996</v>
      </c>
      <c r="AA189" s="5">
        <v>0.37418679999999999</v>
      </c>
      <c r="AB189" s="5">
        <v>0.38516879999999998</v>
      </c>
      <c r="AC189" s="5">
        <v>0.39595279999999999</v>
      </c>
      <c r="AD189" s="5">
        <v>0.40654750000000001</v>
      </c>
      <c r="AE189" s="5">
        <v>0.41696129999999998</v>
      </c>
      <c r="AF189" s="5">
        <v>0.42720199999999997</v>
      </c>
      <c r="AG189" s="5">
        <v>0.43727669999999996</v>
      </c>
      <c r="AH189" s="5">
        <v>0.44719239999999999</v>
      </c>
      <c r="AI189" s="5">
        <v>0.45695539999999996</v>
      </c>
      <c r="AJ189" s="5">
        <v>0.46657159999999998</v>
      </c>
      <c r="AK189" s="5">
        <v>0.47604679999999999</v>
      </c>
      <c r="AL189" s="5">
        <v>0.48538619999999999</v>
      </c>
      <c r="AM189" s="5">
        <v>0.4945948</v>
      </c>
      <c r="AN189" s="5">
        <v>0.50367739999999994</v>
      </c>
      <c r="AO189" s="5">
        <v>0.51263829999999999</v>
      </c>
      <c r="AP189" s="5">
        <v>0.52148189999999994</v>
      </c>
      <c r="AQ189" s="5">
        <v>0.53021209999999996</v>
      </c>
      <c r="AR189" s="5">
        <v>0.5388328</v>
      </c>
      <c r="AS189" s="5">
        <v>0.54734739999999993</v>
      </c>
      <c r="AT189" s="5">
        <v>0.55575940000000001</v>
      </c>
      <c r="AU189" s="5">
        <v>0.56407209999999997</v>
      </c>
      <c r="AV189" s="5">
        <v>0.57228849999999998</v>
      </c>
      <c r="AW189" s="5">
        <v>0.58041169999999997</v>
      </c>
      <c r="AX189" s="5">
        <v>0.58844429999999992</v>
      </c>
      <c r="AY189" s="5">
        <v>0.59638899999999995</v>
      </c>
      <c r="AZ189" s="5">
        <v>0.60424849999999997</v>
      </c>
      <c r="BA189" s="5">
        <v>0.61202509999999999</v>
      </c>
    </row>
    <row r="190" spans="1:53" x14ac:dyDescent="0.25">
      <c r="A190" s="2" t="s">
        <v>2</v>
      </c>
      <c r="B190" s="2" t="s">
        <v>406</v>
      </c>
      <c r="C190" s="3">
        <v>11752922.5</v>
      </c>
      <c r="D190" s="3">
        <v>12340568.625</v>
      </c>
      <c r="E190" s="3">
        <v>12928214.750000002</v>
      </c>
      <c r="F190" s="3">
        <v>13515860.874999998</v>
      </c>
      <c r="G190" s="3">
        <v>14103507</v>
      </c>
      <c r="H190" s="3">
        <v>14691153.125</v>
      </c>
      <c r="I190" s="3">
        <v>15278799.25</v>
      </c>
      <c r="J190" s="3">
        <v>15866445.375000002</v>
      </c>
      <c r="K190" s="3">
        <v>16454091.499999998</v>
      </c>
      <c r="L190" s="3">
        <v>17041737.625</v>
      </c>
      <c r="M190" s="3">
        <v>17629383.75</v>
      </c>
      <c r="N190" s="3">
        <v>18217029.875</v>
      </c>
      <c r="O190" s="3">
        <v>18804676</v>
      </c>
      <c r="P190" s="3">
        <v>19392322.125</v>
      </c>
      <c r="Q190" s="3">
        <v>19979968.25</v>
      </c>
      <c r="R190" s="3">
        <v>20567614.375</v>
      </c>
      <c r="S190" s="3">
        <v>21155260.5</v>
      </c>
      <c r="T190" s="3">
        <v>21742906.625</v>
      </c>
      <c r="U190" s="3">
        <v>22330552.75</v>
      </c>
      <c r="V190" s="3">
        <v>22918198.875</v>
      </c>
      <c r="W190" s="3">
        <v>23505845</v>
      </c>
      <c r="X190" s="3">
        <v>24093491.124999996</v>
      </c>
      <c r="Y190" s="3">
        <v>24681137.25</v>
      </c>
      <c r="Z190" s="3">
        <v>25268783.375</v>
      </c>
      <c r="AA190" s="3">
        <v>25856429.500000004</v>
      </c>
      <c r="AB190" s="3">
        <v>26444075.625</v>
      </c>
      <c r="AC190" s="3">
        <v>27031721.749999996</v>
      </c>
      <c r="AD190" s="3">
        <v>27619367.875</v>
      </c>
      <c r="AE190" s="3">
        <v>28207014</v>
      </c>
      <c r="AF190" s="3">
        <v>28794660.125000004</v>
      </c>
      <c r="AG190" s="3">
        <v>29382306.25</v>
      </c>
      <c r="AH190" s="3">
        <v>29969952.374999996</v>
      </c>
      <c r="AI190" s="3">
        <v>30557598.5</v>
      </c>
      <c r="AJ190" s="3">
        <v>31145244.625</v>
      </c>
      <c r="AK190" s="3">
        <v>31732890.750000004</v>
      </c>
      <c r="AL190" s="3">
        <v>32320536.875</v>
      </c>
      <c r="AM190" s="3">
        <v>32908182.999999996</v>
      </c>
      <c r="AN190" s="3">
        <v>33495829.125</v>
      </c>
      <c r="AO190" s="3">
        <v>34083475.25</v>
      </c>
      <c r="AP190" s="3">
        <v>34671121.375</v>
      </c>
      <c r="AQ190" s="3">
        <v>35258767.5</v>
      </c>
      <c r="AR190" s="3">
        <v>35846413.625</v>
      </c>
      <c r="AS190" s="3">
        <v>36434059.75</v>
      </c>
      <c r="AT190" s="3">
        <v>37021705.875</v>
      </c>
      <c r="AU190" s="3">
        <v>37609352</v>
      </c>
      <c r="AV190" s="3">
        <v>38196998.125</v>
      </c>
      <c r="AW190" s="3">
        <v>38784644.25</v>
      </c>
      <c r="AX190" s="3">
        <v>39372290.375</v>
      </c>
      <c r="AY190" s="3">
        <v>39959936.5</v>
      </c>
      <c r="AZ190" s="3">
        <v>40547582.625</v>
      </c>
      <c r="BA190" s="4">
        <v>41135228.75</v>
      </c>
    </row>
    <row r="191" spans="1:53" x14ac:dyDescent="0.25">
      <c r="A191" s="2" t="s">
        <v>4</v>
      </c>
      <c r="B191" s="2" t="s">
        <v>406</v>
      </c>
      <c r="C191" s="3">
        <v>0</v>
      </c>
      <c r="D191" s="3">
        <v>11752922.5</v>
      </c>
      <c r="E191" s="3">
        <v>12340568.625</v>
      </c>
      <c r="F191" s="3">
        <v>12928214.750000002</v>
      </c>
      <c r="G191" s="3">
        <v>13515860.874999998</v>
      </c>
      <c r="H191" s="3">
        <v>14103507</v>
      </c>
      <c r="I191" s="3">
        <v>14691153.125</v>
      </c>
      <c r="J191" s="3">
        <v>15278799.25</v>
      </c>
      <c r="K191" s="3">
        <v>15866445.375000002</v>
      </c>
      <c r="L191" s="3">
        <v>16454091.499999998</v>
      </c>
      <c r="M191" s="3">
        <v>17041737.625</v>
      </c>
      <c r="N191" s="3">
        <v>17629383.75</v>
      </c>
      <c r="O191" s="3">
        <v>18217029.875</v>
      </c>
      <c r="P191" s="3">
        <v>18804676</v>
      </c>
      <c r="Q191" s="3">
        <v>19392322.125</v>
      </c>
      <c r="R191" s="3">
        <v>19979968.25</v>
      </c>
      <c r="S191" s="3">
        <v>20567614.375</v>
      </c>
      <c r="T191" s="3">
        <v>21155260.5</v>
      </c>
      <c r="U191" s="3">
        <v>21742906.625</v>
      </c>
      <c r="V191" s="3">
        <v>22330552.75</v>
      </c>
      <c r="W191" s="3">
        <v>22918198.875</v>
      </c>
      <c r="X191" s="3">
        <v>23505845</v>
      </c>
      <c r="Y191" s="3">
        <v>24093491.124999996</v>
      </c>
      <c r="Z191" s="3">
        <v>24681137.25</v>
      </c>
      <c r="AA191" s="3">
        <v>25268783.375</v>
      </c>
      <c r="AB191" s="3">
        <v>25856429.500000004</v>
      </c>
      <c r="AC191" s="3">
        <v>26444075.625</v>
      </c>
      <c r="AD191" s="3">
        <v>27031721.749999996</v>
      </c>
      <c r="AE191" s="3">
        <v>27619367.875</v>
      </c>
      <c r="AF191" s="3">
        <v>28207014</v>
      </c>
      <c r="AG191" s="3">
        <v>28794660.125000004</v>
      </c>
      <c r="AH191" s="3">
        <v>29382306.25</v>
      </c>
      <c r="AI191" s="3">
        <v>29969952.374999996</v>
      </c>
      <c r="AJ191" s="3">
        <v>30557598.5</v>
      </c>
      <c r="AK191" s="3">
        <v>31145244.625</v>
      </c>
      <c r="AL191" s="3">
        <v>31732890.750000004</v>
      </c>
      <c r="AM191" s="3">
        <v>32320536.875</v>
      </c>
      <c r="AN191" s="3">
        <v>32908182.999999996</v>
      </c>
      <c r="AO191" s="3">
        <v>33495829.125</v>
      </c>
      <c r="AP191" s="3">
        <v>34083475.25</v>
      </c>
      <c r="AQ191" s="3">
        <v>34671121.375</v>
      </c>
      <c r="AR191" s="3">
        <v>35258767.5</v>
      </c>
      <c r="AS191" s="3">
        <v>35846413.625</v>
      </c>
      <c r="AT191" s="3">
        <v>36434059.75</v>
      </c>
      <c r="AU191" s="3">
        <v>37021705.875</v>
      </c>
      <c r="AV191" s="3">
        <v>37609352</v>
      </c>
      <c r="AW191" s="3">
        <v>38196998.125</v>
      </c>
      <c r="AX191" s="3">
        <v>38784644.25</v>
      </c>
      <c r="AY191" s="3">
        <v>39372290.375</v>
      </c>
      <c r="AZ191" s="3">
        <v>39959936.5</v>
      </c>
      <c r="BA191" s="4">
        <v>40547582.625</v>
      </c>
    </row>
    <row r="192" spans="1:53" x14ac:dyDescent="0.25">
      <c r="A192" s="2" t="s">
        <v>5</v>
      </c>
      <c r="B192" s="2" t="s">
        <v>406</v>
      </c>
      <c r="C192" s="5">
        <v>4.8076899999999999E-2</v>
      </c>
      <c r="D192" s="5">
        <v>0.201044</v>
      </c>
      <c r="E192" s="5">
        <v>0.49617889999999998</v>
      </c>
      <c r="F192" s="5">
        <v>0.77812859999999995</v>
      </c>
      <c r="G192" s="5">
        <v>1.0481666000000001</v>
      </c>
      <c r="H192" s="5">
        <v>1.3073916999999999</v>
      </c>
      <c r="I192" s="5">
        <v>1.5567579999999999</v>
      </c>
      <c r="J192" s="5">
        <v>1.7970988999999999</v>
      </c>
      <c r="K192" s="5">
        <v>2.0291465999999998</v>
      </c>
      <c r="L192" s="5">
        <v>2.2535477999999998</v>
      </c>
      <c r="M192" s="5">
        <v>2.4708761999999997</v>
      </c>
      <c r="N192" s="5">
        <v>2.6816429999999998</v>
      </c>
      <c r="O192" s="5">
        <v>2.8863056999999999</v>
      </c>
      <c r="P192" s="5">
        <v>3.0852754</v>
      </c>
      <c r="Q192" s="5">
        <v>3.2789224999999997</v>
      </c>
      <c r="R192" s="5">
        <v>3.4675822999999997</v>
      </c>
      <c r="S192" s="5">
        <v>3.6515589999999998</v>
      </c>
      <c r="T192" s="5">
        <v>3.8311292999999997</v>
      </c>
      <c r="U192" s="5">
        <v>4.0065460000000002</v>
      </c>
      <c r="V192" s="5">
        <v>4.1780403000000002</v>
      </c>
      <c r="W192" s="5">
        <v>4.3458245</v>
      </c>
      <c r="X192" s="5">
        <v>4.5100935999999994</v>
      </c>
      <c r="Y192" s="5">
        <v>4.6710275000000001</v>
      </c>
      <c r="Z192" s="5">
        <v>4.8287922999999999</v>
      </c>
      <c r="AA192" s="5">
        <v>4.9835418999999996</v>
      </c>
      <c r="AB192" s="5">
        <v>5.1354186999999998</v>
      </c>
      <c r="AC192" s="5">
        <v>5.2845553999999995</v>
      </c>
      <c r="AD192" s="5">
        <v>5.4310751999999995</v>
      </c>
      <c r="AE192" s="5">
        <v>5.5750929999999999</v>
      </c>
      <c r="AF192" s="5">
        <v>5.7167162999999999</v>
      </c>
      <c r="AG192" s="5">
        <v>5.8560454999999996</v>
      </c>
      <c r="AH192" s="5">
        <v>5.9931744999999994</v>
      </c>
      <c r="AI192" s="5">
        <v>6.1281916999999995</v>
      </c>
      <c r="AJ192" s="5">
        <v>6.2611799000000001</v>
      </c>
      <c r="AK192" s="5">
        <v>6.3922168999999993</v>
      </c>
      <c r="AL192" s="5">
        <v>6.5213761999999997</v>
      </c>
      <c r="AM192" s="5">
        <v>6.6487268999999998</v>
      </c>
      <c r="AN192" s="5">
        <v>6.7743342999999996</v>
      </c>
      <c r="AO192" s="5">
        <v>6.8982600999999999</v>
      </c>
      <c r="AP192" s="5">
        <v>7.0205626999999993</v>
      </c>
      <c r="AQ192" s="5">
        <v>7.1412972999999997</v>
      </c>
      <c r="AR192" s="5">
        <v>7.2605162999999999</v>
      </c>
      <c r="AS192" s="5">
        <v>7.3782693999999998</v>
      </c>
      <c r="AT192" s="5">
        <v>7.4946037999999993</v>
      </c>
      <c r="AU192" s="5">
        <v>7.6095642999999997</v>
      </c>
      <c r="AV192" s="5">
        <v>7.7231936999999995</v>
      </c>
      <c r="AW192" s="5">
        <v>7.8355325999999996</v>
      </c>
      <c r="AX192" s="5">
        <v>7.9466196</v>
      </c>
      <c r="AY192" s="5">
        <v>8.0564917999999999</v>
      </c>
      <c r="AZ192" s="5">
        <v>8.1651843</v>
      </c>
      <c r="BA192" s="5">
        <v>8.2727308999999991</v>
      </c>
    </row>
    <row r="193" spans="1:53" x14ac:dyDescent="0.25">
      <c r="A193" s="2" t="s">
        <v>2</v>
      </c>
      <c r="B193" s="2" t="s">
        <v>407</v>
      </c>
      <c r="C193" s="3">
        <v>2513306.984375</v>
      </c>
      <c r="D193" s="3">
        <v>2638972.3335937499</v>
      </c>
      <c r="E193" s="3">
        <v>2764637.6828125003</v>
      </c>
      <c r="F193" s="3">
        <v>2890303.0320312497</v>
      </c>
      <c r="G193" s="3">
        <v>3015968.3812500001</v>
      </c>
      <c r="H193" s="3">
        <v>3141633.73046875</v>
      </c>
      <c r="I193" s="3">
        <v>3267299.0796874999</v>
      </c>
      <c r="J193" s="3">
        <v>3392964.4289062503</v>
      </c>
      <c r="K193" s="3">
        <v>3518629.7781249997</v>
      </c>
      <c r="L193" s="3">
        <v>3644295.1273437501</v>
      </c>
      <c r="M193" s="3">
        <v>3769960.4765625</v>
      </c>
      <c r="N193" s="3">
        <v>3895625.8257812499</v>
      </c>
      <c r="O193" s="3">
        <v>4021291.1750000003</v>
      </c>
      <c r="P193" s="3">
        <v>4146956.5242187497</v>
      </c>
      <c r="Q193" s="3">
        <v>4272621.8734374996</v>
      </c>
      <c r="R193" s="3">
        <v>4398287.22265625</v>
      </c>
      <c r="S193" s="3">
        <v>4523952.5718750004</v>
      </c>
      <c r="T193" s="3">
        <v>4649617.9210937498</v>
      </c>
      <c r="U193" s="3">
        <v>4775283.2703125002</v>
      </c>
      <c r="V193" s="3">
        <v>4900948.6195312496</v>
      </c>
      <c r="W193" s="3">
        <v>5026613.96875</v>
      </c>
      <c r="X193" s="3">
        <v>5152279.3179687494</v>
      </c>
      <c r="Y193" s="3">
        <v>5277944.6671874998</v>
      </c>
      <c r="Z193" s="3">
        <v>5403610.0164062502</v>
      </c>
      <c r="AA193" s="3">
        <v>5529275.3656250006</v>
      </c>
      <c r="AB193" s="3">
        <v>5654940.71484375</v>
      </c>
      <c r="AC193" s="3">
        <v>5780606.0640624994</v>
      </c>
      <c r="AD193" s="3">
        <v>5906271.4132812498</v>
      </c>
      <c r="AE193" s="3">
        <v>6031936.7625000002</v>
      </c>
      <c r="AF193" s="3">
        <v>6157602.1117187506</v>
      </c>
      <c r="AG193" s="3">
        <v>6283267.4609375</v>
      </c>
      <c r="AH193" s="3">
        <v>6408932.8101562494</v>
      </c>
      <c r="AI193" s="3">
        <v>6534598.1593749998</v>
      </c>
      <c r="AJ193" s="3">
        <v>6660263.5085937502</v>
      </c>
      <c r="AK193" s="3">
        <v>6785928.8578125006</v>
      </c>
      <c r="AL193" s="3">
        <v>6911594.20703125</v>
      </c>
      <c r="AM193" s="3">
        <v>7037259.5562499994</v>
      </c>
      <c r="AN193" s="3">
        <v>7162924.9054687498</v>
      </c>
      <c r="AO193" s="3">
        <v>7288590.2546875002</v>
      </c>
      <c r="AP193" s="3">
        <v>7414255.6039062506</v>
      </c>
      <c r="AQ193" s="3">
        <v>7539920.953125</v>
      </c>
      <c r="AR193" s="3">
        <v>7665586.3023437494</v>
      </c>
      <c r="AS193" s="3">
        <v>7791251.6515624998</v>
      </c>
      <c r="AT193" s="3">
        <v>7916917.0007812502</v>
      </c>
      <c r="AU193" s="3">
        <v>8042582.3500000006</v>
      </c>
      <c r="AV193" s="3">
        <v>8168247.69921875</v>
      </c>
      <c r="AW193" s="3">
        <v>8293913.0484374994</v>
      </c>
      <c r="AX193" s="3">
        <v>8419578.3976562507</v>
      </c>
      <c r="AY193" s="3">
        <v>8545243.7468749993</v>
      </c>
      <c r="AZ193" s="3">
        <v>8670909.0960937496</v>
      </c>
      <c r="BA193" s="4">
        <v>8796574.4453125</v>
      </c>
    </row>
    <row r="194" spans="1:53" x14ac:dyDescent="0.25">
      <c r="A194" s="2" t="s">
        <v>4</v>
      </c>
      <c r="B194" s="2" t="s">
        <v>407</v>
      </c>
      <c r="C194" s="3">
        <v>0</v>
      </c>
      <c r="D194" s="3">
        <v>2513306.984375</v>
      </c>
      <c r="E194" s="3">
        <v>2638972.3335937499</v>
      </c>
      <c r="F194" s="3">
        <v>2764637.6828125003</v>
      </c>
      <c r="G194" s="3">
        <v>2890303.0320312497</v>
      </c>
      <c r="H194" s="3">
        <v>3015968.3812500001</v>
      </c>
      <c r="I194" s="3">
        <v>3141633.73046875</v>
      </c>
      <c r="J194" s="3">
        <v>3267299.0796874999</v>
      </c>
      <c r="K194" s="3">
        <v>3392964.4289062503</v>
      </c>
      <c r="L194" s="3">
        <v>3518629.7781249997</v>
      </c>
      <c r="M194" s="3">
        <v>3644295.1273437501</v>
      </c>
      <c r="N194" s="3">
        <v>3769960.4765625</v>
      </c>
      <c r="O194" s="3">
        <v>3895625.8257812499</v>
      </c>
      <c r="P194" s="3">
        <v>4021291.1750000003</v>
      </c>
      <c r="Q194" s="3">
        <v>4146956.5242187497</v>
      </c>
      <c r="R194" s="3">
        <v>4272621.8734374996</v>
      </c>
      <c r="S194" s="3">
        <v>4398287.22265625</v>
      </c>
      <c r="T194" s="3">
        <v>4523952.5718750004</v>
      </c>
      <c r="U194" s="3">
        <v>4649617.9210937498</v>
      </c>
      <c r="V194" s="3">
        <v>4775283.2703125002</v>
      </c>
      <c r="W194" s="3">
        <v>4900948.6195312496</v>
      </c>
      <c r="X194" s="3">
        <v>5026613.96875</v>
      </c>
      <c r="Y194" s="3">
        <v>5152279.3179687494</v>
      </c>
      <c r="Z194" s="3">
        <v>5277944.6671874998</v>
      </c>
      <c r="AA194" s="3">
        <v>5403610.0164062502</v>
      </c>
      <c r="AB194" s="3">
        <v>5529275.3656250006</v>
      </c>
      <c r="AC194" s="3">
        <v>5654940.71484375</v>
      </c>
      <c r="AD194" s="3">
        <v>5780606.0640624994</v>
      </c>
      <c r="AE194" s="3">
        <v>5906271.4132812498</v>
      </c>
      <c r="AF194" s="3">
        <v>6031936.7625000002</v>
      </c>
      <c r="AG194" s="3">
        <v>6157602.1117187506</v>
      </c>
      <c r="AH194" s="3">
        <v>6283267.4609375</v>
      </c>
      <c r="AI194" s="3">
        <v>6408932.8101562494</v>
      </c>
      <c r="AJ194" s="3">
        <v>6534598.1593749998</v>
      </c>
      <c r="AK194" s="3">
        <v>6660263.5085937502</v>
      </c>
      <c r="AL194" s="3">
        <v>6785928.8578125006</v>
      </c>
      <c r="AM194" s="3">
        <v>6911594.20703125</v>
      </c>
      <c r="AN194" s="3">
        <v>7037259.5562499994</v>
      </c>
      <c r="AO194" s="3">
        <v>7162924.9054687498</v>
      </c>
      <c r="AP194" s="3">
        <v>7288590.2546875002</v>
      </c>
      <c r="AQ194" s="3">
        <v>7414255.6039062506</v>
      </c>
      <c r="AR194" s="3">
        <v>7539920.953125</v>
      </c>
      <c r="AS194" s="3">
        <v>7665586.3023437494</v>
      </c>
      <c r="AT194" s="3">
        <v>7791251.6515624998</v>
      </c>
      <c r="AU194" s="3">
        <v>7916917.0007812502</v>
      </c>
      <c r="AV194" s="3">
        <v>8042582.3500000006</v>
      </c>
      <c r="AW194" s="3">
        <v>8168247.69921875</v>
      </c>
      <c r="AX194" s="3">
        <v>8293913.0484374994</v>
      </c>
      <c r="AY194" s="3">
        <v>8419578.3976562507</v>
      </c>
      <c r="AZ194" s="3">
        <v>8545243.7468749993</v>
      </c>
      <c r="BA194" s="4">
        <v>8670909.0960937496</v>
      </c>
    </row>
    <row r="195" spans="1:53" x14ac:dyDescent="0.25">
      <c r="A195" s="2" t="s">
        <v>5</v>
      </c>
      <c r="B195" s="2" t="s">
        <v>407</v>
      </c>
      <c r="C195" s="5">
        <v>3.2692300000000001E-2</v>
      </c>
      <c r="D195" s="5">
        <v>6.0287899999999998E-2</v>
      </c>
      <c r="E195" s="5">
        <v>0.1135308</v>
      </c>
      <c r="F195" s="5">
        <v>0.16439499999999999</v>
      </c>
      <c r="G195" s="5">
        <v>0.21311039999999998</v>
      </c>
      <c r="H195" s="5">
        <v>0.25987509999999997</v>
      </c>
      <c r="I195" s="5">
        <v>0.3048613</v>
      </c>
      <c r="J195" s="5">
        <v>0.34821920000000001</v>
      </c>
      <c r="K195" s="5">
        <v>0.39008109999999996</v>
      </c>
      <c r="L195" s="5">
        <v>0.43056349999999999</v>
      </c>
      <c r="M195" s="5">
        <v>0.46976999999999997</v>
      </c>
      <c r="N195" s="5">
        <v>0.50779269999999999</v>
      </c>
      <c r="O195" s="5">
        <v>0.54471419999999993</v>
      </c>
      <c r="P195" s="5">
        <v>0.58060869999999998</v>
      </c>
      <c r="Q195" s="5">
        <v>0.61554310000000001</v>
      </c>
      <c r="R195" s="5">
        <v>0.64957759999999998</v>
      </c>
      <c r="S195" s="5">
        <v>0.68276740000000002</v>
      </c>
      <c r="T195" s="5">
        <v>0.71516219999999997</v>
      </c>
      <c r="U195" s="5">
        <v>0.74680769999999996</v>
      </c>
      <c r="V195" s="5">
        <v>0.77774559999999993</v>
      </c>
      <c r="W195" s="5">
        <v>0.80801420000000002</v>
      </c>
      <c r="X195" s="5">
        <v>0.83764869999999991</v>
      </c>
      <c r="Y195" s="5">
        <v>0.86668149999999999</v>
      </c>
      <c r="Z195" s="5">
        <v>0.89514260000000001</v>
      </c>
      <c r="AA195" s="5">
        <v>0.92305969999999993</v>
      </c>
      <c r="AB195" s="5">
        <v>0.95045849999999998</v>
      </c>
      <c r="AC195" s="5">
        <v>0.97736309999999993</v>
      </c>
      <c r="AD195" s="5">
        <v>1.0037955000000001</v>
      </c>
      <c r="AE195" s="5">
        <v>1.0297765999999999</v>
      </c>
      <c r="AF195" s="5">
        <v>1.0553257</v>
      </c>
      <c r="AG195" s="5">
        <v>1.0804609999999999</v>
      </c>
      <c r="AH195" s="5">
        <v>1.1051993</v>
      </c>
      <c r="AI195" s="5">
        <v>1.1295567</v>
      </c>
      <c r="AJ195" s="5">
        <v>1.153548</v>
      </c>
      <c r="AK195" s="5">
        <v>1.1771872999999999</v>
      </c>
      <c r="AL195" s="5">
        <v>1.2004878999999999</v>
      </c>
      <c r="AM195" s="5">
        <v>1.2234621999999999</v>
      </c>
      <c r="AN195" s="5">
        <v>1.2461221</v>
      </c>
      <c r="AO195" s="5">
        <v>1.2684784999999998</v>
      </c>
      <c r="AP195" s="5">
        <v>1.2905420999999999</v>
      </c>
      <c r="AQ195" s="5">
        <v>1.3123228999999998</v>
      </c>
      <c r="AR195" s="5">
        <v>1.3338302</v>
      </c>
      <c r="AS195" s="5">
        <v>1.3550731</v>
      </c>
      <c r="AT195" s="5">
        <v>1.3760600999999999</v>
      </c>
      <c r="AU195" s="5">
        <v>1.3967992</v>
      </c>
      <c r="AV195" s="5">
        <v>1.4172981</v>
      </c>
      <c r="AW195" s="5">
        <v>1.4375643</v>
      </c>
      <c r="AX195" s="5">
        <v>1.4576046</v>
      </c>
      <c r="AY195" s="5">
        <v>1.4774257</v>
      </c>
      <c r="AZ195" s="5">
        <v>1.4970341</v>
      </c>
      <c r="BA195" s="5">
        <v>1.5164356999999999</v>
      </c>
    </row>
    <row r="196" spans="1:53" x14ac:dyDescent="0.25">
      <c r="A196" s="2" t="s">
        <v>2</v>
      </c>
      <c r="B196" s="2" t="s">
        <v>408</v>
      </c>
      <c r="C196" s="3">
        <v>22120022</v>
      </c>
      <c r="D196" s="3">
        <v>23226023.100000001</v>
      </c>
      <c r="E196" s="3">
        <v>24332024.200000003</v>
      </c>
      <c r="F196" s="3">
        <v>25438025.299999997</v>
      </c>
      <c r="G196" s="3">
        <v>26544026.399999999</v>
      </c>
      <c r="H196" s="3">
        <v>27650027.5</v>
      </c>
      <c r="I196" s="3">
        <v>28756028.600000001</v>
      </c>
      <c r="J196" s="3">
        <v>29862029.700000003</v>
      </c>
      <c r="K196" s="3">
        <v>30968030.799999997</v>
      </c>
      <c r="L196" s="3">
        <v>32074031.899999999</v>
      </c>
      <c r="M196" s="3">
        <v>33180033</v>
      </c>
      <c r="N196" s="3">
        <v>34286034.100000001</v>
      </c>
      <c r="O196" s="3">
        <v>35392035.200000003</v>
      </c>
      <c r="P196" s="3">
        <v>36498036.299999997</v>
      </c>
      <c r="Q196" s="3">
        <v>37604037.399999999</v>
      </c>
      <c r="R196" s="3">
        <v>38710038.5</v>
      </c>
      <c r="S196" s="3">
        <v>39816039.600000001</v>
      </c>
      <c r="T196" s="3">
        <v>40922040.700000003</v>
      </c>
      <c r="U196" s="3">
        <v>42028041.799999997</v>
      </c>
      <c r="V196" s="3">
        <v>43134042.899999999</v>
      </c>
      <c r="W196" s="3">
        <v>44240044</v>
      </c>
      <c r="X196" s="3">
        <v>45346045.099999994</v>
      </c>
      <c r="Y196" s="3">
        <v>46452046.200000003</v>
      </c>
      <c r="Z196" s="3">
        <v>47558047.299999997</v>
      </c>
      <c r="AA196" s="3">
        <v>48664048.400000006</v>
      </c>
      <c r="AB196" s="3">
        <v>49770049.5</v>
      </c>
      <c r="AC196" s="3">
        <v>50876050.599999994</v>
      </c>
      <c r="AD196" s="3">
        <v>51982051.700000003</v>
      </c>
      <c r="AE196" s="3">
        <v>53088052.799999997</v>
      </c>
      <c r="AF196" s="3">
        <v>54194053.900000006</v>
      </c>
      <c r="AG196" s="3">
        <v>55300055</v>
      </c>
      <c r="AH196" s="3">
        <v>56406056.099999994</v>
      </c>
      <c r="AI196" s="3">
        <v>57512057.200000003</v>
      </c>
      <c r="AJ196" s="3">
        <v>58618058.299999997</v>
      </c>
      <c r="AK196" s="3">
        <v>59724059.400000006</v>
      </c>
      <c r="AL196" s="3">
        <v>60830060.5</v>
      </c>
      <c r="AM196" s="3">
        <v>61936061.599999994</v>
      </c>
      <c r="AN196" s="3">
        <v>63042062.700000003</v>
      </c>
      <c r="AO196" s="3">
        <v>64148063.799999997</v>
      </c>
      <c r="AP196" s="3">
        <v>65254064.900000006</v>
      </c>
      <c r="AQ196" s="3">
        <v>66360066</v>
      </c>
      <c r="AR196" s="3">
        <v>67466067.099999994</v>
      </c>
      <c r="AS196" s="3">
        <v>68572068.200000003</v>
      </c>
      <c r="AT196" s="3">
        <v>69678069.299999997</v>
      </c>
      <c r="AU196" s="3">
        <v>70784070.400000006</v>
      </c>
      <c r="AV196" s="3">
        <v>71890071.5</v>
      </c>
      <c r="AW196" s="3">
        <v>72996072.599999994</v>
      </c>
      <c r="AX196" s="3">
        <v>74102073.700000003</v>
      </c>
      <c r="AY196" s="3">
        <v>75208074.799999997</v>
      </c>
      <c r="AZ196" s="3">
        <v>76314075.900000006</v>
      </c>
      <c r="BA196" s="4">
        <v>77420077</v>
      </c>
    </row>
    <row r="197" spans="1:53" x14ac:dyDescent="0.25">
      <c r="A197" s="2" t="s">
        <v>4</v>
      </c>
      <c r="B197" s="2" t="s">
        <v>408</v>
      </c>
      <c r="C197" s="3">
        <v>0</v>
      </c>
      <c r="D197" s="3">
        <v>22120022</v>
      </c>
      <c r="E197" s="3">
        <v>23226023.100000001</v>
      </c>
      <c r="F197" s="3">
        <v>24332024.200000003</v>
      </c>
      <c r="G197" s="3">
        <v>25438025.299999997</v>
      </c>
      <c r="H197" s="3">
        <v>26544026.399999999</v>
      </c>
      <c r="I197" s="3">
        <v>27650027.5</v>
      </c>
      <c r="J197" s="3">
        <v>28756028.600000001</v>
      </c>
      <c r="K197" s="3">
        <v>29862029.700000003</v>
      </c>
      <c r="L197" s="3">
        <v>30968030.799999997</v>
      </c>
      <c r="M197" s="3">
        <v>32074031.899999999</v>
      </c>
      <c r="N197" s="3">
        <v>33180033</v>
      </c>
      <c r="O197" s="3">
        <v>34286034.100000001</v>
      </c>
      <c r="P197" s="3">
        <v>35392035.200000003</v>
      </c>
      <c r="Q197" s="3">
        <v>36498036.299999997</v>
      </c>
      <c r="R197" s="3">
        <v>37604037.399999999</v>
      </c>
      <c r="S197" s="3">
        <v>38710038.5</v>
      </c>
      <c r="T197" s="3">
        <v>39816039.600000001</v>
      </c>
      <c r="U197" s="3">
        <v>40922040.700000003</v>
      </c>
      <c r="V197" s="3">
        <v>42028041.799999997</v>
      </c>
      <c r="W197" s="3">
        <v>43134042.899999999</v>
      </c>
      <c r="X197" s="3">
        <v>44240044</v>
      </c>
      <c r="Y197" s="3">
        <v>45346045.099999994</v>
      </c>
      <c r="Z197" s="3">
        <v>46452046.200000003</v>
      </c>
      <c r="AA197" s="3">
        <v>47558047.299999997</v>
      </c>
      <c r="AB197" s="3">
        <v>48664048.400000006</v>
      </c>
      <c r="AC197" s="3">
        <v>49770049.5</v>
      </c>
      <c r="AD197" s="3">
        <v>50876050.599999994</v>
      </c>
      <c r="AE197" s="3">
        <v>51982051.700000003</v>
      </c>
      <c r="AF197" s="3">
        <v>53088052.799999997</v>
      </c>
      <c r="AG197" s="3">
        <v>54194053.900000006</v>
      </c>
      <c r="AH197" s="3">
        <v>55300055</v>
      </c>
      <c r="AI197" s="3">
        <v>56406056.099999994</v>
      </c>
      <c r="AJ197" s="3">
        <v>57512057.200000003</v>
      </c>
      <c r="AK197" s="3">
        <v>58618058.299999997</v>
      </c>
      <c r="AL197" s="3">
        <v>59724059.400000006</v>
      </c>
      <c r="AM197" s="3">
        <v>60830060.5</v>
      </c>
      <c r="AN197" s="3">
        <v>61936061.599999994</v>
      </c>
      <c r="AO197" s="3">
        <v>63042062.700000003</v>
      </c>
      <c r="AP197" s="3">
        <v>64148063.799999997</v>
      </c>
      <c r="AQ197" s="3">
        <v>65254064.900000006</v>
      </c>
      <c r="AR197" s="3">
        <v>66360066</v>
      </c>
      <c r="AS197" s="3">
        <v>67466067.099999994</v>
      </c>
      <c r="AT197" s="3">
        <v>68572068.200000003</v>
      </c>
      <c r="AU197" s="3">
        <v>69678069.299999997</v>
      </c>
      <c r="AV197" s="3">
        <v>70784070.400000006</v>
      </c>
      <c r="AW197" s="3">
        <v>71890071.5</v>
      </c>
      <c r="AX197" s="3">
        <v>72996072.599999994</v>
      </c>
      <c r="AY197" s="3">
        <v>74102073.700000003</v>
      </c>
      <c r="AZ197" s="3">
        <v>75208074.799999997</v>
      </c>
      <c r="BA197" s="4">
        <v>76314075.900000006</v>
      </c>
    </row>
    <row r="198" spans="1:53" x14ac:dyDescent="0.25">
      <c r="A198" s="2" t="s">
        <v>5</v>
      </c>
      <c r="B198" s="2" t="s">
        <v>408</v>
      </c>
      <c r="C198" s="5">
        <v>0.2376923</v>
      </c>
      <c r="D198" s="5">
        <v>0.57035590000000003</v>
      </c>
      <c r="E198" s="5">
        <v>1.2121975999999999</v>
      </c>
      <c r="F198" s="5">
        <v>1.8253648</v>
      </c>
      <c r="G198" s="5">
        <v>2.4126271999999997</v>
      </c>
      <c r="H198" s="5">
        <v>2.9763744000000001</v>
      </c>
      <c r="I198" s="5">
        <v>3.5186811999999996</v>
      </c>
      <c r="J198" s="5">
        <v>4.0413600999999995</v>
      </c>
      <c r="K198" s="5">
        <v>4.5460035999999997</v>
      </c>
      <c r="L198" s="5">
        <v>5.0340178999999994</v>
      </c>
      <c r="M198" s="5">
        <v>5.5066505000000001</v>
      </c>
      <c r="N198" s="5">
        <v>5.9650134999999995</v>
      </c>
      <c r="O198" s="5">
        <v>6.4101016999999993</v>
      </c>
      <c r="P198" s="5">
        <v>6.8428088999999996</v>
      </c>
      <c r="Q198" s="5">
        <v>7.2639410999999994</v>
      </c>
      <c r="R198" s="5">
        <v>7.6742270999999995</v>
      </c>
      <c r="S198" s="5">
        <v>8.0743283999999989</v>
      </c>
      <c r="T198" s="5">
        <v>8.4648471000000001</v>
      </c>
      <c r="U198" s="5">
        <v>8.846332799999999</v>
      </c>
      <c r="V198" s="5">
        <v>9.2192883999999999</v>
      </c>
      <c r="W198" s="5">
        <v>9.5841753000000001</v>
      </c>
      <c r="X198" s="5">
        <v>9.9414178999999994</v>
      </c>
      <c r="Y198" s="5">
        <v>10.291407299999999</v>
      </c>
      <c r="Z198" s="5">
        <v>10.6345048</v>
      </c>
      <c r="AA198" s="5">
        <v>10.9710448</v>
      </c>
      <c r="AB198" s="5">
        <v>11.3013374</v>
      </c>
      <c r="AC198" s="5">
        <v>11.6256708</v>
      </c>
      <c r="AD198" s="5">
        <v>11.9443132</v>
      </c>
      <c r="AE198" s="5">
        <v>12.257514599999999</v>
      </c>
      <c r="AF198" s="5">
        <v>12.565508399999999</v>
      </c>
      <c r="AG198" s="5">
        <v>12.868513099999999</v>
      </c>
      <c r="AH198" s="5">
        <v>13.166733199999999</v>
      </c>
      <c r="AI198" s="5">
        <v>13.460360399999999</v>
      </c>
      <c r="AJ198" s="5">
        <v>13.749575</v>
      </c>
      <c r="AK198" s="5">
        <v>14.034546499999999</v>
      </c>
      <c r="AL198" s="5">
        <v>14.3154343</v>
      </c>
      <c r="AM198" s="5">
        <v>14.5923889</v>
      </c>
      <c r="AN198" s="5">
        <v>14.865552399999999</v>
      </c>
      <c r="AO198" s="5">
        <v>15.135058799999999</v>
      </c>
      <c r="AP198" s="5">
        <v>15.4010351</v>
      </c>
      <c r="AQ198" s="5">
        <v>15.663601499999999</v>
      </c>
      <c r="AR198" s="5">
        <v>15.922871799999999</v>
      </c>
      <c r="AS198" s="5">
        <v>16.1789542</v>
      </c>
      <c r="AT198" s="5">
        <v>16.4319512</v>
      </c>
      <c r="AU198" s="5">
        <v>16.681960499999999</v>
      </c>
      <c r="AV198" s="5">
        <v>16.9290749</v>
      </c>
      <c r="AW198" s="5">
        <v>17.1733826</v>
      </c>
      <c r="AX198" s="5">
        <v>17.414968099999999</v>
      </c>
      <c r="AY198" s="5">
        <v>17.653911399999998</v>
      </c>
      <c r="AZ198" s="5">
        <v>17.890289499999998</v>
      </c>
      <c r="BA198" s="5">
        <v>18.124175299999997</v>
      </c>
    </row>
    <row r="199" spans="1:53" x14ac:dyDescent="0.25">
      <c r="A199" s="2" t="s">
        <v>2</v>
      </c>
      <c r="B199" s="2" t="s">
        <v>409</v>
      </c>
      <c r="C199" s="3">
        <v>29309682</v>
      </c>
      <c r="D199" s="3">
        <v>30775166.100000001</v>
      </c>
      <c r="E199" s="3">
        <v>32240650.200000003</v>
      </c>
      <c r="F199" s="3">
        <v>33706134.299999997</v>
      </c>
      <c r="G199" s="3">
        <v>35171618.399999999</v>
      </c>
      <c r="H199" s="3">
        <v>36637102.5</v>
      </c>
      <c r="I199" s="3">
        <v>38102586.600000001</v>
      </c>
      <c r="J199" s="3">
        <v>39568070.700000003</v>
      </c>
      <c r="K199" s="3">
        <v>41033554.799999997</v>
      </c>
      <c r="L199" s="3">
        <v>42499038.899999999</v>
      </c>
      <c r="M199" s="3">
        <v>43964523</v>
      </c>
      <c r="N199" s="3">
        <v>45430007.100000001</v>
      </c>
      <c r="O199" s="3">
        <v>46895491.200000003</v>
      </c>
      <c r="P199" s="3">
        <v>48360975.299999997</v>
      </c>
      <c r="Q199" s="3">
        <v>49826459.399999999</v>
      </c>
      <c r="R199" s="3">
        <v>51291943.5</v>
      </c>
      <c r="S199" s="3">
        <v>52757427.600000001</v>
      </c>
      <c r="T199" s="3">
        <v>54222911.700000003</v>
      </c>
      <c r="U199" s="3">
        <v>55688395.799999997</v>
      </c>
      <c r="V199" s="3">
        <v>57153879.899999999</v>
      </c>
      <c r="W199" s="3">
        <v>58619364</v>
      </c>
      <c r="X199" s="3">
        <v>60084848.099999994</v>
      </c>
      <c r="Y199" s="3">
        <v>61550332.200000003</v>
      </c>
      <c r="Z199" s="3">
        <v>63015816.299999997</v>
      </c>
      <c r="AA199" s="3">
        <v>64481300.400000006</v>
      </c>
      <c r="AB199" s="3">
        <v>65946784.5</v>
      </c>
      <c r="AC199" s="3">
        <v>67412268.599999994</v>
      </c>
      <c r="AD199" s="3">
        <v>68877752.700000003</v>
      </c>
      <c r="AE199" s="3">
        <v>70343236.799999997</v>
      </c>
      <c r="AF199" s="3">
        <v>71808720.900000006</v>
      </c>
      <c r="AG199" s="3">
        <v>73274205</v>
      </c>
      <c r="AH199" s="3">
        <v>74739689.099999994</v>
      </c>
      <c r="AI199" s="3">
        <v>76205173.200000003</v>
      </c>
      <c r="AJ199" s="3">
        <v>77670657.299999997</v>
      </c>
      <c r="AK199" s="3">
        <v>79136141.400000006</v>
      </c>
      <c r="AL199" s="3">
        <v>80601625.5</v>
      </c>
      <c r="AM199" s="3">
        <v>82067109.599999994</v>
      </c>
      <c r="AN199" s="3">
        <v>83532593.700000003</v>
      </c>
      <c r="AO199" s="3">
        <v>84998077.799999997</v>
      </c>
      <c r="AP199" s="3">
        <v>86463561.900000006</v>
      </c>
      <c r="AQ199" s="3">
        <v>87929046</v>
      </c>
      <c r="AR199" s="3">
        <v>89394530.099999994</v>
      </c>
      <c r="AS199" s="3">
        <v>90860014.200000003</v>
      </c>
      <c r="AT199" s="3">
        <v>92325498.299999997</v>
      </c>
      <c r="AU199" s="3">
        <v>93790982.400000006</v>
      </c>
      <c r="AV199" s="3">
        <v>95256466.5</v>
      </c>
      <c r="AW199" s="3">
        <v>96721950.599999994</v>
      </c>
      <c r="AX199" s="3">
        <v>98187434.700000003</v>
      </c>
      <c r="AY199" s="3">
        <v>99652918.799999997</v>
      </c>
      <c r="AZ199" s="3">
        <v>101118402.90000001</v>
      </c>
      <c r="BA199" s="4">
        <v>102583887</v>
      </c>
    </row>
    <row r="200" spans="1:53" x14ac:dyDescent="0.25">
      <c r="A200" s="2" t="s">
        <v>4</v>
      </c>
      <c r="B200" s="2" t="s">
        <v>409</v>
      </c>
      <c r="C200" s="3">
        <v>0</v>
      </c>
      <c r="D200" s="3">
        <v>29309682</v>
      </c>
      <c r="E200" s="3">
        <v>30775166.100000001</v>
      </c>
      <c r="F200" s="3">
        <v>32240650.200000003</v>
      </c>
      <c r="G200" s="3">
        <v>33706134.299999997</v>
      </c>
      <c r="H200" s="3">
        <v>35171618.399999999</v>
      </c>
      <c r="I200" s="3">
        <v>36637102.5</v>
      </c>
      <c r="J200" s="3">
        <v>38102586.600000001</v>
      </c>
      <c r="K200" s="3">
        <v>39568070.700000003</v>
      </c>
      <c r="L200" s="3">
        <v>41033554.799999997</v>
      </c>
      <c r="M200" s="3">
        <v>42499038.899999999</v>
      </c>
      <c r="N200" s="3">
        <v>43964523</v>
      </c>
      <c r="O200" s="3">
        <v>45430007.100000001</v>
      </c>
      <c r="P200" s="3">
        <v>46895491.200000003</v>
      </c>
      <c r="Q200" s="3">
        <v>48360975.299999997</v>
      </c>
      <c r="R200" s="3">
        <v>49826459.399999999</v>
      </c>
      <c r="S200" s="3">
        <v>51291943.5</v>
      </c>
      <c r="T200" s="3">
        <v>52757427.600000001</v>
      </c>
      <c r="U200" s="3">
        <v>54222911.700000003</v>
      </c>
      <c r="V200" s="3">
        <v>55688395.799999997</v>
      </c>
      <c r="W200" s="3">
        <v>57153879.899999999</v>
      </c>
      <c r="X200" s="3">
        <v>58619364</v>
      </c>
      <c r="Y200" s="3">
        <v>60084848.099999994</v>
      </c>
      <c r="Z200" s="3">
        <v>61550332.200000003</v>
      </c>
      <c r="AA200" s="3">
        <v>63015816.299999997</v>
      </c>
      <c r="AB200" s="3">
        <v>64481300.400000006</v>
      </c>
      <c r="AC200" s="3">
        <v>65946784.5</v>
      </c>
      <c r="AD200" s="3">
        <v>67412268.599999994</v>
      </c>
      <c r="AE200" s="3">
        <v>68877752.700000003</v>
      </c>
      <c r="AF200" s="3">
        <v>70343236.799999997</v>
      </c>
      <c r="AG200" s="3">
        <v>71808720.900000006</v>
      </c>
      <c r="AH200" s="3">
        <v>73274205</v>
      </c>
      <c r="AI200" s="3">
        <v>74739689.099999994</v>
      </c>
      <c r="AJ200" s="3">
        <v>76205173.200000003</v>
      </c>
      <c r="AK200" s="3">
        <v>77670657.299999997</v>
      </c>
      <c r="AL200" s="3">
        <v>79136141.400000006</v>
      </c>
      <c r="AM200" s="3">
        <v>80601625.5</v>
      </c>
      <c r="AN200" s="3">
        <v>82067109.599999994</v>
      </c>
      <c r="AO200" s="3">
        <v>83532593.700000003</v>
      </c>
      <c r="AP200" s="3">
        <v>84998077.799999997</v>
      </c>
      <c r="AQ200" s="3">
        <v>86463561.900000006</v>
      </c>
      <c r="AR200" s="3">
        <v>87929046</v>
      </c>
      <c r="AS200" s="3">
        <v>89394530.099999994</v>
      </c>
      <c r="AT200" s="3">
        <v>90860014.200000003</v>
      </c>
      <c r="AU200" s="3">
        <v>92325498.299999997</v>
      </c>
      <c r="AV200" s="3">
        <v>93790982.400000006</v>
      </c>
      <c r="AW200" s="3">
        <v>95256466.5</v>
      </c>
      <c r="AX200" s="3">
        <v>96721950.599999994</v>
      </c>
      <c r="AY200" s="3">
        <v>98187434.700000003</v>
      </c>
      <c r="AZ200" s="3">
        <v>99652918.799999997</v>
      </c>
      <c r="BA200" s="4">
        <v>101118402.90000001</v>
      </c>
    </row>
    <row r="201" spans="1:53" x14ac:dyDescent="0.25">
      <c r="A201" s="2" t="s">
        <v>5</v>
      </c>
      <c r="B201" s="2" t="s">
        <v>409</v>
      </c>
      <c r="C201" s="5">
        <v>1.9230799999999999E-2</v>
      </c>
      <c r="D201" s="5">
        <v>9.3546499999999991E-2</v>
      </c>
      <c r="E201" s="5">
        <v>0.23693129999999998</v>
      </c>
      <c r="F201" s="5">
        <v>0.37391039999999998</v>
      </c>
      <c r="G201" s="5">
        <v>0.50510250000000001</v>
      </c>
      <c r="H201" s="5">
        <v>0.63104129999999992</v>
      </c>
      <c r="I201" s="5">
        <v>0.75219039999999993</v>
      </c>
      <c r="J201" s="5">
        <v>0.86895479999999992</v>
      </c>
      <c r="K201" s="5">
        <v>0.98169010000000001</v>
      </c>
      <c r="L201" s="5">
        <v>1.0907104999999999</v>
      </c>
      <c r="M201" s="5">
        <v>1.1962948</v>
      </c>
      <c r="N201" s="5">
        <v>1.2986911999999999</v>
      </c>
      <c r="O201" s="5">
        <v>1.3981220999999999</v>
      </c>
      <c r="P201" s="5">
        <v>1.4947870999999999</v>
      </c>
      <c r="Q201" s="5">
        <v>1.5888663999999999</v>
      </c>
      <c r="R201" s="5">
        <v>1.6805226</v>
      </c>
      <c r="S201" s="5">
        <v>1.7699035999999999</v>
      </c>
      <c r="T201" s="5">
        <v>1.8571438999999998</v>
      </c>
      <c r="U201" s="5">
        <v>1.9423663</v>
      </c>
      <c r="V201" s="5">
        <v>2.0256830999999997</v>
      </c>
      <c r="W201" s="5">
        <v>2.1071972999999997</v>
      </c>
      <c r="X201" s="5">
        <v>2.1870039000000001</v>
      </c>
      <c r="Y201" s="5">
        <v>2.2651900999999999</v>
      </c>
      <c r="Z201" s="5">
        <v>2.3418367</v>
      </c>
      <c r="AA201" s="5">
        <v>2.4170183999999999</v>
      </c>
      <c r="AB201" s="5">
        <v>2.4908044</v>
      </c>
      <c r="AC201" s="5">
        <v>2.5632592000000001</v>
      </c>
      <c r="AD201" s="5">
        <v>2.6344425999999999</v>
      </c>
      <c r="AE201" s="5">
        <v>2.7044104999999998</v>
      </c>
      <c r="AF201" s="5">
        <v>2.7732150999999998</v>
      </c>
      <c r="AG201" s="5">
        <v>2.8409051000000001</v>
      </c>
      <c r="AH201" s="5">
        <v>2.9075262999999998</v>
      </c>
      <c r="AI201" s="5">
        <v>2.9731213999999997</v>
      </c>
      <c r="AJ201" s="5">
        <v>3.0377307999999998</v>
      </c>
      <c r="AK201" s="5">
        <v>3.1013922999999997</v>
      </c>
      <c r="AL201" s="5">
        <v>3.1641414999999999</v>
      </c>
      <c r="AM201" s="5">
        <v>3.2260119999999999</v>
      </c>
      <c r="AN201" s="5">
        <v>3.2870355999999998</v>
      </c>
      <c r="AO201" s="5">
        <v>3.3472423</v>
      </c>
      <c r="AP201" s="5">
        <v>3.4066603</v>
      </c>
      <c r="AQ201" s="5">
        <v>3.4653166</v>
      </c>
      <c r="AR201" s="5">
        <v>3.5232364999999999</v>
      </c>
      <c r="AS201" s="5">
        <v>3.5804442999999999</v>
      </c>
      <c r="AT201" s="5">
        <v>3.6369628000000001</v>
      </c>
      <c r="AU201" s="5">
        <v>3.6928139</v>
      </c>
      <c r="AV201" s="5">
        <v>3.7480181999999997</v>
      </c>
      <c r="AW201" s="5">
        <v>3.8025955999999996</v>
      </c>
      <c r="AX201" s="5">
        <v>3.8565647999999997</v>
      </c>
      <c r="AY201" s="5">
        <v>3.9099437999999997</v>
      </c>
      <c r="AZ201" s="5">
        <v>3.9627496999999998</v>
      </c>
      <c r="BA201" s="5">
        <v>4.0149987999999999</v>
      </c>
    </row>
    <row r="202" spans="1:53" x14ac:dyDescent="0.25">
      <c r="A202" s="2" t="s">
        <v>2</v>
      </c>
      <c r="B202" s="2" t="s">
        <v>410</v>
      </c>
      <c r="C202" s="3">
        <v>5515722.34375</v>
      </c>
      <c r="D202" s="3">
        <v>5791508.4609375</v>
      </c>
      <c r="E202" s="3">
        <v>6067294.5781250009</v>
      </c>
      <c r="F202" s="3">
        <v>6343080.6953124991</v>
      </c>
      <c r="G202" s="3">
        <v>6618866.8125</v>
      </c>
      <c r="H202" s="3">
        <v>6894652.9296875</v>
      </c>
      <c r="I202" s="3">
        <v>7170439.046875</v>
      </c>
      <c r="J202" s="3">
        <v>7446225.1640625009</v>
      </c>
      <c r="K202" s="3">
        <v>7722011.2812499991</v>
      </c>
      <c r="L202" s="3">
        <v>7997797.3984375</v>
      </c>
      <c r="M202" s="3">
        <v>8273583.515625</v>
      </c>
      <c r="N202" s="3">
        <v>8549369.6328125</v>
      </c>
      <c r="O202" s="3">
        <v>8825155.75</v>
      </c>
      <c r="P202" s="3">
        <v>9100941.8671875</v>
      </c>
      <c r="Q202" s="3">
        <v>9376727.984375</v>
      </c>
      <c r="R202" s="3">
        <v>9652514.1015625</v>
      </c>
      <c r="S202" s="3">
        <v>9928300.21875</v>
      </c>
      <c r="T202" s="3">
        <v>10204086.3359375</v>
      </c>
      <c r="U202" s="3">
        <v>10479872.453125</v>
      </c>
      <c r="V202" s="3">
        <v>10755658.5703125</v>
      </c>
      <c r="W202" s="3">
        <v>11031444.6875</v>
      </c>
      <c r="X202" s="3">
        <v>11307230.804687498</v>
      </c>
      <c r="Y202" s="3">
        <v>11583016.921875</v>
      </c>
      <c r="Z202" s="3">
        <v>11858803.0390625</v>
      </c>
      <c r="AA202" s="3">
        <v>12134589.156250002</v>
      </c>
      <c r="AB202" s="3">
        <v>12410375.2734375</v>
      </c>
      <c r="AC202" s="3">
        <v>12686161.390624998</v>
      </c>
      <c r="AD202" s="3">
        <v>12961947.5078125</v>
      </c>
      <c r="AE202" s="3">
        <v>13237733.625</v>
      </c>
      <c r="AF202" s="3">
        <v>13513519.742187502</v>
      </c>
      <c r="AG202" s="3">
        <v>13789305.859375</v>
      </c>
      <c r="AH202" s="3">
        <v>14065091.976562498</v>
      </c>
      <c r="AI202" s="3">
        <v>14340878.09375</v>
      </c>
      <c r="AJ202" s="3">
        <v>14616664.2109375</v>
      </c>
      <c r="AK202" s="3">
        <v>14892450.328125002</v>
      </c>
      <c r="AL202" s="3">
        <v>15168236.4453125</v>
      </c>
      <c r="AM202" s="3">
        <v>15444022.562499998</v>
      </c>
      <c r="AN202" s="3">
        <v>15719808.6796875</v>
      </c>
      <c r="AO202" s="3">
        <v>15995594.796875</v>
      </c>
      <c r="AP202" s="3">
        <v>16271380.914062502</v>
      </c>
      <c r="AQ202" s="3">
        <v>16547167.03125</v>
      </c>
      <c r="AR202" s="3">
        <v>16822953.1484375</v>
      </c>
      <c r="AS202" s="3">
        <v>17098739.265625</v>
      </c>
      <c r="AT202" s="3">
        <v>17374525.3828125</v>
      </c>
      <c r="AU202" s="3">
        <v>17650311.5</v>
      </c>
      <c r="AV202" s="3">
        <v>17926097.6171875</v>
      </c>
      <c r="AW202" s="3">
        <v>18201883.734375</v>
      </c>
      <c r="AX202" s="3">
        <v>18477669.8515625</v>
      </c>
      <c r="AY202" s="3">
        <v>18753455.96875</v>
      </c>
      <c r="AZ202" s="3">
        <v>19029242.0859375</v>
      </c>
      <c r="BA202" s="4">
        <v>19305028.203125</v>
      </c>
    </row>
    <row r="203" spans="1:53" x14ac:dyDescent="0.25">
      <c r="A203" s="2" t="s">
        <v>4</v>
      </c>
      <c r="B203" s="2" t="s">
        <v>410</v>
      </c>
      <c r="C203" s="3">
        <v>0</v>
      </c>
      <c r="D203" s="3">
        <v>5515722.34375</v>
      </c>
      <c r="E203" s="3">
        <v>5791508.4609375</v>
      </c>
      <c r="F203" s="3">
        <v>6067294.5781250009</v>
      </c>
      <c r="G203" s="3">
        <v>6343080.6953124991</v>
      </c>
      <c r="H203" s="3">
        <v>6618866.8125</v>
      </c>
      <c r="I203" s="3">
        <v>6894652.9296875</v>
      </c>
      <c r="J203" s="3">
        <v>7170439.046875</v>
      </c>
      <c r="K203" s="3">
        <v>7446225.1640625009</v>
      </c>
      <c r="L203" s="3">
        <v>7722011.2812499991</v>
      </c>
      <c r="M203" s="3">
        <v>7997797.3984375</v>
      </c>
      <c r="N203" s="3">
        <v>8273583.515625</v>
      </c>
      <c r="O203" s="3">
        <v>8549369.6328125</v>
      </c>
      <c r="P203" s="3">
        <v>8825155.75</v>
      </c>
      <c r="Q203" s="3">
        <v>9100941.8671875</v>
      </c>
      <c r="R203" s="3">
        <v>9376727.984375</v>
      </c>
      <c r="S203" s="3">
        <v>9652514.1015625</v>
      </c>
      <c r="T203" s="3">
        <v>9928300.21875</v>
      </c>
      <c r="U203" s="3">
        <v>10204086.3359375</v>
      </c>
      <c r="V203" s="3">
        <v>10479872.453125</v>
      </c>
      <c r="W203" s="3">
        <v>10755658.5703125</v>
      </c>
      <c r="X203" s="3">
        <v>11031444.6875</v>
      </c>
      <c r="Y203" s="3">
        <v>11307230.804687498</v>
      </c>
      <c r="Z203" s="3">
        <v>11583016.921875</v>
      </c>
      <c r="AA203" s="3">
        <v>11858803.0390625</v>
      </c>
      <c r="AB203" s="3">
        <v>12134589.156250002</v>
      </c>
      <c r="AC203" s="3">
        <v>12410375.2734375</v>
      </c>
      <c r="AD203" s="3">
        <v>12686161.390624998</v>
      </c>
      <c r="AE203" s="3">
        <v>12961947.5078125</v>
      </c>
      <c r="AF203" s="3">
        <v>13237733.625</v>
      </c>
      <c r="AG203" s="3">
        <v>13513519.742187502</v>
      </c>
      <c r="AH203" s="3">
        <v>13789305.859375</v>
      </c>
      <c r="AI203" s="3">
        <v>14065091.976562498</v>
      </c>
      <c r="AJ203" s="3">
        <v>14340878.09375</v>
      </c>
      <c r="AK203" s="3">
        <v>14616664.2109375</v>
      </c>
      <c r="AL203" s="3">
        <v>14892450.328125002</v>
      </c>
      <c r="AM203" s="3">
        <v>15168236.4453125</v>
      </c>
      <c r="AN203" s="3">
        <v>15444022.562499998</v>
      </c>
      <c r="AO203" s="3">
        <v>15719808.6796875</v>
      </c>
      <c r="AP203" s="3">
        <v>15995594.796875</v>
      </c>
      <c r="AQ203" s="3">
        <v>16271380.914062502</v>
      </c>
      <c r="AR203" s="3">
        <v>16547167.03125</v>
      </c>
      <c r="AS203" s="3">
        <v>16822953.1484375</v>
      </c>
      <c r="AT203" s="3">
        <v>17098739.265625</v>
      </c>
      <c r="AU203" s="3">
        <v>17374525.3828125</v>
      </c>
      <c r="AV203" s="3">
        <v>17650311.5</v>
      </c>
      <c r="AW203" s="3">
        <v>17926097.6171875</v>
      </c>
      <c r="AX203" s="3">
        <v>18201883.734375</v>
      </c>
      <c r="AY203" s="3">
        <v>18477669.8515625</v>
      </c>
      <c r="AZ203" s="3">
        <v>18753455.96875</v>
      </c>
      <c r="BA203" s="4">
        <v>19029242.0859375</v>
      </c>
    </row>
    <row r="204" spans="1:53" x14ac:dyDescent="0.25">
      <c r="A204" s="2" t="s">
        <v>5</v>
      </c>
      <c r="B204" s="2" t="s">
        <v>410</v>
      </c>
      <c r="C204" s="5">
        <v>4.8653799999999997E-2</v>
      </c>
      <c r="D204" s="5">
        <v>0.10073689999999999</v>
      </c>
      <c r="E204" s="5">
        <v>0.20122589999999999</v>
      </c>
      <c r="F204" s="5">
        <v>0.29722559999999998</v>
      </c>
      <c r="G204" s="5">
        <v>0.3891696</v>
      </c>
      <c r="H204" s="5">
        <v>0.47743189999999996</v>
      </c>
      <c r="I204" s="5">
        <v>0.56233739999999999</v>
      </c>
      <c r="J204" s="5">
        <v>0.64416989999999996</v>
      </c>
      <c r="K204" s="5">
        <v>0.72317869999999995</v>
      </c>
      <c r="L204" s="5">
        <v>0.79958399999999996</v>
      </c>
      <c r="M204" s="5">
        <v>0.8735811</v>
      </c>
      <c r="N204" s="5">
        <v>0.94534409999999991</v>
      </c>
      <c r="O204" s="5">
        <v>1.0150287</v>
      </c>
      <c r="P204" s="5">
        <v>1.0827749</v>
      </c>
      <c r="Q204" s="5">
        <v>1.1487088999999999</v>
      </c>
      <c r="R204" s="5">
        <v>1.2129447</v>
      </c>
      <c r="S204" s="5">
        <v>1.2755860999999999</v>
      </c>
      <c r="T204" s="5">
        <v>1.3367270999999998</v>
      </c>
      <c r="U204" s="5">
        <v>1.3964539</v>
      </c>
      <c r="V204" s="5">
        <v>1.4548451999999998</v>
      </c>
      <c r="W204" s="5">
        <v>1.5119731999999999</v>
      </c>
      <c r="X204" s="5">
        <v>1.5679044</v>
      </c>
      <c r="Y204" s="5">
        <v>1.6227</v>
      </c>
      <c r="Z204" s="5">
        <v>1.6764166</v>
      </c>
      <c r="AA204" s="5">
        <v>1.7291064999999999</v>
      </c>
      <c r="AB204" s="5">
        <v>1.7808183</v>
      </c>
      <c r="AC204" s="5">
        <v>1.8315971</v>
      </c>
      <c r="AD204" s="5">
        <v>1.8814849</v>
      </c>
      <c r="AE204" s="5">
        <v>1.9305208999999999</v>
      </c>
      <c r="AF204" s="5">
        <v>1.9787414999999999</v>
      </c>
      <c r="AG204" s="5">
        <v>2.0261809999999998</v>
      </c>
      <c r="AH204" s="5">
        <v>2.0728714999999998</v>
      </c>
      <c r="AI204" s="5">
        <v>2.1188427999999999</v>
      </c>
      <c r="AJ204" s="5">
        <v>2.1641233</v>
      </c>
      <c r="AK204" s="5">
        <v>2.2087395000000001</v>
      </c>
      <c r="AL204" s="5">
        <v>2.2527162999999999</v>
      </c>
      <c r="AM204" s="5">
        <v>2.2960772999999999</v>
      </c>
      <c r="AN204" s="5">
        <v>2.3388447999999999</v>
      </c>
      <c r="AO204" s="5">
        <v>2.3810397000000001</v>
      </c>
      <c r="AP204" s="5">
        <v>2.4226818999999997</v>
      </c>
      <c r="AQ204" s="5">
        <v>2.4637902</v>
      </c>
      <c r="AR204" s="5">
        <v>2.5043824999999997</v>
      </c>
      <c r="AS204" s="5">
        <v>2.5444757</v>
      </c>
      <c r="AT204" s="5">
        <v>2.5840858999999998</v>
      </c>
      <c r="AU204" s="5">
        <v>2.6232281999999998</v>
      </c>
      <c r="AV204" s="5">
        <v>2.6619172999999998</v>
      </c>
      <c r="AW204" s="5">
        <v>2.7001670999999998</v>
      </c>
      <c r="AX204" s="5">
        <v>2.7379905</v>
      </c>
      <c r="AY204" s="5">
        <v>2.7754003999999997</v>
      </c>
      <c r="AZ204" s="5">
        <v>2.8124085999999999</v>
      </c>
      <c r="BA204" s="5">
        <v>2.8490265999999997</v>
      </c>
    </row>
    <row r="205" spans="1:53" x14ac:dyDescent="0.25">
      <c r="A205" s="2" t="s">
        <v>2</v>
      </c>
      <c r="B205" s="2" t="s">
        <v>411</v>
      </c>
      <c r="C205" s="3">
        <v>47022866</v>
      </c>
      <c r="D205" s="3">
        <v>49374009.300000004</v>
      </c>
      <c r="E205" s="3">
        <v>51725152.600000001</v>
      </c>
      <c r="F205" s="3">
        <v>54076295.899999999</v>
      </c>
      <c r="G205" s="3">
        <v>56427439.199999996</v>
      </c>
      <c r="H205" s="3">
        <v>58778582.5</v>
      </c>
      <c r="I205" s="3">
        <v>61129725.800000004</v>
      </c>
      <c r="J205" s="3">
        <v>63480869.100000001</v>
      </c>
      <c r="K205" s="3">
        <v>65832012.399999999</v>
      </c>
      <c r="L205" s="3">
        <v>68183155.700000003</v>
      </c>
      <c r="M205" s="3">
        <v>70534299</v>
      </c>
      <c r="N205" s="3">
        <v>72885442.299999997</v>
      </c>
      <c r="O205" s="3">
        <v>75236585.600000009</v>
      </c>
      <c r="P205" s="3">
        <v>77587728.899999991</v>
      </c>
      <c r="Q205" s="3">
        <v>79938872.200000003</v>
      </c>
      <c r="R205" s="3">
        <v>82290015.5</v>
      </c>
      <c r="S205" s="3">
        <v>84641158.799999997</v>
      </c>
      <c r="T205" s="3">
        <v>86992302.100000009</v>
      </c>
      <c r="U205" s="3">
        <v>89343445.399999991</v>
      </c>
      <c r="V205" s="3">
        <v>91694588.700000003</v>
      </c>
      <c r="W205" s="3">
        <v>94045732</v>
      </c>
      <c r="X205" s="3">
        <v>96396875.299999997</v>
      </c>
      <c r="Y205" s="3">
        <v>98748018.600000009</v>
      </c>
      <c r="Z205" s="3">
        <v>101099161.89999999</v>
      </c>
      <c r="AA205" s="3">
        <v>103450305.2</v>
      </c>
      <c r="AB205" s="3">
        <v>105801448.5</v>
      </c>
      <c r="AC205" s="3">
        <v>108152591.8</v>
      </c>
      <c r="AD205" s="3">
        <v>110503735.10000001</v>
      </c>
      <c r="AE205" s="3">
        <v>112854878.39999999</v>
      </c>
      <c r="AF205" s="3">
        <v>115206021.7</v>
      </c>
      <c r="AG205" s="3">
        <v>117557165</v>
      </c>
      <c r="AH205" s="3">
        <v>119908308.3</v>
      </c>
      <c r="AI205" s="3">
        <v>122259451.60000001</v>
      </c>
      <c r="AJ205" s="3">
        <v>124610594.89999999</v>
      </c>
      <c r="AK205" s="3">
        <v>126961738.2</v>
      </c>
      <c r="AL205" s="3">
        <v>129312881.5</v>
      </c>
      <c r="AM205" s="3">
        <v>131664024.8</v>
      </c>
      <c r="AN205" s="3">
        <v>134015168.10000001</v>
      </c>
      <c r="AO205" s="3">
        <v>136366311.40000001</v>
      </c>
      <c r="AP205" s="3">
        <v>138717454.70000002</v>
      </c>
      <c r="AQ205" s="3">
        <v>141068598</v>
      </c>
      <c r="AR205" s="3">
        <v>143419741.29999998</v>
      </c>
      <c r="AS205" s="3">
        <v>145770884.59999999</v>
      </c>
      <c r="AT205" s="3">
        <v>148122027.90000001</v>
      </c>
      <c r="AU205" s="3">
        <v>150473171.20000002</v>
      </c>
      <c r="AV205" s="3">
        <v>152824314.5</v>
      </c>
      <c r="AW205" s="3">
        <v>155175457.79999998</v>
      </c>
      <c r="AX205" s="3">
        <v>157526601.09999999</v>
      </c>
      <c r="AY205" s="3">
        <v>159877744.40000001</v>
      </c>
      <c r="AZ205" s="3">
        <v>162228887.70000002</v>
      </c>
      <c r="BA205" s="4">
        <v>164580031</v>
      </c>
    </row>
    <row r="206" spans="1:53" x14ac:dyDescent="0.25">
      <c r="A206" s="2" t="s">
        <v>4</v>
      </c>
      <c r="B206" s="2" t="s">
        <v>411</v>
      </c>
      <c r="C206" s="3">
        <v>0</v>
      </c>
      <c r="D206" s="3">
        <v>47022866</v>
      </c>
      <c r="E206" s="3">
        <v>49374009.300000004</v>
      </c>
      <c r="F206" s="3">
        <v>51725152.600000001</v>
      </c>
      <c r="G206" s="3">
        <v>54076295.899999999</v>
      </c>
      <c r="H206" s="3">
        <v>56427439.199999996</v>
      </c>
      <c r="I206" s="3">
        <v>58778582.5</v>
      </c>
      <c r="J206" s="3">
        <v>61129725.800000004</v>
      </c>
      <c r="K206" s="3">
        <v>63480869.100000001</v>
      </c>
      <c r="L206" s="3">
        <v>65832012.399999999</v>
      </c>
      <c r="M206" s="3">
        <v>68183155.700000003</v>
      </c>
      <c r="N206" s="3">
        <v>70534299</v>
      </c>
      <c r="O206" s="3">
        <v>72885442.299999997</v>
      </c>
      <c r="P206" s="3">
        <v>75236585.600000009</v>
      </c>
      <c r="Q206" s="3">
        <v>77587728.899999991</v>
      </c>
      <c r="R206" s="3">
        <v>79938872.200000003</v>
      </c>
      <c r="S206" s="3">
        <v>82290015.5</v>
      </c>
      <c r="T206" s="3">
        <v>84641158.799999997</v>
      </c>
      <c r="U206" s="3">
        <v>86992302.100000009</v>
      </c>
      <c r="V206" s="3">
        <v>89343445.399999991</v>
      </c>
      <c r="W206" s="3">
        <v>91694588.700000003</v>
      </c>
      <c r="X206" s="3">
        <v>94045732</v>
      </c>
      <c r="Y206" s="3">
        <v>96396875.299999997</v>
      </c>
      <c r="Z206" s="3">
        <v>98748018.600000009</v>
      </c>
      <c r="AA206" s="3">
        <v>101099161.89999999</v>
      </c>
      <c r="AB206" s="3">
        <v>103450305.2</v>
      </c>
      <c r="AC206" s="3">
        <v>105801448.5</v>
      </c>
      <c r="AD206" s="3">
        <v>108152591.8</v>
      </c>
      <c r="AE206" s="3">
        <v>110503735.10000001</v>
      </c>
      <c r="AF206" s="3">
        <v>112854878.39999999</v>
      </c>
      <c r="AG206" s="3">
        <v>115206021.7</v>
      </c>
      <c r="AH206" s="3">
        <v>117557165</v>
      </c>
      <c r="AI206" s="3">
        <v>119908308.3</v>
      </c>
      <c r="AJ206" s="3">
        <v>122259451.60000001</v>
      </c>
      <c r="AK206" s="3">
        <v>124610594.89999999</v>
      </c>
      <c r="AL206" s="3">
        <v>126961738.2</v>
      </c>
      <c r="AM206" s="3">
        <v>129312881.5</v>
      </c>
      <c r="AN206" s="3">
        <v>131664024.8</v>
      </c>
      <c r="AO206" s="3">
        <v>134015168.10000001</v>
      </c>
      <c r="AP206" s="3">
        <v>136366311.40000001</v>
      </c>
      <c r="AQ206" s="3">
        <v>138717454.70000002</v>
      </c>
      <c r="AR206" s="3">
        <v>141068598</v>
      </c>
      <c r="AS206" s="3">
        <v>143419741.29999998</v>
      </c>
      <c r="AT206" s="3">
        <v>145770884.59999999</v>
      </c>
      <c r="AU206" s="3">
        <v>148122027.90000001</v>
      </c>
      <c r="AV206" s="3">
        <v>150473171.20000002</v>
      </c>
      <c r="AW206" s="3">
        <v>152824314.5</v>
      </c>
      <c r="AX206" s="3">
        <v>155175457.79999998</v>
      </c>
      <c r="AY206" s="3">
        <v>157526601.09999999</v>
      </c>
      <c r="AZ206" s="3">
        <v>159877744.40000001</v>
      </c>
      <c r="BA206" s="4">
        <v>162228887.70000002</v>
      </c>
    </row>
    <row r="207" spans="1:53" x14ac:dyDescent="0.25">
      <c r="A207" s="2" t="s">
        <v>5</v>
      </c>
      <c r="B207" s="2" t="s">
        <v>411</v>
      </c>
      <c r="C207" s="5">
        <v>1.3076899999999999E-2</v>
      </c>
      <c r="D207" s="5">
        <v>2.4142899999999998E-2</v>
      </c>
      <c r="E207" s="5">
        <v>4.5493699999999998E-2</v>
      </c>
      <c r="F207" s="5">
        <v>6.5890699999999996E-2</v>
      </c>
      <c r="G207" s="5">
        <v>8.5425899999999999E-2</v>
      </c>
      <c r="H207" s="5">
        <v>0.1041788</v>
      </c>
      <c r="I207" s="5">
        <v>0.1222186</v>
      </c>
      <c r="J207" s="5">
        <v>0.13960549999999999</v>
      </c>
      <c r="K207" s="5">
        <v>0.15639239999999999</v>
      </c>
      <c r="L207" s="5">
        <v>0.1726261</v>
      </c>
      <c r="M207" s="5">
        <v>0.18834819999999999</v>
      </c>
      <c r="N207" s="5">
        <v>0.20359559999999999</v>
      </c>
      <c r="O207" s="5">
        <v>0.2184014</v>
      </c>
      <c r="P207" s="5">
        <v>0.23279529999999998</v>
      </c>
      <c r="Q207" s="5">
        <v>0.2468042</v>
      </c>
      <c r="R207" s="5">
        <v>0.26045229999999997</v>
      </c>
      <c r="S207" s="5">
        <v>0.2737617</v>
      </c>
      <c r="T207" s="5">
        <v>0.28675220000000001</v>
      </c>
      <c r="U207" s="5">
        <v>0.29944229999999999</v>
      </c>
      <c r="V207" s="5">
        <v>0.31184859999999998</v>
      </c>
      <c r="W207" s="5">
        <v>0.32398650000000001</v>
      </c>
      <c r="X207" s="5">
        <v>0.33587020000000001</v>
      </c>
      <c r="Y207" s="5">
        <v>0.3475125</v>
      </c>
      <c r="Z207" s="5">
        <v>0.35892560000000001</v>
      </c>
      <c r="AA207" s="5">
        <v>0.37012059999999997</v>
      </c>
      <c r="AB207" s="5">
        <v>0.38110769999999999</v>
      </c>
      <c r="AC207" s="5">
        <v>0.39189659999999998</v>
      </c>
      <c r="AD207" s="5">
        <v>0.40249619999999997</v>
      </c>
      <c r="AE207" s="5">
        <v>0.41291479999999997</v>
      </c>
      <c r="AF207" s="5">
        <v>0.42316019999999999</v>
      </c>
      <c r="AG207" s="5">
        <v>0.4332396</v>
      </c>
      <c r="AH207" s="5">
        <v>0.4431599</v>
      </c>
      <c r="AI207" s="5">
        <v>0.45292729999999998</v>
      </c>
      <c r="AJ207" s="5">
        <v>0.46254799999999996</v>
      </c>
      <c r="AK207" s="5">
        <v>0.47202759999999999</v>
      </c>
      <c r="AL207" s="5">
        <v>0.4813713</v>
      </c>
      <c r="AM207" s="5">
        <v>0.49058409999999997</v>
      </c>
      <c r="AN207" s="5">
        <v>0.49967089999999997</v>
      </c>
      <c r="AO207" s="5">
        <v>0.50863599999999998</v>
      </c>
      <c r="AP207" s="5">
        <v>0.51748359999999993</v>
      </c>
      <c r="AQ207" s="5">
        <v>0.52621790000000002</v>
      </c>
      <c r="AR207" s="5">
        <v>0.5348425</v>
      </c>
      <c r="AS207" s="5">
        <v>0.54336099999999998</v>
      </c>
      <c r="AT207" s="5">
        <v>0.55177690000000001</v>
      </c>
      <c r="AU207" s="5">
        <v>0.56009350000000002</v>
      </c>
      <c r="AV207" s="5">
        <v>0.56831369999999992</v>
      </c>
      <c r="AW207" s="5">
        <v>0.57644059999999997</v>
      </c>
      <c r="AX207" s="5">
        <v>0.58447689999999997</v>
      </c>
      <c r="AY207" s="5">
        <v>0.59242529999999993</v>
      </c>
      <c r="AZ207" s="5">
        <v>0.60028839999999994</v>
      </c>
      <c r="BA207" s="5">
        <v>0.60806859999999996</v>
      </c>
    </row>
    <row r="208" spans="1:53" x14ac:dyDescent="0.25">
      <c r="A208" s="2" t="s">
        <v>2</v>
      </c>
      <c r="B208" s="2" t="s">
        <v>412</v>
      </c>
      <c r="C208" s="3">
        <v>20988880.5</v>
      </c>
      <c r="D208" s="3">
        <v>22038324.525000002</v>
      </c>
      <c r="E208" s="3">
        <v>23087768.550000001</v>
      </c>
      <c r="F208" s="3">
        <v>24137212.574999999</v>
      </c>
      <c r="G208" s="3">
        <v>25186656.599999998</v>
      </c>
      <c r="H208" s="3">
        <v>26236100.625</v>
      </c>
      <c r="I208" s="3">
        <v>27285544.650000002</v>
      </c>
      <c r="J208" s="3">
        <v>28334988.675000001</v>
      </c>
      <c r="K208" s="3">
        <v>29384432.699999999</v>
      </c>
      <c r="L208" s="3">
        <v>30433876.724999998</v>
      </c>
      <c r="M208" s="3">
        <v>31483320.75</v>
      </c>
      <c r="N208" s="3">
        <v>32532764.775000002</v>
      </c>
      <c r="O208" s="3">
        <v>33582208.800000004</v>
      </c>
      <c r="P208" s="3">
        <v>34631652.824999996</v>
      </c>
      <c r="Q208" s="3">
        <v>35681096.850000001</v>
      </c>
      <c r="R208" s="3">
        <v>36730540.875</v>
      </c>
      <c r="S208" s="3">
        <v>37779984.899999999</v>
      </c>
      <c r="T208" s="3">
        <v>38829428.925000004</v>
      </c>
      <c r="U208" s="3">
        <v>39878872.949999996</v>
      </c>
      <c r="V208" s="3">
        <v>40928316.975000001</v>
      </c>
      <c r="W208" s="3">
        <v>41977761</v>
      </c>
      <c r="X208" s="3">
        <v>43027205.024999999</v>
      </c>
      <c r="Y208" s="3">
        <v>44076649.050000004</v>
      </c>
      <c r="Z208" s="3">
        <v>45126093.074999996</v>
      </c>
      <c r="AA208" s="3">
        <v>46175537.100000001</v>
      </c>
      <c r="AB208" s="3">
        <v>47224981.125</v>
      </c>
      <c r="AC208" s="3">
        <v>48274425.149999999</v>
      </c>
      <c r="AD208" s="3">
        <v>49323869.175000004</v>
      </c>
      <c r="AE208" s="3">
        <v>50373313.199999996</v>
      </c>
      <c r="AF208" s="3">
        <v>51422757.225000001</v>
      </c>
      <c r="AG208" s="3">
        <v>52472201.25</v>
      </c>
      <c r="AH208" s="3">
        <v>53521645.274999999</v>
      </c>
      <c r="AI208" s="3">
        <v>54571089.300000004</v>
      </c>
      <c r="AJ208" s="3">
        <v>55620533.324999996</v>
      </c>
      <c r="AK208" s="3">
        <v>56669977.350000001</v>
      </c>
      <c r="AL208" s="3">
        <v>57719421.375</v>
      </c>
      <c r="AM208" s="3">
        <v>58768865.399999999</v>
      </c>
      <c r="AN208" s="3">
        <v>59818309.425000004</v>
      </c>
      <c r="AO208" s="3">
        <v>60867753.449999996</v>
      </c>
      <c r="AP208" s="3">
        <v>61917197.475000001</v>
      </c>
      <c r="AQ208" s="3">
        <v>62966641.5</v>
      </c>
      <c r="AR208" s="3">
        <v>64016085.524999999</v>
      </c>
      <c r="AS208" s="3">
        <v>65065529.550000004</v>
      </c>
      <c r="AT208" s="3">
        <v>66114973.574999996</v>
      </c>
      <c r="AU208" s="3">
        <v>67164417.600000009</v>
      </c>
      <c r="AV208" s="3">
        <v>68213861.625</v>
      </c>
      <c r="AW208" s="3">
        <v>69263305.649999991</v>
      </c>
      <c r="AX208" s="3">
        <v>70312749.674999997</v>
      </c>
      <c r="AY208" s="3">
        <v>71362193.700000003</v>
      </c>
      <c r="AZ208" s="3">
        <v>72411637.725000009</v>
      </c>
      <c r="BA208" s="4">
        <v>73461081.75</v>
      </c>
    </row>
    <row r="209" spans="1:53" x14ac:dyDescent="0.25">
      <c r="A209" s="2" t="s">
        <v>4</v>
      </c>
      <c r="B209" s="2" t="s">
        <v>412</v>
      </c>
      <c r="C209" s="3">
        <v>0</v>
      </c>
      <c r="D209" s="3">
        <v>20988880.5</v>
      </c>
      <c r="E209" s="3">
        <v>22038324.525000002</v>
      </c>
      <c r="F209" s="3">
        <v>23087768.550000001</v>
      </c>
      <c r="G209" s="3">
        <v>24137212.574999999</v>
      </c>
      <c r="H209" s="3">
        <v>25186656.599999998</v>
      </c>
      <c r="I209" s="3">
        <v>26236100.625</v>
      </c>
      <c r="J209" s="3">
        <v>27285544.650000002</v>
      </c>
      <c r="K209" s="3">
        <v>28334988.675000001</v>
      </c>
      <c r="L209" s="3">
        <v>29384432.699999999</v>
      </c>
      <c r="M209" s="3">
        <v>30433876.724999998</v>
      </c>
      <c r="N209" s="3">
        <v>31483320.75</v>
      </c>
      <c r="O209" s="3">
        <v>32532764.775000002</v>
      </c>
      <c r="P209" s="3">
        <v>33582208.800000004</v>
      </c>
      <c r="Q209" s="3">
        <v>34631652.824999996</v>
      </c>
      <c r="R209" s="3">
        <v>35681096.850000001</v>
      </c>
      <c r="S209" s="3">
        <v>36730540.875</v>
      </c>
      <c r="T209" s="3">
        <v>37779984.899999999</v>
      </c>
      <c r="U209" s="3">
        <v>38829428.925000004</v>
      </c>
      <c r="V209" s="3">
        <v>39878872.949999996</v>
      </c>
      <c r="W209" s="3">
        <v>40928316.975000001</v>
      </c>
      <c r="X209" s="3">
        <v>41977761</v>
      </c>
      <c r="Y209" s="3">
        <v>43027205.024999999</v>
      </c>
      <c r="Z209" s="3">
        <v>44076649.050000004</v>
      </c>
      <c r="AA209" s="3">
        <v>45126093.074999996</v>
      </c>
      <c r="AB209" s="3">
        <v>46175537.100000001</v>
      </c>
      <c r="AC209" s="3">
        <v>47224981.125</v>
      </c>
      <c r="AD209" s="3">
        <v>48274425.149999999</v>
      </c>
      <c r="AE209" s="3">
        <v>49323869.175000004</v>
      </c>
      <c r="AF209" s="3">
        <v>50373313.199999996</v>
      </c>
      <c r="AG209" s="3">
        <v>51422757.225000001</v>
      </c>
      <c r="AH209" s="3">
        <v>52472201.25</v>
      </c>
      <c r="AI209" s="3">
        <v>53521645.274999999</v>
      </c>
      <c r="AJ209" s="3">
        <v>54571089.300000004</v>
      </c>
      <c r="AK209" s="3">
        <v>55620533.324999996</v>
      </c>
      <c r="AL209" s="3">
        <v>56669977.350000001</v>
      </c>
      <c r="AM209" s="3">
        <v>57719421.375</v>
      </c>
      <c r="AN209" s="3">
        <v>58768865.399999999</v>
      </c>
      <c r="AO209" s="3">
        <v>59818309.425000004</v>
      </c>
      <c r="AP209" s="3">
        <v>60867753.449999996</v>
      </c>
      <c r="AQ209" s="3">
        <v>61917197.475000001</v>
      </c>
      <c r="AR209" s="3">
        <v>62966641.5</v>
      </c>
      <c r="AS209" s="3">
        <v>64016085.524999999</v>
      </c>
      <c r="AT209" s="3">
        <v>65065529.550000004</v>
      </c>
      <c r="AU209" s="3">
        <v>66114973.574999996</v>
      </c>
      <c r="AV209" s="3">
        <v>67164417.600000009</v>
      </c>
      <c r="AW209" s="3">
        <v>68213861.625</v>
      </c>
      <c r="AX209" s="3">
        <v>69263305.649999991</v>
      </c>
      <c r="AY209" s="3">
        <v>70312749.674999997</v>
      </c>
      <c r="AZ209" s="3">
        <v>71362193.700000003</v>
      </c>
      <c r="BA209" s="4">
        <v>72411637.725000009</v>
      </c>
    </row>
    <row r="210" spans="1:53" x14ac:dyDescent="0.25">
      <c r="A210" s="2" t="s">
        <v>5</v>
      </c>
      <c r="B210" s="2" t="s">
        <v>412</v>
      </c>
      <c r="C210" s="5">
        <v>2.55769E-2</v>
      </c>
      <c r="D210" s="5">
        <v>0.11064599999999999</v>
      </c>
      <c r="E210" s="5">
        <v>0.27477849999999998</v>
      </c>
      <c r="F210" s="5">
        <v>0.43157829999999997</v>
      </c>
      <c r="G210" s="5">
        <v>0.58175369999999993</v>
      </c>
      <c r="H210" s="5">
        <v>0.7259158</v>
      </c>
      <c r="I210" s="5">
        <v>0.86459509999999995</v>
      </c>
      <c r="J210" s="5">
        <v>0.99825509999999995</v>
      </c>
      <c r="K210" s="5">
        <v>1.1273031999999998</v>
      </c>
      <c r="L210" s="5">
        <v>1.2520986999999999</v>
      </c>
      <c r="M210" s="5">
        <v>1.3729609</v>
      </c>
      <c r="N210" s="5">
        <v>1.4901739999999999</v>
      </c>
      <c r="O210" s="5">
        <v>1.6039923999999999</v>
      </c>
      <c r="P210" s="5">
        <v>1.7146447999999999</v>
      </c>
      <c r="Q210" s="5">
        <v>1.8223372</v>
      </c>
      <c r="R210" s="5">
        <v>1.9272559999999999</v>
      </c>
      <c r="S210" s="5">
        <v>2.0295703999999999</v>
      </c>
      <c r="T210" s="5">
        <v>2.1294342999999998</v>
      </c>
      <c r="U210" s="5">
        <v>2.2269882000000001</v>
      </c>
      <c r="V210" s="5">
        <v>2.3223607999999998</v>
      </c>
      <c r="W210" s="5">
        <v>2.4156700999999998</v>
      </c>
      <c r="X210" s="5">
        <v>2.5070245999999998</v>
      </c>
      <c r="Y210" s="5">
        <v>2.5965243</v>
      </c>
      <c r="Z210" s="5">
        <v>2.6842615999999997</v>
      </c>
      <c r="AA210" s="5">
        <v>2.7703219999999997</v>
      </c>
      <c r="AB210" s="5">
        <v>2.8547848</v>
      </c>
      <c r="AC210" s="5">
        <v>2.9377236999999998</v>
      </c>
      <c r="AD210" s="5">
        <v>3.0192072999999997</v>
      </c>
      <c r="AE210" s="5">
        <v>3.0992994999999999</v>
      </c>
      <c r="AF210" s="5">
        <v>3.1780599999999999</v>
      </c>
      <c r="AG210" s="5">
        <v>3.2555446999999997</v>
      </c>
      <c r="AH210" s="5">
        <v>3.3318059</v>
      </c>
      <c r="AI210" s="5">
        <v>3.4068925999999999</v>
      </c>
      <c r="AJ210" s="5">
        <v>3.4808508999999996</v>
      </c>
      <c r="AK210" s="5">
        <v>3.5537240999999997</v>
      </c>
      <c r="AL210" s="5">
        <v>3.625553</v>
      </c>
      <c r="AM210" s="5">
        <v>3.6963762</v>
      </c>
      <c r="AN210" s="5">
        <v>3.7662298999999999</v>
      </c>
      <c r="AO210" s="5">
        <v>3.8351482999999997</v>
      </c>
      <c r="AP210" s="5">
        <v>3.9031640999999997</v>
      </c>
      <c r="AQ210" s="5">
        <v>3.9703078999999999</v>
      </c>
      <c r="AR210" s="5">
        <v>4.0366087999999998</v>
      </c>
      <c r="AS210" s="5">
        <v>4.1020943999999995</v>
      </c>
      <c r="AT210" s="5">
        <v>4.1667911000000002</v>
      </c>
      <c r="AU210" s="5">
        <v>4.2307237999999998</v>
      </c>
      <c r="AV210" s="5">
        <v>4.2939162</v>
      </c>
      <c r="AW210" s="5">
        <v>4.3563907999999998</v>
      </c>
      <c r="AX210" s="5">
        <v>4.4181692999999997</v>
      </c>
      <c r="AY210" s="5">
        <v>4.4792721999999996</v>
      </c>
      <c r="AZ210" s="5">
        <v>4.5397189999999998</v>
      </c>
      <c r="BA210" s="5">
        <v>4.5995286000000002</v>
      </c>
    </row>
    <row r="211" spans="1:53" x14ac:dyDescent="0.25">
      <c r="A211" s="2" t="s">
        <v>2</v>
      </c>
      <c r="B211" s="2" t="s">
        <v>413</v>
      </c>
      <c r="C211" s="3">
        <v>901037.2</v>
      </c>
      <c r="D211" s="3">
        <v>946089.05999999994</v>
      </c>
      <c r="E211" s="3">
        <v>991140.92</v>
      </c>
      <c r="F211" s="3">
        <v>1036192.7799999999</v>
      </c>
      <c r="G211" s="3">
        <v>1081244.6399999999</v>
      </c>
      <c r="H211" s="3">
        <v>1126296.5</v>
      </c>
      <c r="I211" s="3">
        <v>1171348.3599999999</v>
      </c>
      <c r="J211" s="3">
        <v>1216400.22</v>
      </c>
      <c r="K211" s="3">
        <v>1261452.0799999998</v>
      </c>
      <c r="L211" s="3">
        <v>1306503.94</v>
      </c>
      <c r="M211" s="3">
        <v>1351555.7999999998</v>
      </c>
      <c r="N211" s="3">
        <v>1396607.66</v>
      </c>
      <c r="O211" s="3">
        <v>1441659.52</v>
      </c>
      <c r="P211" s="3">
        <v>1486711.38</v>
      </c>
      <c r="Q211" s="3">
        <v>1531763.24</v>
      </c>
      <c r="R211" s="3">
        <v>1576815.0999999999</v>
      </c>
      <c r="S211" s="3">
        <v>1621866.96</v>
      </c>
      <c r="T211" s="3">
        <v>1666918.82</v>
      </c>
      <c r="U211" s="3">
        <v>1711970.68</v>
      </c>
      <c r="V211" s="3">
        <v>1757022.5399999998</v>
      </c>
      <c r="W211" s="3">
        <v>1802074.4</v>
      </c>
      <c r="X211" s="3">
        <v>1847126.2599999998</v>
      </c>
      <c r="Y211" s="3">
        <v>1892178.1199999999</v>
      </c>
      <c r="Z211" s="3">
        <v>1937229.9799999997</v>
      </c>
      <c r="AA211" s="3">
        <v>1982281.84</v>
      </c>
      <c r="AB211" s="3">
        <v>2027333.7</v>
      </c>
      <c r="AC211" s="3">
        <v>2072385.5599999998</v>
      </c>
      <c r="AD211" s="3">
        <v>2117437.42</v>
      </c>
      <c r="AE211" s="3">
        <v>2162489.2799999998</v>
      </c>
      <c r="AF211" s="3">
        <v>2207541.14</v>
      </c>
      <c r="AG211" s="3">
        <v>2252593</v>
      </c>
      <c r="AH211" s="3">
        <v>2297644.86</v>
      </c>
      <c r="AI211" s="3">
        <v>2342696.7199999997</v>
      </c>
      <c r="AJ211" s="3">
        <v>2387748.5799999996</v>
      </c>
      <c r="AK211" s="3">
        <v>2432800.44</v>
      </c>
      <c r="AL211" s="3">
        <v>2477852.2999999998</v>
      </c>
      <c r="AM211" s="3">
        <v>2522904.1599999997</v>
      </c>
      <c r="AN211" s="3">
        <v>2567956.02</v>
      </c>
      <c r="AO211" s="3">
        <v>2613007.88</v>
      </c>
      <c r="AP211" s="3">
        <v>2658059.7400000002</v>
      </c>
      <c r="AQ211" s="3">
        <v>2703111.5999999996</v>
      </c>
      <c r="AR211" s="3">
        <v>2748163.4599999995</v>
      </c>
      <c r="AS211" s="3">
        <v>2793215.32</v>
      </c>
      <c r="AT211" s="3">
        <v>2838267.1799999997</v>
      </c>
      <c r="AU211" s="3">
        <v>2883319.04</v>
      </c>
      <c r="AV211" s="3">
        <v>2928370.9</v>
      </c>
      <c r="AW211" s="3">
        <v>2973422.76</v>
      </c>
      <c r="AX211" s="3">
        <v>3018474.62</v>
      </c>
      <c r="AY211" s="3">
        <v>3063526.48</v>
      </c>
      <c r="AZ211" s="3">
        <v>3108578.34</v>
      </c>
      <c r="BA211" s="4">
        <v>3153630.1999999997</v>
      </c>
    </row>
    <row r="212" spans="1:53" x14ac:dyDescent="0.25">
      <c r="A212" s="2" t="s">
        <v>4</v>
      </c>
      <c r="B212" s="2" t="s">
        <v>413</v>
      </c>
      <c r="C212" s="3">
        <v>0</v>
      </c>
      <c r="D212" s="3">
        <v>901037.2</v>
      </c>
      <c r="E212" s="3">
        <v>946089.05999999994</v>
      </c>
      <c r="F212" s="3">
        <v>991140.92</v>
      </c>
      <c r="G212" s="3">
        <v>1036192.7799999999</v>
      </c>
      <c r="H212" s="3">
        <v>1081244.6399999999</v>
      </c>
      <c r="I212" s="3">
        <v>1126296.5</v>
      </c>
      <c r="J212" s="3">
        <v>1171348.3599999999</v>
      </c>
      <c r="K212" s="3">
        <v>1216400.22</v>
      </c>
      <c r="L212" s="3">
        <v>1261452.0799999998</v>
      </c>
      <c r="M212" s="3">
        <v>1306503.94</v>
      </c>
      <c r="N212" s="3">
        <v>1351555.7999999998</v>
      </c>
      <c r="O212" s="3">
        <v>1396607.66</v>
      </c>
      <c r="P212" s="3">
        <v>1441659.52</v>
      </c>
      <c r="Q212" s="3">
        <v>1486711.38</v>
      </c>
      <c r="R212" s="3">
        <v>1531763.24</v>
      </c>
      <c r="S212" s="3">
        <v>1576815.0999999999</v>
      </c>
      <c r="T212" s="3">
        <v>1621866.96</v>
      </c>
      <c r="U212" s="3">
        <v>1666918.82</v>
      </c>
      <c r="V212" s="3">
        <v>1711970.68</v>
      </c>
      <c r="W212" s="3">
        <v>1757022.5399999998</v>
      </c>
      <c r="X212" s="3">
        <v>1802074.4</v>
      </c>
      <c r="Y212" s="3">
        <v>1847126.2599999998</v>
      </c>
      <c r="Z212" s="3">
        <v>1892178.1199999999</v>
      </c>
      <c r="AA212" s="3">
        <v>1937229.9799999997</v>
      </c>
      <c r="AB212" s="3">
        <v>1982281.84</v>
      </c>
      <c r="AC212" s="3">
        <v>2027333.7</v>
      </c>
      <c r="AD212" s="3">
        <v>2072385.5599999998</v>
      </c>
      <c r="AE212" s="3">
        <v>2117437.42</v>
      </c>
      <c r="AF212" s="3">
        <v>2162489.2799999998</v>
      </c>
      <c r="AG212" s="3">
        <v>2207541.14</v>
      </c>
      <c r="AH212" s="3">
        <v>2252593</v>
      </c>
      <c r="AI212" s="3">
        <v>2297644.86</v>
      </c>
      <c r="AJ212" s="3">
        <v>2342696.7199999997</v>
      </c>
      <c r="AK212" s="3">
        <v>2387748.5799999996</v>
      </c>
      <c r="AL212" s="3">
        <v>2432800.44</v>
      </c>
      <c r="AM212" s="3">
        <v>2477852.2999999998</v>
      </c>
      <c r="AN212" s="3">
        <v>2522904.1599999997</v>
      </c>
      <c r="AO212" s="3">
        <v>2567956.02</v>
      </c>
      <c r="AP212" s="3">
        <v>2613007.88</v>
      </c>
      <c r="AQ212" s="3">
        <v>2658059.7400000002</v>
      </c>
      <c r="AR212" s="3">
        <v>2703111.5999999996</v>
      </c>
      <c r="AS212" s="3">
        <v>2748163.4599999995</v>
      </c>
      <c r="AT212" s="3">
        <v>2793215.32</v>
      </c>
      <c r="AU212" s="3">
        <v>2838267.1799999997</v>
      </c>
      <c r="AV212" s="3">
        <v>2883319.04</v>
      </c>
      <c r="AW212" s="3">
        <v>2928370.9</v>
      </c>
      <c r="AX212" s="3">
        <v>2973422.76</v>
      </c>
      <c r="AY212" s="3">
        <v>3018474.62</v>
      </c>
      <c r="AZ212" s="3">
        <v>3063526.48</v>
      </c>
      <c r="BA212" s="4">
        <v>3108578.34</v>
      </c>
    </row>
    <row r="213" spans="1:53" x14ac:dyDescent="0.25">
      <c r="A213" s="2" t="s">
        <v>5</v>
      </c>
      <c r="B213" s="2" t="s">
        <v>413</v>
      </c>
      <c r="C213" s="5">
        <v>3.38462E-2</v>
      </c>
      <c r="D213" s="5">
        <v>6.6591399999999995E-2</v>
      </c>
      <c r="E213" s="5">
        <v>0.1297701</v>
      </c>
      <c r="F213" s="5">
        <v>0.1901263</v>
      </c>
      <c r="G213" s="5">
        <v>0.2479325</v>
      </c>
      <c r="H213" s="5">
        <v>0.30342409999999997</v>
      </c>
      <c r="I213" s="5">
        <v>0.35680529999999999</v>
      </c>
      <c r="J213" s="5">
        <v>0.40825429999999996</v>
      </c>
      <c r="K213" s="5">
        <v>0.45792819999999995</v>
      </c>
      <c r="L213" s="5">
        <v>0.50596509999999995</v>
      </c>
      <c r="M213" s="5">
        <v>0.55248799999999998</v>
      </c>
      <c r="N213" s="5">
        <v>0.59760619999999998</v>
      </c>
      <c r="O213" s="5">
        <v>0.64141779999999993</v>
      </c>
      <c r="P213" s="5">
        <v>0.68401069999999997</v>
      </c>
      <c r="Q213" s="5">
        <v>0.7254642</v>
      </c>
      <c r="R213" s="5">
        <v>0.76584999999999992</v>
      </c>
      <c r="S213" s="5">
        <v>0.80523339999999999</v>
      </c>
      <c r="T213" s="5">
        <v>0.84367349999999997</v>
      </c>
      <c r="U213" s="5">
        <v>0.88122449999999997</v>
      </c>
      <c r="V213" s="5">
        <v>0.91793579999999997</v>
      </c>
      <c r="W213" s="5">
        <v>0.9538529</v>
      </c>
      <c r="X213" s="5">
        <v>0.98901749999999999</v>
      </c>
      <c r="Y213" s="5">
        <v>1.0234680999999999</v>
      </c>
      <c r="Z213" s="5">
        <v>1.0572404</v>
      </c>
      <c r="AA213" s="5">
        <v>1.0903672</v>
      </c>
      <c r="AB213" s="5">
        <v>1.1228791</v>
      </c>
      <c r="AC213" s="5">
        <v>1.1548042999999999</v>
      </c>
      <c r="AD213" s="5">
        <v>1.1861694</v>
      </c>
      <c r="AE213" s="5">
        <v>1.2169988999999999</v>
      </c>
      <c r="AF213" s="5">
        <v>1.2473158</v>
      </c>
      <c r="AG213" s="5">
        <v>1.2771416</v>
      </c>
      <c r="AH213" s="5">
        <v>1.3064963999999999</v>
      </c>
      <c r="AI213" s="5">
        <v>1.3353991999999999</v>
      </c>
      <c r="AJ213" s="5">
        <v>1.3638675999999998</v>
      </c>
      <c r="AK213" s="5">
        <v>1.3919182999999999</v>
      </c>
      <c r="AL213" s="5">
        <v>1.4195670999999999</v>
      </c>
      <c r="AM213" s="5">
        <v>1.4468287</v>
      </c>
      <c r="AN213" s="5">
        <v>1.4737171</v>
      </c>
      <c r="AO213" s="5">
        <v>1.5002454999999999</v>
      </c>
      <c r="AP213" s="5">
        <v>1.5264264999999999</v>
      </c>
      <c r="AQ213" s="5">
        <v>1.5522718</v>
      </c>
      <c r="AR213" s="5">
        <v>1.5777926999999998</v>
      </c>
      <c r="AS213" s="5">
        <v>1.6029997999999999</v>
      </c>
      <c r="AT213" s="5">
        <v>1.6279032</v>
      </c>
      <c r="AU213" s="5">
        <v>1.6525124</v>
      </c>
      <c r="AV213" s="5">
        <v>1.6768368</v>
      </c>
      <c r="AW213" s="5">
        <v>1.7008847999999999</v>
      </c>
      <c r="AX213" s="5">
        <v>1.7246648999999998</v>
      </c>
      <c r="AY213" s="5">
        <v>1.7481848999999998</v>
      </c>
      <c r="AZ213" s="5">
        <v>1.7714523999999998</v>
      </c>
      <c r="BA213" s="5">
        <v>1.7944745999999998</v>
      </c>
    </row>
    <row r="214" spans="1:53" x14ac:dyDescent="0.25">
      <c r="A214" s="2" t="s">
        <v>2</v>
      </c>
      <c r="B214" s="2" t="s">
        <v>414</v>
      </c>
      <c r="C214" s="3">
        <v>12621630</v>
      </c>
      <c r="D214" s="3">
        <v>13252711.5</v>
      </c>
      <c r="E214" s="3">
        <v>13883793.000000002</v>
      </c>
      <c r="F214" s="3">
        <v>14514874.499999998</v>
      </c>
      <c r="G214" s="3">
        <v>15145956</v>
      </c>
      <c r="H214" s="3">
        <v>15777037.5</v>
      </c>
      <c r="I214" s="3">
        <v>16408119</v>
      </c>
      <c r="J214" s="3">
        <v>17039200.5</v>
      </c>
      <c r="K214" s="3">
        <v>17670282</v>
      </c>
      <c r="L214" s="3">
        <v>18301363.5</v>
      </c>
      <c r="M214" s="3">
        <v>18932445</v>
      </c>
      <c r="N214" s="3">
        <v>19563526.5</v>
      </c>
      <c r="O214" s="3">
        <v>20194608</v>
      </c>
      <c r="P214" s="3">
        <v>20825689.5</v>
      </c>
      <c r="Q214" s="3">
        <v>21456771</v>
      </c>
      <c r="R214" s="3">
        <v>22087852.5</v>
      </c>
      <c r="S214" s="3">
        <v>22718934</v>
      </c>
      <c r="T214" s="3">
        <v>23350015.5</v>
      </c>
      <c r="U214" s="3">
        <v>23981097</v>
      </c>
      <c r="V214" s="3">
        <v>24612178.5</v>
      </c>
      <c r="W214" s="3">
        <v>25243260</v>
      </c>
      <c r="X214" s="3">
        <v>25874341.499999996</v>
      </c>
      <c r="Y214" s="3">
        <v>26505423</v>
      </c>
      <c r="Z214" s="3">
        <v>27136504.5</v>
      </c>
      <c r="AA214" s="3">
        <v>27767586.000000004</v>
      </c>
      <c r="AB214" s="3">
        <v>28398667.5</v>
      </c>
      <c r="AC214" s="3">
        <v>29029748.999999996</v>
      </c>
      <c r="AD214" s="3">
        <v>29660830.5</v>
      </c>
      <c r="AE214" s="3">
        <v>30291912</v>
      </c>
      <c r="AF214" s="3">
        <v>30922993.500000004</v>
      </c>
      <c r="AG214" s="3">
        <v>31554075</v>
      </c>
      <c r="AH214" s="3">
        <v>32185156.499999996</v>
      </c>
      <c r="AI214" s="3">
        <v>32816238</v>
      </c>
      <c r="AJ214" s="3">
        <v>33447319.5</v>
      </c>
      <c r="AK214" s="3">
        <v>34078401</v>
      </c>
      <c r="AL214" s="3">
        <v>34709482.5</v>
      </c>
      <c r="AM214" s="3">
        <v>35340564</v>
      </c>
      <c r="AN214" s="3">
        <v>35971645.5</v>
      </c>
      <c r="AO214" s="3">
        <v>36602727</v>
      </c>
      <c r="AP214" s="3">
        <v>37233808.5</v>
      </c>
      <c r="AQ214" s="3">
        <v>37864890</v>
      </c>
      <c r="AR214" s="3">
        <v>38495971.5</v>
      </c>
      <c r="AS214" s="3">
        <v>39127053</v>
      </c>
      <c r="AT214" s="3">
        <v>39758134.5</v>
      </c>
      <c r="AU214" s="3">
        <v>40389216</v>
      </c>
      <c r="AV214" s="3">
        <v>41020297.5</v>
      </c>
      <c r="AW214" s="3">
        <v>41651379</v>
      </c>
      <c r="AX214" s="3">
        <v>42282460.5</v>
      </c>
      <c r="AY214" s="3">
        <v>42913542</v>
      </c>
      <c r="AZ214" s="3">
        <v>43544623.5</v>
      </c>
      <c r="BA214" s="4">
        <v>44175705</v>
      </c>
    </row>
    <row r="215" spans="1:53" x14ac:dyDescent="0.25">
      <c r="A215" s="2" t="s">
        <v>4</v>
      </c>
      <c r="B215" s="2" t="s">
        <v>414</v>
      </c>
      <c r="C215" s="3">
        <v>0</v>
      </c>
      <c r="D215" s="3">
        <v>12621630</v>
      </c>
      <c r="E215" s="3">
        <v>13252711.5</v>
      </c>
      <c r="F215" s="3">
        <v>13883793.000000002</v>
      </c>
      <c r="G215" s="3">
        <v>14514874.499999998</v>
      </c>
      <c r="H215" s="3">
        <v>15145956</v>
      </c>
      <c r="I215" s="3">
        <v>15777037.5</v>
      </c>
      <c r="J215" s="3">
        <v>16408119</v>
      </c>
      <c r="K215" s="3">
        <v>17039200.5</v>
      </c>
      <c r="L215" s="3">
        <v>17670282</v>
      </c>
      <c r="M215" s="3">
        <v>18301363.5</v>
      </c>
      <c r="N215" s="3">
        <v>18932445</v>
      </c>
      <c r="O215" s="3">
        <v>19563526.5</v>
      </c>
      <c r="P215" s="3">
        <v>20194608</v>
      </c>
      <c r="Q215" s="3">
        <v>20825689.5</v>
      </c>
      <c r="R215" s="3">
        <v>21456771</v>
      </c>
      <c r="S215" s="3">
        <v>22087852.5</v>
      </c>
      <c r="T215" s="3">
        <v>22718934</v>
      </c>
      <c r="U215" s="3">
        <v>23350015.5</v>
      </c>
      <c r="V215" s="3">
        <v>23981097</v>
      </c>
      <c r="W215" s="3">
        <v>24612178.5</v>
      </c>
      <c r="X215" s="3">
        <v>25243260</v>
      </c>
      <c r="Y215" s="3">
        <v>25874341.499999996</v>
      </c>
      <c r="Z215" s="3">
        <v>26505423</v>
      </c>
      <c r="AA215" s="3">
        <v>27136504.5</v>
      </c>
      <c r="AB215" s="3">
        <v>27767586.000000004</v>
      </c>
      <c r="AC215" s="3">
        <v>28398667.5</v>
      </c>
      <c r="AD215" s="3">
        <v>29029748.999999996</v>
      </c>
      <c r="AE215" s="3">
        <v>29660830.5</v>
      </c>
      <c r="AF215" s="3">
        <v>30291912</v>
      </c>
      <c r="AG215" s="3">
        <v>30922993.500000004</v>
      </c>
      <c r="AH215" s="3">
        <v>31554075</v>
      </c>
      <c r="AI215" s="3">
        <v>32185156.499999996</v>
      </c>
      <c r="AJ215" s="3">
        <v>32816238</v>
      </c>
      <c r="AK215" s="3">
        <v>33447319.5</v>
      </c>
      <c r="AL215" s="3">
        <v>34078401</v>
      </c>
      <c r="AM215" s="3">
        <v>34709482.5</v>
      </c>
      <c r="AN215" s="3">
        <v>35340564</v>
      </c>
      <c r="AO215" s="3">
        <v>35971645.5</v>
      </c>
      <c r="AP215" s="3">
        <v>36602727</v>
      </c>
      <c r="AQ215" s="3">
        <v>37233808.5</v>
      </c>
      <c r="AR215" s="3">
        <v>37864890</v>
      </c>
      <c r="AS215" s="3">
        <v>38495971.5</v>
      </c>
      <c r="AT215" s="3">
        <v>39127053</v>
      </c>
      <c r="AU215" s="3">
        <v>39758134.5</v>
      </c>
      <c r="AV215" s="3">
        <v>40389216</v>
      </c>
      <c r="AW215" s="3">
        <v>41020297.5</v>
      </c>
      <c r="AX215" s="3">
        <v>41651379</v>
      </c>
      <c r="AY215" s="3">
        <v>42282460.5</v>
      </c>
      <c r="AZ215" s="3">
        <v>42913542</v>
      </c>
      <c r="BA215" s="4">
        <v>43544623.5</v>
      </c>
    </row>
    <row r="216" spans="1:53" x14ac:dyDescent="0.25">
      <c r="A216" s="2" t="s">
        <v>5</v>
      </c>
      <c r="B216" s="2" t="s">
        <v>414</v>
      </c>
      <c r="C216" s="5">
        <v>4.9230799999999998E-2</v>
      </c>
      <c r="D216" s="5">
        <v>0.18363489999999999</v>
      </c>
      <c r="E216" s="5">
        <v>0.44295439999999997</v>
      </c>
      <c r="F216" s="5">
        <v>0.69068869999999993</v>
      </c>
      <c r="G216" s="5">
        <v>0.92795699999999992</v>
      </c>
      <c r="H216" s="5">
        <v>1.1557244</v>
      </c>
      <c r="I216" s="5">
        <v>1.3748293999999999</v>
      </c>
      <c r="J216" s="5">
        <v>1.5860042999999999</v>
      </c>
      <c r="K216" s="5">
        <v>1.7898924999999999</v>
      </c>
      <c r="L216" s="5">
        <v>1.9870619999999999</v>
      </c>
      <c r="M216" s="5">
        <v>2.1780170000000001</v>
      </c>
      <c r="N216" s="5">
        <v>2.3632067000000001</v>
      </c>
      <c r="O216" s="5">
        <v>2.5430330999999997</v>
      </c>
      <c r="P216" s="5">
        <v>2.7178572000000001</v>
      </c>
      <c r="Q216" s="5">
        <v>2.8880048</v>
      </c>
      <c r="R216" s="5">
        <v>3.0537701999999998</v>
      </c>
      <c r="S216" s="5">
        <v>3.2154208</v>
      </c>
      <c r="T216" s="5">
        <v>3.3731997999999996</v>
      </c>
      <c r="U216" s="5">
        <v>3.5273292000000001</v>
      </c>
      <c r="V216" s="5">
        <v>3.6780122999999998</v>
      </c>
      <c r="W216" s="5">
        <v>3.8254353999999999</v>
      </c>
      <c r="X216" s="5">
        <v>3.96977</v>
      </c>
      <c r="Y216" s="5">
        <v>4.1111741999999998</v>
      </c>
      <c r="Z216" s="5">
        <v>4.2497938</v>
      </c>
      <c r="AA216" s="5">
        <v>4.3857640999999994</v>
      </c>
      <c r="AB216" s="5">
        <v>4.5192103000000001</v>
      </c>
      <c r="AC216" s="5">
        <v>4.6502488</v>
      </c>
      <c r="AD216" s="5">
        <v>4.778988</v>
      </c>
      <c r="AE216" s="5">
        <v>4.9055289999999996</v>
      </c>
      <c r="AF216" s="5">
        <v>5.0299658999999997</v>
      </c>
      <c r="AG216" s="5">
        <v>5.1523870999999994</v>
      </c>
      <c r="AH216" s="5">
        <v>5.2728751999999997</v>
      </c>
      <c r="AI216" s="5">
        <v>5.3915077</v>
      </c>
      <c r="AJ216" s="5">
        <v>5.5083573999999995</v>
      </c>
      <c r="AK216" s="5">
        <v>5.6234926999999999</v>
      </c>
      <c r="AL216" s="5">
        <v>5.7369781999999994</v>
      </c>
      <c r="AM216" s="5">
        <v>5.8488745</v>
      </c>
      <c r="AN216" s="5">
        <v>5.9592391999999998</v>
      </c>
      <c r="AO216" s="5">
        <v>6.0681262999999994</v>
      </c>
      <c r="AP216" s="5">
        <v>6.1755870999999996</v>
      </c>
      <c r="AQ216" s="5">
        <v>6.2816701999999998</v>
      </c>
      <c r="AR216" s="5">
        <v>6.3864216999999996</v>
      </c>
      <c r="AS216" s="5">
        <v>6.4898851999999998</v>
      </c>
      <c r="AT216" s="5">
        <v>6.5921021</v>
      </c>
      <c r="AU216" s="5">
        <v>6.6931118999999999</v>
      </c>
      <c r="AV216" s="5">
        <v>6.7929519999999997</v>
      </c>
      <c r="AW216" s="5">
        <v>6.8916582999999996</v>
      </c>
      <c r="AX216" s="5">
        <v>6.9892645999999994</v>
      </c>
      <c r="AY216" s="5">
        <v>7.0858034999999999</v>
      </c>
      <c r="AZ216" s="5">
        <v>7.1813058999999999</v>
      </c>
      <c r="BA216" s="5">
        <v>7.2758013999999998</v>
      </c>
    </row>
    <row r="217" spans="1:53" x14ac:dyDescent="0.25">
      <c r="A217" s="2" t="s">
        <v>2</v>
      </c>
      <c r="B217" s="2" t="s">
        <v>415</v>
      </c>
      <c r="C217" s="3">
        <v>407040.63626953121</v>
      </c>
      <c r="D217" s="3">
        <v>427392.6680830078</v>
      </c>
      <c r="E217" s="3">
        <v>447744.69989648438</v>
      </c>
      <c r="F217" s="3">
        <v>468096.73170996085</v>
      </c>
      <c r="G217" s="3">
        <v>488448.76352343743</v>
      </c>
      <c r="H217" s="3">
        <v>508800.79533691402</v>
      </c>
      <c r="I217" s="3">
        <v>529152.8271503906</v>
      </c>
      <c r="J217" s="3">
        <v>549504.85896386718</v>
      </c>
      <c r="K217" s="3">
        <v>569856.89077734365</v>
      </c>
      <c r="L217" s="3">
        <v>590208.92259082024</v>
      </c>
      <c r="M217" s="3">
        <v>610560.95440429682</v>
      </c>
      <c r="N217" s="3">
        <v>630912.9862177734</v>
      </c>
      <c r="O217" s="3">
        <v>651265.01803124999</v>
      </c>
      <c r="P217" s="3">
        <v>671617.04984472645</v>
      </c>
      <c r="Q217" s="3">
        <v>691969.08165820304</v>
      </c>
      <c r="R217" s="3">
        <v>712321.11347167962</v>
      </c>
      <c r="S217" s="3">
        <v>732673.14528515621</v>
      </c>
      <c r="T217" s="3">
        <v>753025.17709863279</v>
      </c>
      <c r="U217" s="3">
        <v>773377.20891210926</v>
      </c>
      <c r="V217" s="3">
        <v>793729.24072558584</v>
      </c>
      <c r="W217" s="3">
        <v>814081.27253906243</v>
      </c>
      <c r="X217" s="3">
        <v>834433.30435253889</v>
      </c>
      <c r="Y217" s="3">
        <v>854785.33616601559</v>
      </c>
      <c r="Z217" s="3">
        <v>875137.36797949206</v>
      </c>
      <c r="AA217" s="3">
        <v>895489.39979296876</v>
      </c>
      <c r="AB217" s="3">
        <v>915841.43160644523</v>
      </c>
      <c r="AC217" s="3">
        <v>936193.4634199217</v>
      </c>
      <c r="AD217" s="3">
        <v>956545.4952333984</v>
      </c>
      <c r="AE217" s="3">
        <v>976897.52704687486</v>
      </c>
      <c r="AF217" s="3">
        <v>997249.55886035156</v>
      </c>
      <c r="AG217" s="3">
        <v>1017601.590673828</v>
      </c>
      <c r="AH217" s="3">
        <v>1037953.6224873045</v>
      </c>
      <c r="AI217" s="3">
        <v>1058305.6543007812</v>
      </c>
      <c r="AJ217" s="3">
        <v>1078657.6861142577</v>
      </c>
      <c r="AK217" s="3">
        <v>1099009.7179277344</v>
      </c>
      <c r="AL217" s="3">
        <v>1119361.7497412108</v>
      </c>
      <c r="AM217" s="3">
        <v>1139713.7815546873</v>
      </c>
      <c r="AN217" s="3">
        <v>1160065.813368164</v>
      </c>
      <c r="AO217" s="3">
        <v>1180417.8451816405</v>
      </c>
      <c r="AP217" s="3">
        <v>1200769.8769951172</v>
      </c>
      <c r="AQ217" s="3">
        <v>1221121.9088085936</v>
      </c>
      <c r="AR217" s="3">
        <v>1241473.9406220701</v>
      </c>
      <c r="AS217" s="3">
        <v>1261825.9724355468</v>
      </c>
      <c r="AT217" s="3">
        <v>1282178.0042490233</v>
      </c>
      <c r="AU217" s="3">
        <v>1302530.0360625</v>
      </c>
      <c r="AV217" s="3">
        <v>1322882.0678759764</v>
      </c>
      <c r="AW217" s="3">
        <v>1343234.0996894529</v>
      </c>
      <c r="AX217" s="3">
        <v>1363586.1315029296</v>
      </c>
      <c r="AY217" s="3">
        <v>1383938.1633164061</v>
      </c>
      <c r="AZ217" s="3">
        <v>1404290.1951298828</v>
      </c>
      <c r="BA217" s="4">
        <v>1424642.2269433592</v>
      </c>
    </row>
    <row r="218" spans="1:53" x14ac:dyDescent="0.25">
      <c r="A218" s="2" t="s">
        <v>4</v>
      </c>
      <c r="B218" s="2" t="s">
        <v>415</v>
      </c>
      <c r="C218" s="3">
        <v>0</v>
      </c>
      <c r="D218" s="3">
        <v>407040.63626953121</v>
      </c>
      <c r="E218" s="3">
        <v>427392.6680830078</v>
      </c>
      <c r="F218" s="3">
        <v>447744.69989648438</v>
      </c>
      <c r="G218" s="3">
        <v>468096.73170996085</v>
      </c>
      <c r="H218" s="3">
        <v>488448.76352343743</v>
      </c>
      <c r="I218" s="3">
        <v>508800.79533691402</v>
      </c>
      <c r="J218" s="3">
        <v>529152.8271503906</v>
      </c>
      <c r="K218" s="3">
        <v>549504.85896386718</v>
      </c>
      <c r="L218" s="3">
        <v>569856.89077734365</v>
      </c>
      <c r="M218" s="3">
        <v>590208.92259082024</v>
      </c>
      <c r="N218" s="3">
        <v>610560.95440429682</v>
      </c>
      <c r="O218" s="3">
        <v>630912.9862177734</v>
      </c>
      <c r="P218" s="3">
        <v>651265.01803124999</v>
      </c>
      <c r="Q218" s="3">
        <v>671617.04984472645</v>
      </c>
      <c r="R218" s="3">
        <v>691969.08165820304</v>
      </c>
      <c r="S218" s="3">
        <v>712321.11347167962</v>
      </c>
      <c r="T218" s="3">
        <v>732673.14528515621</v>
      </c>
      <c r="U218" s="3">
        <v>753025.17709863279</v>
      </c>
      <c r="V218" s="3">
        <v>773377.20891210926</v>
      </c>
      <c r="W218" s="3">
        <v>793729.24072558584</v>
      </c>
      <c r="X218" s="3">
        <v>814081.27253906243</v>
      </c>
      <c r="Y218" s="3">
        <v>834433.30435253889</v>
      </c>
      <c r="Z218" s="3">
        <v>854785.33616601559</v>
      </c>
      <c r="AA218" s="3">
        <v>875137.36797949206</v>
      </c>
      <c r="AB218" s="3">
        <v>895489.39979296876</v>
      </c>
      <c r="AC218" s="3">
        <v>915841.43160644523</v>
      </c>
      <c r="AD218" s="3">
        <v>936193.4634199217</v>
      </c>
      <c r="AE218" s="3">
        <v>956545.4952333984</v>
      </c>
      <c r="AF218" s="3">
        <v>976897.52704687486</v>
      </c>
      <c r="AG218" s="3">
        <v>997249.55886035156</v>
      </c>
      <c r="AH218" s="3">
        <v>1017601.590673828</v>
      </c>
      <c r="AI218" s="3">
        <v>1037953.6224873045</v>
      </c>
      <c r="AJ218" s="3">
        <v>1058305.6543007812</v>
      </c>
      <c r="AK218" s="3">
        <v>1078657.6861142577</v>
      </c>
      <c r="AL218" s="3">
        <v>1099009.7179277344</v>
      </c>
      <c r="AM218" s="3">
        <v>1119361.7497412108</v>
      </c>
      <c r="AN218" s="3">
        <v>1139713.7815546873</v>
      </c>
      <c r="AO218" s="3">
        <v>1160065.813368164</v>
      </c>
      <c r="AP218" s="3">
        <v>1180417.8451816405</v>
      </c>
      <c r="AQ218" s="3">
        <v>1200769.8769951172</v>
      </c>
      <c r="AR218" s="3">
        <v>1221121.9088085936</v>
      </c>
      <c r="AS218" s="3">
        <v>1241473.9406220701</v>
      </c>
      <c r="AT218" s="3">
        <v>1261825.9724355468</v>
      </c>
      <c r="AU218" s="3">
        <v>1282178.0042490233</v>
      </c>
      <c r="AV218" s="3">
        <v>1302530.0360625</v>
      </c>
      <c r="AW218" s="3">
        <v>1322882.0678759764</v>
      </c>
      <c r="AX218" s="3">
        <v>1343234.0996894529</v>
      </c>
      <c r="AY218" s="3">
        <v>1363586.1315029296</v>
      </c>
      <c r="AZ218" s="3">
        <v>1383938.1633164061</v>
      </c>
      <c r="BA218" s="4">
        <v>1404290.1951298828</v>
      </c>
    </row>
    <row r="219" spans="1:53" x14ac:dyDescent="0.25">
      <c r="A219" s="2" t="s">
        <v>5</v>
      </c>
      <c r="B219" s="2" t="s">
        <v>415</v>
      </c>
      <c r="C219" s="5">
        <v>7.2115399999999996E-2</v>
      </c>
      <c r="D219" s="5">
        <v>0.10515999999999999</v>
      </c>
      <c r="E219" s="5">
        <v>0.16891619999999999</v>
      </c>
      <c r="F219" s="5">
        <v>0.2298241</v>
      </c>
      <c r="G219" s="5">
        <v>0.2881589</v>
      </c>
      <c r="H219" s="5">
        <v>0.34415770000000001</v>
      </c>
      <c r="I219" s="5">
        <v>0.39802689999999996</v>
      </c>
      <c r="J219" s="5">
        <v>0.44994629999999997</v>
      </c>
      <c r="K219" s="5">
        <v>0.50007420000000002</v>
      </c>
      <c r="L219" s="5">
        <v>0.54855029999999994</v>
      </c>
      <c r="M219" s="5">
        <v>0.59549839999999998</v>
      </c>
      <c r="N219" s="5">
        <v>0.64102910000000002</v>
      </c>
      <c r="O219" s="5">
        <v>0.68524119999999999</v>
      </c>
      <c r="P219" s="5">
        <v>0.72822349999999991</v>
      </c>
      <c r="Q219" s="5">
        <v>0.77005590000000002</v>
      </c>
      <c r="R219" s="5">
        <v>0.81081099999999995</v>
      </c>
      <c r="S219" s="5">
        <v>0.85055439999999993</v>
      </c>
      <c r="T219" s="5">
        <v>0.88934589999999991</v>
      </c>
      <c r="U219" s="5">
        <v>0.92724010000000001</v>
      </c>
      <c r="V219" s="5">
        <v>0.96428700000000001</v>
      </c>
      <c r="W219" s="5">
        <v>1.0005324</v>
      </c>
      <c r="X219" s="5">
        <v>1.0360185</v>
      </c>
      <c r="Y219" s="5">
        <v>1.0707841</v>
      </c>
      <c r="Z219" s="5">
        <v>1.1048651</v>
      </c>
      <c r="AA219" s="5">
        <v>1.1382947999999999</v>
      </c>
      <c r="AB219" s="5">
        <v>1.1711038</v>
      </c>
      <c r="AC219" s="5">
        <v>1.2033209</v>
      </c>
      <c r="AD219" s="5">
        <v>1.2349726999999999</v>
      </c>
      <c r="AE219" s="5">
        <v>1.2660841</v>
      </c>
      <c r="AF219" s="5">
        <v>1.2966780999999998</v>
      </c>
      <c r="AG219" s="5">
        <v>1.3267765999999999</v>
      </c>
      <c r="AH219" s="5">
        <v>1.3563997999999999</v>
      </c>
      <c r="AI219" s="5">
        <v>1.3855667</v>
      </c>
      <c r="AJ219" s="5">
        <v>1.4142953999999999</v>
      </c>
      <c r="AK219" s="5">
        <v>1.4426025</v>
      </c>
      <c r="AL219" s="5">
        <v>1.470504</v>
      </c>
      <c r="AM219" s="5">
        <v>1.4980149</v>
      </c>
      <c r="AN219" s="5">
        <v>1.5251490999999999</v>
      </c>
      <c r="AO219" s="5">
        <v>1.5519201</v>
      </c>
      <c r="AP219" s="5">
        <v>1.5783403999999999</v>
      </c>
      <c r="AQ219" s="5">
        <v>1.604422</v>
      </c>
      <c r="AR219" s="5">
        <v>1.6301760999999999</v>
      </c>
      <c r="AS219" s="5">
        <v>1.6556135999999999</v>
      </c>
      <c r="AT219" s="5">
        <v>1.6807447</v>
      </c>
      <c r="AU219" s="5">
        <v>1.7055788999999999</v>
      </c>
      <c r="AV219" s="5">
        <v>1.7301255999999998</v>
      </c>
      <c r="AW219" s="5">
        <v>1.7543934999999999</v>
      </c>
      <c r="AX219" s="5">
        <v>1.7783909999999998</v>
      </c>
      <c r="AY219" s="5">
        <v>1.8021259999999999</v>
      </c>
      <c r="AZ219" s="5">
        <v>1.8256062</v>
      </c>
      <c r="BA219" s="5">
        <v>1.8488388999999998</v>
      </c>
    </row>
    <row r="220" spans="1:53" x14ac:dyDescent="0.25">
      <c r="A220" s="2" t="s">
        <v>2</v>
      </c>
      <c r="B220" s="2" t="s">
        <v>416</v>
      </c>
      <c r="C220" s="3">
        <v>3034232</v>
      </c>
      <c r="D220" s="3">
        <v>3185943.6</v>
      </c>
      <c r="E220" s="3">
        <v>3337655.2</v>
      </c>
      <c r="F220" s="3">
        <v>3489366.8</v>
      </c>
      <c r="G220" s="3">
        <v>3641078.4</v>
      </c>
      <c r="H220" s="3">
        <v>3792790</v>
      </c>
      <c r="I220" s="3">
        <v>3944501.6</v>
      </c>
      <c r="J220" s="3">
        <v>4096213.2</v>
      </c>
      <c r="K220" s="3">
        <v>4247924.8</v>
      </c>
      <c r="L220" s="3">
        <v>4399636.3999999994</v>
      </c>
      <c r="M220" s="3">
        <v>4551348</v>
      </c>
      <c r="N220" s="3">
        <v>4703059.6000000006</v>
      </c>
      <c r="O220" s="3">
        <v>4854771.2</v>
      </c>
      <c r="P220" s="3">
        <v>5006482.8</v>
      </c>
      <c r="Q220" s="3">
        <v>5158194.3999999994</v>
      </c>
      <c r="R220" s="3">
        <v>5309906</v>
      </c>
      <c r="S220" s="3">
        <v>5461617.6000000006</v>
      </c>
      <c r="T220" s="3">
        <v>5613329.2000000002</v>
      </c>
      <c r="U220" s="3">
        <v>5765040.7999999998</v>
      </c>
      <c r="V220" s="3">
        <v>5916752.3999999994</v>
      </c>
      <c r="W220" s="3">
        <v>6068464</v>
      </c>
      <c r="X220" s="3">
        <v>6220175.5999999996</v>
      </c>
      <c r="Y220" s="3">
        <v>6371887.2000000002</v>
      </c>
      <c r="Z220" s="3">
        <v>6523598.7999999998</v>
      </c>
      <c r="AA220" s="3">
        <v>6675310.4000000004</v>
      </c>
      <c r="AB220" s="3">
        <v>6827022</v>
      </c>
      <c r="AC220" s="3">
        <v>6978733.5999999996</v>
      </c>
      <c r="AD220" s="3">
        <v>7130445.2000000002</v>
      </c>
      <c r="AE220" s="3">
        <v>7282156.7999999998</v>
      </c>
      <c r="AF220" s="3">
        <v>7433868.4000000004</v>
      </c>
      <c r="AG220" s="3">
        <v>7585580</v>
      </c>
      <c r="AH220" s="3">
        <v>7737291.5999999996</v>
      </c>
      <c r="AI220" s="3">
        <v>7889003.2000000002</v>
      </c>
      <c r="AJ220" s="3">
        <v>8040714.7999999998</v>
      </c>
      <c r="AK220" s="3">
        <v>8192426.4000000004</v>
      </c>
      <c r="AL220" s="3">
        <v>8344138</v>
      </c>
      <c r="AM220" s="3">
        <v>8495849.5999999996</v>
      </c>
      <c r="AN220" s="3">
        <v>8647561.2000000011</v>
      </c>
      <c r="AO220" s="3">
        <v>8799272.7999999989</v>
      </c>
      <c r="AP220" s="3">
        <v>8950984.4000000004</v>
      </c>
      <c r="AQ220" s="3">
        <v>9102696</v>
      </c>
      <c r="AR220" s="3">
        <v>9254407.5999999996</v>
      </c>
      <c r="AS220" s="3">
        <v>9406119.2000000011</v>
      </c>
      <c r="AT220" s="3">
        <v>9557830.7999999989</v>
      </c>
      <c r="AU220" s="3">
        <v>9709542.4000000004</v>
      </c>
      <c r="AV220" s="3">
        <v>9861254</v>
      </c>
      <c r="AW220" s="3">
        <v>10012965.6</v>
      </c>
      <c r="AX220" s="3">
        <v>10164677.200000001</v>
      </c>
      <c r="AY220" s="3">
        <v>10316388.799999999</v>
      </c>
      <c r="AZ220" s="3">
        <v>10468100.4</v>
      </c>
      <c r="BA220" s="4">
        <v>10619812</v>
      </c>
    </row>
    <row r="221" spans="1:53" x14ac:dyDescent="0.25">
      <c r="A221" s="2" t="s">
        <v>4</v>
      </c>
      <c r="B221" s="2" t="s">
        <v>416</v>
      </c>
      <c r="C221" s="3">
        <v>0</v>
      </c>
      <c r="D221" s="3">
        <v>3034232</v>
      </c>
      <c r="E221" s="3">
        <v>3185943.6</v>
      </c>
      <c r="F221" s="3">
        <v>3337655.2</v>
      </c>
      <c r="G221" s="3">
        <v>3489366.8</v>
      </c>
      <c r="H221" s="3">
        <v>3641078.4</v>
      </c>
      <c r="I221" s="3">
        <v>3792790</v>
      </c>
      <c r="J221" s="3">
        <v>3944501.6</v>
      </c>
      <c r="K221" s="3">
        <v>4096213.2</v>
      </c>
      <c r="L221" s="3">
        <v>4247924.8</v>
      </c>
      <c r="M221" s="3">
        <v>4399636.3999999994</v>
      </c>
      <c r="N221" s="3">
        <v>4551348</v>
      </c>
      <c r="O221" s="3">
        <v>4703059.6000000006</v>
      </c>
      <c r="P221" s="3">
        <v>4854771.2</v>
      </c>
      <c r="Q221" s="3">
        <v>5006482.8</v>
      </c>
      <c r="R221" s="3">
        <v>5158194.3999999994</v>
      </c>
      <c r="S221" s="3">
        <v>5309906</v>
      </c>
      <c r="T221" s="3">
        <v>5461617.6000000006</v>
      </c>
      <c r="U221" s="3">
        <v>5613329.2000000002</v>
      </c>
      <c r="V221" s="3">
        <v>5765040.7999999998</v>
      </c>
      <c r="W221" s="3">
        <v>5916752.3999999994</v>
      </c>
      <c r="X221" s="3">
        <v>6068464</v>
      </c>
      <c r="Y221" s="3">
        <v>6220175.5999999996</v>
      </c>
      <c r="Z221" s="3">
        <v>6371887.2000000002</v>
      </c>
      <c r="AA221" s="3">
        <v>6523598.7999999998</v>
      </c>
      <c r="AB221" s="3">
        <v>6675310.4000000004</v>
      </c>
      <c r="AC221" s="3">
        <v>6827022</v>
      </c>
      <c r="AD221" s="3">
        <v>6978733.5999999996</v>
      </c>
      <c r="AE221" s="3">
        <v>7130445.2000000002</v>
      </c>
      <c r="AF221" s="3">
        <v>7282156.7999999998</v>
      </c>
      <c r="AG221" s="3">
        <v>7433868.4000000004</v>
      </c>
      <c r="AH221" s="3">
        <v>7585580</v>
      </c>
      <c r="AI221" s="3">
        <v>7737291.5999999996</v>
      </c>
      <c r="AJ221" s="3">
        <v>7889003.2000000002</v>
      </c>
      <c r="AK221" s="3">
        <v>8040714.7999999998</v>
      </c>
      <c r="AL221" s="3">
        <v>8192426.4000000004</v>
      </c>
      <c r="AM221" s="3">
        <v>8344138</v>
      </c>
      <c r="AN221" s="3">
        <v>8495849.5999999996</v>
      </c>
      <c r="AO221" s="3">
        <v>8647561.2000000011</v>
      </c>
      <c r="AP221" s="3">
        <v>8799272.7999999989</v>
      </c>
      <c r="AQ221" s="3">
        <v>8950984.4000000004</v>
      </c>
      <c r="AR221" s="3">
        <v>9102696</v>
      </c>
      <c r="AS221" s="3">
        <v>9254407.5999999996</v>
      </c>
      <c r="AT221" s="3">
        <v>9406119.2000000011</v>
      </c>
      <c r="AU221" s="3">
        <v>9557830.7999999989</v>
      </c>
      <c r="AV221" s="3">
        <v>9709542.4000000004</v>
      </c>
      <c r="AW221" s="3">
        <v>9861254</v>
      </c>
      <c r="AX221" s="3">
        <v>10012965.6</v>
      </c>
      <c r="AY221" s="3">
        <v>10164677.200000001</v>
      </c>
      <c r="AZ221" s="3">
        <v>10316388.799999999</v>
      </c>
      <c r="BA221" s="4">
        <v>10468100.4</v>
      </c>
    </row>
    <row r="222" spans="1:53" x14ac:dyDescent="0.25">
      <c r="A222" s="2" t="s">
        <v>5</v>
      </c>
      <c r="B222" s="2" t="s">
        <v>416</v>
      </c>
      <c r="C222" s="5">
        <v>2.0769199999999998E-2</v>
      </c>
      <c r="D222" s="5">
        <v>5.3175399999999998E-2</v>
      </c>
      <c r="E222" s="5">
        <v>0.11569989999999999</v>
      </c>
      <c r="F222" s="5">
        <v>0.17543109999999998</v>
      </c>
      <c r="G222" s="5">
        <v>0.23263879999999998</v>
      </c>
      <c r="H222" s="5">
        <v>0.28755579999999997</v>
      </c>
      <c r="I222" s="5">
        <v>0.34038419999999997</v>
      </c>
      <c r="J222" s="5">
        <v>0.3913005</v>
      </c>
      <c r="K222" s="5">
        <v>0.44045999999999996</v>
      </c>
      <c r="L222" s="5">
        <v>0.48799949999999997</v>
      </c>
      <c r="M222" s="5">
        <v>0.53404059999999998</v>
      </c>
      <c r="N222" s="5">
        <v>0.57869169999999992</v>
      </c>
      <c r="O222" s="5">
        <v>0.62204959999999998</v>
      </c>
      <c r="P222" s="5">
        <v>0.66420139999999994</v>
      </c>
      <c r="Q222" s="5">
        <v>0.70522569999999996</v>
      </c>
      <c r="R222" s="5">
        <v>0.74519340000000001</v>
      </c>
      <c r="S222" s="5">
        <v>0.78416889999999995</v>
      </c>
      <c r="T222" s="5">
        <v>0.82221099999999991</v>
      </c>
      <c r="U222" s="5">
        <v>0.8593731</v>
      </c>
      <c r="V222" s="5">
        <v>0.89570430000000001</v>
      </c>
      <c r="W222" s="5">
        <v>0.93124949999999995</v>
      </c>
      <c r="X222" s="5">
        <v>0.96604999999999996</v>
      </c>
      <c r="Y222" s="5">
        <v>1.0001438999999999</v>
      </c>
      <c r="Z222" s="5">
        <v>1.0335665000000001</v>
      </c>
      <c r="AA222" s="5">
        <v>1.0663502999999999</v>
      </c>
      <c r="AB222" s="5">
        <v>1.0985255</v>
      </c>
      <c r="AC222" s="5">
        <v>1.1301200999999998</v>
      </c>
      <c r="AD222" s="5">
        <v>1.1611604</v>
      </c>
      <c r="AE222" s="5">
        <v>1.1916707</v>
      </c>
      <c r="AF222" s="5">
        <v>1.2216737</v>
      </c>
      <c r="AG222" s="5">
        <v>1.2511905999999999</v>
      </c>
      <c r="AH222" s="5">
        <v>1.2802415</v>
      </c>
      <c r="AI222" s="5">
        <v>1.308845</v>
      </c>
      <c r="AJ222" s="5">
        <v>1.3370185999999999</v>
      </c>
      <c r="AK222" s="5">
        <v>1.3647787999999998</v>
      </c>
      <c r="AL222" s="5">
        <v>1.3921413</v>
      </c>
      <c r="AM222" s="5">
        <v>1.4191205999999998</v>
      </c>
      <c r="AN222" s="5">
        <v>1.4457305999999999</v>
      </c>
      <c r="AO222" s="5">
        <v>1.4719844</v>
      </c>
      <c r="AP222" s="5">
        <v>1.4978943</v>
      </c>
      <c r="AQ222" s="5">
        <v>1.5234719999999999</v>
      </c>
      <c r="AR222" s="5">
        <v>1.5487286</v>
      </c>
      <c r="AS222" s="5">
        <v>1.5736745999999999</v>
      </c>
      <c r="AT222" s="5">
        <v>1.5983201</v>
      </c>
      <c r="AU222" s="5">
        <v>1.6226745999999999</v>
      </c>
      <c r="AV222" s="5">
        <v>1.646747</v>
      </c>
      <c r="AW222" s="5">
        <v>1.6705460999999999</v>
      </c>
      <c r="AX222" s="5">
        <v>1.6940799</v>
      </c>
      <c r="AY222" s="5">
        <v>1.7173563999999999</v>
      </c>
      <c r="AZ222" s="5">
        <v>1.740383</v>
      </c>
      <c r="BA222" s="5">
        <v>1.7631667999999998</v>
      </c>
    </row>
    <row r="223" spans="1:53" x14ac:dyDescent="0.25">
      <c r="A223" s="2" t="s">
        <v>2</v>
      </c>
      <c r="B223" s="2" t="s">
        <v>417</v>
      </c>
      <c r="C223" s="3">
        <v>959773.2</v>
      </c>
      <c r="D223" s="3">
        <v>1007761.86</v>
      </c>
      <c r="E223" s="3">
        <v>1055750.52</v>
      </c>
      <c r="F223" s="3">
        <v>1103739.18</v>
      </c>
      <c r="G223" s="3">
        <v>1151727.8399999999</v>
      </c>
      <c r="H223" s="3">
        <v>1199716.5</v>
      </c>
      <c r="I223" s="3">
        <v>1247705.1599999999</v>
      </c>
      <c r="J223" s="3">
        <v>1295693.82</v>
      </c>
      <c r="K223" s="3">
        <v>1343682.4799999997</v>
      </c>
      <c r="L223" s="3">
        <v>1391671.14</v>
      </c>
      <c r="M223" s="3">
        <v>1439659.7999999998</v>
      </c>
      <c r="N223" s="3">
        <v>1487648.46</v>
      </c>
      <c r="O223" s="3">
        <v>1535637.12</v>
      </c>
      <c r="P223" s="3">
        <v>1583625.7799999998</v>
      </c>
      <c r="Q223" s="3">
        <v>1631614.44</v>
      </c>
      <c r="R223" s="3">
        <v>1679603.0999999999</v>
      </c>
      <c r="S223" s="3">
        <v>1727591.76</v>
      </c>
      <c r="T223" s="3">
        <v>1775580.42</v>
      </c>
      <c r="U223" s="3">
        <v>1823569.0799999998</v>
      </c>
      <c r="V223" s="3">
        <v>1871557.7399999998</v>
      </c>
      <c r="W223" s="3">
        <v>1919546.4</v>
      </c>
      <c r="X223" s="3">
        <v>1967535.0599999998</v>
      </c>
      <c r="Y223" s="3">
        <v>2015523.72</v>
      </c>
      <c r="Z223" s="3">
        <v>2063512.38</v>
      </c>
      <c r="AA223" s="3">
        <v>2111501.04</v>
      </c>
      <c r="AB223" s="3">
        <v>2159489.6999999997</v>
      </c>
      <c r="AC223" s="3">
        <v>2207478.36</v>
      </c>
      <c r="AD223" s="3">
        <v>2255467.02</v>
      </c>
      <c r="AE223" s="3">
        <v>2303455.6799999997</v>
      </c>
      <c r="AF223" s="3">
        <v>2351444.34</v>
      </c>
      <c r="AG223" s="3">
        <v>2399433</v>
      </c>
      <c r="AH223" s="3">
        <v>2447421.6599999997</v>
      </c>
      <c r="AI223" s="3">
        <v>2495410.3199999998</v>
      </c>
      <c r="AJ223" s="3">
        <v>2543398.98</v>
      </c>
      <c r="AK223" s="3">
        <v>2591387.64</v>
      </c>
      <c r="AL223" s="3">
        <v>2639376.2999999998</v>
      </c>
      <c r="AM223" s="3">
        <v>2687364.9599999995</v>
      </c>
      <c r="AN223" s="3">
        <v>2735353.62</v>
      </c>
      <c r="AO223" s="3">
        <v>2783342.28</v>
      </c>
      <c r="AP223" s="3">
        <v>2831330.94</v>
      </c>
      <c r="AQ223" s="3">
        <v>2879319.5999999996</v>
      </c>
      <c r="AR223" s="3">
        <v>2927308.26</v>
      </c>
      <c r="AS223" s="3">
        <v>2975296.92</v>
      </c>
      <c r="AT223" s="3">
        <v>3023285.5799999996</v>
      </c>
      <c r="AU223" s="3">
        <v>3071274.24</v>
      </c>
      <c r="AV223" s="3">
        <v>3119262.9</v>
      </c>
      <c r="AW223" s="3">
        <v>3167251.5599999996</v>
      </c>
      <c r="AX223" s="3">
        <v>3215240.2199999997</v>
      </c>
      <c r="AY223" s="3">
        <v>3263228.88</v>
      </c>
      <c r="AZ223" s="3">
        <v>3311217.54</v>
      </c>
      <c r="BA223" s="4">
        <v>3359206.1999999997</v>
      </c>
    </row>
    <row r="224" spans="1:53" x14ac:dyDescent="0.25">
      <c r="A224" s="2" t="s">
        <v>4</v>
      </c>
      <c r="B224" s="2" t="s">
        <v>417</v>
      </c>
      <c r="C224" s="3">
        <v>0</v>
      </c>
      <c r="D224" s="3">
        <v>959773.2</v>
      </c>
      <c r="E224" s="3">
        <v>1007761.86</v>
      </c>
      <c r="F224" s="3">
        <v>1055750.52</v>
      </c>
      <c r="G224" s="3">
        <v>1103739.18</v>
      </c>
      <c r="H224" s="3">
        <v>1151727.8399999999</v>
      </c>
      <c r="I224" s="3">
        <v>1199716.5</v>
      </c>
      <c r="J224" s="3">
        <v>1247705.1599999999</v>
      </c>
      <c r="K224" s="3">
        <v>1295693.82</v>
      </c>
      <c r="L224" s="3">
        <v>1343682.4799999997</v>
      </c>
      <c r="M224" s="3">
        <v>1391671.14</v>
      </c>
      <c r="N224" s="3">
        <v>1439659.7999999998</v>
      </c>
      <c r="O224" s="3">
        <v>1487648.46</v>
      </c>
      <c r="P224" s="3">
        <v>1535637.12</v>
      </c>
      <c r="Q224" s="3">
        <v>1583625.7799999998</v>
      </c>
      <c r="R224" s="3">
        <v>1631614.44</v>
      </c>
      <c r="S224" s="3">
        <v>1679603.0999999999</v>
      </c>
      <c r="T224" s="3">
        <v>1727591.76</v>
      </c>
      <c r="U224" s="3">
        <v>1775580.42</v>
      </c>
      <c r="V224" s="3">
        <v>1823569.0799999998</v>
      </c>
      <c r="W224" s="3">
        <v>1871557.7399999998</v>
      </c>
      <c r="X224" s="3">
        <v>1919546.4</v>
      </c>
      <c r="Y224" s="3">
        <v>1967535.0599999998</v>
      </c>
      <c r="Z224" s="3">
        <v>2015523.72</v>
      </c>
      <c r="AA224" s="3">
        <v>2063512.38</v>
      </c>
      <c r="AB224" s="3">
        <v>2111501.04</v>
      </c>
      <c r="AC224" s="3">
        <v>2159489.6999999997</v>
      </c>
      <c r="AD224" s="3">
        <v>2207478.36</v>
      </c>
      <c r="AE224" s="3">
        <v>2255467.02</v>
      </c>
      <c r="AF224" s="3">
        <v>2303455.6799999997</v>
      </c>
      <c r="AG224" s="3">
        <v>2351444.34</v>
      </c>
      <c r="AH224" s="3">
        <v>2399433</v>
      </c>
      <c r="AI224" s="3">
        <v>2447421.6599999997</v>
      </c>
      <c r="AJ224" s="3">
        <v>2495410.3199999998</v>
      </c>
      <c r="AK224" s="3">
        <v>2543398.98</v>
      </c>
      <c r="AL224" s="3">
        <v>2591387.64</v>
      </c>
      <c r="AM224" s="3">
        <v>2639376.2999999998</v>
      </c>
      <c r="AN224" s="3">
        <v>2687364.9599999995</v>
      </c>
      <c r="AO224" s="3">
        <v>2735353.62</v>
      </c>
      <c r="AP224" s="3">
        <v>2783342.28</v>
      </c>
      <c r="AQ224" s="3">
        <v>2831330.94</v>
      </c>
      <c r="AR224" s="3">
        <v>2879319.5999999996</v>
      </c>
      <c r="AS224" s="3">
        <v>2927308.26</v>
      </c>
      <c r="AT224" s="3">
        <v>2975296.92</v>
      </c>
      <c r="AU224" s="3">
        <v>3023285.5799999996</v>
      </c>
      <c r="AV224" s="3">
        <v>3071274.24</v>
      </c>
      <c r="AW224" s="3">
        <v>3119262.9</v>
      </c>
      <c r="AX224" s="3">
        <v>3167251.5599999996</v>
      </c>
      <c r="AY224" s="3">
        <v>3215240.2199999997</v>
      </c>
      <c r="AZ224" s="3">
        <v>3263228.88</v>
      </c>
      <c r="BA224" s="4">
        <v>3311217.54</v>
      </c>
    </row>
    <row r="225" spans="1:53" x14ac:dyDescent="0.25">
      <c r="A225" s="2" t="s">
        <v>5</v>
      </c>
      <c r="B225" s="2" t="s">
        <v>417</v>
      </c>
      <c r="C225" s="5">
        <v>2.32692E-2</v>
      </c>
      <c r="D225" s="5">
        <v>5.7228999999999995E-2</v>
      </c>
      <c r="E225" s="5">
        <v>0.1227509</v>
      </c>
      <c r="F225" s="5">
        <v>0.1853457</v>
      </c>
      <c r="G225" s="5">
        <v>0.24529589999999998</v>
      </c>
      <c r="H225" s="5">
        <v>0.3028457</v>
      </c>
      <c r="I225" s="5">
        <v>0.35820669999999999</v>
      </c>
      <c r="J225" s="5">
        <v>0.41156399999999999</v>
      </c>
      <c r="K225" s="5">
        <v>0.4630802</v>
      </c>
      <c r="L225" s="5">
        <v>0.51289879999999999</v>
      </c>
      <c r="M225" s="5">
        <v>0.56114710000000001</v>
      </c>
      <c r="N225" s="5">
        <v>0.6079388</v>
      </c>
      <c r="O225" s="5">
        <v>0.65337529999999999</v>
      </c>
      <c r="P225" s="5">
        <v>0.6975479</v>
      </c>
      <c r="Q225" s="5">
        <v>0.7405389</v>
      </c>
      <c r="R225" s="5">
        <v>0.78242269999999992</v>
      </c>
      <c r="S225" s="5">
        <v>0.82326670000000002</v>
      </c>
      <c r="T225" s="5">
        <v>0.86313259999999992</v>
      </c>
      <c r="U225" s="5">
        <v>0.90207629999999994</v>
      </c>
      <c r="V225" s="5">
        <v>0.94014919999999991</v>
      </c>
      <c r="W225" s="5">
        <v>0.9773984</v>
      </c>
      <c r="X225" s="5">
        <v>1.0138673</v>
      </c>
      <c r="Y225" s="5">
        <v>1.0495957</v>
      </c>
      <c r="Z225" s="5">
        <v>1.0846205</v>
      </c>
      <c r="AA225" s="5">
        <v>1.118976</v>
      </c>
      <c r="AB225" s="5">
        <v>1.1526936999999999</v>
      </c>
      <c r="AC225" s="5">
        <v>1.1858029999999999</v>
      </c>
      <c r="AD225" s="5">
        <v>1.2183313999999998</v>
      </c>
      <c r="AE225" s="5">
        <v>1.2503043999999999</v>
      </c>
      <c r="AF225" s="5">
        <v>1.2817456999999999</v>
      </c>
      <c r="AG225" s="5">
        <v>1.3126776999999998</v>
      </c>
      <c r="AH225" s="5">
        <v>1.3431213</v>
      </c>
      <c r="AI225" s="5">
        <v>1.3730959999999999</v>
      </c>
      <c r="AJ225" s="5">
        <v>1.4026202999999999</v>
      </c>
      <c r="AK225" s="5">
        <v>1.4317114</v>
      </c>
      <c r="AL225" s="5">
        <v>1.4603857</v>
      </c>
      <c r="AM225" s="5">
        <v>1.4886583999999998</v>
      </c>
      <c r="AN225" s="5">
        <v>1.5165441</v>
      </c>
      <c r="AO225" s="5">
        <v>1.5440563999999999</v>
      </c>
      <c r="AP225" s="5">
        <v>1.5712085</v>
      </c>
      <c r="AQ225" s="5">
        <v>1.5980124</v>
      </c>
      <c r="AR225" s="5">
        <v>1.6244798</v>
      </c>
      <c r="AS225" s="5">
        <v>1.6506217999999999</v>
      </c>
      <c r="AT225" s="5">
        <v>1.6764488</v>
      </c>
      <c r="AU225" s="5">
        <v>1.7019708</v>
      </c>
      <c r="AV225" s="5">
        <v>1.7271972999999998</v>
      </c>
      <c r="AW225" s="5">
        <v>1.7521373</v>
      </c>
      <c r="AX225" s="5">
        <v>1.7767994</v>
      </c>
      <c r="AY225" s="5">
        <v>1.8011918</v>
      </c>
      <c r="AZ225" s="5">
        <v>1.8253222</v>
      </c>
      <c r="BA225" s="5">
        <v>1.8491982999999999</v>
      </c>
    </row>
    <row r="226" spans="1:53" x14ac:dyDescent="0.25">
      <c r="A226" s="2" t="s">
        <v>2</v>
      </c>
      <c r="B226" s="2" t="s">
        <v>418</v>
      </c>
      <c r="C226" s="3">
        <v>1412190.6781250001</v>
      </c>
      <c r="D226" s="3">
        <v>1482800.2120312501</v>
      </c>
      <c r="E226" s="3">
        <v>1553409.7459375001</v>
      </c>
      <c r="F226" s="3">
        <v>1624019.2798437499</v>
      </c>
      <c r="G226" s="3">
        <v>1694628.81375</v>
      </c>
      <c r="H226" s="3">
        <v>1765238.34765625</v>
      </c>
      <c r="I226" s="3">
        <v>1835847.8815625003</v>
      </c>
      <c r="J226" s="3">
        <v>1906457.4154687503</v>
      </c>
      <c r="K226" s="3">
        <v>1977066.9493750001</v>
      </c>
      <c r="L226" s="3">
        <v>2047676.4832812501</v>
      </c>
      <c r="M226" s="3">
        <v>2118286.0171875004</v>
      </c>
      <c r="N226" s="3">
        <v>2188895.5510937502</v>
      </c>
      <c r="O226" s="3">
        <v>2259505.0850000004</v>
      </c>
      <c r="P226" s="3">
        <v>2330114.6189062502</v>
      </c>
      <c r="Q226" s="3">
        <v>2400724.1528125</v>
      </c>
      <c r="R226" s="3">
        <v>2471333.6867187503</v>
      </c>
      <c r="S226" s="3">
        <v>2541943.2206250001</v>
      </c>
      <c r="T226" s="3">
        <v>2612552.7545312503</v>
      </c>
      <c r="U226" s="3">
        <v>2683162.2884375001</v>
      </c>
      <c r="V226" s="3">
        <v>2753771.8223437499</v>
      </c>
      <c r="W226" s="3">
        <v>2824381.3562500002</v>
      </c>
      <c r="X226" s="3">
        <v>2894990.89015625</v>
      </c>
      <c r="Y226" s="3">
        <v>2965600.4240625002</v>
      </c>
      <c r="Z226" s="3">
        <v>3036209.95796875</v>
      </c>
      <c r="AA226" s="3">
        <v>3106819.4918750003</v>
      </c>
      <c r="AB226" s="3">
        <v>3177429.0257812501</v>
      </c>
      <c r="AC226" s="3">
        <v>3248038.5596874999</v>
      </c>
      <c r="AD226" s="3">
        <v>3318648.0935937501</v>
      </c>
      <c r="AE226" s="3">
        <v>3389257.6274999999</v>
      </c>
      <c r="AF226" s="3">
        <v>3459867.1614062507</v>
      </c>
      <c r="AG226" s="3">
        <v>3530476.6953125</v>
      </c>
      <c r="AH226" s="3">
        <v>3601086.2292187498</v>
      </c>
      <c r="AI226" s="3">
        <v>3671695.7631250005</v>
      </c>
      <c r="AJ226" s="3">
        <v>3742305.2970312503</v>
      </c>
      <c r="AK226" s="3">
        <v>3812914.8309375006</v>
      </c>
      <c r="AL226" s="3">
        <v>3883524.3648437504</v>
      </c>
      <c r="AM226" s="3">
        <v>3954133.8987500002</v>
      </c>
      <c r="AN226" s="3">
        <v>4024743.4326562504</v>
      </c>
      <c r="AO226" s="3">
        <v>4095352.9665625002</v>
      </c>
      <c r="AP226" s="3">
        <v>4165962.5004687505</v>
      </c>
      <c r="AQ226" s="3">
        <v>4236572.0343750007</v>
      </c>
      <c r="AR226" s="3">
        <v>4307181.5682812501</v>
      </c>
      <c r="AS226" s="3">
        <v>4377791.1021875003</v>
      </c>
      <c r="AT226" s="3">
        <v>4448400.6360937506</v>
      </c>
      <c r="AU226" s="3">
        <v>4519010.1700000009</v>
      </c>
      <c r="AV226" s="3">
        <v>4589619.7039062502</v>
      </c>
      <c r="AW226" s="3">
        <v>4660229.2378125004</v>
      </c>
      <c r="AX226" s="3">
        <v>4730838.7717187507</v>
      </c>
      <c r="AY226" s="3">
        <v>4801448.305625</v>
      </c>
      <c r="AZ226" s="3">
        <v>4872057.8395312503</v>
      </c>
      <c r="BA226" s="4">
        <v>4942667.3734375006</v>
      </c>
    </row>
    <row r="227" spans="1:53" x14ac:dyDescent="0.25">
      <c r="A227" s="2" t="s">
        <v>4</v>
      </c>
      <c r="B227" s="2" t="s">
        <v>418</v>
      </c>
      <c r="C227" s="3">
        <v>0</v>
      </c>
      <c r="D227" s="3">
        <v>1412190.6781250001</v>
      </c>
      <c r="E227" s="3">
        <v>1482800.2120312501</v>
      </c>
      <c r="F227" s="3">
        <v>1553409.7459375001</v>
      </c>
      <c r="G227" s="3">
        <v>1624019.2798437499</v>
      </c>
      <c r="H227" s="3">
        <v>1694628.81375</v>
      </c>
      <c r="I227" s="3">
        <v>1765238.34765625</v>
      </c>
      <c r="J227" s="3">
        <v>1835847.8815625003</v>
      </c>
      <c r="K227" s="3">
        <v>1906457.4154687503</v>
      </c>
      <c r="L227" s="3">
        <v>1977066.9493750001</v>
      </c>
      <c r="M227" s="3">
        <v>2047676.4832812501</v>
      </c>
      <c r="N227" s="3">
        <v>2118286.0171875004</v>
      </c>
      <c r="O227" s="3">
        <v>2188895.5510937502</v>
      </c>
      <c r="P227" s="3">
        <v>2259505.0850000004</v>
      </c>
      <c r="Q227" s="3">
        <v>2330114.6189062502</v>
      </c>
      <c r="R227" s="3">
        <v>2400724.1528125</v>
      </c>
      <c r="S227" s="3">
        <v>2471333.6867187503</v>
      </c>
      <c r="T227" s="3">
        <v>2541943.2206250001</v>
      </c>
      <c r="U227" s="3">
        <v>2612552.7545312503</v>
      </c>
      <c r="V227" s="3">
        <v>2683162.2884375001</v>
      </c>
      <c r="W227" s="3">
        <v>2753771.8223437499</v>
      </c>
      <c r="X227" s="3">
        <v>2824381.3562500002</v>
      </c>
      <c r="Y227" s="3">
        <v>2894990.89015625</v>
      </c>
      <c r="Z227" s="3">
        <v>2965600.4240625002</v>
      </c>
      <c r="AA227" s="3">
        <v>3036209.95796875</v>
      </c>
      <c r="AB227" s="3">
        <v>3106819.4918750003</v>
      </c>
      <c r="AC227" s="3">
        <v>3177429.0257812501</v>
      </c>
      <c r="AD227" s="3">
        <v>3248038.5596874999</v>
      </c>
      <c r="AE227" s="3">
        <v>3318648.0935937501</v>
      </c>
      <c r="AF227" s="3">
        <v>3389257.6274999999</v>
      </c>
      <c r="AG227" s="3">
        <v>3459867.1614062507</v>
      </c>
      <c r="AH227" s="3">
        <v>3530476.6953125</v>
      </c>
      <c r="AI227" s="3">
        <v>3601086.2292187498</v>
      </c>
      <c r="AJ227" s="3">
        <v>3671695.7631250005</v>
      </c>
      <c r="AK227" s="3">
        <v>3742305.2970312503</v>
      </c>
      <c r="AL227" s="3">
        <v>3812914.8309375006</v>
      </c>
      <c r="AM227" s="3">
        <v>3883524.3648437504</v>
      </c>
      <c r="AN227" s="3">
        <v>3954133.8987500002</v>
      </c>
      <c r="AO227" s="3">
        <v>4024743.4326562504</v>
      </c>
      <c r="AP227" s="3">
        <v>4095352.9665625002</v>
      </c>
      <c r="AQ227" s="3">
        <v>4165962.5004687505</v>
      </c>
      <c r="AR227" s="3">
        <v>4236572.0343750007</v>
      </c>
      <c r="AS227" s="3">
        <v>4307181.5682812501</v>
      </c>
      <c r="AT227" s="3">
        <v>4377791.1021875003</v>
      </c>
      <c r="AU227" s="3">
        <v>4448400.6360937506</v>
      </c>
      <c r="AV227" s="3">
        <v>4519010.1700000009</v>
      </c>
      <c r="AW227" s="3">
        <v>4589619.7039062502</v>
      </c>
      <c r="AX227" s="3">
        <v>4660229.2378125004</v>
      </c>
      <c r="AY227" s="3">
        <v>4730838.7717187507</v>
      </c>
      <c r="AZ227" s="3">
        <v>4801448.305625</v>
      </c>
      <c r="BA227" s="4">
        <v>4872057.8395312503</v>
      </c>
    </row>
    <row r="228" spans="1:53" x14ac:dyDescent="0.25">
      <c r="A228" s="2" t="s">
        <v>5</v>
      </c>
      <c r="B228" s="2" t="s">
        <v>418</v>
      </c>
      <c r="C228" s="5">
        <v>4.2692299999999996E-2</v>
      </c>
      <c r="D228" s="5">
        <v>6.7376099999999994E-2</v>
      </c>
      <c r="E228" s="5">
        <v>0.11500099999999999</v>
      </c>
      <c r="F228" s="5">
        <v>0.16049819999999998</v>
      </c>
      <c r="G228" s="5">
        <v>0.20407339999999999</v>
      </c>
      <c r="H228" s="5">
        <v>0.2459036</v>
      </c>
      <c r="I228" s="5">
        <v>0.28614299999999998</v>
      </c>
      <c r="J228" s="5">
        <v>0.32492599999999999</v>
      </c>
      <c r="K228" s="5">
        <v>0.36237069999999999</v>
      </c>
      <c r="L228" s="5">
        <v>0.39858159999999998</v>
      </c>
      <c r="M228" s="5">
        <v>0.43365109999999996</v>
      </c>
      <c r="N228" s="5">
        <v>0.46766179999999996</v>
      </c>
      <c r="O228" s="5">
        <v>0.50068760000000001</v>
      </c>
      <c r="P228" s="5">
        <v>0.53279460000000001</v>
      </c>
      <c r="Q228" s="5">
        <v>0.56404279999999996</v>
      </c>
      <c r="R228" s="5">
        <v>0.59448619999999996</v>
      </c>
      <c r="S228" s="5">
        <v>0.62417389999999995</v>
      </c>
      <c r="T228" s="5">
        <v>0.65315049999999997</v>
      </c>
      <c r="U228" s="5">
        <v>0.68145689999999992</v>
      </c>
      <c r="V228" s="5">
        <v>0.70913039999999994</v>
      </c>
      <c r="W228" s="5">
        <v>0.73620509999999995</v>
      </c>
      <c r="X228" s="5">
        <v>0.76271269999999991</v>
      </c>
      <c r="Y228" s="5">
        <v>0.78868199999999999</v>
      </c>
      <c r="Z228" s="5">
        <v>0.81413999999999997</v>
      </c>
      <c r="AA228" s="5">
        <v>0.83911139999999995</v>
      </c>
      <c r="AB228" s="5">
        <v>0.86361919999999992</v>
      </c>
      <c r="AC228" s="5">
        <v>0.8876849</v>
      </c>
      <c r="AD228" s="5">
        <v>0.91132829999999998</v>
      </c>
      <c r="AE228" s="5">
        <v>0.93456799999999995</v>
      </c>
      <c r="AF228" s="5">
        <v>0.95742119999999997</v>
      </c>
      <c r="AG228" s="5">
        <v>0.97990429999999995</v>
      </c>
      <c r="AH228" s="5">
        <v>1.0020323</v>
      </c>
      <c r="AI228" s="5">
        <v>1.0238195999999999</v>
      </c>
      <c r="AJ228" s="5">
        <v>1.0452793999999999</v>
      </c>
      <c r="AK228" s="5">
        <v>1.0664244000000001</v>
      </c>
      <c r="AL228" s="5">
        <v>1.0872663999999999</v>
      </c>
      <c r="AM228" s="5">
        <v>1.1078166</v>
      </c>
      <c r="AN228" s="5">
        <v>1.1280854</v>
      </c>
      <c r="AO228" s="5">
        <v>1.1480828999999999</v>
      </c>
      <c r="AP228" s="5">
        <v>1.1678184</v>
      </c>
      <c r="AQ228" s="5">
        <v>1.1873009999999999</v>
      </c>
      <c r="AR228" s="5">
        <v>1.2065389</v>
      </c>
      <c r="AS228" s="5">
        <v>1.2255403999999999</v>
      </c>
      <c r="AT228" s="5">
        <v>1.2443127999999999</v>
      </c>
      <c r="AU228" s="5">
        <v>1.2628636</v>
      </c>
      <c r="AV228" s="5">
        <v>1.2811995999999999</v>
      </c>
      <c r="AW228" s="5">
        <v>1.2993272999999999</v>
      </c>
      <c r="AX228" s="5">
        <v>1.3172530999999998</v>
      </c>
      <c r="AY228" s="5">
        <v>1.3349827999999999</v>
      </c>
      <c r="AZ228" s="5">
        <v>1.3525220999999998</v>
      </c>
      <c r="BA228" s="5">
        <v>1.3698764999999999</v>
      </c>
    </row>
    <row r="229" spans="1:53" x14ac:dyDescent="0.25">
      <c r="A229" s="2" t="s">
        <v>2</v>
      </c>
      <c r="B229" s="2" t="s">
        <v>419</v>
      </c>
      <c r="C229" s="3">
        <v>58834462</v>
      </c>
      <c r="D229" s="3">
        <v>61776185.100000001</v>
      </c>
      <c r="E229" s="3">
        <v>64717908.200000003</v>
      </c>
      <c r="F229" s="3">
        <v>67659631.299999997</v>
      </c>
      <c r="G229" s="3">
        <v>70601354.399999991</v>
      </c>
      <c r="H229" s="3">
        <v>73543077.5</v>
      </c>
      <c r="I229" s="3">
        <v>76484800.600000009</v>
      </c>
      <c r="J229" s="3">
        <v>79426523.700000003</v>
      </c>
      <c r="K229" s="3">
        <v>82368246.799999997</v>
      </c>
      <c r="L229" s="3">
        <v>85309969.899999991</v>
      </c>
      <c r="M229" s="3">
        <v>88251693</v>
      </c>
      <c r="N229" s="3">
        <v>91193416.100000009</v>
      </c>
      <c r="O229" s="3">
        <v>94135139.200000003</v>
      </c>
      <c r="P229" s="3">
        <v>97076862.299999997</v>
      </c>
      <c r="Q229" s="3">
        <v>100018585.39999999</v>
      </c>
      <c r="R229" s="3">
        <v>102960308.5</v>
      </c>
      <c r="S229" s="3">
        <v>105902031.60000001</v>
      </c>
      <c r="T229" s="3">
        <v>108843754.7</v>
      </c>
      <c r="U229" s="3">
        <v>111785477.8</v>
      </c>
      <c r="V229" s="3">
        <v>114727200.89999999</v>
      </c>
      <c r="W229" s="3">
        <v>117668924</v>
      </c>
      <c r="X229" s="3">
        <v>120610647.09999999</v>
      </c>
      <c r="Y229" s="3">
        <v>123552370.2</v>
      </c>
      <c r="Z229" s="3">
        <v>126494093.3</v>
      </c>
      <c r="AA229" s="3">
        <v>129435816.40000001</v>
      </c>
      <c r="AB229" s="3">
        <v>132377539.5</v>
      </c>
      <c r="AC229" s="3">
        <v>135319262.59999999</v>
      </c>
      <c r="AD229" s="3">
        <v>138260985.70000002</v>
      </c>
      <c r="AE229" s="3">
        <v>141202708.79999998</v>
      </c>
      <c r="AF229" s="3">
        <v>144144431.90000001</v>
      </c>
      <c r="AG229" s="3">
        <v>147086155</v>
      </c>
      <c r="AH229" s="3">
        <v>150027878.09999999</v>
      </c>
      <c r="AI229" s="3">
        <v>152969601.20000002</v>
      </c>
      <c r="AJ229" s="3">
        <v>155911324.29999998</v>
      </c>
      <c r="AK229" s="3">
        <v>158853047.40000001</v>
      </c>
      <c r="AL229" s="3">
        <v>161794770.5</v>
      </c>
      <c r="AM229" s="3">
        <v>164736493.59999999</v>
      </c>
      <c r="AN229" s="3">
        <v>167678216.70000002</v>
      </c>
      <c r="AO229" s="3">
        <v>170619939.79999998</v>
      </c>
      <c r="AP229" s="3">
        <v>173561662.90000001</v>
      </c>
      <c r="AQ229" s="3">
        <v>176503386</v>
      </c>
      <c r="AR229" s="3">
        <v>179445109.09999999</v>
      </c>
      <c r="AS229" s="3">
        <v>182386832.20000002</v>
      </c>
      <c r="AT229" s="3">
        <v>185328555.29999998</v>
      </c>
      <c r="AU229" s="3">
        <v>188270278.40000001</v>
      </c>
      <c r="AV229" s="3">
        <v>191212001.5</v>
      </c>
      <c r="AW229" s="3">
        <v>194153724.59999999</v>
      </c>
      <c r="AX229" s="3">
        <v>197095447.70000002</v>
      </c>
      <c r="AY229" s="3">
        <v>200037170.79999998</v>
      </c>
      <c r="AZ229" s="3">
        <v>202978893.90000001</v>
      </c>
      <c r="BA229" s="4">
        <v>205920617</v>
      </c>
    </row>
    <row r="230" spans="1:53" x14ac:dyDescent="0.25">
      <c r="A230" s="2" t="s">
        <v>4</v>
      </c>
      <c r="B230" s="2" t="s">
        <v>419</v>
      </c>
      <c r="C230" s="3">
        <v>0</v>
      </c>
      <c r="D230" s="3">
        <v>58834462</v>
      </c>
      <c r="E230" s="3">
        <v>61776185.100000001</v>
      </c>
      <c r="F230" s="3">
        <v>64717908.200000003</v>
      </c>
      <c r="G230" s="3">
        <v>67659631.299999997</v>
      </c>
      <c r="H230" s="3">
        <v>70601354.399999991</v>
      </c>
      <c r="I230" s="3">
        <v>73543077.5</v>
      </c>
      <c r="J230" s="3">
        <v>76484800.600000009</v>
      </c>
      <c r="K230" s="3">
        <v>79426523.700000003</v>
      </c>
      <c r="L230" s="3">
        <v>82368246.799999997</v>
      </c>
      <c r="M230" s="3">
        <v>85309969.899999991</v>
      </c>
      <c r="N230" s="3">
        <v>88251693</v>
      </c>
      <c r="O230" s="3">
        <v>91193416.100000009</v>
      </c>
      <c r="P230" s="3">
        <v>94135139.200000003</v>
      </c>
      <c r="Q230" s="3">
        <v>97076862.299999997</v>
      </c>
      <c r="R230" s="3">
        <v>100018585.39999999</v>
      </c>
      <c r="S230" s="3">
        <v>102960308.5</v>
      </c>
      <c r="T230" s="3">
        <v>105902031.60000001</v>
      </c>
      <c r="U230" s="3">
        <v>108843754.7</v>
      </c>
      <c r="V230" s="3">
        <v>111785477.8</v>
      </c>
      <c r="W230" s="3">
        <v>114727200.89999999</v>
      </c>
      <c r="X230" s="3">
        <v>117668924</v>
      </c>
      <c r="Y230" s="3">
        <v>120610647.09999999</v>
      </c>
      <c r="Z230" s="3">
        <v>123552370.2</v>
      </c>
      <c r="AA230" s="3">
        <v>126494093.3</v>
      </c>
      <c r="AB230" s="3">
        <v>129435816.40000001</v>
      </c>
      <c r="AC230" s="3">
        <v>132377539.5</v>
      </c>
      <c r="AD230" s="3">
        <v>135319262.59999999</v>
      </c>
      <c r="AE230" s="3">
        <v>138260985.70000002</v>
      </c>
      <c r="AF230" s="3">
        <v>141202708.79999998</v>
      </c>
      <c r="AG230" s="3">
        <v>144144431.90000001</v>
      </c>
      <c r="AH230" s="3">
        <v>147086155</v>
      </c>
      <c r="AI230" s="3">
        <v>150027878.09999999</v>
      </c>
      <c r="AJ230" s="3">
        <v>152969601.20000002</v>
      </c>
      <c r="AK230" s="3">
        <v>155911324.29999998</v>
      </c>
      <c r="AL230" s="3">
        <v>158853047.40000001</v>
      </c>
      <c r="AM230" s="3">
        <v>161794770.5</v>
      </c>
      <c r="AN230" s="3">
        <v>164736493.59999999</v>
      </c>
      <c r="AO230" s="3">
        <v>167678216.70000002</v>
      </c>
      <c r="AP230" s="3">
        <v>170619939.79999998</v>
      </c>
      <c r="AQ230" s="3">
        <v>173561662.90000001</v>
      </c>
      <c r="AR230" s="3">
        <v>176503386</v>
      </c>
      <c r="AS230" s="3">
        <v>179445109.09999999</v>
      </c>
      <c r="AT230" s="3">
        <v>182386832.20000002</v>
      </c>
      <c r="AU230" s="3">
        <v>185328555.29999998</v>
      </c>
      <c r="AV230" s="3">
        <v>188270278.40000001</v>
      </c>
      <c r="AW230" s="3">
        <v>191212001.5</v>
      </c>
      <c r="AX230" s="3">
        <v>194153724.59999999</v>
      </c>
      <c r="AY230" s="3">
        <v>197095447.70000002</v>
      </c>
      <c r="AZ230" s="3">
        <v>200037170.79999998</v>
      </c>
      <c r="BA230" s="4">
        <v>202978893.90000001</v>
      </c>
    </row>
    <row r="231" spans="1:53" x14ac:dyDescent="0.25">
      <c r="A231" s="2" t="s">
        <v>5</v>
      </c>
      <c r="B231" s="2" t="s">
        <v>419</v>
      </c>
      <c r="C231" s="5">
        <v>1.28846E-2</v>
      </c>
      <c r="D231" s="5">
        <v>5.3474899999999999E-2</v>
      </c>
      <c r="E231" s="5">
        <v>0.13178979999999998</v>
      </c>
      <c r="F231" s="5">
        <v>0.20660599999999998</v>
      </c>
      <c r="G231" s="5">
        <v>0.27826139999999999</v>
      </c>
      <c r="H231" s="5">
        <v>0.34704760000000001</v>
      </c>
      <c r="I231" s="5">
        <v>0.41321769999999997</v>
      </c>
      <c r="J231" s="5">
        <v>0.4769929</v>
      </c>
      <c r="K231" s="5">
        <v>0.53856740000000003</v>
      </c>
      <c r="L231" s="5">
        <v>0.59811300000000001</v>
      </c>
      <c r="M231" s="5">
        <v>0.65578170000000002</v>
      </c>
      <c r="N231" s="5">
        <v>0.71170929999999999</v>
      </c>
      <c r="O231" s="5">
        <v>0.76601719999999995</v>
      </c>
      <c r="P231" s="5">
        <v>0.81881439999999994</v>
      </c>
      <c r="Q231" s="5">
        <v>0.87019919999999995</v>
      </c>
      <c r="R231" s="5">
        <v>0.92026069999999993</v>
      </c>
      <c r="S231" s="5">
        <v>0.96907939999999992</v>
      </c>
      <c r="T231" s="5">
        <v>1.0167288999999999</v>
      </c>
      <c r="U231" s="5">
        <v>1.0632762999999998</v>
      </c>
      <c r="V231" s="5">
        <v>1.1087828</v>
      </c>
      <c r="W231" s="5">
        <v>1.1533049</v>
      </c>
      <c r="X231" s="5">
        <v>1.1968942</v>
      </c>
      <c r="Y231" s="5">
        <v>1.2395985</v>
      </c>
      <c r="Z231" s="5">
        <v>1.2814618</v>
      </c>
      <c r="AA231" s="5">
        <v>1.3225251</v>
      </c>
      <c r="AB231" s="5">
        <v>1.3628260999999999</v>
      </c>
      <c r="AC231" s="5">
        <v>1.4023999</v>
      </c>
      <c r="AD231" s="5">
        <v>1.4412794</v>
      </c>
      <c r="AE231" s="5">
        <v>1.479495</v>
      </c>
      <c r="AF231" s="5">
        <v>1.5170751</v>
      </c>
      <c r="AG231" s="5">
        <v>1.5540464999999999</v>
      </c>
      <c r="AH231" s="5">
        <v>1.5904342</v>
      </c>
      <c r="AI231" s="5">
        <v>1.6262614</v>
      </c>
      <c r="AJ231" s="5">
        <v>1.6615502</v>
      </c>
      <c r="AK231" s="5">
        <v>1.6963211999999999</v>
      </c>
      <c r="AL231" s="5">
        <v>1.730594</v>
      </c>
      <c r="AM231" s="5">
        <v>1.7643868999999999</v>
      </c>
      <c r="AN231" s="5">
        <v>1.7977171999999999</v>
      </c>
      <c r="AO231" s="5">
        <v>1.8306012999999999</v>
      </c>
      <c r="AP231" s="5">
        <v>1.8630547</v>
      </c>
      <c r="AQ231" s="5">
        <v>1.895092</v>
      </c>
      <c r="AR231" s="5">
        <v>1.9267270999999999</v>
      </c>
      <c r="AS231" s="5">
        <v>1.9579731999999999</v>
      </c>
      <c r="AT231" s="5">
        <v>1.9888428999999999</v>
      </c>
      <c r="AU231" s="5">
        <v>2.0193480999999998</v>
      </c>
      <c r="AV231" s="5">
        <v>2.0495000000000001</v>
      </c>
      <c r="AW231" s="5">
        <v>2.0793094000000001</v>
      </c>
      <c r="AX231" s="5">
        <v>2.1087867</v>
      </c>
      <c r="AY231" s="5">
        <v>2.1379416</v>
      </c>
      <c r="AZ231" s="5">
        <v>2.1667834999999998</v>
      </c>
      <c r="BA231" s="5">
        <v>2.1953212999999998</v>
      </c>
    </row>
    <row r="232" spans="1:53" x14ac:dyDescent="0.25">
      <c r="A232" s="2" t="s">
        <v>2</v>
      </c>
      <c r="B232" s="2" t="s">
        <v>420</v>
      </c>
      <c r="C232" s="3">
        <v>1302009.5999999999</v>
      </c>
      <c r="D232" s="3">
        <v>1367110.0799999998</v>
      </c>
      <c r="E232" s="3">
        <v>1432210.56</v>
      </c>
      <c r="F232" s="3">
        <v>1497311.0399999998</v>
      </c>
      <c r="G232" s="3">
        <v>1562411.5199999998</v>
      </c>
      <c r="H232" s="3">
        <v>1627511.9999999998</v>
      </c>
      <c r="I232" s="3">
        <v>1692612.48</v>
      </c>
      <c r="J232" s="3">
        <v>1757712.96</v>
      </c>
      <c r="K232" s="3">
        <v>1822813.4399999997</v>
      </c>
      <c r="L232" s="3">
        <v>1887913.9199999997</v>
      </c>
      <c r="M232" s="3">
        <v>1953014.4</v>
      </c>
      <c r="N232" s="3">
        <v>2018114.88</v>
      </c>
      <c r="O232" s="3">
        <v>2083215.3599999999</v>
      </c>
      <c r="P232" s="3">
        <v>2148315.84</v>
      </c>
      <c r="Q232" s="3">
        <v>2213416.3199999998</v>
      </c>
      <c r="R232" s="3">
        <v>2278516.7999999998</v>
      </c>
      <c r="S232" s="3">
        <v>2343617.2799999998</v>
      </c>
      <c r="T232" s="3">
        <v>2408717.7599999998</v>
      </c>
      <c r="U232" s="3">
        <v>2473818.2399999998</v>
      </c>
      <c r="V232" s="3">
        <v>2538918.7199999997</v>
      </c>
      <c r="W232" s="3">
        <v>2604019.1999999997</v>
      </c>
      <c r="X232" s="3">
        <v>2669119.6799999997</v>
      </c>
      <c r="Y232" s="3">
        <v>2734220.1599999997</v>
      </c>
      <c r="Z232" s="3">
        <v>2799320.6399999997</v>
      </c>
      <c r="AA232" s="3">
        <v>2864421.12</v>
      </c>
      <c r="AB232" s="3">
        <v>2929521.5999999996</v>
      </c>
      <c r="AC232" s="3">
        <v>2994622.0799999996</v>
      </c>
      <c r="AD232" s="3">
        <v>3059722.5599999996</v>
      </c>
      <c r="AE232" s="3">
        <v>3124823.0399999996</v>
      </c>
      <c r="AF232" s="3">
        <v>3189923.52</v>
      </c>
      <c r="AG232" s="3">
        <v>3255023.9999999995</v>
      </c>
      <c r="AH232" s="3">
        <v>3320124.4799999995</v>
      </c>
      <c r="AI232" s="3">
        <v>3385224.96</v>
      </c>
      <c r="AJ232" s="3">
        <v>3450325.4399999995</v>
      </c>
      <c r="AK232" s="3">
        <v>3515425.92</v>
      </c>
      <c r="AL232" s="3">
        <v>3580526.3999999994</v>
      </c>
      <c r="AM232" s="3">
        <v>3645626.8799999994</v>
      </c>
      <c r="AN232" s="3">
        <v>3710727.36</v>
      </c>
      <c r="AO232" s="3">
        <v>3775827.8399999994</v>
      </c>
      <c r="AP232" s="3">
        <v>3840928.32</v>
      </c>
      <c r="AQ232" s="3">
        <v>3906028.8</v>
      </c>
      <c r="AR232" s="3">
        <v>3971129.2799999993</v>
      </c>
      <c r="AS232" s="3">
        <v>4036229.76</v>
      </c>
      <c r="AT232" s="3">
        <v>4101330.2399999993</v>
      </c>
      <c r="AU232" s="3">
        <v>4166430.7199999997</v>
      </c>
      <c r="AV232" s="3">
        <v>4231531.1999999993</v>
      </c>
      <c r="AW232" s="3">
        <v>4296631.68</v>
      </c>
      <c r="AX232" s="3">
        <v>4361732.1599999992</v>
      </c>
      <c r="AY232" s="3">
        <v>4426832.6399999997</v>
      </c>
      <c r="AZ232" s="3">
        <v>4491933.12</v>
      </c>
      <c r="BA232" s="4">
        <v>4557033.5999999996</v>
      </c>
    </row>
    <row r="233" spans="1:53" x14ac:dyDescent="0.25">
      <c r="A233" s="2" t="s">
        <v>4</v>
      </c>
      <c r="B233" s="2" t="s">
        <v>420</v>
      </c>
      <c r="C233" s="3">
        <v>0</v>
      </c>
      <c r="D233" s="3">
        <v>1302009.5999999999</v>
      </c>
      <c r="E233" s="3">
        <v>1367110.0799999998</v>
      </c>
      <c r="F233" s="3">
        <v>1432210.56</v>
      </c>
      <c r="G233" s="3">
        <v>1497311.0399999998</v>
      </c>
      <c r="H233" s="3">
        <v>1562411.5199999998</v>
      </c>
      <c r="I233" s="3">
        <v>1627511.9999999998</v>
      </c>
      <c r="J233" s="3">
        <v>1692612.48</v>
      </c>
      <c r="K233" s="3">
        <v>1757712.96</v>
      </c>
      <c r="L233" s="3">
        <v>1822813.4399999997</v>
      </c>
      <c r="M233" s="3">
        <v>1887913.9199999997</v>
      </c>
      <c r="N233" s="3">
        <v>1953014.4</v>
      </c>
      <c r="O233" s="3">
        <v>2018114.88</v>
      </c>
      <c r="P233" s="3">
        <v>2083215.3599999999</v>
      </c>
      <c r="Q233" s="3">
        <v>2148315.84</v>
      </c>
      <c r="R233" s="3">
        <v>2213416.3199999998</v>
      </c>
      <c r="S233" s="3">
        <v>2278516.7999999998</v>
      </c>
      <c r="T233" s="3">
        <v>2343617.2799999998</v>
      </c>
      <c r="U233" s="3">
        <v>2408717.7599999998</v>
      </c>
      <c r="V233" s="3">
        <v>2473818.2399999998</v>
      </c>
      <c r="W233" s="3">
        <v>2538918.7199999997</v>
      </c>
      <c r="X233" s="3">
        <v>2604019.1999999997</v>
      </c>
      <c r="Y233" s="3">
        <v>2669119.6799999997</v>
      </c>
      <c r="Z233" s="3">
        <v>2734220.1599999997</v>
      </c>
      <c r="AA233" s="3">
        <v>2799320.6399999997</v>
      </c>
      <c r="AB233" s="3">
        <v>2864421.12</v>
      </c>
      <c r="AC233" s="3">
        <v>2929521.5999999996</v>
      </c>
      <c r="AD233" s="3">
        <v>2994622.0799999996</v>
      </c>
      <c r="AE233" s="3">
        <v>3059722.5599999996</v>
      </c>
      <c r="AF233" s="3">
        <v>3124823.0399999996</v>
      </c>
      <c r="AG233" s="3">
        <v>3189923.52</v>
      </c>
      <c r="AH233" s="3">
        <v>3255023.9999999995</v>
      </c>
      <c r="AI233" s="3">
        <v>3320124.4799999995</v>
      </c>
      <c r="AJ233" s="3">
        <v>3385224.96</v>
      </c>
      <c r="AK233" s="3">
        <v>3450325.4399999995</v>
      </c>
      <c r="AL233" s="3">
        <v>3515425.92</v>
      </c>
      <c r="AM233" s="3">
        <v>3580526.3999999994</v>
      </c>
      <c r="AN233" s="3">
        <v>3645626.8799999994</v>
      </c>
      <c r="AO233" s="3">
        <v>3710727.36</v>
      </c>
      <c r="AP233" s="3">
        <v>3775827.8399999994</v>
      </c>
      <c r="AQ233" s="3">
        <v>3840928.32</v>
      </c>
      <c r="AR233" s="3">
        <v>3906028.8</v>
      </c>
      <c r="AS233" s="3">
        <v>3971129.2799999993</v>
      </c>
      <c r="AT233" s="3">
        <v>4036229.76</v>
      </c>
      <c r="AU233" s="3">
        <v>4101330.2399999993</v>
      </c>
      <c r="AV233" s="3">
        <v>4166430.7199999997</v>
      </c>
      <c r="AW233" s="3">
        <v>4231531.1999999993</v>
      </c>
      <c r="AX233" s="3">
        <v>4296631.68</v>
      </c>
      <c r="AY233" s="3">
        <v>4361732.1599999992</v>
      </c>
      <c r="AZ233" s="3">
        <v>4426832.6399999997</v>
      </c>
      <c r="BA233" s="4">
        <v>4491933.12</v>
      </c>
    </row>
    <row r="234" spans="1:53" x14ac:dyDescent="0.25">
      <c r="A234" s="2" t="s">
        <v>5</v>
      </c>
      <c r="B234" s="2" t="s">
        <v>420</v>
      </c>
      <c r="C234" s="5">
        <v>3.07692E-2</v>
      </c>
      <c r="D234" s="5">
        <v>4.9723400000000001E-2</v>
      </c>
      <c r="E234" s="5">
        <v>8.6293599999999998E-2</v>
      </c>
      <c r="F234" s="5">
        <v>0.12122999999999999</v>
      </c>
      <c r="G234" s="5">
        <v>0.15469049999999998</v>
      </c>
      <c r="H234" s="5">
        <v>0.18681109999999998</v>
      </c>
      <c r="I234" s="5">
        <v>0.21771009999999999</v>
      </c>
      <c r="J234" s="5">
        <v>0.24749079999999998</v>
      </c>
      <c r="K234" s="5">
        <v>0.27624389999999999</v>
      </c>
      <c r="L234" s="5">
        <v>0.30404949999999997</v>
      </c>
      <c r="M234" s="5">
        <v>0.33097869999999996</v>
      </c>
      <c r="N234" s="5">
        <v>0.35709479999999999</v>
      </c>
      <c r="O234" s="5">
        <v>0.38245459999999998</v>
      </c>
      <c r="P234" s="5">
        <v>0.407109</v>
      </c>
      <c r="Q234" s="5">
        <v>0.43110379999999998</v>
      </c>
      <c r="R234" s="5">
        <v>0.45448069999999996</v>
      </c>
      <c r="S234" s="5">
        <v>0.47727729999999996</v>
      </c>
      <c r="T234" s="5">
        <v>0.49952779999999997</v>
      </c>
      <c r="U234" s="5">
        <v>0.52126379999999994</v>
      </c>
      <c r="V234" s="5">
        <v>0.54251369999999999</v>
      </c>
      <c r="W234" s="5">
        <v>0.56330380000000002</v>
      </c>
      <c r="X234" s="5">
        <v>0.58365840000000002</v>
      </c>
      <c r="Y234" s="5">
        <v>0.60359980000000002</v>
      </c>
      <c r="Z234" s="5">
        <v>0.62314839999999994</v>
      </c>
      <c r="AA234" s="5">
        <v>0.64232349999999994</v>
      </c>
      <c r="AB234" s="5">
        <v>0.66114260000000002</v>
      </c>
      <c r="AC234" s="5">
        <v>0.67962210000000001</v>
      </c>
      <c r="AD234" s="5">
        <v>0.69777739999999999</v>
      </c>
      <c r="AE234" s="5">
        <v>0.71562269999999994</v>
      </c>
      <c r="AF234" s="5">
        <v>0.73317119999999991</v>
      </c>
      <c r="AG234" s="5">
        <v>0.75043549999999992</v>
      </c>
      <c r="AH234" s="5">
        <v>0.76742719999999998</v>
      </c>
      <c r="AI234" s="5">
        <v>0.7841572</v>
      </c>
      <c r="AJ234" s="5">
        <v>0.80063580000000001</v>
      </c>
      <c r="AK234" s="5">
        <v>0.81687259999999995</v>
      </c>
      <c r="AL234" s="5">
        <v>0.83287679999999997</v>
      </c>
      <c r="AM234" s="5">
        <v>0.84865679999999999</v>
      </c>
      <c r="AN234" s="5">
        <v>0.86422080000000001</v>
      </c>
      <c r="AO234" s="5">
        <v>0.87957649999999998</v>
      </c>
      <c r="AP234" s="5">
        <v>0.89473099999999994</v>
      </c>
      <c r="AQ234" s="5">
        <v>0.90969129999999998</v>
      </c>
      <c r="AR234" s="5">
        <v>0.9244637</v>
      </c>
      <c r="AS234" s="5">
        <v>0.9390544999999999</v>
      </c>
      <c r="AT234" s="5">
        <v>0.95346959999999992</v>
      </c>
      <c r="AU234" s="5">
        <v>0.96771429999999992</v>
      </c>
      <c r="AV234" s="5">
        <v>0.98179419999999995</v>
      </c>
      <c r="AW234" s="5">
        <v>0.99571409999999994</v>
      </c>
      <c r="AX234" s="5">
        <v>1.0094789</v>
      </c>
      <c r="AY234" s="5">
        <v>1.0230931999999999</v>
      </c>
      <c r="AZ234" s="5">
        <v>1.0365613</v>
      </c>
      <c r="BA234" s="5">
        <v>1.0498874</v>
      </c>
    </row>
    <row r="235" spans="1:53" x14ac:dyDescent="0.25">
      <c r="A235" s="2" t="s">
        <v>2</v>
      </c>
      <c r="B235" s="2" t="s">
        <v>421</v>
      </c>
      <c r="C235" s="3">
        <v>6834468.25</v>
      </c>
      <c r="D235" s="3">
        <v>7176191.6625000006</v>
      </c>
      <c r="E235" s="3">
        <v>7517915.0750000002</v>
      </c>
      <c r="F235" s="3">
        <v>7859638.4874999998</v>
      </c>
      <c r="G235" s="3">
        <v>8201361.8999999994</v>
      </c>
      <c r="H235" s="3">
        <v>8543085.3125</v>
      </c>
      <c r="I235" s="3">
        <v>8884808.7249999996</v>
      </c>
      <c r="J235" s="3">
        <v>9226532.1375000011</v>
      </c>
      <c r="K235" s="3">
        <v>9568255.5499999989</v>
      </c>
      <c r="L235" s="3">
        <v>9909978.9625000004</v>
      </c>
      <c r="M235" s="3">
        <v>10251702.375</v>
      </c>
      <c r="N235" s="3">
        <v>10593425.7875</v>
      </c>
      <c r="O235" s="3">
        <v>10935149.200000001</v>
      </c>
      <c r="P235" s="3">
        <v>11276872.612499999</v>
      </c>
      <c r="Q235" s="3">
        <v>11618596.025</v>
      </c>
      <c r="R235" s="3">
        <v>11960319.4375</v>
      </c>
      <c r="S235" s="3">
        <v>12302042.85</v>
      </c>
      <c r="T235" s="3">
        <v>12643766.262500001</v>
      </c>
      <c r="U235" s="3">
        <v>12985489.674999999</v>
      </c>
      <c r="V235" s="3">
        <v>13327213.0875</v>
      </c>
      <c r="W235" s="3">
        <v>13668936.5</v>
      </c>
      <c r="X235" s="3">
        <v>14010659.9125</v>
      </c>
      <c r="Y235" s="3">
        <v>14352383.325000001</v>
      </c>
      <c r="Z235" s="3">
        <v>14694106.737499999</v>
      </c>
      <c r="AA235" s="3">
        <v>15035830.15</v>
      </c>
      <c r="AB235" s="3">
        <v>15377553.5625</v>
      </c>
      <c r="AC235" s="3">
        <v>15719276.975</v>
      </c>
      <c r="AD235" s="3">
        <v>16061000.387500001</v>
      </c>
      <c r="AE235" s="3">
        <v>16402723.799999999</v>
      </c>
      <c r="AF235" s="3">
        <v>16744447.2125</v>
      </c>
      <c r="AG235" s="3">
        <v>17086170.625</v>
      </c>
      <c r="AH235" s="3">
        <v>17427894.037499998</v>
      </c>
      <c r="AI235" s="3">
        <v>17769617.449999999</v>
      </c>
      <c r="AJ235" s="3">
        <v>18111340.862500001</v>
      </c>
      <c r="AK235" s="3">
        <v>18453064.275000002</v>
      </c>
      <c r="AL235" s="3">
        <v>18794787.6875</v>
      </c>
      <c r="AM235" s="3">
        <v>19136511.099999998</v>
      </c>
      <c r="AN235" s="3">
        <v>19478234.512499999</v>
      </c>
      <c r="AO235" s="3">
        <v>19819957.925000001</v>
      </c>
      <c r="AP235" s="3">
        <v>20161681.337500002</v>
      </c>
      <c r="AQ235" s="3">
        <v>20503404.75</v>
      </c>
      <c r="AR235" s="3">
        <v>20845128.162499998</v>
      </c>
      <c r="AS235" s="3">
        <v>21186851.574999999</v>
      </c>
      <c r="AT235" s="3">
        <v>21528574.987500001</v>
      </c>
      <c r="AU235" s="3">
        <v>21870298.400000002</v>
      </c>
      <c r="AV235" s="3">
        <v>22212021.8125</v>
      </c>
      <c r="AW235" s="3">
        <v>22553745.224999998</v>
      </c>
      <c r="AX235" s="3">
        <v>22895468.637499999</v>
      </c>
      <c r="AY235" s="3">
        <v>23237192.050000001</v>
      </c>
      <c r="AZ235" s="3">
        <v>23578915.462500002</v>
      </c>
      <c r="BA235" s="4">
        <v>23920638.875</v>
      </c>
    </row>
    <row r="236" spans="1:53" x14ac:dyDescent="0.25">
      <c r="A236" s="2" t="s">
        <v>4</v>
      </c>
      <c r="B236" s="2" t="s">
        <v>421</v>
      </c>
      <c r="C236" s="3">
        <v>0</v>
      </c>
      <c r="D236" s="3">
        <v>6834468.25</v>
      </c>
      <c r="E236" s="3">
        <v>7176191.6625000006</v>
      </c>
      <c r="F236" s="3">
        <v>7517915.0750000002</v>
      </c>
      <c r="G236" s="3">
        <v>7859638.4874999998</v>
      </c>
      <c r="H236" s="3">
        <v>8201361.8999999994</v>
      </c>
      <c r="I236" s="3">
        <v>8543085.3125</v>
      </c>
      <c r="J236" s="3">
        <v>8884808.7249999996</v>
      </c>
      <c r="K236" s="3">
        <v>9226532.1375000011</v>
      </c>
      <c r="L236" s="3">
        <v>9568255.5499999989</v>
      </c>
      <c r="M236" s="3">
        <v>9909978.9625000004</v>
      </c>
      <c r="N236" s="3">
        <v>10251702.375</v>
      </c>
      <c r="O236" s="3">
        <v>10593425.7875</v>
      </c>
      <c r="P236" s="3">
        <v>10935149.200000001</v>
      </c>
      <c r="Q236" s="3">
        <v>11276872.612499999</v>
      </c>
      <c r="R236" s="3">
        <v>11618596.025</v>
      </c>
      <c r="S236" s="3">
        <v>11960319.4375</v>
      </c>
      <c r="T236" s="3">
        <v>12302042.85</v>
      </c>
      <c r="U236" s="3">
        <v>12643766.262500001</v>
      </c>
      <c r="V236" s="3">
        <v>12985489.674999999</v>
      </c>
      <c r="W236" s="3">
        <v>13327213.0875</v>
      </c>
      <c r="X236" s="3">
        <v>13668936.5</v>
      </c>
      <c r="Y236" s="3">
        <v>14010659.9125</v>
      </c>
      <c r="Z236" s="3">
        <v>14352383.325000001</v>
      </c>
      <c r="AA236" s="3">
        <v>14694106.737499999</v>
      </c>
      <c r="AB236" s="3">
        <v>15035830.15</v>
      </c>
      <c r="AC236" s="3">
        <v>15377553.5625</v>
      </c>
      <c r="AD236" s="3">
        <v>15719276.975</v>
      </c>
      <c r="AE236" s="3">
        <v>16061000.387500001</v>
      </c>
      <c r="AF236" s="3">
        <v>16402723.799999999</v>
      </c>
      <c r="AG236" s="3">
        <v>16744447.2125</v>
      </c>
      <c r="AH236" s="3">
        <v>17086170.625</v>
      </c>
      <c r="AI236" s="3">
        <v>17427894.037499998</v>
      </c>
      <c r="AJ236" s="3">
        <v>17769617.449999999</v>
      </c>
      <c r="AK236" s="3">
        <v>18111340.862500001</v>
      </c>
      <c r="AL236" s="3">
        <v>18453064.275000002</v>
      </c>
      <c r="AM236" s="3">
        <v>18794787.6875</v>
      </c>
      <c r="AN236" s="3">
        <v>19136511.099999998</v>
      </c>
      <c r="AO236" s="3">
        <v>19478234.512499999</v>
      </c>
      <c r="AP236" s="3">
        <v>19819957.925000001</v>
      </c>
      <c r="AQ236" s="3">
        <v>20161681.337500002</v>
      </c>
      <c r="AR236" s="3">
        <v>20503404.75</v>
      </c>
      <c r="AS236" s="3">
        <v>20845128.162499998</v>
      </c>
      <c r="AT236" s="3">
        <v>21186851.574999999</v>
      </c>
      <c r="AU236" s="3">
        <v>21528574.987500001</v>
      </c>
      <c r="AV236" s="3">
        <v>21870298.400000002</v>
      </c>
      <c r="AW236" s="3">
        <v>22212021.8125</v>
      </c>
      <c r="AX236" s="3">
        <v>22553745.224999998</v>
      </c>
      <c r="AY236" s="3">
        <v>22895468.637499999</v>
      </c>
      <c r="AZ236" s="3">
        <v>23237192.050000001</v>
      </c>
      <c r="BA236" s="4">
        <v>23578915.462500002</v>
      </c>
    </row>
    <row r="237" spans="1:53" x14ac:dyDescent="0.25">
      <c r="A237" s="2" t="s">
        <v>5</v>
      </c>
      <c r="B237" s="2" t="s">
        <v>421</v>
      </c>
      <c r="C237" s="5">
        <v>1.28846E-2</v>
      </c>
      <c r="D237" s="5">
        <v>3.08417E-2</v>
      </c>
      <c r="E237" s="5">
        <v>6.5488099999999994E-2</v>
      </c>
      <c r="F237" s="5">
        <v>9.8586699999999999E-2</v>
      </c>
      <c r="G237" s="5">
        <v>0.13028699999999999</v>
      </c>
      <c r="H237" s="5">
        <v>0.1607179</v>
      </c>
      <c r="I237" s="5">
        <v>0.18999149999999998</v>
      </c>
      <c r="J237" s="5">
        <v>0.2182056</v>
      </c>
      <c r="K237" s="5">
        <v>0.2454461</v>
      </c>
      <c r="L237" s="5">
        <v>0.271789</v>
      </c>
      <c r="M237" s="5">
        <v>0.2973016</v>
      </c>
      <c r="N237" s="5">
        <v>0.32204389999999999</v>
      </c>
      <c r="O237" s="5">
        <v>0.34606959999999998</v>
      </c>
      <c r="P237" s="5">
        <v>0.36942700000000001</v>
      </c>
      <c r="Q237" s="5">
        <v>0.3921596</v>
      </c>
      <c r="R237" s="5">
        <v>0.41430669999999997</v>
      </c>
      <c r="S237" s="5">
        <v>0.43590409999999996</v>
      </c>
      <c r="T237" s="5">
        <v>0.45698420000000001</v>
      </c>
      <c r="U237" s="5">
        <v>0.47757669999999997</v>
      </c>
      <c r="V237" s="5">
        <v>0.4977087</v>
      </c>
      <c r="W237" s="5">
        <v>0.51740520000000001</v>
      </c>
      <c r="X237" s="5">
        <v>0.53668910000000003</v>
      </c>
      <c r="Y237" s="5">
        <v>0.5555814</v>
      </c>
      <c r="Z237" s="5">
        <v>0.57410169999999994</v>
      </c>
      <c r="AA237" s="5">
        <v>0.59226809999999996</v>
      </c>
      <c r="AB237" s="5">
        <v>0.61009720000000001</v>
      </c>
      <c r="AC237" s="5">
        <v>0.62760459999999996</v>
      </c>
      <c r="AD237" s="5">
        <v>0.64480479999999996</v>
      </c>
      <c r="AE237" s="5">
        <v>0.66171139999999995</v>
      </c>
      <c r="AF237" s="5">
        <v>0.67833679999999996</v>
      </c>
      <c r="AG237" s="5">
        <v>0.69469289999999995</v>
      </c>
      <c r="AH237" s="5">
        <v>0.7107907</v>
      </c>
      <c r="AI237" s="5">
        <v>0.72664069999999992</v>
      </c>
      <c r="AJ237" s="5">
        <v>0.74225239999999992</v>
      </c>
      <c r="AK237" s="5">
        <v>0.75763510000000001</v>
      </c>
      <c r="AL237" s="5">
        <v>0.77279730000000002</v>
      </c>
      <c r="AM237" s="5">
        <v>0.78774729999999993</v>
      </c>
      <c r="AN237" s="5">
        <v>0.80249249999999994</v>
      </c>
      <c r="AO237" s="5">
        <v>0.8170404</v>
      </c>
      <c r="AP237" s="5">
        <v>0.83139779999999996</v>
      </c>
      <c r="AQ237" s="5">
        <v>0.84557099999999996</v>
      </c>
      <c r="AR237" s="5">
        <v>0.85956639999999995</v>
      </c>
      <c r="AS237" s="5">
        <v>0.87338959999999999</v>
      </c>
      <c r="AT237" s="5">
        <v>0.88704629999999995</v>
      </c>
      <c r="AU237" s="5">
        <v>0.90054179999999995</v>
      </c>
      <c r="AV237" s="5">
        <v>0.9138809</v>
      </c>
      <c r="AW237" s="5">
        <v>0.92706859999999991</v>
      </c>
      <c r="AX237" s="5">
        <v>0.94010929999999993</v>
      </c>
      <c r="AY237" s="5">
        <v>0.95300739999999995</v>
      </c>
      <c r="AZ237" s="5">
        <v>0.96576699999999993</v>
      </c>
      <c r="BA237" s="5">
        <v>0.97839209999999999</v>
      </c>
    </row>
    <row r="238" spans="1:53" x14ac:dyDescent="0.25">
      <c r="A238" s="2" t="s">
        <v>2</v>
      </c>
      <c r="B238" s="2" t="s">
        <v>422</v>
      </c>
      <c r="C238" s="3">
        <v>9971365</v>
      </c>
      <c r="D238" s="3">
        <v>10469933.25</v>
      </c>
      <c r="E238" s="3">
        <v>10968501.5</v>
      </c>
      <c r="F238" s="3">
        <v>11467069.75</v>
      </c>
      <c r="G238" s="3">
        <v>11965638</v>
      </c>
      <c r="H238" s="3">
        <v>12464206.25</v>
      </c>
      <c r="I238" s="3">
        <v>12962774.5</v>
      </c>
      <c r="J238" s="3">
        <v>13461342.75</v>
      </c>
      <c r="K238" s="3">
        <v>13959911</v>
      </c>
      <c r="L238" s="3">
        <v>14458479.25</v>
      </c>
      <c r="M238" s="3">
        <v>14957047.5</v>
      </c>
      <c r="N238" s="3">
        <v>15455615.75</v>
      </c>
      <c r="O238" s="3">
        <v>15954184</v>
      </c>
      <c r="P238" s="3">
        <v>16452752.25</v>
      </c>
      <c r="Q238" s="3">
        <v>16951320.5</v>
      </c>
      <c r="R238" s="3">
        <v>17449888.75</v>
      </c>
      <c r="S238" s="3">
        <v>17948457</v>
      </c>
      <c r="T238" s="3">
        <v>18447025.25</v>
      </c>
      <c r="U238" s="3">
        <v>18945593.5</v>
      </c>
      <c r="V238" s="3">
        <v>19444161.75</v>
      </c>
      <c r="W238" s="3">
        <v>19942730</v>
      </c>
      <c r="X238" s="3">
        <v>20441298.25</v>
      </c>
      <c r="Y238" s="3">
        <v>20939866.5</v>
      </c>
      <c r="Z238" s="3">
        <v>21438434.75</v>
      </c>
      <c r="AA238" s="3">
        <v>21937003</v>
      </c>
      <c r="AB238" s="3">
        <v>22435571.25</v>
      </c>
      <c r="AC238" s="3">
        <v>22934139.5</v>
      </c>
      <c r="AD238" s="3">
        <v>23432707.75</v>
      </c>
      <c r="AE238" s="3">
        <v>23931276</v>
      </c>
      <c r="AF238" s="3">
        <v>24429844.25</v>
      </c>
      <c r="AG238" s="3">
        <v>24928412.5</v>
      </c>
      <c r="AH238" s="3">
        <v>25426980.75</v>
      </c>
      <c r="AI238" s="3">
        <v>25925549</v>
      </c>
      <c r="AJ238" s="3">
        <v>26424117.25</v>
      </c>
      <c r="AK238" s="3">
        <v>26922685.5</v>
      </c>
      <c r="AL238" s="3">
        <v>27421253.75</v>
      </c>
      <c r="AM238" s="3">
        <v>27919822</v>
      </c>
      <c r="AN238" s="3">
        <v>28418390.25</v>
      </c>
      <c r="AO238" s="3">
        <v>28916958.5</v>
      </c>
      <c r="AP238" s="3">
        <v>29415526.75</v>
      </c>
      <c r="AQ238" s="3">
        <v>29914095</v>
      </c>
      <c r="AR238" s="3">
        <v>30412663.25</v>
      </c>
      <c r="AS238" s="3">
        <v>30911231.5</v>
      </c>
      <c r="AT238" s="3">
        <v>31409799.75</v>
      </c>
      <c r="AU238" s="3">
        <v>31908368</v>
      </c>
      <c r="AV238" s="3">
        <v>32406936.25</v>
      </c>
      <c r="AW238" s="3">
        <v>32905504.5</v>
      </c>
      <c r="AX238" s="3">
        <v>33404072.75</v>
      </c>
      <c r="AY238" s="3">
        <v>33902641</v>
      </c>
      <c r="AZ238" s="3">
        <v>34401209.25</v>
      </c>
      <c r="BA238" s="4">
        <v>34899777.5</v>
      </c>
    </row>
    <row r="239" spans="1:53" x14ac:dyDescent="0.25">
      <c r="A239" s="2" t="s">
        <v>4</v>
      </c>
      <c r="B239" s="2" t="s">
        <v>422</v>
      </c>
      <c r="C239" s="3">
        <v>0</v>
      </c>
      <c r="D239" s="3">
        <v>9971365</v>
      </c>
      <c r="E239" s="3">
        <v>10469933.25</v>
      </c>
      <c r="F239" s="3">
        <v>10968501.5</v>
      </c>
      <c r="G239" s="3">
        <v>11467069.75</v>
      </c>
      <c r="H239" s="3">
        <v>11965638</v>
      </c>
      <c r="I239" s="3">
        <v>12464206.25</v>
      </c>
      <c r="J239" s="3">
        <v>12962774.5</v>
      </c>
      <c r="K239" s="3">
        <v>13461342.75</v>
      </c>
      <c r="L239" s="3">
        <v>13959911</v>
      </c>
      <c r="M239" s="3">
        <v>14458479.25</v>
      </c>
      <c r="N239" s="3">
        <v>14957047.5</v>
      </c>
      <c r="O239" s="3">
        <v>15455615.75</v>
      </c>
      <c r="P239" s="3">
        <v>15954184</v>
      </c>
      <c r="Q239" s="3">
        <v>16452752.25</v>
      </c>
      <c r="R239" s="3">
        <v>16951320.5</v>
      </c>
      <c r="S239" s="3">
        <v>17449888.75</v>
      </c>
      <c r="T239" s="3">
        <v>17948457</v>
      </c>
      <c r="U239" s="3">
        <v>18447025.25</v>
      </c>
      <c r="V239" s="3">
        <v>18945593.5</v>
      </c>
      <c r="W239" s="3">
        <v>19444161.75</v>
      </c>
      <c r="X239" s="3">
        <v>19942730</v>
      </c>
      <c r="Y239" s="3">
        <v>20441298.25</v>
      </c>
      <c r="Z239" s="3">
        <v>20939866.5</v>
      </c>
      <c r="AA239" s="3">
        <v>21438434.75</v>
      </c>
      <c r="AB239" s="3">
        <v>21937003</v>
      </c>
      <c r="AC239" s="3">
        <v>22435571.25</v>
      </c>
      <c r="AD239" s="3">
        <v>22934139.5</v>
      </c>
      <c r="AE239" s="3">
        <v>23432707.75</v>
      </c>
      <c r="AF239" s="3">
        <v>23931276</v>
      </c>
      <c r="AG239" s="3">
        <v>24429844.25</v>
      </c>
      <c r="AH239" s="3">
        <v>24928412.5</v>
      </c>
      <c r="AI239" s="3">
        <v>25426980.75</v>
      </c>
      <c r="AJ239" s="3">
        <v>25925549</v>
      </c>
      <c r="AK239" s="3">
        <v>26424117.25</v>
      </c>
      <c r="AL239" s="3">
        <v>26922685.5</v>
      </c>
      <c r="AM239" s="3">
        <v>27421253.75</v>
      </c>
      <c r="AN239" s="3">
        <v>27919822</v>
      </c>
      <c r="AO239" s="3">
        <v>28418390.25</v>
      </c>
      <c r="AP239" s="3">
        <v>28916958.5</v>
      </c>
      <c r="AQ239" s="3">
        <v>29415526.75</v>
      </c>
      <c r="AR239" s="3">
        <v>29914095</v>
      </c>
      <c r="AS239" s="3">
        <v>30412663.25</v>
      </c>
      <c r="AT239" s="3">
        <v>30911231.5</v>
      </c>
      <c r="AU239" s="3">
        <v>31409799.75</v>
      </c>
      <c r="AV239" s="3">
        <v>31908368</v>
      </c>
      <c r="AW239" s="3">
        <v>32406936.25</v>
      </c>
      <c r="AX239" s="3">
        <v>32905504.5</v>
      </c>
      <c r="AY239" s="3">
        <v>33404072.75</v>
      </c>
      <c r="AZ239" s="3">
        <v>33902641</v>
      </c>
      <c r="BA239" s="4">
        <v>34401209.25</v>
      </c>
    </row>
    <row r="240" spans="1:53" x14ac:dyDescent="0.25">
      <c r="A240" s="2" t="s">
        <v>5</v>
      </c>
      <c r="B240" s="2" t="s">
        <v>422</v>
      </c>
      <c r="C240" s="5">
        <v>5.2499999999999998E-2</v>
      </c>
      <c r="D240" s="5">
        <v>0.1418478</v>
      </c>
      <c r="E240" s="5">
        <v>0.31423570000000001</v>
      </c>
      <c r="F240" s="5">
        <v>0.47892199999999996</v>
      </c>
      <c r="G240" s="5">
        <v>0.63665079999999996</v>
      </c>
      <c r="H240" s="5">
        <v>0.78806379999999998</v>
      </c>
      <c r="I240" s="5">
        <v>0.93371819999999994</v>
      </c>
      <c r="J240" s="5">
        <v>1.0741008999999999</v>
      </c>
      <c r="K240" s="5">
        <v>1.2096396999999999</v>
      </c>
      <c r="L240" s="5">
        <v>1.3407121</v>
      </c>
      <c r="M240" s="5">
        <v>1.4676532</v>
      </c>
      <c r="N240" s="5">
        <v>1.5907617999999999</v>
      </c>
      <c r="O240" s="5">
        <v>1.7103048999999999</v>
      </c>
      <c r="P240" s="5">
        <v>1.8265228</v>
      </c>
      <c r="Q240" s="5">
        <v>1.9396317999999999</v>
      </c>
      <c r="R240" s="5">
        <v>2.0498276999999998</v>
      </c>
      <c r="S240" s="5">
        <v>2.1572880999999997</v>
      </c>
      <c r="T240" s="5">
        <v>2.2621748999999998</v>
      </c>
      <c r="U240" s="5">
        <v>2.3646354999999999</v>
      </c>
      <c r="V240" s="5">
        <v>2.4648051</v>
      </c>
      <c r="W240" s="5">
        <v>2.5628074999999999</v>
      </c>
      <c r="X240" s="5">
        <v>2.6587568999999998</v>
      </c>
      <c r="Y240" s="5">
        <v>2.7527580999999999</v>
      </c>
      <c r="Z240" s="5">
        <v>2.8449082999999997</v>
      </c>
      <c r="AA240" s="5">
        <v>2.9352972999999998</v>
      </c>
      <c r="AB240" s="5">
        <v>3.0240082999999998</v>
      </c>
      <c r="AC240" s="5">
        <v>3.1111187999999999</v>
      </c>
      <c r="AD240" s="5">
        <v>3.1967007000000001</v>
      </c>
      <c r="AE240" s="5">
        <v>3.2808212999999999</v>
      </c>
      <c r="AF240" s="5">
        <v>3.3635432999999999</v>
      </c>
      <c r="AG240" s="5">
        <v>3.4449251999999997</v>
      </c>
      <c r="AH240" s="5">
        <v>3.5250220999999997</v>
      </c>
      <c r="AI240" s="5">
        <v>3.6038853999999998</v>
      </c>
      <c r="AJ240" s="5">
        <v>3.6815636</v>
      </c>
      <c r="AK240" s="5">
        <v>3.7581020999999999</v>
      </c>
      <c r="AL240" s="5">
        <v>3.8335437999999997</v>
      </c>
      <c r="AM240" s="5">
        <v>3.9079291999999999</v>
      </c>
      <c r="AN240" s="5">
        <v>3.9812961999999996</v>
      </c>
      <c r="AO240" s="5">
        <v>4.0536810999999995</v>
      </c>
      <c r="AP240" s="5">
        <v>4.1251179000000002</v>
      </c>
      <c r="AQ240" s="5">
        <v>4.1956388000000002</v>
      </c>
      <c r="AR240" s="5">
        <v>4.2652744</v>
      </c>
      <c r="AS240" s="5">
        <v>4.3340537999999995</v>
      </c>
      <c r="AT240" s="5">
        <v>4.4020044999999994</v>
      </c>
      <c r="AU240" s="5">
        <v>4.4691527999999998</v>
      </c>
      <c r="AV240" s="5">
        <v>4.5355235</v>
      </c>
      <c r="AW240" s="5">
        <v>4.6011404999999996</v>
      </c>
      <c r="AX240" s="5">
        <v>4.6660262999999995</v>
      </c>
      <c r="AY240" s="5">
        <v>4.7302023999999996</v>
      </c>
      <c r="AZ240" s="5">
        <v>4.7936895999999996</v>
      </c>
      <c r="BA240" s="5">
        <v>4.8565072999999996</v>
      </c>
    </row>
    <row r="241" spans="1:53" x14ac:dyDescent="0.25">
      <c r="A241" s="2" t="s">
        <v>2</v>
      </c>
      <c r="B241" s="2" t="s">
        <v>423</v>
      </c>
      <c r="C241" s="3">
        <v>7995256.5</v>
      </c>
      <c r="D241" s="3">
        <v>8395019.3250000011</v>
      </c>
      <c r="E241" s="3">
        <v>8794782.1500000004</v>
      </c>
      <c r="F241" s="3">
        <v>9194544.9749999996</v>
      </c>
      <c r="G241" s="3">
        <v>9594307.7999999989</v>
      </c>
      <c r="H241" s="3">
        <v>9994070.625</v>
      </c>
      <c r="I241" s="3">
        <v>10393833.450000001</v>
      </c>
      <c r="J241" s="3">
        <v>10793596.275</v>
      </c>
      <c r="K241" s="3">
        <v>11193359.1</v>
      </c>
      <c r="L241" s="3">
        <v>11593121.924999999</v>
      </c>
      <c r="M241" s="3">
        <v>11992884.75</v>
      </c>
      <c r="N241" s="3">
        <v>12392647.575000001</v>
      </c>
      <c r="O241" s="3">
        <v>12792410.4</v>
      </c>
      <c r="P241" s="3">
        <v>13192173.225</v>
      </c>
      <c r="Q241" s="3">
        <v>13591936.049999999</v>
      </c>
      <c r="R241" s="3">
        <v>13991698.875</v>
      </c>
      <c r="S241" s="3">
        <v>14391461.700000001</v>
      </c>
      <c r="T241" s="3">
        <v>14791224.525</v>
      </c>
      <c r="U241" s="3">
        <v>15190987.35</v>
      </c>
      <c r="V241" s="3">
        <v>15590750.174999999</v>
      </c>
      <c r="W241" s="3">
        <v>15990513</v>
      </c>
      <c r="X241" s="3">
        <v>16390275.824999999</v>
      </c>
      <c r="Y241" s="3">
        <v>16790038.650000002</v>
      </c>
      <c r="Z241" s="3">
        <v>17189801.474999998</v>
      </c>
      <c r="AA241" s="3">
        <v>17589564.300000001</v>
      </c>
      <c r="AB241" s="3">
        <v>17989327.125</v>
      </c>
      <c r="AC241" s="3">
        <v>18389089.949999999</v>
      </c>
      <c r="AD241" s="3">
        <v>18788852.775000002</v>
      </c>
      <c r="AE241" s="3">
        <v>19188615.599999998</v>
      </c>
      <c r="AF241" s="3">
        <v>19588378.425000001</v>
      </c>
      <c r="AG241" s="3">
        <v>19988141.25</v>
      </c>
      <c r="AH241" s="3">
        <v>20387904.074999999</v>
      </c>
      <c r="AI241" s="3">
        <v>20787666.900000002</v>
      </c>
      <c r="AJ241" s="3">
        <v>21187429.724999998</v>
      </c>
      <c r="AK241" s="3">
        <v>21587192.550000001</v>
      </c>
      <c r="AL241" s="3">
        <v>21986955.375</v>
      </c>
      <c r="AM241" s="3">
        <v>22386718.199999999</v>
      </c>
      <c r="AN241" s="3">
        <v>22786481.025000002</v>
      </c>
      <c r="AO241" s="3">
        <v>23186243.849999998</v>
      </c>
      <c r="AP241" s="3">
        <v>23586006.675000001</v>
      </c>
      <c r="AQ241" s="3">
        <v>23985769.5</v>
      </c>
      <c r="AR241" s="3">
        <v>24385532.324999999</v>
      </c>
      <c r="AS241" s="3">
        <v>24785295.150000002</v>
      </c>
      <c r="AT241" s="3">
        <v>25185057.974999998</v>
      </c>
      <c r="AU241" s="3">
        <v>25584820.800000001</v>
      </c>
      <c r="AV241" s="3">
        <v>25984583.625</v>
      </c>
      <c r="AW241" s="3">
        <v>26384346.449999999</v>
      </c>
      <c r="AX241" s="3">
        <v>26784109.275000002</v>
      </c>
      <c r="AY241" s="3">
        <v>27183872.099999998</v>
      </c>
      <c r="AZ241" s="3">
        <v>27583634.925000001</v>
      </c>
      <c r="BA241" s="4">
        <v>27983397.75</v>
      </c>
    </row>
    <row r="242" spans="1:53" x14ac:dyDescent="0.25">
      <c r="A242" s="2" t="s">
        <v>4</v>
      </c>
      <c r="B242" s="2" t="s">
        <v>423</v>
      </c>
      <c r="C242" s="3">
        <v>0</v>
      </c>
      <c r="D242" s="3">
        <v>7995256.5</v>
      </c>
      <c r="E242" s="3">
        <v>8395019.3250000011</v>
      </c>
      <c r="F242" s="3">
        <v>8794782.1500000004</v>
      </c>
      <c r="G242" s="3">
        <v>9194544.9749999996</v>
      </c>
      <c r="H242" s="3">
        <v>9594307.7999999989</v>
      </c>
      <c r="I242" s="3">
        <v>9994070.625</v>
      </c>
      <c r="J242" s="3">
        <v>10393833.450000001</v>
      </c>
      <c r="K242" s="3">
        <v>10793596.275</v>
      </c>
      <c r="L242" s="3">
        <v>11193359.1</v>
      </c>
      <c r="M242" s="3">
        <v>11593121.924999999</v>
      </c>
      <c r="N242" s="3">
        <v>11992884.75</v>
      </c>
      <c r="O242" s="3">
        <v>12392647.575000001</v>
      </c>
      <c r="P242" s="3">
        <v>12792410.4</v>
      </c>
      <c r="Q242" s="3">
        <v>13192173.225</v>
      </c>
      <c r="R242" s="3">
        <v>13591936.049999999</v>
      </c>
      <c r="S242" s="3">
        <v>13991698.875</v>
      </c>
      <c r="T242" s="3">
        <v>14391461.700000001</v>
      </c>
      <c r="U242" s="3">
        <v>14791224.525</v>
      </c>
      <c r="V242" s="3">
        <v>15190987.35</v>
      </c>
      <c r="W242" s="3">
        <v>15590750.174999999</v>
      </c>
      <c r="X242" s="3">
        <v>15990513</v>
      </c>
      <c r="Y242" s="3">
        <v>16390275.824999999</v>
      </c>
      <c r="Z242" s="3">
        <v>16790038.650000002</v>
      </c>
      <c r="AA242" s="3">
        <v>17189801.474999998</v>
      </c>
      <c r="AB242" s="3">
        <v>17589564.300000001</v>
      </c>
      <c r="AC242" s="3">
        <v>17989327.125</v>
      </c>
      <c r="AD242" s="3">
        <v>18389089.949999999</v>
      </c>
      <c r="AE242" s="3">
        <v>18788852.775000002</v>
      </c>
      <c r="AF242" s="3">
        <v>19188615.599999998</v>
      </c>
      <c r="AG242" s="3">
        <v>19588378.425000001</v>
      </c>
      <c r="AH242" s="3">
        <v>19988141.25</v>
      </c>
      <c r="AI242" s="3">
        <v>20387904.074999999</v>
      </c>
      <c r="AJ242" s="3">
        <v>20787666.900000002</v>
      </c>
      <c r="AK242" s="3">
        <v>21187429.724999998</v>
      </c>
      <c r="AL242" s="3">
        <v>21587192.550000001</v>
      </c>
      <c r="AM242" s="3">
        <v>21986955.375</v>
      </c>
      <c r="AN242" s="3">
        <v>22386718.199999999</v>
      </c>
      <c r="AO242" s="3">
        <v>22786481.025000002</v>
      </c>
      <c r="AP242" s="3">
        <v>23186243.849999998</v>
      </c>
      <c r="AQ242" s="3">
        <v>23586006.675000001</v>
      </c>
      <c r="AR242" s="3">
        <v>23985769.5</v>
      </c>
      <c r="AS242" s="3">
        <v>24385532.324999999</v>
      </c>
      <c r="AT242" s="3">
        <v>24785295.150000002</v>
      </c>
      <c r="AU242" s="3">
        <v>25185057.974999998</v>
      </c>
      <c r="AV242" s="3">
        <v>25584820.800000001</v>
      </c>
      <c r="AW242" s="3">
        <v>25984583.625</v>
      </c>
      <c r="AX242" s="3">
        <v>26384346.449999999</v>
      </c>
      <c r="AY242" s="3">
        <v>26784109.275000002</v>
      </c>
      <c r="AZ242" s="3">
        <v>27183872.099999998</v>
      </c>
      <c r="BA242" s="4">
        <v>27583634.925000001</v>
      </c>
    </row>
    <row r="243" spans="1:53" x14ac:dyDescent="0.25">
      <c r="A243" s="2" t="s">
        <v>5</v>
      </c>
      <c r="B243" s="2" t="s">
        <v>423</v>
      </c>
      <c r="C243" s="5">
        <v>1.5192299999999999E-2</v>
      </c>
      <c r="D243" s="5">
        <v>4.3038899999999998E-2</v>
      </c>
      <c r="E243" s="5">
        <v>9.6766199999999997E-2</v>
      </c>
      <c r="F243" s="5">
        <v>0.14809319999999998</v>
      </c>
      <c r="G243" s="5">
        <v>0.1972518</v>
      </c>
      <c r="H243" s="5">
        <v>0.24444189999999999</v>
      </c>
      <c r="I243" s="5">
        <v>0.28983729999999996</v>
      </c>
      <c r="J243" s="5">
        <v>0.33358969999999999</v>
      </c>
      <c r="K243" s="5">
        <v>0.37583239999999996</v>
      </c>
      <c r="L243" s="5">
        <v>0.41668309999999997</v>
      </c>
      <c r="M243" s="5">
        <v>0.45624619999999999</v>
      </c>
      <c r="N243" s="5">
        <v>0.49461489999999997</v>
      </c>
      <c r="O243" s="5">
        <v>0.53187229999999996</v>
      </c>
      <c r="P243" s="5">
        <v>0.56809339999999997</v>
      </c>
      <c r="Q243" s="5">
        <v>0.60334549999999998</v>
      </c>
      <c r="R243" s="5">
        <v>0.63768970000000003</v>
      </c>
      <c r="S243" s="5">
        <v>0.67118139999999993</v>
      </c>
      <c r="T243" s="5">
        <v>0.70387099999999991</v>
      </c>
      <c r="U243" s="5">
        <v>0.73580439999999991</v>
      </c>
      <c r="V243" s="5">
        <v>0.76702369999999997</v>
      </c>
      <c r="W243" s="5">
        <v>0.79756769999999999</v>
      </c>
      <c r="X243" s="5">
        <v>0.82747169999999992</v>
      </c>
      <c r="Y243" s="5">
        <v>0.85676859999999999</v>
      </c>
      <c r="Z243" s="5">
        <v>0.88548859999999996</v>
      </c>
      <c r="AA243" s="5">
        <v>0.91365969999999996</v>
      </c>
      <c r="AB243" s="5">
        <v>0.94130789999999998</v>
      </c>
      <c r="AC243" s="5">
        <v>0.96845719999999991</v>
      </c>
      <c r="AD243" s="5">
        <v>0.99513009999999991</v>
      </c>
      <c r="AE243" s="5">
        <v>1.0213474999999999</v>
      </c>
      <c r="AF243" s="5">
        <v>1.0471291</v>
      </c>
      <c r="AG243" s="5">
        <v>1.0724929999999999</v>
      </c>
      <c r="AH243" s="5">
        <v>1.0974564</v>
      </c>
      <c r="AI243" s="5">
        <v>1.1220353999999999</v>
      </c>
      <c r="AJ243" s="5">
        <v>1.1462448999999999</v>
      </c>
      <c r="AK243" s="5">
        <v>1.1700993</v>
      </c>
      <c r="AL243" s="5">
        <v>1.1936118999999998</v>
      </c>
      <c r="AM243" s="5">
        <v>1.2167952</v>
      </c>
      <c r="AN243" s="5">
        <v>1.2396612</v>
      </c>
      <c r="AO243" s="5">
        <v>1.262221</v>
      </c>
      <c r="AP243" s="5">
        <v>1.2844853000000001</v>
      </c>
      <c r="AQ243" s="5">
        <v>1.3064643</v>
      </c>
      <c r="AR243" s="5">
        <v>1.3281673000000001</v>
      </c>
      <c r="AS243" s="5">
        <v>1.3496033999999999</v>
      </c>
      <c r="AT243" s="5">
        <v>1.3707813</v>
      </c>
      <c r="AU243" s="5">
        <v>1.3917089999999999</v>
      </c>
      <c r="AV243" s="5">
        <v>1.4123945</v>
      </c>
      <c r="AW243" s="5">
        <v>1.4328449999999999</v>
      </c>
      <c r="AX243" s="5">
        <v>1.4530676</v>
      </c>
      <c r="AY243" s="5">
        <v>1.4730691</v>
      </c>
      <c r="AZ243" s="5">
        <v>1.4928557999999998</v>
      </c>
      <c r="BA243" s="5">
        <v>1.5124339999999998</v>
      </c>
    </row>
    <row r="244" spans="1:53" x14ac:dyDescent="0.25">
      <c r="A244" s="2" t="s">
        <v>2</v>
      </c>
      <c r="B244" s="2" t="s">
        <v>424</v>
      </c>
      <c r="C244" s="3">
        <v>3660185.5</v>
      </c>
      <c r="D244" s="3">
        <v>3843194.7750000004</v>
      </c>
      <c r="E244" s="3">
        <v>4026204.0500000003</v>
      </c>
      <c r="F244" s="3">
        <v>4209213.3249999993</v>
      </c>
      <c r="G244" s="3">
        <v>4392222.5999999996</v>
      </c>
      <c r="H244" s="3">
        <v>4575231.875</v>
      </c>
      <c r="I244" s="3">
        <v>4758241.1500000004</v>
      </c>
      <c r="J244" s="3">
        <v>4941250.4250000007</v>
      </c>
      <c r="K244" s="3">
        <v>5124259.6999999993</v>
      </c>
      <c r="L244" s="3">
        <v>5307268.9749999996</v>
      </c>
      <c r="M244" s="3">
        <v>5490278.25</v>
      </c>
      <c r="N244" s="3">
        <v>5673287.5250000004</v>
      </c>
      <c r="O244" s="3">
        <v>5856296.8000000007</v>
      </c>
      <c r="P244" s="3">
        <v>6039306.0749999993</v>
      </c>
      <c r="Q244" s="3">
        <v>6222315.3499999996</v>
      </c>
      <c r="R244" s="3">
        <v>6405324.625</v>
      </c>
      <c r="S244" s="3">
        <v>6588333.9000000004</v>
      </c>
      <c r="T244" s="3">
        <v>6771343.1750000007</v>
      </c>
      <c r="U244" s="3">
        <v>6954352.4499999993</v>
      </c>
      <c r="V244" s="3">
        <v>7137361.7249999996</v>
      </c>
      <c r="W244" s="3">
        <v>7320371</v>
      </c>
      <c r="X244" s="3">
        <v>7503380.2749999994</v>
      </c>
      <c r="Y244" s="3">
        <v>7686389.5500000007</v>
      </c>
      <c r="Z244" s="3">
        <v>7869398.8249999993</v>
      </c>
      <c r="AA244" s="3">
        <v>8052408.1000000006</v>
      </c>
      <c r="AB244" s="3">
        <v>8235417.375</v>
      </c>
      <c r="AC244" s="3">
        <v>8418426.6499999985</v>
      </c>
      <c r="AD244" s="3">
        <v>8601435.9250000007</v>
      </c>
      <c r="AE244" s="3">
        <v>8784445.1999999993</v>
      </c>
      <c r="AF244" s="3">
        <v>8967454.4750000015</v>
      </c>
      <c r="AG244" s="3">
        <v>9150463.75</v>
      </c>
      <c r="AH244" s="3">
        <v>9333473.0249999985</v>
      </c>
      <c r="AI244" s="3">
        <v>9516482.3000000007</v>
      </c>
      <c r="AJ244" s="3">
        <v>9699491.5749999993</v>
      </c>
      <c r="AK244" s="3">
        <v>9882500.8500000015</v>
      </c>
      <c r="AL244" s="3">
        <v>10065510.125</v>
      </c>
      <c r="AM244" s="3">
        <v>10248519.399999999</v>
      </c>
      <c r="AN244" s="3">
        <v>10431528.675000001</v>
      </c>
      <c r="AO244" s="3">
        <v>10614537.949999999</v>
      </c>
      <c r="AP244" s="3">
        <v>10797547.225000001</v>
      </c>
      <c r="AQ244" s="3">
        <v>10980556.5</v>
      </c>
      <c r="AR244" s="3">
        <v>11163565.774999999</v>
      </c>
      <c r="AS244" s="3">
        <v>11346575.050000001</v>
      </c>
      <c r="AT244" s="3">
        <v>11529584.324999999</v>
      </c>
      <c r="AU244" s="3">
        <v>11712593.600000001</v>
      </c>
      <c r="AV244" s="3">
        <v>11895602.875</v>
      </c>
      <c r="AW244" s="3">
        <v>12078612.149999999</v>
      </c>
      <c r="AX244" s="3">
        <v>12261621.425000001</v>
      </c>
      <c r="AY244" s="3">
        <v>12444630.699999999</v>
      </c>
      <c r="AZ244" s="3">
        <v>12627639.975000001</v>
      </c>
      <c r="BA244" s="4">
        <v>12810649.25</v>
      </c>
    </row>
    <row r="245" spans="1:53" x14ac:dyDescent="0.25">
      <c r="A245" s="2" t="s">
        <v>4</v>
      </c>
      <c r="B245" s="2" t="s">
        <v>424</v>
      </c>
      <c r="C245" s="3">
        <v>0</v>
      </c>
      <c r="D245" s="3">
        <v>3660185.5</v>
      </c>
      <c r="E245" s="3">
        <v>3843194.7750000004</v>
      </c>
      <c r="F245" s="3">
        <v>4026204.0500000003</v>
      </c>
      <c r="G245" s="3">
        <v>4209213.3249999993</v>
      </c>
      <c r="H245" s="3">
        <v>4392222.5999999996</v>
      </c>
      <c r="I245" s="3">
        <v>4575231.875</v>
      </c>
      <c r="J245" s="3">
        <v>4758241.1500000004</v>
      </c>
      <c r="K245" s="3">
        <v>4941250.4250000007</v>
      </c>
      <c r="L245" s="3">
        <v>5124259.6999999993</v>
      </c>
      <c r="M245" s="3">
        <v>5307268.9749999996</v>
      </c>
      <c r="N245" s="3">
        <v>5490278.25</v>
      </c>
      <c r="O245" s="3">
        <v>5673287.5250000004</v>
      </c>
      <c r="P245" s="3">
        <v>5856296.8000000007</v>
      </c>
      <c r="Q245" s="3">
        <v>6039306.0749999993</v>
      </c>
      <c r="R245" s="3">
        <v>6222315.3499999996</v>
      </c>
      <c r="S245" s="3">
        <v>6405324.625</v>
      </c>
      <c r="T245" s="3">
        <v>6588333.9000000004</v>
      </c>
      <c r="U245" s="3">
        <v>6771343.1750000007</v>
      </c>
      <c r="V245" s="3">
        <v>6954352.4499999993</v>
      </c>
      <c r="W245" s="3">
        <v>7137361.7249999996</v>
      </c>
      <c r="X245" s="3">
        <v>7320371</v>
      </c>
      <c r="Y245" s="3">
        <v>7503380.2749999994</v>
      </c>
      <c r="Z245" s="3">
        <v>7686389.5500000007</v>
      </c>
      <c r="AA245" s="3">
        <v>7869398.8249999993</v>
      </c>
      <c r="AB245" s="3">
        <v>8052408.1000000006</v>
      </c>
      <c r="AC245" s="3">
        <v>8235417.375</v>
      </c>
      <c r="AD245" s="3">
        <v>8418426.6499999985</v>
      </c>
      <c r="AE245" s="3">
        <v>8601435.9250000007</v>
      </c>
      <c r="AF245" s="3">
        <v>8784445.1999999993</v>
      </c>
      <c r="AG245" s="3">
        <v>8967454.4750000015</v>
      </c>
      <c r="AH245" s="3">
        <v>9150463.75</v>
      </c>
      <c r="AI245" s="3">
        <v>9333473.0249999985</v>
      </c>
      <c r="AJ245" s="3">
        <v>9516482.3000000007</v>
      </c>
      <c r="AK245" s="3">
        <v>9699491.5749999993</v>
      </c>
      <c r="AL245" s="3">
        <v>9882500.8500000015</v>
      </c>
      <c r="AM245" s="3">
        <v>10065510.125</v>
      </c>
      <c r="AN245" s="3">
        <v>10248519.399999999</v>
      </c>
      <c r="AO245" s="3">
        <v>10431528.675000001</v>
      </c>
      <c r="AP245" s="3">
        <v>10614537.949999999</v>
      </c>
      <c r="AQ245" s="3">
        <v>10797547.225000001</v>
      </c>
      <c r="AR245" s="3">
        <v>10980556.5</v>
      </c>
      <c r="AS245" s="3">
        <v>11163565.774999999</v>
      </c>
      <c r="AT245" s="3">
        <v>11346575.050000001</v>
      </c>
      <c r="AU245" s="3">
        <v>11529584.324999999</v>
      </c>
      <c r="AV245" s="3">
        <v>11712593.600000001</v>
      </c>
      <c r="AW245" s="3">
        <v>11895602.875</v>
      </c>
      <c r="AX245" s="3">
        <v>12078612.149999999</v>
      </c>
      <c r="AY245" s="3">
        <v>12261621.425000001</v>
      </c>
      <c r="AZ245" s="3">
        <v>12444630.699999999</v>
      </c>
      <c r="BA245" s="4">
        <v>12627639.975000001</v>
      </c>
    </row>
    <row r="246" spans="1:53" x14ac:dyDescent="0.25">
      <c r="A246" s="2" t="s">
        <v>5</v>
      </c>
      <c r="B246" s="2" t="s">
        <v>424</v>
      </c>
      <c r="C246" s="5">
        <v>0.16365379999999999</v>
      </c>
      <c r="D246" s="5">
        <v>0.3441324</v>
      </c>
      <c r="E246" s="5">
        <v>0.69234790000000002</v>
      </c>
      <c r="F246" s="5">
        <v>1.0250067999999999</v>
      </c>
      <c r="G246" s="5">
        <v>1.3436117999999999</v>
      </c>
      <c r="H246" s="5">
        <v>1.6494590999999998</v>
      </c>
      <c r="I246" s="5">
        <v>1.9436743999999999</v>
      </c>
      <c r="J246" s="5">
        <v>2.2272411000000001</v>
      </c>
      <c r="K246" s="5">
        <v>2.5010230999999998</v>
      </c>
      <c r="L246" s="5">
        <v>2.7657833999999997</v>
      </c>
      <c r="M246" s="5">
        <v>3.0221986999999997</v>
      </c>
      <c r="N246" s="5">
        <v>3.2708724</v>
      </c>
      <c r="O246" s="5">
        <v>3.5123441</v>
      </c>
      <c r="P246" s="5">
        <v>3.7470988999999997</v>
      </c>
      <c r="Q246" s="5">
        <v>3.9755738999999997</v>
      </c>
      <c r="R246" s="5">
        <v>4.1981646000000001</v>
      </c>
      <c r="S246" s="5">
        <v>4.4152297999999996</v>
      </c>
      <c r="T246" s="5">
        <v>4.6270961999999995</v>
      </c>
      <c r="U246" s="5">
        <v>4.8340619999999994</v>
      </c>
      <c r="V246" s="5">
        <v>5.0363999000000002</v>
      </c>
      <c r="W246" s="5">
        <v>5.2343603999999999</v>
      </c>
      <c r="X246" s="5">
        <v>5.4281736999999994</v>
      </c>
      <c r="Y246" s="5">
        <v>5.6180518999999993</v>
      </c>
      <c r="Z246" s="5">
        <v>5.8041910999999997</v>
      </c>
      <c r="AA246" s="5">
        <v>5.9867726999999995</v>
      </c>
      <c r="AB246" s="5">
        <v>6.1659648999999996</v>
      </c>
      <c r="AC246" s="5">
        <v>6.3419241</v>
      </c>
      <c r="AD246" s="5">
        <v>6.5147956999999996</v>
      </c>
      <c r="AE246" s="5">
        <v>6.6847154999999994</v>
      </c>
      <c r="AF246" s="5">
        <v>6.8518100999999998</v>
      </c>
      <c r="AG246" s="5">
        <v>7.0161978999999999</v>
      </c>
      <c r="AH246" s="5">
        <v>7.1779899</v>
      </c>
      <c r="AI246" s="5">
        <v>7.3372902</v>
      </c>
      <c r="AJ246" s="5">
        <v>7.4941964999999993</v>
      </c>
      <c r="AK246" s="5">
        <v>7.6488008999999995</v>
      </c>
      <c r="AL246" s="5">
        <v>7.8011896999999992</v>
      </c>
      <c r="AM246" s="5">
        <v>7.9514446999999997</v>
      </c>
      <c r="AN246" s="5">
        <v>8.0996428999999992</v>
      </c>
      <c r="AO246" s="5">
        <v>8.2458569999999991</v>
      </c>
      <c r="AP246" s="5">
        <v>8.3901559999999993</v>
      </c>
      <c r="AQ246" s="5">
        <v>8.5326050000000002</v>
      </c>
      <c r="AR246" s="5">
        <v>8.6732657999999994</v>
      </c>
      <c r="AS246" s="5">
        <v>8.8121969999999994</v>
      </c>
      <c r="AT246" s="5">
        <v>8.9494544000000005</v>
      </c>
      <c r="AU246" s="5">
        <v>9.0850907999999997</v>
      </c>
      <c r="AV246" s="5">
        <v>9.2191566999999992</v>
      </c>
      <c r="AW246" s="5">
        <v>9.3516998999999998</v>
      </c>
      <c r="AX246" s="5">
        <v>9.4827662000000004</v>
      </c>
      <c r="AY246" s="5">
        <v>9.6123990999999993</v>
      </c>
      <c r="AZ246" s="5">
        <v>9.740640299999999</v>
      </c>
      <c r="BA246" s="5">
        <v>9.8675292999999993</v>
      </c>
    </row>
    <row r="247" spans="1:53" x14ac:dyDescent="0.25">
      <c r="A247" s="2" t="s">
        <v>2</v>
      </c>
      <c r="B247" s="2" t="s">
        <v>425</v>
      </c>
      <c r="C247" s="3">
        <v>758202260</v>
      </c>
      <c r="D247" s="3">
        <v>796112373</v>
      </c>
      <c r="E247" s="3">
        <v>834022486.00000012</v>
      </c>
      <c r="F247" s="3">
        <v>871932598.99999988</v>
      </c>
      <c r="G247" s="3">
        <v>909842712</v>
      </c>
      <c r="H247" s="3">
        <v>947752825</v>
      </c>
      <c r="I247" s="3">
        <v>985662938</v>
      </c>
      <c r="J247" s="3">
        <v>1023573051.0000001</v>
      </c>
      <c r="K247" s="3">
        <v>1061483163.9999999</v>
      </c>
      <c r="L247" s="3">
        <v>1099393277</v>
      </c>
      <c r="M247" s="3">
        <v>1137303390</v>
      </c>
      <c r="N247" s="3">
        <v>1175213503</v>
      </c>
      <c r="O247" s="3">
        <v>1213123616</v>
      </c>
      <c r="P247" s="3">
        <v>1251033729</v>
      </c>
      <c r="Q247" s="3">
        <v>1288943842</v>
      </c>
      <c r="R247" s="3">
        <v>1326853955</v>
      </c>
      <c r="S247" s="3">
        <v>1364764068</v>
      </c>
      <c r="T247" s="3">
        <v>1402674181</v>
      </c>
      <c r="U247" s="3">
        <v>1440584294</v>
      </c>
      <c r="V247" s="3">
        <v>1478494407</v>
      </c>
      <c r="W247" s="3">
        <v>1516404520</v>
      </c>
      <c r="X247" s="3">
        <v>1554314632.9999998</v>
      </c>
      <c r="Y247" s="3">
        <v>1592224746</v>
      </c>
      <c r="Z247" s="3">
        <v>1630134859</v>
      </c>
      <c r="AA247" s="3">
        <v>1668044972.0000002</v>
      </c>
      <c r="AB247" s="3">
        <v>1705955085</v>
      </c>
      <c r="AC247" s="3">
        <v>1743865197.9999998</v>
      </c>
      <c r="AD247" s="3">
        <v>1781775311</v>
      </c>
      <c r="AE247" s="3">
        <v>1819685424</v>
      </c>
      <c r="AF247" s="3">
        <v>1857595537.0000002</v>
      </c>
      <c r="AG247" s="3">
        <v>1895505650</v>
      </c>
      <c r="AH247" s="3">
        <v>1933415762.9999998</v>
      </c>
      <c r="AI247" s="3">
        <v>1971325876</v>
      </c>
      <c r="AJ247" s="3">
        <v>2009235989</v>
      </c>
      <c r="AK247" s="3">
        <v>2047146102.0000002</v>
      </c>
      <c r="AL247" s="3">
        <v>2085056215</v>
      </c>
      <c r="AM247" s="3">
        <v>2122966327.9999998</v>
      </c>
      <c r="AN247" s="3">
        <v>2160876441</v>
      </c>
      <c r="AO247" s="3">
        <v>2198786554</v>
      </c>
      <c r="AP247" s="3">
        <v>2236696667</v>
      </c>
      <c r="AQ247" s="3">
        <v>2274606780</v>
      </c>
      <c r="AR247" s="3">
        <v>2312516893</v>
      </c>
      <c r="AS247" s="3">
        <v>2350427006</v>
      </c>
      <c r="AT247" s="3">
        <v>2388337119</v>
      </c>
      <c r="AU247" s="3">
        <v>2426247232</v>
      </c>
      <c r="AV247" s="3">
        <v>2464157345</v>
      </c>
      <c r="AW247" s="3">
        <v>2502067458</v>
      </c>
      <c r="AX247" s="3">
        <v>2539977571</v>
      </c>
      <c r="AY247" s="3">
        <v>2577887684</v>
      </c>
      <c r="AZ247" s="3">
        <v>2615797797</v>
      </c>
      <c r="BA247" s="4">
        <v>2653707910</v>
      </c>
    </row>
    <row r="248" spans="1:53" x14ac:dyDescent="0.25">
      <c r="A248" s="2" t="s">
        <v>4</v>
      </c>
      <c r="B248" s="2" t="s">
        <v>425</v>
      </c>
      <c r="C248" s="3">
        <v>0</v>
      </c>
      <c r="D248" s="3">
        <v>758202260</v>
      </c>
      <c r="E248" s="3">
        <v>796112373</v>
      </c>
      <c r="F248" s="3">
        <v>834022486.00000012</v>
      </c>
      <c r="G248" s="3">
        <v>871932598.99999988</v>
      </c>
      <c r="H248" s="3">
        <v>909842712</v>
      </c>
      <c r="I248" s="3">
        <v>947752825</v>
      </c>
      <c r="J248" s="3">
        <v>985662938</v>
      </c>
      <c r="K248" s="3">
        <v>1023573051.0000001</v>
      </c>
      <c r="L248" s="3">
        <v>1061483163.9999999</v>
      </c>
      <c r="M248" s="3">
        <v>1099393277</v>
      </c>
      <c r="N248" s="3">
        <v>1137303390</v>
      </c>
      <c r="O248" s="3">
        <v>1175213503</v>
      </c>
      <c r="P248" s="3">
        <v>1213123616</v>
      </c>
      <c r="Q248" s="3">
        <v>1251033729</v>
      </c>
      <c r="R248" s="3">
        <v>1288943842</v>
      </c>
      <c r="S248" s="3">
        <v>1326853955</v>
      </c>
      <c r="T248" s="3">
        <v>1364764068</v>
      </c>
      <c r="U248" s="3">
        <v>1402674181</v>
      </c>
      <c r="V248" s="3">
        <v>1440584294</v>
      </c>
      <c r="W248" s="3">
        <v>1478494407</v>
      </c>
      <c r="X248" s="3">
        <v>1516404520</v>
      </c>
      <c r="Y248" s="3">
        <v>1554314632.9999998</v>
      </c>
      <c r="Z248" s="3">
        <v>1592224746</v>
      </c>
      <c r="AA248" s="3">
        <v>1630134859</v>
      </c>
      <c r="AB248" s="3">
        <v>1668044972.0000002</v>
      </c>
      <c r="AC248" s="3">
        <v>1705955085</v>
      </c>
      <c r="AD248" s="3">
        <v>1743865197.9999998</v>
      </c>
      <c r="AE248" s="3">
        <v>1781775311</v>
      </c>
      <c r="AF248" s="3">
        <v>1819685424</v>
      </c>
      <c r="AG248" s="3">
        <v>1857595537.0000002</v>
      </c>
      <c r="AH248" s="3">
        <v>1895505650</v>
      </c>
      <c r="AI248" s="3">
        <v>1933415762.9999998</v>
      </c>
      <c r="AJ248" s="3">
        <v>1971325876</v>
      </c>
      <c r="AK248" s="3">
        <v>2009235989</v>
      </c>
      <c r="AL248" s="3">
        <v>2047146102.0000002</v>
      </c>
      <c r="AM248" s="3">
        <v>2085056215</v>
      </c>
      <c r="AN248" s="3">
        <v>2122966327.9999998</v>
      </c>
      <c r="AO248" s="3">
        <v>2160876441</v>
      </c>
      <c r="AP248" s="3">
        <v>2198786554</v>
      </c>
      <c r="AQ248" s="3">
        <v>2236696667</v>
      </c>
      <c r="AR248" s="3">
        <v>2274606780</v>
      </c>
      <c r="AS248" s="3">
        <v>2312516893</v>
      </c>
      <c r="AT248" s="3">
        <v>2350427006</v>
      </c>
      <c r="AU248" s="3">
        <v>2388337119</v>
      </c>
      <c r="AV248" s="3">
        <v>2426247232</v>
      </c>
      <c r="AW248" s="3">
        <v>2464157345</v>
      </c>
      <c r="AX248" s="3">
        <v>2502067458</v>
      </c>
      <c r="AY248" s="3">
        <v>2539977571</v>
      </c>
      <c r="AZ248" s="3">
        <v>2577887684</v>
      </c>
      <c r="BA248" s="4">
        <v>2615797797</v>
      </c>
    </row>
    <row r="249" spans="1:53" x14ac:dyDescent="0.25">
      <c r="A249" s="2" t="s">
        <v>5</v>
      </c>
      <c r="B249" s="2" t="s">
        <v>425</v>
      </c>
      <c r="C249" s="5">
        <v>1.2499999999999999E-2</v>
      </c>
      <c r="D249" s="5">
        <v>1.6923399999999998E-2</v>
      </c>
      <c r="E249" s="5">
        <v>2.5457999999999998E-2</v>
      </c>
      <c r="F249" s="5">
        <v>3.3611299999999997E-2</v>
      </c>
      <c r="G249" s="5">
        <v>4.1420100000000001E-2</v>
      </c>
      <c r="H249" s="5">
        <v>4.8916299999999996E-2</v>
      </c>
      <c r="I249" s="5">
        <v>5.6127299999999998E-2</v>
      </c>
      <c r="J249" s="5">
        <v>6.3077399999999992E-2</v>
      </c>
      <c r="K249" s="5">
        <v>6.9787599999999991E-2</v>
      </c>
      <c r="L249" s="5">
        <v>7.6276700000000003E-2</v>
      </c>
      <c r="M249" s="5">
        <v>8.256129999999999E-2</v>
      </c>
      <c r="N249" s="5">
        <v>8.8656199999999991E-2</v>
      </c>
      <c r="O249" s="5">
        <v>9.4574499999999992E-2</v>
      </c>
      <c r="P249" s="5">
        <v>0.10032819999999999</v>
      </c>
      <c r="Q249" s="5">
        <v>0.10592799999999999</v>
      </c>
      <c r="R249" s="5">
        <v>0.1113836</v>
      </c>
      <c r="S249" s="5">
        <v>0.11670369999999999</v>
      </c>
      <c r="T249" s="5">
        <v>0.12189649999999999</v>
      </c>
      <c r="U249" s="5">
        <v>0.1269691</v>
      </c>
      <c r="V249" s="5">
        <v>0.1319283</v>
      </c>
      <c r="W249" s="5">
        <v>0.13678019999999999</v>
      </c>
      <c r="X249" s="5">
        <v>0.1415304</v>
      </c>
      <c r="Y249" s="5">
        <v>0.14618419999999999</v>
      </c>
      <c r="Z249" s="5">
        <v>0.1507464</v>
      </c>
      <c r="AA249" s="5">
        <v>0.15522139999999998</v>
      </c>
      <c r="AB249" s="5">
        <v>0.15961329999999999</v>
      </c>
      <c r="AC249" s="5">
        <v>0.16392589999999999</v>
      </c>
      <c r="AD249" s="5">
        <v>0.1681629</v>
      </c>
      <c r="AE249" s="5">
        <v>0.1723276</v>
      </c>
      <c r="AF249" s="5">
        <v>0.17642289999999999</v>
      </c>
      <c r="AG249" s="5">
        <v>0.180452</v>
      </c>
      <c r="AH249" s="5">
        <v>0.18441739999999998</v>
      </c>
      <c r="AI249" s="5">
        <v>0.18832179999999998</v>
      </c>
      <c r="AJ249" s="5">
        <v>0.19216749999999999</v>
      </c>
      <c r="AK249" s="5">
        <v>0.19595669999999998</v>
      </c>
      <c r="AL249" s="5">
        <v>0.1996917</v>
      </c>
      <c r="AM249" s="5">
        <v>0.20337439999999998</v>
      </c>
      <c r="AN249" s="5">
        <v>0.20700659999999999</v>
      </c>
      <c r="AO249" s="5">
        <v>0.21059019999999998</v>
      </c>
      <c r="AP249" s="5">
        <v>0.21412689999999998</v>
      </c>
      <c r="AQ249" s="5">
        <v>0.21761829999999999</v>
      </c>
      <c r="AR249" s="5">
        <v>0.22106579999999998</v>
      </c>
      <c r="AS249" s="5">
        <v>0.2244709</v>
      </c>
      <c r="AT249" s="5">
        <v>0.22783499999999998</v>
      </c>
      <c r="AU249" s="5">
        <v>0.23115939999999999</v>
      </c>
      <c r="AV249" s="5">
        <v>0.2344453</v>
      </c>
      <c r="AW249" s="5">
        <v>0.23769379999999998</v>
      </c>
      <c r="AX249" s="5">
        <v>0.24090619999999999</v>
      </c>
      <c r="AY249" s="5">
        <v>0.24408339999999998</v>
      </c>
      <c r="AZ249" s="5">
        <v>0.24722649999999999</v>
      </c>
      <c r="BA249" s="5">
        <v>0.25033649999999996</v>
      </c>
    </row>
    <row r="250" spans="1:53" x14ac:dyDescent="0.25">
      <c r="A250" s="2" t="s">
        <v>2</v>
      </c>
      <c r="B250" s="2" t="s">
        <v>426</v>
      </c>
      <c r="C250" s="3">
        <v>4254427.26953125</v>
      </c>
      <c r="D250" s="3">
        <v>4467148.6330078123</v>
      </c>
      <c r="E250" s="3">
        <v>4679869.9964843756</v>
      </c>
      <c r="F250" s="3">
        <v>4892591.3599609369</v>
      </c>
      <c r="G250" s="3">
        <v>5105312.7234375002</v>
      </c>
      <c r="H250" s="3">
        <v>5318034.0869140625</v>
      </c>
      <c r="I250" s="3">
        <v>5530755.4503906248</v>
      </c>
      <c r="J250" s="3">
        <v>5743476.8138671881</v>
      </c>
      <c r="K250" s="3">
        <v>5956198.1773437494</v>
      </c>
      <c r="L250" s="3">
        <v>6168919.5408203127</v>
      </c>
      <c r="M250" s="3">
        <v>6381640.904296875</v>
      </c>
      <c r="N250" s="3">
        <v>6594362.2677734373</v>
      </c>
      <c r="O250" s="3">
        <v>6807083.6312500006</v>
      </c>
      <c r="P250" s="3">
        <v>7019804.9947265619</v>
      </c>
      <c r="Q250" s="3">
        <v>7232526.3582031252</v>
      </c>
      <c r="R250" s="3">
        <v>7445247.7216796875</v>
      </c>
      <c r="S250" s="3">
        <v>7657969.0851562498</v>
      </c>
      <c r="T250" s="3">
        <v>7870690.4486328131</v>
      </c>
      <c r="U250" s="3">
        <v>8083411.8121093744</v>
      </c>
      <c r="V250" s="3">
        <v>8296133.1755859377</v>
      </c>
      <c r="W250" s="3">
        <v>8508854.5390625</v>
      </c>
      <c r="X250" s="3">
        <v>8721575.9025390614</v>
      </c>
      <c r="Y250" s="3">
        <v>8934297.2660156246</v>
      </c>
      <c r="Z250" s="3">
        <v>9147018.6294921879</v>
      </c>
      <c r="AA250" s="3">
        <v>9359739.9929687511</v>
      </c>
      <c r="AB250" s="3">
        <v>9572461.3564453125</v>
      </c>
      <c r="AC250" s="3">
        <v>9785182.7199218739</v>
      </c>
      <c r="AD250" s="3">
        <v>9997904.0833984371</v>
      </c>
      <c r="AE250" s="3">
        <v>10210625.446875</v>
      </c>
      <c r="AF250" s="3">
        <v>10423346.810351564</v>
      </c>
      <c r="AG250" s="3">
        <v>10636068.173828125</v>
      </c>
      <c r="AH250" s="3">
        <v>10848789.537304686</v>
      </c>
      <c r="AI250" s="3">
        <v>11061510.90078125</v>
      </c>
      <c r="AJ250" s="3">
        <v>11274232.264257813</v>
      </c>
      <c r="AK250" s="3">
        <v>11486953.627734376</v>
      </c>
      <c r="AL250" s="3">
        <v>11699674.991210938</v>
      </c>
      <c r="AM250" s="3">
        <v>11912396.354687499</v>
      </c>
      <c r="AN250" s="3">
        <v>12125117.718164062</v>
      </c>
      <c r="AO250" s="3">
        <v>12337839.081640625</v>
      </c>
      <c r="AP250" s="3">
        <v>12550560.445117189</v>
      </c>
      <c r="AQ250" s="3">
        <v>12763281.80859375</v>
      </c>
      <c r="AR250" s="3">
        <v>12976003.172070311</v>
      </c>
      <c r="AS250" s="3">
        <v>13188724.535546875</v>
      </c>
      <c r="AT250" s="3">
        <v>13401445.899023438</v>
      </c>
      <c r="AU250" s="3">
        <v>13614167.262500001</v>
      </c>
      <c r="AV250" s="3">
        <v>13826888.625976563</v>
      </c>
      <c r="AW250" s="3">
        <v>14039609.989453124</v>
      </c>
      <c r="AX250" s="3">
        <v>14252331.352929687</v>
      </c>
      <c r="AY250" s="3">
        <v>14465052.71640625</v>
      </c>
      <c r="AZ250" s="3">
        <v>14677774.079882814</v>
      </c>
      <c r="BA250" s="4">
        <v>14890495.443359375</v>
      </c>
    </row>
    <row r="251" spans="1:53" x14ac:dyDescent="0.25">
      <c r="A251" s="2" t="s">
        <v>4</v>
      </c>
      <c r="B251" s="2" t="s">
        <v>426</v>
      </c>
      <c r="C251" s="3">
        <v>0</v>
      </c>
      <c r="D251" s="3">
        <v>4254427.26953125</v>
      </c>
      <c r="E251" s="3">
        <v>4467148.6330078123</v>
      </c>
      <c r="F251" s="3">
        <v>4679869.9964843756</v>
      </c>
      <c r="G251" s="3">
        <v>4892591.3599609369</v>
      </c>
      <c r="H251" s="3">
        <v>5105312.7234375002</v>
      </c>
      <c r="I251" s="3">
        <v>5318034.0869140625</v>
      </c>
      <c r="J251" s="3">
        <v>5530755.4503906248</v>
      </c>
      <c r="K251" s="3">
        <v>5743476.8138671881</v>
      </c>
      <c r="L251" s="3">
        <v>5956198.1773437494</v>
      </c>
      <c r="M251" s="3">
        <v>6168919.5408203127</v>
      </c>
      <c r="N251" s="3">
        <v>6381640.904296875</v>
      </c>
      <c r="O251" s="3">
        <v>6594362.2677734373</v>
      </c>
      <c r="P251" s="3">
        <v>6807083.6312500006</v>
      </c>
      <c r="Q251" s="3">
        <v>7019804.9947265619</v>
      </c>
      <c r="R251" s="3">
        <v>7232526.3582031252</v>
      </c>
      <c r="S251" s="3">
        <v>7445247.7216796875</v>
      </c>
      <c r="T251" s="3">
        <v>7657969.0851562498</v>
      </c>
      <c r="U251" s="3">
        <v>7870690.4486328131</v>
      </c>
      <c r="V251" s="3">
        <v>8083411.8121093744</v>
      </c>
      <c r="W251" s="3">
        <v>8296133.1755859377</v>
      </c>
      <c r="X251" s="3">
        <v>8508854.5390625</v>
      </c>
      <c r="Y251" s="3">
        <v>8721575.9025390614</v>
      </c>
      <c r="Z251" s="3">
        <v>8934297.2660156246</v>
      </c>
      <c r="AA251" s="3">
        <v>9147018.6294921879</v>
      </c>
      <c r="AB251" s="3">
        <v>9359739.9929687511</v>
      </c>
      <c r="AC251" s="3">
        <v>9572461.3564453125</v>
      </c>
      <c r="AD251" s="3">
        <v>9785182.7199218739</v>
      </c>
      <c r="AE251" s="3">
        <v>9997904.0833984371</v>
      </c>
      <c r="AF251" s="3">
        <v>10210625.446875</v>
      </c>
      <c r="AG251" s="3">
        <v>10423346.810351564</v>
      </c>
      <c r="AH251" s="3">
        <v>10636068.173828125</v>
      </c>
      <c r="AI251" s="3">
        <v>10848789.537304686</v>
      </c>
      <c r="AJ251" s="3">
        <v>11061510.90078125</v>
      </c>
      <c r="AK251" s="3">
        <v>11274232.264257813</v>
      </c>
      <c r="AL251" s="3">
        <v>11486953.627734376</v>
      </c>
      <c r="AM251" s="3">
        <v>11699674.991210938</v>
      </c>
      <c r="AN251" s="3">
        <v>11912396.354687499</v>
      </c>
      <c r="AO251" s="3">
        <v>12125117.718164062</v>
      </c>
      <c r="AP251" s="3">
        <v>12337839.081640625</v>
      </c>
      <c r="AQ251" s="3">
        <v>12550560.445117189</v>
      </c>
      <c r="AR251" s="3">
        <v>12763281.80859375</v>
      </c>
      <c r="AS251" s="3">
        <v>12976003.172070311</v>
      </c>
      <c r="AT251" s="3">
        <v>13188724.535546875</v>
      </c>
      <c r="AU251" s="3">
        <v>13401445.899023438</v>
      </c>
      <c r="AV251" s="3">
        <v>13614167.262500001</v>
      </c>
      <c r="AW251" s="3">
        <v>13826888.625976563</v>
      </c>
      <c r="AX251" s="3">
        <v>14039609.989453124</v>
      </c>
      <c r="AY251" s="3">
        <v>14252331.352929687</v>
      </c>
      <c r="AZ251" s="3">
        <v>14465052.71640625</v>
      </c>
      <c r="BA251" s="4">
        <v>14677774.079882814</v>
      </c>
    </row>
    <row r="252" spans="1:53" x14ac:dyDescent="0.25">
      <c r="A252" s="2" t="s">
        <v>5</v>
      </c>
      <c r="B252" s="2" t="s">
        <v>426</v>
      </c>
      <c r="C252" s="5">
        <v>3.7307699999999999E-2</v>
      </c>
      <c r="D252" s="5">
        <v>8.4161E-2</v>
      </c>
      <c r="E252" s="5">
        <v>0.17455989999999999</v>
      </c>
      <c r="F252" s="5">
        <v>0.26092019999999999</v>
      </c>
      <c r="G252" s="5">
        <v>0.34363189999999999</v>
      </c>
      <c r="H252" s="5">
        <v>0.42303179999999996</v>
      </c>
      <c r="I252" s="5">
        <v>0.49941179999999996</v>
      </c>
      <c r="J252" s="5">
        <v>0.57302750000000002</v>
      </c>
      <c r="K252" s="5">
        <v>0.64410289999999992</v>
      </c>
      <c r="L252" s="5">
        <v>0.71283629999999998</v>
      </c>
      <c r="M252" s="5">
        <v>0.77940329999999991</v>
      </c>
      <c r="N252" s="5">
        <v>0.8439605</v>
      </c>
      <c r="O252" s="5">
        <v>0.90664800000000001</v>
      </c>
      <c r="P252" s="5">
        <v>0.9675918</v>
      </c>
      <c r="Q252" s="5">
        <v>1.0269052999999999</v>
      </c>
      <c r="R252" s="5">
        <v>1.0846912</v>
      </c>
      <c r="S252" s="5">
        <v>1.1410426</v>
      </c>
      <c r="T252" s="5">
        <v>1.1960443999999999</v>
      </c>
      <c r="U252" s="5">
        <v>1.2497739999999999</v>
      </c>
      <c r="V252" s="5">
        <v>1.3023020999999999</v>
      </c>
      <c r="W252" s="5">
        <v>1.3536938999999999</v>
      </c>
      <c r="X252" s="5">
        <v>1.4040089999999998</v>
      </c>
      <c r="Y252" s="5">
        <v>1.4533024999999999</v>
      </c>
      <c r="Z252" s="5">
        <v>1.5016254</v>
      </c>
      <c r="AA252" s="5">
        <v>1.5490246999999999</v>
      </c>
      <c r="AB252" s="5">
        <v>1.5955440999999999</v>
      </c>
      <c r="AC252" s="5">
        <v>1.6412240999999999</v>
      </c>
      <c r="AD252" s="5">
        <v>1.6861027</v>
      </c>
      <c r="AE252" s="5">
        <v>1.7302149</v>
      </c>
      <c r="AF252" s="5">
        <v>1.7735935999999999</v>
      </c>
      <c r="AG252" s="5">
        <v>1.8162696999999999</v>
      </c>
      <c r="AH252" s="5">
        <v>1.8582718999999999</v>
      </c>
      <c r="AI252" s="5">
        <v>1.8996271999999998</v>
      </c>
      <c r="AJ252" s="5">
        <v>1.9403610999999998</v>
      </c>
      <c r="AK252" s="5">
        <v>1.9804972999999999</v>
      </c>
      <c r="AL252" s="5">
        <v>2.0200583999999999</v>
      </c>
      <c r="AM252" s="5">
        <v>2.0590655</v>
      </c>
      <c r="AN252" s="5">
        <v>2.0975386</v>
      </c>
      <c r="AO252" s="5">
        <v>2.1354967</v>
      </c>
      <c r="AP252" s="5">
        <v>2.1729575999999997</v>
      </c>
      <c r="AQ252" s="5">
        <v>2.2099381999999999</v>
      </c>
      <c r="AR252" s="5">
        <v>2.2464545999999999</v>
      </c>
      <c r="AS252" s="5">
        <v>2.2825219999999997</v>
      </c>
      <c r="AT252" s="5">
        <v>2.3181547999999998</v>
      </c>
      <c r="AU252" s="5">
        <v>2.3533668999999997</v>
      </c>
      <c r="AV252" s="5">
        <v>2.3881711999999999</v>
      </c>
      <c r="AW252" s="5">
        <v>2.4225802000000001</v>
      </c>
      <c r="AX252" s="5">
        <v>2.4566057999999997</v>
      </c>
      <c r="AY252" s="5">
        <v>2.4902593</v>
      </c>
      <c r="AZ252" s="5">
        <v>2.5235514999999999</v>
      </c>
      <c r="BA252" s="5">
        <v>2.5564926999999997</v>
      </c>
    </row>
    <row r="253" spans="1:53" x14ac:dyDescent="0.25">
      <c r="A253" s="2" t="s">
        <v>2</v>
      </c>
      <c r="B253" s="2" t="s">
        <v>427</v>
      </c>
      <c r="C253" s="3">
        <v>911776.94257812505</v>
      </c>
      <c r="D253" s="3">
        <v>957365.78970703133</v>
      </c>
      <c r="E253" s="3">
        <v>1002954.6368359376</v>
      </c>
      <c r="F253" s="3">
        <v>1048543.4839648437</v>
      </c>
      <c r="G253" s="3">
        <v>1094132.33109375</v>
      </c>
      <c r="H253" s="3">
        <v>1139721.1782226563</v>
      </c>
      <c r="I253" s="3">
        <v>1185310.0253515625</v>
      </c>
      <c r="J253" s="3">
        <v>1230898.8724804688</v>
      </c>
      <c r="K253" s="3">
        <v>1276487.7196093749</v>
      </c>
      <c r="L253" s="3">
        <v>1322076.5667382812</v>
      </c>
      <c r="M253" s="3">
        <v>1367665.4138671877</v>
      </c>
      <c r="N253" s="3">
        <v>1413254.260996094</v>
      </c>
      <c r="O253" s="3">
        <v>1458843.1081250003</v>
      </c>
      <c r="P253" s="3">
        <v>1504431.9552539063</v>
      </c>
      <c r="Q253" s="3">
        <v>1550020.8023828126</v>
      </c>
      <c r="R253" s="3">
        <v>1595609.6495117189</v>
      </c>
      <c r="S253" s="3">
        <v>1641198.4966406252</v>
      </c>
      <c r="T253" s="3">
        <v>1686787.3437695315</v>
      </c>
      <c r="U253" s="3">
        <v>1732376.1908984375</v>
      </c>
      <c r="V253" s="3">
        <v>1777965.0380273438</v>
      </c>
      <c r="W253" s="3">
        <v>1823553.8851562501</v>
      </c>
      <c r="X253" s="3">
        <v>1869142.7322851561</v>
      </c>
      <c r="Y253" s="3">
        <v>1914731.5794140627</v>
      </c>
      <c r="Z253" s="3">
        <v>1960320.4265429687</v>
      </c>
      <c r="AA253" s="3">
        <v>2005909.2736718752</v>
      </c>
      <c r="AB253" s="3">
        <v>2051498.1208007813</v>
      </c>
      <c r="AC253" s="3">
        <v>2097086.9679296874</v>
      </c>
      <c r="AD253" s="3">
        <v>2142675.8150585941</v>
      </c>
      <c r="AE253" s="3">
        <v>2188264.6621874999</v>
      </c>
      <c r="AF253" s="3">
        <v>2233853.5093164067</v>
      </c>
      <c r="AG253" s="3">
        <v>2279442.3564453125</v>
      </c>
      <c r="AH253" s="3">
        <v>2325031.2035742188</v>
      </c>
      <c r="AI253" s="3">
        <v>2370620.0507031251</v>
      </c>
      <c r="AJ253" s="3">
        <v>2416208.8978320314</v>
      </c>
      <c r="AK253" s="3">
        <v>2461797.7449609376</v>
      </c>
      <c r="AL253" s="3">
        <v>2507386.5920898439</v>
      </c>
      <c r="AM253" s="3">
        <v>2552975.4392187498</v>
      </c>
      <c r="AN253" s="3">
        <v>2598564.2863476565</v>
      </c>
      <c r="AO253" s="3">
        <v>2644153.1334765623</v>
      </c>
      <c r="AP253" s="3">
        <v>2689741.9806054691</v>
      </c>
      <c r="AQ253" s="3">
        <v>2735330.8277343754</v>
      </c>
      <c r="AR253" s="3">
        <v>2780919.6748632812</v>
      </c>
      <c r="AS253" s="3">
        <v>2826508.5219921879</v>
      </c>
      <c r="AT253" s="3">
        <v>2872097.3691210938</v>
      </c>
      <c r="AU253" s="3">
        <v>2917686.2162500005</v>
      </c>
      <c r="AV253" s="3">
        <v>2963275.0633789063</v>
      </c>
      <c r="AW253" s="3">
        <v>3008863.9105078126</v>
      </c>
      <c r="AX253" s="3">
        <v>3054452.7576367189</v>
      </c>
      <c r="AY253" s="3">
        <v>3100041.6047656252</v>
      </c>
      <c r="AZ253" s="3">
        <v>3145630.4518945315</v>
      </c>
      <c r="BA253" s="4">
        <v>3191219.2990234378</v>
      </c>
    </row>
    <row r="254" spans="1:53" x14ac:dyDescent="0.25">
      <c r="A254" s="2" t="s">
        <v>4</v>
      </c>
      <c r="B254" s="2" t="s">
        <v>427</v>
      </c>
      <c r="C254" s="3">
        <v>0</v>
      </c>
      <c r="D254" s="3">
        <v>911776.94257812505</v>
      </c>
      <c r="E254" s="3">
        <v>957365.78970703133</v>
      </c>
      <c r="F254" s="3">
        <v>1002954.6368359376</v>
      </c>
      <c r="G254" s="3">
        <v>1048543.4839648437</v>
      </c>
      <c r="H254" s="3">
        <v>1094132.33109375</v>
      </c>
      <c r="I254" s="3">
        <v>1139721.1782226563</v>
      </c>
      <c r="J254" s="3">
        <v>1185310.0253515625</v>
      </c>
      <c r="K254" s="3">
        <v>1230898.8724804688</v>
      </c>
      <c r="L254" s="3">
        <v>1276487.7196093749</v>
      </c>
      <c r="M254" s="3">
        <v>1322076.5667382812</v>
      </c>
      <c r="N254" s="3">
        <v>1367665.4138671877</v>
      </c>
      <c r="O254" s="3">
        <v>1413254.260996094</v>
      </c>
      <c r="P254" s="3">
        <v>1458843.1081250003</v>
      </c>
      <c r="Q254" s="3">
        <v>1504431.9552539063</v>
      </c>
      <c r="R254" s="3">
        <v>1550020.8023828126</v>
      </c>
      <c r="S254" s="3">
        <v>1595609.6495117189</v>
      </c>
      <c r="T254" s="3">
        <v>1641198.4966406252</v>
      </c>
      <c r="U254" s="3">
        <v>1686787.3437695315</v>
      </c>
      <c r="V254" s="3">
        <v>1732376.1908984375</v>
      </c>
      <c r="W254" s="3">
        <v>1777965.0380273438</v>
      </c>
      <c r="X254" s="3">
        <v>1823553.8851562501</v>
      </c>
      <c r="Y254" s="3">
        <v>1869142.7322851561</v>
      </c>
      <c r="Z254" s="3">
        <v>1914731.5794140627</v>
      </c>
      <c r="AA254" s="3">
        <v>1960320.4265429687</v>
      </c>
      <c r="AB254" s="3">
        <v>2005909.2736718752</v>
      </c>
      <c r="AC254" s="3">
        <v>2051498.1208007813</v>
      </c>
      <c r="AD254" s="3">
        <v>2097086.9679296874</v>
      </c>
      <c r="AE254" s="3">
        <v>2142675.8150585941</v>
      </c>
      <c r="AF254" s="3">
        <v>2188264.6621874999</v>
      </c>
      <c r="AG254" s="3">
        <v>2233853.5093164067</v>
      </c>
      <c r="AH254" s="3">
        <v>2279442.3564453125</v>
      </c>
      <c r="AI254" s="3">
        <v>2325031.2035742188</v>
      </c>
      <c r="AJ254" s="3">
        <v>2370620.0507031251</v>
      </c>
      <c r="AK254" s="3">
        <v>2416208.8978320314</v>
      </c>
      <c r="AL254" s="3">
        <v>2461797.7449609376</v>
      </c>
      <c r="AM254" s="3">
        <v>2507386.5920898439</v>
      </c>
      <c r="AN254" s="3">
        <v>2552975.4392187498</v>
      </c>
      <c r="AO254" s="3">
        <v>2598564.2863476565</v>
      </c>
      <c r="AP254" s="3">
        <v>2644153.1334765623</v>
      </c>
      <c r="AQ254" s="3">
        <v>2689741.9806054691</v>
      </c>
      <c r="AR254" s="3">
        <v>2735330.8277343754</v>
      </c>
      <c r="AS254" s="3">
        <v>2780919.6748632812</v>
      </c>
      <c r="AT254" s="3">
        <v>2826508.5219921879</v>
      </c>
      <c r="AU254" s="3">
        <v>2872097.3691210938</v>
      </c>
      <c r="AV254" s="3">
        <v>2917686.2162500005</v>
      </c>
      <c r="AW254" s="3">
        <v>2963275.0633789063</v>
      </c>
      <c r="AX254" s="3">
        <v>3008863.9105078126</v>
      </c>
      <c r="AY254" s="3">
        <v>3054452.7576367189</v>
      </c>
      <c r="AZ254" s="3">
        <v>3100041.6047656252</v>
      </c>
      <c r="BA254" s="4">
        <v>3145630.4518945315</v>
      </c>
    </row>
    <row r="255" spans="1:53" x14ac:dyDescent="0.25">
      <c r="A255" s="2" t="s">
        <v>5</v>
      </c>
      <c r="B255" s="2" t="s">
        <v>427</v>
      </c>
      <c r="C255" s="5">
        <v>0.14134620000000001</v>
      </c>
      <c r="D255" s="5">
        <v>0.1996472</v>
      </c>
      <c r="E255" s="5">
        <v>0.31213340000000001</v>
      </c>
      <c r="F255" s="5">
        <v>0.41959419999999997</v>
      </c>
      <c r="G255" s="5">
        <v>0.52251499999999995</v>
      </c>
      <c r="H255" s="5">
        <v>0.6213147</v>
      </c>
      <c r="I255" s="5">
        <v>0.71635680000000002</v>
      </c>
      <c r="J255" s="5">
        <v>0.80795909999999993</v>
      </c>
      <c r="K255" s="5">
        <v>0.89640049999999993</v>
      </c>
      <c r="L255" s="5">
        <v>0.9819275999999999</v>
      </c>
      <c r="M255" s="5">
        <v>1.064759</v>
      </c>
      <c r="N255" s="5">
        <v>1.1450894999999999</v>
      </c>
      <c r="O255" s="5">
        <v>1.2230935999999999</v>
      </c>
      <c r="P255" s="5">
        <v>1.2989278</v>
      </c>
      <c r="Q255" s="5">
        <v>1.3727334999999998</v>
      </c>
      <c r="R255" s="5">
        <v>1.4446383</v>
      </c>
      <c r="S255" s="5">
        <v>1.5147580999999999</v>
      </c>
      <c r="T255" s="5">
        <v>1.5831986</v>
      </c>
      <c r="U255" s="5">
        <v>1.650056</v>
      </c>
      <c r="V255" s="5">
        <v>1.7154183999999999</v>
      </c>
      <c r="W255" s="5">
        <v>1.7793668</v>
      </c>
      <c r="X255" s="5">
        <v>1.8419755</v>
      </c>
      <c r="Y255" s="5">
        <v>1.9033129</v>
      </c>
      <c r="Z255" s="5">
        <v>1.9634425999999998</v>
      </c>
      <c r="AA255" s="5">
        <v>2.0224229999999999</v>
      </c>
      <c r="AB255" s="5">
        <v>2.0803086</v>
      </c>
      <c r="AC255" s="5">
        <v>2.1371496999999997</v>
      </c>
      <c r="AD255" s="5">
        <v>2.1929935</v>
      </c>
      <c r="AE255" s="5">
        <v>2.2478837</v>
      </c>
      <c r="AF255" s="5">
        <v>2.3018611999999998</v>
      </c>
      <c r="AG255" s="5">
        <v>2.3549644000000001</v>
      </c>
      <c r="AH255" s="5">
        <v>2.4072290000000001</v>
      </c>
      <c r="AI255" s="5">
        <v>2.4586888</v>
      </c>
      <c r="AJ255" s="5">
        <v>2.5093752</v>
      </c>
      <c r="AK255" s="5">
        <v>2.5593178999999999</v>
      </c>
      <c r="AL255" s="5">
        <v>2.6085449999999999</v>
      </c>
      <c r="AM255" s="5">
        <v>2.6570828</v>
      </c>
      <c r="AN255" s="5">
        <v>2.7049561</v>
      </c>
      <c r="AO255" s="5">
        <v>2.7521884999999999</v>
      </c>
      <c r="AP255" s="5">
        <v>2.7988022999999997</v>
      </c>
      <c r="AQ255" s="5">
        <v>2.8448183999999999</v>
      </c>
      <c r="AR255" s="5">
        <v>2.8902568999999998</v>
      </c>
      <c r="AS255" s="5">
        <v>2.9351366999999997</v>
      </c>
      <c r="AT255" s="5">
        <v>2.9794757999999999</v>
      </c>
      <c r="AU255" s="5">
        <v>3.0232912000000001</v>
      </c>
      <c r="AV255" s="5">
        <v>3.0665993</v>
      </c>
      <c r="AW255" s="5">
        <v>3.1094155999999997</v>
      </c>
      <c r="AX255" s="5">
        <v>3.1517546999999997</v>
      </c>
      <c r="AY255" s="5">
        <v>3.1936307999999998</v>
      </c>
      <c r="AZ255" s="5">
        <v>3.2350572999999998</v>
      </c>
      <c r="BA255" s="5">
        <v>3.2760469999999997</v>
      </c>
    </row>
    <row r="256" spans="1:53" x14ac:dyDescent="0.25">
      <c r="A256" s="2" t="s">
        <v>2</v>
      </c>
      <c r="B256" s="2" t="s">
        <v>428</v>
      </c>
      <c r="C256" s="3">
        <v>19418254.4375</v>
      </c>
      <c r="D256" s="3">
        <v>20389167.159375001</v>
      </c>
      <c r="E256" s="3">
        <v>21360079.881250001</v>
      </c>
      <c r="F256" s="3">
        <v>22330992.603124999</v>
      </c>
      <c r="G256" s="3">
        <v>23301905.324999999</v>
      </c>
      <c r="H256" s="3">
        <v>24272818.046875</v>
      </c>
      <c r="I256" s="3">
        <v>25243730.768750001</v>
      </c>
      <c r="J256" s="3">
        <v>26214643.490625001</v>
      </c>
      <c r="K256" s="3">
        <v>27185556.212499999</v>
      </c>
      <c r="L256" s="3">
        <v>28156468.934374999</v>
      </c>
      <c r="M256" s="3">
        <v>29127381.65625</v>
      </c>
      <c r="N256" s="3">
        <v>30098294.378125001</v>
      </c>
      <c r="O256" s="3">
        <v>31069207.100000001</v>
      </c>
      <c r="P256" s="3">
        <v>32040119.821874999</v>
      </c>
      <c r="Q256" s="3">
        <v>33011032.543749999</v>
      </c>
      <c r="R256" s="3">
        <v>33981945.265625</v>
      </c>
      <c r="S256" s="3">
        <v>34952857.987500004</v>
      </c>
      <c r="T256" s="3">
        <v>35923770.709375001</v>
      </c>
      <c r="U256" s="3">
        <v>36894683.431249999</v>
      </c>
      <c r="V256" s="3">
        <v>37865596.153124996</v>
      </c>
      <c r="W256" s="3">
        <v>38836508.875</v>
      </c>
      <c r="X256" s="3">
        <v>39807421.596874997</v>
      </c>
      <c r="Y256" s="3">
        <v>40778334.318750001</v>
      </c>
      <c r="Z256" s="3">
        <v>41749247.040624999</v>
      </c>
      <c r="AA256" s="3">
        <v>42720159.762500003</v>
      </c>
      <c r="AB256" s="3">
        <v>43691072.484375</v>
      </c>
      <c r="AC256" s="3">
        <v>44661985.206249997</v>
      </c>
      <c r="AD256" s="3">
        <v>45632897.928125001</v>
      </c>
      <c r="AE256" s="3">
        <v>46603810.649999999</v>
      </c>
      <c r="AF256" s="3">
        <v>47574723.371875003</v>
      </c>
      <c r="AG256" s="3">
        <v>48545636.09375</v>
      </c>
      <c r="AH256" s="3">
        <v>49516548.815624997</v>
      </c>
      <c r="AI256" s="3">
        <v>50487461.537500001</v>
      </c>
      <c r="AJ256" s="3">
        <v>51458374.259374999</v>
      </c>
      <c r="AK256" s="3">
        <v>52429286.981250003</v>
      </c>
      <c r="AL256" s="3">
        <v>53400199.703125</v>
      </c>
      <c r="AM256" s="3">
        <v>54371112.424999997</v>
      </c>
      <c r="AN256" s="3">
        <v>55342025.146875001</v>
      </c>
      <c r="AO256" s="3">
        <v>56312937.868749999</v>
      </c>
      <c r="AP256" s="3">
        <v>57283850.590625003</v>
      </c>
      <c r="AQ256" s="3">
        <v>58254763.3125</v>
      </c>
      <c r="AR256" s="3">
        <v>59225676.034374997</v>
      </c>
      <c r="AS256" s="3">
        <v>60196588.756250001</v>
      </c>
      <c r="AT256" s="3">
        <v>61167501.478124999</v>
      </c>
      <c r="AU256" s="3">
        <v>62138414.200000003</v>
      </c>
      <c r="AV256" s="3">
        <v>63109326.921875</v>
      </c>
      <c r="AW256" s="3">
        <v>64080239.643749997</v>
      </c>
      <c r="AX256" s="3">
        <v>65051152.365625001</v>
      </c>
      <c r="AY256" s="3">
        <v>66022065.087499999</v>
      </c>
      <c r="AZ256" s="3">
        <v>66992977.809375003</v>
      </c>
      <c r="BA256" s="4">
        <v>67963890.53125</v>
      </c>
    </row>
    <row r="257" spans="1:53" x14ac:dyDescent="0.25">
      <c r="A257" s="2" t="s">
        <v>4</v>
      </c>
      <c r="B257" s="2" t="s">
        <v>428</v>
      </c>
      <c r="C257" s="3">
        <v>0</v>
      </c>
      <c r="D257" s="3">
        <v>19418254.4375</v>
      </c>
      <c r="E257" s="3">
        <v>20389167.159375001</v>
      </c>
      <c r="F257" s="3">
        <v>21360079.881250001</v>
      </c>
      <c r="G257" s="3">
        <v>22330992.603124999</v>
      </c>
      <c r="H257" s="3">
        <v>23301905.324999999</v>
      </c>
      <c r="I257" s="3">
        <v>24272818.046875</v>
      </c>
      <c r="J257" s="3">
        <v>25243730.768750001</v>
      </c>
      <c r="K257" s="3">
        <v>26214643.490625001</v>
      </c>
      <c r="L257" s="3">
        <v>27185556.212499999</v>
      </c>
      <c r="M257" s="3">
        <v>28156468.934374999</v>
      </c>
      <c r="N257" s="3">
        <v>29127381.65625</v>
      </c>
      <c r="O257" s="3">
        <v>30098294.378125001</v>
      </c>
      <c r="P257" s="3">
        <v>31069207.100000001</v>
      </c>
      <c r="Q257" s="3">
        <v>32040119.821874999</v>
      </c>
      <c r="R257" s="3">
        <v>33011032.543749999</v>
      </c>
      <c r="S257" s="3">
        <v>33981945.265625</v>
      </c>
      <c r="T257" s="3">
        <v>34952857.987500004</v>
      </c>
      <c r="U257" s="3">
        <v>35923770.709375001</v>
      </c>
      <c r="V257" s="3">
        <v>36894683.431249999</v>
      </c>
      <c r="W257" s="3">
        <v>37865596.153124996</v>
      </c>
      <c r="X257" s="3">
        <v>38836508.875</v>
      </c>
      <c r="Y257" s="3">
        <v>39807421.596874997</v>
      </c>
      <c r="Z257" s="3">
        <v>40778334.318750001</v>
      </c>
      <c r="AA257" s="3">
        <v>41749247.040624999</v>
      </c>
      <c r="AB257" s="3">
        <v>42720159.762500003</v>
      </c>
      <c r="AC257" s="3">
        <v>43691072.484375</v>
      </c>
      <c r="AD257" s="3">
        <v>44661985.206249997</v>
      </c>
      <c r="AE257" s="3">
        <v>45632897.928125001</v>
      </c>
      <c r="AF257" s="3">
        <v>46603810.649999999</v>
      </c>
      <c r="AG257" s="3">
        <v>47574723.371875003</v>
      </c>
      <c r="AH257" s="3">
        <v>48545636.09375</v>
      </c>
      <c r="AI257" s="3">
        <v>49516548.815624997</v>
      </c>
      <c r="AJ257" s="3">
        <v>50487461.537500001</v>
      </c>
      <c r="AK257" s="3">
        <v>51458374.259374999</v>
      </c>
      <c r="AL257" s="3">
        <v>52429286.981250003</v>
      </c>
      <c r="AM257" s="3">
        <v>53400199.703125</v>
      </c>
      <c r="AN257" s="3">
        <v>54371112.424999997</v>
      </c>
      <c r="AO257" s="3">
        <v>55342025.146875001</v>
      </c>
      <c r="AP257" s="3">
        <v>56312937.868749999</v>
      </c>
      <c r="AQ257" s="3">
        <v>57283850.590625003</v>
      </c>
      <c r="AR257" s="3">
        <v>58254763.3125</v>
      </c>
      <c r="AS257" s="3">
        <v>59225676.034374997</v>
      </c>
      <c r="AT257" s="3">
        <v>60196588.756250001</v>
      </c>
      <c r="AU257" s="3">
        <v>61167501.478124999</v>
      </c>
      <c r="AV257" s="3">
        <v>62138414.200000003</v>
      </c>
      <c r="AW257" s="3">
        <v>63109326.921875</v>
      </c>
      <c r="AX257" s="3">
        <v>64080239.643749997</v>
      </c>
      <c r="AY257" s="3">
        <v>65051152.365625001</v>
      </c>
      <c r="AZ257" s="3">
        <v>66022065.087499999</v>
      </c>
      <c r="BA257" s="4">
        <v>66992977.809375003</v>
      </c>
    </row>
    <row r="258" spans="1:53" x14ac:dyDescent="0.25">
      <c r="A258" s="2" t="s">
        <v>5</v>
      </c>
      <c r="B258" s="2" t="s">
        <v>428</v>
      </c>
      <c r="C258" s="5">
        <v>1.28846E-2</v>
      </c>
      <c r="D258" s="5">
        <v>3.0280399999999999E-2</v>
      </c>
      <c r="E258" s="5">
        <v>6.3843700000000003E-2</v>
      </c>
      <c r="F258" s="5">
        <v>9.5907599999999996E-2</v>
      </c>
      <c r="G258" s="5">
        <v>0.1266169</v>
      </c>
      <c r="H258" s="5">
        <v>0.1560965</v>
      </c>
      <c r="I258" s="5">
        <v>0.18445499999999998</v>
      </c>
      <c r="J258" s="5">
        <v>0.21178709999999998</v>
      </c>
      <c r="K258" s="5">
        <v>0.238176</v>
      </c>
      <c r="L258" s="5">
        <v>0.26369539999999997</v>
      </c>
      <c r="M258" s="5">
        <v>0.28841050000000001</v>
      </c>
      <c r="N258" s="5">
        <v>0.31237929999999997</v>
      </c>
      <c r="O258" s="5">
        <v>0.33565400000000001</v>
      </c>
      <c r="P258" s="5">
        <v>0.35828119999999997</v>
      </c>
      <c r="Q258" s="5">
        <v>0.38030320000000001</v>
      </c>
      <c r="R258" s="5">
        <v>0.401758</v>
      </c>
      <c r="S258" s="5">
        <v>0.42268020000000001</v>
      </c>
      <c r="T258" s="5">
        <v>0.44310129999999998</v>
      </c>
      <c r="U258" s="5">
        <v>0.46305009999999996</v>
      </c>
      <c r="V258" s="5">
        <v>0.4825527</v>
      </c>
      <c r="W258" s="5">
        <v>0.50163349999999995</v>
      </c>
      <c r="X258" s="5">
        <v>0.52031450000000001</v>
      </c>
      <c r="Y258" s="5">
        <v>0.53861629999999994</v>
      </c>
      <c r="Z258" s="5">
        <v>0.55655759999999999</v>
      </c>
      <c r="AA258" s="5">
        <v>0.57415609999999995</v>
      </c>
      <c r="AB258" s="5">
        <v>0.59142779999999995</v>
      </c>
      <c r="AC258" s="5">
        <v>0.60838799999999993</v>
      </c>
      <c r="AD258" s="5">
        <v>0.62505049999999995</v>
      </c>
      <c r="AE258" s="5">
        <v>0.64142849999999996</v>
      </c>
      <c r="AF258" s="5">
        <v>0.65753419999999996</v>
      </c>
      <c r="AG258" s="5">
        <v>0.67337899999999995</v>
      </c>
      <c r="AH258" s="5">
        <v>0.68897359999999996</v>
      </c>
      <c r="AI258" s="5">
        <v>0.70432810000000001</v>
      </c>
      <c r="AJ258" s="5">
        <v>0.71945179999999997</v>
      </c>
      <c r="AK258" s="5">
        <v>0.73435359999999994</v>
      </c>
      <c r="AL258" s="5">
        <v>0.74904179999999998</v>
      </c>
      <c r="AM258" s="5">
        <v>0.76352439999999999</v>
      </c>
      <c r="AN258" s="5">
        <v>0.77780879999999997</v>
      </c>
      <c r="AO258" s="5">
        <v>0.79190189999999994</v>
      </c>
      <c r="AP258" s="5">
        <v>0.80581039999999993</v>
      </c>
      <c r="AQ258" s="5">
        <v>0.81954059999999995</v>
      </c>
      <c r="AR258" s="5">
        <v>0.83309840000000002</v>
      </c>
      <c r="AS258" s="5">
        <v>0.84648950000000001</v>
      </c>
      <c r="AT258" s="5">
        <v>0.85971929999999996</v>
      </c>
      <c r="AU258" s="5">
        <v>0.87279289999999998</v>
      </c>
      <c r="AV258" s="5">
        <v>0.88571509999999998</v>
      </c>
      <c r="AW258" s="5">
        <v>0.89849049999999997</v>
      </c>
      <c r="AX258" s="5">
        <v>0.91112349999999998</v>
      </c>
      <c r="AY258" s="5">
        <v>0.92361839999999995</v>
      </c>
      <c r="AZ258" s="5">
        <v>0.93597920000000001</v>
      </c>
      <c r="BA258" s="5">
        <v>0.94820959999999999</v>
      </c>
    </row>
    <row r="259" spans="1:53" x14ac:dyDescent="0.25">
      <c r="A259" s="2" t="s">
        <v>2</v>
      </c>
      <c r="B259" s="2" t="s">
        <v>429</v>
      </c>
      <c r="C259" s="3">
        <v>519521.9276196289</v>
      </c>
      <c r="D259" s="3">
        <v>545498.02400061034</v>
      </c>
      <c r="E259" s="3">
        <v>571474.12038159184</v>
      </c>
      <c r="F259" s="3">
        <v>597450.21676257323</v>
      </c>
      <c r="G259" s="3">
        <v>623426.31314355461</v>
      </c>
      <c r="H259" s="3">
        <v>649402.40952453611</v>
      </c>
      <c r="I259" s="3">
        <v>675378.50590551761</v>
      </c>
      <c r="J259" s="3">
        <v>701354.60228649911</v>
      </c>
      <c r="K259" s="3">
        <v>727330.69866748038</v>
      </c>
      <c r="L259" s="3">
        <v>753306.79504846188</v>
      </c>
      <c r="M259" s="3">
        <v>779282.89142944338</v>
      </c>
      <c r="N259" s="3">
        <v>805258.98781042476</v>
      </c>
      <c r="O259" s="3">
        <v>831235.08419140626</v>
      </c>
      <c r="P259" s="3">
        <v>857211.18057238765</v>
      </c>
      <c r="Q259" s="3">
        <v>883187.27695336915</v>
      </c>
      <c r="R259" s="3">
        <v>909163.37333435053</v>
      </c>
      <c r="S259" s="3">
        <v>935139.46971533203</v>
      </c>
      <c r="T259" s="3">
        <v>961115.56609631353</v>
      </c>
      <c r="U259" s="3">
        <v>987091.66247729491</v>
      </c>
      <c r="V259" s="3">
        <v>1013067.7588582763</v>
      </c>
      <c r="W259" s="3">
        <v>1039043.8552392578</v>
      </c>
      <c r="X259" s="3">
        <v>1065019.9516202391</v>
      </c>
      <c r="Y259" s="3">
        <v>1090996.0480012207</v>
      </c>
      <c r="Z259" s="3">
        <v>1116972.1443822021</v>
      </c>
      <c r="AA259" s="3">
        <v>1142948.2407631837</v>
      </c>
      <c r="AB259" s="3">
        <v>1168924.3371441651</v>
      </c>
      <c r="AC259" s="3">
        <v>1194900.4335251465</v>
      </c>
      <c r="AD259" s="3">
        <v>1220876.5299061281</v>
      </c>
      <c r="AE259" s="3">
        <v>1246852.6262871092</v>
      </c>
      <c r="AF259" s="3">
        <v>1272828.7226680908</v>
      </c>
      <c r="AG259" s="3">
        <v>1298804.8190490722</v>
      </c>
      <c r="AH259" s="3">
        <v>1324780.9154300536</v>
      </c>
      <c r="AI259" s="3">
        <v>1350757.0118110352</v>
      </c>
      <c r="AJ259" s="3">
        <v>1376733.1081920166</v>
      </c>
      <c r="AK259" s="3">
        <v>1402709.2045729982</v>
      </c>
      <c r="AL259" s="3">
        <v>1428685.3009539794</v>
      </c>
      <c r="AM259" s="3">
        <v>1454661.3973349608</v>
      </c>
      <c r="AN259" s="3">
        <v>1480637.4937159424</v>
      </c>
      <c r="AO259" s="3">
        <v>1506613.5900969238</v>
      </c>
      <c r="AP259" s="3">
        <v>1532589.6864779054</v>
      </c>
      <c r="AQ259" s="3">
        <v>1558565.7828588868</v>
      </c>
      <c r="AR259" s="3">
        <v>1584541.8792398681</v>
      </c>
      <c r="AS259" s="3">
        <v>1610517.9756208495</v>
      </c>
      <c r="AT259" s="3">
        <v>1636494.0720018309</v>
      </c>
      <c r="AU259" s="3">
        <v>1662470.1683828125</v>
      </c>
      <c r="AV259" s="3">
        <v>1688446.2647637939</v>
      </c>
      <c r="AW259" s="3">
        <v>1714422.3611447753</v>
      </c>
      <c r="AX259" s="3">
        <v>1740398.4575257569</v>
      </c>
      <c r="AY259" s="3">
        <v>1766374.5539067383</v>
      </c>
      <c r="AZ259" s="3">
        <v>1792350.6502877199</v>
      </c>
      <c r="BA259" s="4">
        <v>1818326.7466687011</v>
      </c>
    </row>
    <row r="260" spans="1:53" x14ac:dyDescent="0.25">
      <c r="A260" s="2" t="s">
        <v>4</v>
      </c>
      <c r="B260" s="2" t="s">
        <v>429</v>
      </c>
      <c r="C260" s="3">
        <v>0</v>
      </c>
      <c r="D260" s="3">
        <v>519521.9276196289</v>
      </c>
      <c r="E260" s="3">
        <v>545498.02400061034</v>
      </c>
      <c r="F260" s="3">
        <v>571474.12038159184</v>
      </c>
      <c r="G260" s="3">
        <v>597450.21676257323</v>
      </c>
      <c r="H260" s="3">
        <v>623426.31314355461</v>
      </c>
      <c r="I260" s="3">
        <v>649402.40952453611</v>
      </c>
      <c r="J260" s="3">
        <v>675378.50590551761</v>
      </c>
      <c r="K260" s="3">
        <v>701354.60228649911</v>
      </c>
      <c r="L260" s="3">
        <v>727330.69866748038</v>
      </c>
      <c r="M260" s="3">
        <v>753306.79504846188</v>
      </c>
      <c r="N260" s="3">
        <v>779282.89142944338</v>
      </c>
      <c r="O260" s="3">
        <v>805258.98781042476</v>
      </c>
      <c r="P260" s="3">
        <v>831235.08419140626</v>
      </c>
      <c r="Q260" s="3">
        <v>857211.18057238765</v>
      </c>
      <c r="R260" s="3">
        <v>883187.27695336915</v>
      </c>
      <c r="S260" s="3">
        <v>909163.37333435053</v>
      </c>
      <c r="T260" s="3">
        <v>935139.46971533203</v>
      </c>
      <c r="U260" s="3">
        <v>961115.56609631353</v>
      </c>
      <c r="V260" s="3">
        <v>987091.66247729491</v>
      </c>
      <c r="W260" s="3">
        <v>1013067.7588582763</v>
      </c>
      <c r="X260" s="3">
        <v>1039043.8552392578</v>
      </c>
      <c r="Y260" s="3">
        <v>1065019.9516202391</v>
      </c>
      <c r="Z260" s="3">
        <v>1090996.0480012207</v>
      </c>
      <c r="AA260" s="3">
        <v>1116972.1443822021</v>
      </c>
      <c r="AB260" s="3">
        <v>1142948.2407631837</v>
      </c>
      <c r="AC260" s="3">
        <v>1168924.3371441651</v>
      </c>
      <c r="AD260" s="3">
        <v>1194900.4335251465</v>
      </c>
      <c r="AE260" s="3">
        <v>1220876.5299061281</v>
      </c>
      <c r="AF260" s="3">
        <v>1246852.6262871092</v>
      </c>
      <c r="AG260" s="3">
        <v>1272828.7226680908</v>
      </c>
      <c r="AH260" s="3">
        <v>1298804.8190490722</v>
      </c>
      <c r="AI260" s="3">
        <v>1324780.9154300536</v>
      </c>
      <c r="AJ260" s="3">
        <v>1350757.0118110352</v>
      </c>
      <c r="AK260" s="3">
        <v>1376733.1081920166</v>
      </c>
      <c r="AL260" s="3">
        <v>1402709.2045729982</v>
      </c>
      <c r="AM260" s="3">
        <v>1428685.3009539794</v>
      </c>
      <c r="AN260" s="3">
        <v>1454661.3973349608</v>
      </c>
      <c r="AO260" s="3">
        <v>1480637.4937159424</v>
      </c>
      <c r="AP260" s="3">
        <v>1506613.5900969238</v>
      </c>
      <c r="AQ260" s="3">
        <v>1532589.6864779054</v>
      </c>
      <c r="AR260" s="3">
        <v>1558565.7828588868</v>
      </c>
      <c r="AS260" s="3">
        <v>1584541.8792398681</v>
      </c>
      <c r="AT260" s="3">
        <v>1610517.9756208495</v>
      </c>
      <c r="AU260" s="3">
        <v>1636494.0720018309</v>
      </c>
      <c r="AV260" s="3">
        <v>1662470.1683828125</v>
      </c>
      <c r="AW260" s="3">
        <v>1688446.2647637939</v>
      </c>
      <c r="AX260" s="3">
        <v>1714422.3611447753</v>
      </c>
      <c r="AY260" s="3">
        <v>1740398.4575257569</v>
      </c>
      <c r="AZ260" s="3">
        <v>1766374.5539067383</v>
      </c>
      <c r="BA260" s="4">
        <v>1792350.6502877199</v>
      </c>
    </row>
    <row r="261" spans="1:53" x14ac:dyDescent="0.25">
      <c r="A261" s="2" t="s">
        <v>5</v>
      </c>
      <c r="B261" s="2" t="s">
        <v>429</v>
      </c>
      <c r="C261" s="5">
        <v>1.28846E-2</v>
      </c>
      <c r="D261" s="5">
        <v>1.70698E-2</v>
      </c>
      <c r="E261" s="5">
        <v>2.5144799999999998E-2</v>
      </c>
      <c r="F261" s="5">
        <v>3.2858999999999999E-2</v>
      </c>
      <c r="G261" s="5">
        <v>4.02473E-2</v>
      </c>
      <c r="H261" s="5">
        <v>4.7339699999999998E-2</v>
      </c>
      <c r="I261" s="5">
        <v>5.4162399999999999E-2</v>
      </c>
      <c r="J261" s="5">
        <v>6.0738199999999999E-2</v>
      </c>
      <c r="K261" s="5">
        <v>6.7086999999999994E-2</v>
      </c>
      <c r="L261" s="5">
        <v>7.3226699999999992E-2</v>
      </c>
      <c r="M261" s="5">
        <v>7.9172899999999991E-2</v>
      </c>
      <c r="N261" s="5">
        <v>8.4939500000000001E-2</v>
      </c>
      <c r="O261" s="5">
        <v>9.0539099999999997E-2</v>
      </c>
      <c r="P261" s="5">
        <v>9.5982899999999996E-2</v>
      </c>
      <c r="Q261" s="5">
        <v>0.1012811</v>
      </c>
      <c r="R261" s="5">
        <v>0.10644289999999999</v>
      </c>
      <c r="S261" s="5">
        <v>0.1114766</v>
      </c>
      <c r="T261" s="5">
        <v>0.1163896</v>
      </c>
      <c r="U261" s="5">
        <v>0.12118909999999999</v>
      </c>
      <c r="V261" s="5">
        <v>0.1258812</v>
      </c>
      <c r="W261" s="5">
        <v>0.1304718</v>
      </c>
      <c r="X261" s="5">
        <v>0.13496619999999998</v>
      </c>
      <c r="Y261" s="5">
        <v>0.1393694</v>
      </c>
      <c r="Z261" s="5">
        <v>0.14368590000000001</v>
      </c>
      <c r="AA261" s="5">
        <v>0.14791989999999999</v>
      </c>
      <c r="AB261" s="5">
        <v>0.15207519999999999</v>
      </c>
      <c r="AC261" s="5">
        <v>0.15615560000000001</v>
      </c>
      <c r="AD261" s="5">
        <v>0.16016439999999998</v>
      </c>
      <c r="AE261" s="5">
        <v>0.1641048</v>
      </c>
      <c r="AF261" s="5">
        <v>0.16797959999999998</v>
      </c>
      <c r="AG261" s="5">
        <v>0.17179169999999999</v>
      </c>
      <c r="AH261" s="5">
        <v>0.17554359999999999</v>
      </c>
      <c r="AI261" s="5">
        <v>0.1792377</v>
      </c>
      <c r="AJ261" s="5">
        <v>0.18287629999999999</v>
      </c>
      <c r="AK261" s="5">
        <v>0.1864615</v>
      </c>
      <c r="AL261" s="5">
        <v>0.18999529999999998</v>
      </c>
      <c r="AM261" s="5">
        <v>0.1934796</v>
      </c>
      <c r="AN261" s="5">
        <v>0.19691629999999999</v>
      </c>
      <c r="AO261" s="5">
        <v>0.20030689999999998</v>
      </c>
      <c r="AP261" s="5">
        <v>0.2036531</v>
      </c>
      <c r="AQ261" s="5">
        <v>0.20695639999999998</v>
      </c>
      <c r="AR261" s="5">
        <v>0.2102183</v>
      </c>
      <c r="AS261" s="5">
        <v>0.21343999999999999</v>
      </c>
      <c r="AT261" s="5">
        <v>0.21662299999999998</v>
      </c>
      <c r="AU261" s="5">
        <v>0.2197683</v>
      </c>
      <c r="AV261" s="5">
        <v>0.2228772</v>
      </c>
      <c r="AW261" s="5">
        <v>0.22595079999999998</v>
      </c>
      <c r="AX261" s="5">
        <v>0.22899019999999998</v>
      </c>
      <c r="AY261" s="5">
        <v>0.23199629999999999</v>
      </c>
      <c r="AZ261" s="5">
        <v>0.23497019999999999</v>
      </c>
      <c r="BA261" s="5">
        <v>0.23791269999999998</v>
      </c>
    </row>
    <row r="262" spans="1:53" x14ac:dyDescent="0.25">
      <c r="A262" s="2" t="s">
        <v>2</v>
      </c>
      <c r="B262" s="2" t="s">
        <v>430</v>
      </c>
      <c r="C262" s="3">
        <v>1262473.2952377319</v>
      </c>
      <c r="D262" s="3">
        <v>1325596.9599996186</v>
      </c>
      <c r="E262" s="3">
        <v>1388720.6247615053</v>
      </c>
      <c r="F262" s="3">
        <v>1451844.2895233915</v>
      </c>
      <c r="G262" s="3">
        <v>1514967.9542852782</v>
      </c>
      <c r="H262" s="3">
        <v>1578091.6190471649</v>
      </c>
      <c r="I262" s="3">
        <v>1641215.2838090516</v>
      </c>
      <c r="J262" s="3">
        <v>1704338.9485709381</v>
      </c>
      <c r="K262" s="3">
        <v>1767462.6133328245</v>
      </c>
      <c r="L262" s="3">
        <v>1830586.2780947112</v>
      </c>
      <c r="M262" s="3">
        <v>1893709.9428565977</v>
      </c>
      <c r="N262" s="3">
        <v>1956833.6076184844</v>
      </c>
      <c r="O262" s="3">
        <v>2019957.2723803711</v>
      </c>
      <c r="P262" s="3">
        <v>2083080.9371422576</v>
      </c>
      <c r="Q262" s="3">
        <v>2146204.601904144</v>
      </c>
      <c r="R262" s="3">
        <v>2209328.266666031</v>
      </c>
      <c r="S262" s="3">
        <v>2272451.9314279174</v>
      </c>
      <c r="T262" s="3">
        <v>2335575.5961898039</v>
      </c>
      <c r="U262" s="3">
        <v>2398699.2609516904</v>
      </c>
      <c r="V262" s="3">
        <v>2461822.9257135773</v>
      </c>
      <c r="W262" s="3">
        <v>2524946.5904754638</v>
      </c>
      <c r="X262" s="3">
        <v>2588070.2552373502</v>
      </c>
      <c r="Y262" s="3">
        <v>2651193.9199992372</v>
      </c>
      <c r="Z262" s="3">
        <v>2714317.5847611236</v>
      </c>
      <c r="AA262" s="3">
        <v>2777441.2495230106</v>
      </c>
      <c r="AB262" s="3">
        <v>2840564.9142848966</v>
      </c>
      <c r="AC262" s="3">
        <v>2903688.579046783</v>
      </c>
      <c r="AD262" s="3">
        <v>2966812.24380867</v>
      </c>
      <c r="AE262" s="3">
        <v>3029935.9085705564</v>
      </c>
      <c r="AF262" s="3">
        <v>3093059.5733324434</v>
      </c>
      <c r="AG262" s="3">
        <v>3156183.2380943298</v>
      </c>
      <c r="AH262" s="3">
        <v>3219306.9028562163</v>
      </c>
      <c r="AI262" s="3">
        <v>3282430.5676181032</v>
      </c>
      <c r="AJ262" s="3">
        <v>3345554.2323799892</v>
      </c>
      <c r="AK262" s="3">
        <v>3408677.8971418762</v>
      </c>
      <c r="AL262" s="3">
        <v>3471801.5619037626</v>
      </c>
      <c r="AM262" s="3">
        <v>3534925.2266656491</v>
      </c>
      <c r="AN262" s="3">
        <v>3598048.891427536</v>
      </c>
      <c r="AO262" s="3">
        <v>3661172.5561894225</v>
      </c>
      <c r="AP262" s="3">
        <v>3724296.2209513094</v>
      </c>
      <c r="AQ262" s="3">
        <v>3787419.8857131954</v>
      </c>
      <c r="AR262" s="3">
        <v>3850543.5504750819</v>
      </c>
      <c r="AS262" s="3">
        <v>3913667.2152369688</v>
      </c>
      <c r="AT262" s="3">
        <v>3976790.8799988553</v>
      </c>
      <c r="AU262" s="3">
        <v>4039914.5447607422</v>
      </c>
      <c r="AV262" s="3">
        <v>4103038.2095226287</v>
      </c>
      <c r="AW262" s="3">
        <v>4166161.8742845152</v>
      </c>
      <c r="AX262" s="3">
        <v>4229285.5390464021</v>
      </c>
      <c r="AY262" s="3">
        <v>4292409.2038082881</v>
      </c>
      <c r="AZ262" s="3">
        <v>4355532.868570175</v>
      </c>
      <c r="BA262" s="4">
        <v>4418656.533332062</v>
      </c>
    </row>
    <row r="263" spans="1:53" x14ac:dyDescent="0.25">
      <c r="A263" s="2" t="s">
        <v>4</v>
      </c>
      <c r="B263" s="2" t="s">
        <v>430</v>
      </c>
      <c r="C263" s="3">
        <v>0</v>
      </c>
      <c r="D263" s="3">
        <v>1262473.2952377319</v>
      </c>
      <c r="E263" s="3">
        <v>1325596.9599996186</v>
      </c>
      <c r="F263" s="3">
        <v>1388720.6247615053</v>
      </c>
      <c r="G263" s="3">
        <v>1451844.2895233915</v>
      </c>
      <c r="H263" s="3">
        <v>1514967.9542852782</v>
      </c>
      <c r="I263" s="3">
        <v>1578091.6190471649</v>
      </c>
      <c r="J263" s="3">
        <v>1641215.2838090516</v>
      </c>
      <c r="K263" s="3">
        <v>1704338.9485709381</v>
      </c>
      <c r="L263" s="3">
        <v>1767462.6133328245</v>
      </c>
      <c r="M263" s="3">
        <v>1830586.2780947112</v>
      </c>
      <c r="N263" s="3">
        <v>1893709.9428565977</v>
      </c>
      <c r="O263" s="3">
        <v>1956833.6076184844</v>
      </c>
      <c r="P263" s="3">
        <v>2019957.2723803711</v>
      </c>
      <c r="Q263" s="3">
        <v>2083080.9371422576</v>
      </c>
      <c r="R263" s="3">
        <v>2146204.601904144</v>
      </c>
      <c r="S263" s="3">
        <v>2209328.266666031</v>
      </c>
      <c r="T263" s="3">
        <v>2272451.9314279174</v>
      </c>
      <c r="U263" s="3">
        <v>2335575.5961898039</v>
      </c>
      <c r="V263" s="3">
        <v>2398699.2609516904</v>
      </c>
      <c r="W263" s="3">
        <v>2461822.9257135773</v>
      </c>
      <c r="X263" s="3">
        <v>2524946.5904754638</v>
      </c>
      <c r="Y263" s="3">
        <v>2588070.2552373502</v>
      </c>
      <c r="Z263" s="3">
        <v>2651193.9199992372</v>
      </c>
      <c r="AA263" s="3">
        <v>2714317.5847611236</v>
      </c>
      <c r="AB263" s="3">
        <v>2777441.2495230106</v>
      </c>
      <c r="AC263" s="3">
        <v>2840564.9142848966</v>
      </c>
      <c r="AD263" s="3">
        <v>2903688.579046783</v>
      </c>
      <c r="AE263" s="3">
        <v>2966812.24380867</v>
      </c>
      <c r="AF263" s="3">
        <v>3029935.9085705564</v>
      </c>
      <c r="AG263" s="3">
        <v>3093059.5733324434</v>
      </c>
      <c r="AH263" s="3">
        <v>3156183.2380943298</v>
      </c>
      <c r="AI263" s="3">
        <v>3219306.9028562163</v>
      </c>
      <c r="AJ263" s="3">
        <v>3282430.5676181032</v>
      </c>
      <c r="AK263" s="3">
        <v>3345554.2323799892</v>
      </c>
      <c r="AL263" s="3">
        <v>3408677.8971418762</v>
      </c>
      <c r="AM263" s="3">
        <v>3471801.5619037626</v>
      </c>
      <c r="AN263" s="3">
        <v>3534925.2266656491</v>
      </c>
      <c r="AO263" s="3">
        <v>3598048.891427536</v>
      </c>
      <c r="AP263" s="3">
        <v>3661172.5561894225</v>
      </c>
      <c r="AQ263" s="3">
        <v>3724296.2209513094</v>
      </c>
      <c r="AR263" s="3">
        <v>3787419.8857131954</v>
      </c>
      <c r="AS263" s="3">
        <v>3850543.5504750819</v>
      </c>
      <c r="AT263" s="3">
        <v>3913667.2152369688</v>
      </c>
      <c r="AU263" s="3">
        <v>3976790.8799988553</v>
      </c>
      <c r="AV263" s="3">
        <v>4039914.5447607422</v>
      </c>
      <c r="AW263" s="3">
        <v>4103038.2095226287</v>
      </c>
      <c r="AX263" s="3">
        <v>4166161.8742845152</v>
      </c>
      <c r="AY263" s="3">
        <v>4229285.5390464021</v>
      </c>
      <c r="AZ263" s="3">
        <v>4292409.2038082881</v>
      </c>
      <c r="BA263" s="4">
        <v>4355532.868570175</v>
      </c>
    </row>
    <row r="264" spans="1:53" x14ac:dyDescent="0.25">
      <c r="A264" s="2" t="s">
        <v>5</v>
      </c>
      <c r="B264" s="2" t="s">
        <v>430</v>
      </c>
      <c r="C264" s="5">
        <v>1.3846199999999999E-2</v>
      </c>
      <c r="D264" s="5">
        <v>2.25344E-2</v>
      </c>
      <c r="E264" s="5">
        <v>3.9297399999999996E-2</v>
      </c>
      <c r="F264" s="5">
        <v>5.53115E-2</v>
      </c>
      <c r="G264" s="5">
        <v>7.0649099999999992E-2</v>
      </c>
      <c r="H264" s="5">
        <v>8.5372599999999993E-2</v>
      </c>
      <c r="I264" s="5">
        <v>9.9536100000000002E-2</v>
      </c>
      <c r="J264" s="5">
        <v>0.11318689999999999</v>
      </c>
      <c r="K264" s="5">
        <v>0.1263667</v>
      </c>
      <c r="L264" s="5">
        <v>0.13911229999999999</v>
      </c>
      <c r="M264" s="5">
        <v>0.15145599999999998</v>
      </c>
      <c r="N264" s="5">
        <v>0.16342719999999999</v>
      </c>
      <c r="O264" s="5">
        <v>0.1750516</v>
      </c>
      <c r="P264" s="5">
        <v>0.18635259999999998</v>
      </c>
      <c r="Q264" s="5">
        <v>0.19735139999999998</v>
      </c>
      <c r="R264" s="5">
        <v>0.2080669</v>
      </c>
      <c r="S264" s="5">
        <v>0.2185163</v>
      </c>
      <c r="T264" s="5">
        <v>0.22871559999999999</v>
      </c>
      <c r="U264" s="5">
        <v>0.2386789</v>
      </c>
      <c r="V264" s="5">
        <v>0.24841939999999998</v>
      </c>
      <c r="W264" s="5">
        <v>0.25794919999999999</v>
      </c>
      <c r="X264" s="5">
        <v>0.2672793</v>
      </c>
      <c r="Y264" s="5">
        <v>0.27642</v>
      </c>
      <c r="Z264" s="5">
        <v>0.28538069999999999</v>
      </c>
      <c r="AA264" s="5">
        <v>0.29417019999999999</v>
      </c>
      <c r="AB264" s="5">
        <v>0.30279639999999997</v>
      </c>
      <c r="AC264" s="5">
        <v>0.31126709999999996</v>
      </c>
      <c r="AD264" s="5">
        <v>0.31958909999999996</v>
      </c>
      <c r="AE264" s="5">
        <v>0.32776899999999998</v>
      </c>
      <c r="AF264" s="5">
        <v>0.33581289999999997</v>
      </c>
      <c r="AG264" s="5">
        <v>0.34372649999999999</v>
      </c>
      <c r="AH264" s="5">
        <v>0.35151519999999997</v>
      </c>
      <c r="AI264" s="5">
        <v>0.3591839</v>
      </c>
      <c r="AJ264" s="5">
        <v>0.36673729999999999</v>
      </c>
      <c r="AK264" s="5">
        <v>0.37417990000000001</v>
      </c>
      <c r="AL264" s="5">
        <v>0.38151589999999996</v>
      </c>
      <c r="AM264" s="5">
        <v>0.38874919999999996</v>
      </c>
      <c r="AN264" s="5">
        <v>0.3958834</v>
      </c>
      <c r="AO264" s="5">
        <v>0.40292210000000001</v>
      </c>
      <c r="AP264" s="5">
        <v>0.40986869999999997</v>
      </c>
      <c r="AQ264" s="5">
        <v>0.41672609999999999</v>
      </c>
      <c r="AR264" s="5">
        <v>0.42349749999999997</v>
      </c>
      <c r="AS264" s="5">
        <v>0.4301856</v>
      </c>
      <c r="AT264" s="5">
        <v>0.43679319999999999</v>
      </c>
      <c r="AU264" s="5">
        <v>0.44332269999999996</v>
      </c>
      <c r="AV264" s="5">
        <v>0.44977659999999997</v>
      </c>
      <c r="AW264" s="5">
        <v>0.45615719999999998</v>
      </c>
      <c r="AX264" s="5">
        <v>0.46246669999999995</v>
      </c>
      <c r="AY264" s="5">
        <v>0.46870719999999999</v>
      </c>
      <c r="AZ264" s="5">
        <v>0.47488079999999999</v>
      </c>
      <c r="BA264" s="5">
        <v>0.48098920000000001</v>
      </c>
    </row>
    <row r="265" spans="1:53" x14ac:dyDescent="0.25">
      <c r="A265" s="2" t="s">
        <v>2</v>
      </c>
      <c r="B265" s="2" t="s">
        <v>431</v>
      </c>
      <c r="C265" s="3">
        <v>3134291.3651123047</v>
      </c>
      <c r="D265" s="3">
        <v>3291005.9333679201</v>
      </c>
      <c r="E265" s="3">
        <v>3447720.5016235355</v>
      </c>
      <c r="F265" s="3">
        <v>3604435.06987915</v>
      </c>
      <c r="G265" s="3">
        <v>3761149.6381347654</v>
      </c>
      <c r="H265" s="3">
        <v>3917864.2063903809</v>
      </c>
      <c r="I265" s="3">
        <v>4074578.7746459963</v>
      </c>
      <c r="J265" s="3">
        <v>4231293.3429016117</v>
      </c>
      <c r="K265" s="3">
        <v>4388007.9111572262</v>
      </c>
      <c r="L265" s="3">
        <v>4544722.4794128416</v>
      </c>
      <c r="M265" s="3">
        <v>4701437.047668457</v>
      </c>
      <c r="N265" s="3">
        <v>4858151.6159240725</v>
      </c>
      <c r="O265" s="3">
        <v>5014866.1841796879</v>
      </c>
      <c r="P265" s="3">
        <v>5171580.7524353024</v>
      </c>
      <c r="Q265" s="3">
        <v>5328295.3206909178</v>
      </c>
      <c r="R265" s="3">
        <v>5485009.8889465332</v>
      </c>
      <c r="S265" s="3">
        <v>5641724.4572021486</v>
      </c>
      <c r="T265" s="3">
        <v>5798439.025457764</v>
      </c>
      <c r="U265" s="3">
        <v>5955153.5937133785</v>
      </c>
      <c r="V265" s="3">
        <v>6111868.161968994</v>
      </c>
      <c r="W265" s="3">
        <v>6268582.7302246094</v>
      </c>
      <c r="X265" s="3">
        <v>6425297.2984802239</v>
      </c>
      <c r="Y265" s="3">
        <v>6582011.8667358402</v>
      </c>
      <c r="Z265" s="3">
        <v>6738726.4349914547</v>
      </c>
      <c r="AA265" s="3">
        <v>6895441.0032470711</v>
      </c>
      <c r="AB265" s="3">
        <v>7052155.5715026855</v>
      </c>
      <c r="AC265" s="3">
        <v>7208870.1397583</v>
      </c>
      <c r="AD265" s="3">
        <v>7365584.7080139164</v>
      </c>
      <c r="AE265" s="3">
        <v>7522299.2762695309</v>
      </c>
      <c r="AF265" s="3">
        <v>7679013.8445251472</v>
      </c>
      <c r="AG265" s="3">
        <v>7835728.4127807617</v>
      </c>
      <c r="AH265" s="3">
        <v>7992442.9810363762</v>
      </c>
      <c r="AI265" s="3">
        <v>8149157.5492919926</v>
      </c>
      <c r="AJ265" s="3">
        <v>8305872.117547607</v>
      </c>
      <c r="AK265" s="3">
        <v>8462586.6858032234</v>
      </c>
      <c r="AL265" s="3">
        <v>8619301.2540588379</v>
      </c>
      <c r="AM265" s="3">
        <v>8776015.8223144524</v>
      </c>
      <c r="AN265" s="3">
        <v>8932730.3905700687</v>
      </c>
      <c r="AO265" s="3">
        <v>9089444.9588256832</v>
      </c>
      <c r="AP265" s="3">
        <v>9246159.5270812996</v>
      </c>
      <c r="AQ265" s="3">
        <v>9402874.0953369141</v>
      </c>
      <c r="AR265" s="3">
        <v>9559588.6635925286</v>
      </c>
      <c r="AS265" s="3">
        <v>9716303.2318481449</v>
      </c>
      <c r="AT265" s="3">
        <v>9873017.8001037594</v>
      </c>
      <c r="AU265" s="3">
        <v>10029732.368359376</v>
      </c>
      <c r="AV265" s="3">
        <v>10186446.93661499</v>
      </c>
      <c r="AW265" s="3">
        <v>10343161.504870605</v>
      </c>
      <c r="AX265" s="3">
        <v>10499876.073126221</v>
      </c>
      <c r="AY265" s="3">
        <v>10656590.641381836</v>
      </c>
      <c r="AZ265" s="3">
        <v>10813305.209637452</v>
      </c>
      <c r="BA265" s="4">
        <v>10970019.777893066</v>
      </c>
    </row>
    <row r="266" spans="1:53" x14ac:dyDescent="0.25">
      <c r="A266" s="2" t="s">
        <v>4</v>
      </c>
      <c r="B266" s="2" t="s">
        <v>431</v>
      </c>
      <c r="C266" s="3">
        <v>0</v>
      </c>
      <c r="D266" s="3">
        <v>3134291.3651123047</v>
      </c>
      <c r="E266" s="3">
        <v>3291005.9333679201</v>
      </c>
      <c r="F266" s="3">
        <v>3447720.5016235355</v>
      </c>
      <c r="G266" s="3">
        <v>3604435.06987915</v>
      </c>
      <c r="H266" s="3">
        <v>3761149.6381347654</v>
      </c>
      <c r="I266" s="3">
        <v>3917864.2063903809</v>
      </c>
      <c r="J266" s="3">
        <v>4074578.7746459963</v>
      </c>
      <c r="K266" s="3">
        <v>4231293.3429016117</v>
      </c>
      <c r="L266" s="3">
        <v>4388007.9111572262</v>
      </c>
      <c r="M266" s="3">
        <v>4544722.4794128416</v>
      </c>
      <c r="N266" s="3">
        <v>4701437.047668457</v>
      </c>
      <c r="O266" s="3">
        <v>4858151.6159240725</v>
      </c>
      <c r="P266" s="3">
        <v>5014866.1841796879</v>
      </c>
      <c r="Q266" s="3">
        <v>5171580.7524353024</v>
      </c>
      <c r="R266" s="3">
        <v>5328295.3206909178</v>
      </c>
      <c r="S266" s="3">
        <v>5485009.8889465332</v>
      </c>
      <c r="T266" s="3">
        <v>5641724.4572021486</v>
      </c>
      <c r="U266" s="3">
        <v>5798439.025457764</v>
      </c>
      <c r="V266" s="3">
        <v>5955153.5937133785</v>
      </c>
      <c r="W266" s="3">
        <v>6111868.161968994</v>
      </c>
      <c r="X266" s="3">
        <v>6268582.7302246094</v>
      </c>
      <c r="Y266" s="3">
        <v>6425297.2984802239</v>
      </c>
      <c r="Z266" s="3">
        <v>6582011.8667358402</v>
      </c>
      <c r="AA266" s="3">
        <v>6738726.4349914547</v>
      </c>
      <c r="AB266" s="3">
        <v>6895441.0032470711</v>
      </c>
      <c r="AC266" s="3">
        <v>7052155.5715026855</v>
      </c>
      <c r="AD266" s="3">
        <v>7208870.1397583</v>
      </c>
      <c r="AE266" s="3">
        <v>7365584.7080139164</v>
      </c>
      <c r="AF266" s="3">
        <v>7522299.2762695309</v>
      </c>
      <c r="AG266" s="3">
        <v>7679013.8445251472</v>
      </c>
      <c r="AH266" s="3">
        <v>7835728.4127807617</v>
      </c>
      <c r="AI266" s="3">
        <v>7992442.9810363762</v>
      </c>
      <c r="AJ266" s="3">
        <v>8149157.5492919926</v>
      </c>
      <c r="AK266" s="3">
        <v>8305872.117547607</v>
      </c>
      <c r="AL266" s="3">
        <v>8462586.6858032234</v>
      </c>
      <c r="AM266" s="3">
        <v>8619301.2540588379</v>
      </c>
      <c r="AN266" s="3">
        <v>8776015.8223144524</v>
      </c>
      <c r="AO266" s="3">
        <v>8932730.3905700687</v>
      </c>
      <c r="AP266" s="3">
        <v>9089444.9588256832</v>
      </c>
      <c r="AQ266" s="3">
        <v>9246159.5270812996</v>
      </c>
      <c r="AR266" s="3">
        <v>9402874.0953369141</v>
      </c>
      <c r="AS266" s="3">
        <v>9559588.6635925286</v>
      </c>
      <c r="AT266" s="3">
        <v>9716303.2318481449</v>
      </c>
      <c r="AU266" s="3">
        <v>9873017.8001037594</v>
      </c>
      <c r="AV266" s="3">
        <v>10029732.368359376</v>
      </c>
      <c r="AW266" s="3">
        <v>10186446.93661499</v>
      </c>
      <c r="AX266" s="3">
        <v>10343161.504870605</v>
      </c>
      <c r="AY266" s="3">
        <v>10499876.073126221</v>
      </c>
      <c r="AZ266" s="3">
        <v>10656590.641381836</v>
      </c>
      <c r="BA266" s="4">
        <v>10813305.209637452</v>
      </c>
    </row>
    <row r="267" spans="1:53" x14ac:dyDescent="0.25">
      <c r="A267" s="2" t="s">
        <v>5</v>
      </c>
      <c r="B267" s="2" t="s">
        <v>431</v>
      </c>
      <c r="C267" s="5">
        <v>3.7884599999999997E-2</v>
      </c>
      <c r="D267" s="5">
        <v>0.1136426</v>
      </c>
      <c r="E267" s="5">
        <v>0.25981019999999999</v>
      </c>
      <c r="F267" s="5">
        <v>0.39944769999999996</v>
      </c>
      <c r="G267" s="5">
        <v>0.53318589999999999</v>
      </c>
      <c r="H267" s="5">
        <v>0.66156890000000002</v>
      </c>
      <c r="I267" s="5">
        <v>0.78506919999999991</v>
      </c>
      <c r="J267" s="5">
        <v>0.90409969999999995</v>
      </c>
      <c r="K267" s="5">
        <v>1.0190229</v>
      </c>
      <c r="L267" s="5">
        <v>1.1301592</v>
      </c>
      <c r="M267" s="5">
        <v>1.2377924999999999</v>
      </c>
      <c r="N267" s="5">
        <v>1.3421761999999999</v>
      </c>
      <c r="O267" s="5">
        <v>1.4435368</v>
      </c>
      <c r="P267" s="5">
        <v>1.5420779</v>
      </c>
      <c r="Q267" s="5">
        <v>1.637983</v>
      </c>
      <c r="R267" s="5">
        <v>1.7314181</v>
      </c>
      <c r="S267" s="5">
        <v>1.8225336999999999</v>
      </c>
      <c r="T267" s="5">
        <v>1.9114671999999999</v>
      </c>
      <c r="U267" s="5">
        <v>1.9983434999999998</v>
      </c>
      <c r="V267" s="5">
        <v>2.0832771999999999</v>
      </c>
      <c r="W267" s="5">
        <v>2.1663734999999997</v>
      </c>
      <c r="X267" s="5">
        <v>2.2477288999999998</v>
      </c>
      <c r="Y267" s="5">
        <v>2.3274325</v>
      </c>
      <c r="Z267" s="5">
        <v>2.4055665999999998</v>
      </c>
      <c r="AA267" s="5">
        <v>2.4822074000000001</v>
      </c>
      <c r="AB267" s="5">
        <v>2.5574254999999999</v>
      </c>
      <c r="AC267" s="5">
        <v>2.6312864</v>
      </c>
      <c r="AD267" s="5">
        <v>2.7038512999999997</v>
      </c>
      <c r="AE267" s="5">
        <v>2.7751771000000001</v>
      </c>
      <c r="AF267" s="5">
        <v>2.8453170999999999</v>
      </c>
      <c r="AG267" s="5">
        <v>2.9143208</v>
      </c>
      <c r="AH267" s="5">
        <v>2.9822348999999999</v>
      </c>
      <c r="AI267" s="5">
        <v>3.0491031</v>
      </c>
      <c r="AJ267" s="5">
        <v>3.1149663999999997</v>
      </c>
      <c r="AK267" s="5">
        <v>3.1798633000000001</v>
      </c>
      <c r="AL267" s="5">
        <v>3.2438303999999998</v>
      </c>
      <c r="AM267" s="5">
        <v>3.3069017000000001</v>
      </c>
      <c r="AN267" s="5">
        <v>3.3691095999999998</v>
      </c>
      <c r="AO267" s="5">
        <v>3.4304847000000001</v>
      </c>
      <c r="AP267" s="5">
        <v>3.4910558999999997</v>
      </c>
      <c r="AQ267" s="5">
        <v>3.5508504999999997</v>
      </c>
      <c r="AR267" s="5">
        <v>3.6098945999999996</v>
      </c>
      <c r="AS267" s="5">
        <v>3.6682125999999999</v>
      </c>
      <c r="AT267" s="5">
        <v>3.7258279999999999</v>
      </c>
      <c r="AU267" s="5">
        <v>3.7827629999999997</v>
      </c>
      <c r="AV267" s="5">
        <v>3.8390386999999997</v>
      </c>
      <c r="AW267" s="5">
        <v>3.8946752999999998</v>
      </c>
      <c r="AX267" s="5">
        <v>3.9496918999999999</v>
      </c>
      <c r="AY267" s="5">
        <v>4.0041069</v>
      </c>
      <c r="AZ267" s="5">
        <v>4.0579375999999998</v>
      </c>
      <c r="BA267" s="5">
        <v>4.1112007999999998</v>
      </c>
    </row>
    <row r="268" spans="1:53" x14ac:dyDescent="0.25">
      <c r="A268" s="2" t="s">
        <v>2</v>
      </c>
      <c r="B268" s="2" t="s">
        <v>432</v>
      </c>
      <c r="C268" s="3">
        <v>650128.1746032238</v>
      </c>
      <c r="D268" s="3">
        <v>682634.58333338506</v>
      </c>
      <c r="E268" s="3">
        <v>715140.9920635462</v>
      </c>
      <c r="F268" s="3">
        <v>747647.40079370735</v>
      </c>
      <c r="G268" s="3">
        <v>780153.80952386849</v>
      </c>
      <c r="H268" s="3">
        <v>812660.21825402975</v>
      </c>
      <c r="I268" s="3">
        <v>845166.62698419101</v>
      </c>
      <c r="J268" s="3">
        <v>877673.03571435215</v>
      </c>
      <c r="K268" s="3">
        <v>910179.4444445133</v>
      </c>
      <c r="L268" s="3">
        <v>942685.85317467444</v>
      </c>
      <c r="M268" s="3">
        <v>975192.2619048357</v>
      </c>
      <c r="N268" s="3">
        <v>1007698.670634997</v>
      </c>
      <c r="O268" s="3">
        <v>1040205.0793651581</v>
      </c>
      <c r="P268" s="3">
        <v>1072711.4880953191</v>
      </c>
      <c r="Q268" s="3">
        <v>1105217.8968254805</v>
      </c>
      <c r="R268" s="3">
        <v>1137724.3055556417</v>
      </c>
      <c r="S268" s="3">
        <v>1170230.7142858028</v>
      </c>
      <c r="T268" s="3">
        <v>1202737.1230159642</v>
      </c>
      <c r="U268" s="3">
        <v>1235243.5317461251</v>
      </c>
      <c r="V268" s="3">
        <v>1267749.9404762865</v>
      </c>
      <c r="W268" s="3">
        <v>1300256.3492064476</v>
      </c>
      <c r="X268" s="3">
        <v>1332762.7579366087</v>
      </c>
      <c r="Y268" s="3">
        <v>1365269.1666667701</v>
      </c>
      <c r="Z268" s="3">
        <v>1397775.575396931</v>
      </c>
      <c r="AA268" s="3">
        <v>1430281.9841270924</v>
      </c>
      <c r="AB268" s="3">
        <v>1462788.3928572536</v>
      </c>
      <c r="AC268" s="3">
        <v>1495294.8015874147</v>
      </c>
      <c r="AD268" s="3">
        <v>1527801.2103175761</v>
      </c>
      <c r="AE268" s="3">
        <v>1560307.619047737</v>
      </c>
      <c r="AF268" s="3">
        <v>1592814.0277778984</v>
      </c>
      <c r="AG268" s="3">
        <v>1625320.4365080595</v>
      </c>
      <c r="AH268" s="3">
        <v>1657826.8452382206</v>
      </c>
      <c r="AI268" s="3">
        <v>1690333.253968382</v>
      </c>
      <c r="AJ268" s="3">
        <v>1722839.6626985429</v>
      </c>
      <c r="AK268" s="3">
        <v>1755346.0714287043</v>
      </c>
      <c r="AL268" s="3">
        <v>1787852.4801588655</v>
      </c>
      <c r="AM268" s="3">
        <v>1820358.8888890266</v>
      </c>
      <c r="AN268" s="3">
        <v>1852865.297619188</v>
      </c>
      <c r="AO268" s="3">
        <v>1885371.7063493489</v>
      </c>
      <c r="AP268" s="3">
        <v>1917878.1150795103</v>
      </c>
      <c r="AQ268" s="3">
        <v>1950384.5238096714</v>
      </c>
      <c r="AR268" s="3">
        <v>1982890.9325398325</v>
      </c>
      <c r="AS268" s="3">
        <v>2015397.3412699939</v>
      </c>
      <c r="AT268" s="3">
        <v>2047903.7500001548</v>
      </c>
      <c r="AU268" s="3">
        <v>2080410.1587303162</v>
      </c>
      <c r="AV268" s="3">
        <v>2112916.5674604774</v>
      </c>
      <c r="AW268" s="3">
        <v>2145422.9761906383</v>
      </c>
      <c r="AX268" s="3">
        <v>2177929.3849207996</v>
      </c>
      <c r="AY268" s="3">
        <v>2210435.793650961</v>
      </c>
      <c r="AZ268" s="3">
        <v>2242942.2023811224</v>
      </c>
      <c r="BA268" s="4">
        <v>2275448.6111112833</v>
      </c>
    </row>
    <row r="269" spans="1:53" x14ac:dyDescent="0.25">
      <c r="A269" s="2" t="s">
        <v>4</v>
      </c>
      <c r="B269" s="2" t="s">
        <v>432</v>
      </c>
      <c r="C269" s="3">
        <v>0</v>
      </c>
      <c r="D269" s="3">
        <v>650128.1746032238</v>
      </c>
      <c r="E269" s="3">
        <v>682634.58333338506</v>
      </c>
      <c r="F269" s="3">
        <v>715140.9920635462</v>
      </c>
      <c r="G269" s="3">
        <v>747647.40079370735</v>
      </c>
      <c r="H269" s="3">
        <v>780153.80952386849</v>
      </c>
      <c r="I269" s="3">
        <v>812660.21825402975</v>
      </c>
      <c r="J269" s="3">
        <v>845166.62698419101</v>
      </c>
      <c r="K269" s="3">
        <v>877673.03571435215</v>
      </c>
      <c r="L269" s="3">
        <v>910179.4444445133</v>
      </c>
      <c r="M269" s="3">
        <v>942685.85317467444</v>
      </c>
      <c r="N269" s="3">
        <v>975192.2619048357</v>
      </c>
      <c r="O269" s="3">
        <v>1007698.670634997</v>
      </c>
      <c r="P269" s="3">
        <v>1040205.0793651581</v>
      </c>
      <c r="Q269" s="3">
        <v>1072711.4880953191</v>
      </c>
      <c r="R269" s="3">
        <v>1105217.8968254805</v>
      </c>
      <c r="S269" s="3">
        <v>1137724.3055556417</v>
      </c>
      <c r="T269" s="3">
        <v>1170230.7142858028</v>
      </c>
      <c r="U269" s="3">
        <v>1202737.1230159642</v>
      </c>
      <c r="V269" s="3">
        <v>1235243.5317461251</v>
      </c>
      <c r="W269" s="3">
        <v>1267749.9404762865</v>
      </c>
      <c r="X269" s="3">
        <v>1300256.3492064476</v>
      </c>
      <c r="Y269" s="3">
        <v>1332762.7579366087</v>
      </c>
      <c r="Z269" s="3">
        <v>1365269.1666667701</v>
      </c>
      <c r="AA269" s="3">
        <v>1397775.575396931</v>
      </c>
      <c r="AB269" s="3">
        <v>1430281.9841270924</v>
      </c>
      <c r="AC269" s="3">
        <v>1462788.3928572536</v>
      </c>
      <c r="AD269" s="3">
        <v>1495294.8015874147</v>
      </c>
      <c r="AE269" s="3">
        <v>1527801.2103175761</v>
      </c>
      <c r="AF269" s="3">
        <v>1560307.619047737</v>
      </c>
      <c r="AG269" s="3">
        <v>1592814.0277778984</v>
      </c>
      <c r="AH269" s="3">
        <v>1625320.4365080595</v>
      </c>
      <c r="AI269" s="3">
        <v>1657826.8452382206</v>
      </c>
      <c r="AJ269" s="3">
        <v>1690333.253968382</v>
      </c>
      <c r="AK269" s="3">
        <v>1722839.6626985429</v>
      </c>
      <c r="AL269" s="3">
        <v>1755346.0714287043</v>
      </c>
      <c r="AM269" s="3">
        <v>1787852.4801588655</v>
      </c>
      <c r="AN269" s="3">
        <v>1820358.8888890266</v>
      </c>
      <c r="AO269" s="3">
        <v>1852865.297619188</v>
      </c>
      <c r="AP269" s="3">
        <v>1885371.7063493489</v>
      </c>
      <c r="AQ269" s="3">
        <v>1917878.1150795103</v>
      </c>
      <c r="AR269" s="3">
        <v>1950384.5238096714</v>
      </c>
      <c r="AS269" s="3">
        <v>1982890.9325398325</v>
      </c>
      <c r="AT269" s="3">
        <v>2015397.3412699939</v>
      </c>
      <c r="AU269" s="3">
        <v>2047903.7500001548</v>
      </c>
      <c r="AV269" s="3">
        <v>2080410.1587303162</v>
      </c>
      <c r="AW269" s="3">
        <v>2112916.5674604774</v>
      </c>
      <c r="AX269" s="3">
        <v>2145422.9761906383</v>
      </c>
      <c r="AY269" s="3">
        <v>2177929.3849207996</v>
      </c>
      <c r="AZ269" s="3">
        <v>2210435.793650961</v>
      </c>
      <c r="BA269" s="4">
        <v>2242942.2023811224</v>
      </c>
    </row>
    <row r="270" spans="1:53" x14ac:dyDescent="0.25">
      <c r="A270" s="2" t="s">
        <v>5</v>
      </c>
      <c r="B270" s="2" t="s">
        <v>432</v>
      </c>
      <c r="C270" s="5">
        <v>2.6153799999999998E-2</v>
      </c>
      <c r="D270" s="5">
        <v>6.6244999999999998E-2</v>
      </c>
      <c r="E270" s="5">
        <v>0.143597</v>
      </c>
      <c r="F270" s="5">
        <v>0.2174932</v>
      </c>
      <c r="G270" s="5">
        <v>0.28826750000000001</v>
      </c>
      <c r="H270" s="5">
        <v>0.35620789999999997</v>
      </c>
      <c r="I270" s="5">
        <v>0.4215643</v>
      </c>
      <c r="J270" s="5">
        <v>0.48455529999999997</v>
      </c>
      <c r="K270" s="5">
        <v>0.54537279999999999</v>
      </c>
      <c r="L270" s="5">
        <v>0.60418609999999995</v>
      </c>
      <c r="M270" s="5">
        <v>0.66114580000000001</v>
      </c>
      <c r="N270" s="5">
        <v>0.71638570000000001</v>
      </c>
      <c r="O270" s="5">
        <v>0.77002579999999998</v>
      </c>
      <c r="P270" s="5">
        <v>0.82217379999999995</v>
      </c>
      <c r="Q270" s="5">
        <v>0.8729268</v>
      </c>
      <c r="R270" s="5">
        <v>0.92237259999999999</v>
      </c>
      <c r="S270" s="5">
        <v>0.97059109999999993</v>
      </c>
      <c r="T270" s="5">
        <v>1.0176547</v>
      </c>
      <c r="U270" s="5">
        <v>1.0636296999999999</v>
      </c>
      <c r="V270" s="5">
        <v>1.1085767</v>
      </c>
      <c r="W270" s="5">
        <v>1.1525513000000001</v>
      </c>
      <c r="X270" s="5">
        <v>1.1956046</v>
      </c>
      <c r="Y270" s="5">
        <v>1.2377837999999999</v>
      </c>
      <c r="Z270" s="5">
        <v>1.2791323999999999</v>
      </c>
      <c r="AA270" s="5">
        <v>1.3196907999999998</v>
      </c>
      <c r="AB270" s="5">
        <v>1.3594961999999999</v>
      </c>
      <c r="AC270" s="5">
        <v>1.3985835</v>
      </c>
      <c r="AD270" s="5">
        <v>1.4369847999999998</v>
      </c>
      <c r="AE270" s="5">
        <v>1.4747304999999999</v>
      </c>
      <c r="AF270" s="5">
        <v>1.5118486</v>
      </c>
      <c r="AG270" s="5">
        <v>1.5483654</v>
      </c>
      <c r="AH270" s="5">
        <v>1.5843056</v>
      </c>
      <c r="AI270" s="5">
        <v>1.6196922999999999</v>
      </c>
      <c r="AJ270" s="5">
        <v>1.6545470999999998</v>
      </c>
      <c r="AK270" s="5">
        <v>1.6888907</v>
      </c>
      <c r="AL270" s="5">
        <v>1.722742</v>
      </c>
      <c r="AM270" s="5">
        <v>1.7561194</v>
      </c>
      <c r="AN270" s="5">
        <v>1.7890398999999999</v>
      </c>
      <c r="AO270" s="5">
        <v>1.8215196</v>
      </c>
      <c r="AP270" s="5">
        <v>1.8535739</v>
      </c>
      <c r="AQ270" s="5">
        <v>1.8852172999999999</v>
      </c>
      <c r="AR270" s="5">
        <v>1.9164633999999998</v>
      </c>
      <c r="AS270" s="5">
        <v>1.9473252999999999</v>
      </c>
      <c r="AT270" s="5">
        <v>1.9778153999999999</v>
      </c>
      <c r="AU270" s="5">
        <v>2.0079454999999999</v>
      </c>
      <c r="AV270" s="5">
        <v>2.0377266000000001</v>
      </c>
      <c r="AW270" s="5">
        <v>2.0671694999999999</v>
      </c>
      <c r="AX270" s="5">
        <v>2.0962844</v>
      </c>
      <c r="AY270" s="5">
        <v>2.1250808000000001</v>
      </c>
      <c r="AZ270" s="5">
        <v>2.1535679999999999</v>
      </c>
      <c r="BA270" s="5">
        <v>2.1817549000000001</v>
      </c>
    </row>
    <row r="271" spans="1:53" x14ac:dyDescent="0.25">
      <c r="A271" s="2" t="s">
        <v>2</v>
      </c>
      <c r="B271" s="2" t="s">
        <v>433</v>
      </c>
      <c r="C271" s="3">
        <v>893875.38666870107</v>
      </c>
      <c r="D271" s="3">
        <v>938569.15600213618</v>
      </c>
      <c r="E271" s="3">
        <v>983262.92533557129</v>
      </c>
      <c r="F271" s="3">
        <v>1027956.6946690062</v>
      </c>
      <c r="G271" s="3">
        <v>1072650.4640024411</v>
      </c>
      <c r="H271" s="3">
        <v>1117344.2333358764</v>
      </c>
      <c r="I271" s="3">
        <v>1162038.0026693114</v>
      </c>
      <c r="J271" s="3">
        <v>1206731.7720027466</v>
      </c>
      <c r="K271" s="3">
        <v>1251425.5413361813</v>
      </c>
      <c r="L271" s="3">
        <v>1296119.3106696166</v>
      </c>
      <c r="M271" s="3">
        <v>1340813.0800030516</v>
      </c>
      <c r="N271" s="3">
        <v>1385506.8493364868</v>
      </c>
      <c r="O271" s="3">
        <v>1430200.6186699218</v>
      </c>
      <c r="P271" s="3">
        <v>1474894.3880033568</v>
      </c>
      <c r="Q271" s="3">
        <v>1519588.1573367917</v>
      </c>
      <c r="R271" s="3">
        <v>1564281.926670227</v>
      </c>
      <c r="S271" s="3">
        <v>1608975.696003662</v>
      </c>
      <c r="T271" s="3">
        <v>1653669.4653370972</v>
      </c>
      <c r="U271" s="3">
        <v>1698363.2346705319</v>
      </c>
      <c r="V271" s="3">
        <v>1743057.0040039672</v>
      </c>
      <c r="W271" s="3">
        <v>1787750.7733374021</v>
      </c>
      <c r="X271" s="3">
        <v>1832444.5426708371</v>
      </c>
      <c r="Y271" s="3">
        <v>1877138.3120042724</v>
      </c>
      <c r="Z271" s="3">
        <v>1921832.0813377071</v>
      </c>
      <c r="AA271" s="3">
        <v>1966525.8506711426</v>
      </c>
      <c r="AB271" s="3">
        <v>2011219.6200045773</v>
      </c>
      <c r="AC271" s="3">
        <v>2055913.3893380123</v>
      </c>
      <c r="AD271" s="3">
        <v>2100607.1586714475</v>
      </c>
      <c r="AE271" s="3">
        <v>2145300.9280048823</v>
      </c>
      <c r="AF271" s="3">
        <v>2189994.697338318</v>
      </c>
      <c r="AG271" s="3">
        <v>2234688.4666717527</v>
      </c>
      <c r="AH271" s="3">
        <v>2279382.2360051875</v>
      </c>
      <c r="AI271" s="3">
        <v>2324076.0053386227</v>
      </c>
      <c r="AJ271" s="3">
        <v>2368769.7746720579</v>
      </c>
      <c r="AK271" s="3">
        <v>2413463.5440054932</v>
      </c>
      <c r="AL271" s="3">
        <v>2458157.3133389279</v>
      </c>
      <c r="AM271" s="3">
        <v>2502851.0826723627</v>
      </c>
      <c r="AN271" s="3">
        <v>2547544.8520057984</v>
      </c>
      <c r="AO271" s="3">
        <v>2592238.6213392331</v>
      </c>
      <c r="AP271" s="3">
        <v>2636932.3906726683</v>
      </c>
      <c r="AQ271" s="3">
        <v>2681626.1600061031</v>
      </c>
      <c r="AR271" s="3">
        <v>2726319.9293395383</v>
      </c>
      <c r="AS271" s="3">
        <v>2771013.6986729736</v>
      </c>
      <c r="AT271" s="3">
        <v>2815707.4680064083</v>
      </c>
      <c r="AU271" s="3">
        <v>2860401.2373398435</v>
      </c>
      <c r="AV271" s="3">
        <v>2905095.0066732783</v>
      </c>
      <c r="AW271" s="3">
        <v>2949788.7760067135</v>
      </c>
      <c r="AX271" s="3">
        <v>2994482.5453401487</v>
      </c>
      <c r="AY271" s="3">
        <v>3039176.3146735835</v>
      </c>
      <c r="AZ271" s="3">
        <v>3083870.0840070187</v>
      </c>
      <c r="BA271" s="4">
        <v>3128563.8533404539</v>
      </c>
    </row>
    <row r="272" spans="1:53" x14ac:dyDescent="0.25">
      <c r="A272" s="2" t="s">
        <v>4</v>
      </c>
      <c r="B272" s="2" t="s">
        <v>433</v>
      </c>
      <c r="C272" s="3">
        <v>0</v>
      </c>
      <c r="D272" s="3">
        <v>893875.38666870107</v>
      </c>
      <c r="E272" s="3">
        <v>938569.15600213618</v>
      </c>
      <c r="F272" s="3">
        <v>983262.92533557129</v>
      </c>
      <c r="G272" s="3">
        <v>1027956.6946690062</v>
      </c>
      <c r="H272" s="3">
        <v>1072650.4640024411</v>
      </c>
      <c r="I272" s="3">
        <v>1117344.2333358764</v>
      </c>
      <c r="J272" s="3">
        <v>1162038.0026693114</v>
      </c>
      <c r="K272" s="3">
        <v>1206731.7720027466</v>
      </c>
      <c r="L272" s="3">
        <v>1251425.5413361813</v>
      </c>
      <c r="M272" s="3">
        <v>1296119.3106696166</v>
      </c>
      <c r="N272" s="3">
        <v>1340813.0800030516</v>
      </c>
      <c r="O272" s="3">
        <v>1385506.8493364868</v>
      </c>
      <c r="P272" s="3">
        <v>1430200.6186699218</v>
      </c>
      <c r="Q272" s="3">
        <v>1474894.3880033568</v>
      </c>
      <c r="R272" s="3">
        <v>1519588.1573367917</v>
      </c>
      <c r="S272" s="3">
        <v>1564281.926670227</v>
      </c>
      <c r="T272" s="3">
        <v>1608975.696003662</v>
      </c>
      <c r="U272" s="3">
        <v>1653669.4653370972</v>
      </c>
      <c r="V272" s="3">
        <v>1698363.2346705319</v>
      </c>
      <c r="W272" s="3">
        <v>1743057.0040039672</v>
      </c>
      <c r="X272" s="3">
        <v>1787750.7733374021</v>
      </c>
      <c r="Y272" s="3">
        <v>1832444.5426708371</v>
      </c>
      <c r="Z272" s="3">
        <v>1877138.3120042724</v>
      </c>
      <c r="AA272" s="3">
        <v>1921832.0813377071</v>
      </c>
      <c r="AB272" s="3">
        <v>1966525.8506711426</v>
      </c>
      <c r="AC272" s="3">
        <v>2011219.6200045773</v>
      </c>
      <c r="AD272" s="3">
        <v>2055913.3893380123</v>
      </c>
      <c r="AE272" s="3">
        <v>2100607.1586714475</v>
      </c>
      <c r="AF272" s="3">
        <v>2145300.9280048823</v>
      </c>
      <c r="AG272" s="3">
        <v>2189994.697338318</v>
      </c>
      <c r="AH272" s="3">
        <v>2234688.4666717527</v>
      </c>
      <c r="AI272" s="3">
        <v>2279382.2360051875</v>
      </c>
      <c r="AJ272" s="3">
        <v>2324076.0053386227</v>
      </c>
      <c r="AK272" s="3">
        <v>2368769.7746720579</v>
      </c>
      <c r="AL272" s="3">
        <v>2413463.5440054932</v>
      </c>
      <c r="AM272" s="3">
        <v>2458157.3133389279</v>
      </c>
      <c r="AN272" s="3">
        <v>2502851.0826723627</v>
      </c>
      <c r="AO272" s="3">
        <v>2547544.8520057984</v>
      </c>
      <c r="AP272" s="3">
        <v>2592238.6213392331</v>
      </c>
      <c r="AQ272" s="3">
        <v>2636932.3906726683</v>
      </c>
      <c r="AR272" s="3">
        <v>2681626.1600061031</v>
      </c>
      <c r="AS272" s="3">
        <v>2726319.9293395383</v>
      </c>
      <c r="AT272" s="3">
        <v>2771013.6986729736</v>
      </c>
      <c r="AU272" s="3">
        <v>2815707.4680064083</v>
      </c>
      <c r="AV272" s="3">
        <v>2860401.2373398435</v>
      </c>
      <c r="AW272" s="3">
        <v>2905095.0066732783</v>
      </c>
      <c r="AX272" s="3">
        <v>2949788.7760067135</v>
      </c>
      <c r="AY272" s="3">
        <v>2994482.5453401487</v>
      </c>
      <c r="AZ272" s="3">
        <v>3039176.3146735835</v>
      </c>
      <c r="BA272" s="4">
        <v>3083870.0840070187</v>
      </c>
    </row>
    <row r="273" spans="1:53" x14ac:dyDescent="0.25">
      <c r="A273" s="2" t="s">
        <v>5</v>
      </c>
      <c r="B273" s="2" t="s">
        <v>433</v>
      </c>
      <c r="C273" s="5">
        <v>3.4230799999999999E-2</v>
      </c>
      <c r="D273" s="5">
        <v>7.7749499999999999E-2</v>
      </c>
      <c r="E273" s="5">
        <v>0.16171459999999999</v>
      </c>
      <c r="F273" s="5">
        <v>0.24192859999999999</v>
      </c>
      <c r="G273" s="5">
        <v>0.31875369999999997</v>
      </c>
      <c r="H273" s="5">
        <v>0.39250259999999998</v>
      </c>
      <c r="I273" s="5">
        <v>0.46344659999999999</v>
      </c>
      <c r="J273" s="5">
        <v>0.53182299999999993</v>
      </c>
      <c r="K273" s="5">
        <v>0.59783999999999993</v>
      </c>
      <c r="L273" s="5">
        <v>0.66168159999999998</v>
      </c>
      <c r="M273" s="5">
        <v>0.72351089999999996</v>
      </c>
      <c r="N273" s="5">
        <v>0.78347349999999993</v>
      </c>
      <c r="O273" s="5">
        <v>0.84169949999999993</v>
      </c>
      <c r="P273" s="5">
        <v>0.89830589999999999</v>
      </c>
      <c r="Q273" s="5">
        <v>0.95339799999999997</v>
      </c>
      <c r="R273" s="5">
        <v>1.0070711999999999</v>
      </c>
      <c r="S273" s="5">
        <v>1.0594120999999999</v>
      </c>
      <c r="T273" s="5">
        <v>1.1104993999999999</v>
      </c>
      <c r="U273" s="5">
        <v>1.1604049999999999</v>
      </c>
      <c r="V273" s="5">
        <v>1.2091946999999998</v>
      </c>
      <c r="W273" s="5">
        <v>1.2569288999999999</v>
      </c>
      <c r="X273" s="5">
        <v>1.303663</v>
      </c>
      <c r="Y273" s="5">
        <v>1.3494482999999999</v>
      </c>
      <c r="Z273" s="5">
        <v>1.3943319999999999</v>
      </c>
      <c r="AA273" s="5">
        <v>1.4383577999999999</v>
      </c>
      <c r="AB273" s="5">
        <v>1.4815664</v>
      </c>
      <c r="AC273" s="5">
        <v>1.5239954</v>
      </c>
      <c r="AD273" s="5">
        <v>1.5656798999999999</v>
      </c>
      <c r="AE273" s="5">
        <v>1.6066525999999999</v>
      </c>
      <c r="AF273" s="5">
        <v>1.6469441</v>
      </c>
      <c r="AG273" s="5">
        <v>1.6865828999999999</v>
      </c>
      <c r="AH273" s="5">
        <v>1.7255957</v>
      </c>
      <c r="AI273" s="5">
        <v>1.7640077999999999</v>
      </c>
      <c r="AJ273" s="5">
        <v>1.8018425</v>
      </c>
      <c r="AK273" s="5">
        <v>1.8391221999999998</v>
      </c>
      <c r="AL273" s="5">
        <v>1.8758676999999999</v>
      </c>
      <c r="AM273" s="5">
        <v>1.9120986999999998</v>
      </c>
      <c r="AN273" s="5">
        <v>1.9478336999999999</v>
      </c>
      <c r="AO273" s="5">
        <v>1.9830901999999999</v>
      </c>
      <c r="AP273" s="5">
        <v>2.0178849999999997</v>
      </c>
      <c r="AQ273" s="5">
        <v>2.0522336999999999</v>
      </c>
      <c r="AR273" s="5">
        <v>2.0861511999999998</v>
      </c>
      <c r="AS273" s="5">
        <v>2.1196516000000001</v>
      </c>
      <c r="AT273" s="5">
        <v>2.1527485</v>
      </c>
      <c r="AU273" s="5">
        <v>2.1854545000000001</v>
      </c>
      <c r="AV273" s="5">
        <v>2.2177816999999997</v>
      </c>
      <c r="AW273" s="5">
        <v>2.2497417999999998</v>
      </c>
      <c r="AX273" s="5">
        <v>2.2813458</v>
      </c>
      <c r="AY273" s="5">
        <v>2.3126042</v>
      </c>
      <c r="AZ273" s="5">
        <v>2.3435269000000001</v>
      </c>
      <c r="BA273" s="5">
        <v>2.3741235999999999</v>
      </c>
    </row>
    <row r="274" spans="1:53" x14ac:dyDescent="0.25">
      <c r="A274" s="2" t="s">
        <v>2</v>
      </c>
      <c r="B274" s="2" t="s">
        <v>434</v>
      </c>
      <c r="C274" s="3">
        <v>8230276</v>
      </c>
      <c r="D274" s="3">
        <v>8641789.8000000007</v>
      </c>
      <c r="E274" s="3">
        <v>9053303.6000000015</v>
      </c>
      <c r="F274" s="3">
        <v>9464817.3999999985</v>
      </c>
      <c r="G274" s="3">
        <v>9876331.1999999993</v>
      </c>
      <c r="H274" s="3">
        <v>10287845</v>
      </c>
      <c r="I274" s="3">
        <v>10699358.800000001</v>
      </c>
      <c r="J274" s="3">
        <v>11110872.600000001</v>
      </c>
      <c r="K274" s="3">
        <v>11522386.399999999</v>
      </c>
      <c r="L274" s="3">
        <v>11933900.199999999</v>
      </c>
      <c r="M274" s="3">
        <v>12345414</v>
      </c>
      <c r="N274" s="3">
        <v>12756927.800000001</v>
      </c>
      <c r="O274" s="3">
        <v>13168441.600000001</v>
      </c>
      <c r="P274" s="3">
        <v>13579955.399999999</v>
      </c>
      <c r="Q274" s="3">
        <v>13991469.199999999</v>
      </c>
      <c r="R274" s="3">
        <v>14402983</v>
      </c>
      <c r="S274" s="3">
        <v>14814496.800000001</v>
      </c>
      <c r="T274" s="3">
        <v>15226010.600000001</v>
      </c>
      <c r="U274" s="3">
        <v>15637524.399999999</v>
      </c>
      <c r="V274" s="3">
        <v>16049038.199999999</v>
      </c>
      <c r="W274" s="3">
        <v>16460552</v>
      </c>
      <c r="X274" s="3">
        <v>16872065.799999997</v>
      </c>
      <c r="Y274" s="3">
        <v>17283579.600000001</v>
      </c>
      <c r="Z274" s="3">
        <v>17695093.399999999</v>
      </c>
      <c r="AA274" s="3">
        <v>18106607.200000003</v>
      </c>
      <c r="AB274" s="3">
        <v>18518121</v>
      </c>
      <c r="AC274" s="3">
        <v>18929634.799999997</v>
      </c>
      <c r="AD274" s="3">
        <v>19341148.600000001</v>
      </c>
      <c r="AE274" s="3">
        <v>19752662.399999999</v>
      </c>
      <c r="AF274" s="3">
        <v>20164176.200000003</v>
      </c>
      <c r="AG274" s="3">
        <v>20575690</v>
      </c>
      <c r="AH274" s="3">
        <v>20987203.799999997</v>
      </c>
      <c r="AI274" s="3">
        <v>21398717.600000001</v>
      </c>
      <c r="AJ274" s="3">
        <v>21810231.399999999</v>
      </c>
      <c r="AK274" s="3">
        <v>22221745.200000003</v>
      </c>
      <c r="AL274" s="3">
        <v>22633259</v>
      </c>
      <c r="AM274" s="3">
        <v>23044772.799999997</v>
      </c>
      <c r="AN274" s="3">
        <v>23456286.600000001</v>
      </c>
      <c r="AO274" s="3">
        <v>23867800.399999999</v>
      </c>
      <c r="AP274" s="3">
        <v>24279314.200000003</v>
      </c>
      <c r="AQ274" s="3">
        <v>24690828</v>
      </c>
      <c r="AR274" s="3">
        <v>25102341.799999997</v>
      </c>
      <c r="AS274" s="3">
        <v>25513855.600000001</v>
      </c>
      <c r="AT274" s="3">
        <v>25925369.399999999</v>
      </c>
      <c r="AU274" s="3">
        <v>26336883.200000003</v>
      </c>
      <c r="AV274" s="3">
        <v>26748397</v>
      </c>
      <c r="AW274" s="3">
        <v>27159910.799999997</v>
      </c>
      <c r="AX274" s="3">
        <v>27571424.600000001</v>
      </c>
      <c r="AY274" s="3">
        <v>27982938.399999999</v>
      </c>
      <c r="AZ274" s="3">
        <v>28394452.200000003</v>
      </c>
      <c r="BA274" s="4">
        <v>28805966</v>
      </c>
    </row>
    <row r="275" spans="1:53" x14ac:dyDescent="0.25">
      <c r="A275" s="2" t="s">
        <v>4</v>
      </c>
      <c r="B275" s="2" t="s">
        <v>434</v>
      </c>
      <c r="C275" s="3">
        <v>0</v>
      </c>
      <c r="D275" s="3">
        <v>8230276</v>
      </c>
      <c r="E275" s="3">
        <v>8641789.8000000007</v>
      </c>
      <c r="F275" s="3">
        <v>9053303.6000000015</v>
      </c>
      <c r="G275" s="3">
        <v>9464817.3999999985</v>
      </c>
      <c r="H275" s="3">
        <v>9876331.1999999993</v>
      </c>
      <c r="I275" s="3">
        <v>10287845</v>
      </c>
      <c r="J275" s="3">
        <v>10699358.800000001</v>
      </c>
      <c r="K275" s="3">
        <v>11110872.600000001</v>
      </c>
      <c r="L275" s="3">
        <v>11522386.399999999</v>
      </c>
      <c r="M275" s="3">
        <v>11933900.199999999</v>
      </c>
      <c r="N275" s="3">
        <v>12345414</v>
      </c>
      <c r="O275" s="3">
        <v>12756927.800000001</v>
      </c>
      <c r="P275" s="3">
        <v>13168441.600000001</v>
      </c>
      <c r="Q275" s="3">
        <v>13579955.399999999</v>
      </c>
      <c r="R275" s="3">
        <v>13991469.199999999</v>
      </c>
      <c r="S275" s="3">
        <v>14402983</v>
      </c>
      <c r="T275" s="3">
        <v>14814496.800000001</v>
      </c>
      <c r="U275" s="3">
        <v>15226010.600000001</v>
      </c>
      <c r="V275" s="3">
        <v>15637524.399999999</v>
      </c>
      <c r="W275" s="3">
        <v>16049038.199999999</v>
      </c>
      <c r="X275" s="3">
        <v>16460552</v>
      </c>
      <c r="Y275" s="3">
        <v>16872065.799999997</v>
      </c>
      <c r="Z275" s="3">
        <v>17283579.600000001</v>
      </c>
      <c r="AA275" s="3">
        <v>17695093.399999999</v>
      </c>
      <c r="AB275" s="3">
        <v>18106607.200000003</v>
      </c>
      <c r="AC275" s="3">
        <v>18518121</v>
      </c>
      <c r="AD275" s="3">
        <v>18929634.799999997</v>
      </c>
      <c r="AE275" s="3">
        <v>19341148.600000001</v>
      </c>
      <c r="AF275" s="3">
        <v>19752662.399999999</v>
      </c>
      <c r="AG275" s="3">
        <v>20164176.200000003</v>
      </c>
      <c r="AH275" s="3">
        <v>20575690</v>
      </c>
      <c r="AI275" s="3">
        <v>20987203.799999997</v>
      </c>
      <c r="AJ275" s="3">
        <v>21398717.600000001</v>
      </c>
      <c r="AK275" s="3">
        <v>21810231.399999999</v>
      </c>
      <c r="AL275" s="3">
        <v>22221745.200000003</v>
      </c>
      <c r="AM275" s="3">
        <v>22633259</v>
      </c>
      <c r="AN275" s="3">
        <v>23044772.799999997</v>
      </c>
      <c r="AO275" s="3">
        <v>23456286.600000001</v>
      </c>
      <c r="AP275" s="3">
        <v>23867800.399999999</v>
      </c>
      <c r="AQ275" s="3">
        <v>24279314.200000003</v>
      </c>
      <c r="AR275" s="3">
        <v>24690828</v>
      </c>
      <c r="AS275" s="3">
        <v>25102341.799999997</v>
      </c>
      <c r="AT275" s="3">
        <v>25513855.600000001</v>
      </c>
      <c r="AU275" s="3">
        <v>25925369.399999999</v>
      </c>
      <c r="AV275" s="3">
        <v>26336883.200000003</v>
      </c>
      <c r="AW275" s="3">
        <v>26748397</v>
      </c>
      <c r="AX275" s="3">
        <v>27159910.799999997</v>
      </c>
      <c r="AY275" s="3">
        <v>27571424.600000001</v>
      </c>
      <c r="AZ275" s="3">
        <v>27982938.399999999</v>
      </c>
      <c r="BA275" s="4">
        <v>28394452.200000003</v>
      </c>
    </row>
    <row r="276" spans="1:53" x14ac:dyDescent="0.25">
      <c r="A276" s="2" t="s">
        <v>5</v>
      </c>
      <c r="B276" s="2" t="s">
        <v>434</v>
      </c>
      <c r="C276" s="5">
        <v>1.6153799999999999E-2</v>
      </c>
      <c r="D276" s="5">
        <v>4.7127699999999995E-2</v>
      </c>
      <c r="E276" s="5">
        <v>0.10688879999999999</v>
      </c>
      <c r="F276" s="5">
        <v>0.16397999999999999</v>
      </c>
      <c r="G276" s="5">
        <v>0.2186592</v>
      </c>
      <c r="H276" s="5">
        <v>0.27114899999999997</v>
      </c>
      <c r="I276" s="5">
        <v>0.3216425</v>
      </c>
      <c r="J276" s="5">
        <v>0.37030849999999998</v>
      </c>
      <c r="K276" s="5">
        <v>0.41729519999999998</v>
      </c>
      <c r="L276" s="5">
        <v>0.46273349999999996</v>
      </c>
      <c r="M276" s="5">
        <v>0.50673979999999996</v>
      </c>
      <c r="N276" s="5">
        <v>0.5494173</v>
      </c>
      <c r="O276" s="5">
        <v>0.59085889999999996</v>
      </c>
      <c r="P276" s="5">
        <v>0.63114769999999998</v>
      </c>
      <c r="Q276" s="5">
        <v>0.67035879999999992</v>
      </c>
      <c r="R276" s="5">
        <v>0.70855999999999997</v>
      </c>
      <c r="S276" s="5">
        <v>0.7458129</v>
      </c>
      <c r="T276" s="5">
        <v>0.78217359999999991</v>
      </c>
      <c r="U276" s="5">
        <v>0.81769329999999996</v>
      </c>
      <c r="V276" s="5">
        <v>0.85241869999999997</v>
      </c>
      <c r="W276" s="5">
        <v>0.88639279999999998</v>
      </c>
      <c r="X276" s="5">
        <v>0.91965520000000001</v>
      </c>
      <c r="Y276" s="5">
        <v>0.95224229999999999</v>
      </c>
      <c r="Z276" s="5">
        <v>0.9841877</v>
      </c>
      <c r="AA276" s="5">
        <v>1.0155224999999999</v>
      </c>
      <c r="AB276" s="5">
        <v>1.0462756</v>
      </c>
      <c r="AC276" s="5">
        <v>1.0764738999999999</v>
      </c>
      <c r="AD276" s="5">
        <v>1.1061421999999999</v>
      </c>
      <c r="AE276" s="5">
        <v>1.1353039999999999</v>
      </c>
      <c r="AF276" s="5">
        <v>1.1639808999999999</v>
      </c>
      <c r="AG276" s="5">
        <v>1.1921933</v>
      </c>
      <c r="AH276" s="5">
        <v>1.2199602000000001</v>
      </c>
      <c r="AI276" s="5">
        <v>1.2472993999999999</v>
      </c>
      <c r="AJ276" s="5">
        <v>1.2742278</v>
      </c>
      <c r="AK276" s="5">
        <v>1.3007612</v>
      </c>
      <c r="AL276" s="5">
        <v>1.3269142999999999</v>
      </c>
      <c r="AM276" s="5">
        <v>1.3527012</v>
      </c>
      <c r="AN276" s="5">
        <v>1.3781349999999999</v>
      </c>
      <c r="AO276" s="5">
        <v>1.4032283999999999</v>
      </c>
      <c r="AP276" s="5">
        <v>1.4279932</v>
      </c>
      <c r="AQ276" s="5">
        <v>1.4524404</v>
      </c>
      <c r="AR276" s="5">
        <v>1.4765807</v>
      </c>
      <c r="AS276" s="5">
        <v>1.5004241999999999</v>
      </c>
      <c r="AT276" s="5">
        <v>1.5239803999999999</v>
      </c>
      <c r="AU276" s="5">
        <v>1.5472584999999999</v>
      </c>
      <c r="AV276" s="5">
        <v>1.5702669999999999</v>
      </c>
      <c r="AW276" s="5">
        <v>1.5930141</v>
      </c>
      <c r="AX276" s="5">
        <v>1.6155078999999999</v>
      </c>
      <c r="AY276" s="5">
        <v>1.6377556</v>
      </c>
      <c r="AZ276" s="5">
        <v>1.6597644</v>
      </c>
      <c r="BA276" s="5">
        <v>1.6815411999999998</v>
      </c>
    </row>
    <row r="277" spans="1:53" x14ac:dyDescent="0.25">
      <c r="A277" s="2" t="s">
        <v>2</v>
      </c>
      <c r="B277" s="2" t="s">
        <v>435</v>
      </c>
      <c r="C277" s="3">
        <v>1118367.1199999999</v>
      </c>
      <c r="D277" s="3">
        <v>1174285.476</v>
      </c>
      <c r="E277" s="3">
        <v>1230203.8319999999</v>
      </c>
      <c r="F277" s="3">
        <v>1286122.1879999998</v>
      </c>
      <c r="G277" s="3">
        <v>1342040.5439999998</v>
      </c>
      <c r="H277" s="3">
        <v>1397958.9</v>
      </c>
      <c r="I277" s="3">
        <v>1453877.2559999998</v>
      </c>
      <c r="J277" s="3">
        <v>1509795.612</v>
      </c>
      <c r="K277" s="3">
        <v>1565713.9679999996</v>
      </c>
      <c r="L277" s="3">
        <v>1621632.3239999998</v>
      </c>
      <c r="M277" s="3">
        <v>1677550.6799999997</v>
      </c>
      <c r="N277" s="3">
        <v>1733469.0359999998</v>
      </c>
      <c r="O277" s="3">
        <v>1789387.392</v>
      </c>
      <c r="P277" s="3">
        <v>1845305.7479999997</v>
      </c>
      <c r="Q277" s="3">
        <v>1901224.1039999998</v>
      </c>
      <c r="R277" s="3">
        <v>1957142.4599999997</v>
      </c>
      <c r="S277" s="3">
        <v>2013060.8159999999</v>
      </c>
      <c r="T277" s="3">
        <v>2068979.1719999998</v>
      </c>
      <c r="U277" s="3">
        <v>2124897.5279999995</v>
      </c>
      <c r="V277" s="3">
        <v>2180815.8839999996</v>
      </c>
      <c r="W277" s="3">
        <v>2236734.2399999998</v>
      </c>
      <c r="X277" s="3">
        <v>2292652.5959999994</v>
      </c>
      <c r="Y277" s="3">
        <v>2348570.952</v>
      </c>
      <c r="Z277" s="3">
        <v>2404489.3079999997</v>
      </c>
      <c r="AA277" s="3">
        <v>2460407.6639999999</v>
      </c>
      <c r="AB277" s="3">
        <v>2516326.0199999996</v>
      </c>
      <c r="AC277" s="3">
        <v>2572244.3759999997</v>
      </c>
      <c r="AD277" s="3">
        <v>2628162.7319999998</v>
      </c>
      <c r="AE277" s="3">
        <v>2684081.0879999995</v>
      </c>
      <c r="AF277" s="3">
        <v>2739999.4440000001</v>
      </c>
      <c r="AG277" s="3">
        <v>2795917.8</v>
      </c>
      <c r="AH277" s="3">
        <v>2851836.1559999995</v>
      </c>
      <c r="AI277" s="3">
        <v>2907754.5119999996</v>
      </c>
      <c r="AJ277" s="3">
        <v>2963672.8679999998</v>
      </c>
      <c r="AK277" s="3">
        <v>3019591.2239999999</v>
      </c>
      <c r="AL277" s="3">
        <v>3075509.5799999996</v>
      </c>
      <c r="AM277" s="3">
        <v>3131427.9359999993</v>
      </c>
      <c r="AN277" s="3">
        <v>3187346.2919999999</v>
      </c>
      <c r="AO277" s="3">
        <v>3243264.6479999996</v>
      </c>
      <c r="AP277" s="3">
        <v>3299183.0039999997</v>
      </c>
      <c r="AQ277" s="3">
        <v>3355101.3599999994</v>
      </c>
      <c r="AR277" s="3">
        <v>3411019.7159999995</v>
      </c>
      <c r="AS277" s="3">
        <v>3466938.0719999997</v>
      </c>
      <c r="AT277" s="3">
        <v>3522856.4279999994</v>
      </c>
      <c r="AU277" s="3">
        <v>3578774.784</v>
      </c>
      <c r="AV277" s="3">
        <v>3634693.1399999997</v>
      </c>
      <c r="AW277" s="3">
        <v>3690611.4959999993</v>
      </c>
      <c r="AX277" s="3">
        <v>3746529.8519999995</v>
      </c>
      <c r="AY277" s="3">
        <v>3802448.2079999996</v>
      </c>
      <c r="AZ277" s="3">
        <v>3858366.5639999998</v>
      </c>
      <c r="BA277" s="4">
        <v>3914284.9199999995</v>
      </c>
    </row>
    <row r="278" spans="1:53" x14ac:dyDescent="0.25">
      <c r="A278" s="2" t="s">
        <v>4</v>
      </c>
      <c r="B278" s="2" t="s">
        <v>435</v>
      </c>
      <c r="C278" s="3">
        <v>0</v>
      </c>
      <c r="D278" s="3">
        <v>1118367.1199999999</v>
      </c>
      <c r="E278" s="3">
        <v>1174285.476</v>
      </c>
      <c r="F278" s="3">
        <v>1230203.8319999999</v>
      </c>
      <c r="G278" s="3">
        <v>1286122.1879999998</v>
      </c>
      <c r="H278" s="3">
        <v>1342040.5439999998</v>
      </c>
      <c r="I278" s="3">
        <v>1397958.9</v>
      </c>
      <c r="J278" s="3">
        <v>1453877.2559999998</v>
      </c>
      <c r="K278" s="3">
        <v>1509795.612</v>
      </c>
      <c r="L278" s="3">
        <v>1565713.9679999996</v>
      </c>
      <c r="M278" s="3">
        <v>1621632.3239999998</v>
      </c>
      <c r="N278" s="3">
        <v>1677550.6799999997</v>
      </c>
      <c r="O278" s="3">
        <v>1733469.0359999998</v>
      </c>
      <c r="P278" s="3">
        <v>1789387.392</v>
      </c>
      <c r="Q278" s="3">
        <v>1845305.7479999997</v>
      </c>
      <c r="R278" s="3">
        <v>1901224.1039999998</v>
      </c>
      <c r="S278" s="3">
        <v>1957142.4599999997</v>
      </c>
      <c r="T278" s="3">
        <v>2013060.8159999999</v>
      </c>
      <c r="U278" s="3">
        <v>2068979.1719999998</v>
      </c>
      <c r="V278" s="3">
        <v>2124897.5279999995</v>
      </c>
      <c r="W278" s="3">
        <v>2180815.8839999996</v>
      </c>
      <c r="X278" s="3">
        <v>2236734.2399999998</v>
      </c>
      <c r="Y278" s="3">
        <v>2292652.5959999994</v>
      </c>
      <c r="Z278" s="3">
        <v>2348570.952</v>
      </c>
      <c r="AA278" s="3">
        <v>2404489.3079999997</v>
      </c>
      <c r="AB278" s="3">
        <v>2460407.6639999999</v>
      </c>
      <c r="AC278" s="3">
        <v>2516326.0199999996</v>
      </c>
      <c r="AD278" s="3">
        <v>2572244.3759999997</v>
      </c>
      <c r="AE278" s="3">
        <v>2628162.7319999998</v>
      </c>
      <c r="AF278" s="3">
        <v>2684081.0879999995</v>
      </c>
      <c r="AG278" s="3">
        <v>2739999.4440000001</v>
      </c>
      <c r="AH278" s="3">
        <v>2795917.8</v>
      </c>
      <c r="AI278" s="3">
        <v>2851836.1559999995</v>
      </c>
      <c r="AJ278" s="3">
        <v>2907754.5119999996</v>
      </c>
      <c r="AK278" s="3">
        <v>2963672.8679999998</v>
      </c>
      <c r="AL278" s="3">
        <v>3019591.2239999999</v>
      </c>
      <c r="AM278" s="3">
        <v>3075509.5799999996</v>
      </c>
      <c r="AN278" s="3">
        <v>3131427.9359999993</v>
      </c>
      <c r="AO278" s="3">
        <v>3187346.2919999999</v>
      </c>
      <c r="AP278" s="3">
        <v>3243264.6479999996</v>
      </c>
      <c r="AQ278" s="3">
        <v>3299183.0039999997</v>
      </c>
      <c r="AR278" s="3">
        <v>3355101.3599999994</v>
      </c>
      <c r="AS278" s="3">
        <v>3411019.7159999995</v>
      </c>
      <c r="AT278" s="3">
        <v>3466938.0719999997</v>
      </c>
      <c r="AU278" s="3">
        <v>3522856.4279999994</v>
      </c>
      <c r="AV278" s="3">
        <v>3578774.784</v>
      </c>
      <c r="AW278" s="3">
        <v>3634693.1399999997</v>
      </c>
      <c r="AX278" s="3">
        <v>3690611.4959999993</v>
      </c>
      <c r="AY278" s="3">
        <v>3746529.8519999995</v>
      </c>
      <c r="AZ278" s="3">
        <v>3802448.2079999996</v>
      </c>
      <c r="BA278" s="4">
        <v>3858366.5639999998</v>
      </c>
    </row>
    <row r="279" spans="1:53" x14ac:dyDescent="0.25">
      <c r="A279" s="2" t="s">
        <v>5</v>
      </c>
      <c r="B279" s="2" t="s">
        <v>435</v>
      </c>
      <c r="C279" s="5">
        <v>0.02</v>
      </c>
      <c r="D279" s="5">
        <v>4.29463E-2</v>
      </c>
      <c r="E279" s="5">
        <v>8.7218999999999991E-2</v>
      </c>
      <c r="F279" s="5">
        <v>0.12951379999999998</v>
      </c>
      <c r="G279" s="5">
        <v>0.1700217</v>
      </c>
      <c r="H279" s="5">
        <v>0.2089076</v>
      </c>
      <c r="I279" s="5">
        <v>0.2463147</v>
      </c>
      <c r="J279" s="5">
        <v>0.2823678</v>
      </c>
      <c r="K279" s="5">
        <v>0.31717689999999998</v>
      </c>
      <c r="L279" s="5">
        <v>0.35083890000000001</v>
      </c>
      <c r="M279" s="5">
        <v>0.38344</v>
      </c>
      <c r="N279" s="5">
        <v>0.4150567</v>
      </c>
      <c r="O279" s="5">
        <v>0.44575779999999998</v>
      </c>
      <c r="P279" s="5">
        <v>0.4756049</v>
      </c>
      <c r="Q279" s="5">
        <v>0.50465359999999992</v>
      </c>
      <c r="R279" s="5">
        <v>0.53295409999999999</v>
      </c>
      <c r="S279" s="5">
        <v>0.5605521</v>
      </c>
      <c r="T279" s="5">
        <v>0.58748919999999993</v>
      </c>
      <c r="U279" s="5">
        <v>0.61380309999999993</v>
      </c>
      <c r="V279" s="5">
        <v>0.63952869999999995</v>
      </c>
      <c r="W279" s="5">
        <v>0.66469769999999995</v>
      </c>
      <c r="X279" s="5">
        <v>0.68933939999999994</v>
      </c>
      <c r="Y279" s="5">
        <v>0.71348089999999997</v>
      </c>
      <c r="Z279" s="5">
        <v>0.73714689999999994</v>
      </c>
      <c r="AA279" s="5">
        <v>0.76036059999999994</v>
      </c>
      <c r="AB279" s="5">
        <v>0.78314339999999993</v>
      </c>
      <c r="AC279" s="5">
        <v>0.80551509999999993</v>
      </c>
      <c r="AD279" s="5">
        <v>0.82749430000000002</v>
      </c>
      <c r="AE279" s="5">
        <v>0.84909819999999991</v>
      </c>
      <c r="AF279" s="5">
        <v>0.87034279999999997</v>
      </c>
      <c r="AG279" s="5">
        <v>0.89124339999999991</v>
      </c>
      <c r="AH279" s="5">
        <v>0.91181389999999995</v>
      </c>
      <c r="AI279" s="5">
        <v>0.9320676</v>
      </c>
      <c r="AJ279" s="5">
        <v>0.95201689999999994</v>
      </c>
      <c r="AK279" s="5">
        <v>0.97167349999999997</v>
      </c>
      <c r="AL279" s="5">
        <v>0.9910485</v>
      </c>
      <c r="AM279" s="5">
        <v>1.0101521</v>
      </c>
      <c r="AN279" s="5">
        <v>1.0289942999999999</v>
      </c>
      <c r="AO279" s="5">
        <v>1.0475842</v>
      </c>
      <c r="AP279" s="5">
        <v>1.0659306</v>
      </c>
      <c r="AQ279" s="5">
        <v>1.0840418000000001</v>
      </c>
      <c r="AR279" s="5">
        <v>1.1019255999999999</v>
      </c>
      <c r="AS279" s="5">
        <v>1.1195895999999999</v>
      </c>
      <c r="AT279" s="5">
        <v>1.1370407</v>
      </c>
      <c r="AU279" s="5">
        <v>1.1542857</v>
      </c>
      <c r="AV279" s="5">
        <v>1.1713311</v>
      </c>
      <c r="AW279" s="5">
        <v>1.1881827999999999</v>
      </c>
      <c r="AX279" s="5">
        <v>1.2048467999999999</v>
      </c>
      <c r="AY279" s="5">
        <v>1.2213285</v>
      </c>
      <c r="AZ279" s="5">
        <v>1.2376332999999999</v>
      </c>
      <c r="BA279" s="5">
        <v>1.2537662000000001</v>
      </c>
    </row>
    <row r="280" spans="1:53" x14ac:dyDescent="0.25">
      <c r="A280" s="2"/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4"/>
    </row>
    <row r="281" spans="1:53" x14ac:dyDescent="0.25">
      <c r="A281" s="2"/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4"/>
    </row>
    <row r="282" spans="1:53" x14ac:dyDescent="0.25">
      <c r="A282" s="2"/>
      <c r="B282" s="2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</row>
    <row r="283" spans="1:53" x14ac:dyDescent="0.25">
      <c r="A283" s="2"/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4"/>
    </row>
    <row r="284" spans="1:53" x14ac:dyDescent="0.25">
      <c r="A284" s="2"/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4"/>
    </row>
    <row r="285" spans="1:53" x14ac:dyDescent="0.25">
      <c r="A285" s="2"/>
      <c r="B285" s="2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</row>
    <row r="286" spans="1:53" x14ac:dyDescent="0.25">
      <c r="A286" s="2"/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4"/>
    </row>
    <row r="287" spans="1:53" x14ac:dyDescent="0.25">
      <c r="A287" s="2"/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4"/>
    </row>
    <row r="288" spans="1:53" x14ac:dyDescent="0.25">
      <c r="A288" s="2"/>
      <c r="B288" s="2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</row>
    <row r="289" spans="1:53" x14ac:dyDescent="0.25">
      <c r="A289" s="2"/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4"/>
    </row>
    <row r="290" spans="1:53" x14ac:dyDescent="0.25">
      <c r="A290" s="2"/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4"/>
    </row>
    <row r="291" spans="1:53" x14ac:dyDescent="0.25">
      <c r="A291" s="2"/>
      <c r="B291" s="2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</row>
    <row r="292" spans="1:53" x14ac:dyDescent="0.2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4"/>
    </row>
    <row r="293" spans="1:53" x14ac:dyDescent="0.2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4"/>
    </row>
    <row r="294" spans="1:53" x14ac:dyDescent="0.25">
      <c r="A294" s="2"/>
      <c r="B294" s="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</row>
    <row r="295" spans="1:53" x14ac:dyDescent="0.2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4"/>
    </row>
    <row r="296" spans="1:53" x14ac:dyDescent="0.2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4"/>
    </row>
    <row r="297" spans="1:53" x14ac:dyDescent="0.25">
      <c r="A297" s="2"/>
      <c r="B297" s="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</row>
    <row r="298" spans="1:53" x14ac:dyDescent="0.2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4"/>
    </row>
    <row r="299" spans="1:53" x14ac:dyDescent="0.2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4"/>
    </row>
    <row r="300" spans="1:53" x14ac:dyDescent="0.25">
      <c r="A300" s="2"/>
      <c r="B300" s="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</row>
    <row r="301" spans="1:53" x14ac:dyDescent="0.2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4"/>
    </row>
    <row r="302" spans="1:53" x14ac:dyDescent="0.2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4"/>
    </row>
    <row r="303" spans="1:53" x14ac:dyDescent="0.25">
      <c r="A303" s="2"/>
      <c r="B303" s="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</row>
    <row r="304" spans="1:53" x14ac:dyDescent="0.2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4"/>
    </row>
    <row r="305" spans="1:53" x14ac:dyDescent="0.2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4"/>
    </row>
    <row r="306" spans="1:53" x14ac:dyDescent="0.25">
      <c r="A306" s="2"/>
      <c r="B306" s="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</row>
    <row r="307" spans="1:53" x14ac:dyDescent="0.2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4"/>
    </row>
    <row r="308" spans="1:53" x14ac:dyDescent="0.2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4"/>
    </row>
    <row r="309" spans="1:53" x14ac:dyDescent="0.25">
      <c r="A309" s="2"/>
      <c r="B309" s="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</row>
    <row r="310" spans="1:53" x14ac:dyDescent="0.2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4"/>
    </row>
    <row r="311" spans="1:53" x14ac:dyDescent="0.2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4"/>
    </row>
    <row r="312" spans="1:53" x14ac:dyDescent="0.25">
      <c r="A312" s="2"/>
      <c r="B312" s="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</row>
    <row r="313" spans="1:53" x14ac:dyDescent="0.2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4"/>
    </row>
    <row r="314" spans="1:53" x14ac:dyDescent="0.2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4"/>
    </row>
    <row r="315" spans="1:53" x14ac:dyDescent="0.25">
      <c r="A315" s="2"/>
      <c r="B315" s="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</row>
    <row r="316" spans="1:53" x14ac:dyDescent="0.2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4"/>
    </row>
    <row r="317" spans="1:53" x14ac:dyDescent="0.2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4"/>
    </row>
    <row r="318" spans="1:53" x14ac:dyDescent="0.25">
      <c r="A318" s="2"/>
      <c r="B318" s="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</row>
    <row r="319" spans="1:53" x14ac:dyDescent="0.2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4"/>
    </row>
    <row r="320" spans="1:53" x14ac:dyDescent="0.2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4"/>
    </row>
    <row r="321" spans="1:53" x14ac:dyDescent="0.25">
      <c r="A321" s="2"/>
      <c r="B321" s="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</row>
    <row r="322" spans="1:53" x14ac:dyDescent="0.2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4"/>
    </row>
    <row r="323" spans="1:53" x14ac:dyDescent="0.2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4"/>
    </row>
    <row r="324" spans="1:53" x14ac:dyDescent="0.25">
      <c r="A324" s="2"/>
      <c r="B324" s="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</row>
    <row r="325" spans="1:53" x14ac:dyDescent="0.2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4"/>
    </row>
    <row r="326" spans="1:53" x14ac:dyDescent="0.2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4"/>
    </row>
    <row r="327" spans="1:53" x14ac:dyDescent="0.25">
      <c r="A327" s="2"/>
      <c r="B327" s="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</row>
    <row r="328" spans="1:53" x14ac:dyDescent="0.2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4"/>
    </row>
    <row r="329" spans="1:53" x14ac:dyDescent="0.2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4"/>
    </row>
    <row r="330" spans="1:53" x14ac:dyDescent="0.25">
      <c r="A330" s="2"/>
      <c r="B330" s="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</row>
    <row r="331" spans="1:53" x14ac:dyDescent="0.2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4"/>
    </row>
    <row r="332" spans="1:53" x14ac:dyDescent="0.2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4"/>
    </row>
    <row r="333" spans="1:53" x14ac:dyDescent="0.25">
      <c r="A333" s="2"/>
      <c r="B333" s="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</row>
    <row r="334" spans="1:53" x14ac:dyDescent="0.2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4"/>
    </row>
    <row r="335" spans="1:53" x14ac:dyDescent="0.2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4"/>
    </row>
    <row r="336" spans="1:53" x14ac:dyDescent="0.25">
      <c r="A336" s="2"/>
      <c r="B336" s="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</row>
    <row r="337" spans="1:53" x14ac:dyDescent="0.2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4"/>
    </row>
    <row r="338" spans="1:53" x14ac:dyDescent="0.2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4"/>
    </row>
    <row r="339" spans="1:53" x14ac:dyDescent="0.25">
      <c r="A339" s="2"/>
      <c r="B339" s="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</row>
    <row r="340" spans="1:53" x14ac:dyDescent="0.2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4"/>
    </row>
    <row r="341" spans="1:53" x14ac:dyDescent="0.2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4"/>
    </row>
    <row r="342" spans="1:53" x14ac:dyDescent="0.25">
      <c r="A342" s="2"/>
      <c r="B342" s="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</row>
    <row r="343" spans="1:53" x14ac:dyDescent="0.2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4"/>
    </row>
    <row r="344" spans="1:53" x14ac:dyDescent="0.2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4"/>
    </row>
    <row r="345" spans="1:53" x14ac:dyDescent="0.25">
      <c r="A345" s="2"/>
      <c r="B345" s="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</row>
    <row r="346" spans="1:53" x14ac:dyDescent="0.2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4"/>
    </row>
    <row r="347" spans="1:53" x14ac:dyDescent="0.2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4"/>
    </row>
    <row r="348" spans="1:53" x14ac:dyDescent="0.25">
      <c r="A348" s="2"/>
      <c r="B348" s="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</row>
    <row r="349" spans="1:53" x14ac:dyDescent="0.2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4"/>
    </row>
    <row r="350" spans="1:53" x14ac:dyDescent="0.2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4"/>
    </row>
    <row r="351" spans="1:53" x14ac:dyDescent="0.25">
      <c r="A351" s="2"/>
      <c r="B351" s="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</row>
    <row r="352" spans="1:53" x14ac:dyDescent="0.2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4"/>
    </row>
    <row r="353" spans="1:53" x14ac:dyDescent="0.2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4"/>
    </row>
    <row r="354" spans="1:53" x14ac:dyDescent="0.25">
      <c r="A354" s="2"/>
      <c r="B354" s="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</row>
    <row r="355" spans="1:53" x14ac:dyDescent="0.2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4"/>
    </row>
    <row r="356" spans="1:53" x14ac:dyDescent="0.2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4"/>
    </row>
    <row r="357" spans="1:53" x14ac:dyDescent="0.25">
      <c r="A357" s="2"/>
      <c r="B357" s="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</row>
    <row r="358" spans="1:53" x14ac:dyDescent="0.2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4"/>
    </row>
    <row r="359" spans="1:53" x14ac:dyDescent="0.2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4"/>
    </row>
    <row r="360" spans="1:53" x14ac:dyDescent="0.25">
      <c r="A360" s="2"/>
      <c r="B360" s="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</row>
    <row r="361" spans="1:53" x14ac:dyDescent="0.25">
      <c r="A361" s="2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4"/>
    </row>
    <row r="362" spans="1:53" x14ac:dyDescent="0.25">
      <c r="A362" s="2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4"/>
    </row>
    <row r="363" spans="1:53" x14ac:dyDescent="0.25">
      <c r="A363" s="2"/>
      <c r="B363" s="2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</row>
    <row r="364" spans="1:53" x14ac:dyDescent="0.25">
      <c r="A364" s="2"/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4"/>
    </row>
    <row r="365" spans="1:53" x14ac:dyDescent="0.25">
      <c r="A365" s="2"/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4"/>
    </row>
    <row r="366" spans="1:53" x14ac:dyDescent="0.25">
      <c r="A366" s="2"/>
      <c r="B366" s="2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</row>
    <row r="370" spans="53:53" x14ac:dyDescent="0.25">
      <c r="BA370">
        <v>184122176</v>
      </c>
    </row>
    <row r="371" spans="53:53" x14ac:dyDescent="0.25">
      <c r="BA371">
        <v>181491859</v>
      </c>
    </row>
    <row r="372" spans="53:53" x14ac:dyDescent="0.25">
      <c r="BA372">
        <v>0.71517149999999996</v>
      </c>
    </row>
    <row r="373" spans="53:53" x14ac:dyDescent="0.25">
      <c r="BA373">
        <v>7064395</v>
      </c>
    </row>
    <row r="374" spans="53:53" x14ac:dyDescent="0.25">
      <c r="BA374">
        <v>6963475</v>
      </c>
    </row>
    <row r="375" spans="53:53" x14ac:dyDescent="0.25">
      <c r="BA375">
        <v>1.2905882</v>
      </c>
    </row>
    <row r="376" spans="53:53" x14ac:dyDescent="0.25">
      <c r="BA376">
        <v>4070675</v>
      </c>
    </row>
    <row r="377" spans="53:53" x14ac:dyDescent="0.25">
      <c r="BA377">
        <v>4012522</v>
      </c>
    </row>
    <row r="378" spans="53:53" x14ac:dyDescent="0.25">
      <c r="BA378">
        <v>5.0421696999999996</v>
      </c>
    </row>
    <row r="379" spans="53:53" x14ac:dyDescent="0.25">
      <c r="BA379">
        <v>14108904</v>
      </c>
    </row>
    <row r="380" spans="53:53" x14ac:dyDescent="0.25">
      <c r="BA380">
        <v>13907348</v>
      </c>
    </row>
    <row r="381" spans="53:53" x14ac:dyDescent="0.25">
      <c r="BA381">
        <v>0.9448375</v>
      </c>
    </row>
    <row r="382" spans="53:53" x14ac:dyDescent="0.25">
      <c r="BA382">
        <v>4298590</v>
      </c>
    </row>
    <row r="383" spans="53:53" x14ac:dyDescent="0.25">
      <c r="BA383">
        <v>4237182</v>
      </c>
    </row>
    <row r="384" spans="53:53" x14ac:dyDescent="0.25">
      <c r="BA384">
        <v>1.1095765</v>
      </c>
    </row>
  </sheetData>
  <mergeCells count="2">
    <mergeCell ref="A2:B2"/>
    <mergeCell ref="A1:B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7"/>
  <sheetViews>
    <sheetView zoomScale="80" zoomScaleNormal="80" workbookViewId="0">
      <selection sqref="A1:B1"/>
    </sheetView>
  </sheetViews>
  <sheetFormatPr defaultColWidth="11.42578125" defaultRowHeight="15" x14ac:dyDescent="0.25"/>
  <cols>
    <col min="1" max="1" width="29.140625" bestFit="1" customWidth="1"/>
    <col min="2" max="2" width="71.85546875" customWidth="1"/>
    <col min="3" max="52" width="14.28515625" bestFit="1" customWidth="1"/>
    <col min="53" max="53" width="13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"MARKET LIQUIDITY RISK THRESHOLD EFFECTIVE ON "&amp;OPTIONS_MLR_THRESHOLD!A1</f>
        <v>MARKET LIQUIDITY RISK THRESHOLD EFFECTIVE ON April 6, 2026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436</v>
      </c>
      <c r="C4" s="3">
        <v>292996</v>
      </c>
      <c r="D4" s="3">
        <v>307645.8</v>
      </c>
      <c r="E4" s="3">
        <v>322295.60000000003</v>
      </c>
      <c r="F4" s="3">
        <v>336945.39999999997</v>
      </c>
      <c r="G4" s="3">
        <v>351595.2</v>
      </c>
      <c r="H4" s="3">
        <v>366245</v>
      </c>
      <c r="I4" s="3">
        <v>380894.8</v>
      </c>
      <c r="J4" s="3">
        <v>395544.60000000003</v>
      </c>
      <c r="K4" s="3">
        <v>410194.39999999997</v>
      </c>
      <c r="L4" s="3">
        <v>424844.2</v>
      </c>
      <c r="M4" s="3">
        <v>439494</v>
      </c>
      <c r="N4" s="3">
        <v>454143.8</v>
      </c>
      <c r="O4" s="3">
        <v>468793.60000000003</v>
      </c>
      <c r="P4" s="3">
        <v>483443.39999999997</v>
      </c>
      <c r="Q4" s="3">
        <v>498093.2</v>
      </c>
      <c r="R4" s="3">
        <v>512743</v>
      </c>
      <c r="S4" s="3">
        <v>527392.80000000005</v>
      </c>
      <c r="T4" s="3">
        <v>542042.6</v>
      </c>
      <c r="U4" s="3">
        <v>556692.4</v>
      </c>
      <c r="V4" s="3">
        <v>571342.19999999995</v>
      </c>
      <c r="W4" s="3">
        <v>585992</v>
      </c>
      <c r="X4" s="3">
        <v>600641.79999999993</v>
      </c>
      <c r="Y4" s="3">
        <v>615291.6</v>
      </c>
      <c r="Z4" s="3">
        <v>629941.4</v>
      </c>
      <c r="AA4" s="3">
        <v>644591.20000000007</v>
      </c>
      <c r="AB4" s="3">
        <v>659241</v>
      </c>
      <c r="AC4" s="3">
        <v>673890.79999999993</v>
      </c>
      <c r="AD4" s="3">
        <v>688540.6</v>
      </c>
      <c r="AE4" s="3">
        <v>703190.4</v>
      </c>
      <c r="AF4" s="3">
        <v>717840.20000000007</v>
      </c>
      <c r="AG4" s="3">
        <v>732490</v>
      </c>
      <c r="AH4" s="3">
        <v>747139.79999999993</v>
      </c>
      <c r="AI4" s="3">
        <v>761789.6</v>
      </c>
      <c r="AJ4" s="3">
        <v>776439.4</v>
      </c>
      <c r="AK4" s="3">
        <v>791089.20000000007</v>
      </c>
      <c r="AL4" s="3">
        <v>805739</v>
      </c>
      <c r="AM4" s="3">
        <v>820388.79999999993</v>
      </c>
      <c r="AN4" s="3">
        <v>835038.6</v>
      </c>
      <c r="AO4" s="3">
        <v>849688.4</v>
      </c>
      <c r="AP4" s="3">
        <v>864338.20000000007</v>
      </c>
      <c r="AQ4" s="3">
        <v>878988</v>
      </c>
      <c r="AR4" s="3">
        <v>893637.79999999993</v>
      </c>
      <c r="AS4" s="3">
        <v>908287.6</v>
      </c>
      <c r="AT4" s="3">
        <v>922937.4</v>
      </c>
      <c r="AU4" s="3">
        <v>937587.20000000007</v>
      </c>
      <c r="AV4" s="3">
        <v>952237</v>
      </c>
      <c r="AW4" s="3">
        <v>966886.79999999993</v>
      </c>
      <c r="AX4" s="3">
        <v>981536.6</v>
      </c>
      <c r="AY4" s="3">
        <v>996186.4</v>
      </c>
      <c r="AZ4" s="3">
        <v>1010836.2000000001</v>
      </c>
      <c r="BA4" s="4">
        <v>1025486</v>
      </c>
    </row>
    <row r="5" spans="1:53" x14ac:dyDescent="0.25">
      <c r="A5" s="2" t="s">
        <v>4</v>
      </c>
      <c r="B5" s="2" t="s">
        <v>436</v>
      </c>
      <c r="C5" s="3">
        <v>0</v>
      </c>
      <c r="D5" s="3">
        <v>292996</v>
      </c>
      <c r="E5" s="3">
        <v>307645.8</v>
      </c>
      <c r="F5" s="3">
        <v>322295.60000000003</v>
      </c>
      <c r="G5" s="3">
        <v>336945.39999999997</v>
      </c>
      <c r="H5" s="3">
        <v>351595.2</v>
      </c>
      <c r="I5" s="3">
        <v>366245</v>
      </c>
      <c r="J5" s="3">
        <v>380894.8</v>
      </c>
      <c r="K5" s="3">
        <v>395544.60000000003</v>
      </c>
      <c r="L5" s="3">
        <v>410194.39999999997</v>
      </c>
      <c r="M5" s="3">
        <v>424844.2</v>
      </c>
      <c r="N5" s="3">
        <v>439494</v>
      </c>
      <c r="O5" s="3">
        <v>454143.8</v>
      </c>
      <c r="P5" s="3">
        <v>468793.60000000003</v>
      </c>
      <c r="Q5" s="3">
        <v>483443.39999999997</v>
      </c>
      <c r="R5" s="3">
        <v>498093.2</v>
      </c>
      <c r="S5" s="3">
        <v>512743</v>
      </c>
      <c r="T5" s="3">
        <v>527392.80000000005</v>
      </c>
      <c r="U5" s="3">
        <v>542042.6</v>
      </c>
      <c r="V5" s="3">
        <v>556692.4</v>
      </c>
      <c r="W5" s="3">
        <v>571342.19999999995</v>
      </c>
      <c r="X5" s="3">
        <v>585992</v>
      </c>
      <c r="Y5" s="3">
        <v>600641.79999999993</v>
      </c>
      <c r="Z5" s="3">
        <v>615291.6</v>
      </c>
      <c r="AA5" s="3">
        <v>629941.4</v>
      </c>
      <c r="AB5" s="3">
        <v>644591.20000000007</v>
      </c>
      <c r="AC5" s="3">
        <v>659241</v>
      </c>
      <c r="AD5" s="3">
        <v>673890.79999999993</v>
      </c>
      <c r="AE5" s="3">
        <v>688540.6</v>
      </c>
      <c r="AF5" s="3">
        <v>703190.4</v>
      </c>
      <c r="AG5" s="3">
        <v>717840.20000000007</v>
      </c>
      <c r="AH5" s="3">
        <v>732490</v>
      </c>
      <c r="AI5" s="3">
        <v>747139.79999999993</v>
      </c>
      <c r="AJ5" s="3">
        <v>761789.6</v>
      </c>
      <c r="AK5" s="3">
        <v>776439.4</v>
      </c>
      <c r="AL5" s="3">
        <v>791089.20000000007</v>
      </c>
      <c r="AM5" s="3">
        <v>805739</v>
      </c>
      <c r="AN5" s="3">
        <v>820388.79999999993</v>
      </c>
      <c r="AO5" s="3">
        <v>835038.6</v>
      </c>
      <c r="AP5" s="3">
        <v>849688.4</v>
      </c>
      <c r="AQ5" s="3">
        <v>864338.20000000007</v>
      </c>
      <c r="AR5" s="3">
        <v>878988</v>
      </c>
      <c r="AS5" s="3">
        <v>893637.79999999993</v>
      </c>
      <c r="AT5" s="3">
        <v>908287.6</v>
      </c>
      <c r="AU5" s="3">
        <v>922937.4</v>
      </c>
      <c r="AV5" s="3">
        <v>937587.20000000007</v>
      </c>
      <c r="AW5" s="3">
        <v>952237</v>
      </c>
      <c r="AX5" s="3">
        <v>966886.79999999993</v>
      </c>
      <c r="AY5" s="3">
        <v>981536.6</v>
      </c>
      <c r="AZ5" s="3">
        <v>996186.4</v>
      </c>
      <c r="BA5" s="4">
        <v>1010836.2000000001</v>
      </c>
    </row>
    <row r="6" spans="1:53" x14ac:dyDescent="0.25">
      <c r="A6" s="2" t="s">
        <v>5</v>
      </c>
      <c r="B6" s="2" t="s">
        <v>436</v>
      </c>
      <c r="C6" s="5">
        <v>94.230769199999997</v>
      </c>
      <c r="D6" s="5">
        <v>114.9290587</v>
      </c>
      <c r="E6" s="5">
        <v>154.8643773</v>
      </c>
      <c r="F6" s="5">
        <v>193.01557099999999</v>
      </c>
      <c r="G6" s="5">
        <v>229.55497789999998</v>
      </c>
      <c r="H6" s="5">
        <v>264.6312653</v>
      </c>
      <c r="I6" s="5">
        <v>298.37352929999997</v>
      </c>
      <c r="J6" s="5">
        <v>330.89455249999997</v>
      </c>
      <c r="K6" s="5">
        <v>362.29341489999996</v>
      </c>
      <c r="L6" s="5">
        <v>392.65760819999997</v>
      </c>
      <c r="M6" s="5">
        <v>422.06475989999996</v>
      </c>
      <c r="N6" s="5">
        <v>450.5840508</v>
      </c>
      <c r="O6" s="5">
        <v>478.27738859999999</v>
      </c>
      <c r="P6" s="5">
        <v>505.2003861</v>
      </c>
      <c r="Q6" s="5">
        <v>531.40318149999996</v>
      </c>
      <c r="R6" s="5">
        <v>556.93112959999996</v>
      </c>
      <c r="S6" s="5">
        <v>581.82538879999993</v>
      </c>
      <c r="T6" s="5">
        <v>606.1234207</v>
      </c>
      <c r="U6" s="5">
        <v>629.85941809999997</v>
      </c>
      <c r="V6" s="5">
        <v>653.06467339999995</v>
      </c>
      <c r="W6" s="5">
        <v>675.76789629999996</v>
      </c>
      <c r="X6" s="5">
        <v>697.99548970000001</v>
      </c>
      <c r="Y6" s="5">
        <v>719.77179019999994</v>
      </c>
      <c r="Z6" s="5">
        <v>741.11927749999995</v>
      </c>
      <c r="AA6" s="5">
        <v>762.05875859999992</v>
      </c>
      <c r="AB6" s="5">
        <v>782.60952959999997</v>
      </c>
      <c r="AC6" s="5">
        <v>802.78951859999995</v>
      </c>
      <c r="AD6" s="5">
        <v>822.61541189999991</v>
      </c>
      <c r="AE6" s="5">
        <v>842.10276639999995</v>
      </c>
      <c r="AF6" s="5">
        <v>861.26610899999991</v>
      </c>
      <c r="AG6" s="5">
        <v>880.11902639999994</v>
      </c>
      <c r="AH6" s="5">
        <v>898.67424410000001</v>
      </c>
      <c r="AI6" s="5">
        <v>916.94369819999997</v>
      </c>
      <c r="AJ6" s="5">
        <v>934.93859929999996</v>
      </c>
      <c r="AK6" s="5">
        <v>952.66949069999998</v>
      </c>
      <c r="AL6" s="5">
        <v>970.14630030000001</v>
      </c>
      <c r="AM6" s="5">
        <v>987.37838769999996</v>
      </c>
      <c r="AN6" s="5">
        <v>1004.3745872999999</v>
      </c>
      <c r="AO6" s="5">
        <v>1021.1432467999999</v>
      </c>
      <c r="AP6" s="5">
        <v>1037.6922626999999</v>
      </c>
      <c r="AQ6" s="5">
        <v>1054.0291121999999</v>
      </c>
      <c r="AR6" s="5">
        <v>1070.1608827999999</v>
      </c>
      <c r="AS6" s="5">
        <v>1086.0942990999999</v>
      </c>
      <c r="AT6" s="5">
        <v>1101.8357472</v>
      </c>
      <c r="AU6" s="5">
        <v>1117.3912972000001</v>
      </c>
      <c r="AV6" s="5">
        <v>1132.7667240999999</v>
      </c>
      <c r="AW6" s="5">
        <v>1147.9675264999998</v>
      </c>
      <c r="AX6" s="5">
        <v>1162.9989444</v>
      </c>
      <c r="AY6" s="5">
        <v>1177.8659751</v>
      </c>
      <c r="AZ6" s="5">
        <v>1192.5733883</v>
      </c>
      <c r="BA6" s="5">
        <v>1207.1257396999999</v>
      </c>
    </row>
    <row r="7" spans="1:53" x14ac:dyDescent="0.25">
      <c r="A7" s="2" t="s">
        <v>2</v>
      </c>
      <c r="B7" s="2" t="s">
        <v>437</v>
      </c>
      <c r="C7" s="3">
        <v>112772</v>
      </c>
      <c r="D7" s="3">
        <v>118410.6</v>
      </c>
      <c r="E7" s="3">
        <v>124049.20000000001</v>
      </c>
      <c r="F7" s="3">
        <v>129687.79999999999</v>
      </c>
      <c r="G7" s="3">
        <v>135326.39999999999</v>
      </c>
      <c r="H7" s="3">
        <v>140965</v>
      </c>
      <c r="I7" s="3">
        <v>146603.6</v>
      </c>
      <c r="J7" s="3">
        <v>152242.20000000001</v>
      </c>
      <c r="K7" s="3">
        <v>157880.79999999999</v>
      </c>
      <c r="L7" s="3">
        <v>163519.4</v>
      </c>
      <c r="M7" s="3">
        <v>169158</v>
      </c>
      <c r="N7" s="3">
        <v>174796.6</v>
      </c>
      <c r="O7" s="3">
        <v>180435.20000000001</v>
      </c>
      <c r="P7" s="3">
        <v>186073.8</v>
      </c>
      <c r="Q7" s="3">
        <v>191712.4</v>
      </c>
      <c r="R7" s="3">
        <v>197351</v>
      </c>
      <c r="S7" s="3">
        <v>202989.6</v>
      </c>
      <c r="T7" s="3">
        <v>208628.2</v>
      </c>
      <c r="U7" s="3">
        <v>214266.8</v>
      </c>
      <c r="V7" s="3">
        <v>219905.4</v>
      </c>
      <c r="W7" s="3">
        <v>225544</v>
      </c>
      <c r="X7" s="3">
        <v>231182.59999999998</v>
      </c>
      <c r="Y7" s="3">
        <v>236821.2</v>
      </c>
      <c r="Z7" s="3">
        <v>242459.8</v>
      </c>
      <c r="AA7" s="3">
        <v>248098.40000000002</v>
      </c>
      <c r="AB7" s="3">
        <v>253737</v>
      </c>
      <c r="AC7" s="3">
        <v>259375.59999999998</v>
      </c>
      <c r="AD7" s="3">
        <v>265014.2</v>
      </c>
      <c r="AE7" s="3">
        <v>270652.79999999999</v>
      </c>
      <c r="AF7" s="3">
        <v>276291.40000000002</v>
      </c>
      <c r="AG7" s="3">
        <v>281930</v>
      </c>
      <c r="AH7" s="3">
        <v>287568.59999999998</v>
      </c>
      <c r="AI7" s="3">
        <v>293207.2</v>
      </c>
      <c r="AJ7" s="3">
        <v>298845.8</v>
      </c>
      <c r="AK7" s="3">
        <v>304484.40000000002</v>
      </c>
      <c r="AL7" s="3">
        <v>310123</v>
      </c>
      <c r="AM7" s="3">
        <v>315761.59999999998</v>
      </c>
      <c r="AN7" s="3">
        <v>321400.2</v>
      </c>
      <c r="AO7" s="3">
        <v>327038.8</v>
      </c>
      <c r="AP7" s="3">
        <v>332677.40000000002</v>
      </c>
      <c r="AQ7" s="3">
        <v>338316</v>
      </c>
      <c r="AR7" s="3">
        <v>343954.6</v>
      </c>
      <c r="AS7" s="3">
        <v>349593.2</v>
      </c>
      <c r="AT7" s="3">
        <v>355231.8</v>
      </c>
      <c r="AU7" s="3">
        <v>360870.40000000002</v>
      </c>
      <c r="AV7" s="3">
        <v>366509</v>
      </c>
      <c r="AW7" s="3">
        <v>372147.6</v>
      </c>
      <c r="AX7" s="3">
        <v>377786.2</v>
      </c>
      <c r="AY7" s="3">
        <v>383424.8</v>
      </c>
      <c r="AZ7" s="3">
        <v>389063.4</v>
      </c>
      <c r="BA7" s="4">
        <v>394702</v>
      </c>
    </row>
    <row r="8" spans="1:53" x14ac:dyDescent="0.25">
      <c r="A8" s="2" t="s">
        <v>4</v>
      </c>
      <c r="B8" s="2" t="s">
        <v>437</v>
      </c>
      <c r="C8" s="3">
        <v>0</v>
      </c>
      <c r="D8" s="3">
        <v>112772</v>
      </c>
      <c r="E8" s="3">
        <v>118410.6</v>
      </c>
      <c r="F8" s="3">
        <v>124049.20000000001</v>
      </c>
      <c r="G8" s="3">
        <v>129687.79999999999</v>
      </c>
      <c r="H8" s="3">
        <v>135326.39999999999</v>
      </c>
      <c r="I8" s="3">
        <v>140965</v>
      </c>
      <c r="J8" s="3">
        <v>146603.6</v>
      </c>
      <c r="K8" s="3">
        <v>152242.20000000001</v>
      </c>
      <c r="L8" s="3">
        <v>157880.79999999999</v>
      </c>
      <c r="M8" s="3">
        <v>163519.4</v>
      </c>
      <c r="N8" s="3">
        <v>169158</v>
      </c>
      <c r="O8" s="3">
        <v>174796.6</v>
      </c>
      <c r="P8" s="3">
        <v>180435.20000000001</v>
      </c>
      <c r="Q8" s="3">
        <v>186073.8</v>
      </c>
      <c r="R8" s="3">
        <v>191712.4</v>
      </c>
      <c r="S8" s="3">
        <v>197351</v>
      </c>
      <c r="T8" s="3">
        <v>202989.6</v>
      </c>
      <c r="U8" s="3">
        <v>208628.2</v>
      </c>
      <c r="V8" s="3">
        <v>214266.8</v>
      </c>
      <c r="W8" s="3">
        <v>219905.4</v>
      </c>
      <c r="X8" s="3">
        <v>225544</v>
      </c>
      <c r="Y8" s="3">
        <v>231182.59999999998</v>
      </c>
      <c r="Z8" s="3">
        <v>236821.2</v>
      </c>
      <c r="AA8" s="3">
        <v>242459.8</v>
      </c>
      <c r="AB8" s="3">
        <v>248098.40000000002</v>
      </c>
      <c r="AC8" s="3">
        <v>253737</v>
      </c>
      <c r="AD8" s="3">
        <v>259375.59999999998</v>
      </c>
      <c r="AE8" s="3">
        <v>265014.2</v>
      </c>
      <c r="AF8" s="3">
        <v>270652.79999999999</v>
      </c>
      <c r="AG8" s="3">
        <v>276291.40000000002</v>
      </c>
      <c r="AH8" s="3">
        <v>281930</v>
      </c>
      <c r="AI8" s="3">
        <v>287568.59999999998</v>
      </c>
      <c r="AJ8" s="3">
        <v>293207.2</v>
      </c>
      <c r="AK8" s="3">
        <v>298845.8</v>
      </c>
      <c r="AL8" s="3">
        <v>304484.40000000002</v>
      </c>
      <c r="AM8" s="3">
        <v>310123</v>
      </c>
      <c r="AN8" s="3">
        <v>315761.59999999998</v>
      </c>
      <c r="AO8" s="3">
        <v>321400.2</v>
      </c>
      <c r="AP8" s="3">
        <v>327038.8</v>
      </c>
      <c r="AQ8" s="3">
        <v>332677.40000000002</v>
      </c>
      <c r="AR8" s="3">
        <v>338316</v>
      </c>
      <c r="AS8" s="3">
        <v>343954.6</v>
      </c>
      <c r="AT8" s="3">
        <v>349593.2</v>
      </c>
      <c r="AU8" s="3">
        <v>355231.8</v>
      </c>
      <c r="AV8" s="3">
        <v>360870.40000000002</v>
      </c>
      <c r="AW8" s="3">
        <v>366509</v>
      </c>
      <c r="AX8" s="3">
        <v>372147.6</v>
      </c>
      <c r="AY8" s="3">
        <v>377786.2</v>
      </c>
      <c r="AZ8" s="3">
        <v>383424.8</v>
      </c>
      <c r="BA8" s="4">
        <v>389063.4</v>
      </c>
    </row>
    <row r="9" spans="1:53" x14ac:dyDescent="0.25">
      <c r="A9" s="2" t="s">
        <v>5</v>
      </c>
      <c r="B9" s="2" t="s">
        <v>437</v>
      </c>
      <c r="C9" s="5">
        <v>21.730769199999997</v>
      </c>
      <c r="D9" s="5">
        <v>33.047957400000001</v>
      </c>
      <c r="E9" s="5">
        <v>54.883361600000001</v>
      </c>
      <c r="F9" s="5">
        <v>75.743261099999998</v>
      </c>
      <c r="G9" s="5">
        <v>95.721885200000003</v>
      </c>
      <c r="H9" s="5">
        <v>114.9005205</v>
      </c>
      <c r="I9" s="5">
        <v>133.3497528</v>
      </c>
      <c r="J9" s="5">
        <v>151.13124819999999</v>
      </c>
      <c r="K9" s="5">
        <v>168.29918069999999</v>
      </c>
      <c r="L9" s="5">
        <v>184.90138779999998</v>
      </c>
      <c r="M9" s="5">
        <v>200.98031409999999</v>
      </c>
      <c r="N9" s="5">
        <v>216.5737853</v>
      </c>
      <c r="O9" s="5">
        <v>231.71565089999999</v>
      </c>
      <c r="P9" s="5">
        <v>246.436318</v>
      </c>
      <c r="Q9" s="5">
        <v>260.76320069999997</v>
      </c>
      <c r="R9" s="5">
        <v>274.7210978</v>
      </c>
      <c r="S9" s="5">
        <v>288.33251319999999</v>
      </c>
      <c r="T9" s="5">
        <v>301.61792980000001</v>
      </c>
      <c r="U9" s="5">
        <v>314.59604329999996</v>
      </c>
      <c r="V9" s="5">
        <v>327.28396329999998</v>
      </c>
      <c r="W9" s="5">
        <v>339.69738739999997</v>
      </c>
      <c r="X9" s="5">
        <v>351.850752</v>
      </c>
      <c r="Y9" s="5">
        <v>363.7573635</v>
      </c>
      <c r="Z9" s="5">
        <v>375.42951299999999</v>
      </c>
      <c r="AA9" s="5">
        <v>386.87857739999998</v>
      </c>
      <c r="AB9" s="5">
        <v>398.11510699999997</v>
      </c>
      <c r="AC9" s="5">
        <v>409.14890449999996</v>
      </c>
      <c r="AD9" s="5">
        <v>419.98909329999998</v>
      </c>
      <c r="AE9" s="5">
        <v>430.64417939999998</v>
      </c>
      <c r="AF9" s="5">
        <v>441.12210590000001</v>
      </c>
      <c r="AG9" s="5">
        <v>451.43030139999996</v>
      </c>
      <c r="AH9" s="5">
        <v>461.57572379999999</v>
      </c>
      <c r="AI9" s="5">
        <v>471.56489949999997</v>
      </c>
      <c r="AJ9" s="5">
        <v>481.40395809999995</v>
      </c>
      <c r="AK9" s="5">
        <v>491.09866419999997</v>
      </c>
      <c r="AL9" s="5">
        <v>500.65444629999996</v>
      </c>
      <c r="AM9" s="5">
        <v>510.07642179999999</v>
      </c>
      <c r="AN9" s="5">
        <v>519.36942109999995</v>
      </c>
      <c r="AO9" s="5">
        <v>528.53800839999997</v>
      </c>
      <c r="AP9" s="5">
        <v>537.58650139999997</v>
      </c>
      <c r="AQ9" s="5">
        <v>546.51898829999993</v>
      </c>
      <c r="AR9" s="5">
        <v>555.33934449999992</v>
      </c>
      <c r="AS9" s="5">
        <v>564.05124649999993</v>
      </c>
      <c r="AT9" s="5">
        <v>572.65818630000001</v>
      </c>
      <c r="AU9" s="5">
        <v>581.16348269999992</v>
      </c>
      <c r="AV9" s="5">
        <v>589.5702933</v>
      </c>
      <c r="AW9" s="5">
        <v>597.88162460000001</v>
      </c>
      <c r="AX9" s="5">
        <v>606.10034169999994</v>
      </c>
      <c r="AY9" s="5">
        <v>614.22917689999997</v>
      </c>
      <c r="AZ9" s="5">
        <v>622.27073819999998</v>
      </c>
      <c r="BA9" s="5">
        <v>630.22751640000001</v>
      </c>
    </row>
    <row r="10" spans="1:53" x14ac:dyDescent="0.25">
      <c r="A10" s="2" t="s">
        <v>2</v>
      </c>
      <c r="B10" s="2" t="s">
        <v>438</v>
      </c>
      <c r="C10" s="3">
        <v>125012</v>
      </c>
      <c r="D10" s="3">
        <v>131262.6</v>
      </c>
      <c r="E10" s="3">
        <v>137513.20000000001</v>
      </c>
      <c r="F10" s="3">
        <v>143763.79999999999</v>
      </c>
      <c r="G10" s="3">
        <v>150014.39999999999</v>
      </c>
      <c r="H10" s="3">
        <v>156265</v>
      </c>
      <c r="I10" s="3">
        <v>162515.6</v>
      </c>
      <c r="J10" s="3">
        <v>168766.2</v>
      </c>
      <c r="K10" s="3">
        <v>175016.8</v>
      </c>
      <c r="L10" s="3">
        <v>181267.4</v>
      </c>
      <c r="M10" s="3">
        <v>187518</v>
      </c>
      <c r="N10" s="3">
        <v>193768.6</v>
      </c>
      <c r="O10" s="3">
        <v>200019.20000000001</v>
      </c>
      <c r="P10" s="3">
        <v>206269.8</v>
      </c>
      <c r="Q10" s="3">
        <v>212520.4</v>
      </c>
      <c r="R10" s="3">
        <v>218771</v>
      </c>
      <c r="S10" s="3">
        <v>225021.6</v>
      </c>
      <c r="T10" s="3">
        <v>231272.2</v>
      </c>
      <c r="U10" s="3">
        <v>237522.8</v>
      </c>
      <c r="V10" s="3">
        <v>243773.4</v>
      </c>
      <c r="W10" s="3">
        <v>250024</v>
      </c>
      <c r="X10" s="3">
        <v>256274.59999999998</v>
      </c>
      <c r="Y10" s="3">
        <v>262525.2</v>
      </c>
      <c r="Z10" s="3">
        <v>268775.8</v>
      </c>
      <c r="AA10" s="3">
        <v>275026.40000000002</v>
      </c>
      <c r="AB10" s="3">
        <v>281277</v>
      </c>
      <c r="AC10" s="3">
        <v>287527.59999999998</v>
      </c>
      <c r="AD10" s="3">
        <v>293778.2</v>
      </c>
      <c r="AE10" s="3">
        <v>300028.79999999999</v>
      </c>
      <c r="AF10" s="3">
        <v>306279.40000000002</v>
      </c>
      <c r="AG10" s="3">
        <v>312530</v>
      </c>
      <c r="AH10" s="3">
        <v>318780.59999999998</v>
      </c>
      <c r="AI10" s="3">
        <v>325031.2</v>
      </c>
      <c r="AJ10" s="3">
        <v>331281.8</v>
      </c>
      <c r="AK10" s="3">
        <v>337532.4</v>
      </c>
      <c r="AL10" s="3">
        <v>343783</v>
      </c>
      <c r="AM10" s="3">
        <v>350033.6</v>
      </c>
      <c r="AN10" s="3">
        <v>356284.2</v>
      </c>
      <c r="AO10" s="3">
        <v>362534.8</v>
      </c>
      <c r="AP10" s="3">
        <v>368785.4</v>
      </c>
      <c r="AQ10" s="3">
        <v>375036</v>
      </c>
      <c r="AR10" s="3">
        <v>381286.6</v>
      </c>
      <c r="AS10" s="3">
        <v>387537.2</v>
      </c>
      <c r="AT10" s="3">
        <v>393787.8</v>
      </c>
      <c r="AU10" s="3">
        <v>400038.40000000002</v>
      </c>
      <c r="AV10" s="3">
        <v>406289</v>
      </c>
      <c r="AW10" s="3">
        <v>412539.6</v>
      </c>
      <c r="AX10" s="3">
        <v>418790.2</v>
      </c>
      <c r="AY10" s="3">
        <v>425040.8</v>
      </c>
      <c r="AZ10" s="3">
        <v>431291.4</v>
      </c>
      <c r="BA10" s="4">
        <v>437542</v>
      </c>
    </row>
    <row r="11" spans="1:53" x14ac:dyDescent="0.25">
      <c r="A11" s="2" t="s">
        <v>4</v>
      </c>
      <c r="B11" s="2" t="s">
        <v>438</v>
      </c>
      <c r="C11" s="3">
        <v>0</v>
      </c>
      <c r="D11" s="3">
        <v>125012</v>
      </c>
      <c r="E11" s="3">
        <v>131262.6</v>
      </c>
      <c r="F11" s="3">
        <v>137513.20000000001</v>
      </c>
      <c r="G11" s="3">
        <v>143763.79999999999</v>
      </c>
      <c r="H11" s="3">
        <v>150014.39999999999</v>
      </c>
      <c r="I11" s="3">
        <v>156265</v>
      </c>
      <c r="J11" s="3">
        <v>162515.6</v>
      </c>
      <c r="K11" s="3">
        <v>168766.2</v>
      </c>
      <c r="L11" s="3">
        <v>175016.8</v>
      </c>
      <c r="M11" s="3">
        <v>181267.4</v>
      </c>
      <c r="N11" s="3">
        <v>187518</v>
      </c>
      <c r="O11" s="3">
        <v>193768.6</v>
      </c>
      <c r="P11" s="3">
        <v>200019.20000000001</v>
      </c>
      <c r="Q11" s="3">
        <v>206269.8</v>
      </c>
      <c r="R11" s="3">
        <v>212520.4</v>
      </c>
      <c r="S11" s="3">
        <v>218771</v>
      </c>
      <c r="T11" s="3">
        <v>225021.6</v>
      </c>
      <c r="U11" s="3">
        <v>231272.2</v>
      </c>
      <c r="V11" s="3">
        <v>237522.8</v>
      </c>
      <c r="W11" s="3">
        <v>243773.4</v>
      </c>
      <c r="X11" s="3">
        <v>250024</v>
      </c>
      <c r="Y11" s="3">
        <v>256274.59999999998</v>
      </c>
      <c r="Z11" s="3">
        <v>262525.2</v>
      </c>
      <c r="AA11" s="3">
        <v>268775.8</v>
      </c>
      <c r="AB11" s="3">
        <v>275026.40000000002</v>
      </c>
      <c r="AC11" s="3">
        <v>281277</v>
      </c>
      <c r="AD11" s="3">
        <v>287527.59999999998</v>
      </c>
      <c r="AE11" s="3">
        <v>293778.2</v>
      </c>
      <c r="AF11" s="3">
        <v>300028.79999999999</v>
      </c>
      <c r="AG11" s="3">
        <v>306279.40000000002</v>
      </c>
      <c r="AH11" s="3">
        <v>312530</v>
      </c>
      <c r="AI11" s="3">
        <v>318780.59999999998</v>
      </c>
      <c r="AJ11" s="3">
        <v>325031.2</v>
      </c>
      <c r="AK11" s="3">
        <v>331281.8</v>
      </c>
      <c r="AL11" s="3">
        <v>337532.4</v>
      </c>
      <c r="AM11" s="3">
        <v>343783</v>
      </c>
      <c r="AN11" s="3">
        <v>350033.6</v>
      </c>
      <c r="AO11" s="3">
        <v>356284.2</v>
      </c>
      <c r="AP11" s="3">
        <v>362534.8</v>
      </c>
      <c r="AQ11" s="3">
        <v>368785.4</v>
      </c>
      <c r="AR11" s="3">
        <v>375036</v>
      </c>
      <c r="AS11" s="3">
        <v>381286.6</v>
      </c>
      <c r="AT11" s="3">
        <v>387537.2</v>
      </c>
      <c r="AU11" s="3">
        <v>393787.8</v>
      </c>
      <c r="AV11" s="3">
        <v>400038.40000000002</v>
      </c>
      <c r="AW11" s="3">
        <v>406289</v>
      </c>
      <c r="AX11" s="3">
        <v>412539.6</v>
      </c>
      <c r="AY11" s="3">
        <v>418790.2</v>
      </c>
      <c r="AZ11" s="3">
        <v>425040.8</v>
      </c>
      <c r="BA11" s="4">
        <v>431291.4</v>
      </c>
    </row>
    <row r="12" spans="1:53" x14ac:dyDescent="0.25">
      <c r="A12" s="2" t="s">
        <v>5</v>
      </c>
      <c r="B12" s="2" t="s">
        <v>438</v>
      </c>
      <c r="C12" s="5">
        <v>9.1346153999999995</v>
      </c>
      <c r="D12" s="5">
        <v>14.122447399999999</v>
      </c>
      <c r="E12" s="5">
        <v>23.745979699999999</v>
      </c>
      <c r="F12" s="5">
        <v>32.939577299999996</v>
      </c>
      <c r="G12" s="5">
        <v>41.7447698</v>
      </c>
      <c r="H12" s="5">
        <v>50.197382599999997</v>
      </c>
      <c r="I12" s="5">
        <v>58.328525199999994</v>
      </c>
      <c r="J12" s="5">
        <v>66.16537559999999</v>
      </c>
      <c r="K12" s="5">
        <v>73.73181009999999</v>
      </c>
      <c r="L12" s="5">
        <v>81.048912000000001</v>
      </c>
      <c r="M12" s="5">
        <v>88.135387999999992</v>
      </c>
      <c r="N12" s="5">
        <v>95.007909099999992</v>
      </c>
      <c r="O12" s="5">
        <v>101.6813937</v>
      </c>
      <c r="P12" s="5">
        <v>108.1692432</v>
      </c>
      <c r="Q12" s="5">
        <v>114.4835399</v>
      </c>
      <c r="R12" s="5">
        <v>120.63521329999999</v>
      </c>
      <c r="S12" s="5">
        <v>126.6341815</v>
      </c>
      <c r="T12" s="5">
        <v>132.48947219999999</v>
      </c>
      <c r="U12" s="5">
        <v>138.20932489999998</v>
      </c>
      <c r="V12" s="5">
        <v>143.8012804</v>
      </c>
      <c r="W12" s="5">
        <v>149.27225719999998</v>
      </c>
      <c r="X12" s="5">
        <v>154.62861770000001</v>
      </c>
      <c r="Y12" s="5">
        <v>159.8762266</v>
      </c>
      <c r="Z12" s="5">
        <v>165.020501</v>
      </c>
      <c r="AA12" s="5">
        <v>170.0664548</v>
      </c>
      <c r="AB12" s="5">
        <v>175.01873809999998</v>
      </c>
      <c r="AC12" s="5">
        <v>179.88167099999998</v>
      </c>
      <c r="AD12" s="5">
        <v>184.65927479999999</v>
      </c>
      <c r="AE12" s="5">
        <v>189.355298</v>
      </c>
      <c r="AF12" s="5">
        <v>193.97324159999999</v>
      </c>
      <c r="AG12" s="5">
        <v>198.51637959999999</v>
      </c>
      <c r="AH12" s="5">
        <v>202.9877784</v>
      </c>
      <c r="AI12" s="5">
        <v>207.39031459999998</v>
      </c>
      <c r="AJ12" s="5">
        <v>211.72668949999999</v>
      </c>
      <c r="AK12" s="5">
        <v>215.99944389999999</v>
      </c>
      <c r="AL12" s="5">
        <v>220.2109701</v>
      </c>
      <c r="AM12" s="5">
        <v>224.3635237</v>
      </c>
      <c r="AN12" s="5">
        <v>228.45923359999998</v>
      </c>
      <c r="AO12" s="5">
        <v>232.50011119999999</v>
      </c>
      <c r="AP12" s="5">
        <v>236.48805959999999</v>
      </c>
      <c r="AQ12" s="5">
        <v>240.42488059999999</v>
      </c>
      <c r="AR12" s="5">
        <v>244.31228209999998</v>
      </c>
      <c r="AS12" s="5">
        <v>248.15188459999999</v>
      </c>
      <c r="AT12" s="5">
        <v>251.94522689999999</v>
      </c>
      <c r="AU12" s="5">
        <v>255.6937719</v>
      </c>
      <c r="AV12" s="5">
        <v>259.39891119999999</v>
      </c>
      <c r="AW12" s="5">
        <v>263.06196990000001</v>
      </c>
      <c r="AX12" s="5">
        <v>266.68421059999997</v>
      </c>
      <c r="AY12" s="5">
        <v>270.26683759999997</v>
      </c>
      <c r="AZ12" s="5">
        <v>273.81100029999999</v>
      </c>
      <c r="BA12" s="5">
        <v>277.31779660000001</v>
      </c>
    </row>
    <row r="13" spans="1:53" x14ac:dyDescent="0.25">
      <c r="A13" s="2" t="s">
        <v>2</v>
      </c>
      <c r="B13" s="2" t="s">
        <v>439</v>
      </c>
      <c r="C13" s="3">
        <v>490</v>
      </c>
      <c r="D13" s="3">
        <v>514.5</v>
      </c>
      <c r="E13" s="3">
        <v>539</v>
      </c>
      <c r="F13" s="3">
        <v>563.5</v>
      </c>
      <c r="G13" s="3">
        <v>588</v>
      </c>
      <c r="H13" s="3">
        <v>612.5</v>
      </c>
      <c r="I13" s="3">
        <v>637</v>
      </c>
      <c r="J13" s="3">
        <v>661.5</v>
      </c>
      <c r="K13" s="3">
        <v>686</v>
      </c>
      <c r="L13" s="3">
        <v>710.5</v>
      </c>
      <c r="M13" s="3">
        <v>735</v>
      </c>
      <c r="N13" s="3">
        <v>759.5</v>
      </c>
      <c r="O13" s="3">
        <v>784</v>
      </c>
      <c r="P13" s="3">
        <v>808.5</v>
      </c>
      <c r="Q13" s="3">
        <v>833</v>
      </c>
      <c r="R13" s="3">
        <v>857.5</v>
      </c>
      <c r="S13" s="3">
        <v>882</v>
      </c>
      <c r="T13" s="3">
        <v>906.5</v>
      </c>
      <c r="U13" s="3">
        <v>931</v>
      </c>
      <c r="V13" s="3">
        <v>955.5</v>
      </c>
      <c r="W13" s="3">
        <v>980</v>
      </c>
      <c r="X13" s="3">
        <v>1004.4999999999999</v>
      </c>
      <c r="Y13" s="3">
        <v>1029</v>
      </c>
      <c r="Z13" s="3">
        <v>1053.5</v>
      </c>
      <c r="AA13" s="3">
        <v>1078</v>
      </c>
      <c r="AB13" s="3">
        <v>1102.5</v>
      </c>
      <c r="AC13" s="3">
        <v>1127</v>
      </c>
      <c r="AD13" s="3">
        <v>1151.5</v>
      </c>
      <c r="AE13" s="3">
        <v>1176</v>
      </c>
      <c r="AF13" s="3">
        <v>1200.5</v>
      </c>
      <c r="AG13" s="3">
        <v>1225</v>
      </c>
      <c r="AH13" s="3">
        <v>1249.5</v>
      </c>
      <c r="AI13" s="3">
        <v>1274</v>
      </c>
      <c r="AJ13" s="3">
        <v>1298.5</v>
      </c>
      <c r="AK13" s="3">
        <v>1323</v>
      </c>
      <c r="AL13" s="3">
        <v>1347.5</v>
      </c>
      <c r="AM13" s="3">
        <v>1372</v>
      </c>
      <c r="AN13" s="3">
        <v>1396.5</v>
      </c>
      <c r="AO13" s="3">
        <v>1421</v>
      </c>
      <c r="AP13" s="3">
        <v>1445.5</v>
      </c>
      <c r="AQ13" s="3">
        <v>1470</v>
      </c>
      <c r="AR13" s="3">
        <v>1494.5</v>
      </c>
      <c r="AS13" s="3">
        <v>1519</v>
      </c>
      <c r="AT13" s="3">
        <v>1543.5</v>
      </c>
      <c r="AU13" s="3">
        <v>1568</v>
      </c>
      <c r="AV13" s="3">
        <v>1592.5</v>
      </c>
      <c r="AW13" s="3">
        <v>1617</v>
      </c>
      <c r="AX13" s="3">
        <v>1641.5</v>
      </c>
      <c r="AY13" s="3">
        <v>1666</v>
      </c>
      <c r="AZ13" s="3">
        <v>1690.5</v>
      </c>
      <c r="BA13" s="4">
        <v>1715</v>
      </c>
    </row>
    <row r="14" spans="1:53" x14ac:dyDescent="0.25">
      <c r="A14" s="2" t="s">
        <v>4</v>
      </c>
      <c r="B14" s="2" t="s">
        <v>439</v>
      </c>
      <c r="C14" s="3">
        <v>0</v>
      </c>
      <c r="D14" s="3">
        <v>490</v>
      </c>
      <c r="E14" s="3">
        <v>514.5</v>
      </c>
      <c r="F14" s="3">
        <v>539</v>
      </c>
      <c r="G14" s="3">
        <v>563.5</v>
      </c>
      <c r="H14" s="3">
        <v>588</v>
      </c>
      <c r="I14" s="3">
        <v>612.5</v>
      </c>
      <c r="J14" s="3">
        <v>637</v>
      </c>
      <c r="K14" s="3">
        <v>661.5</v>
      </c>
      <c r="L14" s="3">
        <v>686</v>
      </c>
      <c r="M14" s="3">
        <v>710.5</v>
      </c>
      <c r="N14" s="3">
        <v>735</v>
      </c>
      <c r="O14" s="3">
        <v>759.5</v>
      </c>
      <c r="P14" s="3">
        <v>784</v>
      </c>
      <c r="Q14" s="3">
        <v>808.5</v>
      </c>
      <c r="R14" s="3">
        <v>833</v>
      </c>
      <c r="S14" s="3">
        <v>857.5</v>
      </c>
      <c r="T14" s="3">
        <v>882</v>
      </c>
      <c r="U14" s="3">
        <v>906.5</v>
      </c>
      <c r="V14" s="3">
        <v>931</v>
      </c>
      <c r="W14" s="3">
        <v>955.5</v>
      </c>
      <c r="X14" s="3">
        <v>980</v>
      </c>
      <c r="Y14" s="3">
        <v>1004.4999999999999</v>
      </c>
      <c r="Z14" s="3">
        <v>1029</v>
      </c>
      <c r="AA14" s="3">
        <v>1053.5</v>
      </c>
      <c r="AB14" s="3">
        <v>1078</v>
      </c>
      <c r="AC14" s="3">
        <v>1102.5</v>
      </c>
      <c r="AD14" s="3">
        <v>1127</v>
      </c>
      <c r="AE14" s="3">
        <v>1151.5</v>
      </c>
      <c r="AF14" s="3">
        <v>1176</v>
      </c>
      <c r="AG14" s="3">
        <v>1200.5</v>
      </c>
      <c r="AH14" s="3">
        <v>1225</v>
      </c>
      <c r="AI14" s="3">
        <v>1249.5</v>
      </c>
      <c r="AJ14" s="3">
        <v>1274</v>
      </c>
      <c r="AK14" s="3">
        <v>1298.5</v>
      </c>
      <c r="AL14" s="3">
        <v>1323</v>
      </c>
      <c r="AM14" s="3">
        <v>1347.5</v>
      </c>
      <c r="AN14" s="3">
        <v>1372</v>
      </c>
      <c r="AO14" s="3">
        <v>1396.5</v>
      </c>
      <c r="AP14" s="3">
        <v>1421</v>
      </c>
      <c r="AQ14" s="3">
        <v>1445.5</v>
      </c>
      <c r="AR14" s="3">
        <v>1470</v>
      </c>
      <c r="AS14" s="3">
        <v>1494.5</v>
      </c>
      <c r="AT14" s="3">
        <v>1519</v>
      </c>
      <c r="AU14" s="3">
        <v>1543.5</v>
      </c>
      <c r="AV14" s="3">
        <v>1568</v>
      </c>
      <c r="AW14" s="3">
        <v>1592.5</v>
      </c>
      <c r="AX14" s="3">
        <v>1617</v>
      </c>
      <c r="AY14" s="3">
        <v>1641.5</v>
      </c>
      <c r="AZ14" s="3">
        <v>1666</v>
      </c>
      <c r="BA14" s="4">
        <v>1690.5</v>
      </c>
    </row>
    <row r="15" spans="1:53" x14ac:dyDescent="0.25">
      <c r="A15" s="2" t="s">
        <v>5</v>
      </c>
      <c r="B15" s="2" t="s">
        <v>439</v>
      </c>
      <c r="C15" s="5">
        <v>43.990384599999999</v>
      </c>
      <c r="D15" s="5">
        <v>47.957730899999994</v>
      </c>
      <c r="E15" s="5">
        <v>55.6123361</v>
      </c>
      <c r="F15" s="5">
        <v>62.924969099999998</v>
      </c>
      <c r="G15" s="5">
        <v>69.928662799999998</v>
      </c>
      <c r="H15" s="5">
        <v>76.651912799999991</v>
      </c>
      <c r="I15" s="5">
        <v>83.1194639</v>
      </c>
      <c r="J15" s="5">
        <v>89.352933499999992</v>
      </c>
      <c r="K15" s="5">
        <v>95.371312899999992</v>
      </c>
      <c r="L15" s="5">
        <v>101.191372</v>
      </c>
      <c r="M15" s="5">
        <v>106.82799009999999</v>
      </c>
      <c r="N15" s="5">
        <v>112.29442739999999</v>
      </c>
      <c r="O15" s="5">
        <v>117.60254999999999</v>
      </c>
      <c r="P15" s="5">
        <v>122.7630176</v>
      </c>
      <c r="Q15" s="5">
        <v>127.78544049999999</v>
      </c>
      <c r="R15" s="5">
        <v>132.67851189999999</v>
      </c>
      <c r="S15" s="5">
        <v>137.4501209</v>
      </c>
      <c r="T15" s="5">
        <v>142.1074481</v>
      </c>
      <c r="U15" s="5">
        <v>146.65704719999999</v>
      </c>
      <c r="V15" s="5">
        <v>151.10491629999999</v>
      </c>
      <c r="W15" s="5">
        <v>155.45655829999998</v>
      </c>
      <c r="X15" s="5">
        <v>159.71703399999998</v>
      </c>
      <c r="Y15" s="5">
        <v>163.89100809999999</v>
      </c>
      <c r="Z15" s="5">
        <v>167.9827894</v>
      </c>
      <c r="AA15" s="5">
        <v>171.99636599999999</v>
      </c>
      <c r="AB15" s="5">
        <v>175.9354366</v>
      </c>
      <c r="AC15" s="5">
        <v>179.8034376</v>
      </c>
      <c r="AD15" s="5">
        <v>183.60356719999999</v>
      </c>
      <c r="AE15" s="5">
        <v>187.33880739999998</v>
      </c>
      <c r="AF15" s="5">
        <v>191.0119426</v>
      </c>
      <c r="AG15" s="5">
        <v>194.62557699999999</v>
      </c>
      <c r="AH15" s="5">
        <v>198.1821497</v>
      </c>
      <c r="AI15" s="5">
        <v>201.6839488</v>
      </c>
      <c r="AJ15" s="5">
        <v>205.1331228</v>
      </c>
      <c r="AK15" s="5">
        <v>208.5316928</v>
      </c>
      <c r="AL15" s="5">
        <v>211.8815616</v>
      </c>
      <c r="AM15" s="5">
        <v>215.1845233</v>
      </c>
      <c r="AN15" s="5">
        <v>218.44227119999999</v>
      </c>
      <c r="AO15" s="5">
        <v>221.65640529999999</v>
      </c>
      <c r="AP15" s="5">
        <v>224.82843919999999</v>
      </c>
      <c r="AQ15" s="5">
        <v>227.95980609999998</v>
      </c>
      <c r="AR15" s="5">
        <v>231.0518644</v>
      </c>
      <c r="AS15" s="5">
        <v>234.1059032</v>
      </c>
      <c r="AT15" s="5">
        <v>237.12314649999999</v>
      </c>
      <c r="AU15" s="5">
        <v>240.10475779999999</v>
      </c>
      <c r="AV15" s="5">
        <v>243.05184389999999</v>
      </c>
      <c r="AW15" s="5">
        <v>245.96545889999999</v>
      </c>
      <c r="AX15" s="5">
        <v>248.8466071</v>
      </c>
      <c r="AY15" s="5">
        <v>251.69624629999998</v>
      </c>
      <c r="AZ15" s="5">
        <v>254.5152909</v>
      </c>
      <c r="BA15" s="5">
        <v>257.30461389999999</v>
      </c>
    </row>
    <row r="16" spans="1:53" x14ac:dyDescent="0.25">
      <c r="A16" s="2" t="s">
        <v>2</v>
      </c>
      <c r="B16" s="2" t="s">
        <v>440</v>
      </c>
      <c r="C16" s="3">
        <v>49992</v>
      </c>
      <c r="D16" s="3">
        <v>52491.600000000006</v>
      </c>
      <c r="E16" s="3">
        <v>54991.200000000004</v>
      </c>
      <c r="F16" s="3">
        <v>57490.799999999996</v>
      </c>
      <c r="G16" s="3">
        <v>59990.399999999994</v>
      </c>
      <c r="H16" s="3">
        <v>62490</v>
      </c>
      <c r="I16" s="3">
        <v>64989.600000000006</v>
      </c>
      <c r="J16" s="3">
        <v>67489.200000000012</v>
      </c>
      <c r="K16" s="3">
        <v>69988.799999999988</v>
      </c>
      <c r="L16" s="3">
        <v>72488.399999999994</v>
      </c>
      <c r="M16" s="3">
        <v>74988</v>
      </c>
      <c r="N16" s="3">
        <v>77487.600000000006</v>
      </c>
      <c r="O16" s="3">
        <v>79987.200000000012</v>
      </c>
      <c r="P16" s="3">
        <v>82486.799999999988</v>
      </c>
      <c r="Q16" s="3">
        <v>84986.4</v>
      </c>
      <c r="R16" s="3">
        <v>87486</v>
      </c>
      <c r="S16" s="3">
        <v>89985.600000000006</v>
      </c>
      <c r="T16" s="3">
        <v>92485.200000000012</v>
      </c>
      <c r="U16" s="3">
        <v>94984.799999999988</v>
      </c>
      <c r="V16" s="3">
        <v>97484.4</v>
      </c>
      <c r="W16" s="3">
        <v>99984</v>
      </c>
      <c r="X16" s="3">
        <v>102483.59999999999</v>
      </c>
      <c r="Y16" s="3">
        <v>104983.20000000001</v>
      </c>
      <c r="Z16" s="3">
        <v>107482.79999999999</v>
      </c>
      <c r="AA16" s="3">
        <v>109982.40000000001</v>
      </c>
      <c r="AB16" s="3">
        <v>112482</v>
      </c>
      <c r="AC16" s="3">
        <v>114981.59999999999</v>
      </c>
      <c r="AD16" s="3">
        <v>117481.20000000001</v>
      </c>
      <c r="AE16" s="3">
        <v>119980.79999999999</v>
      </c>
      <c r="AF16" s="3">
        <v>122480.40000000001</v>
      </c>
      <c r="AG16" s="3">
        <v>124980</v>
      </c>
      <c r="AH16" s="3">
        <v>127479.59999999999</v>
      </c>
      <c r="AI16" s="3">
        <v>129979.20000000001</v>
      </c>
      <c r="AJ16" s="3">
        <v>132478.79999999999</v>
      </c>
      <c r="AK16" s="3">
        <v>134978.40000000002</v>
      </c>
      <c r="AL16" s="3">
        <v>137478</v>
      </c>
      <c r="AM16" s="3">
        <v>139977.59999999998</v>
      </c>
      <c r="AN16" s="3">
        <v>142477.20000000001</v>
      </c>
      <c r="AO16" s="3">
        <v>144976.79999999999</v>
      </c>
      <c r="AP16" s="3">
        <v>147476.40000000002</v>
      </c>
      <c r="AQ16" s="3">
        <v>149976</v>
      </c>
      <c r="AR16" s="3">
        <v>152475.59999999998</v>
      </c>
      <c r="AS16" s="3">
        <v>154975.20000000001</v>
      </c>
      <c r="AT16" s="3">
        <v>157474.79999999999</v>
      </c>
      <c r="AU16" s="3">
        <v>159974.40000000002</v>
      </c>
      <c r="AV16" s="3">
        <v>162474</v>
      </c>
      <c r="AW16" s="3">
        <v>164973.59999999998</v>
      </c>
      <c r="AX16" s="3">
        <v>167473.20000000001</v>
      </c>
      <c r="AY16" s="3">
        <v>169972.8</v>
      </c>
      <c r="AZ16" s="3">
        <v>172472.40000000002</v>
      </c>
      <c r="BA16" s="4">
        <v>174972</v>
      </c>
    </row>
    <row r="17" spans="1:53" x14ac:dyDescent="0.25">
      <c r="A17" s="2" t="s">
        <v>4</v>
      </c>
      <c r="B17" s="2" t="s">
        <v>440</v>
      </c>
      <c r="C17" s="3">
        <v>0</v>
      </c>
      <c r="D17" s="3">
        <v>49992</v>
      </c>
      <c r="E17" s="3">
        <v>52491.600000000006</v>
      </c>
      <c r="F17" s="3">
        <v>54991.200000000004</v>
      </c>
      <c r="G17" s="3">
        <v>57490.799999999996</v>
      </c>
      <c r="H17" s="3">
        <v>59990.399999999994</v>
      </c>
      <c r="I17" s="3">
        <v>62490</v>
      </c>
      <c r="J17" s="3">
        <v>64989.600000000006</v>
      </c>
      <c r="K17" s="3">
        <v>67489.200000000012</v>
      </c>
      <c r="L17" s="3">
        <v>69988.799999999988</v>
      </c>
      <c r="M17" s="3">
        <v>72488.399999999994</v>
      </c>
      <c r="N17" s="3">
        <v>74988</v>
      </c>
      <c r="O17" s="3">
        <v>77487.600000000006</v>
      </c>
      <c r="P17" s="3">
        <v>79987.200000000012</v>
      </c>
      <c r="Q17" s="3">
        <v>82486.799999999988</v>
      </c>
      <c r="R17" s="3">
        <v>84986.4</v>
      </c>
      <c r="S17" s="3">
        <v>87486</v>
      </c>
      <c r="T17" s="3">
        <v>89985.600000000006</v>
      </c>
      <c r="U17" s="3">
        <v>92485.200000000012</v>
      </c>
      <c r="V17" s="3">
        <v>94984.799999999988</v>
      </c>
      <c r="W17" s="3">
        <v>97484.4</v>
      </c>
      <c r="X17" s="3">
        <v>99984</v>
      </c>
      <c r="Y17" s="3">
        <v>102483.59999999999</v>
      </c>
      <c r="Z17" s="3">
        <v>104983.20000000001</v>
      </c>
      <c r="AA17" s="3">
        <v>107482.79999999999</v>
      </c>
      <c r="AB17" s="3">
        <v>109982.40000000001</v>
      </c>
      <c r="AC17" s="3">
        <v>112482</v>
      </c>
      <c r="AD17" s="3">
        <v>114981.59999999999</v>
      </c>
      <c r="AE17" s="3">
        <v>117481.20000000001</v>
      </c>
      <c r="AF17" s="3">
        <v>119980.79999999999</v>
      </c>
      <c r="AG17" s="3">
        <v>122480.40000000001</v>
      </c>
      <c r="AH17" s="3">
        <v>124980</v>
      </c>
      <c r="AI17" s="3">
        <v>127479.59999999999</v>
      </c>
      <c r="AJ17" s="3">
        <v>129979.20000000001</v>
      </c>
      <c r="AK17" s="3">
        <v>132478.79999999999</v>
      </c>
      <c r="AL17" s="3">
        <v>134978.40000000002</v>
      </c>
      <c r="AM17" s="3">
        <v>137478</v>
      </c>
      <c r="AN17" s="3">
        <v>139977.59999999998</v>
      </c>
      <c r="AO17" s="3">
        <v>142477.20000000001</v>
      </c>
      <c r="AP17" s="3">
        <v>144976.79999999999</v>
      </c>
      <c r="AQ17" s="3">
        <v>147476.40000000002</v>
      </c>
      <c r="AR17" s="3">
        <v>149976</v>
      </c>
      <c r="AS17" s="3">
        <v>152475.59999999998</v>
      </c>
      <c r="AT17" s="3">
        <v>154975.20000000001</v>
      </c>
      <c r="AU17" s="3">
        <v>157474.79999999999</v>
      </c>
      <c r="AV17" s="3">
        <v>159974.40000000002</v>
      </c>
      <c r="AW17" s="3">
        <v>162474</v>
      </c>
      <c r="AX17" s="3">
        <v>164973.59999999998</v>
      </c>
      <c r="AY17" s="3">
        <v>167473.20000000001</v>
      </c>
      <c r="AZ17" s="3">
        <v>169972.8</v>
      </c>
      <c r="BA17" s="4">
        <v>172472.40000000002</v>
      </c>
    </row>
    <row r="18" spans="1:53" x14ac:dyDescent="0.25">
      <c r="A18" s="2" t="s">
        <v>5</v>
      </c>
      <c r="B18" s="2" t="s">
        <v>440</v>
      </c>
      <c r="C18" s="5">
        <v>15.865384599999999</v>
      </c>
      <c r="D18" s="5">
        <v>18.2520031</v>
      </c>
      <c r="E18" s="5">
        <v>22.856749300000001</v>
      </c>
      <c r="F18" s="5">
        <v>27.2557768</v>
      </c>
      <c r="G18" s="5">
        <v>31.468957099999997</v>
      </c>
      <c r="H18" s="5">
        <v>35.513432199999997</v>
      </c>
      <c r="I18" s="5">
        <v>39.404087599999997</v>
      </c>
      <c r="J18" s="5">
        <v>43.153927699999997</v>
      </c>
      <c r="K18" s="5">
        <v>46.7743769</v>
      </c>
      <c r="L18" s="5">
        <v>50.275523499999998</v>
      </c>
      <c r="M18" s="5">
        <v>53.6663183</v>
      </c>
      <c r="N18" s="5">
        <v>56.954738199999994</v>
      </c>
      <c r="O18" s="5">
        <v>60.147921499999995</v>
      </c>
      <c r="P18" s="5">
        <v>63.2522807</v>
      </c>
      <c r="Q18" s="5">
        <v>66.273596799999993</v>
      </c>
      <c r="R18" s="5">
        <v>69.217099599999997</v>
      </c>
      <c r="S18" s="5">
        <v>72.087534899999994</v>
      </c>
      <c r="T18" s="5">
        <v>74.889222099999998</v>
      </c>
      <c r="U18" s="5">
        <v>77.626103799999996</v>
      </c>
      <c r="V18" s="5">
        <v>80.301788299999998</v>
      </c>
      <c r="W18" s="5">
        <v>82.919585799999993</v>
      </c>
      <c r="X18" s="5">
        <v>85.482540899999989</v>
      </c>
      <c r="Y18" s="5">
        <v>87.993459599999994</v>
      </c>
      <c r="Z18" s="5">
        <v>90.4549339</v>
      </c>
      <c r="AA18" s="5">
        <v>92.869362999999993</v>
      </c>
      <c r="AB18" s="5">
        <v>95.238971899999996</v>
      </c>
      <c r="AC18" s="5">
        <v>97.5658277</v>
      </c>
      <c r="AD18" s="5">
        <v>99.851854500000002</v>
      </c>
      <c r="AE18" s="5">
        <v>102.09884599999999</v>
      </c>
      <c r="AF18" s="5">
        <v>104.30847729999999</v>
      </c>
      <c r="AG18" s="5">
        <v>106.482315</v>
      </c>
      <c r="AH18" s="5">
        <v>108.62182639999999</v>
      </c>
      <c r="AI18" s="5">
        <v>110.7283877</v>
      </c>
      <c r="AJ18" s="5">
        <v>112.80329169999999</v>
      </c>
      <c r="AK18" s="5">
        <v>114.84775409999999</v>
      </c>
      <c r="AL18" s="5">
        <v>116.86291949999999</v>
      </c>
      <c r="AM18" s="5">
        <v>118.84986719999999</v>
      </c>
      <c r="AN18" s="5">
        <v>120.80961579999999</v>
      </c>
      <c r="AO18" s="5">
        <v>122.74312789999999</v>
      </c>
      <c r="AP18" s="5">
        <v>124.651314</v>
      </c>
      <c r="AQ18" s="5">
        <v>126.53503619999999</v>
      </c>
      <c r="AR18" s="5">
        <v>128.3951117</v>
      </c>
      <c r="AS18" s="5">
        <v>130.232316</v>
      </c>
      <c r="AT18" s="5">
        <v>132.0473854</v>
      </c>
      <c r="AU18" s="5">
        <v>133.8410198</v>
      </c>
      <c r="AV18" s="5">
        <v>135.61388499999998</v>
      </c>
      <c r="AW18" s="5">
        <v>137.36661519999998</v>
      </c>
      <c r="AX18" s="5">
        <v>139.09981450000001</v>
      </c>
      <c r="AY18" s="5">
        <v>140.81405899999999</v>
      </c>
      <c r="AZ18" s="5">
        <v>142.5098989</v>
      </c>
      <c r="BA18" s="5">
        <v>144.18785939999998</v>
      </c>
    </row>
    <row r="19" spans="1:53" x14ac:dyDescent="0.25">
      <c r="A19" s="2" t="s">
        <v>2</v>
      </c>
      <c r="B19" s="2" t="s">
        <v>441</v>
      </c>
      <c r="C19" s="3">
        <v>100302</v>
      </c>
      <c r="D19" s="3">
        <v>105317.1</v>
      </c>
      <c r="E19" s="3">
        <v>110332.20000000001</v>
      </c>
      <c r="F19" s="3">
        <v>115347.29999999999</v>
      </c>
      <c r="G19" s="3">
        <v>120362.4</v>
      </c>
      <c r="H19" s="3">
        <v>125377.5</v>
      </c>
      <c r="I19" s="3">
        <v>130392.6</v>
      </c>
      <c r="J19" s="3">
        <v>135407.70000000001</v>
      </c>
      <c r="K19" s="3">
        <v>140422.79999999999</v>
      </c>
      <c r="L19" s="3">
        <v>145437.9</v>
      </c>
      <c r="M19" s="3">
        <v>150453</v>
      </c>
      <c r="N19" s="3">
        <v>155468.1</v>
      </c>
      <c r="O19" s="3">
        <v>160483.20000000001</v>
      </c>
      <c r="P19" s="3">
        <v>165498.29999999999</v>
      </c>
      <c r="Q19" s="3">
        <v>170513.4</v>
      </c>
      <c r="R19" s="3">
        <v>175528.5</v>
      </c>
      <c r="S19" s="3">
        <v>180543.6</v>
      </c>
      <c r="T19" s="3">
        <v>185558.7</v>
      </c>
      <c r="U19" s="3">
        <v>190573.8</v>
      </c>
      <c r="V19" s="3">
        <v>195588.9</v>
      </c>
      <c r="W19" s="3">
        <v>200604</v>
      </c>
      <c r="X19" s="3">
        <v>205619.09999999998</v>
      </c>
      <c r="Y19" s="3">
        <v>210634.2</v>
      </c>
      <c r="Z19" s="3">
        <v>215649.3</v>
      </c>
      <c r="AA19" s="3">
        <v>220664.40000000002</v>
      </c>
      <c r="AB19" s="3">
        <v>225679.5</v>
      </c>
      <c r="AC19" s="3">
        <v>230694.59999999998</v>
      </c>
      <c r="AD19" s="3">
        <v>235709.7</v>
      </c>
      <c r="AE19" s="3">
        <v>240724.8</v>
      </c>
      <c r="AF19" s="3">
        <v>245739.90000000002</v>
      </c>
      <c r="AG19" s="3">
        <v>250755</v>
      </c>
      <c r="AH19" s="3">
        <v>255770.09999999998</v>
      </c>
      <c r="AI19" s="3">
        <v>260785.2</v>
      </c>
      <c r="AJ19" s="3">
        <v>265800.3</v>
      </c>
      <c r="AK19" s="3">
        <v>270815.40000000002</v>
      </c>
      <c r="AL19" s="3">
        <v>275830.5</v>
      </c>
      <c r="AM19" s="3">
        <v>280845.59999999998</v>
      </c>
      <c r="AN19" s="3">
        <v>285860.7</v>
      </c>
      <c r="AO19" s="3">
        <v>290875.8</v>
      </c>
      <c r="AP19" s="3">
        <v>295890.90000000002</v>
      </c>
      <c r="AQ19" s="3">
        <v>300906</v>
      </c>
      <c r="AR19" s="3">
        <v>305921.09999999998</v>
      </c>
      <c r="AS19" s="3">
        <v>310936.2</v>
      </c>
      <c r="AT19" s="3">
        <v>315951.3</v>
      </c>
      <c r="AU19" s="3">
        <v>320966.40000000002</v>
      </c>
      <c r="AV19" s="3">
        <v>325981.5</v>
      </c>
      <c r="AW19" s="3">
        <v>330996.59999999998</v>
      </c>
      <c r="AX19" s="3">
        <v>336011.7</v>
      </c>
      <c r="AY19" s="3">
        <v>341026.8</v>
      </c>
      <c r="AZ19" s="3">
        <v>346041.9</v>
      </c>
      <c r="BA19" s="4">
        <v>351057</v>
      </c>
    </row>
    <row r="20" spans="1:53" x14ac:dyDescent="0.25">
      <c r="A20" s="2" t="s">
        <v>4</v>
      </c>
      <c r="B20" s="2" t="s">
        <v>441</v>
      </c>
      <c r="C20" s="3">
        <v>0</v>
      </c>
      <c r="D20" s="3">
        <v>100302</v>
      </c>
      <c r="E20" s="3">
        <v>105317.1</v>
      </c>
      <c r="F20" s="3">
        <v>110332.20000000001</v>
      </c>
      <c r="G20" s="3">
        <v>115347.29999999999</v>
      </c>
      <c r="H20" s="3">
        <v>120362.4</v>
      </c>
      <c r="I20" s="3">
        <v>125377.5</v>
      </c>
      <c r="J20" s="3">
        <v>130392.6</v>
      </c>
      <c r="K20" s="3">
        <v>135407.70000000001</v>
      </c>
      <c r="L20" s="3">
        <v>140422.79999999999</v>
      </c>
      <c r="M20" s="3">
        <v>145437.9</v>
      </c>
      <c r="N20" s="3">
        <v>150453</v>
      </c>
      <c r="O20" s="3">
        <v>155468.1</v>
      </c>
      <c r="P20" s="3">
        <v>160483.20000000001</v>
      </c>
      <c r="Q20" s="3">
        <v>165498.29999999999</v>
      </c>
      <c r="R20" s="3">
        <v>170513.4</v>
      </c>
      <c r="S20" s="3">
        <v>175528.5</v>
      </c>
      <c r="T20" s="3">
        <v>180543.6</v>
      </c>
      <c r="U20" s="3">
        <v>185558.7</v>
      </c>
      <c r="V20" s="3">
        <v>190573.8</v>
      </c>
      <c r="W20" s="3">
        <v>195588.9</v>
      </c>
      <c r="X20" s="3">
        <v>200604</v>
      </c>
      <c r="Y20" s="3">
        <v>205619.09999999998</v>
      </c>
      <c r="Z20" s="3">
        <v>210634.2</v>
      </c>
      <c r="AA20" s="3">
        <v>215649.3</v>
      </c>
      <c r="AB20" s="3">
        <v>220664.40000000002</v>
      </c>
      <c r="AC20" s="3">
        <v>225679.5</v>
      </c>
      <c r="AD20" s="3">
        <v>230694.59999999998</v>
      </c>
      <c r="AE20" s="3">
        <v>235709.7</v>
      </c>
      <c r="AF20" s="3">
        <v>240724.8</v>
      </c>
      <c r="AG20" s="3">
        <v>245739.90000000002</v>
      </c>
      <c r="AH20" s="3">
        <v>250755</v>
      </c>
      <c r="AI20" s="3">
        <v>255770.09999999998</v>
      </c>
      <c r="AJ20" s="3">
        <v>260785.2</v>
      </c>
      <c r="AK20" s="3">
        <v>265800.3</v>
      </c>
      <c r="AL20" s="3">
        <v>270815.40000000002</v>
      </c>
      <c r="AM20" s="3">
        <v>275830.5</v>
      </c>
      <c r="AN20" s="3">
        <v>280845.59999999998</v>
      </c>
      <c r="AO20" s="3">
        <v>285860.7</v>
      </c>
      <c r="AP20" s="3">
        <v>290875.8</v>
      </c>
      <c r="AQ20" s="3">
        <v>295890.90000000002</v>
      </c>
      <c r="AR20" s="3">
        <v>300906</v>
      </c>
      <c r="AS20" s="3">
        <v>305921.09999999998</v>
      </c>
      <c r="AT20" s="3">
        <v>310936.2</v>
      </c>
      <c r="AU20" s="3">
        <v>315951.3</v>
      </c>
      <c r="AV20" s="3">
        <v>320966.40000000002</v>
      </c>
      <c r="AW20" s="3">
        <v>325981.5</v>
      </c>
      <c r="AX20" s="3">
        <v>330996.59999999998</v>
      </c>
      <c r="AY20" s="3">
        <v>336011.7</v>
      </c>
      <c r="AZ20" s="3">
        <v>341026.8</v>
      </c>
      <c r="BA20" s="4">
        <v>346041.9</v>
      </c>
    </row>
    <row r="21" spans="1:53" x14ac:dyDescent="0.25">
      <c r="A21" s="2" t="s">
        <v>5</v>
      </c>
      <c r="B21" s="2" t="s">
        <v>441</v>
      </c>
      <c r="C21" s="5">
        <v>15.865384599999999</v>
      </c>
      <c r="D21" s="5">
        <v>20.2730982</v>
      </c>
      <c r="E21" s="5">
        <v>28.777349099999999</v>
      </c>
      <c r="F21" s="5">
        <v>36.901669499999997</v>
      </c>
      <c r="G21" s="5">
        <v>44.682758899999996</v>
      </c>
      <c r="H21" s="5">
        <v>52.152276000000001</v>
      </c>
      <c r="I21" s="5">
        <v>59.337712099999997</v>
      </c>
      <c r="J21" s="5">
        <v>66.263084199999994</v>
      </c>
      <c r="K21" s="5">
        <v>72.949491399999999</v>
      </c>
      <c r="L21" s="5">
        <v>79.415565200000003</v>
      </c>
      <c r="M21" s="5">
        <v>85.67783639999999</v>
      </c>
      <c r="N21" s="5">
        <v>91.751037099999991</v>
      </c>
      <c r="O21" s="5">
        <v>97.648350600000001</v>
      </c>
      <c r="P21" s="5">
        <v>103.3816197</v>
      </c>
      <c r="Q21" s="5">
        <v>108.96152119999999</v>
      </c>
      <c r="R21" s="5">
        <v>114.39771359999999</v>
      </c>
      <c r="S21" s="5">
        <v>119.6989615</v>
      </c>
      <c r="T21" s="5">
        <v>124.87324249999999</v>
      </c>
      <c r="U21" s="5">
        <v>129.92783789999999</v>
      </c>
      <c r="V21" s="5">
        <v>134.86941139999999</v>
      </c>
      <c r="W21" s="5">
        <v>139.7040768</v>
      </c>
      <c r="X21" s="5">
        <v>144.43745669999998</v>
      </c>
      <c r="Y21" s="5">
        <v>149.07473339999999</v>
      </c>
      <c r="Z21" s="5">
        <v>153.62069399999999</v>
      </c>
      <c r="AA21" s="5">
        <v>158.0797695</v>
      </c>
      <c r="AB21" s="5">
        <v>162.45606899999999</v>
      </c>
      <c r="AC21" s="5">
        <v>166.75341019999999</v>
      </c>
      <c r="AD21" s="5">
        <v>170.97534639999998</v>
      </c>
      <c r="AE21" s="5">
        <v>175.12519069999999</v>
      </c>
      <c r="AF21" s="5">
        <v>179.20603639999999</v>
      </c>
      <c r="AG21" s="5">
        <v>183.2207769</v>
      </c>
      <c r="AH21" s="5">
        <v>187.172122</v>
      </c>
      <c r="AI21" s="5">
        <v>191.06261359999999</v>
      </c>
      <c r="AJ21" s="5">
        <v>194.89463889999999</v>
      </c>
      <c r="AK21" s="5">
        <v>198.67044329999999</v>
      </c>
      <c r="AL21" s="5">
        <v>202.3921407</v>
      </c>
      <c r="AM21" s="5">
        <v>206.0617244</v>
      </c>
      <c r="AN21" s="5">
        <v>209.68107569999998</v>
      </c>
      <c r="AO21" s="5">
        <v>213.25197209999999</v>
      </c>
      <c r="AP21" s="5">
        <v>216.77609529999998</v>
      </c>
      <c r="AQ21" s="5">
        <v>220.25503759999998</v>
      </c>
      <c r="AR21" s="5">
        <v>223.69030809999998</v>
      </c>
      <c r="AS21" s="5">
        <v>227.083339</v>
      </c>
      <c r="AT21" s="5">
        <v>230.43549019999998</v>
      </c>
      <c r="AU21" s="5">
        <v>233.74805419999998</v>
      </c>
      <c r="AV21" s="5">
        <v>237.02226089999999</v>
      </c>
      <c r="AW21" s="5">
        <v>240.25928119999998</v>
      </c>
      <c r="AX21" s="5">
        <v>243.46023099999999</v>
      </c>
      <c r="AY21" s="5">
        <v>246.6261744</v>
      </c>
      <c r="AZ21" s="5">
        <v>249.75812719999999</v>
      </c>
      <c r="BA21" s="5">
        <v>252.8570594</v>
      </c>
    </row>
    <row r="22" spans="1:53" x14ac:dyDescent="0.25">
      <c r="A22" s="2" t="s">
        <v>2</v>
      </c>
      <c r="B22" s="2" t="s">
        <v>442</v>
      </c>
      <c r="C22" s="3">
        <v>133180</v>
      </c>
      <c r="D22" s="3">
        <v>139839</v>
      </c>
      <c r="E22" s="3">
        <v>146498</v>
      </c>
      <c r="F22" s="3">
        <v>153157</v>
      </c>
      <c r="G22" s="3">
        <v>159816</v>
      </c>
      <c r="H22" s="3">
        <v>166475</v>
      </c>
      <c r="I22" s="3">
        <v>173134</v>
      </c>
      <c r="J22" s="3">
        <v>179793</v>
      </c>
      <c r="K22" s="3">
        <v>186452</v>
      </c>
      <c r="L22" s="3">
        <v>193111</v>
      </c>
      <c r="M22" s="3">
        <v>199770</v>
      </c>
      <c r="N22" s="3">
        <v>206429</v>
      </c>
      <c r="O22" s="3">
        <v>213088</v>
      </c>
      <c r="P22" s="3">
        <v>219747</v>
      </c>
      <c r="Q22" s="3">
        <v>226406</v>
      </c>
      <c r="R22" s="3">
        <v>233065</v>
      </c>
      <c r="S22" s="3">
        <v>239724</v>
      </c>
      <c r="T22" s="3">
        <v>246383</v>
      </c>
      <c r="U22" s="3">
        <v>253042</v>
      </c>
      <c r="V22" s="3">
        <v>259701</v>
      </c>
      <c r="W22" s="3">
        <v>266360</v>
      </c>
      <c r="X22" s="3">
        <v>273019</v>
      </c>
      <c r="Y22" s="3">
        <v>279678</v>
      </c>
      <c r="Z22" s="3">
        <v>286337</v>
      </c>
      <c r="AA22" s="3">
        <v>292996</v>
      </c>
      <c r="AB22" s="3">
        <v>299655</v>
      </c>
      <c r="AC22" s="3">
        <v>306314</v>
      </c>
      <c r="AD22" s="3">
        <v>312973</v>
      </c>
      <c r="AE22" s="3">
        <v>319632</v>
      </c>
      <c r="AF22" s="3">
        <v>326291</v>
      </c>
      <c r="AG22" s="3">
        <v>332950</v>
      </c>
      <c r="AH22" s="3">
        <v>339609</v>
      </c>
      <c r="AI22" s="3">
        <v>346268</v>
      </c>
      <c r="AJ22" s="3">
        <v>352927</v>
      </c>
      <c r="AK22" s="3">
        <v>359586</v>
      </c>
      <c r="AL22" s="3">
        <v>366245</v>
      </c>
      <c r="AM22" s="3">
        <v>372904</v>
      </c>
      <c r="AN22" s="3">
        <v>379563</v>
      </c>
      <c r="AO22" s="3">
        <v>386222</v>
      </c>
      <c r="AP22" s="3">
        <v>392881</v>
      </c>
      <c r="AQ22" s="3">
        <v>399540</v>
      </c>
      <c r="AR22" s="3">
        <v>406199</v>
      </c>
      <c r="AS22" s="3">
        <v>412858</v>
      </c>
      <c r="AT22" s="3">
        <v>419517</v>
      </c>
      <c r="AU22" s="3">
        <v>426176</v>
      </c>
      <c r="AV22" s="3">
        <v>432835</v>
      </c>
      <c r="AW22" s="3">
        <v>439494</v>
      </c>
      <c r="AX22" s="3">
        <v>446153</v>
      </c>
      <c r="AY22" s="3">
        <v>452812</v>
      </c>
      <c r="AZ22" s="3">
        <v>459471</v>
      </c>
      <c r="BA22" s="4">
        <v>466130</v>
      </c>
    </row>
    <row r="23" spans="1:53" x14ac:dyDescent="0.25">
      <c r="A23" s="2" t="s">
        <v>4</v>
      </c>
      <c r="B23" s="2" t="s">
        <v>442</v>
      </c>
      <c r="C23" s="3">
        <v>0</v>
      </c>
      <c r="D23" s="3">
        <v>133180</v>
      </c>
      <c r="E23" s="3">
        <v>139839</v>
      </c>
      <c r="F23" s="3">
        <v>146498</v>
      </c>
      <c r="G23" s="3">
        <v>153157</v>
      </c>
      <c r="H23" s="3">
        <v>159816</v>
      </c>
      <c r="I23" s="3">
        <v>166475</v>
      </c>
      <c r="J23" s="3">
        <v>173134</v>
      </c>
      <c r="K23" s="3">
        <v>179793</v>
      </c>
      <c r="L23" s="3">
        <v>186452</v>
      </c>
      <c r="M23" s="3">
        <v>193111</v>
      </c>
      <c r="N23" s="3">
        <v>199770</v>
      </c>
      <c r="O23" s="3">
        <v>206429</v>
      </c>
      <c r="P23" s="3">
        <v>213088</v>
      </c>
      <c r="Q23" s="3">
        <v>219747</v>
      </c>
      <c r="R23" s="3">
        <v>226406</v>
      </c>
      <c r="S23" s="3">
        <v>233065</v>
      </c>
      <c r="T23" s="3">
        <v>239724</v>
      </c>
      <c r="U23" s="3">
        <v>246383</v>
      </c>
      <c r="V23" s="3">
        <v>253042</v>
      </c>
      <c r="W23" s="3">
        <v>259701</v>
      </c>
      <c r="X23" s="3">
        <v>266360</v>
      </c>
      <c r="Y23" s="3">
        <v>273019</v>
      </c>
      <c r="Z23" s="3">
        <v>279678</v>
      </c>
      <c r="AA23" s="3">
        <v>286337</v>
      </c>
      <c r="AB23" s="3">
        <v>292996</v>
      </c>
      <c r="AC23" s="3">
        <v>299655</v>
      </c>
      <c r="AD23" s="3">
        <v>306314</v>
      </c>
      <c r="AE23" s="3">
        <v>312973</v>
      </c>
      <c r="AF23" s="3">
        <v>319632</v>
      </c>
      <c r="AG23" s="3">
        <v>326291</v>
      </c>
      <c r="AH23" s="3">
        <v>332950</v>
      </c>
      <c r="AI23" s="3">
        <v>339609</v>
      </c>
      <c r="AJ23" s="3">
        <v>346268</v>
      </c>
      <c r="AK23" s="3">
        <v>352927</v>
      </c>
      <c r="AL23" s="3">
        <v>359586</v>
      </c>
      <c r="AM23" s="3">
        <v>366245</v>
      </c>
      <c r="AN23" s="3">
        <v>372904</v>
      </c>
      <c r="AO23" s="3">
        <v>379563</v>
      </c>
      <c r="AP23" s="3">
        <v>386222</v>
      </c>
      <c r="AQ23" s="3">
        <v>392881</v>
      </c>
      <c r="AR23" s="3">
        <v>399540</v>
      </c>
      <c r="AS23" s="3">
        <v>406199</v>
      </c>
      <c r="AT23" s="3">
        <v>412858</v>
      </c>
      <c r="AU23" s="3">
        <v>419517</v>
      </c>
      <c r="AV23" s="3">
        <v>426176</v>
      </c>
      <c r="AW23" s="3">
        <v>432835</v>
      </c>
      <c r="AX23" s="3">
        <v>439494</v>
      </c>
      <c r="AY23" s="3">
        <v>446153</v>
      </c>
      <c r="AZ23" s="3">
        <v>452812</v>
      </c>
      <c r="BA23" s="4">
        <v>459471</v>
      </c>
    </row>
    <row r="24" spans="1:53" x14ac:dyDescent="0.25">
      <c r="A24" s="2" t="s">
        <v>5</v>
      </c>
      <c r="B24" s="2" t="s">
        <v>442</v>
      </c>
      <c r="C24" s="5">
        <v>17.548076899999998</v>
      </c>
      <c r="D24" s="5">
        <v>22.6620685</v>
      </c>
      <c r="E24" s="5">
        <v>32.529013299999995</v>
      </c>
      <c r="F24" s="5">
        <v>41.955148799999996</v>
      </c>
      <c r="G24" s="5">
        <v>50.983055099999994</v>
      </c>
      <c r="H24" s="5">
        <v>59.649463799999999</v>
      </c>
      <c r="I24" s="5">
        <v>67.98627119999999</v>
      </c>
      <c r="J24" s="5">
        <v>76.021342699999991</v>
      </c>
      <c r="K24" s="5">
        <v>83.779158499999994</v>
      </c>
      <c r="L24" s="5">
        <v>91.281335299999995</v>
      </c>
      <c r="M24" s="5">
        <v>98.547052899999997</v>
      </c>
      <c r="N24" s="5">
        <v>105.59340379999999</v>
      </c>
      <c r="O24" s="5">
        <v>112.43568399999999</v>
      </c>
      <c r="P24" s="5">
        <v>119.0876337</v>
      </c>
      <c r="Q24" s="5">
        <v>125.56164079999999</v>
      </c>
      <c r="R24" s="5">
        <v>131.86891130000001</v>
      </c>
      <c r="S24" s="5">
        <v>138.0196143</v>
      </c>
      <c r="T24" s="5">
        <v>144.02300549999998</v>
      </c>
      <c r="U24" s="5">
        <v>149.88753309999998</v>
      </c>
      <c r="V24" s="5">
        <v>155.62092859999998</v>
      </c>
      <c r="W24" s="5">
        <v>161.23028529999999</v>
      </c>
      <c r="X24" s="5">
        <v>166.72212679999998</v>
      </c>
      <c r="Y24" s="5">
        <v>172.1024659</v>
      </c>
      <c r="Z24" s="5">
        <v>177.37685679999998</v>
      </c>
      <c r="AA24" s="5">
        <v>182.55044029999999</v>
      </c>
      <c r="AB24" s="5">
        <v>187.6279839</v>
      </c>
      <c r="AC24" s="5">
        <v>192.6139173</v>
      </c>
      <c r="AD24" s="5">
        <v>197.51236319999998</v>
      </c>
      <c r="AE24" s="5">
        <v>202.3271652</v>
      </c>
      <c r="AF24" s="5">
        <v>207.0619126</v>
      </c>
      <c r="AG24" s="5">
        <v>211.7199622</v>
      </c>
      <c r="AH24" s="5">
        <v>216.30445829999999</v>
      </c>
      <c r="AI24" s="5">
        <v>220.81834979999999</v>
      </c>
      <c r="AJ24" s="5">
        <v>225.2644066</v>
      </c>
      <c r="AK24" s="5">
        <v>229.6452338</v>
      </c>
      <c r="AL24" s="5">
        <v>233.96328409999998</v>
      </c>
      <c r="AM24" s="5">
        <v>238.22087019999998</v>
      </c>
      <c r="AN24" s="5">
        <v>242.42017469999999</v>
      </c>
      <c r="AO24" s="5">
        <v>246.5632602</v>
      </c>
      <c r="AP24" s="5">
        <v>250.65207769999998</v>
      </c>
      <c r="AQ24" s="5">
        <v>254.68847449999998</v>
      </c>
      <c r="AR24" s="5">
        <v>258.67420179999999</v>
      </c>
      <c r="AS24" s="5">
        <v>262.61092120000001</v>
      </c>
      <c r="AT24" s="5">
        <v>266.50021029999999</v>
      </c>
      <c r="AU24" s="5">
        <v>270.343569</v>
      </c>
      <c r="AV24" s="5">
        <v>274.14242409999997</v>
      </c>
      <c r="AW24" s="5">
        <v>277.89813420000002</v>
      </c>
      <c r="AX24" s="5">
        <v>281.61199389999996</v>
      </c>
      <c r="AY24" s="5">
        <v>285.28523799999999</v>
      </c>
      <c r="AZ24" s="5">
        <v>288.91904489999996</v>
      </c>
      <c r="BA24" s="5">
        <v>292.51454009999998</v>
      </c>
    </row>
    <row r="25" spans="1:53" x14ac:dyDescent="0.25">
      <c r="A25" s="2" t="s">
        <v>2</v>
      </c>
      <c r="B25" s="2" t="s">
        <v>443</v>
      </c>
      <c r="C25" s="3">
        <v>32450</v>
      </c>
      <c r="D25" s="3">
        <v>34072.5</v>
      </c>
      <c r="E25" s="3">
        <v>35695</v>
      </c>
      <c r="F25" s="3">
        <v>37317.5</v>
      </c>
      <c r="G25" s="3">
        <v>38940</v>
      </c>
      <c r="H25" s="3">
        <v>40562.5</v>
      </c>
      <c r="I25" s="3">
        <v>42185</v>
      </c>
      <c r="J25" s="3">
        <v>43807.5</v>
      </c>
      <c r="K25" s="3">
        <v>45430</v>
      </c>
      <c r="L25" s="3">
        <v>47052.5</v>
      </c>
      <c r="M25" s="3">
        <v>48675</v>
      </c>
      <c r="N25" s="3">
        <v>50297.5</v>
      </c>
      <c r="O25" s="3">
        <v>51920</v>
      </c>
      <c r="P25" s="3">
        <v>53542.5</v>
      </c>
      <c r="Q25" s="3">
        <v>55165</v>
      </c>
      <c r="R25" s="3">
        <v>56787.5</v>
      </c>
      <c r="S25" s="3">
        <v>58410</v>
      </c>
      <c r="T25" s="3">
        <v>60032.5</v>
      </c>
      <c r="U25" s="3">
        <v>61655</v>
      </c>
      <c r="V25" s="3">
        <v>63277.5</v>
      </c>
      <c r="W25" s="3">
        <v>64900</v>
      </c>
      <c r="X25" s="3">
        <v>66522.5</v>
      </c>
      <c r="Y25" s="3">
        <v>68145</v>
      </c>
      <c r="Z25" s="3">
        <v>69767.5</v>
      </c>
      <c r="AA25" s="3">
        <v>71390</v>
      </c>
      <c r="AB25" s="3">
        <v>73012.5</v>
      </c>
      <c r="AC25" s="3">
        <v>74635</v>
      </c>
      <c r="AD25" s="3">
        <v>76257.5</v>
      </c>
      <c r="AE25" s="3">
        <v>77880</v>
      </c>
      <c r="AF25" s="3">
        <v>79502.5</v>
      </c>
      <c r="AG25" s="3">
        <v>81125</v>
      </c>
      <c r="AH25" s="3">
        <v>82747.5</v>
      </c>
      <c r="AI25" s="3">
        <v>84370</v>
      </c>
      <c r="AJ25" s="3">
        <v>85992.5</v>
      </c>
      <c r="AK25" s="3">
        <v>87615</v>
      </c>
      <c r="AL25" s="3">
        <v>89237.5</v>
      </c>
      <c r="AM25" s="3">
        <v>90860</v>
      </c>
      <c r="AN25" s="3">
        <v>92482.5</v>
      </c>
      <c r="AO25" s="3">
        <v>94105</v>
      </c>
      <c r="AP25" s="3">
        <v>95727.5</v>
      </c>
      <c r="AQ25" s="3">
        <v>97350</v>
      </c>
      <c r="AR25" s="3">
        <v>98972.5</v>
      </c>
      <c r="AS25" s="3">
        <v>100595</v>
      </c>
      <c r="AT25" s="3">
        <v>102217.5</v>
      </c>
      <c r="AU25" s="3">
        <v>103840</v>
      </c>
      <c r="AV25" s="3">
        <v>105462.5</v>
      </c>
      <c r="AW25" s="3">
        <v>107085</v>
      </c>
      <c r="AX25" s="3">
        <v>108707.5</v>
      </c>
      <c r="AY25" s="3">
        <v>110330</v>
      </c>
      <c r="AZ25" s="3">
        <v>111952.5</v>
      </c>
      <c r="BA25" s="4">
        <v>113575</v>
      </c>
    </row>
    <row r="26" spans="1:53" x14ac:dyDescent="0.25">
      <c r="A26" s="2" t="s">
        <v>4</v>
      </c>
      <c r="B26" s="2" t="s">
        <v>443</v>
      </c>
      <c r="C26" s="3">
        <v>0</v>
      </c>
      <c r="D26" s="3">
        <v>32450</v>
      </c>
      <c r="E26" s="3">
        <v>34072.5</v>
      </c>
      <c r="F26" s="3">
        <v>35695</v>
      </c>
      <c r="G26" s="3">
        <v>37317.5</v>
      </c>
      <c r="H26" s="3">
        <v>38940</v>
      </c>
      <c r="I26" s="3">
        <v>40562.5</v>
      </c>
      <c r="J26" s="3">
        <v>42185</v>
      </c>
      <c r="K26" s="3">
        <v>43807.5</v>
      </c>
      <c r="L26" s="3">
        <v>45430</v>
      </c>
      <c r="M26" s="3">
        <v>47052.5</v>
      </c>
      <c r="N26" s="3">
        <v>48675</v>
      </c>
      <c r="O26" s="3">
        <v>50297.5</v>
      </c>
      <c r="P26" s="3">
        <v>51920</v>
      </c>
      <c r="Q26" s="3">
        <v>53542.5</v>
      </c>
      <c r="R26" s="3">
        <v>55165</v>
      </c>
      <c r="S26" s="3">
        <v>56787.5</v>
      </c>
      <c r="T26" s="3">
        <v>58410</v>
      </c>
      <c r="U26" s="3">
        <v>60032.5</v>
      </c>
      <c r="V26" s="3">
        <v>61655</v>
      </c>
      <c r="W26" s="3">
        <v>63277.5</v>
      </c>
      <c r="X26" s="3">
        <v>64900</v>
      </c>
      <c r="Y26" s="3">
        <v>66522.5</v>
      </c>
      <c r="Z26" s="3">
        <v>68145</v>
      </c>
      <c r="AA26" s="3">
        <v>69767.5</v>
      </c>
      <c r="AB26" s="3">
        <v>71390</v>
      </c>
      <c r="AC26" s="3">
        <v>73012.5</v>
      </c>
      <c r="AD26" s="3">
        <v>74635</v>
      </c>
      <c r="AE26" s="3">
        <v>76257.5</v>
      </c>
      <c r="AF26" s="3">
        <v>77880</v>
      </c>
      <c r="AG26" s="3">
        <v>79502.5</v>
      </c>
      <c r="AH26" s="3">
        <v>81125</v>
      </c>
      <c r="AI26" s="3">
        <v>82747.5</v>
      </c>
      <c r="AJ26" s="3">
        <v>84370</v>
      </c>
      <c r="AK26" s="3">
        <v>85992.5</v>
      </c>
      <c r="AL26" s="3">
        <v>87615</v>
      </c>
      <c r="AM26" s="3">
        <v>89237.5</v>
      </c>
      <c r="AN26" s="3">
        <v>90860</v>
      </c>
      <c r="AO26" s="3">
        <v>92482.5</v>
      </c>
      <c r="AP26" s="3">
        <v>94105</v>
      </c>
      <c r="AQ26" s="3">
        <v>95727.5</v>
      </c>
      <c r="AR26" s="3">
        <v>97350</v>
      </c>
      <c r="AS26" s="3">
        <v>98972.5</v>
      </c>
      <c r="AT26" s="3">
        <v>100595</v>
      </c>
      <c r="AU26" s="3">
        <v>102217.5</v>
      </c>
      <c r="AV26" s="3">
        <v>103840</v>
      </c>
      <c r="AW26" s="3">
        <v>105462.5</v>
      </c>
      <c r="AX26" s="3">
        <v>107085</v>
      </c>
      <c r="AY26" s="3">
        <v>108707.5</v>
      </c>
      <c r="AZ26" s="3">
        <v>110330</v>
      </c>
      <c r="BA26" s="4">
        <v>111952.5</v>
      </c>
    </row>
    <row r="27" spans="1:53" x14ac:dyDescent="0.25">
      <c r="A27" s="2" t="s">
        <v>5</v>
      </c>
      <c r="B27" s="2" t="s">
        <v>443</v>
      </c>
      <c r="C27" s="5">
        <v>98.317307700000001</v>
      </c>
      <c r="D27" s="5">
        <v>103.6908643</v>
      </c>
      <c r="E27" s="5">
        <v>114.05861449999999</v>
      </c>
      <c r="F27" s="5">
        <v>123.96318169999999</v>
      </c>
      <c r="G27" s="5">
        <v>133.4493071</v>
      </c>
      <c r="H27" s="5">
        <v>142.55558689999998</v>
      </c>
      <c r="I27" s="5">
        <v>151.3155362</v>
      </c>
      <c r="J27" s="5">
        <v>159.75843469999998</v>
      </c>
      <c r="K27" s="5">
        <v>167.9100052</v>
      </c>
      <c r="L27" s="5">
        <v>175.79296149999999</v>
      </c>
      <c r="M27" s="5">
        <v>183.42745679999999</v>
      </c>
      <c r="N27" s="5">
        <v>190.83145139999999</v>
      </c>
      <c r="O27" s="5">
        <v>198.02101740000001</v>
      </c>
      <c r="P27" s="5">
        <v>205.0105926</v>
      </c>
      <c r="Q27" s="5">
        <v>211.81319349999998</v>
      </c>
      <c r="R27" s="5">
        <v>218.440595</v>
      </c>
      <c r="S27" s="5">
        <v>224.90348219999998</v>
      </c>
      <c r="T27" s="5">
        <v>231.21158079999998</v>
      </c>
      <c r="U27" s="5">
        <v>237.37376749999999</v>
      </c>
      <c r="V27" s="5">
        <v>243.3981665</v>
      </c>
      <c r="W27" s="5">
        <v>249.29223089999999</v>
      </c>
      <c r="X27" s="5">
        <v>255.06281559999999</v>
      </c>
      <c r="Y27" s="5">
        <v>260.71623840000001</v>
      </c>
      <c r="Z27" s="5">
        <v>266.25833560000001</v>
      </c>
      <c r="AA27" s="5">
        <v>271.69450879999999</v>
      </c>
      <c r="AB27" s="5">
        <v>277.02976760000001</v>
      </c>
      <c r="AC27" s="5">
        <v>282.2687664</v>
      </c>
      <c r="AD27" s="5">
        <v>287.41583709999998</v>
      </c>
      <c r="AE27" s="5">
        <v>292.47501849999998</v>
      </c>
      <c r="AF27" s="5">
        <v>297.45008209999997</v>
      </c>
      <c r="AG27" s="5">
        <v>302.34455509999998</v>
      </c>
      <c r="AH27" s="5">
        <v>307.16174119999999</v>
      </c>
      <c r="AI27" s="5">
        <v>311.90473919999999</v>
      </c>
      <c r="AJ27" s="5">
        <v>316.5764595</v>
      </c>
      <c r="AK27" s="5">
        <v>321.17963939999999</v>
      </c>
      <c r="AL27" s="5">
        <v>325.71685609999997</v>
      </c>
      <c r="AM27" s="5">
        <v>330.19053959999997</v>
      </c>
      <c r="AN27" s="5">
        <v>334.60298349999999</v>
      </c>
      <c r="AO27" s="5">
        <v>338.95635490000001</v>
      </c>
      <c r="AP27" s="5">
        <v>343.25270380000001</v>
      </c>
      <c r="AQ27" s="5">
        <v>347.49397139999996</v>
      </c>
      <c r="AR27" s="5">
        <v>351.68199779999998</v>
      </c>
      <c r="AS27" s="5">
        <v>355.8185287</v>
      </c>
      <c r="AT27" s="5">
        <v>359.9052221</v>
      </c>
      <c r="AU27" s="5">
        <v>363.94365379999999</v>
      </c>
      <c r="AV27" s="5">
        <v>367.93532310000001</v>
      </c>
      <c r="AW27" s="5">
        <v>371.88165749999996</v>
      </c>
      <c r="AX27" s="5">
        <v>375.78401739999998</v>
      </c>
      <c r="AY27" s="5">
        <v>379.64370019999996</v>
      </c>
      <c r="AZ27" s="5">
        <v>383.46194399999996</v>
      </c>
      <c r="BA27" s="5">
        <v>387.23993179999997</v>
      </c>
    </row>
    <row r="28" spans="1:53" x14ac:dyDescent="0.25">
      <c r="A28" s="2" t="s">
        <v>2</v>
      </c>
      <c r="B28" s="2" t="s">
        <v>444</v>
      </c>
      <c r="C28" s="3">
        <v>194</v>
      </c>
      <c r="D28" s="3">
        <v>203.70000000000002</v>
      </c>
      <c r="E28" s="3">
        <v>213.4</v>
      </c>
      <c r="F28" s="3">
        <v>223.1</v>
      </c>
      <c r="G28" s="3">
        <v>232.79999999999998</v>
      </c>
      <c r="H28" s="3">
        <v>242.5</v>
      </c>
      <c r="I28" s="3">
        <v>252.20000000000002</v>
      </c>
      <c r="J28" s="3">
        <v>261.90000000000003</v>
      </c>
      <c r="K28" s="3">
        <v>271.59999999999997</v>
      </c>
      <c r="L28" s="3">
        <v>281.3</v>
      </c>
      <c r="M28" s="3">
        <v>291</v>
      </c>
      <c r="N28" s="3">
        <v>300.7</v>
      </c>
      <c r="O28" s="3">
        <v>310.40000000000003</v>
      </c>
      <c r="P28" s="3">
        <v>320.09999999999997</v>
      </c>
      <c r="Q28" s="3">
        <v>329.8</v>
      </c>
      <c r="R28" s="3">
        <v>339.5</v>
      </c>
      <c r="S28" s="3">
        <v>349.2</v>
      </c>
      <c r="T28" s="3">
        <v>358.90000000000003</v>
      </c>
      <c r="U28" s="3">
        <v>368.59999999999997</v>
      </c>
      <c r="V28" s="3">
        <v>378.3</v>
      </c>
      <c r="W28" s="3">
        <v>388</v>
      </c>
      <c r="X28" s="3">
        <v>397.7</v>
      </c>
      <c r="Y28" s="3">
        <v>407.40000000000003</v>
      </c>
      <c r="Z28" s="3">
        <v>417.09999999999997</v>
      </c>
      <c r="AA28" s="3">
        <v>426.8</v>
      </c>
      <c r="AB28" s="3">
        <v>436.5</v>
      </c>
      <c r="AC28" s="3">
        <v>446.2</v>
      </c>
      <c r="AD28" s="3">
        <v>455.90000000000003</v>
      </c>
      <c r="AE28" s="3">
        <v>465.59999999999997</v>
      </c>
      <c r="AF28" s="3">
        <v>475.3</v>
      </c>
      <c r="AG28" s="3">
        <v>485</v>
      </c>
      <c r="AH28" s="3">
        <v>494.7</v>
      </c>
      <c r="AI28" s="3">
        <v>504.40000000000003</v>
      </c>
      <c r="AJ28" s="3">
        <v>514.1</v>
      </c>
      <c r="AK28" s="3">
        <v>523.80000000000007</v>
      </c>
      <c r="AL28" s="3">
        <v>533.5</v>
      </c>
      <c r="AM28" s="3">
        <v>543.19999999999993</v>
      </c>
      <c r="AN28" s="3">
        <v>552.9</v>
      </c>
      <c r="AO28" s="3">
        <v>562.6</v>
      </c>
      <c r="AP28" s="3">
        <v>572.30000000000007</v>
      </c>
      <c r="AQ28" s="3">
        <v>582</v>
      </c>
      <c r="AR28" s="3">
        <v>591.69999999999993</v>
      </c>
      <c r="AS28" s="3">
        <v>601.4</v>
      </c>
      <c r="AT28" s="3">
        <v>611.1</v>
      </c>
      <c r="AU28" s="3">
        <v>620.80000000000007</v>
      </c>
      <c r="AV28" s="3">
        <v>630.5</v>
      </c>
      <c r="AW28" s="3">
        <v>640.19999999999993</v>
      </c>
      <c r="AX28" s="3">
        <v>649.9</v>
      </c>
      <c r="AY28" s="3">
        <v>659.6</v>
      </c>
      <c r="AZ28" s="3">
        <v>669.30000000000007</v>
      </c>
      <c r="BA28" s="4">
        <v>679</v>
      </c>
    </row>
    <row r="29" spans="1:53" x14ac:dyDescent="0.25">
      <c r="A29" s="2" t="s">
        <v>4</v>
      </c>
      <c r="B29" s="2" t="s">
        <v>444</v>
      </c>
      <c r="C29" s="3">
        <v>0</v>
      </c>
      <c r="D29" s="3">
        <v>194</v>
      </c>
      <c r="E29" s="3">
        <v>203.70000000000002</v>
      </c>
      <c r="F29" s="3">
        <v>213.4</v>
      </c>
      <c r="G29" s="3">
        <v>223.1</v>
      </c>
      <c r="H29" s="3">
        <v>232.79999999999998</v>
      </c>
      <c r="I29" s="3">
        <v>242.5</v>
      </c>
      <c r="J29" s="3">
        <v>252.20000000000002</v>
      </c>
      <c r="K29" s="3">
        <v>261.90000000000003</v>
      </c>
      <c r="L29" s="3">
        <v>271.59999999999997</v>
      </c>
      <c r="M29" s="3">
        <v>281.3</v>
      </c>
      <c r="N29" s="3">
        <v>291</v>
      </c>
      <c r="O29" s="3">
        <v>300.7</v>
      </c>
      <c r="P29" s="3">
        <v>310.40000000000003</v>
      </c>
      <c r="Q29" s="3">
        <v>320.09999999999997</v>
      </c>
      <c r="R29" s="3">
        <v>329.8</v>
      </c>
      <c r="S29" s="3">
        <v>339.5</v>
      </c>
      <c r="T29" s="3">
        <v>349.2</v>
      </c>
      <c r="U29" s="3">
        <v>358.90000000000003</v>
      </c>
      <c r="V29" s="3">
        <v>368.59999999999997</v>
      </c>
      <c r="W29" s="3">
        <v>378.3</v>
      </c>
      <c r="X29" s="3">
        <v>388</v>
      </c>
      <c r="Y29" s="3">
        <v>397.7</v>
      </c>
      <c r="Z29" s="3">
        <v>407.40000000000003</v>
      </c>
      <c r="AA29" s="3">
        <v>417.09999999999997</v>
      </c>
      <c r="AB29" s="3">
        <v>426.8</v>
      </c>
      <c r="AC29" s="3">
        <v>436.5</v>
      </c>
      <c r="AD29" s="3">
        <v>446.2</v>
      </c>
      <c r="AE29" s="3">
        <v>455.90000000000003</v>
      </c>
      <c r="AF29" s="3">
        <v>465.59999999999997</v>
      </c>
      <c r="AG29" s="3">
        <v>475.3</v>
      </c>
      <c r="AH29" s="3">
        <v>485</v>
      </c>
      <c r="AI29" s="3">
        <v>494.7</v>
      </c>
      <c r="AJ29" s="3">
        <v>504.40000000000003</v>
      </c>
      <c r="AK29" s="3">
        <v>514.1</v>
      </c>
      <c r="AL29" s="3">
        <v>523.80000000000007</v>
      </c>
      <c r="AM29" s="3">
        <v>533.5</v>
      </c>
      <c r="AN29" s="3">
        <v>543.19999999999993</v>
      </c>
      <c r="AO29" s="3">
        <v>552.9</v>
      </c>
      <c r="AP29" s="3">
        <v>562.6</v>
      </c>
      <c r="AQ29" s="3">
        <v>572.30000000000007</v>
      </c>
      <c r="AR29" s="3">
        <v>582</v>
      </c>
      <c r="AS29" s="3">
        <v>591.69999999999993</v>
      </c>
      <c r="AT29" s="3">
        <v>601.4</v>
      </c>
      <c r="AU29" s="3">
        <v>611.1</v>
      </c>
      <c r="AV29" s="3">
        <v>620.80000000000007</v>
      </c>
      <c r="AW29" s="3">
        <v>630.5</v>
      </c>
      <c r="AX29" s="3">
        <v>640.19999999999993</v>
      </c>
      <c r="AY29" s="3">
        <v>649.9</v>
      </c>
      <c r="AZ29" s="3">
        <v>659.6</v>
      </c>
      <c r="BA29" s="4">
        <v>669.30000000000007</v>
      </c>
    </row>
    <row r="30" spans="1:53" x14ac:dyDescent="0.25">
      <c r="A30" s="2" t="s">
        <v>5</v>
      </c>
      <c r="B30" s="2" t="s">
        <v>444</v>
      </c>
      <c r="C30" s="5">
        <v>1111.5384615</v>
      </c>
      <c r="D30" s="5">
        <v>1172.8721450999999</v>
      </c>
      <c r="E30" s="5">
        <v>1291.2094691999998</v>
      </c>
      <c r="F30" s="5">
        <v>1404.2600302999999</v>
      </c>
      <c r="G30" s="5">
        <v>1512.5345049999999</v>
      </c>
      <c r="H30" s="5">
        <v>1616.4734274999998</v>
      </c>
      <c r="I30" s="5">
        <v>1716.4593391999999</v>
      </c>
      <c r="J30" s="5">
        <v>1812.8264396</v>
      </c>
      <c r="K30" s="5">
        <v>1905.8683255999999</v>
      </c>
      <c r="L30" s="5">
        <v>1995.8442544999998</v>
      </c>
      <c r="M30" s="5">
        <v>2082.9842540999998</v>
      </c>
      <c r="N30" s="5">
        <v>2167.4933224000001</v>
      </c>
      <c r="O30" s="5">
        <v>2249.5549062</v>
      </c>
      <c r="P30" s="5">
        <v>2329.3337987</v>
      </c>
      <c r="Q30" s="5">
        <v>2406.9785701999999</v>
      </c>
      <c r="R30" s="5">
        <v>2482.6236177000001</v>
      </c>
      <c r="S30" s="5">
        <v>2556.3909024999998</v>
      </c>
      <c r="T30" s="5">
        <v>2628.3914317999997</v>
      </c>
      <c r="U30" s="5">
        <v>2698.7265266999998</v>
      </c>
      <c r="V30" s="5">
        <v>2767.4889132999997</v>
      </c>
      <c r="W30" s="5">
        <v>2834.7636649999999</v>
      </c>
      <c r="X30" s="5">
        <v>2900.6290197999997</v>
      </c>
      <c r="Y30" s="5">
        <v>2965.1570922000001</v>
      </c>
      <c r="Z30" s="5">
        <v>3028.4144947999998</v>
      </c>
      <c r="AA30" s="5">
        <v>3090.4628832999997</v>
      </c>
      <c r="AB30" s="5">
        <v>3151.3594364999999</v>
      </c>
      <c r="AC30" s="5">
        <v>3211.1572791999997</v>
      </c>
      <c r="AD30" s="5">
        <v>3269.9058566999997</v>
      </c>
      <c r="AE30" s="5">
        <v>3327.6512674999999</v>
      </c>
      <c r="AF30" s="5">
        <v>3384.4365585999999</v>
      </c>
      <c r="AG30" s="5">
        <v>3440.3019899999999</v>
      </c>
      <c r="AH30" s="5">
        <v>3495.2852702</v>
      </c>
      <c r="AI30" s="5">
        <v>3549.4217684999999</v>
      </c>
      <c r="AJ30" s="5">
        <v>3602.7447047000001</v>
      </c>
      <c r="AK30" s="5">
        <v>3655.2853209</v>
      </c>
      <c r="AL30" s="5">
        <v>3707.0730352999999</v>
      </c>
      <c r="AM30" s="5">
        <v>3758.1355830999996</v>
      </c>
      <c r="AN30" s="5">
        <v>3808.4991422999997</v>
      </c>
      <c r="AO30" s="5">
        <v>3858.1884490999996</v>
      </c>
      <c r="AP30" s="5">
        <v>3907.2269022999999</v>
      </c>
      <c r="AQ30" s="5">
        <v>3955.6366589999998</v>
      </c>
      <c r="AR30" s="5">
        <v>4003.438721</v>
      </c>
      <c r="AS30" s="5">
        <v>4050.6530143999998</v>
      </c>
      <c r="AT30" s="5">
        <v>4097.2984627999995</v>
      </c>
      <c r="AU30" s="5">
        <v>4143.3930534000001</v>
      </c>
      <c r="AV30" s="5">
        <v>4188.9538986999996</v>
      </c>
      <c r="AW30" s="5">
        <v>4233.9972925000002</v>
      </c>
      <c r="AX30" s="5">
        <v>4278.5387620000001</v>
      </c>
      <c r="AY30" s="5">
        <v>4322.5931153000001</v>
      </c>
      <c r="AZ30" s="5">
        <v>4366.1744859999999</v>
      </c>
      <c r="BA30" s="5">
        <v>4409.2963734999994</v>
      </c>
    </row>
    <row r="31" spans="1:53" x14ac:dyDescent="0.25">
      <c r="A31" s="2" t="s">
        <v>2</v>
      </c>
      <c r="B31" s="2" t="s">
        <v>445</v>
      </c>
      <c r="C31" s="3">
        <v>100</v>
      </c>
      <c r="D31" s="3">
        <v>105</v>
      </c>
      <c r="E31" s="3">
        <v>110.00000000000001</v>
      </c>
      <c r="F31" s="3">
        <v>114.99999999999999</v>
      </c>
      <c r="G31" s="3">
        <v>120</v>
      </c>
      <c r="H31" s="3">
        <v>125</v>
      </c>
      <c r="I31" s="3">
        <v>130</v>
      </c>
      <c r="J31" s="3">
        <v>135</v>
      </c>
      <c r="K31" s="3">
        <v>140</v>
      </c>
      <c r="L31" s="3">
        <v>145</v>
      </c>
      <c r="M31" s="3">
        <v>150</v>
      </c>
      <c r="N31" s="3">
        <v>155</v>
      </c>
      <c r="O31" s="3">
        <v>160</v>
      </c>
      <c r="P31" s="3">
        <v>165</v>
      </c>
      <c r="Q31" s="3">
        <v>170</v>
      </c>
      <c r="R31" s="3">
        <v>175</v>
      </c>
      <c r="S31" s="3">
        <v>180</v>
      </c>
      <c r="T31" s="3">
        <v>185</v>
      </c>
      <c r="U31" s="3">
        <v>190</v>
      </c>
      <c r="V31" s="3">
        <v>195</v>
      </c>
      <c r="W31" s="3">
        <v>200</v>
      </c>
      <c r="X31" s="3">
        <v>204.99999999999997</v>
      </c>
      <c r="Y31" s="3">
        <v>210</v>
      </c>
      <c r="Z31" s="3">
        <v>215</v>
      </c>
      <c r="AA31" s="3">
        <v>220.00000000000003</v>
      </c>
      <c r="AB31" s="3">
        <v>225</v>
      </c>
      <c r="AC31" s="3">
        <v>229.99999999999997</v>
      </c>
      <c r="AD31" s="3">
        <v>235</v>
      </c>
      <c r="AE31" s="3">
        <v>240</v>
      </c>
      <c r="AF31" s="3">
        <v>245.00000000000003</v>
      </c>
      <c r="AG31" s="3">
        <v>250</v>
      </c>
      <c r="AH31" s="3">
        <v>254.99999999999997</v>
      </c>
      <c r="AI31" s="3">
        <v>260</v>
      </c>
      <c r="AJ31" s="3">
        <v>265</v>
      </c>
      <c r="AK31" s="3">
        <v>270</v>
      </c>
      <c r="AL31" s="3">
        <v>275</v>
      </c>
      <c r="AM31" s="3">
        <v>280</v>
      </c>
      <c r="AN31" s="3">
        <v>285</v>
      </c>
      <c r="AO31" s="3">
        <v>290</v>
      </c>
      <c r="AP31" s="3">
        <v>295</v>
      </c>
      <c r="AQ31" s="3">
        <v>300</v>
      </c>
      <c r="AR31" s="3">
        <v>305</v>
      </c>
      <c r="AS31" s="3">
        <v>310</v>
      </c>
      <c r="AT31" s="3">
        <v>315</v>
      </c>
      <c r="AU31" s="3">
        <v>320</v>
      </c>
      <c r="AV31" s="3">
        <v>325</v>
      </c>
      <c r="AW31" s="3">
        <v>330</v>
      </c>
      <c r="AX31" s="3">
        <v>335</v>
      </c>
      <c r="AY31" s="3">
        <v>340</v>
      </c>
      <c r="AZ31" s="3">
        <v>345</v>
      </c>
      <c r="BA31" s="4">
        <v>350</v>
      </c>
    </row>
    <row r="32" spans="1:53" x14ac:dyDescent="0.25">
      <c r="A32" s="2" t="s">
        <v>4</v>
      </c>
      <c r="B32" s="2" t="s">
        <v>445</v>
      </c>
      <c r="C32" s="3">
        <v>0</v>
      </c>
      <c r="D32" s="3">
        <v>100</v>
      </c>
      <c r="E32" s="3">
        <v>105</v>
      </c>
      <c r="F32" s="3">
        <v>110.00000000000001</v>
      </c>
      <c r="G32" s="3">
        <v>114.99999999999999</v>
      </c>
      <c r="H32" s="3">
        <v>120</v>
      </c>
      <c r="I32" s="3">
        <v>125</v>
      </c>
      <c r="J32" s="3">
        <v>130</v>
      </c>
      <c r="K32" s="3">
        <v>135</v>
      </c>
      <c r="L32" s="3">
        <v>140</v>
      </c>
      <c r="M32" s="3">
        <v>145</v>
      </c>
      <c r="N32" s="3">
        <v>150</v>
      </c>
      <c r="O32" s="3">
        <v>155</v>
      </c>
      <c r="P32" s="3">
        <v>160</v>
      </c>
      <c r="Q32" s="3">
        <v>165</v>
      </c>
      <c r="R32" s="3">
        <v>170</v>
      </c>
      <c r="S32" s="3">
        <v>175</v>
      </c>
      <c r="T32" s="3">
        <v>180</v>
      </c>
      <c r="U32" s="3">
        <v>185</v>
      </c>
      <c r="V32" s="3">
        <v>190</v>
      </c>
      <c r="W32" s="3">
        <v>195</v>
      </c>
      <c r="X32" s="3">
        <v>200</v>
      </c>
      <c r="Y32" s="3">
        <v>204.99999999999997</v>
      </c>
      <c r="Z32" s="3">
        <v>210</v>
      </c>
      <c r="AA32" s="3">
        <v>215</v>
      </c>
      <c r="AB32" s="3">
        <v>220.00000000000003</v>
      </c>
      <c r="AC32" s="3">
        <v>225</v>
      </c>
      <c r="AD32" s="3">
        <v>229.99999999999997</v>
      </c>
      <c r="AE32" s="3">
        <v>235</v>
      </c>
      <c r="AF32" s="3">
        <v>240</v>
      </c>
      <c r="AG32" s="3">
        <v>245.00000000000003</v>
      </c>
      <c r="AH32" s="3">
        <v>250</v>
      </c>
      <c r="AI32" s="3">
        <v>254.99999999999997</v>
      </c>
      <c r="AJ32" s="3">
        <v>260</v>
      </c>
      <c r="AK32" s="3">
        <v>265</v>
      </c>
      <c r="AL32" s="3">
        <v>270</v>
      </c>
      <c r="AM32" s="3">
        <v>275</v>
      </c>
      <c r="AN32" s="3">
        <v>280</v>
      </c>
      <c r="AO32" s="3">
        <v>285</v>
      </c>
      <c r="AP32" s="3">
        <v>290</v>
      </c>
      <c r="AQ32" s="3">
        <v>295</v>
      </c>
      <c r="AR32" s="3">
        <v>300</v>
      </c>
      <c r="AS32" s="3">
        <v>305</v>
      </c>
      <c r="AT32" s="3">
        <v>310</v>
      </c>
      <c r="AU32" s="3">
        <v>315</v>
      </c>
      <c r="AV32" s="3">
        <v>320</v>
      </c>
      <c r="AW32" s="3">
        <v>325</v>
      </c>
      <c r="AX32" s="3">
        <v>330</v>
      </c>
      <c r="AY32" s="3">
        <v>335</v>
      </c>
      <c r="AZ32" s="3">
        <v>340</v>
      </c>
      <c r="BA32" s="4">
        <v>345</v>
      </c>
    </row>
    <row r="33" spans="1:53" x14ac:dyDescent="0.25">
      <c r="A33" s="2" t="s">
        <v>5</v>
      </c>
      <c r="B33" s="2" t="s">
        <v>445</v>
      </c>
      <c r="C33" s="5">
        <v>3.125</v>
      </c>
      <c r="D33" s="5">
        <v>90.238463699999997</v>
      </c>
      <c r="E33" s="5">
        <v>258.31534390000002</v>
      </c>
      <c r="F33" s="5">
        <v>418.88332839999998</v>
      </c>
      <c r="G33" s="5">
        <v>572.66774129999999</v>
      </c>
      <c r="H33" s="5">
        <v>720.29428229999996</v>
      </c>
      <c r="I33" s="5">
        <v>862.3062827</v>
      </c>
      <c r="J33" s="5">
        <v>999.17841249999992</v>
      </c>
      <c r="K33" s="5">
        <v>1131.3276734999999</v>
      </c>
      <c r="L33" s="5">
        <v>1259.1222940999999</v>
      </c>
      <c r="M33" s="5">
        <v>1382.8889870999999</v>
      </c>
      <c r="N33" s="5">
        <v>1502.9189156999998</v>
      </c>
      <c r="O33" s="5">
        <v>1619.4726327999999</v>
      </c>
      <c r="P33" s="5">
        <v>1732.7841974999999</v>
      </c>
      <c r="Q33" s="5">
        <v>1843.0646273</v>
      </c>
      <c r="R33" s="5">
        <v>1950.5048087999999</v>
      </c>
      <c r="S33" s="5">
        <v>2055.2779661999998</v>
      </c>
      <c r="T33" s="5">
        <v>2157.5417653999998</v>
      </c>
      <c r="U33" s="5">
        <v>2257.4401146</v>
      </c>
      <c r="V33" s="5">
        <v>2355.1047144999998</v>
      </c>
      <c r="W33" s="5">
        <v>2450.6563966999997</v>
      </c>
      <c r="X33" s="5">
        <v>2544.2062842</v>
      </c>
      <c r="Y33" s="5">
        <v>2635.8568025999998</v>
      </c>
      <c r="Z33" s="5">
        <v>2725.7025629999998</v>
      </c>
      <c r="AA33" s="5">
        <v>2813.8311365</v>
      </c>
      <c r="AB33" s="5">
        <v>2900.3237350999998</v>
      </c>
      <c r="AC33" s="5">
        <v>2985.2558131999999</v>
      </c>
      <c r="AD33" s="5">
        <v>3068.6975987999999</v>
      </c>
      <c r="AE33" s="5">
        <v>3150.7145665999997</v>
      </c>
      <c r="AF33" s="5">
        <v>3231.3678569999997</v>
      </c>
      <c r="AG33" s="5">
        <v>3310.7146521</v>
      </c>
      <c r="AH33" s="5">
        <v>3388.8085102999999</v>
      </c>
      <c r="AI33" s="5">
        <v>3465.6996670999997</v>
      </c>
      <c r="AJ33" s="5">
        <v>3541.4353053999998</v>
      </c>
      <c r="AK33" s="5">
        <v>3616.0597985999998</v>
      </c>
      <c r="AL33" s="5">
        <v>3689.6149304999999</v>
      </c>
      <c r="AM33" s="5">
        <v>3762.1400936</v>
      </c>
      <c r="AN33" s="5">
        <v>3833.6724690999999</v>
      </c>
      <c r="AO33" s="5">
        <v>3904.2471903999999</v>
      </c>
      <c r="AP33" s="5">
        <v>3973.8974912999997</v>
      </c>
      <c r="AQ33" s="5">
        <v>4042.6548418999996</v>
      </c>
      <c r="AR33" s="5">
        <v>4110.5490712999999</v>
      </c>
      <c r="AS33" s="5">
        <v>4177.6084813999996</v>
      </c>
      <c r="AT33" s="5">
        <v>4243.8599494</v>
      </c>
      <c r="AU33" s="5">
        <v>4309.3290231000001</v>
      </c>
      <c r="AV33" s="5">
        <v>4374.0400074999998</v>
      </c>
      <c r="AW33" s="5">
        <v>4438.0160452</v>
      </c>
      <c r="AX33" s="5">
        <v>4501.2791896999997</v>
      </c>
      <c r="AY33" s="5">
        <v>4563.8504733</v>
      </c>
      <c r="AZ33" s="5">
        <v>4625.7499701999996</v>
      </c>
      <c r="BA33" s="5">
        <v>4686.9968537999994</v>
      </c>
    </row>
    <row r="34" spans="1:53" x14ac:dyDescent="0.25">
      <c r="A34" s="2" t="s">
        <v>2</v>
      </c>
      <c r="B34" s="2" t="s">
        <v>446</v>
      </c>
      <c r="C34" s="3">
        <v>100</v>
      </c>
      <c r="D34" s="3">
        <v>105</v>
      </c>
      <c r="E34" s="3">
        <v>110.00000000000001</v>
      </c>
      <c r="F34" s="3">
        <v>114.99999999999999</v>
      </c>
      <c r="G34" s="3">
        <v>120</v>
      </c>
      <c r="H34" s="3">
        <v>125</v>
      </c>
      <c r="I34" s="3">
        <v>130</v>
      </c>
      <c r="J34" s="3">
        <v>135</v>
      </c>
      <c r="K34" s="3">
        <v>140</v>
      </c>
      <c r="L34" s="3">
        <v>145</v>
      </c>
      <c r="M34" s="3">
        <v>150</v>
      </c>
      <c r="N34" s="3">
        <v>155</v>
      </c>
      <c r="O34" s="3">
        <v>160</v>
      </c>
      <c r="P34" s="3">
        <v>165</v>
      </c>
      <c r="Q34" s="3">
        <v>170</v>
      </c>
      <c r="R34" s="3">
        <v>175</v>
      </c>
      <c r="S34" s="3">
        <v>180</v>
      </c>
      <c r="T34" s="3">
        <v>185</v>
      </c>
      <c r="U34" s="3">
        <v>190</v>
      </c>
      <c r="V34" s="3">
        <v>195</v>
      </c>
      <c r="W34" s="3">
        <v>200</v>
      </c>
      <c r="X34" s="3">
        <v>204.99999999999997</v>
      </c>
      <c r="Y34" s="3">
        <v>210</v>
      </c>
      <c r="Z34" s="3">
        <v>215</v>
      </c>
      <c r="AA34" s="3">
        <v>220.00000000000003</v>
      </c>
      <c r="AB34" s="3">
        <v>225</v>
      </c>
      <c r="AC34" s="3">
        <v>229.99999999999997</v>
      </c>
      <c r="AD34" s="3">
        <v>235</v>
      </c>
      <c r="AE34" s="3">
        <v>240</v>
      </c>
      <c r="AF34" s="3">
        <v>245.00000000000003</v>
      </c>
      <c r="AG34" s="3">
        <v>250</v>
      </c>
      <c r="AH34" s="3">
        <v>254.99999999999997</v>
      </c>
      <c r="AI34" s="3">
        <v>260</v>
      </c>
      <c r="AJ34" s="3">
        <v>265</v>
      </c>
      <c r="AK34" s="3">
        <v>270</v>
      </c>
      <c r="AL34" s="3">
        <v>275</v>
      </c>
      <c r="AM34" s="3">
        <v>280</v>
      </c>
      <c r="AN34" s="3">
        <v>285</v>
      </c>
      <c r="AO34" s="3">
        <v>290</v>
      </c>
      <c r="AP34" s="3">
        <v>295</v>
      </c>
      <c r="AQ34" s="3">
        <v>300</v>
      </c>
      <c r="AR34" s="3">
        <v>305</v>
      </c>
      <c r="AS34" s="3">
        <v>310</v>
      </c>
      <c r="AT34" s="3">
        <v>315</v>
      </c>
      <c r="AU34" s="3">
        <v>320</v>
      </c>
      <c r="AV34" s="3">
        <v>325</v>
      </c>
      <c r="AW34" s="3">
        <v>330</v>
      </c>
      <c r="AX34" s="3">
        <v>335</v>
      </c>
      <c r="AY34" s="3">
        <v>340</v>
      </c>
      <c r="AZ34" s="3">
        <v>345</v>
      </c>
      <c r="BA34" s="4">
        <v>350</v>
      </c>
    </row>
    <row r="35" spans="1:53" x14ac:dyDescent="0.25">
      <c r="A35" s="2" t="s">
        <v>4</v>
      </c>
      <c r="B35" s="2" t="s">
        <v>446</v>
      </c>
      <c r="C35" s="3">
        <v>0</v>
      </c>
      <c r="D35" s="3">
        <v>100</v>
      </c>
      <c r="E35" s="3">
        <v>105</v>
      </c>
      <c r="F35" s="3">
        <v>110.00000000000001</v>
      </c>
      <c r="G35" s="3">
        <v>114.99999999999999</v>
      </c>
      <c r="H35" s="3">
        <v>120</v>
      </c>
      <c r="I35" s="3">
        <v>125</v>
      </c>
      <c r="J35" s="3">
        <v>130</v>
      </c>
      <c r="K35" s="3">
        <v>135</v>
      </c>
      <c r="L35" s="3">
        <v>140</v>
      </c>
      <c r="M35" s="3">
        <v>145</v>
      </c>
      <c r="N35" s="3">
        <v>150</v>
      </c>
      <c r="O35" s="3">
        <v>155</v>
      </c>
      <c r="P35" s="3">
        <v>160</v>
      </c>
      <c r="Q35" s="3">
        <v>165</v>
      </c>
      <c r="R35" s="3">
        <v>170</v>
      </c>
      <c r="S35" s="3">
        <v>175</v>
      </c>
      <c r="T35" s="3">
        <v>180</v>
      </c>
      <c r="U35" s="3">
        <v>185</v>
      </c>
      <c r="V35" s="3">
        <v>190</v>
      </c>
      <c r="W35" s="3">
        <v>195</v>
      </c>
      <c r="X35" s="3">
        <v>200</v>
      </c>
      <c r="Y35" s="3">
        <v>204.99999999999997</v>
      </c>
      <c r="Z35" s="3">
        <v>210</v>
      </c>
      <c r="AA35" s="3">
        <v>215</v>
      </c>
      <c r="AB35" s="3">
        <v>220.00000000000003</v>
      </c>
      <c r="AC35" s="3">
        <v>225</v>
      </c>
      <c r="AD35" s="3">
        <v>229.99999999999997</v>
      </c>
      <c r="AE35" s="3">
        <v>235</v>
      </c>
      <c r="AF35" s="3">
        <v>240</v>
      </c>
      <c r="AG35" s="3">
        <v>245.00000000000003</v>
      </c>
      <c r="AH35" s="3">
        <v>250</v>
      </c>
      <c r="AI35" s="3">
        <v>254.99999999999997</v>
      </c>
      <c r="AJ35" s="3">
        <v>260</v>
      </c>
      <c r="AK35" s="3">
        <v>265</v>
      </c>
      <c r="AL35" s="3">
        <v>270</v>
      </c>
      <c r="AM35" s="3">
        <v>275</v>
      </c>
      <c r="AN35" s="3">
        <v>280</v>
      </c>
      <c r="AO35" s="3">
        <v>285</v>
      </c>
      <c r="AP35" s="3">
        <v>290</v>
      </c>
      <c r="AQ35" s="3">
        <v>295</v>
      </c>
      <c r="AR35" s="3">
        <v>300</v>
      </c>
      <c r="AS35" s="3">
        <v>305</v>
      </c>
      <c r="AT35" s="3">
        <v>310</v>
      </c>
      <c r="AU35" s="3">
        <v>315</v>
      </c>
      <c r="AV35" s="3">
        <v>320</v>
      </c>
      <c r="AW35" s="3">
        <v>325</v>
      </c>
      <c r="AX35" s="3">
        <v>330</v>
      </c>
      <c r="AY35" s="3">
        <v>335</v>
      </c>
      <c r="AZ35" s="3">
        <v>340</v>
      </c>
      <c r="BA35" s="4">
        <v>345</v>
      </c>
    </row>
    <row r="36" spans="1:53" x14ac:dyDescent="0.25">
      <c r="A36" s="2" t="s">
        <v>5</v>
      </c>
      <c r="B36" s="2" t="s">
        <v>446</v>
      </c>
      <c r="C36" s="5">
        <v>3.125</v>
      </c>
      <c r="D36" s="5">
        <v>83.041994399999993</v>
      </c>
      <c r="E36" s="5">
        <v>237.23399329999998</v>
      </c>
      <c r="F36" s="5">
        <v>384.53740849999997</v>
      </c>
      <c r="G36" s="5">
        <v>525.61764519999997</v>
      </c>
      <c r="H36" s="5">
        <v>661.0487134</v>
      </c>
      <c r="I36" s="5">
        <v>791.32905999999991</v>
      </c>
      <c r="J36" s="5">
        <v>916.8941423</v>
      </c>
      <c r="K36" s="5">
        <v>1038.1265131999999</v>
      </c>
      <c r="L36" s="5">
        <v>1155.3639819999999</v>
      </c>
      <c r="M36" s="5">
        <v>1268.9062715999999</v>
      </c>
      <c r="N36" s="5">
        <v>1379.0204919</v>
      </c>
      <c r="O36" s="5">
        <v>1485.9456714999999</v>
      </c>
      <c r="P36" s="5">
        <v>1589.896534</v>
      </c>
      <c r="Q36" s="5">
        <v>1691.0666644999999</v>
      </c>
      <c r="R36" s="5">
        <v>1789.6311803999999</v>
      </c>
      <c r="S36" s="5">
        <v>1885.7489959999998</v>
      </c>
      <c r="T36" s="5">
        <v>1979.5647520999999</v>
      </c>
      <c r="U36" s="5">
        <v>2071.2104687999999</v>
      </c>
      <c r="V36" s="5">
        <v>2160.806967</v>
      </c>
      <c r="W36" s="5">
        <v>2248.4650960999998</v>
      </c>
      <c r="X36" s="5">
        <v>2334.2867993999998</v>
      </c>
      <c r="Y36" s="5">
        <v>2418.3660411000001</v>
      </c>
      <c r="Z36" s="5">
        <v>2500.7896163999999</v>
      </c>
      <c r="AA36" s="5">
        <v>2581.637862</v>
      </c>
      <c r="AB36" s="5">
        <v>2660.9852812999998</v>
      </c>
      <c r="AC36" s="5">
        <v>2738.9010948999999</v>
      </c>
      <c r="AD36" s="5">
        <v>2815.4497296999998</v>
      </c>
      <c r="AE36" s="5">
        <v>2890.6912511999999</v>
      </c>
      <c r="AF36" s="5">
        <v>2964.6817492</v>
      </c>
      <c r="AG36" s="5">
        <v>3037.4736819</v>
      </c>
      <c r="AH36" s="5">
        <v>3109.1161830999999</v>
      </c>
      <c r="AI36" s="5">
        <v>3179.6553383999999</v>
      </c>
      <c r="AJ36" s="5">
        <v>3249.1344329999997</v>
      </c>
      <c r="AK36" s="5">
        <v>3317.5941745</v>
      </c>
      <c r="AL36" s="5">
        <v>3385.0728949999998</v>
      </c>
      <c r="AM36" s="5">
        <v>3451.6067325999998</v>
      </c>
      <c r="AN36" s="5">
        <v>3517.2297971999997</v>
      </c>
      <c r="AO36" s="5">
        <v>3581.9743196999998</v>
      </c>
      <c r="AP36" s="5">
        <v>3645.8707884</v>
      </c>
      <c r="AQ36" s="5">
        <v>3708.9480736999999</v>
      </c>
      <c r="AR36" s="5">
        <v>3771.2335404999999</v>
      </c>
      <c r="AS36" s="5">
        <v>3832.7531526999996</v>
      </c>
      <c r="AT36" s="5">
        <v>3893.5315670999998</v>
      </c>
      <c r="AU36" s="5">
        <v>3953.5922209999999</v>
      </c>
      <c r="AV36" s="5">
        <v>4012.9574116999997</v>
      </c>
      <c r="AW36" s="5">
        <v>4071.6483697999997</v>
      </c>
      <c r="AX36" s="5">
        <v>4129.6853268999994</v>
      </c>
      <c r="AY36" s="5">
        <v>4187.0875780999995</v>
      </c>
      <c r="AZ36" s="5">
        <v>4243.8735390000002</v>
      </c>
      <c r="BA36" s="5">
        <v>4300.0607992999994</v>
      </c>
    </row>
    <row r="37" spans="1:53" x14ac:dyDescent="0.25">
      <c r="A37" s="2" t="s">
        <v>2</v>
      </c>
      <c r="B37" s="2" t="s">
        <v>447</v>
      </c>
      <c r="C37" s="3">
        <v>31222</v>
      </c>
      <c r="D37" s="3">
        <v>32783.1</v>
      </c>
      <c r="E37" s="3">
        <v>34344.200000000004</v>
      </c>
      <c r="F37" s="3">
        <v>35905.299999999996</v>
      </c>
      <c r="G37" s="3">
        <v>37466.400000000001</v>
      </c>
      <c r="H37" s="3">
        <v>39027.5</v>
      </c>
      <c r="I37" s="3">
        <v>40588.6</v>
      </c>
      <c r="J37" s="3">
        <v>42149.700000000004</v>
      </c>
      <c r="K37" s="3">
        <v>43710.799999999996</v>
      </c>
      <c r="L37" s="3">
        <v>45271.9</v>
      </c>
      <c r="M37" s="3">
        <v>46833</v>
      </c>
      <c r="N37" s="3">
        <v>48394.1</v>
      </c>
      <c r="O37" s="3">
        <v>49955.200000000004</v>
      </c>
      <c r="P37" s="3">
        <v>51516.299999999996</v>
      </c>
      <c r="Q37" s="3">
        <v>53077.4</v>
      </c>
      <c r="R37" s="3">
        <v>54638.5</v>
      </c>
      <c r="S37" s="3">
        <v>56199.6</v>
      </c>
      <c r="T37" s="3">
        <v>57760.700000000004</v>
      </c>
      <c r="U37" s="3">
        <v>59321.799999999996</v>
      </c>
      <c r="V37" s="3">
        <v>60882.9</v>
      </c>
      <c r="W37" s="3">
        <v>62444</v>
      </c>
      <c r="X37" s="3">
        <v>64005.099999999991</v>
      </c>
      <c r="Y37" s="3">
        <v>65566.2</v>
      </c>
      <c r="Z37" s="3">
        <v>67127.3</v>
      </c>
      <c r="AA37" s="3">
        <v>68688.400000000009</v>
      </c>
      <c r="AB37" s="3">
        <v>70249.5</v>
      </c>
      <c r="AC37" s="3">
        <v>71810.599999999991</v>
      </c>
      <c r="AD37" s="3">
        <v>73371.7</v>
      </c>
      <c r="AE37" s="3">
        <v>74932.800000000003</v>
      </c>
      <c r="AF37" s="3">
        <v>76493.900000000009</v>
      </c>
      <c r="AG37" s="3">
        <v>78055</v>
      </c>
      <c r="AH37" s="3">
        <v>79616.099999999991</v>
      </c>
      <c r="AI37" s="3">
        <v>81177.2</v>
      </c>
      <c r="AJ37" s="3">
        <v>82738.3</v>
      </c>
      <c r="AK37" s="3">
        <v>84299.400000000009</v>
      </c>
      <c r="AL37" s="3">
        <v>85860.5</v>
      </c>
      <c r="AM37" s="3">
        <v>87421.599999999991</v>
      </c>
      <c r="AN37" s="3">
        <v>88982.7</v>
      </c>
      <c r="AO37" s="3">
        <v>90543.8</v>
      </c>
      <c r="AP37" s="3">
        <v>92104.900000000009</v>
      </c>
      <c r="AQ37" s="3">
        <v>93666</v>
      </c>
      <c r="AR37" s="3">
        <v>95227.099999999991</v>
      </c>
      <c r="AS37" s="3">
        <v>96788.2</v>
      </c>
      <c r="AT37" s="3">
        <v>98349.3</v>
      </c>
      <c r="AU37" s="3">
        <v>99910.400000000009</v>
      </c>
      <c r="AV37" s="3">
        <v>101471.5</v>
      </c>
      <c r="AW37" s="3">
        <v>103032.59999999999</v>
      </c>
      <c r="AX37" s="3">
        <v>104593.7</v>
      </c>
      <c r="AY37" s="3">
        <v>106154.8</v>
      </c>
      <c r="AZ37" s="3">
        <v>107715.90000000001</v>
      </c>
      <c r="BA37" s="4">
        <v>109277</v>
      </c>
    </row>
    <row r="38" spans="1:53" x14ac:dyDescent="0.25">
      <c r="A38" s="2" t="s">
        <v>4</v>
      </c>
      <c r="B38" s="2" t="s">
        <v>447</v>
      </c>
      <c r="C38" s="3">
        <v>0</v>
      </c>
      <c r="D38" s="3">
        <v>31222</v>
      </c>
      <c r="E38" s="3">
        <v>32783.1</v>
      </c>
      <c r="F38" s="3">
        <v>34344.200000000004</v>
      </c>
      <c r="G38" s="3">
        <v>35905.299999999996</v>
      </c>
      <c r="H38" s="3">
        <v>37466.400000000001</v>
      </c>
      <c r="I38" s="3">
        <v>39027.5</v>
      </c>
      <c r="J38" s="3">
        <v>40588.6</v>
      </c>
      <c r="K38" s="3">
        <v>42149.700000000004</v>
      </c>
      <c r="L38" s="3">
        <v>43710.799999999996</v>
      </c>
      <c r="M38" s="3">
        <v>45271.9</v>
      </c>
      <c r="N38" s="3">
        <v>46833</v>
      </c>
      <c r="O38" s="3">
        <v>48394.1</v>
      </c>
      <c r="P38" s="3">
        <v>49955.200000000004</v>
      </c>
      <c r="Q38" s="3">
        <v>51516.299999999996</v>
      </c>
      <c r="R38" s="3">
        <v>53077.4</v>
      </c>
      <c r="S38" s="3">
        <v>54638.5</v>
      </c>
      <c r="T38" s="3">
        <v>56199.6</v>
      </c>
      <c r="U38" s="3">
        <v>57760.700000000004</v>
      </c>
      <c r="V38" s="3">
        <v>59321.799999999996</v>
      </c>
      <c r="W38" s="3">
        <v>60882.9</v>
      </c>
      <c r="X38" s="3">
        <v>62444</v>
      </c>
      <c r="Y38" s="3">
        <v>64005.099999999991</v>
      </c>
      <c r="Z38" s="3">
        <v>65566.2</v>
      </c>
      <c r="AA38" s="3">
        <v>67127.3</v>
      </c>
      <c r="AB38" s="3">
        <v>68688.400000000009</v>
      </c>
      <c r="AC38" s="3">
        <v>70249.5</v>
      </c>
      <c r="AD38" s="3">
        <v>71810.599999999991</v>
      </c>
      <c r="AE38" s="3">
        <v>73371.7</v>
      </c>
      <c r="AF38" s="3">
        <v>74932.800000000003</v>
      </c>
      <c r="AG38" s="3">
        <v>76493.900000000009</v>
      </c>
      <c r="AH38" s="3">
        <v>78055</v>
      </c>
      <c r="AI38" s="3">
        <v>79616.099999999991</v>
      </c>
      <c r="AJ38" s="3">
        <v>81177.2</v>
      </c>
      <c r="AK38" s="3">
        <v>82738.3</v>
      </c>
      <c r="AL38" s="3">
        <v>84299.400000000009</v>
      </c>
      <c r="AM38" s="3">
        <v>85860.5</v>
      </c>
      <c r="AN38" s="3">
        <v>87421.599999999991</v>
      </c>
      <c r="AO38" s="3">
        <v>88982.7</v>
      </c>
      <c r="AP38" s="3">
        <v>90543.8</v>
      </c>
      <c r="AQ38" s="3">
        <v>92104.900000000009</v>
      </c>
      <c r="AR38" s="3">
        <v>93666</v>
      </c>
      <c r="AS38" s="3">
        <v>95227.099999999991</v>
      </c>
      <c r="AT38" s="3">
        <v>96788.2</v>
      </c>
      <c r="AU38" s="3">
        <v>98349.3</v>
      </c>
      <c r="AV38" s="3">
        <v>99910.400000000009</v>
      </c>
      <c r="AW38" s="3">
        <v>101471.5</v>
      </c>
      <c r="AX38" s="3">
        <v>103032.59999999999</v>
      </c>
      <c r="AY38" s="3">
        <v>104593.7</v>
      </c>
      <c r="AZ38" s="3">
        <v>106154.8</v>
      </c>
      <c r="BA38" s="4">
        <v>107715.90000000001</v>
      </c>
    </row>
    <row r="39" spans="1:53" x14ac:dyDescent="0.25">
      <c r="A39" s="2" t="s">
        <v>5</v>
      </c>
      <c r="B39" s="2" t="s">
        <v>447</v>
      </c>
      <c r="C39" s="5">
        <v>46.153846199999997</v>
      </c>
      <c r="D39" s="5">
        <v>242.1359827</v>
      </c>
      <c r="E39" s="5">
        <v>620.2642846</v>
      </c>
      <c r="F39" s="5">
        <v>981.49956709999992</v>
      </c>
      <c r="G39" s="5">
        <v>1327.4736169</v>
      </c>
      <c r="H39" s="5">
        <v>1659.5940916</v>
      </c>
      <c r="I39" s="5">
        <v>1979.0833424999998</v>
      </c>
      <c r="J39" s="5">
        <v>2287.0092509000001</v>
      </c>
      <c r="K39" s="5">
        <v>2584.3099597999999</v>
      </c>
      <c r="L39" s="5">
        <v>2871.8138854999997</v>
      </c>
      <c r="M39" s="5">
        <v>3150.2560448999998</v>
      </c>
      <c r="N39" s="5">
        <v>3420.2914775999998</v>
      </c>
      <c r="O39" s="5">
        <v>3682.5063582999996</v>
      </c>
      <c r="P39" s="5">
        <v>3937.4272581999999</v>
      </c>
      <c r="Q39" s="5">
        <v>4185.5289101999997</v>
      </c>
      <c r="R39" s="5">
        <v>4427.2407585000001</v>
      </c>
      <c r="S39" s="5">
        <v>4662.9525116999994</v>
      </c>
      <c r="T39" s="5">
        <v>4893.0188757999995</v>
      </c>
      <c r="U39" s="5">
        <v>5117.7636063</v>
      </c>
      <c r="V39" s="5">
        <v>5337.4829947999997</v>
      </c>
      <c r="W39" s="5">
        <v>5552.4488797999993</v>
      </c>
      <c r="X39" s="5">
        <v>5762.9112589999995</v>
      </c>
      <c r="Y39" s="5">
        <v>5969.1005625999996</v>
      </c>
      <c r="Z39" s="5">
        <v>6171.2296404999997</v>
      </c>
      <c r="AA39" s="5">
        <v>6369.4955043</v>
      </c>
      <c r="AB39" s="5">
        <v>6564.0808595999997</v>
      </c>
      <c r="AC39" s="5">
        <v>6755.1554582999997</v>
      </c>
      <c r="AD39" s="5">
        <v>6942.8772953999996</v>
      </c>
      <c r="AE39" s="5">
        <v>7127.3936708000001</v>
      </c>
      <c r="AF39" s="5">
        <v>7308.8421349</v>
      </c>
      <c r="AG39" s="5">
        <v>7487.3513316999997</v>
      </c>
      <c r="AH39" s="5">
        <v>7663.0417534999997</v>
      </c>
      <c r="AI39" s="5">
        <v>7836.0264168999993</v>
      </c>
      <c r="AJ39" s="5">
        <v>8006.4114707999997</v>
      </c>
      <c r="AK39" s="5">
        <v>8174.2967436999998</v>
      </c>
      <c r="AL39" s="5">
        <v>8339.7762377999989</v>
      </c>
      <c r="AM39" s="5">
        <v>8502.9385760000005</v>
      </c>
      <c r="AN39" s="5">
        <v>8663.8674059999994</v>
      </c>
      <c r="AO39" s="5">
        <v>8822.6417683999989</v>
      </c>
      <c r="AP39" s="5">
        <v>8979.3364309999997</v>
      </c>
      <c r="AQ39" s="5">
        <v>9134.0221923999998</v>
      </c>
      <c r="AR39" s="5">
        <v>9286.7661608999988</v>
      </c>
      <c r="AS39" s="5">
        <v>9437.6320077</v>
      </c>
      <c r="AT39" s="5">
        <v>9586.6801995999995</v>
      </c>
      <c r="AU39" s="5">
        <v>9733.9682121999995</v>
      </c>
      <c r="AV39" s="5">
        <v>9879.5507254999993</v>
      </c>
      <c r="AW39" s="5">
        <v>10023.479804099999</v>
      </c>
      <c r="AX39" s="5">
        <v>10165.8050623</v>
      </c>
      <c r="AY39" s="5">
        <v>10306.5738176</v>
      </c>
      <c r="AZ39" s="5">
        <v>10445.831231299999</v>
      </c>
      <c r="BA39" s="5">
        <v>10583.6204387</v>
      </c>
    </row>
    <row r="40" spans="1:53" x14ac:dyDescent="0.25">
      <c r="A40" s="2" t="s">
        <v>2</v>
      </c>
      <c r="B40" s="2" t="s">
        <v>448</v>
      </c>
      <c r="C40" s="3">
        <v>31222</v>
      </c>
      <c r="D40" s="3">
        <v>32783.1</v>
      </c>
      <c r="E40" s="3">
        <v>34344.200000000004</v>
      </c>
      <c r="F40" s="3">
        <v>35905.299999999996</v>
      </c>
      <c r="G40" s="3">
        <v>37466.400000000001</v>
      </c>
      <c r="H40" s="3">
        <v>39027.5</v>
      </c>
      <c r="I40" s="3">
        <v>40588.6</v>
      </c>
      <c r="J40" s="3">
        <v>42149.700000000004</v>
      </c>
      <c r="K40" s="3">
        <v>43710.799999999996</v>
      </c>
      <c r="L40" s="3">
        <v>45271.9</v>
      </c>
      <c r="M40" s="3">
        <v>46833</v>
      </c>
      <c r="N40" s="3">
        <v>48394.1</v>
      </c>
      <c r="O40" s="3">
        <v>49955.200000000004</v>
      </c>
      <c r="P40" s="3">
        <v>51516.299999999996</v>
      </c>
      <c r="Q40" s="3">
        <v>53077.4</v>
      </c>
      <c r="R40" s="3">
        <v>54638.5</v>
      </c>
      <c r="S40" s="3">
        <v>56199.6</v>
      </c>
      <c r="T40" s="3">
        <v>57760.700000000004</v>
      </c>
      <c r="U40" s="3">
        <v>59321.799999999996</v>
      </c>
      <c r="V40" s="3">
        <v>60882.9</v>
      </c>
      <c r="W40" s="3">
        <v>62444</v>
      </c>
      <c r="X40" s="3">
        <v>64005.099999999991</v>
      </c>
      <c r="Y40" s="3">
        <v>65566.2</v>
      </c>
      <c r="Z40" s="3">
        <v>67127.3</v>
      </c>
      <c r="AA40" s="3">
        <v>68688.400000000009</v>
      </c>
      <c r="AB40" s="3">
        <v>70249.5</v>
      </c>
      <c r="AC40" s="3">
        <v>71810.599999999991</v>
      </c>
      <c r="AD40" s="3">
        <v>73371.7</v>
      </c>
      <c r="AE40" s="3">
        <v>74932.800000000003</v>
      </c>
      <c r="AF40" s="3">
        <v>76493.900000000009</v>
      </c>
      <c r="AG40" s="3">
        <v>78055</v>
      </c>
      <c r="AH40" s="3">
        <v>79616.099999999991</v>
      </c>
      <c r="AI40" s="3">
        <v>81177.2</v>
      </c>
      <c r="AJ40" s="3">
        <v>82738.3</v>
      </c>
      <c r="AK40" s="3">
        <v>84299.400000000009</v>
      </c>
      <c r="AL40" s="3">
        <v>85860.5</v>
      </c>
      <c r="AM40" s="3">
        <v>87421.599999999991</v>
      </c>
      <c r="AN40" s="3">
        <v>88982.7</v>
      </c>
      <c r="AO40" s="3">
        <v>90543.8</v>
      </c>
      <c r="AP40" s="3">
        <v>92104.900000000009</v>
      </c>
      <c r="AQ40" s="3">
        <v>93666</v>
      </c>
      <c r="AR40" s="3">
        <v>95227.099999999991</v>
      </c>
      <c r="AS40" s="3">
        <v>96788.2</v>
      </c>
      <c r="AT40" s="3">
        <v>98349.3</v>
      </c>
      <c r="AU40" s="3">
        <v>99910.400000000009</v>
      </c>
      <c r="AV40" s="3">
        <v>101471.5</v>
      </c>
      <c r="AW40" s="3">
        <v>103032.59999999999</v>
      </c>
      <c r="AX40" s="3">
        <v>104593.7</v>
      </c>
      <c r="AY40" s="3">
        <v>106154.8</v>
      </c>
      <c r="AZ40" s="3">
        <v>107715.90000000001</v>
      </c>
      <c r="BA40" s="4">
        <v>109277</v>
      </c>
    </row>
    <row r="41" spans="1:53" x14ac:dyDescent="0.25">
      <c r="A41" s="2" t="s">
        <v>4</v>
      </c>
      <c r="B41" s="2" t="s">
        <v>448</v>
      </c>
      <c r="C41" s="3">
        <v>0</v>
      </c>
      <c r="D41" s="3">
        <v>31222</v>
      </c>
      <c r="E41" s="3">
        <v>32783.1</v>
      </c>
      <c r="F41" s="3">
        <v>34344.200000000004</v>
      </c>
      <c r="G41" s="3">
        <v>35905.299999999996</v>
      </c>
      <c r="H41" s="3">
        <v>37466.400000000001</v>
      </c>
      <c r="I41" s="3">
        <v>39027.5</v>
      </c>
      <c r="J41" s="3">
        <v>40588.6</v>
      </c>
      <c r="K41" s="3">
        <v>42149.700000000004</v>
      </c>
      <c r="L41" s="3">
        <v>43710.799999999996</v>
      </c>
      <c r="M41" s="3">
        <v>45271.9</v>
      </c>
      <c r="N41" s="3">
        <v>46833</v>
      </c>
      <c r="O41" s="3">
        <v>48394.1</v>
      </c>
      <c r="P41" s="3">
        <v>49955.200000000004</v>
      </c>
      <c r="Q41" s="3">
        <v>51516.299999999996</v>
      </c>
      <c r="R41" s="3">
        <v>53077.4</v>
      </c>
      <c r="S41" s="3">
        <v>54638.5</v>
      </c>
      <c r="T41" s="3">
        <v>56199.6</v>
      </c>
      <c r="U41" s="3">
        <v>57760.700000000004</v>
      </c>
      <c r="V41" s="3">
        <v>59321.799999999996</v>
      </c>
      <c r="W41" s="3">
        <v>60882.9</v>
      </c>
      <c r="X41" s="3">
        <v>62444</v>
      </c>
      <c r="Y41" s="3">
        <v>64005.099999999991</v>
      </c>
      <c r="Z41" s="3">
        <v>65566.2</v>
      </c>
      <c r="AA41" s="3">
        <v>67127.3</v>
      </c>
      <c r="AB41" s="3">
        <v>68688.400000000009</v>
      </c>
      <c r="AC41" s="3">
        <v>70249.5</v>
      </c>
      <c r="AD41" s="3">
        <v>71810.599999999991</v>
      </c>
      <c r="AE41" s="3">
        <v>73371.7</v>
      </c>
      <c r="AF41" s="3">
        <v>74932.800000000003</v>
      </c>
      <c r="AG41" s="3">
        <v>76493.900000000009</v>
      </c>
      <c r="AH41" s="3">
        <v>78055</v>
      </c>
      <c r="AI41" s="3">
        <v>79616.099999999991</v>
      </c>
      <c r="AJ41" s="3">
        <v>81177.2</v>
      </c>
      <c r="AK41" s="3">
        <v>82738.3</v>
      </c>
      <c r="AL41" s="3">
        <v>84299.400000000009</v>
      </c>
      <c r="AM41" s="3">
        <v>85860.5</v>
      </c>
      <c r="AN41" s="3">
        <v>87421.599999999991</v>
      </c>
      <c r="AO41" s="3">
        <v>88982.7</v>
      </c>
      <c r="AP41" s="3">
        <v>90543.8</v>
      </c>
      <c r="AQ41" s="3">
        <v>92104.900000000009</v>
      </c>
      <c r="AR41" s="3">
        <v>93666</v>
      </c>
      <c r="AS41" s="3">
        <v>95227.099999999991</v>
      </c>
      <c r="AT41" s="3">
        <v>96788.2</v>
      </c>
      <c r="AU41" s="3">
        <v>98349.3</v>
      </c>
      <c r="AV41" s="3">
        <v>99910.400000000009</v>
      </c>
      <c r="AW41" s="3">
        <v>101471.5</v>
      </c>
      <c r="AX41" s="3">
        <v>103032.59999999999</v>
      </c>
      <c r="AY41" s="3">
        <v>104593.7</v>
      </c>
      <c r="AZ41" s="3">
        <v>106154.8</v>
      </c>
      <c r="BA41" s="4">
        <v>107715.90000000001</v>
      </c>
    </row>
    <row r="42" spans="1:53" x14ac:dyDescent="0.25">
      <c r="A42" s="2" t="s">
        <v>5</v>
      </c>
      <c r="B42" s="2" t="s">
        <v>448</v>
      </c>
      <c r="C42" s="5">
        <v>46.153846199999997</v>
      </c>
      <c r="D42" s="5">
        <v>242.1359827</v>
      </c>
      <c r="E42" s="5">
        <v>620.2642846</v>
      </c>
      <c r="F42" s="5">
        <v>981.49956709999992</v>
      </c>
      <c r="G42" s="5">
        <v>1327.4736169</v>
      </c>
      <c r="H42" s="5">
        <v>1659.5940916</v>
      </c>
      <c r="I42" s="5">
        <v>1979.0833424999998</v>
      </c>
      <c r="J42" s="5">
        <v>2287.0092509000001</v>
      </c>
      <c r="K42" s="5">
        <v>2584.3099597999999</v>
      </c>
      <c r="L42" s="5">
        <v>2871.8138854999997</v>
      </c>
      <c r="M42" s="5">
        <v>3150.2560448999998</v>
      </c>
      <c r="N42" s="5">
        <v>3420.2914775999998</v>
      </c>
      <c r="O42" s="5">
        <v>3682.5063582999996</v>
      </c>
      <c r="P42" s="5">
        <v>3937.4272581999999</v>
      </c>
      <c r="Q42" s="5">
        <v>4185.5289101999997</v>
      </c>
      <c r="R42" s="5">
        <v>4427.2407585000001</v>
      </c>
      <c r="S42" s="5">
        <v>4662.9525116999994</v>
      </c>
      <c r="T42" s="5">
        <v>4893.0188757999995</v>
      </c>
      <c r="U42" s="5">
        <v>5117.7636063</v>
      </c>
      <c r="V42" s="5">
        <v>5337.4829947999997</v>
      </c>
      <c r="W42" s="5">
        <v>5552.4488797999993</v>
      </c>
      <c r="X42" s="5">
        <v>5762.9112589999995</v>
      </c>
      <c r="Y42" s="5">
        <v>5969.1005625999996</v>
      </c>
      <c r="Z42" s="5">
        <v>6171.2296404999997</v>
      </c>
      <c r="AA42" s="5">
        <v>6369.4955043</v>
      </c>
      <c r="AB42" s="5">
        <v>6564.0808595999997</v>
      </c>
      <c r="AC42" s="5">
        <v>6755.1554582999997</v>
      </c>
      <c r="AD42" s="5">
        <v>6942.8772953999996</v>
      </c>
      <c r="AE42" s="5">
        <v>7127.3936708000001</v>
      </c>
      <c r="AF42" s="5">
        <v>7308.8421349</v>
      </c>
      <c r="AG42" s="5">
        <v>7487.3513316999997</v>
      </c>
      <c r="AH42" s="5">
        <v>7663.0417534999997</v>
      </c>
      <c r="AI42" s="5">
        <v>7836.0264168999993</v>
      </c>
      <c r="AJ42" s="5">
        <v>8006.4114707999997</v>
      </c>
      <c r="AK42" s="5">
        <v>8174.2967436999998</v>
      </c>
      <c r="AL42" s="5">
        <v>8339.7762377999989</v>
      </c>
      <c r="AM42" s="5">
        <v>8502.9385760000005</v>
      </c>
      <c r="AN42" s="5">
        <v>8663.8674059999994</v>
      </c>
      <c r="AO42" s="5">
        <v>8822.6417683999989</v>
      </c>
      <c r="AP42" s="5">
        <v>8979.3364309999997</v>
      </c>
      <c r="AQ42" s="5">
        <v>9134.0221923999998</v>
      </c>
      <c r="AR42" s="5">
        <v>9286.7661608999988</v>
      </c>
      <c r="AS42" s="5">
        <v>9437.6320077</v>
      </c>
      <c r="AT42" s="5">
        <v>9586.6801995999995</v>
      </c>
      <c r="AU42" s="5">
        <v>9733.9682121999995</v>
      </c>
      <c r="AV42" s="5">
        <v>9879.5507254999993</v>
      </c>
      <c r="AW42" s="5">
        <v>10023.479804099999</v>
      </c>
      <c r="AX42" s="5">
        <v>10165.8050623</v>
      </c>
      <c r="AY42" s="5">
        <v>10306.5738176</v>
      </c>
      <c r="AZ42" s="5">
        <v>10445.831231299999</v>
      </c>
      <c r="BA42" s="5">
        <v>10583.6204387</v>
      </c>
    </row>
    <row r="43" spans="1:53" x14ac:dyDescent="0.25">
      <c r="A43" s="2" t="s">
        <v>2</v>
      </c>
      <c r="B43" s="2" t="s">
        <v>449</v>
      </c>
      <c r="C43" s="3">
        <v>31222</v>
      </c>
      <c r="D43" s="3">
        <v>32783.1</v>
      </c>
      <c r="E43" s="3">
        <v>34344.200000000004</v>
      </c>
      <c r="F43" s="3">
        <v>35905.299999999996</v>
      </c>
      <c r="G43" s="3">
        <v>37466.400000000001</v>
      </c>
      <c r="H43" s="3">
        <v>39027.5</v>
      </c>
      <c r="I43" s="3">
        <v>40588.6</v>
      </c>
      <c r="J43" s="3">
        <v>42149.700000000004</v>
      </c>
      <c r="K43" s="3">
        <v>43710.799999999996</v>
      </c>
      <c r="L43" s="3">
        <v>45271.9</v>
      </c>
      <c r="M43" s="3">
        <v>46833</v>
      </c>
      <c r="N43" s="3">
        <v>48394.1</v>
      </c>
      <c r="O43" s="3">
        <v>49955.200000000004</v>
      </c>
      <c r="P43" s="3">
        <v>51516.299999999996</v>
      </c>
      <c r="Q43" s="3">
        <v>53077.4</v>
      </c>
      <c r="R43" s="3">
        <v>54638.5</v>
      </c>
      <c r="S43" s="3">
        <v>56199.6</v>
      </c>
      <c r="T43" s="3">
        <v>57760.700000000004</v>
      </c>
      <c r="U43" s="3">
        <v>59321.799999999996</v>
      </c>
      <c r="V43" s="3">
        <v>60882.9</v>
      </c>
      <c r="W43" s="3">
        <v>62444</v>
      </c>
      <c r="X43" s="3">
        <v>64005.099999999991</v>
      </c>
      <c r="Y43" s="3">
        <v>65566.2</v>
      </c>
      <c r="Z43" s="3">
        <v>67127.3</v>
      </c>
      <c r="AA43" s="3">
        <v>68688.400000000009</v>
      </c>
      <c r="AB43" s="3">
        <v>70249.5</v>
      </c>
      <c r="AC43" s="3">
        <v>71810.599999999991</v>
      </c>
      <c r="AD43" s="3">
        <v>73371.7</v>
      </c>
      <c r="AE43" s="3">
        <v>74932.800000000003</v>
      </c>
      <c r="AF43" s="3">
        <v>76493.900000000009</v>
      </c>
      <c r="AG43" s="3">
        <v>78055</v>
      </c>
      <c r="AH43" s="3">
        <v>79616.099999999991</v>
      </c>
      <c r="AI43" s="3">
        <v>81177.2</v>
      </c>
      <c r="AJ43" s="3">
        <v>82738.3</v>
      </c>
      <c r="AK43" s="3">
        <v>84299.400000000009</v>
      </c>
      <c r="AL43" s="3">
        <v>85860.5</v>
      </c>
      <c r="AM43" s="3">
        <v>87421.599999999991</v>
      </c>
      <c r="AN43" s="3">
        <v>88982.7</v>
      </c>
      <c r="AO43" s="3">
        <v>90543.8</v>
      </c>
      <c r="AP43" s="3">
        <v>92104.900000000009</v>
      </c>
      <c r="AQ43" s="3">
        <v>93666</v>
      </c>
      <c r="AR43" s="3">
        <v>95227.099999999991</v>
      </c>
      <c r="AS43" s="3">
        <v>96788.2</v>
      </c>
      <c r="AT43" s="3">
        <v>98349.3</v>
      </c>
      <c r="AU43" s="3">
        <v>99910.400000000009</v>
      </c>
      <c r="AV43" s="3">
        <v>101471.5</v>
      </c>
      <c r="AW43" s="3">
        <v>103032.59999999999</v>
      </c>
      <c r="AX43" s="3">
        <v>104593.7</v>
      </c>
      <c r="AY43" s="3">
        <v>106154.8</v>
      </c>
      <c r="AZ43" s="3">
        <v>107715.90000000001</v>
      </c>
      <c r="BA43" s="4">
        <v>109277</v>
      </c>
    </row>
    <row r="44" spans="1:53" x14ac:dyDescent="0.25">
      <c r="A44" s="2" t="s">
        <v>4</v>
      </c>
      <c r="B44" s="2" t="s">
        <v>449</v>
      </c>
      <c r="C44" s="3">
        <v>0</v>
      </c>
      <c r="D44" s="3">
        <v>31222</v>
      </c>
      <c r="E44" s="3">
        <v>32783.1</v>
      </c>
      <c r="F44" s="3">
        <v>34344.200000000004</v>
      </c>
      <c r="G44" s="3">
        <v>35905.299999999996</v>
      </c>
      <c r="H44" s="3">
        <v>37466.400000000001</v>
      </c>
      <c r="I44" s="3">
        <v>39027.5</v>
      </c>
      <c r="J44" s="3">
        <v>40588.6</v>
      </c>
      <c r="K44" s="3">
        <v>42149.700000000004</v>
      </c>
      <c r="L44" s="3">
        <v>43710.799999999996</v>
      </c>
      <c r="M44" s="3">
        <v>45271.9</v>
      </c>
      <c r="N44" s="3">
        <v>46833</v>
      </c>
      <c r="O44" s="3">
        <v>48394.1</v>
      </c>
      <c r="P44" s="3">
        <v>49955.200000000004</v>
      </c>
      <c r="Q44" s="3">
        <v>51516.299999999996</v>
      </c>
      <c r="R44" s="3">
        <v>53077.4</v>
      </c>
      <c r="S44" s="3">
        <v>54638.5</v>
      </c>
      <c r="T44" s="3">
        <v>56199.6</v>
      </c>
      <c r="U44" s="3">
        <v>57760.700000000004</v>
      </c>
      <c r="V44" s="3">
        <v>59321.799999999996</v>
      </c>
      <c r="W44" s="3">
        <v>60882.9</v>
      </c>
      <c r="X44" s="3">
        <v>62444</v>
      </c>
      <c r="Y44" s="3">
        <v>64005.099999999991</v>
      </c>
      <c r="Z44" s="3">
        <v>65566.2</v>
      </c>
      <c r="AA44" s="3">
        <v>67127.3</v>
      </c>
      <c r="AB44" s="3">
        <v>68688.400000000009</v>
      </c>
      <c r="AC44" s="3">
        <v>70249.5</v>
      </c>
      <c r="AD44" s="3">
        <v>71810.599999999991</v>
      </c>
      <c r="AE44" s="3">
        <v>73371.7</v>
      </c>
      <c r="AF44" s="3">
        <v>74932.800000000003</v>
      </c>
      <c r="AG44" s="3">
        <v>76493.900000000009</v>
      </c>
      <c r="AH44" s="3">
        <v>78055</v>
      </c>
      <c r="AI44" s="3">
        <v>79616.099999999991</v>
      </c>
      <c r="AJ44" s="3">
        <v>81177.2</v>
      </c>
      <c r="AK44" s="3">
        <v>82738.3</v>
      </c>
      <c r="AL44" s="3">
        <v>84299.400000000009</v>
      </c>
      <c r="AM44" s="3">
        <v>85860.5</v>
      </c>
      <c r="AN44" s="3">
        <v>87421.599999999991</v>
      </c>
      <c r="AO44" s="3">
        <v>88982.7</v>
      </c>
      <c r="AP44" s="3">
        <v>90543.8</v>
      </c>
      <c r="AQ44" s="3">
        <v>92104.900000000009</v>
      </c>
      <c r="AR44" s="3">
        <v>93666</v>
      </c>
      <c r="AS44" s="3">
        <v>95227.099999999991</v>
      </c>
      <c r="AT44" s="3">
        <v>96788.2</v>
      </c>
      <c r="AU44" s="3">
        <v>98349.3</v>
      </c>
      <c r="AV44" s="3">
        <v>99910.400000000009</v>
      </c>
      <c r="AW44" s="3">
        <v>101471.5</v>
      </c>
      <c r="AX44" s="3">
        <v>103032.59999999999</v>
      </c>
      <c r="AY44" s="3">
        <v>104593.7</v>
      </c>
      <c r="AZ44" s="3">
        <v>106154.8</v>
      </c>
      <c r="BA44" s="4">
        <v>107715.90000000001</v>
      </c>
    </row>
    <row r="45" spans="1:53" x14ac:dyDescent="0.25">
      <c r="A45" s="2" t="s">
        <v>5</v>
      </c>
      <c r="B45" s="2" t="s">
        <v>449</v>
      </c>
      <c r="C45" s="5">
        <v>46.153846199999997</v>
      </c>
      <c r="D45" s="5">
        <v>242.1359827</v>
      </c>
      <c r="E45" s="5">
        <v>620.2642846</v>
      </c>
      <c r="F45" s="5">
        <v>981.49956709999992</v>
      </c>
      <c r="G45" s="5">
        <v>1327.4736169</v>
      </c>
      <c r="H45" s="5">
        <v>1659.5940916</v>
      </c>
      <c r="I45" s="5">
        <v>1979.0833424999998</v>
      </c>
      <c r="J45" s="5">
        <v>2287.0092509000001</v>
      </c>
      <c r="K45" s="5">
        <v>2584.3099597999999</v>
      </c>
      <c r="L45" s="5">
        <v>2871.8138854999997</v>
      </c>
      <c r="M45" s="5">
        <v>3150.2560448999998</v>
      </c>
      <c r="N45" s="5">
        <v>3420.2914775999998</v>
      </c>
      <c r="O45" s="5">
        <v>3682.5063582999996</v>
      </c>
      <c r="P45" s="5">
        <v>3937.4272581999999</v>
      </c>
      <c r="Q45" s="5">
        <v>4185.5289101999997</v>
      </c>
      <c r="R45" s="5">
        <v>4427.2407585000001</v>
      </c>
      <c r="S45" s="5">
        <v>4662.9525116999994</v>
      </c>
      <c r="T45" s="5">
        <v>4893.0188757999995</v>
      </c>
      <c r="U45" s="5">
        <v>5117.7636063</v>
      </c>
      <c r="V45" s="5">
        <v>5337.4829947999997</v>
      </c>
      <c r="W45" s="5">
        <v>5552.4488797999993</v>
      </c>
      <c r="X45" s="5">
        <v>5762.9112589999995</v>
      </c>
      <c r="Y45" s="5">
        <v>5969.1005625999996</v>
      </c>
      <c r="Z45" s="5">
        <v>6171.2296404999997</v>
      </c>
      <c r="AA45" s="5">
        <v>6369.4955043</v>
      </c>
      <c r="AB45" s="5">
        <v>6564.0808595999997</v>
      </c>
      <c r="AC45" s="5">
        <v>6755.1554582999997</v>
      </c>
      <c r="AD45" s="5">
        <v>6942.8772953999996</v>
      </c>
      <c r="AE45" s="5">
        <v>7127.3936708000001</v>
      </c>
      <c r="AF45" s="5">
        <v>7308.8421349</v>
      </c>
      <c r="AG45" s="5">
        <v>7487.3513316999997</v>
      </c>
      <c r="AH45" s="5">
        <v>7663.0417534999997</v>
      </c>
      <c r="AI45" s="5">
        <v>7836.0264168999993</v>
      </c>
      <c r="AJ45" s="5">
        <v>8006.4114707999997</v>
      </c>
      <c r="AK45" s="5">
        <v>8174.2967436999998</v>
      </c>
      <c r="AL45" s="5">
        <v>8339.7762377999989</v>
      </c>
      <c r="AM45" s="5">
        <v>8502.9385760000005</v>
      </c>
      <c r="AN45" s="5">
        <v>8663.8674059999994</v>
      </c>
      <c r="AO45" s="5">
        <v>8822.6417683999989</v>
      </c>
      <c r="AP45" s="5">
        <v>8979.3364309999997</v>
      </c>
      <c r="AQ45" s="5">
        <v>9134.0221923999998</v>
      </c>
      <c r="AR45" s="5">
        <v>9286.7661608999988</v>
      </c>
      <c r="AS45" s="5">
        <v>9437.6320077</v>
      </c>
      <c r="AT45" s="5">
        <v>9586.6801995999995</v>
      </c>
      <c r="AU45" s="5">
        <v>9733.9682121999995</v>
      </c>
      <c r="AV45" s="5">
        <v>9879.5507254999993</v>
      </c>
      <c r="AW45" s="5">
        <v>10023.479804099999</v>
      </c>
      <c r="AX45" s="5">
        <v>10165.8050623</v>
      </c>
      <c r="AY45" s="5">
        <v>10306.5738176</v>
      </c>
      <c r="AZ45" s="5">
        <v>10445.831231299999</v>
      </c>
      <c r="BA45" s="5">
        <v>10583.6204387</v>
      </c>
    </row>
    <row r="46" spans="1:53" x14ac:dyDescent="0.25">
      <c r="A46" s="2" t="s">
        <v>2</v>
      </c>
      <c r="B46" s="2" t="s">
        <v>450</v>
      </c>
      <c r="C46" s="3">
        <v>100</v>
      </c>
      <c r="D46" s="3">
        <v>105</v>
      </c>
      <c r="E46" s="3">
        <v>110.00000000000001</v>
      </c>
      <c r="F46" s="3">
        <v>114.99999999999999</v>
      </c>
      <c r="G46" s="3">
        <v>120</v>
      </c>
      <c r="H46" s="3">
        <v>125</v>
      </c>
      <c r="I46" s="3">
        <v>130</v>
      </c>
      <c r="J46" s="3">
        <v>135</v>
      </c>
      <c r="K46" s="3">
        <v>140</v>
      </c>
      <c r="L46" s="3">
        <v>145</v>
      </c>
      <c r="M46" s="3">
        <v>150</v>
      </c>
      <c r="N46" s="3">
        <v>155</v>
      </c>
      <c r="O46" s="3">
        <v>160</v>
      </c>
      <c r="P46" s="3">
        <v>165</v>
      </c>
      <c r="Q46" s="3">
        <v>170</v>
      </c>
      <c r="R46" s="3">
        <v>175</v>
      </c>
      <c r="S46" s="3">
        <v>180</v>
      </c>
      <c r="T46" s="3">
        <v>185</v>
      </c>
      <c r="U46" s="3">
        <v>190</v>
      </c>
      <c r="V46" s="3">
        <v>195</v>
      </c>
      <c r="W46" s="3">
        <v>200</v>
      </c>
      <c r="X46" s="3">
        <v>204.99999999999997</v>
      </c>
      <c r="Y46" s="3">
        <v>210</v>
      </c>
      <c r="Z46" s="3">
        <v>215</v>
      </c>
      <c r="AA46" s="3">
        <v>220.00000000000003</v>
      </c>
      <c r="AB46" s="3">
        <v>225</v>
      </c>
      <c r="AC46" s="3">
        <v>229.99999999999997</v>
      </c>
      <c r="AD46" s="3">
        <v>235</v>
      </c>
      <c r="AE46" s="3">
        <v>240</v>
      </c>
      <c r="AF46" s="3">
        <v>245.00000000000003</v>
      </c>
      <c r="AG46" s="3">
        <v>250</v>
      </c>
      <c r="AH46" s="3">
        <v>254.99999999999997</v>
      </c>
      <c r="AI46" s="3">
        <v>260</v>
      </c>
      <c r="AJ46" s="3">
        <v>265</v>
      </c>
      <c r="AK46" s="3">
        <v>270</v>
      </c>
      <c r="AL46" s="3">
        <v>275</v>
      </c>
      <c r="AM46" s="3">
        <v>280</v>
      </c>
      <c r="AN46" s="3">
        <v>285</v>
      </c>
      <c r="AO46" s="3">
        <v>290</v>
      </c>
      <c r="AP46" s="3">
        <v>295</v>
      </c>
      <c r="AQ46" s="3">
        <v>300</v>
      </c>
      <c r="AR46" s="3">
        <v>305</v>
      </c>
      <c r="AS46" s="3">
        <v>310</v>
      </c>
      <c r="AT46" s="3">
        <v>315</v>
      </c>
      <c r="AU46" s="3">
        <v>320</v>
      </c>
      <c r="AV46" s="3">
        <v>325</v>
      </c>
      <c r="AW46" s="3">
        <v>330</v>
      </c>
      <c r="AX46" s="3">
        <v>335</v>
      </c>
      <c r="AY46" s="3">
        <v>340</v>
      </c>
      <c r="AZ46" s="3">
        <v>345</v>
      </c>
      <c r="BA46" s="4">
        <v>350</v>
      </c>
    </row>
    <row r="47" spans="1:53" x14ac:dyDescent="0.25">
      <c r="A47" s="2" t="s">
        <v>4</v>
      </c>
      <c r="B47" s="2" t="s">
        <v>450</v>
      </c>
      <c r="C47" s="3">
        <v>0</v>
      </c>
      <c r="D47" s="3">
        <v>100</v>
      </c>
      <c r="E47" s="3">
        <v>105</v>
      </c>
      <c r="F47" s="3">
        <v>110.00000000000001</v>
      </c>
      <c r="G47" s="3">
        <v>114.99999999999999</v>
      </c>
      <c r="H47" s="3">
        <v>120</v>
      </c>
      <c r="I47" s="3">
        <v>125</v>
      </c>
      <c r="J47" s="3">
        <v>130</v>
      </c>
      <c r="K47" s="3">
        <v>135</v>
      </c>
      <c r="L47" s="3">
        <v>140</v>
      </c>
      <c r="M47" s="3">
        <v>145</v>
      </c>
      <c r="N47" s="3">
        <v>150</v>
      </c>
      <c r="O47" s="3">
        <v>155</v>
      </c>
      <c r="P47" s="3">
        <v>160</v>
      </c>
      <c r="Q47" s="3">
        <v>165</v>
      </c>
      <c r="R47" s="3">
        <v>170</v>
      </c>
      <c r="S47" s="3">
        <v>175</v>
      </c>
      <c r="T47" s="3">
        <v>180</v>
      </c>
      <c r="U47" s="3">
        <v>185</v>
      </c>
      <c r="V47" s="3">
        <v>190</v>
      </c>
      <c r="W47" s="3">
        <v>195</v>
      </c>
      <c r="X47" s="3">
        <v>200</v>
      </c>
      <c r="Y47" s="3">
        <v>204.99999999999997</v>
      </c>
      <c r="Z47" s="3">
        <v>210</v>
      </c>
      <c r="AA47" s="3">
        <v>215</v>
      </c>
      <c r="AB47" s="3">
        <v>220.00000000000003</v>
      </c>
      <c r="AC47" s="3">
        <v>225</v>
      </c>
      <c r="AD47" s="3">
        <v>229.99999999999997</v>
      </c>
      <c r="AE47" s="3">
        <v>235</v>
      </c>
      <c r="AF47" s="3">
        <v>240</v>
      </c>
      <c r="AG47" s="3">
        <v>245.00000000000003</v>
      </c>
      <c r="AH47" s="3">
        <v>250</v>
      </c>
      <c r="AI47" s="3">
        <v>254.99999999999997</v>
      </c>
      <c r="AJ47" s="3">
        <v>260</v>
      </c>
      <c r="AK47" s="3">
        <v>265</v>
      </c>
      <c r="AL47" s="3">
        <v>270</v>
      </c>
      <c r="AM47" s="3">
        <v>275</v>
      </c>
      <c r="AN47" s="3">
        <v>280</v>
      </c>
      <c r="AO47" s="3">
        <v>285</v>
      </c>
      <c r="AP47" s="3">
        <v>290</v>
      </c>
      <c r="AQ47" s="3">
        <v>295</v>
      </c>
      <c r="AR47" s="3">
        <v>300</v>
      </c>
      <c r="AS47" s="3">
        <v>305</v>
      </c>
      <c r="AT47" s="3">
        <v>310</v>
      </c>
      <c r="AU47" s="3">
        <v>315</v>
      </c>
      <c r="AV47" s="3">
        <v>320</v>
      </c>
      <c r="AW47" s="3">
        <v>325</v>
      </c>
      <c r="AX47" s="3">
        <v>330</v>
      </c>
      <c r="AY47" s="3">
        <v>335</v>
      </c>
      <c r="AZ47" s="3">
        <v>340</v>
      </c>
      <c r="BA47" s="4">
        <v>345</v>
      </c>
    </row>
    <row r="48" spans="1:53" x14ac:dyDescent="0.25">
      <c r="A48" s="2" t="s">
        <v>5</v>
      </c>
      <c r="B48" s="2" t="s">
        <v>450</v>
      </c>
      <c r="C48" s="5">
        <v>31.25</v>
      </c>
      <c r="D48" s="5">
        <v>78.808176599999996</v>
      </c>
      <c r="E48" s="5">
        <v>170.56701189999998</v>
      </c>
      <c r="F48" s="5">
        <v>258.22648779999997</v>
      </c>
      <c r="G48" s="5">
        <v>342.18258329999998</v>
      </c>
      <c r="H48" s="5">
        <v>422.77688889999996</v>
      </c>
      <c r="I48" s="5">
        <v>500.30602749999997</v>
      </c>
      <c r="J48" s="5">
        <v>575.02913749999993</v>
      </c>
      <c r="K48" s="5">
        <v>647.1738742</v>
      </c>
      <c r="L48" s="5">
        <v>716.9412658</v>
      </c>
      <c r="M48" s="5">
        <v>784.50967609999998</v>
      </c>
      <c r="N48" s="5">
        <v>850.03806059999999</v>
      </c>
      <c r="O48" s="5">
        <v>913.6686641</v>
      </c>
      <c r="P48" s="5">
        <v>975.5292672999999</v>
      </c>
      <c r="Q48" s="5">
        <v>1035.7350718</v>
      </c>
      <c r="R48" s="5">
        <v>1094.3902889999999</v>
      </c>
      <c r="S48" s="5">
        <v>1151.5894877999999</v>
      </c>
      <c r="T48" s="5">
        <v>1207.4187433</v>
      </c>
      <c r="U48" s="5">
        <v>1261.9566199999999</v>
      </c>
      <c r="V48" s="5">
        <v>1315.2750177</v>
      </c>
      <c r="W48" s="5">
        <v>1367.4399022999999</v>
      </c>
      <c r="X48" s="5">
        <v>1418.5119396</v>
      </c>
      <c r="Y48" s="5">
        <v>1468.5470473999999</v>
      </c>
      <c r="Z48" s="5">
        <v>1517.5968769999999</v>
      </c>
      <c r="AA48" s="5">
        <v>1565.7092362999999</v>
      </c>
      <c r="AB48" s="5">
        <v>1612.9284617999999</v>
      </c>
      <c r="AC48" s="5">
        <v>1659.2957465</v>
      </c>
      <c r="AD48" s="5">
        <v>1704.8494303</v>
      </c>
      <c r="AE48" s="5">
        <v>1749.625258</v>
      </c>
      <c r="AF48" s="5">
        <v>1793.6566083</v>
      </c>
      <c r="AG48" s="5">
        <v>1836.9746986999999</v>
      </c>
      <c r="AH48" s="5">
        <v>1879.6087686999999</v>
      </c>
      <c r="AI48" s="5">
        <v>1921.5862433999998</v>
      </c>
      <c r="AJ48" s="5">
        <v>1962.9328816</v>
      </c>
      <c r="AK48" s="5">
        <v>2003.6729081999999</v>
      </c>
      <c r="AL48" s="5">
        <v>2043.8291343999999</v>
      </c>
      <c r="AM48" s="5">
        <v>2083.4230659999998</v>
      </c>
      <c r="AN48" s="5">
        <v>2122.4750012999998</v>
      </c>
      <c r="AO48" s="5">
        <v>2161.0041209000001</v>
      </c>
      <c r="AP48" s="5">
        <v>2199.0285682999997</v>
      </c>
      <c r="AQ48" s="5">
        <v>2236.5655240000001</v>
      </c>
      <c r="AR48" s="5">
        <v>2273.6312727</v>
      </c>
      <c r="AS48" s="5">
        <v>2310.2412654</v>
      </c>
      <c r="AT48" s="5">
        <v>2346.4101753</v>
      </c>
      <c r="AU48" s="5">
        <v>2382.1519497999998</v>
      </c>
      <c r="AV48" s="5">
        <v>2417.4798578</v>
      </c>
      <c r="AW48" s="5">
        <v>2452.4065335999999</v>
      </c>
      <c r="AX48" s="5">
        <v>2486.9440169</v>
      </c>
      <c r="AY48" s="5">
        <v>2521.1037901</v>
      </c>
      <c r="AZ48" s="5">
        <v>2554.8968121999997</v>
      </c>
      <c r="BA48" s="5">
        <v>2588.3335508</v>
      </c>
    </row>
    <row r="49" spans="1:53" x14ac:dyDescent="0.25">
      <c r="A49" s="2" t="s">
        <v>2</v>
      </c>
      <c r="B49" s="2" t="s">
        <v>451</v>
      </c>
      <c r="C49" s="3">
        <v>100</v>
      </c>
      <c r="D49" s="3">
        <v>105</v>
      </c>
      <c r="E49" s="3">
        <v>110.00000000000001</v>
      </c>
      <c r="F49" s="3">
        <v>114.99999999999999</v>
      </c>
      <c r="G49" s="3">
        <v>120</v>
      </c>
      <c r="H49" s="3">
        <v>125</v>
      </c>
      <c r="I49" s="3">
        <v>130</v>
      </c>
      <c r="J49" s="3">
        <v>135</v>
      </c>
      <c r="K49" s="3">
        <v>140</v>
      </c>
      <c r="L49" s="3">
        <v>145</v>
      </c>
      <c r="M49" s="3">
        <v>150</v>
      </c>
      <c r="N49" s="3">
        <v>155</v>
      </c>
      <c r="O49" s="3">
        <v>160</v>
      </c>
      <c r="P49" s="3">
        <v>165</v>
      </c>
      <c r="Q49" s="3">
        <v>170</v>
      </c>
      <c r="R49" s="3">
        <v>175</v>
      </c>
      <c r="S49" s="3">
        <v>180</v>
      </c>
      <c r="T49" s="3">
        <v>185</v>
      </c>
      <c r="U49" s="3">
        <v>190</v>
      </c>
      <c r="V49" s="3">
        <v>195</v>
      </c>
      <c r="W49" s="3">
        <v>200</v>
      </c>
      <c r="X49" s="3">
        <v>204.99999999999997</v>
      </c>
      <c r="Y49" s="3">
        <v>210</v>
      </c>
      <c r="Z49" s="3">
        <v>215</v>
      </c>
      <c r="AA49" s="3">
        <v>220.00000000000003</v>
      </c>
      <c r="AB49" s="3">
        <v>225</v>
      </c>
      <c r="AC49" s="3">
        <v>229.99999999999997</v>
      </c>
      <c r="AD49" s="3">
        <v>235</v>
      </c>
      <c r="AE49" s="3">
        <v>240</v>
      </c>
      <c r="AF49" s="3">
        <v>245.00000000000003</v>
      </c>
      <c r="AG49" s="3">
        <v>250</v>
      </c>
      <c r="AH49" s="3">
        <v>254.99999999999997</v>
      </c>
      <c r="AI49" s="3">
        <v>260</v>
      </c>
      <c r="AJ49" s="3">
        <v>265</v>
      </c>
      <c r="AK49" s="3">
        <v>270</v>
      </c>
      <c r="AL49" s="3">
        <v>275</v>
      </c>
      <c r="AM49" s="3">
        <v>280</v>
      </c>
      <c r="AN49" s="3">
        <v>285</v>
      </c>
      <c r="AO49" s="3">
        <v>290</v>
      </c>
      <c r="AP49" s="3">
        <v>295</v>
      </c>
      <c r="AQ49" s="3">
        <v>300</v>
      </c>
      <c r="AR49" s="3">
        <v>305</v>
      </c>
      <c r="AS49" s="3">
        <v>310</v>
      </c>
      <c r="AT49" s="3">
        <v>315</v>
      </c>
      <c r="AU49" s="3">
        <v>320</v>
      </c>
      <c r="AV49" s="3">
        <v>325</v>
      </c>
      <c r="AW49" s="3">
        <v>330</v>
      </c>
      <c r="AX49" s="3">
        <v>335</v>
      </c>
      <c r="AY49" s="3">
        <v>340</v>
      </c>
      <c r="AZ49" s="3">
        <v>345</v>
      </c>
      <c r="BA49" s="4">
        <v>350</v>
      </c>
    </row>
    <row r="50" spans="1:53" x14ac:dyDescent="0.25">
      <c r="A50" s="2" t="s">
        <v>4</v>
      </c>
      <c r="B50" s="2" t="s">
        <v>451</v>
      </c>
      <c r="C50" s="3">
        <v>0</v>
      </c>
      <c r="D50" s="3">
        <v>100</v>
      </c>
      <c r="E50" s="3">
        <v>105</v>
      </c>
      <c r="F50" s="3">
        <v>110.00000000000001</v>
      </c>
      <c r="G50" s="3">
        <v>114.99999999999999</v>
      </c>
      <c r="H50" s="3">
        <v>120</v>
      </c>
      <c r="I50" s="3">
        <v>125</v>
      </c>
      <c r="J50" s="3">
        <v>130</v>
      </c>
      <c r="K50" s="3">
        <v>135</v>
      </c>
      <c r="L50" s="3">
        <v>140</v>
      </c>
      <c r="M50" s="3">
        <v>145</v>
      </c>
      <c r="N50" s="3">
        <v>150</v>
      </c>
      <c r="O50" s="3">
        <v>155</v>
      </c>
      <c r="P50" s="3">
        <v>160</v>
      </c>
      <c r="Q50" s="3">
        <v>165</v>
      </c>
      <c r="R50" s="3">
        <v>170</v>
      </c>
      <c r="S50" s="3">
        <v>175</v>
      </c>
      <c r="T50" s="3">
        <v>180</v>
      </c>
      <c r="U50" s="3">
        <v>185</v>
      </c>
      <c r="V50" s="3">
        <v>190</v>
      </c>
      <c r="W50" s="3">
        <v>195</v>
      </c>
      <c r="X50" s="3">
        <v>200</v>
      </c>
      <c r="Y50" s="3">
        <v>204.99999999999997</v>
      </c>
      <c r="Z50" s="3">
        <v>210</v>
      </c>
      <c r="AA50" s="3">
        <v>215</v>
      </c>
      <c r="AB50" s="3">
        <v>220.00000000000003</v>
      </c>
      <c r="AC50" s="3">
        <v>225</v>
      </c>
      <c r="AD50" s="3">
        <v>229.99999999999997</v>
      </c>
      <c r="AE50" s="3">
        <v>235</v>
      </c>
      <c r="AF50" s="3">
        <v>240</v>
      </c>
      <c r="AG50" s="3">
        <v>245.00000000000003</v>
      </c>
      <c r="AH50" s="3">
        <v>250</v>
      </c>
      <c r="AI50" s="3">
        <v>254.99999999999997</v>
      </c>
      <c r="AJ50" s="3">
        <v>260</v>
      </c>
      <c r="AK50" s="3">
        <v>265</v>
      </c>
      <c r="AL50" s="3">
        <v>270</v>
      </c>
      <c r="AM50" s="3">
        <v>275</v>
      </c>
      <c r="AN50" s="3">
        <v>280</v>
      </c>
      <c r="AO50" s="3">
        <v>285</v>
      </c>
      <c r="AP50" s="3">
        <v>290</v>
      </c>
      <c r="AQ50" s="3">
        <v>295</v>
      </c>
      <c r="AR50" s="3">
        <v>300</v>
      </c>
      <c r="AS50" s="3">
        <v>305</v>
      </c>
      <c r="AT50" s="3">
        <v>310</v>
      </c>
      <c r="AU50" s="3">
        <v>315</v>
      </c>
      <c r="AV50" s="3">
        <v>320</v>
      </c>
      <c r="AW50" s="3">
        <v>325</v>
      </c>
      <c r="AX50" s="3">
        <v>330</v>
      </c>
      <c r="AY50" s="3">
        <v>335</v>
      </c>
      <c r="AZ50" s="3">
        <v>340</v>
      </c>
      <c r="BA50" s="4">
        <v>345</v>
      </c>
    </row>
    <row r="51" spans="1:53" x14ac:dyDescent="0.25">
      <c r="A51" s="2" t="s">
        <v>5</v>
      </c>
      <c r="B51" s="2" t="s">
        <v>451</v>
      </c>
      <c r="C51" s="5">
        <v>125</v>
      </c>
      <c r="D51" s="5">
        <v>404.01890539999999</v>
      </c>
      <c r="E51" s="5">
        <v>942.35850489999996</v>
      </c>
      <c r="F51" s="5">
        <v>1456.6475871</v>
      </c>
      <c r="G51" s="5">
        <v>1949.2093193999999</v>
      </c>
      <c r="H51" s="5">
        <v>2422.0477777999999</v>
      </c>
      <c r="I51" s="5">
        <v>2876.9032183999998</v>
      </c>
      <c r="J51" s="5">
        <v>3315.2959793</v>
      </c>
      <c r="K51" s="5">
        <v>3738.5616903</v>
      </c>
      <c r="L51" s="5">
        <v>4147.8797642</v>
      </c>
      <c r="M51" s="5">
        <v>4544.2966412999995</v>
      </c>
      <c r="N51" s="5">
        <v>4928.7448985999999</v>
      </c>
      <c r="O51" s="5">
        <v>5302.0590704999995</v>
      </c>
      <c r="P51" s="5">
        <v>5664.9888338999999</v>
      </c>
      <c r="Q51" s="5">
        <v>6018.2100640999997</v>
      </c>
      <c r="R51" s="5">
        <v>6362.334159</v>
      </c>
      <c r="S51" s="5">
        <v>6697.9159448999999</v>
      </c>
      <c r="T51" s="5">
        <v>7025.4604149999996</v>
      </c>
      <c r="U51" s="5">
        <v>7345.4284988999998</v>
      </c>
      <c r="V51" s="5">
        <v>7658.2420253999999</v>
      </c>
      <c r="W51" s="5">
        <v>7964.2880099999993</v>
      </c>
      <c r="X51" s="5">
        <v>8263.9223731999991</v>
      </c>
      <c r="Y51" s="5">
        <v>8557.4731773999993</v>
      </c>
      <c r="Z51" s="5">
        <v>8845.2434561999999</v>
      </c>
      <c r="AA51" s="5">
        <v>9127.5136939999993</v>
      </c>
      <c r="AB51" s="5">
        <v>9404.5440082000005</v>
      </c>
      <c r="AC51" s="5">
        <v>9676.5760735999993</v>
      </c>
      <c r="AD51" s="5">
        <v>9943.8348269999988</v>
      </c>
      <c r="AE51" s="5">
        <v>10206.5299787</v>
      </c>
      <c r="AF51" s="5">
        <v>10464.8573586</v>
      </c>
      <c r="AG51" s="5">
        <v>10719.000116699999</v>
      </c>
      <c r="AH51" s="5">
        <v>10969.1297971</v>
      </c>
      <c r="AI51" s="5">
        <v>11215.4073011</v>
      </c>
      <c r="AJ51" s="5">
        <v>11457.983752599999</v>
      </c>
      <c r="AK51" s="5">
        <v>11697.001276899999</v>
      </c>
      <c r="AL51" s="5">
        <v>11932.5937046</v>
      </c>
      <c r="AM51" s="5">
        <v>12164.887207399999</v>
      </c>
      <c r="AN51" s="5">
        <v>12394.0008745</v>
      </c>
      <c r="AO51" s="5">
        <v>12620.0472357</v>
      </c>
      <c r="AP51" s="5">
        <v>12843.1327372</v>
      </c>
      <c r="AQ51" s="5">
        <v>13063.358175199999</v>
      </c>
      <c r="AR51" s="5">
        <v>13280.819090999999</v>
      </c>
      <c r="AS51" s="5">
        <v>13495.606133199999</v>
      </c>
      <c r="AT51" s="5">
        <v>13707.805388199999</v>
      </c>
      <c r="AU51" s="5">
        <v>13917.498683599999</v>
      </c>
      <c r="AV51" s="5">
        <v>14124.763867199999</v>
      </c>
      <c r="AW51" s="5">
        <v>14329.675062999999</v>
      </c>
      <c r="AX51" s="5">
        <v>14532.302906899999</v>
      </c>
      <c r="AY51" s="5">
        <v>14732.7147644</v>
      </c>
      <c r="AZ51" s="5">
        <v>14930.9749314</v>
      </c>
      <c r="BA51" s="5">
        <v>15127.1448198</v>
      </c>
    </row>
    <row r="52" spans="1:53" x14ac:dyDescent="0.25">
      <c r="A52" t="s">
        <v>2</v>
      </c>
      <c r="B52" t="s">
        <v>452</v>
      </c>
      <c r="C52">
        <v>100</v>
      </c>
      <c r="D52">
        <v>105</v>
      </c>
      <c r="E52">
        <v>110.00000000000001</v>
      </c>
      <c r="F52">
        <v>114.99999999999999</v>
      </c>
      <c r="G52">
        <v>120</v>
      </c>
      <c r="H52">
        <v>125</v>
      </c>
      <c r="I52">
        <v>130</v>
      </c>
      <c r="J52">
        <v>135</v>
      </c>
      <c r="K52">
        <v>140</v>
      </c>
      <c r="L52">
        <v>145</v>
      </c>
      <c r="M52">
        <v>150</v>
      </c>
      <c r="N52">
        <v>155</v>
      </c>
      <c r="O52">
        <v>160</v>
      </c>
      <c r="P52">
        <v>165</v>
      </c>
      <c r="Q52">
        <v>170</v>
      </c>
      <c r="R52">
        <v>175</v>
      </c>
      <c r="S52">
        <v>180</v>
      </c>
      <c r="T52">
        <v>185</v>
      </c>
      <c r="U52">
        <v>190</v>
      </c>
      <c r="V52">
        <v>195</v>
      </c>
      <c r="W52">
        <v>200</v>
      </c>
      <c r="X52">
        <v>204.99999999999997</v>
      </c>
      <c r="Y52">
        <v>210</v>
      </c>
      <c r="Z52">
        <v>215</v>
      </c>
      <c r="AA52">
        <v>220.00000000000003</v>
      </c>
      <c r="AB52">
        <v>225</v>
      </c>
      <c r="AC52">
        <v>229.99999999999997</v>
      </c>
      <c r="AD52">
        <v>235</v>
      </c>
      <c r="AE52">
        <v>240</v>
      </c>
      <c r="AF52">
        <v>245.00000000000003</v>
      </c>
      <c r="AG52">
        <v>250</v>
      </c>
      <c r="AH52">
        <v>254.99999999999997</v>
      </c>
      <c r="AI52">
        <v>260</v>
      </c>
      <c r="AJ52">
        <v>265</v>
      </c>
      <c r="AK52">
        <v>270</v>
      </c>
      <c r="AL52">
        <v>275</v>
      </c>
      <c r="AM52">
        <v>280</v>
      </c>
      <c r="AN52">
        <v>285</v>
      </c>
      <c r="AO52">
        <v>290</v>
      </c>
      <c r="AP52">
        <v>295</v>
      </c>
      <c r="AQ52">
        <v>300</v>
      </c>
      <c r="AR52">
        <v>305</v>
      </c>
      <c r="AS52">
        <v>310</v>
      </c>
      <c r="AT52">
        <v>315</v>
      </c>
      <c r="AU52">
        <v>320</v>
      </c>
      <c r="AV52">
        <v>325</v>
      </c>
      <c r="AW52">
        <v>330</v>
      </c>
      <c r="AX52">
        <v>335</v>
      </c>
      <c r="AY52">
        <v>340</v>
      </c>
      <c r="AZ52">
        <v>345</v>
      </c>
      <c r="BA52">
        <v>350</v>
      </c>
    </row>
    <row r="53" spans="1:53" x14ac:dyDescent="0.25">
      <c r="A53" t="s">
        <v>4</v>
      </c>
      <c r="B53" t="s">
        <v>452</v>
      </c>
      <c r="C53">
        <v>0</v>
      </c>
      <c r="D53">
        <v>100</v>
      </c>
      <c r="E53">
        <v>105</v>
      </c>
      <c r="F53">
        <v>110.00000000000001</v>
      </c>
      <c r="G53">
        <v>114.99999999999999</v>
      </c>
      <c r="H53">
        <v>120</v>
      </c>
      <c r="I53">
        <v>125</v>
      </c>
      <c r="J53">
        <v>130</v>
      </c>
      <c r="K53">
        <v>135</v>
      </c>
      <c r="L53">
        <v>140</v>
      </c>
      <c r="M53">
        <v>145</v>
      </c>
      <c r="N53">
        <v>150</v>
      </c>
      <c r="O53">
        <v>155</v>
      </c>
      <c r="P53">
        <v>160</v>
      </c>
      <c r="Q53">
        <v>165</v>
      </c>
      <c r="R53">
        <v>170</v>
      </c>
      <c r="S53">
        <v>175</v>
      </c>
      <c r="T53">
        <v>180</v>
      </c>
      <c r="U53">
        <v>185</v>
      </c>
      <c r="V53">
        <v>190</v>
      </c>
      <c r="W53">
        <v>195</v>
      </c>
      <c r="X53">
        <v>200</v>
      </c>
      <c r="Y53">
        <v>204.99999999999997</v>
      </c>
      <c r="Z53">
        <v>210</v>
      </c>
      <c r="AA53">
        <v>215</v>
      </c>
      <c r="AB53">
        <v>220.00000000000003</v>
      </c>
      <c r="AC53">
        <v>225</v>
      </c>
      <c r="AD53">
        <v>229.99999999999997</v>
      </c>
      <c r="AE53">
        <v>235</v>
      </c>
      <c r="AF53">
        <v>240</v>
      </c>
      <c r="AG53">
        <v>245.00000000000003</v>
      </c>
      <c r="AH53">
        <v>250</v>
      </c>
      <c r="AI53">
        <v>254.99999999999997</v>
      </c>
      <c r="AJ53">
        <v>260</v>
      </c>
      <c r="AK53">
        <v>265</v>
      </c>
      <c r="AL53">
        <v>270</v>
      </c>
      <c r="AM53">
        <v>275</v>
      </c>
      <c r="AN53">
        <v>280</v>
      </c>
      <c r="AO53">
        <v>285</v>
      </c>
      <c r="AP53">
        <v>290</v>
      </c>
      <c r="AQ53">
        <v>295</v>
      </c>
      <c r="AR53">
        <v>300</v>
      </c>
      <c r="AS53">
        <v>305</v>
      </c>
      <c r="AT53">
        <v>310</v>
      </c>
      <c r="AU53">
        <v>315</v>
      </c>
      <c r="AV53">
        <v>320</v>
      </c>
      <c r="AW53">
        <v>325</v>
      </c>
      <c r="AX53">
        <v>330</v>
      </c>
      <c r="AY53">
        <v>335</v>
      </c>
      <c r="AZ53">
        <v>340</v>
      </c>
      <c r="BA53">
        <v>345</v>
      </c>
    </row>
    <row r="54" spans="1:53" x14ac:dyDescent="0.25">
      <c r="A54" t="s">
        <v>5</v>
      </c>
      <c r="B54" t="s">
        <v>452</v>
      </c>
      <c r="C54">
        <v>125</v>
      </c>
      <c r="D54">
        <v>192.30761039999999</v>
      </c>
      <c r="E54">
        <v>322.17104019999999</v>
      </c>
      <c r="F54">
        <v>446.23277400000001</v>
      </c>
      <c r="G54">
        <v>565.05322860000001</v>
      </c>
      <c r="H54">
        <v>679.11584640000001</v>
      </c>
      <c r="I54">
        <v>788.84042849999992</v>
      </c>
      <c r="J54">
        <v>894.59372539999993</v>
      </c>
      <c r="K54">
        <v>996.69793059999995</v>
      </c>
      <c r="L54">
        <v>1095.4375533</v>
      </c>
      <c r="M54">
        <v>1191.0650258999999</v>
      </c>
      <c r="N54">
        <v>1283.8053135</v>
      </c>
      <c r="O54">
        <v>1373.8597304</v>
      </c>
      <c r="P54">
        <v>1461.4091209999999</v>
      </c>
      <c r="Q54">
        <v>1546.6165262</v>
      </c>
      <c r="R54">
        <v>1629.6294335</v>
      </c>
      <c r="S54">
        <v>1710.5816831999998</v>
      </c>
      <c r="T54">
        <v>1789.5950946999999</v>
      </c>
      <c r="U54">
        <v>1866.7808577999999</v>
      </c>
      <c r="V54">
        <v>1942.2407300999998</v>
      </c>
      <c r="W54">
        <v>2016.0680711999998</v>
      </c>
      <c r="X54">
        <v>2088.3487396</v>
      </c>
      <c r="Y54">
        <v>2159.1618736999999</v>
      </c>
      <c r="Z54">
        <v>2228.5805740999999</v>
      </c>
      <c r="AA54">
        <v>2296.6725020999997</v>
      </c>
      <c r="AB54">
        <v>2363.5004054999999</v>
      </c>
      <c r="AC54">
        <v>2429.1225835</v>
      </c>
      <c r="AD54">
        <v>2493.5932975000001</v>
      </c>
      <c r="AE54">
        <v>2556.9631357999997</v>
      </c>
      <c r="AF54">
        <v>2619.2793383999997</v>
      </c>
      <c r="AG54">
        <v>2680.5860865</v>
      </c>
      <c r="AH54">
        <v>2740.9247615999998</v>
      </c>
      <c r="AI54">
        <v>2800.3341778999998</v>
      </c>
      <c r="AJ54">
        <v>2858.8507907999997</v>
      </c>
      <c r="AK54">
        <v>2916.5088852999997</v>
      </c>
      <c r="AL54">
        <v>2973.3407451999997</v>
      </c>
      <c r="AM54">
        <v>3029.3768067999999</v>
      </c>
      <c r="AN54">
        <v>3084.6457980999999</v>
      </c>
      <c r="AO54">
        <v>3139.1748644999998</v>
      </c>
      <c r="AP54">
        <v>3192.9896839999997</v>
      </c>
      <c r="AQ54">
        <v>3246.1145714999998</v>
      </c>
      <c r="AR54">
        <v>3298.5725745999998</v>
      </c>
      <c r="AS54">
        <v>3350.3855602999997</v>
      </c>
      <c r="AT54">
        <v>3401.5742952000001</v>
      </c>
      <c r="AU54">
        <v>3452.1585185999998</v>
      </c>
      <c r="AV54">
        <v>3502.1570096</v>
      </c>
      <c r="AW54">
        <v>3551.5876490999999</v>
      </c>
      <c r="AX54">
        <v>3600.4674765999998</v>
      </c>
      <c r="AY54">
        <v>3648.8127426999999</v>
      </c>
      <c r="AZ54">
        <v>3696.6389574999998</v>
      </c>
      <c r="BA54">
        <v>3743.9609351999998</v>
      </c>
    </row>
    <row r="55" spans="1:53" x14ac:dyDescent="0.25">
      <c r="A55" t="s">
        <v>2</v>
      </c>
      <c r="B55" t="s">
        <v>453</v>
      </c>
      <c r="C55">
        <v>100</v>
      </c>
      <c r="D55">
        <v>105</v>
      </c>
      <c r="E55">
        <v>110.00000000000001</v>
      </c>
      <c r="F55">
        <v>114.99999999999999</v>
      </c>
      <c r="G55">
        <v>120</v>
      </c>
      <c r="H55">
        <v>125</v>
      </c>
      <c r="I55">
        <v>130</v>
      </c>
      <c r="J55">
        <v>135</v>
      </c>
      <c r="K55">
        <v>140</v>
      </c>
      <c r="L55">
        <v>145</v>
      </c>
      <c r="M55">
        <v>150</v>
      </c>
      <c r="N55">
        <v>155</v>
      </c>
      <c r="O55">
        <v>160</v>
      </c>
      <c r="P55">
        <v>165</v>
      </c>
      <c r="Q55">
        <v>170</v>
      </c>
      <c r="R55">
        <v>175</v>
      </c>
      <c r="S55">
        <v>180</v>
      </c>
      <c r="T55">
        <v>185</v>
      </c>
      <c r="U55">
        <v>190</v>
      </c>
      <c r="V55">
        <v>195</v>
      </c>
      <c r="W55">
        <v>200</v>
      </c>
      <c r="X55">
        <v>204.99999999999997</v>
      </c>
      <c r="Y55">
        <v>210</v>
      </c>
      <c r="Z55">
        <v>215</v>
      </c>
      <c r="AA55">
        <v>220.00000000000003</v>
      </c>
      <c r="AB55">
        <v>225</v>
      </c>
      <c r="AC55">
        <v>229.99999999999997</v>
      </c>
      <c r="AD55">
        <v>235</v>
      </c>
      <c r="AE55">
        <v>240</v>
      </c>
      <c r="AF55">
        <v>245.00000000000003</v>
      </c>
      <c r="AG55">
        <v>250</v>
      </c>
      <c r="AH55">
        <v>254.99999999999997</v>
      </c>
      <c r="AI55">
        <v>260</v>
      </c>
      <c r="AJ55">
        <v>265</v>
      </c>
      <c r="AK55">
        <v>270</v>
      </c>
      <c r="AL55">
        <v>275</v>
      </c>
      <c r="AM55">
        <v>280</v>
      </c>
      <c r="AN55">
        <v>285</v>
      </c>
      <c r="AO55">
        <v>290</v>
      </c>
      <c r="AP55">
        <v>295</v>
      </c>
      <c r="AQ55">
        <v>300</v>
      </c>
      <c r="AR55">
        <v>305</v>
      </c>
      <c r="AS55">
        <v>310</v>
      </c>
      <c r="AT55">
        <v>315</v>
      </c>
      <c r="AU55">
        <v>320</v>
      </c>
      <c r="AV55">
        <v>325</v>
      </c>
      <c r="AW55">
        <v>330</v>
      </c>
      <c r="AX55">
        <v>335</v>
      </c>
      <c r="AY55">
        <v>340</v>
      </c>
      <c r="AZ55">
        <v>345</v>
      </c>
      <c r="BA55">
        <v>350</v>
      </c>
    </row>
    <row r="56" spans="1:53" x14ac:dyDescent="0.25">
      <c r="A56" t="s">
        <v>4</v>
      </c>
      <c r="B56" t="s">
        <v>453</v>
      </c>
      <c r="C56">
        <v>0</v>
      </c>
      <c r="D56">
        <v>100</v>
      </c>
      <c r="E56">
        <v>105</v>
      </c>
      <c r="F56">
        <v>110.00000000000001</v>
      </c>
      <c r="G56">
        <v>114.99999999999999</v>
      </c>
      <c r="H56">
        <v>120</v>
      </c>
      <c r="I56">
        <v>125</v>
      </c>
      <c r="J56">
        <v>130</v>
      </c>
      <c r="K56">
        <v>135</v>
      </c>
      <c r="L56">
        <v>140</v>
      </c>
      <c r="M56">
        <v>145</v>
      </c>
      <c r="N56">
        <v>150</v>
      </c>
      <c r="O56">
        <v>155</v>
      </c>
      <c r="P56">
        <v>160</v>
      </c>
      <c r="Q56">
        <v>165</v>
      </c>
      <c r="R56">
        <v>170</v>
      </c>
      <c r="S56">
        <v>175</v>
      </c>
      <c r="T56">
        <v>180</v>
      </c>
      <c r="U56">
        <v>185</v>
      </c>
      <c r="V56">
        <v>190</v>
      </c>
      <c r="W56">
        <v>195</v>
      </c>
      <c r="X56">
        <v>200</v>
      </c>
      <c r="Y56">
        <v>204.99999999999997</v>
      </c>
      <c r="Z56">
        <v>210</v>
      </c>
      <c r="AA56">
        <v>215</v>
      </c>
      <c r="AB56">
        <v>220.00000000000003</v>
      </c>
      <c r="AC56">
        <v>225</v>
      </c>
      <c r="AD56">
        <v>229.99999999999997</v>
      </c>
      <c r="AE56">
        <v>235</v>
      </c>
      <c r="AF56">
        <v>240</v>
      </c>
      <c r="AG56">
        <v>245.00000000000003</v>
      </c>
      <c r="AH56">
        <v>250</v>
      </c>
      <c r="AI56">
        <v>254.99999999999997</v>
      </c>
      <c r="AJ56">
        <v>260</v>
      </c>
      <c r="AK56">
        <v>265</v>
      </c>
      <c r="AL56">
        <v>270</v>
      </c>
      <c r="AM56">
        <v>275</v>
      </c>
      <c r="AN56">
        <v>280</v>
      </c>
      <c r="AO56">
        <v>285</v>
      </c>
      <c r="AP56">
        <v>290</v>
      </c>
      <c r="AQ56">
        <v>295</v>
      </c>
      <c r="AR56">
        <v>300</v>
      </c>
      <c r="AS56">
        <v>305</v>
      </c>
      <c r="AT56">
        <v>310</v>
      </c>
      <c r="AU56">
        <v>315</v>
      </c>
      <c r="AV56">
        <v>320</v>
      </c>
      <c r="AW56">
        <v>325</v>
      </c>
      <c r="AX56">
        <v>330</v>
      </c>
      <c r="AY56">
        <v>335</v>
      </c>
      <c r="AZ56">
        <v>340</v>
      </c>
      <c r="BA56">
        <v>345</v>
      </c>
    </row>
    <row r="57" spans="1:53" x14ac:dyDescent="0.25">
      <c r="A57" t="s">
        <v>5</v>
      </c>
      <c r="B57" t="s">
        <v>453</v>
      </c>
      <c r="C57">
        <v>31.25</v>
      </c>
      <c r="D57">
        <v>369.96409449999999</v>
      </c>
      <c r="E57">
        <v>1023.4797036</v>
      </c>
      <c r="F57">
        <v>1647.7992654</v>
      </c>
      <c r="G57">
        <v>2245.7429812999999</v>
      </c>
      <c r="H57">
        <v>2819.7436929</v>
      </c>
      <c r="I57">
        <v>3371.9139783999999</v>
      </c>
      <c r="J57">
        <v>3904.0994473999999</v>
      </c>
      <c r="K57">
        <v>4417.9214831999998</v>
      </c>
      <c r="L57">
        <v>4914.8118301999993</v>
      </c>
      <c r="M57">
        <v>5396.0408112999994</v>
      </c>
      <c r="N57">
        <v>5862.7405251</v>
      </c>
      <c r="O57">
        <v>6315.9240522</v>
      </c>
      <c r="P57">
        <v>6756.5014603</v>
      </c>
      <c r="Q57">
        <v>7185.2932260999996</v>
      </c>
      <c r="R57">
        <v>7603.0415537999997</v>
      </c>
      <c r="S57">
        <v>8010.4199733999994</v>
      </c>
      <c r="T57">
        <v>8408.0415195999994</v>
      </c>
      <c r="U57">
        <v>8796.4657362999988</v>
      </c>
      <c r="V57">
        <v>9176.2047012999992</v>
      </c>
      <c r="W57">
        <v>9547.7282309000002</v>
      </c>
      <c r="X57">
        <v>9911.4683932999997</v>
      </c>
      <c r="Y57">
        <v>10267.823439099999</v>
      </c>
      <c r="Z57">
        <v>10617.161234899999</v>
      </c>
      <c r="AA57">
        <v>10959.8222738</v>
      </c>
      <c r="AB57">
        <v>11296.122324299999</v>
      </c>
      <c r="AC57">
        <v>11626.354766999999</v>
      </c>
      <c r="AD57">
        <v>11950.792663099999</v>
      </c>
      <c r="AE57">
        <v>12269.6905897</v>
      </c>
      <c r="AF57">
        <v>12583.286273899999</v>
      </c>
      <c r="AG57">
        <v>12891.80205</v>
      </c>
      <c r="AH57">
        <v>13195.446163499999</v>
      </c>
      <c r="AI57">
        <v>13494.413940099999</v>
      </c>
      <c r="AJ57">
        <v>13788.888835799999</v>
      </c>
      <c r="AK57">
        <v>14079.043383499999</v>
      </c>
      <c r="AL57">
        <v>14365.040046299999</v>
      </c>
      <c r="AM57">
        <v>14647.031989999999</v>
      </c>
      <c r="AN57">
        <v>14925.163782399999</v>
      </c>
      <c r="AO57">
        <v>15199.572028799999</v>
      </c>
      <c r="AP57">
        <v>15470.385949099998</v>
      </c>
      <c r="AQ57">
        <v>15737.727904599999</v>
      </c>
      <c r="AR57">
        <v>16001.7138774</v>
      </c>
      <c r="AS57">
        <v>16262.453909999998</v>
      </c>
      <c r="AT57">
        <v>16520.052506699998</v>
      </c>
      <c r="AU57">
        <v>16774.6090019</v>
      </c>
      <c r="AV57">
        <v>17026.217898799998</v>
      </c>
      <c r="AW57">
        <v>17274.969179699998</v>
      </c>
      <c r="AX57">
        <v>17520.9485929</v>
      </c>
      <c r="AY57">
        <v>17764.237916800001</v>
      </c>
      <c r="AZ57">
        <v>18004.915203</v>
      </c>
      <c r="BA57">
        <v>18243.055002000001</v>
      </c>
    </row>
    <row r="58" spans="1:53" x14ac:dyDescent="0.25">
      <c r="A58" s="7" t="s">
        <v>2</v>
      </c>
      <c r="B58" s="7" t="s">
        <v>454</v>
      </c>
      <c r="C58" s="7">
        <v>31222</v>
      </c>
      <c r="D58" s="7">
        <v>32783.1</v>
      </c>
      <c r="E58" s="7">
        <v>34344.200000000004</v>
      </c>
      <c r="F58" s="7">
        <v>35905.299999999996</v>
      </c>
      <c r="G58" s="7">
        <v>37466.400000000001</v>
      </c>
      <c r="H58" s="7">
        <v>39027.5</v>
      </c>
      <c r="I58" s="7">
        <v>40588.6</v>
      </c>
      <c r="J58" s="7">
        <v>42149.700000000004</v>
      </c>
      <c r="K58" s="7">
        <v>43710.799999999996</v>
      </c>
      <c r="L58" s="7">
        <v>45271.9</v>
      </c>
      <c r="M58" s="7">
        <v>46833</v>
      </c>
      <c r="N58" s="7">
        <v>48394.1</v>
      </c>
      <c r="O58" s="7">
        <v>49955.200000000004</v>
      </c>
      <c r="P58" s="7">
        <v>51516.299999999996</v>
      </c>
      <c r="Q58" s="7">
        <v>53077.4</v>
      </c>
      <c r="R58" s="7">
        <v>54638.5</v>
      </c>
      <c r="S58" s="7">
        <v>56199.6</v>
      </c>
      <c r="T58" s="7">
        <v>57760.700000000004</v>
      </c>
      <c r="U58" s="7">
        <v>59321.799999999996</v>
      </c>
      <c r="V58" s="7">
        <v>60882.9</v>
      </c>
      <c r="W58" s="7">
        <v>62444</v>
      </c>
      <c r="X58" s="7">
        <v>64005.099999999991</v>
      </c>
      <c r="Y58" s="7">
        <v>65566.2</v>
      </c>
      <c r="Z58" s="7">
        <v>67127.3</v>
      </c>
      <c r="AA58" s="7">
        <v>68688.400000000009</v>
      </c>
      <c r="AB58" s="7">
        <v>70249.5</v>
      </c>
      <c r="AC58" s="7">
        <v>71810.599999999991</v>
      </c>
      <c r="AD58" s="7">
        <v>73371.7</v>
      </c>
      <c r="AE58" s="7">
        <v>74932.800000000003</v>
      </c>
      <c r="AF58" s="7">
        <v>76493.900000000009</v>
      </c>
      <c r="AG58" s="7">
        <v>78055</v>
      </c>
      <c r="AH58" s="7">
        <v>79616.099999999991</v>
      </c>
      <c r="AI58" s="7">
        <v>81177.2</v>
      </c>
      <c r="AJ58" s="7">
        <v>82738.3</v>
      </c>
      <c r="AK58" s="7">
        <v>84299.400000000009</v>
      </c>
      <c r="AL58" s="7">
        <v>85860.5</v>
      </c>
      <c r="AM58" s="7">
        <v>87421.599999999991</v>
      </c>
      <c r="AN58" s="7">
        <v>88982.7</v>
      </c>
      <c r="AO58" s="7">
        <v>90543.8</v>
      </c>
      <c r="AP58" s="7">
        <v>92104.900000000009</v>
      </c>
      <c r="AQ58" s="7">
        <v>93666</v>
      </c>
      <c r="AR58" s="7">
        <v>95227.099999999991</v>
      </c>
      <c r="AS58" s="7">
        <v>96788.2</v>
      </c>
      <c r="AT58" s="7">
        <v>98349.3</v>
      </c>
      <c r="AU58" s="7">
        <v>99910.400000000009</v>
      </c>
      <c r="AV58" s="7">
        <v>101471.5</v>
      </c>
      <c r="AW58" s="7">
        <v>103032.59999999999</v>
      </c>
      <c r="AX58" s="7">
        <v>104593.7</v>
      </c>
      <c r="AY58" s="7">
        <v>106154.8</v>
      </c>
      <c r="AZ58" s="7">
        <v>107715.90000000001</v>
      </c>
      <c r="BA58" s="7">
        <v>109277</v>
      </c>
    </row>
    <row r="59" spans="1:53" x14ac:dyDescent="0.25">
      <c r="A59" s="7" t="s">
        <v>4</v>
      </c>
      <c r="B59" s="7" t="s">
        <v>454</v>
      </c>
      <c r="C59" s="7">
        <v>0</v>
      </c>
      <c r="D59" s="7">
        <v>31222</v>
      </c>
      <c r="E59" s="7">
        <v>32783.1</v>
      </c>
      <c r="F59" s="7">
        <v>34344.200000000004</v>
      </c>
      <c r="G59" s="7">
        <v>35905.299999999996</v>
      </c>
      <c r="H59" s="7">
        <v>37466.400000000001</v>
      </c>
      <c r="I59" s="7">
        <v>39027.5</v>
      </c>
      <c r="J59" s="7">
        <v>40588.6</v>
      </c>
      <c r="K59" s="7">
        <v>42149.700000000004</v>
      </c>
      <c r="L59" s="7">
        <v>43710.799999999996</v>
      </c>
      <c r="M59" s="7">
        <v>45271.9</v>
      </c>
      <c r="N59" s="7">
        <v>46833</v>
      </c>
      <c r="O59" s="7">
        <v>48394.1</v>
      </c>
      <c r="P59" s="7">
        <v>49955.200000000004</v>
      </c>
      <c r="Q59" s="7">
        <v>51516.299999999996</v>
      </c>
      <c r="R59" s="7">
        <v>53077.4</v>
      </c>
      <c r="S59" s="7">
        <v>54638.5</v>
      </c>
      <c r="T59" s="7">
        <v>56199.6</v>
      </c>
      <c r="U59" s="7">
        <v>57760.700000000004</v>
      </c>
      <c r="V59" s="7">
        <v>59321.799999999996</v>
      </c>
      <c r="W59" s="7">
        <v>60882.9</v>
      </c>
      <c r="X59" s="7">
        <v>62444</v>
      </c>
      <c r="Y59" s="7">
        <v>64005.099999999991</v>
      </c>
      <c r="Z59" s="7">
        <v>65566.2</v>
      </c>
      <c r="AA59" s="7">
        <v>67127.3</v>
      </c>
      <c r="AB59" s="7">
        <v>68688.400000000009</v>
      </c>
      <c r="AC59" s="7">
        <v>70249.5</v>
      </c>
      <c r="AD59" s="7">
        <v>71810.599999999991</v>
      </c>
      <c r="AE59" s="7">
        <v>73371.7</v>
      </c>
      <c r="AF59" s="7">
        <v>74932.800000000003</v>
      </c>
      <c r="AG59" s="7">
        <v>76493.900000000009</v>
      </c>
      <c r="AH59" s="7">
        <v>78055</v>
      </c>
      <c r="AI59" s="7">
        <v>79616.099999999991</v>
      </c>
      <c r="AJ59" s="7">
        <v>81177.2</v>
      </c>
      <c r="AK59" s="7">
        <v>82738.3</v>
      </c>
      <c r="AL59" s="7">
        <v>84299.400000000009</v>
      </c>
      <c r="AM59" s="7">
        <v>85860.5</v>
      </c>
      <c r="AN59" s="7">
        <v>87421.599999999991</v>
      </c>
      <c r="AO59" s="7">
        <v>88982.7</v>
      </c>
      <c r="AP59" s="7">
        <v>90543.8</v>
      </c>
      <c r="AQ59" s="7">
        <v>92104.900000000009</v>
      </c>
      <c r="AR59" s="7">
        <v>93666</v>
      </c>
      <c r="AS59" s="7">
        <v>95227.099999999991</v>
      </c>
      <c r="AT59" s="7">
        <v>96788.2</v>
      </c>
      <c r="AU59" s="7">
        <v>98349.3</v>
      </c>
      <c r="AV59" s="7">
        <v>99910.400000000009</v>
      </c>
      <c r="AW59" s="7">
        <v>101471.5</v>
      </c>
      <c r="AX59" s="7">
        <v>103032.59999999999</v>
      </c>
      <c r="AY59" s="7">
        <v>104593.7</v>
      </c>
      <c r="AZ59" s="7">
        <v>106154.8</v>
      </c>
      <c r="BA59" s="7">
        <v>107715.90000000001</v>
      </c>
    </row>
    <row r="60" spans="1:53" x14ac:dyDescent="0.25">
      <c r="A60" s="7" t="s">
        <v>5</v>
      </c>
      <c r="B60" s="7" t="s">
        <v>454</v>
      </c>
      <c r="C60" s="11">
        <v>46.153846199999997</v>
      </c>
      <c r="D60" s="11">
        <v>242.1359827</v>
      </c>
      <c r="E60" s="11">
        <v>620.2642846</v>
      </c>
      <c r="F60" s="11">
        <v>981.49956709999992</v>
      </c>
      <c r="G60" s="11">
        <v>1327.4736169</v>
      </c>
      <c r="H60" s="11">
        <v>1659.5940916</v>
      </c>
      <c r="I60" s="11">
        <v>1979.0833424999998</v>
      </c>
      <c r="J60" s="11">
        <v>2287.0092509000001</v>
      </c>
      <c r="K60" s="11">
        <v>2584.3099597999999</v>
      </c>
      <c r="L60" s="11">
        <v>2871.8138854999997</v>
      </c>
      <c r="M60" s="11">
        <v>3150.2560448999998</v>
      </c>
      <c r="N60" s="11">
        <v>3420.2914775999998</v>
      </c>
      <c r="O60" s="11">
        <v>3682.5063582999996</v>
      </c>
      <c r="P60" s="11">
        <v>3937.4272581999999</v>
      </c>
      <c r="Q60" s="11">
        <v>4185.5289101999997</v>
      </c>
      <c r="R60" s="11">
        <v>4427.2407585000001</v>
      </c>
      <c r="S60" s="11">
        <v>4662.9525116999994</v>
      </c>
      <c r="T60" s="11">
        <v>4893.0188757999995</v>
      </c>
      <c r="U60" s="11">
        <v>5117.7636063</v>
      </c>
      <c r="V60" s="11">
        <v>5337.4829947999997</v>
      </c>
      <c r="W60" s="11">
        <v>5552.4488797999993</v>
      </c>
      <c r="X60" s="11">
        <v>5762.9112589999995</v>
      </c>
      <c r="Y60" s="11">
        <v>5969.1005625999996</v>
      </c>
      <c r="Z60" s="11">
        <v>6171.2296404999997</v>
      </c>
      <c r="AA60" s="11">
        <v>6369.4955043</v>
      </c>
      <c r="AB60" s="11">
        <v>6564.0808595999997</v>
      </c>
      <c r="AC60" s="11">
        <v>6755.1554582999997</v>
      </c>
      <c r="AD60" s="11">
        <v>6942.8772953999996</v>
      </c>
      <c r="AE60" s="11">
        <v>7127.3936708000001</v>
      </c>
      <c r="AF60" s="11">
        <v>7308.8421349</v>
      </c>
      <c r="AG60" s="11">
        <v>7487.3513316999997</v>
      </c>
      <c r="AH60" s="11">
        <v>7663.0417534999997</v>
      </c>
      <c r="AI60" s="11">
        <v>7836.0264168999993</v>
      </c>
      <c r="AJ60" s="11">
        <v>8006.4114707999997</v>
      </c>
      <c r="AK60" s="11">
        <v>8174.2967436999998</v>
      </c>
      <c r="AL60" s="11">
        <v>8339.7762377999989</v>
      </c>
      <c r="AM60" s="11">
        <v>8502.9385760000005</v>
      </c>
      <c r="AN60" s="11">
        <v>8663.8674059999994</v>
      </c>
      <c r="AO60" s="11">
        <v>8822.6417683999989</v>
      </c>
      <c r="AP60" s="11">
        <v>8979.3364309999997</v>
      </c>
      <c r="AQ60" s="11">
        <v>9134.0221923999998</v>
      </c>
      <c r="AR60" s="11">
        <v>9286.7661608999988</v>
      </c>
      <c r="AS60" s="11">
        <v>9437.6320077</v>
      </c>
      <c r="AT60" s="11">
        <v>9586.6801995999995</v>
      </c>
      <c r="AU60" s="11">
        <v>9733.9682121999995</v>
      </c>
      <c r="AV60" s="11">
        <v>9879.5507254999993</v>
      </c>
      <c r="AW60" s="11">
        <v>10023.479804099999</v>
      </c>
      <c r="AX60" s="11">
        <v>10165.8050623</v>
      </c>
      <c r="AY60" s="11">
        <v>10306.5738176</v>
      </c>
      <c r="AZ60" s="11">
        <v>10445.831231299999</v>
      </c>
      <c r="BA60" s="11">
        <v>10583.6204387</v>
      </c>
    </row>
    <row r="61" spans="1:53" x14ac:dyDescent="0.25">
      <c r="A61" s="7" t="s">
        <v>2</v>
      </c>
      <c r="B61" s="7" t="s">
        <v>455</v>
      </c>
      <c r="C61" s="7">
        <v>100</v>
      </c>
      <c r="D61" s="7">
        <v>105</v>
      </c>
      <c r="E61" s="7">
        <v>110.00000000000001</v>
      </c>
      <c r="F61" s="7">
        <v>114.99999999999999</v>
      </c>
      <c r="G61" s="7">
        <v>120</v>
      </c>
      <c r="H61" s="7">
        <v>125</v>
      </c>
      <c r="I61" s="7">
        <v>130</v>
      </c>
      <c r="J61" s="7">
        <v>135</v>
      </c>
      <c r="K61" s="7">
        <v>140</v>
      </c>
      <c r="L61" s="7">
        <v>145</v>
      </c>
      <c r="M61" s="7">
        <v>150</v>
      </c>
      <c r="N61" s="7">
        <v>155</v>
      </c>
      <c r="O61" s="7">
        <v>160</v>
      </c>
      <c r="P61" s="7">
        <v>165</v>
      </c>
      <c r="Q61" s="7">
        <v>170</v>
      </c>
      <c r="R61" s="7">
        <v>175</v>
      </c>
      <c r="S61" s="7">
        <v>180</v>
      </c>
      <c r="T61" s="7">
        <v>185</v>
      </c>
      <c r="U61" s="7">
        <v>190</v>
      </c>
      <c r="V61" s="7">
        <v>195</v>
      </c>
      <c r="W61" s="7">
        <v>200</v>
      </c>
      <c r="X61" s="7">
        <v>204.99999999999997</v>
      </c>
      <c r="Y61" s="7">
        <v>210</v>
      </c>
      <c r="Z61" s="7">
        <v>215</v>
      </c>
      <c r="AA61" s="7">
        <v>220.00000000000003</v>
      </c>
      <c r="AB61" s="7">
        <v>225</v>
      </c>
      <c r="AC61" s="7">
        <v>229.99999999999997</v>
      </c>
      <c r="AD61" s="7">
        <v>235</v>
      </c>
      <c r="AE61" s="7">
        <v>240</v>
      </c>
      <c r="AF61" s="7">
        <v>245.00000000000003</v>
      </c>
      <c r="AG61" s="7">
        <v>250</v>
      </c>
      <c r="AH61" s="7">
        <v>254.99999999999997</v>
      </c>
      <c r="AI61" s="7">
        <v>260</v>
      </c>
      <c r="AJ61" s="7">
        <v>265</v>
      </c>
      <c r="AK61" s="7">
        <v>270</v>
      </c>
      <c r="AL61" s="7">
        <v>275</v>
      </c>
      <c r="AM61" s="7">
        <v>280</v>
      </c>
      <c r="AN61" s="7">
        <v>285</v>
      </c>
      <c r="AO61" s="7">
        <v>290</v>
      </c>
      <c r="AP61" s="7">
        <v>295</v>
      </c>
      <c r="AQ61" s="7">
        <v>300</v>
      </c>
      <c r="AR61" s="7">
        <v>305</v>
      </c>
      <c r="AS61" s="7">
        <v>310</v>
      </c>
      <c r="AT61" s="7">
        <v>315</v>
      </c>
      <c r="AU61" s="7">
        <v>320</v>
      </c>
      <c r="AV61" s="7">
        <v>325</v>
      </c>
      <c r="AW61" s="7">
        <v>330</v>
      </c>
      <c r="AX61" s="7">
        <v>335</v>
      </c>
      <c r="AY61" s="7">
        <v>340</v>
      </c>
      <c r="AZ61" s="7">
        <v>345</v>
      </c>
      <c r="BA61" s="7">
        <v>350</v>
      </c>
    </row>
    <row r="62" spans="1:53" x14ac:dyDescent="0.25">
      <c r="A62" s="7" t="s">
        <v>4</v>
      </c>
      <c r="B62" s="7" t="s">
        <v>455</v>
      </c>
      <c r="C62" s="7">
        <v>0</v>
      </c>
      <c r="D62" s="7">
        <v>100</v>
      </c>
      <c r="E62" s="7">
        <v>105</v>
      </c>
      <c r="F62" s="7">
        <v>110.00000000000001</v>
      </c>
      <c r="G62" s="7">
        <v>114.99999999999999</v>
      </c>
      <c r="H62" s="7">
        <v>120</v>
      </c>
      <c r="I62" s="7">
        <v>125</v>
      </c>
      <c r="J62" s="7">
        <v>130</v>
      </c>
      <c r="K62" s="7">
        <v>135</v>
      </c>
      <c r="L62" s="7">
        <v>140</v>
      </c>
      <c r="M62" s="7">
        <v>145</v>
      </c>
      <c r="N62" s="7">
        <v>150</v>
      </c>
      <c r="O62" s="7">
        <v>155</v>
      </c>
      <c r="P62" s="7">
        <v>160</v>
      </c>
      <c r="Q62" s="7">
        <v>165</v>
      </c>
      <c r="R62" s="7">
        <v>170</v>
      </c>
      <c r="S62" s="7">
        <v>175</v>
      </c>
      <c r="T62" s="7">
        <v>180</v>
      </c>
      <c r="U62" s="7">
        <v>185</v>
      </c>
      <c r="V62" s="7">
        <v>190</v>
      </c>
      <c r="W62" s="7">
        <v>195</v>
      </c>
      <c r="X62" s="7">
        <v>200</v>
      </c>
      <c r="Y62" s="7">
        <v>204.99999999999997</v>
      </c>
      <c r="Z62" s="7">
        <v>210</v>
      </c>
      <c r="AA62" s="7">
        <v>215</v>
      </c>
      <c r="AB62" s="7">
        <v>220.00000000000003</v>
      </c>
      <c r="AC62" s="7">
        <v>225</v>
      </c>
      <c r="AD62" s="7">
        <v>229.99999999999997</v>
      </c>
      <c r="AE62" s="7">
        <v>235</v>
      </c>
      <c r="AF62" s="7">
        <v>240</v>
      </c>
      <c r="AG62" s="7">
        <v>245.00000000000003</v>
      </c>
      <c r="AH62" s="7">
        <v>250</v>
      </c>
      <c r="AI62" s="7">
        <v>254.99999999999997</v>
      </c>
      <c r="AJ62" s="7">
        <v>260</v>
      </c>
      <c r="AK62" s="7">
        <v>265</v>
      </c>
      <c r="AL62" s="7">
        <v>270</v>
      </c>
      <c r="AM62" s="7">
        <v>275</v>
      </c>
      <c r="AN62" s="7">
        <v>280</v>
      </c>
      <c r="AO62" s="7">
        <v>285</v>
      </c>
      <c r="AP62" s="7">
        <v>290</v>
      </c>
      <c r="AQ62" s="7">
        <v>295</v>
      </c>
      <c r="AR62" s="7">
        <v>300</v>
      </c>
      <c r="AS62" s="7">
        <v>305</v>
      </c>
      <c r="AT62" s="7">
        <v>310</v>
      </c>
      <c r="AU62" s="7">
        <v>315</v>
      </c>
      <c r="AV62" s="7">
        <v>320</v>
      </c>
      <c r="AW62" s="7">
        <v>325</v>
      </c>
      <c r="AX62" s="7">
        <v>330</v>
      </c>
      <c r="AY62" s="7">
        <v>335</v>
      </c>
      <c r="AZ62" s="7">
        <v>340</v>
      </c>
      <c r="BA62" s="7">
        <v>345</v>
      </c>
    </row>
    <row r="63" spans="1:53" x14ac:dyDescent="0.25">
      <c r="A63" s="7" t="s">
        <v>5</v>
      </c>
      <c r="B63" s="7" t="s">
        <v>455</v>
      </c>
      <c r="C63" s="11">
        <v>31.25</v>
      </c>
      <c r="D63" s="11">
        <v>413.45764370000001</v>
      </c>
      <c r="E63" s="11">
        <v>1150.8897884999999</v>
      </c>
      <c r="F63" s="11">
        <v>1855.376884</v>
      </c>
      <c r="G63" s="11">
        <v>2530.1012680999997</v>
      </c>
      <c r="H63" s="11">
        <v>3177.8081781000001</v>
      </c>
      <c r="I63" s="11">
        <v>3800.8814638999997</v>
      </c>
      <c r="J63" s="11">
        <v>4401.4037257</v>
      </c>
      <c r="K63" s="11">
        <v>4981.2045453999999</v>
      </c>
      <c r="L63" s="11">
        <v>5541.8995144999999</v>
      </c>
      <c r="M63" s="11">
        <v>6084.9220753</v>
      </c>
      <c r="N63" s="11">
        <v>6611.5496968999996</v>
      </c>
      <c r="O63" s="11">
        <v>7122.9255471999995</v>
      </c>
      <c r="P63" s="11">
        <v>7620.0765538999995</v>
      </c>
      <c r="Q63" s="11">
        <v>8103.9285491999999</v>
      </c>
      <c r="R63" s="11">
        <v>8575.3190424000004</v>
      </c>
      <c r="S63" s="11">
        <v>9035.0080497999988</v>
      </c>
      <c r="T63" s="11">
        <v>9483.6873245999996</v>
      </c>
      <c r="U63" s="11">
        <v>9921.9882605999992</v>
      </c>
      <c r="V63" s="11">
        <v>10350.4886904</v>
      </c>
      <c r="W63" s="11">
        <v>10769.7187583</v>
      </c>
      <c r="X63" s="11">
        <v>11180.166013599999</v>
      </c>
      <c r="Y63" s="11">
        <v>11582.2798454</v>
      </c>
      <c r="Z63" s="11">
        <v>11976.4753571</v>
      </c>
      <c r="AA63" s="11">
        <v>12363.1367639</v>
      </c>
      <c r="AB63" s="11">
        <v>12742.620381499999</v>
      </c>
      <c r="AC63" s="11">
        <v>13115.2572628</v>
      </c>
      <c r="AD63" s="11">
        <v>13481.355532199999</v>
      </c>
      <c r="AE63" s="11">
        <v>13841.2024566</v>
      </c>
      <c r="AF63" s="11">
        <v>14195.066288999999</v>
      </c>
      <c r="AG63" s="11">
        <v>14543.1979132</v>
      </c>
      <c r="AH63" s="11">
        <v>14885.832315099999</v>
      </c>
      <c r="AI63" s="11">
        <v>15223.189901599999</v>
      </c>
      <c r="AJ63" s="11">
        <v>15555.4776862</v>
      </c>
      <c r="AK63" s="11">
        <v>15882.890356</v>
      </c>
      <c r="AL63" s="11">
        <v>16205.611235999999</v>
      </c>
      <c r="AM63" s="11">
        <v>16523.813159400001</v>
      </c>
      <c r="AN63" s="11">
        <v>16837.659257799998</v>
      </c>
      <c r="AO63" s="11">
        <v>17147.303677600001</v>
      </c>
      <c r="AP63" s="11">
        <v>17452.8922318</v>
      </c>
      <c r="AQ63" s="11">
        <v>17754.562993399999</v>
      </c>
      <c r="AR63" s="11">
        <v>18052.446838</v>
      </c>
      <c r="AS63" s="11">
        <v>18346.667938099999</v>
      </c>
      <c r="AT63" s="11">
        <v>18637.3442172</v>
      </c>
      <c r="AU63" s="11">
        <v>18924.587765199998</v>
      </c>
      <c r="AV63" s="11">
        <v>19208.505219999999</v>
      </c>
      <c r="AW63" s="11">
        <v>19489.1981185</v>
      </c>
      <c r="AX63" s="11">
        <v>19766.7632199</v>
      </c>
      <c r="AY63" s="11">
        <v>20041.292803199998</v>
      </c>
      <c r="AZ63" s="11">
        <v>20312.8749427</v>
      </c>
      <c r="BA63" s="11">
        <v>20581.593761799999</v>
      </c>
    </row>
    <row r="64" spans="1:53" x14ac:dyDescent="0.25">
      <c r="A64" s="7" t="s">
        <v>2</v>
      </c>
      <c r="B64" s="7" t="s">
        <v>456</v>
      </c>
      <c r="C64" s="7">
        <v>100</v>
      </c>
      <c r="D64" s="7">
        <v>105</v>
      </c>
      <c r="E64" s="7">
        <v>110.00000000000001</v>
      </c>
      <c r="F64" s="7">
        <v>114.99999999999999</v>
      </c>
      <c r="G64" s="7">
        <v>120</v>
      </c>
      <c r="H64" s="7">
        <v>125</v>
      </c>
      <c r="I64" s="7">
        <v>130</v>
      </c>
      <c r="J64" s="7">
        <v>135</v>
      </c>
      <c r="K64" s="7">
        <v>140</v>
      </c>
      <c r="L64" s="7">
        <v>145</v>
      </c>
      <c r="M64" s="7">
        <v>150</v>
      </c>
      <c r="N64" s="7">
        <v>155</v>
      </c>
      <c r="O64" s="7">
        <v>160</v>
      </c>
      <c r="P64" s="7">
        <v>165</v>
      </c>
      <c r="Q64" s="7">
        <v>170</v>
      </c>
      <c r="R64" s="7">
        <v>175</v>
      </c>
      <c r="S64" s="7">
        <v>180</v>
      </c>
      <c r="T64" s="7">
        <v>185</v>
      </c>
      <c r="U64" s="7">
        <v>190</v>
      </c>
      <c r="V64" s="7">
        <v>195</v>
      </c>
      <c r="W64" s="7">
        <v>200</v>
      </c>
      <c r="X64" s="7">
        <v>204.99999999999997</v>
      </c>
      <c r="Y64" s="7">
        <v>210</v>
      </c>
      <c r="Z64" s="7">
        <v>215</v>
      </c>
      <c r="AA64" s="7">
        <v>220.00000000000003</v>
      </c>
      <c r="AB64" s="7">
        <v>225</v>
      </c>
      <c r="AC64" s="7">
        <v>229.99999999999997</v>
      </c>
      <c r="AD64" s="7">
        <v>235</v>
      </c>
      <c r="AE64" s="7">
        <v>240</v>
      </c>
      <c r="AF64" s="7">
        <v>245.00000000000003</v>
      </c>
      <c r="AG64" s="7">
        <v>250</v>
      </c>
      <c r="AH64" s="7">
        <v>254.99999999999997</v>
      </c>
      <c r="AI64" s="7">
        <v>260</v>
      </c>
      <c r="AJ64" s="7">
        <v>265</v>
      </c>
      <c r="AK64" s="7">
        <v>270</v>
      </c>
      <c r="AL64" s="7">
        <v>275</v>
      </c>
      <c r="AM64" s="7">
        <v>280</v>
      </c>
      <c r="AN64" s="7">
        <v>285</v>
      </c>
      <c r="AO64" s="7">
        <v>290</v>
      </c>
      <c r="AP64" s="7">
        <v>295</v>
      </c>
      <c r="AQ64" s="7">
        <v>300</v>
      </c>
      <c r="AR64" s="7">
        <v>305</v>
      </c>
      <c r="AS64" s="7">
        <v>310</v>
      </c>
      <c r="AT64" s="7">
        <v>315</v>
      </c>
      <c r="AU64" s="7">
        <v>320</v>
      </c>
      <c r="AV64" s="7">
        <v>325</v>
      </c>
      <c r="AW64" s="7">
        <v>330</v>
      </c>
      <c r="AX64" s="7">
        <v>335</v>
      </c>
      <c r="AY64" s="7">
        <v>340</v>
      </c>
      <c r="AZ64" s="7">
        <v>345</v>
      </c>
      <c r="BA64" s="7">
        <v>350</v>
      </c>
    </row>
    <row r="65" spans="1:53" x14ac:dyDescent="0.25">
      <c r="A65" s="7" t="s">
        <v>4</v>
      </c>
      <c r="B65" s="7" t="s">
        <v>456</v>
      </c>
      <c r="C65" s="7">
        <v>0</v>
      </c>
      <c r="D65" s="7">
        <v>100</v>
      </c>
      <c r="E65" s="7">
        <v>105</v>
      </c>
      <c r="F65" s="7">
        <v>110.00000000000001</v>
      </c>
      <c r="G65" s="7">
        <v>114.99999999999999</v>
      </c>
      <c r="H65" s="7">
        <v>120</v>
      </c>
      <c r="I65" s="7">
        <v>125</v>
      </c>
      <c r="J65" s="7">
        <v>130</v>
      </c>
      <c r="K65" s="7">
        <v>135</v>
      </c>
      <c r="L65" s="7">
        <v>140</v>
      </c>
      <c r="M65" s="7">
        <v>145</v>
      </c>
      <c r="N65" s="7">
        <v>150</v>
      </c>
      <c r="O65" s="7">
        <v>155</v>
      </c>
      <c r="P65" s="7">
        <v>160</v>
      </c>
      <c r="Q65" s="7">
        <v>165</v>
      </c>
      <c r="R65" s="7">
        <v>170</v>
      </c>
      <c r="S65" s="7">
        <v>175</v>
      </c>
      <c r="T65" s="7">
        <v>180</v>
      </c>
      <c r="U65" s="7">
        <v>185</v>
      </c>
      <c r="V65" s="7">
        <v>190</v>
      </c>
      <c r="W65" s="7">
        <v>195</v>
      </c>
      <c r="X65" s="7">
        <v>200</v>
      </c>
      <c r="Y65" s="7">
        <v>204.99999999999997</v>
      </c>
      <c r="Z65" s="7">
        <v>210</v>
      </c>
      <c r="AA65" s="7">
        <v>215</v>
      </c>
      <c r="AB65" s="7">
        <v>220.00000000000003</v>
      </c>
      <c r="AC65" s="7">
        <v>225</v>
      </c>
      <c r="AD65" s="7">
        <v>229.99999999999997</v>
      </c>
      <c r="AE65" s="7">
        <v>235</v>
      </c>
      <c r="AF65" s="7">
        <v>240</v>
      </c>
      <c r="AG65" s="7">
        <v>245.00000000000003</v>
      </c>
      <c r="AH65" s="7">
        <v>250</v>
      </c>
      <c r="AI65" s="7">
        <v>254.99999999999997</v>
      </c>
      <c r="AJ65" s="7">
        <v>260</v>
      </c>
      <c r="AK65" s="7">
        <v>265</v>
      </c>
      <c r="AL65" s="7">
        <v>270</v>
      </c>
      <c r="AM65" s="7">
        <v>275</v>
      </c>
      <c r="AN65" s="7">
        <v>280</v>
      </c>
      <c r="AO65" s="7">
        <v>285</v>
      </c>
      <c r="AP65" s="7">
        <v>290</v>
      </c>
      <c r="AQ65" s="7">
        <v>295</v>
      </c>
      <c r="AR65" s="7">
        <v>300</v>
      </c>
      <c r="AS65" s="7">
        <v>305</v>
      </c>
      <c r="AT65" s="7">
        <v>310</v>
      </c>
      <c r="AU65" s="7">
        <v>315</v>
      </c>
      <c r="AV65" s="7">
        <v>320</v>
      </c>
      <c r="AW65" s="7">
        <v>325</v>
      </c>
      <c r="AX65" s="7">
        <v>330</v>
      </c>
      <c r="AY65" s="7">
        <v>335</v>
      </c>
      <c r="AZ65" s="7">
        <v>340</v>
      </c>
      <c r="BA65" s="7">
        <v>345</v>
      </c>
    </row>
    <row r="66" spans="1:53" x14ac:dyDescent="0.25">
      <c r="A66" s="7" t="s">
        <v>5</v>
      </c>
      <c r="B66" s="7" t="s">
        <v>456</v>
      </c>
      <c r="C66" s="11">
        <v>312.5</v>
      </c>
      <c r="D66" s="11">
        <v>429.62539820000001</v>
      </c>
      <c r="E66" s="11">
        <v>655.60736109999993</v>
      </c>
      <c r="F66" s="11">
        <v>871.49349759999996</v>
      </c>
      <c r="G66" s="11">
        <v>1078.2590173999999</v>
      </c>
      <c r="H66" s="11">
        <v>1276.7451831999999</v>
      </c>
      <c r="I66" s="11">
        <v>1467.6825122999999</v>
      </c>
      <c r="J66" s="11">
        <v>1651.7092060999998</v>
      </c>
      <c r="K66" s="11">
        <v>1829.3859296999999</v>
      </c>
      <c r="L66" s="11">
        <v>2001.2077720999998</v>
      </c>
      <c r="M66" s="11">
        <v>2167.6140035999997</v>
      </c>
      <c r="N66" s="11">
        <v>2328.9960974999999</v>
      </c>
      <c r="O66" s="11">
        <v>2485.7043712999998</v>
      </c>
      <c r="P66" s="11">
        <v>2638.0535212</v>
      </c>
      <c r="Q66" s="11">
        <v>2786.3272632999997</v>
      </c>
      <c r="R66" s="11">
        <v>2930.7822477</v>
      </c>
      <c r="S66" s="11">
        <v>3071.6513769999997</v>
      </c>
      <c r="T66" s="11">
        <v>3209.1466353999999</v>
      </c>
      <c r="U66" s="11">
        <v>3343.4615096999996</v>
      </c>
      <c r="V66" s="11">
        <v>3474.7730736999997</v>
      </c>
      <c r="W66" s="11">
        <v>3603.2437869999999</v>
      </c>
      <c r="X66" s="11">
        <v>3729.0230563999999</v>
      </c>
      <c r="Y66" s="11">
        <v>3852.2485947999999</v>
      </c>
      <c r="Z66" s="11">
        <v>3973.0476080999997</v>
      </c>
      <c r="AA66" s="11">
        <v>4091.5378370999997</v>
      </c>
      <c r="AB66" s="11">
        <v>4207.8284727</v>
      </c>
      <c r="AC66" s="11">
        <v>4322.0209641000001</v>
      </c>
      <c r="AD66" s="11">
        <v>4434.2097345000002</v>
      </c>
      <c r="AE66" s="11">
        <v>4544.4828151000002</v>
      </c>
      <c r="AF66" s="11">
        <v>4652.9224104999994</v>
      </c>
      <c r="AG66" s="11">
        <v>4759.6054027999999</v>
      </c>
      <c r="AH66" s="11">
        <v>4864.6038018999998</v>
      </c>
      <c r="AI66" s="11">
        <v>4967.9851504999997</v>
      </c>
      <c r="AJ66" s="11">
        <v>5069.8128865999997</v>
      </c>
      <c r="AK66" s="11">
        <v>5170.1466709999995</v>
      </c>
      <c r="AL66" s="11">
        <v>5269.0426825999994</v>
      </c>
      <c r="AM66" s="11">
        <v>5366.5538851000001</v>
      </c>
      <c r="AN66" s="11">
        <v>5462.7302694999998</v>
      </c>
      <c r="AO66" s="11">
        <v>5557.6190729</v>
      </c>
      <c r="AP66" s="11">
        <v>5651.2649788999997</v>
      </c>
      <c r="AQ66" s="11">
        <v>5743.7102992</v>
      </c>
      <c r="AR66" s="11">
        <v>5834.99514</v>
      </c>
      <c r="AS66" s="11">
        <v>5925.1575531999997</v>
      </c>
      <c r="AT66" s="11">
        <v>6014.2336758000001</v>
      </c>
      <c r="AU66" s="11">
        <v>6102.2578570999995</v>
      </c>
      <c r="AV66" s="11">
        <v>6189.2627757</v>
      </c>
      <c r="AW66" s="11">
        <v>6275.2795470999999</v>
      </c>
      <c r="AX66" s="11">
        <v>6360.3378223999998</v>
      </c>
      <c r="AY66" s="11">
        <v>6444.4658802999993</v>
      </c>
      <c r="AZ66" s="11">
        <v>6527.6907103999993</v>
      </c>
      <c r="BA66" s="11">
        <v>6610.0380919999998</v>
      </c>
    </row>
    <row r="67" spans="1:53" x14ac:dyDescent="0.25">
      <c r="A67" s="7" t="s">
        <v>2</v>
      </c>
      <c r="B67" s="7" t="s">
        <v>457</v>
      </c>
      <c r="C67" s="7">
        <v>4052</v>
      </c>
      <c r="D67" s="7">
        <v>4254.6000000000004</v>
      </c>
      <c r="E67" s="7">
        <v>4457.2000000000007</v>
      </c>
      <c r="F67" s="7">
        <v>4659.7999999999993</v>
      </c>
      <c r="G67" s="7">
        <v>4862.3999999999996</v>
      </c>
      <c r="H67" s="7">
        <v>5065</v>
      </c>
      <c r="I67" s="7">
        <v>5267.6</v>
      </c>
      <c r="J67" s="7">
        <v>5470.2000000000007</v>
      </c>
      <c r="K67" s="7">
        <v>5672.7999999999993</v>
      </c>
      <c r="L67" s="7">
        <v>5875.4</v>
      </c>
      <c r="M67" s="7">
        <v>6078</v>
      </c>
      <c r="N67" s="7">
        <v>6280.6</v>
      </c>
      <c r="O67" s="7">
        <v>6483.2000000000007</v>
      </c>
      <c r="P67" s="7">
        <v>6685.7999999999993</v>
      </c>
      <c r="Q67" s="7">
        <v>6888.4</v>
      </c>
      <c r="R67" s="7">
        <v>7091</v>
      </c>
      <c r="S67" s="7">
        <v>7293.6</v>
      </c>
      <c r="T67" s="7">
        <v>7496.2000000000007</v>
      </c>
      <c r="U67" s="7">
        <v>7698.7999999999993</v>
      </c>
      <c r="V67" s="7">
        <v>7901.4</v>
      </c>
      <c r="W67" s="7">
        <v>8104</v>
      </c>
      <c r="X67" s="7">
        <v>8306.5999999999985</v>
      </c>
      <c r="Y67" s="7">
        <v>8509.2000000000007</v>
      </c>
      <c r="Z67" s="7">
        <v>8711.7999999999993</v>
      </c>
      <c r="AA67" s="7">
        <v>8914.4000000000015</v>
      </c>
      <c r="AB67" s="7">
        <v>9117</v>
      </c>
      <c r="AC67" s="7">
        <v>9319.5999999999985</v>
      </c>
      <c r="AD67" s="7">
        <v>9522.2000000000007</v>
      </c>
      <c r="AE67" s="7">
        <v>9724.7999999999993</v>
      </c>
      <c r="AF67" s="7">
        <v>9927.4000000000015</v>
      </c>
      <c r="AG67" s="7">
        <v>10130</v>
      </c>
      <c r="AH67" s="7">
        <v>10332.599999999999</v>
      </c>
      <c r="AI67" s="7">
        <v>10535.2</v>
      </c>
      <c r="AJ67" s="7">
        <v>10737.8</v>
      </c>
      <c r="AK67" s="7">
        <v>10940.400000000001</v>
      </c>
      <c r="AL67" s="7">
        <v>11143</v>
      </c>
      <c r="AM67" s="7">
        <v>11345.599999999999</v>
      </c>
      <c r="AN67" s="7">
        <v>11548.2</v>
      </c>
      <c r="AO67" s="7">
        <v>11750.8</v>
      </c>
      <c r="AP67" s="7">
        <v>11953.400000000001</v>
      </c>
      <c r="AQ67" s="7">
        <v>12156</v>
      </c>
      <c r="AR67" s="7">
        <v>12358.599999999999</v>
      </c>
      <c r="AS67" s="7">
        <v>12561.2</v>
      </c>
      <c r="AT67" s="7">
        <v>12763.8</v>
      </c>
      <c r="AU67" s="7">
        <v>12966.400000000001</v>
      </c>
      <c r="AV67" s="7">
        <v>13169</v>
      </c>
      <c r="AW67" s="7">
        <v>13371.599999999999</v>
      </c>
      <c r="AX67" s="7">
        <v>13574.2</v>
      </c>
      <c r="AY67" s="7">
        <v>13776.8</v>
      </c>
      <c r="AZ67" s="7">
        <v>13979.400000000001</v>
      </c>
      <c r="BA67" s="7">
        <v>14182</v>
      </c>
    </row>
    <row r="68" spans="1:53" x14ac:dyDescent="0.25">
      <c r="A68" s="7" t="s">
        <v>4</v>
      </c>
      <c r="B68" s="7" t="s">
        <v>457</v>
      </c>
      <c r="C68" s="7">
        <v>0</v>
      </c>
      <c r="D68" s="7">
        <v>4052</v>
      </c>
      <c r="E68" s="7">
        <v>4254.6000000000004</v>
      </c>
      <c r="F68" s="7">
        <v>4457.2000000000007</v>
      </c>
      <c r="G68" s="7">
        <v>4659.7999999999993</v>
      </c>
      <c r="H68" s="7">
        <v>4862.3999999999996</v>
      </c>
      <c r="I68" s="7">
        <v>5065</v>
      </c>
      <c r="J68" s="7">
        <v>5267.6</v>
      </c>
      <c r="K68" s="7">
        <v>5470.2000000000007</v>
      </c>
      <c r="L68" s="7">
        <v>5672.7999999999993</v>
      </c>
      <c r="M68" s="7">
        <v>5875.4</v>
      </c>
      <c r="N68" s="7">
        <v>6078</v>
      </c>
      <c r="O68" s="7">
        <v>6280.6</v>
      </c>
      <c r="P68" s="7">
        <v>6483.2000000000007</v>
      </c>
      <c r="Q68" s="7">
        <v>6685.7999999999993</v>
      </c>
      <c r="R68" s="7">
        <v>6888.4</v>
      </c>
      <c r="S68" s="7">
        <v>7091</v>
      </c>
      <c r="T68" s="7">
        <v>7293.6</v>
      </c>
      <c r="U68" s="7">
        <v>7496.2000000000007</v>
      </c>
      <c r="V68" s="7">
        <v>7698.7999999999993</v>
      </c>
      <c r="W68" s="7">
        <v>7901.4</v>
      </c>
      <c r="X68" s="7">
        <v>8104</v>
      </c>
      <c r="Y68" s="7">
        <v>8306.5999999999985</v>
      </c>
      <c r="Z68" s="7">
        <v>8509.2000000000007</v>
      </c>
      <c r="AA68" s="7">
        <v>8711.7999999999993</v>
      </c>
      <c r="AB68" s="7">
        <v>8914.4000000000015</v>
      </c>
      <c r="AC68" s="7">
        <v>9117</v>
      </c>
      <c r="AD68" s="7">
        <v>9319.5999999999985</v>
      </c>
      <c r="AE68" s="7">
        <v>9522.2000000000007</v>
      </c>
      <c r="AF68" s="7">
        <v>9724.7999999999993</v>
      </c>
      <c r="AG68" s="7">
        <v>9927.4000000000015</v>
      </c>
      <c r="AH68" s="7">
        <v>10130</v>
      </c>
      <c r="AI68" s="7">
        <v>10332.599999999999</v>
      </c>
      <c r="AJ68" s="7">
        <v>10535.2</v>
      </c>
      <c r="AK68" s="7">
        <v>10737.8</v>
      </c>
      <c r="AL68" s="7">
        <v>10940.400000000001</v>
      </c>
      <c r="AM68" s="7">
        <v>11143</v>
      </c>
      <c r="AN68" s="7">
        <v>11345.599999999999</v>
      </c>
      <c r="AO68" s="7">
        <v>11548.2</v>
      </c>
      <c r="AP68" s="7">
        <v>11750.8</v>
      </c>
      <c r="AQ68" s="7">
        <v>11953.400000000001</v>
      </c>
      <c r="AR68" s="7">
        <v>12156</v>
      </c>
      <c r="AS68" s="7">
        <v>12358.599999999999</v>
      </c>
      <c r="AT68" s="7">
        <v>12561.2</v>
      </c>
      <c r="AU68" s="7">
        <v>12763.8</v>
      </c>
      <c r="AV68" s="7">
        <v>12966.400000000001</v>
      </c>
      <c r="AW68" s="7">
        <v>13169</v>
      </c>
      <c r="AX68" s="7">
        <v>13371.599999999999</v>
      </c>
      <c r="AY68" s="7">
        <v>13574.2</v>
      </c>
      <c r="AZ68" s="7">
        <v>13776.8</v>
      </c>
      <c r="BA68" s="7">
        <v>13979.400000000001</v>
      </c>
    </row>
    <row r="69" spans="1:53" x14ac:dyDescent="0.25">
      <c r="A69" s="7" t="s">
        <v>5</v>
      </c>
      <c r="B69" s="7" t="s">
        <v>457</v>
      </c>
      <c r="C69" s="11">
        <v>12.5</v>
      </c>
      <c r="D69" s="11">
        <v>84.9067407</v>
      </c>
      <c r="E69" s="11">
        <v>224.6084419</v>
      </c>
      <c r="F69" s="11">
        <v>358.06891889999997</v>
      </c>
      <c r="G69" s="11">
        <v>485.89104459999999</v>
      </c>
      <c r="H69" s="11">
        <v>608.59488639999995</v>
      </c>
      <c r="I69" s="11">
        <v>726.63204910000002</v>
      </c>
      <c r="J69" s="11">
        <v>840.39706760000001</v>
      </c>
      <c r="K69" s="11">
        <v>950.23654439999996</v>
      </c>
      <c r="L69" s="11">
        <v>1056.4565424999998</v>
      </c>
      <c r="M69" s="11">
        <v>1159.3286183999999</v>
      </c>
      <c r="N69" s="11">
        <v>1259.0947801999998</v>
      </c>
      <c r="O69" s="11">
        <v>1355.9715936</v>
      </c>
      <c r="P69" s="11">
        <v>1450.1536033</v>
      </c>
      <c r="Q69" s="11">
        <v>1541.8162021999999</v>
      </c>
      <c r="R69" s="11">
        <v>1631.1180509999999</v>
      </c>
      <c r="S69" s="11">
        <v>1718.2031296999999</v>
      </c>
      <c r="T69" s="11">
        <v>1803.2024864999998</v>
      </c>
      <c r="U69" s="11">
        <v>1886.2357348999999</v>
      </c>
      <c r="V69" s="11">
        <v>1967.4123413999998</v>
      </c>
      <c r="W69" s="11">
        <v>2046.8327383999999</v>
      </c>
      <c r="X69" s="11">
        <v>2124.5892888999997</v>
      </c>
      <c r="Y69" s="11">
        <v>2200.7671267999999</v>
      </c>
      <c r="Z69" s="11">
        <v>2275.4448907999999</v>
      </c>
      <c r="AA69" s="11">
        <v>2348.6953676999997</v>
      </c>
      <c r="AB69" s="11">
        <v>2420.5860594999999</v>
      </c>
      <c r="AC69" s="11">
        <v>2491.1796816999999</v>
      </c>
      <c r="AD69" s="11">
        <v>2560.5346067</v>
      </c>
      <c r="AE69" s="11">
        <v>2628.7052552</v>
      </c>
      <c r="AF69" s="11">
        <v>2695.7424459999997</v>
      </c>
      <c r="AG69" s="11">
        <v>2761.6937073999998</v>
      </c>
      <c r="AH69" s="11">
        <v>2826.603556</v>
      </c>
      <c r="AI69" s="11">
        <v>2890.5137463999999</v>
      </c>
      <c r="AJ69" s="11">
        <v>2953.4634959</v>
      </c>
      <c r="AK69" s="11">
        <v>3015.4896868000001</v>
      </c>
      <c r="AL69" s="11">
        <v>3076.6270488</v>
      </c>
      <c r="AM69" s="11">
        <v>3136.9083238999997</v>
      </c>
      <c r="AN69" s="11">
        <v>3196.3644165000001</v>
      </c>
      <c r="AO69" s="11">
        <v>3255.0245285999999</v>
      </c>
      <c r="AP69" s="11">
        <v>3312.9162833999999</v>
      </c>
      <c r="AQ69" s="11">
        <v>3370.065838</v>
      </c>
      <c r="AR69" s="11">
        <v>3426.4979859</v>
      </c>
      <c r="AS69" s="11">
        <v>3482.2362507999997</v>
      </c>
      <c r="AT69" s="11">
        <v>3537.3029724999997</v>
      </c>
      <c r="AU69" s="11">
        <v>3591.7193856999997</v>
      </c>
      <c r="AV69" s="11">
        <v>3645.5056924</v>
      </c>
      <c r="AW69" s="11">
        <v>3698.6811278999999</v>
      </c>
      <c r="AX69" s="11">
        <v>3751.2640225999999</v>
      </c>
      <c r="AY69" s="11">
        <v>3803.2718583999999</v>
      </c>
      <c r="AZ69" s="11">
        <v>3854.7213201</v>
      </c>
      <c r="BA69" s="11">
        <v>3905.6283444999999</v>
      </c>
    </row>
    <row r="70" spans="1:53" x14ac:dyDescent="0.25">
      <c r="A70" s="7" t="s">
        <v>2</v>
      </c>
      <c r="B70" s="7" t="s">
        <v>458</v>
      </c>
      <c r="C70" s="7">
        <v>7806</v>
      </c>
      <c r="D70" s="7">
        <v>8196.3000000000011</v>
      </c>
      <c r="E70" s="7">
        <v>8586.6</v>
      </c>
      <c r="F70" s="7">
        <v>8976.9</v>
      </c>
      <c r="G70" s="7">
        <v>9367.1999999999989</v>
      </c>
      <c r="H70" s="7">
        <v>9757.5</v>
      </c>
      <c r="I70" s="7">
        <v>10147.800000000001</v>
      </c>
      <c r="J70" s="7">
        <v>10538.1</v>
      </c>
      <c r="K70" s="7">
        <v>10928.4</v>
      </c>
      <c r="L70" s="7">
        <v>11318.699999999999</v>
      </c>
      <c r="M70" s="7">
        <v>11709</v>
      </c>
      <c r="N70" s="7">
        <v>12099.300000000001</v>
      </c>
      <c r="O70" s="7">
        <v>12489.6</v>
      </c>
      <c r="P70" s="7">
        <v>12879.9</v>
      </c>
      <c r="Q70" s="7">
        <v>13270.199999999999</v>
      </c>
      <c r="R70" s="7">
        <v>13660.5</v>
      </c>
      <c r="S70" s="7">
        <v>14050.800000000001</v>
      </c>
      <c r="T70" s="7">
        <v>14441.1</v>
      </c>
      <c r="U70" s="7">
        <v>14831.4</v>
      </c>
      <c r="V70" s="7">
        <v>15221.699999999999</v>
      </c>
      <c r="W70" s="7">
        <v>15612</v>
      </c>
      <c r="X70" s="7">
        <v>16002.3</v>
      </c>
      <c r="Y70" s="7">
        <v>16392.600000000002</v>
      </c>
      <c r="Z70" s="7">
        <v>16782.899999999998</v>
      </c>
      <c r="AA70" s="7">
        <v>17173.2</v>
      </c>
      <c r="AB70" s="7">
        <v>17563.5</v>
      </c>
      <c r="AC70" s="7">
        <v>17953.8</v>
      </c>
      <c r="AD70" s="7">
        <v>18344.100000000002</v>
      </c>
      <c r="AE70" s="7">
        <v>18734.399999999998</v>
      </c>
      <c r="AF70" s="7">
        <v>19124.7</v>
      </c>
      <c r="AG70" s="7">
        <v>19515</v>
      </c>
      <c r="AH70" s="7">
        <v>19905.3</v>
      </c>
      <c r="AI70" s="7">
        <v>20295.600000000002</v>
      </c>
      <c r="AJ70" s="7">
        <v>20685.899999999998</v>
      </c>
      <c r="AK70" s="7">
        <v>21076.2</v>
      </c>
      <c r="AL70" s="7">
        <v>21466.5</v>
      </c>
      <c r="AM70" s="7">
        <v>21856.799999999999</v>
      </c>
      <c r="AN70" s="7">
        <v>22247.100000000002</v>
      </c>
      <c r="AO70" s="7">
        <v>22637.399999999998</v>
      </c>
      <c r="AP70" s="7">
        <v>23027.7</v>
      </c>
      <c r="AQ70" s="7">
        <v>23418</v>
      </c>
      <c r="AR70" s="7">
        <v>23808.3</v>
      </c>
      <c r="AS70" s="7">
        <v>24198.600000000002</v>
      </c>
      <c r="AT70" s="7">
        <v>24588.899999999998</v>
      </c>
      <c r="AU70" s="7">
        <v>24979.200000000001</v>
      </c>
      <c r="AV70" s="7">
        <v>25369.5</v>
      </c>
      <c r="AW70" s="7">
        <v>25759.8</v>
      </c>
      <c r="AX70" s="7">
        <v>26150.100000000002</v>
      </c>
      <c r="AY70" s="7">
        <v>26540.399999999998</v>
      </c>
      <c r="AZ70" s="7">
        <v>26930.7</v>
      </c>
      <c r="BA70" s="7">
        <v>27321</v>
      </c>
    </row>
    <row r="71" spans="1:53" x14ac:dyDescent="0.25">
      <c r="A71" s="7" t="s">
        <v>4</v>
      </c>
      <c r="B71" s="7" t="s">
        <v>458</v>
      </c>
      <c r="C71" s="7">
        <v>0</v>
      </c>
      <c r="D71" s="7">
        <v>7806</v>
      </c>
      <c r="E71" s="7">
        <v>8196.3000000000011</v>
      </c>
      <c r="F71" s="7">
        <v>8586.6</v>
      </c>
      <c r="G71" s="7">
        <v>8976.9</v>
      </c>
      <c r="H71" s="7">
        <v>9367.1999999999989</v>
      </c>
      <c r="I71" s="7">
        <v>9757.5</v>
      </c>
      <c r="J71" s="7">
        <v>10147.800000000001</v>
      </c>
      <c r="K71" s="7">
        <v>10538.1</v>
      </c>
      <c r="L71" s="7">
        <v>10928.4</v>
      </c>
      <c r="M71" s="7">
        <v>11318.699999999999</v>
      </c>
      <c r="N71" s="7">
        <v>11709</v>
      </c>
      <c r="O71" s="7">
        <v>12099.300000000001</v>
      </c>
      <c r="P71" s="7">
        <v>12489.6</v>
      </c>
      <c r="Q71" s="7">
        <v>12879.9</v>
      </c>
      <c r="R71" s="7">
        <v>13270.199999999999</v>
      </c>
      <c r="S71" s="7">
        <v>13660.5</v>
      </c>
      <c r="T71" s="7">
        <v>14050.800000000001</v>
      </c>
      <c r="U71" s="7">
        <v>14441.1</v>
      </c>
      <c r="V71" s="7">
        <v>14831.4</v>
      </c>
      <c r="W71" s="7">
        <v>15221.699999999999</v>
      </c>
      <c r="X71" s="7">
        <v>15612</v>
      </c>
      <c r="Y71" s="7">
        <v>16002.3</v>
      </c>
      <c r="Z71" s="7">
        <v>16392.600000000002</v>
      </c>
      <c r="AA71" s="7">
        <v>16782.899999999998</v>
      </c>
      <c r="AB71" s="7">
        <v>17173.2</v>
      </c>
      <c r="AC71" s="7">
        <v>17563.5</v>
      </c>
      <c r="AD71" s="7">
        <v>17953.8</v>
      </c>
      <c r="AE71" s="7">
        <v>18344.100000000002</v>
      </c>
      <c r="AF71" s="7">
        <v>18734.399999999998</v>
      </c>
      <c r="AG71" s="7">
        <v>19124.7</v>
      </c>
      <c r="AH71" s="7">
        <v>19515</v>
      </c>
      <c r="AI71" s="7">
        <v>19905.3</v>
      </c>
      <c r="AJ71" s="7">
        <v>20295.600000000002</v>
      </c>
      <c r="AK71" s="7">
        <v>20685.899999999998</v>
      </c>
      <c r="AL71" s="7">
        <v>21076.2</v>
      </c>
      <c r="AM71" s="7">
        <v>21466.5</v>
      </c>
      <c r="AN71" s="7">
        <v>21856.799999999999</v>
      </c>
      <c r="AO71" s="7">
        <v>22247.100000000002</v>
      </c>
      <c r="AP71" s="7">
        <v>22637.399999999998</v>
      </c>
      <c r="AQ71" s="7">
        <v>23027.7</v>
      </c>
      <c r="AR71" s="7">
        <v>23418</v>
      </c>
      <c r="AS71" s="7">
        <v>23808.3</v>
      </c>
      <c r="AT71" s="7">
        <v>24198.600000000002</v>
      </c>
      <c r="AU71" s="7">
        <v>24588.899999999998</v>
      </c>
      <c r="AV71" s="7">
        <v>24979.200000000001</v>
      </c>
      <c r="AW71" s="7">
        <v>25369.5</v>
      </c>
      <c r="AX71" s="7">
        <v>25759.8</v>
      </c>
      <c r="AY71" s="7">
        <v>26150.100000000002</v>
      </c>
      <c r="AZ71" s="7">
        <v>26540.399999999998</v>
      </c>
      <c r="BA71" s="7">
        <v>26930.7</v>
      </c>
    </row>
    <row r="72" spans="1:53" x14ac:dyDescent="0.25">
      <c r="A72" s="7" t="s">
        <v>5</v>
      </c>
      <c r="B72" s="7" t="s">
        <v>458</v>
      </c>
      <c r="C72" s="9">
        <v>11.538461499999999</v>
      </c>
      <c r="D72" s="9">
        <v>60.534524599999997</v>
      </c>
      <c r="E72" s="9">
        <v>155.0676205</v>
      </c>
      <c r="F72" s="9">
        <v>245.37741589999999</v>
      </c>
      <c r="G72" s="9">
        <v>331.87186199999996</v>
      </c>
      <c r="H72" s="9">
        <v>414.90287699999999</v>
      </c>
      <c r="I72" s="9">
        <v>494.77605189999997</v>
      </c>
      <c r="J72" s="9">
        <v>571.75835999999993</v>
      </c>
      <c r="K72" s="9">
        <v>646.08433949999994</v>
      </c>
      <c r="L72" s="9">
        <v>717.96109679999995</v>
      </c>
      <c r="M72" s="9">
        <v>787.57238810000001</v>
      </c>
      <c r="N72" s="9">
        <v>855.08197499999994</v>
      </c>
      <c r="O72" s="9">
        <v>920.63640279999993</v>
      </c>
      <c r="P72" s="9">
        <v>984.36731569999995</v>
      </c>
      <c r="Q72" s="9">
        <v>1046.3933982999999</v>
      </c>
      <c r="R72" s="9">
        <v>1106.8220125999999</v>
      </c>
      <c r="S72" s="9">
        <v>1165.750587</v>
      </c>
      <c r="T72" s="9">
        <v>1223.2677988999999</v>
      </c>
      <c r="U72" s="9">
        <v>1279.4545880999999</v>
      </c>
      <c r="V72" s="9">
        <v>1334.3850281</v>
      </c>
      <c r="W72" s="9">
        <v>1388.1270795</v>
      </c>
      <c r="X72" s="9">
        <v>1440.7432423</v>
      </c>
      <c r="Y72" s="9">
        <v>1492.2911245999999</v>
      </c>
      <c r="Z72" s="9">
        <v>1542.8239394999998</v>
      </c>
      <c r="AA72" s="9">
        <v>1592.3909404999999</v>
      </c>
      <c r="AB72" s="9">
        <v>1641.0378045</v>
      </c>
      <c r="AC72" s="9">
        <v>1688.8069697999999</v>
      </c>
      <c r="AD72" s="9">
        <v>1735.7379357</v>
      </c>
      <c r="AE72" s="9">
        <v>1781.8675274999998</v>
      </c>
      <c r="AF72" s="9">
        <v>1827.2301332</v>
      </c>
      <c r="AG72" s="9">
        <v>1871.8579141</v>
      </c>
      <c r="AH72" s="9">
        <v>1915.7809937</v>
      </c>
      <c r="AI72" s="9">
        <v>1959.0276262999998</v>
      </c>
      <c r="AJ72" s="9">
        <v>2001.6243496</v>
      </c>
      <c r="AK72" s="9">
        <v>2043.5961209</v>
      </c>
      <c r="AL72" s="9">
        <v>2084.966441</v>
      </c>
      <c r="AM72" s="9">
        <v>2125.7574658999997</v>
      </c>
      <c r="AN72" s="9">
        <v>2165.9901077</v>
      </c>
      <c r="AO72" s="9">
        <v>2205.6841267999998</v>
      </c>
      <c r="AP72" s="9">
        <v>2244.8582152999998</v>
      </c>
      <c r="AQ72" s="9">
        <v>2283.5300730999998</v>
      </c>
      <c r="AR72" s="9">
        <v>2321.7164773999998</v>
      </c>
      <c r="AS72" s="9">
        <v>2359.4333462</v>
      </c>
      <c r="AT72" s="9">
        <v>2396.6957963999998</v>
      </c>
      <c r="AU72" s="9">
        <v>2433.5181969999999</v>
      </c>
      <c r="AV72" s="9">
        <v>2469.9142182999999</v>
      </c>
      <c r="AW72" s="9">
        <v>2505.8968762999998</v>
      </c>
      <c r="AX72" s="9">
        <v>2541.4785748999998</v>
      </c>
      <c r="AY72" s="9">
        <v>2576.6711436999999</v>
      </c>
      <c r="AZ72" s="9">
        <v>2611.4858728999998</v>
      </c>
      <c r="BA72" s="9">
        <v>2645.9335465999998</v>
      </c>
    </row>
    <row r="73" spans="1:53" x14ac:dyDescent="0.25">
      <c r="A73" s="7" t="s">
        <v>2</v>
      </c>
      <c r="B73" s="7" t="s">
        <v>459</v>
      </c>
      <c r="C73" s="7">
        <v>100</v>
      </c>
      <c r="D73" s="7">
        <v>105</v>
      </c>
      <c r="E73" s="7">
        <v>110.00000000000001</v>
      </c>
      <c r="F73" s="7">
        <v>114.99999999999999</v>
      </c>
      <c r="G73" s="7">
        <v>120</v>
      </c>
      <c r="H73" s="7">
        <v>125</v>
      </c>
      <c r="I73" s="7">
        <v>130</v>
      </c>
      <c r="J73" s="7">
        <v>135</v>
      </c>
      <c r="K73" s="7">
        <v>140</v>
      </c>
      <c r="L73" s="7">
        <v>145</v>
      </c>
      <c r="M73" s="7">
        <v>150</v>
      </c>
      <c r="N73" s="7">
        <v>155</v>
      </c>
      <c r="O73" s="7">
        <v>160</v>
      </c>
      <c r="P73" s="7">
        <v>165</v>
      </c>
      <c r="Q73" s="7">
        <v>170</v>
      </c>
      <c r="R73" s="7">
        <v>175</v>
      </c>
      <c r="S73" s="7">
        <v>180</v>
      </c>
      <c r="T73" s="7">
        <v>185</v>
      </c>
      <c r="U73" s="7">
        <v>190</v>
      </c>
      <c r="V73" s="7">
        <v>195</v>
      </c>
      <c r="W73" s="7">
        <v>200</v>
      </c>
      <c r="X73" s="7">
        <v>204.99999999999997</v>
      </c>
      <c r="Y73" s="7">
        <v>210</v>
      </c>
      <c r="Z73" s="7">
        <v>215</v>
      </c>
      <c r="AA73" s="7">
        <v>220.00000000000003</v>
      </c>
      <c r="AB73" s="7">
        <v>225</v>
      </c>
      <c r="AC73" s="7">
        <v>229.99999999999997</v>
      </c>
      <c r="AD73" s="7">
        <v>235</v>
      </c>
      <c r="AE73" s="7">
        <v>240</v>
      </c>
      <c r="AF73" s="7">
        <v>245.00000000000003</v>
      </c>
      <c r="AG73" s="7">
        <v>250</v>
      </c>
      <c r="AH73" s="7">
        <v>254.99999999999997</v>
      </c>
      <c r="AI73" s="7">
        <v>260</v>
      </c>
      <c r="AJ73" s="7">
        <v>265</v>
      </c>
      <c r="AK73" s="7">
        <v>270</v>
      </c>
      <c r="AL73" s="7">
        <v>275</v>
      </c>
      <c r="AM73" s="7">
        <v>280</v>
      </c>
      <c r="AN73" s="7">
        <v>285</v>
      </c>
      <c r="AO73" s="7">
        <v>290</v>
      </c>
      <c r="AP73" s="7">
        <v>295</v>
      </c>
      <c r="AQ73" s="7">
        <v>300</v>
      </c>
      <c r="AR73" s="7">
        <v>305</v>
      </c>
      <c r="AS73" s="7">
        <v>310</v>
      </c>
      <c r="AT73" s="7">
        <v>315</v>
      </c>
      <c r="AU73" s="7">
        <v>320</v>
      </c>
      <c r="AV73" s="7">
        <v>325</v>
      </c>
      <c r="AW73" s="7">
        <v>330</v>
      </c>
      <c r="AX73" s="7">
        <v>335</v>
      </c>
      <c r="AY73" s="7">
        <v>340</v>
      </c>
      <c r="AZ73" s="7">
        <v>345</v>
      </c>
      <c r="BA73" s="7">
        <v>350</v>
      </c>
    </row>
    <row r="74" spans="1:53" x14ac:dyDescent="0.25">
      <c r="A74" s="7" t="s">
        <v>4</v>
      </c>
      <c r="B74" s="7" t="s">
        <v>459</v>
      </c>
      <c r="C74" s="7">
        <v>0</v>
      </c>
      <c r="D74" s="7">
        <v>100</v>
      </c>
      <c r="E74" s="7">
        <v>105</v>
      </c>
      <c r="F74" s="7">
        <v>110.00000000000001</v>
      </c>
      <c r="G74" s="7">
        <v>114.99999999999999</v>
      </c>
      <c r="H74" s="7">
        <v>120</v>
      </c>
      <c r="I74" s="7">
        <v>125</v>
      </c>
      <c r="J74" s="7">
        <v>130</v>
      </c>
      <c r="K74" s="7">
        <v>135</v>
      </c>
      <c r="L74" s="7">
        <v>140</v>
      </c>
      <c r="M74" s="7">
        <v>145</v>
      </c>
      <c r="N74" s="7">
        <v>150</v>
      </c>
      <c r="O74" s="7">
        <v>155</v>
      </c>
      <c r="P74" s="7">
        <v>160</v>
      </c>
      <c r="Q74" s="7">
        <v>165</v>
      </c>
      <c r="R74" s="7">
        <v>170</v>
      </c>
      <c r="S74" s="7">
        <v>175</v>
      </c>
      <c r="T74" s="7">
        <v>180</v>
      </c>
      <c r="U74" s="7">
        <v>185</v>
      </c>
      <c r="V74" s="7">
        <v>190</v>
      </c>
      <c r="W74" s="7">
        <v>195</v>
      </c>
      <c r="X74" s="7">
        <v>200</v>
      </c>
      <c r="Y74" s="7">
        <v>204.99999999999997</v>
      </c>
      <c r="Z74" s="7">
        <v>210</v>
      </c>
      <c r="AA74" s="7">
        <v>215</v>
      </c>
      <c r="AB74" s="7">
        <v>220.00000000000003</v>
      </c>
      <c r="AC74" s="7">
        <v>225</v>
      </c>
      <c r="AD74" s="7">
        <v>229.99999999999997</v>
      </c>
      <c r="AE74" s="7">
        <v>235</v>
      </c>
      <c r="AF74" s="7">
        <v>240</v>
      </c>
      <c r="AG74" s="7">
        <v>245.00000000000003</v>
      </c>
      <c r="AH74" s="7">
        <v>250</v>
      </c>
      <c r="AI74" s="7">
        <v>254.99999999999997</v>
      </c>
      <c r="AJ74" s="7">
        <v>260</v>
      </c>
      <c r="AK74" s="7">
        <v>265</v>
      </c>
      <c r="AL74" s="7">
        <v>270</v>
      </c>
      <c r="AM74" s="7">
        <v>275</v>
      </c>
      <c r="AN74" s="7">
        <v>280</v>
      </c>
      <c r="AO74" s="7">
        <v>285</v>
      </c>
      <c r="AP74" s="7">
        <v>290</v>
      </c>
      <c r="AQ74" s="7">
        <v>295</v>
      </c>
      <c r="AR74" s="7">
        <v>300</v>
      </c>
      <c r="AS74" s="7">
        <v>305</v>
      </c>
      <c r="AT74" s="7">
        <v>310</v>
      </c>
      <c r="AU74" s="7">
        <v>315</v>
      </c>
      <c r="AV74" s="7">
        <v>320</v>
      </c>
      <c r="AW74" s="7">
        <v>325</v>
      </c>
      <c r="AX74" s="7">
        <v>330</v>
      </c>
      <c r="AY74" s="7">
        <v>335</v>
      </c>
      <c r="AZ74" s="7">
        <v>340</v>
      </c>
      <c r="BA74" s="7">
        <v>345</v>
      </c>
    </row>
    <row r="75" spans="1:53" x14ac:dyDescent="0.25">
      <c r="A75" s="7" t="s">
        <v>5</v>
      </c>
      <c r="B75" s="7" t="s">
        <v>459</v>
      </c>
      <c r="C75" s="9">
        <v>12.5</v>
      </c>
      <c r="D75" s="9">
        <v>116.88130219999999</v>
      </c>
      <c r="E75" s="9">
        <v>318.27478239999999</v>
      </c>
      <c r="F75" s="9">
        <v>510.67093559999995</v>
      </c>
      <c r="G75" s="9">
        <v>694.9388616</v>
      </c>
      <c r="H75" s="9">
        <v>871.82828749999999</v>
      </c>
      <c r="I75" s="9">
        <v>1041.9902453</v>
      </c>
      <c r="J75" s="9">
        <v>1205.9934951</v>
      </c>
      <c r="K75" s="9">
        <v>1364.3376976</v>
      </c>
      <c r="L75" s="9">
        <v>1517.4640726999999</v>
      </c>
      <c r="M75" s="9">
        <v>1665.7640947999998</v>
      </c>
      <c r="N75" s="9">
        <v>1809.586642</v>
      </c>
      <c r="O75" s="9">
        <v>1949.2439147999999</v>
      </c>
      <c r="P75" s="9">
        <v>2085.0163680999999</v>
      </c>
      <c r="Q75" s="9">
        <v>2217.1568475999998</v>
      </c>
      <c r="R75" s="9">
        <v>2345.8940779999998</v>
      </c>
      <c r="S75" s="9">
        <v>2471.4356205999998</v>
      </c>
      <c r="T75" s="9">
        <v>2593.9703939000001</v>
      </c>
      <c r="U75" s="9">
        <v>2713.6708321000001</v>
      </c>
      <c r="V75" s="9">
        <v>2830.6947418999998</v>
      </c>
      <c r="W75" s="9">
        <v>2945.1869063999998</v>
      </c>
      <c r="X75" s="9">
        <v>3057.2804756</v>
      </c>
      <c r="Y75" s="9">
        <v>3167.0981782999997</v>
      </c>
      <c r="Z75" s="9">
        <v>3274.7533795999998</v>
      </c>
      <c r="AA75" s="9">
        <v>3380.3510090999998</v>
      </c>
      <c r="AB75" s="9">
        <v>3483.9883768999998</v>
      </c>
      <c r="AC75" s="9">
        <v>3585.7558939999999</v>
      </c>
      <c r="AD75" s="9">
        <v>3685.7377093999999</v>
      </c>
      <c r="AE75" s="9">
        <v>3784.0122759999999</v>
      </c>
      <c r="AF75" s="9">
        <v>3880.6528539999999</v>
      </c>
      <c r="AG75" s="9">
        <v>3975.7279601</v>
      </c>
      <c r="AH75" s="9">
        <v>4069.3017689999997</v>
      </c>
      <c r="AI75" s="9">
        <v>4161.4344743000001</v>
      </c>
      <c r="AJ75" s="9">
        <v>4252.1826112999997</v>
      </c>
      <c r="AK75" s="9">
        <v>4341.5993496000001</v>
      </c>
      <c r="AL75" s="9">
        <v>4429.7347550999993</v>
      </c>
      <c r="AM75" s="9">
        <v>4516.6360290000002</v>
      </c>
      <c r="AN75" s="9">
        <v>4602.3477224999997</v>
      </c>
      <c r="AO75" s="9">
        <v>4686.9119332999999</v>
      </c>
      <c r="AP75" s="9">
        <v>4770.3684830000002</v>
      </c>
      <c r="AQ75" s="9">
        <v>4852.7550794999997</v>
      </c>
      <c r="AR75" s="9">
        <v>4934.1074650999999</v>
      </c>
      <c r="AS75" s="9">
        <v>5014.4595512999995</v>
      </c>
      <c r="AT75" s="9">
        <v>5093.8435432999995</v>
      </c>
      <c r="AU75" s="9">
        <v>5172.2900528</v>
      </c>
      <c r="AV75" s="9">
        <v>5249.8282029000002</v>
      </c>
      <c r="AW75" s="9">
        <v>5326.4857234000001</v>
      </c>
      <c r="AX75" s="9">
        <v>5402.2890391000001</v>
      </c>
      <c r="AY75" s="9">
        <v>5477.2633517999993</v>
      </c>
      <c r="AZ75" s="9">
        <v>5551.4327145999996</v>
      </c>
      <c r="BA75" s="9">
        <v>5624.8201014999995</v>
      </c>
    </row>
    <row r="76" spans="1:53" x14ac:dyDescent="0.25">
      <c r="A76" s="7" t="s">
        <v>2</v>
      </c>
      <c r="B76" s="7" t="s">
        <v>460</v>
      </c>
      <c r="C76" s="7">
        <v>100</v>
      </c>
      <c r="D76" s="7">
        <v>105</v>
      </c>
      <c r="E76" s="7">
        <v>110.00000000000001</v>
      </c>
      <c r="F76" s="7">
        <v>114.99999999999999</v>
      </c>
      <c r="G76" s="7">
        <v>120</v>
      </c>
      <c r="H76" s="7">
        <v>125</v>
      </c>
      <c r="I76" s="7">
        <v>130</v>
      </c>
      <c r="J76" s="7">
        <v>135</v>
      </c>
      <c r="K76" s="7">
        <v>140</v>
      </c>
      <c r="L76" s="7">
        <v>145</v>
      </c>
      <c r="M76" s="7">
        <v>150</v>
      </c>
      <c r="N76" s="7">
        <v>155</v>
      </c>
      <c r="O76" s="7">
        <v>160</v>
      </c>
      <c r="P76" s="7">
        <v>165</v>
      </c>
      <c r="Q76" s="7">
        <v>170</v>
      </c>
      <c r="R76" s="7">
        <v>175</v>
      </c>
      <c r="S76" s="7">
        <v>180</v>
      </c>
      <c r="T76" s="7">
        <v>185</v>
      </c>
      <c r="U76" s="7">
        <v>190</v>
      </c>
      <c r="V76" s="7">
        <v>195</v>
      </c>
      <c r="W76" s="7">
        <v>200</v>
      </c>
      <c r="X76" s="7">
        <v>204.99999999999997</v>
      </c>
      <c r="Y76" s="7">
        <v>210</v>
      </c>
      <c r="Z76" s="7">
        <v>215</v>
      </c>
      <c r="AA76" s="7">
        <v>220.00000000000003</v>
      </c>
      <c r="AB76" s="7">
        <v>225</v>
      </c>
      <c r="AC76" s="7">
        <v>229.99999999999997</v>
      </c>
      <c r="AD76" s="7">
        <v>235</v>
      </c>
      <c r="AE76" s="7">
        <v>240</v>
      </c>
      <c r="AF76" s="7">
        <v>245.00000000000003</v>
      </c>
      <c r="AG76" s="7">
        <v>250</v>
      </c>
      <c r="AH76" s="7">
        <v>254.99999999999997</v>
      </c>
      <c r="AI76" s="7">
        <v>260</v>
      </c>
      <c r="AJ76" s="7">
        <v>265</v>
      </c>
      <c r="AK76" s="7">
        <v>270</v>
      </c>
      <c r="AL76" s="7">
        <v>275</v>
      </c>
      <c r="AM76" s="7">
        <v>280</v>
      </c>
      <c r="AN76" s="7">
        <v>285</v>
      </c>
      <c r="AO76" s="7">
        <v>290</v>
      </c>
      <c r="AP76" s="7">
        <v>295</v>
      </c>
      <c r="AQ76" s="7">
        <v>300</v>
      </c>
      <c r="AR76" s="7">
        <v>305</v>
      </c>
      <c r="AS76" s="7">
        <v>310</v>
      </c>
      <c r="AT76" s="7">
        <v>315</v>
      </c>
      <c r="AU76" s="7">
        <v>320</v>
      </c>
      <c r="AV76" s="7">
        <v>325</v>
      </c>
      <c r="AW76" s="7">
        <v>330</v>
      </c>
      <c r="AX76" s="7">
        <v>335</v>
      </c>
      <c r="AY76" s="7">
        <v>340</v>
      </c>
      <c r="AZ76" s="7">
        <v>345</v>
      </c>
      <c r="BA76" s="7">
        <v>350</v>
      </c>
    </row>
    <row r="77" spans="1:53" x14ac:dyDescent="0.25">
      <c r="A77" s="7" t="s">
        <v>4</v>
      </c>
      <c r="B77" s="7" t="s">
        <v>460</v>
      </c>
      <c r="C77" s="7">
        <v>0</v>
      </c>
      <c r="D77" s="7">
        <v>100</v>
      </c>
      <c r="E77" s="7">
        <v>105</v>
      </c>
      <c r="F77" s="7">
        <v>110.00000000000001</v>
      </c>
      <c r="G77" s="7">
        <v>114.99999999999999</v>
      </c>
      <c r="H77" s="7">
        <v>120</v>
      </c>
      <c r="I77" s="7">
        <v>125</v>
      </c>
      <c r="J77" s="7">
        <v>130</v>
      </c>
      <c r="K77" s="7">
        <v>135</v>
      </c>
      <c r="L77" s="7">
        <v>140</v>
      </c>
      <c r="M77" s="7">
        <v>145</v>
      </c>
      <c r="N77" s="7">
        <v>150</v>
      </c>
      <c r="O77" s="7">
        <v>155</v>
      </c>
      <c r="P77" s="7">
        <v>160</v>
      </c>
      <c r="Q77" s="7">
        <v>165</v>
      </c>
      <c r="R77" s="7">
        <v>170</v>
      </c>
      <c r="S77" s="7">
        <v>175</v>
      </c>
      <c r="T77" s="7">
        <v>180</v>
      </c>
      <c r="U77" s="7">
        <v>185</v>
      </c>
      <c r="V77" s="7">
        <v>190</v>
      </c>
      <c r="W77" s="7">
        <v>195</v>
      </c>
      <c r="X77" s="7">
        <v>200</v>
      </c>
      <c r="Y77" s="7">
        <v>204.99999999999997</v>
      </c>
      <c r="Z77" s="7">
        <v>210</v>
      </c>
      <c r="AA77" s="7">
        <v>215</v>
      </c>
      <c r="AB77" s="7">
        <v>220.00000000000003</v>
      </c>
      <c r="AC77" s="7">
        <v>225</v>
      </c>
      <c r="AD77" s="7">
        <v>229.99999999999997</v>
      </c>
      <c r="AE77" s="7">
        <v>235</v>
      </c>
      <c r="AF77" s="7">
        <v>240</v>
      </c>
      <c r="AG77" s="7">
        <v>245.00000000000003</v>
      </c>
      <c r="AH77" s="7">
        <v>250</v>
      </c>
      <c r="AI77" s="7">
        <v>254.99999999999997</v>
      </c>
      <c r="AJ77" s="7">
        <v>260</v>
      </c>
      <c r="AK77" s="7">
        <v>265</v>
      </c>
      <c r="AL77" s="7">
        <v>270</v>
      </c>
      <c r="AM77" s="7">
        <v>275</v>
      </c>
      <c r="AN77" s="7">
        <v>280</v>
      </c>
      <c r="AO77" s="7">
        <v>285</v>
      </c>
      <c r="AP77" s="7">
        <v>290</v>
      </c>
      <c r="AQ77" s="7">
        <v>295</v>
      </c>
      <c r="AR77" s="7">
        <v>300</v>
      </c>
      <c r="AS77" s="7">
        <v>305</v>
      </c>
      <c r="AT77" s="7">
        <v>310</v>
      </c>
      <c r="AU77" s="7">
        <v>315</v>
      </c>
      <c r="AV77" s="7">
        <v>320</v>
      </c>
      <c r="AW77" s="7">
        <v>325</v>
      </c>
      <c r="AX77" s="7">
        <v>330</v>
      </c>
      <c r="AY77" s="7">
        <v>335</v>
      </c>
      <c r="AZ77" s="7">
        <v>340</v>
      </c>
      <c r="BA77" s="7">
        <v>345</v>
      </c>
    </row>
    <row r="78" spans="1:53" x14ac:dyDescent="0.25">
      <c r="A78" s="7" t="s">
        <v>5</v>
      </c>
      <c r="B78" s="7" t="s">
        <v>460</v>
      </c>
      <c r="C78" s="9">
        <v>31.25</v>
      </c>
      <c r="D78" s="9">
        <v>109.00330009999999</v>
      </c>
      <c r="E78" s="9">
        <v>259.02066329999997</v>
      </c>
      <c r="F78" s="9">
        <v>402.33594619999997</v>
      </c>
      <c r="G78" s="9">
        <v>539.59653839999999</v>
      </c>
      <c r="H78" s="9">
        <v>671.36090949999993</v>
      </c>
      <c r="I78" s="9">
        <v>798.11401079999996</v>
      </c>
      <c r="J78" s="9">
        <v>920.2795102</v>
      </c>
      <c r="K78" s="9">
        <v>1038.2296033</v>
      </c>
      <c r="L78" s="9">
        <v>1152.2929532000001</v>
      </c>
      <c r="M78" s="9">
        <v>1262.7611681999999</v>
      </c>
      <c r="N78" s="9">
        <v>1369.8941264</v>
      </c>
      <c r="O78" s="9">
        <v>1473.9243848999999</v>
      </c>
      <c r="P78" s="9">
        <v>1575.0608536999998</v>
      </c>
      <c r="Q78" s="9">
        <v>1673.4918768</v>
      </c>
      <c r="R78" s="9">
        <v>1769.3878304999998</v>
      </c>
      <c r="S78" s="9">
        <v>1862.9033264999998</v>
      </c>
      <c r="T78" s="9">
        <v>1954.1790894999999</v>
      </c>
      <c r="U78" s="9">
        <v>2043.3435654</v>
      </c>
      <c r="V78" s="9">
        <v>2130.5143038000001</v>
      </c>
      <c r="W78" s="9">
        <v>2215.7991530999998</v>
      </c>
      <c r="X78" s="9">
        <v>2299.2972964999999</v>
      </c>
      <c r="Y78" s="9">
        <v>2381.1001541000001</v>
      </c>
      <c r="Z78" s="9">
        <v>2461.2921711999998</v>
      </c>
      <c r="AA78" s="9">
        <v>2539.9515096999999</v>
      </c>
      <c r="AB78" s="9">
        <v>2617.1506555000001</v>
      </c>
      <c r="AC78" s="9">
        <v>2692.9569554999998</v>
      </c>
      <c r="AD78" s="9">
        <v>2767.4330918999999</v>
      </c>
      <c r="AE78" s="9">
        <v>2840.6375040999997</v>
      </c>
      <c r="AF78" s="9">
        <v>2912.6247635</v>
      </c>
      <c r="AG78" s="9">
        <v>2983.4459076999997</v>
      </c>
      <c r="AH78" s="9">
        <v>3053.1487404999998</v>
      </c>
      <c r="AI78" s="9">
        <v>3121.7780997</v>
      </c>
      <c r="AJ78" s="9">
        <v>3189.3760985999998</v>
      </c>
      <c r="AK78" s="9">
        <v>3255.9823425999998</v>
      </c>
      <c r="AL78" s="9">
        <v>3321.6341259999999</v>
      </c>
      <c r="AM78" s="9">
        <v>3386.3666085999998</v>
      </c>
      <c r="AN78" s="9">
        <v>3450.2129765999998</v>
      </c>
      <c r="AO78" s="9">
        <v>3513.2045883999999</v>
      </c>
      <c r="AP78" s="9">
        <v>3575.3711069999999</v>
      </c>
      <c r="AQ78" s="9">
        <v>3636.7406207999998</v>
      </c>
      <c r="AR78" s="9">
        <v>3697.3397540999999</v>
      </c>
      <c r="AS78" s="9">
        <v>3757.1937676999996</v>
      </c>
      <c r="AT78" s="9">
        <v>3816.3266509999999</v>
      </c>
      <c r="AU78" s="9">
        <v>3874.7612065999997</v>
      </c>
      <c r="AV78" s="9">
        <v>3932.5191279999999</v>
      </c>
      <c r="AW78" s="9">
        <v>3989.6210713</v>
      </c>
      <c r="AX78" s="9">
        <v>4046.0867202999998</v>
      </c>
      <c r="AY78" s="9">
        <v>4101.9348473999999</v>
      </c>
      <c r="AZ78" s="9">
        <v>4157.1833698999999</v>
      </c>
      <c r="BA78" s="9">
        <v>4211.8494012000001</v>
      </c>
    </row>
    <row r="79" spans="1:53" x14ac:dyDescent="0.25">
      <c r="A79" t="s">
        <v>2</v>
      </c>
      <c r="B79" t="s">
        <v>461</v>
      </c>
      <c r="C79">
        <v>2914</v>
      </c>
      <c r="D79">
        <v>3059.7000000000003</v>
      </c>
      <c r="E79">
        <v>3205.4</v>
      </c>
      <c r="F79">
        <v>3351.1</v>
      </c>
      <c r="G79">
        <v>3496.7999999999997</v>
      </c>
      <c r="H79">
        <v>3642.5</v>
      </c>
      <c r="I79">
        <v>3788.2000000000003</v>
      </c>
      <c r="J79">
        <v>3933.9</v>
      </c>
      <c r="K79">
        <v>4079.6</v>
      </c>
      <c r="L79">
        <v>4225.3</v>
      </c>
      <c r="M79">
        <v>4371</v>
      </c>
      <c r="N79">
        <v>4516.7</v>
      </c>
      <c r="O79">
        <v>4662.4000000000005</v>
      </c>
      <c r="P79">
        <v>4808.0999999999995</v>
      </c>
      <c r="Q79">
        <v>4953.8</v>
      </c>
      <c r="R79">
        <v>5099.5</v>
      </c>
      <c r="S79">
        <v>5245.2</v>
      </c>
      <c r="T79">
        <v>5390.9000000000005</v>
      </c>
      <c r="U79">
        <v>5536.5999999999995</v>
      </c>
      <c r="V79">
        <v>5682.3</v>
      </c>
      <c r="W79">
        <v>5828</v>
      </c>
      <c r="X79">
        <v>5973.7</v>
      </c>
      <c r="Y79">
        <v>6119.4000000000005</v>
      </c>
      <c r="Z79">
        <v>6265.0999999999995</v>
      </c>
      <c r="AA79">
        <v>6410.8</v>
      </c>
      <c r="AB79">
        <v>6556.5</v>
      </c>
      <c r="AC79">
        <v>6702.2</v>
      </c>
      <c r="AD79">
        <v>6847.9000000000005</v>
      </c>
      <c r="AE79">
        <v>6993.5999999999995</v>
      </c>
      <c r="AF79">
        <v>7139.3</v>
      </c>
      <c r="AG79">
        <v>7285</v>
      </c>
      <c r="AH79">
        <v>7430.7</v>
      </c>
      <c r="AI79">
        <v>7576.4000000000005</v>
      </c>
      <c r="AJ79">
        <v>7722.0999999999995</v>
      </c>
      <c r="AK79">
        <v>7867.8</v>
      </c>
      <c r="AL79">
        <v>8013.5</v>
      </c>
      <c r="AM79">
        <v>8159.2</v>
      </c>
      <c r="AN79">
        <v>8304.9</v>
      </c>
      <c r="AO79">
        <v>8450.6</v>
      </c>
      <c r="AP79">
        <v>8596.3000000000011</v>
      </c>
      <c r="AQ79">
        <v>8742</v>
      </c>
      <c r="AR79">
        <v>8887.6999999999989</v>
      </c>
      <c r="AS79">
        <v>9033.4</v>
      </c>
      <c r="AT79">
        <v>9179.1</v>
      </c>
      <c r="AU79">
        <v>9324.8000000000011</v>
      </c>
      <c r="AV79">
        <v>9470.5</v>
      </c>
      <c r="AW79">
        <v>9616.1999999999989</v>
      </c>
      <c r="AX79">
        <v>9761.9</v>
      </c>
      <c r="AY79">
        <v>9907.6</v>
      </c>
      <c r="AZ79">
        <v>10053.300000000001</v>
      </c>
      <c r="BA79">
        <v>10199</v>
      </c>
    </row>
    <row r="80" spans="1:53" x14ac:dyDescent="0.25">
      <c r="A80" t="s">
        <v>4</v>
      </c>
      <c r="B80" t="s">
        <v>461</v>
      </c>
      <c r="C80">
        <v>0</v>
      </c>
      <c r="D80">
        <v>2914</v>
      </c>
      <c r="E80">
        <v>3059.7000000000003</v>
      </c>
      <c r="F80">
        <v>3205.4</v>
      </c>
      <c r="G80">
        <v>3351.1</v>
      </c>
      <c r="H80">
        <v>3496.7999999999997</v>
      </c>
      <c r="I80">
        <v>3642.5</v>
      </c>
      <c r="J80">
        <v>3788.2000000000003</v>
      </c>
      <c r="K80">
        <v>3933.9</v>
      </c>
      <c r="L80">
        <v>4079.6</v>
      </c>
      <c r="M80">
        <v>4225.3</v>
      </c>
      <c r="N80">
        <v>4371</v>
      </c>
      <c r="O80">
        <v>4516.7</v>
      </c>
      <c r="P80">
        <v>4662.4000000000005</v>
      </c>
      <c r="Q80">
        <v>4808.0999999999995</v>
      </c>
      <c r="R80">
        <v>4953.8</v>
      </c>
      <c r="S80">
        <v>5099.5</v>
      </c>
      <c r="T80">
        <v>5245.2</v>
      </c>
      <c r="U80">
        <v>5390.9000000000005</v>
      </c>
      <c r="V80">
        <v>5536.5999999999995</v>
      </c>
      <c r="W80">
        <v>5682.3</v>
      </c>
      <c r="X80">
        <v>5828</v>
      </c>
      <c r="Y80">
        <v>5973.7</v>
      </c>
      <c r="Z80">
        <v>6119.4000000000005</v>
      </c>
      <c r="AA80">
        <v>6265.0999999999995</v>
      </c>
      <c r="AB80">
        <v>6410.8</v>
      </c>
      <c r="AC80">
        <v>6556.5</v>
      </c>
      <c r="AD80">
        <v>6702.2</v>
      </c>
      <c r="AE80">
        <v>6847.9000000000005</v>
      </c>
      <c r="AF80">
        <v>6993.5999999999995</v>
      </c>
      <c r="AG80">
        <v>7139.3</v>
      </c>
      <c r="AH80">
        <v>7285</v>
      </c>
      <c r="AI80">
        <v>7430.7</v>
      </c>
      <c r="AJ80">
        <v>7576.4000000000005</v>
      </c>
      <c r="AK80">
        <v>7722.0999999999995</v>
      </c>
      <c r="AL80">
        <v>7867.8</v>
      </c>
      <c r="AM80">
        <v>8013.5</v>
      </c>
      <c r="AN80">
        <v>8159.2</v>
      </c>
      <c r="AO80">
        <v>8304.9</v>
      </c>
      <c r="AP80">
        <v>8450.6</v>
      </c>
      <c r="AQ80">
        <v>8596.3000000000011</v>
      </c>
      <c r="AR80">
        <v>8742</v>
      </c>
      <c r="AS80">
        <v>8887.6999999999989</v>
      </c>
      <c r="AT80">
        <v>9033.4</v>
      </c>
      <c r="AU80">
        <v>9179.1</v>
      </c>
      <c r="AV80">
        <v>9324.8000000000011</v>
      </c>
      <c r="AW80">
        <v>9470.5</v>
      </c>
      <c r="AX80">
        <v>9616.1999999999989</v>
      </c>
      <c r="AY80">
        <v>9761.9</v>
      </c>
      <c r="AZ80">
        <v>9907.6</v>
      </c>
      <c r="BA80">
        <v>10053.300000000001</v>
      </c>
    </row>
    <row r="81" spans="1:53" x14ac:dyDescent="0.25">
      <c r="A81" t="s">
        <v>5</v>
      </c>
      <c r="B81" t="s">
        <v>461</v>
      </c>
      <c r="C81">
        <v>125</v>
      </c>
      <c r="D81">
        <v>152.60187249999998</v>
      </c>
      <c r="E81">
        <v>205.856977</v>
      </c>
      <c r="F81">
        <v>256.73289039999997</v>
      </c>
      <c r="G81">
        <v>305.45943139999997</v>
      </c>
      <c r="H81">
        <v>352.23485269999998</v>
      </c>
      <c r="I81">
        <v>397.23130859999998</v>
      </c>
      <c r="J81">
        <v>440.59919819999999</v>
      </c>
      <c r="K81">
        <v>482.47064829999999</v>
      </c>
      <c r="L81">
        <v>522.96233210000003</v>
      </c>
      <c r="M81">
        <v>562.17776830000003</v>
      </c>
      <c r="N81">
        <v>600.20921190000001</v>
      </c>
      <c r="O81">
        <v>637.13921909999999</v>
      </c>
      <c r="P81">
        <v>673.04195129999994</v>
      </c>
      <c r="Q81">
        <v>707.98426949999998</v>
      </c>
      <c r="R81">
        <v>742.02665579999996</v>
      </c>
      <c r="S81">
        <v>775.2239965</v>
      </c>
      <c r="T81">
        <v>807.62624789999995</v>
      </c>
      <c r="U81">
        <v>839.27900719999991</v>
      </c>
      <c r="V81">
        <v>870.22400369999991</v>
      </c>
      <c r="W81">
        <v>900.49952299999995</v>
      </c>
      <c r="X81">
        <v>930.14077429999998</v>
      </c>
      <c r="Y81">
        <v>959.18021109999995</v>
      </c>
      <c r="Z81">
        <v>987.64781089999997</v>
      </c>
      <c r="AA81">
        <v>1015.5713205999999</v>
      </c>
      <c r="AB81">
        <v>1042.9764722</v>
      </c>
      <c r="AC81">
        <v>1069.8871732999999</v>
      </c>
      <c r="AD81">
        <v>1096.3256758999999</v>
      </c>
      <c r="AE81">
        <v>1122.3127253</v>
      </c>
      <c r="AF81">
        <v>1147.867694</v>
      </c>
      <c r="AG81">
        <v>1173.0087000999999</v>
      </c>
      <c r="AH81">
        <v>1197.7527135</v>
      </c>
      <c r="AI81">
        <v>1222.1156513999999</v>
      </c>
      <c r="AJ81">
        <v>1246.1124636</v>
      </c>
      <c r="AK81">
        <v>1269.7572098999999</v>
      </c>
      <c r="AL81">
        <v>1293.0631294</v>
      </c>
      <c r="AM81">
        <v>1316.0427036999999</v>
      </c>
      <c r="AN81">
        <v>1338.7077135</v>
      </c>
      <c r="AO81">
        <v>1361.0692907999999</v>
      </c>
      <c r="AP81">
        <v>1383.1379658999999</v>
      </c>
      <c r="AQ81">
        <v>1404.9237098999999</v>
      </c>
      <c r="AR81">
        <v>1426.4359743999998</v>
      </c>
      <c r="AS81">
        <v>1447.6837264999999</v>
      </c>
      <c r="AT81">
        <v>1468.6754825</v>
      </c>
      <c r="AU81">
        <v>1489.4193370999999</v>
      </c>
      <c r="AV81">
        <v>1509.9229914</v>
      </c>
      <c r="AW81">
        <v>1530.1937779999998</v>
      </c>
      <c r="AX81">
        <v>1550.2386845999999</v>
      </c>
      <c r="AY81">
        <v>1570.0643754</v>
      </c>
      <c r="AZ81">
        <v>1589.6772106999999</v>
      </c>
      <c r="BA81">
        <v>1609.0832657999999</v>
      </c>
    </row>
    <row r="82" spans="1:53" x14ac:dyDescent="0.25">
      <c r="A82" t="s">
        <v>2</v>
      </c>
      <c r="B82" t="s">
        <v>462</v>
      </c>
      <c r="C82">
        <v>100</v>
      </c>
      <c r="D82">
        <v>105</v>
      </c>
      <c r="E82">
        <v>110.00000000000001</v>
      </c>
      <c r="F82">
        <v>114.99999999999999</v>
      </c>
      <c r="G82">
        <v>120</v>
      </c>
      <c r="H82">
        <v>125</v>
      </c>
      <c r="I82">
        <v>130</v>
      </c>
      <c r="J82">
        <v>135</v>
      </c>
      <c r="K82">
        <v>140</v>
      </c>
      <c r="L82">
        <v>145</v>
      </c>
      <c r="M82">
        <v>150</v>
      </c>
      <c r="N82">
        <v>155</v>
      </c>
      <c r="O82">
        <v>160</v>
      </c>
      <c r="P82">
        <v>165</v>
      </c>
      <c r="Q82">
        <v>170</v>
      </c>
      <c r="R82">
        <v>175</v>
      </c>
      <c r="S82">
        <v>180</v>
      </c>
      <c r="T82">
        <v>185</v>
      </c>
      <c r="U82">
        <v>190</v>
      </c>
      <c r="V82">
        <v>195</v>
      </c>
      <c r="W82">
        <v>200</v>
      </c>
      <c r="X82">
        <v>204.99999999999997</v>
      </c>
      <c r="Y82">
        <v>210</v>
      </c>
      <c r="Z82">
        <v>215</v>
      </c>
      <c r="AA82">
        <v>220.00000000000003</v>
      </c>
      <c r="AB82">
        <v>225</v>
      </c>
      <c r="AC82">
        <v>229.99999999999997</v>
      </c>
      <c r="AD82">
        <v>235</v>
      </c>
      <c r="AE82">
        <v>240</v>
      </c>
      <c r="AF82">
        <v>245.00000000000003</v>
      </c>
      <c r="AG82">
        <v>250</v>
      </c>
      <c r="AH82">
        <v>254.99999999999997</v>
      </c>
      <c r="AI82">
        <v>260</v>
      </c>
      <c r="AJ82">
        <v>265</v>
      </c>
      <c r="AK82">
        <v>270</v>
      </c>
      <c r="AL82">
        <v>275</v>
      </c>
      <c r="AM82">
        <v>280</v>
      </c>
      <c r="AN82">
        <v>285</v>
      </c>
      <c r="AO82">
        <v>290</v>
      </c>
      <c r="AP82">
        <v>295</v>
      </c>
      <c r="AQ82">
        <v>300</v>
      </c>
      <c r="AR82">
        <v>305</v>
      </c>
      <c r="AS82">
        <v>310</v>
      </c>
      <c r="AT82">
        <v>315</v>
      </c>
      <c r="AU82">
        <v>320</v>
      </c>
      <c r="AV82">
        <v>325</v>
      </c>
      <c r="AW82">
        <v>330</v>
      </c>
      <c r="AX82">
        <v>335</v>
      </c>
      <c r="AY82">
        <v>340</v>
      </c>
      <c r="AZ82">
        <v>345</v>
      </c>
      <c r="BA82">
        <v>350</v>
      </c>
    </row>
    <row r="83" spans="1:53" x14ac:dyDescent="0.25">
      <c r="A83" t="s">
        <v>4</v>
      </c>
      <c r="B83" t="s">
        <v>462</v>
      </c>
      <c r="C83">
        <v>0</v>
      </c>
      <c r="D83">
        <v>100</v>
      </c>
      <c r="E83">
        <v>105</v>
      </c>
      <c r="F83">
        <v>110.00000000000001</v>
      </c>
      <c r="G83">
        <v>114.99999999999999</v>
      </c>
      <c r="H83">
        <v>120</v>
      </c>
      <c r="I83">
        <v>125</v>
      </c>
      <c r="J83">
        <v>130</v>
      </c>
      <c r="K83">
        <v>135</v>
      </c>
      <c r="L83">
        <v>140</v>
      </c>
      <c r="M83">
        <v>145</v>
      </c>
      <c r="N83">
        <v>150</v>
      </c>
      <c r="O83">
        <v>155</v>
      </c>
      <c r="P83">
        <v>160</v>
      </c>
      <c r="Q83">
        <v>165</v>
      </c>
      <c r="R83">
        <v>170</v>
      </c>
      <c r="S83">
        <v>175</v>
      </c>
      <c r="T83">
        <v>180</v>
      </c>
      <c r="U83">
        <v>185</v>
      </c>
      <c r="V83">
        <v>190</v>
      </c>
      <c r="W83">
        <v>195</v>
      </c>
      <c r="X83">
        <v>200</v>
      </c>
      <c r="Y83">
        <v>204.99999999999997</v>
      </c>
      <c r="Z83">
        <v>210</v>
      </c>
      <c r="AA83">
        <v>215</v>
      </c>
      <c r="AB83">
        <v>220.00000000000003</v>
      </c>
      <c r="AC83">
        <v>225</v>
      </c>
      <c r="AD83">
        <v>229.99999999999997</v>
      </c>
      <c r="AE83">
        <v>235</v>
      </c>
      <c r="AF83">
        <v>240</v>
      </c>
      <c r="AG83">
        <v>245.00000000000003</v>
      </c>
      <c r="AH83">
        <v>250</v>
      </c>
      <c r="AI83">
        <v>254.99999999999997</v>
      </c>
      <c r="AJ83">
        <v>260</v>
      </c>
      <c r="AK83">
        <v>265</v>
      </c>
      <c r="AL83">
        <v>270</v>
      </c>
      <c r="AM83">
        <v>275</v>
      </c>
      <c r="AN83">
        <v>280</v>
      </c>
      <c r="AO83">
        <v>285</v>
      </c>
      <c r="AP83">
        <v>290</v>
      </c>
      <c r="AQ83">
        <v>295</v>
      </c>
      <c r="AR83">
        <v>300</v>
      </c>
      <c r="AS83">
        <v>305</v>
      </c>
      <c r="AT83">
        <v>310</v>
      </c>
      <c r="AU83">
        <v>315</v>
      </c>
      <c r="AV83">
        <v>320</v>
      </c>
      <c r="AW83">
        <v>325</v>
      </c>
      <c r="AX83">
        <v>330</v>
      </c>
      <c r="AY83">
        <v>335</v>
      </c>
      <c r="AZ83">
        <v>340</v>
      </c>
      <c r="BA83">
        <v>345</v>
      </c>
    </row>
    <row r="84" spans="1:53" x14ac:dyDescent="0.25">
      <c r="A84" t="s">
        <v>5</v>
      </c>
      <c r="B84" t="s">
        <v>462</v>
      </c>
      <c r="C84">
        <v>31.25</v>
      </c>
      <c r="D84">
        <v>260.86598399999997</v>
      </c>
      <c r="E84">
        <v>703.88749429999996</v>
      </c>
      <c r="F84">
        <v>1127.1168574999999</v>
      </c>
      <c r="G84">
        <v>1532.4659024999999</v>
      </c>
      <c r="H84">
        <v>1921.5838647999999</v>
      </c>
      <c r="I84">
        <v>2295.9028717000001</v>
      </c>
      <c r="J84">
        <v>2656.6740710999998</v>
      </c>
      <c r="K84">
        <v>3004.9966070999999</v>
      </c>
      <c r="L84">
        <v>3341.8410663999998</v>
      </c>
      <c r="M84">
        <v>3668.0686071</v>
      </c>
      <c r="N84">
        <v>3984.4466846</v>
      </c>
      <c r="O84">
        <v>4291.6620713000002</v>
      </c>
      <c r="P84">
        <v>4590.3317066999998</v>
      </c>
      <c r="Q84">
        <v>4881.0117959999998</v>
      </c>
      <c r="R84">
        <v>5164.2054833000002</v>
      </c>
      <c r="S84">
        <v>5440.3693579000001</v>
      </c>
      <c r="T84">
        <v>5709.9189989999995</v>
      </c>
      <c r="U84">
        <v>5973.2337243000002</v>
      </c>
      <c r="V84">
        <v>6230.6606738999999</v>
      </c>
      <c r="W84">
        <v>6482.5183385</v>
      </c>
      <c r="X84">
        <v>6729.0996195999996</v>
      </c>
      <c r="Y84">
        <v>6970.6744930999994</v>
      </c>
      <c r="Z84">
        <v>7207.4923374999998</v>
      </c>
      <c r="AA84">
        <v>7439.7839748999995</v>
      </c>
      <c r="AB84">
        <v>7667.7634663999997</v>
      </c>
      <c r="AC84">
        <v>7891.6296961999997</v>
      </c>
      <c r="AD84">
        <v>8111.5677736999996</v>
      </c>
      <c r="AE84">
        <v>8327.7502781000003</v>
      </c>
      <c r="AF84">
        <v>8540.3383658000002</v>
      </c>
      <c r="AG84">
        <v>8749.4827582999987</v>
      </c>
      <c r="AH84">
        <v>8955.3246263000001</v>
      </c>
      <c r="AI84">
        <v>9157.9963819999994</v>
      </c>
      <c r="AJ84">
        <v>9357.6223912999994</v>
      </c>
      <c r="AK84">
        <v>9554.3196148999996</v>
      </c>
      <c r="AL84">
        <v>9748.1981875000001</v>
      </c>
      <c r="AM84">
        <v>9939.3619409000003</v>
      </c>
      <c r="AN84">
        <v>10127.9088785</v>
      </c>
      <c r="AO84">
        <v>10313.931605399999</v>
      </c>
      <c r="AP84">
        <v>10497.517720799999</v>
      </c>
      <c r="AQ84">
        <v>10678.7501737</v>
      </c>
      <c r="AR84">
        <v>10857.7075891</v>
      </c>
      <c r="AS84">
        <v>11034.4645654</v>
      </c>
      <c r="AT84">
        <v>11209.091946499999</v>
      </c>
      <c r="AU84">
        <v>11381.6570718</v>
      </c>
      <c r="AV84">
        <v>11552.224005299999</v>
      </c>
      <c r="AW84">
        <v>11720.853746699999</v>
      </c>
      <c r="AX84">
        <v>11887.604425</v>
      </c>
      <c r="AY84">
        <v>12052.531478299999</v>
      </c>
      <c r="AZ84">
        <v>12215.687818099999</v>
      </c>
      <c r="BA84">
        <v>12377.123982699999</v>
      </c>
    </row>
    <row r="85" spans="1:53" x14ac:dyDescent="0.25">
      <c r="A85" t="s">
        <v>2</v>
      </c>
      <c r="B85" t="s">
        <v>463</v>
      </c>
      <c r="C85">
        <v>100</v>
      </c>
      <c r="D85">
        <v>105</v>
      </c>
      <c r="E85">
        <v>110.00000000000001</v>
      </c>
      <c r="F85">
        <v>114.99999999999999</v>
      </c>
      <c r="G85">
        <v>120</v>
      </c>
      <c r="H85">
        <v>125</v>
      </c>
      <c r="I85">
        <v>130</v>
      </c>
      <c r="J85">
        <v>135</v>
      </c>
      <c r="K85">
        <v>140</v>
      </c>
      <c r="L85">
        <v>145</v>
      </c>
      <c r="M85">
        <v>150</v>
      </c>
      <c r="N85">
        <v>155</v>
      </c>
      <c r="O85">
        <v>160</v>
      </c>
      <c r="P85">
        <v>165</v>
      </c>
      <c r="Q85">
        <v>170</v>
      </c>
      <c r="R85">
        <v>175</v>
      </c>
      <c r="S85">
        <v>180</v>
      </c>
      <c r="T85">
        <v>185</v>
      </c>
      <c r="U85">
        <v>190</v>
      </c>
      <c r="V85">
        <v>195</v>
      </c>
      <c r="W85">
        <v>200</v>
      </c>
      <c r="X85">
        <v>204.99999999999997</v>
      </c>
      <c r="Y85">
        <v>210</v>
      </c>
      <c r="Z85">
        <v>215</v>
      </c>
      <c r="AA85">
        <v>220.00000000000003</v>
      </c>
      <c r="AB85">
        <v>225</v>
      </c>
      <c r="AC85">
        <v>229.99999999999997</v>
      </c>
      <c r="AD85">
        <v>235</v>
      </c>
      <c r="AE85">
        <v>240</v>
      </c>
      <c r="AF85">
        <v>245.00000000000003</v>
      </c>
      <c r="AG85">
        <v>250</v>
      </c>
      <c r="AH85">
        <v>254.99999999999997</v>
      </c>
      <c r="AI85">
        <v>260</v>
      </c>
      <c r="AJ85">
        <v>265</v>
      </c>
      <c r="AK85">
        <v>270</v>
      </c>
      <c r="AL85">
        <v>275</v>
      </c>
      <c r="AM85">
        <v>280</v>
      </c>
      <c r="AN85">
        <v>285</v>
      </c>
      <c r="AO85">
        <v>290</v>
      </c>
      <c r="AP85">
        <v>295</v>
      </c>
      <c r="AQ85">
        <v>300</v>
      </c>
      <c r="AR85">
        <v>305</v>
      </c>
      <c r="AS85">
        <v>310</v>
      </c>
      <c r="AT85">
        <v>315</v>
      </c>
      <c r="AU85">
        <v>320</v>
      </c>
      <c r="AV85">
        <v>325</v>
      </c>
      <c r="AW85">
        <v>330</v>
      </c>
      <c r="AX85">
        <v>335</v>
      </c>
      <c r="AY85">
        <v>340</v>
      </c>
      <c r="AZ85">
        <v>345</v>
      </c>
      <c r="BA85">
        <v>350</v>
      </c>
    </row>
    <row r="86" spans="1:53" x14ac:dyDescent="0.25">
      <c r="A86" t="s">
        <v>4</v>
      </c>
      <c r="B86" t="s">
        <v>463</v>
      </c>
      <c r="C86">
        <v>0</v>
      </c>
      <c r="D86">
        <v>100</v>
      </c>
      <c r="E86">
        <v>105</v>
      </c>
      <c r="F86">
        <v>110.00000000000001</v>
      </c>
      <c r="G86">
        <v>114.99999999999999</v>
      </c>
      <c r="H86">
        <v>120</v>
      </c>
      <c r="I86">
        <v>125</v>
      </c>
      <c r="J86">
        <v>130</v>
      </c>
      <c r="K86">
        <v>135</v>
      </c>
      <c r="L86">
        <v>140</v>
      </c>
      <c r="M86">
        <v>145</v>
      </c>
      <c r="N86">
        <v>150</v>
      </c>
      <c r="O86">
        <v>155</v>
      </c>
      <c r="P86">
        <v>160</v>
      </c>
      <c r="Q86">
        <v>165</v>
      </c>
      <c r="R86">
        <v>170</v>
      </c>
      <c r="S86">
        <v>175</v>
      </c>
      <c r="T86">
        <v>180</v>
      </c>
      <c r="U86">
        <v>185</v>
      </c>
      <c r="V86">
        <v>190</v>
      </c>
      <c r="W86">
        <v>195</v>
      </c>
      <c r="X86">
        <v>200</v>
      </c>
      <c r="Y86">
        <v>204.99999999999997</v>
      </c>
      <c r="Z86">
        <v>210</v>
      </c>
      <c r="AA86">
        <v>215</v>
      </c>
      <c r="AB86">
        <v>220.00000000000003</v>
      </c>
      <c r="AC86">
        <v>225</v>
      </c>
      <c r="AD86">
        <v>229.99999999999997</v>
      </c>
      <c r="AE86">
        <v>235</v>
      </c>
      <c r="AF86">
        <v>240</v>
      </c>
      <c r="AG86">
        <v>245.00000000000003</v>
      </c>
      <c r="AH86">
        <v>250</v>
      </c>
      <c r="AI86">
        <v>254.99999999999997</v>
      </c>
      <c r="AJ86">
        <v>260</v>
      </c>
      <c r="AK86">
        <v>265</v>
      </c>
      <c r="AL86">
        <v>270</v>
      </c>
      <c r="AM86">
        <v>275</v>
      </c>
      <c r="AN86">
        <v>280</v>
      </c>
      <c r="AO86">
        <v>285</v>
      </c>
      <c r="AP86">
        <v>290</v>
      </c>
      <c r="AQ86">
        <v>295</v>
      </c>
      <c r="AR86">
        <v>300</v>
      </c>
      <c r="AS86">
        <v>305</v>
      </c>
      <c r="AT86">
        <v>310</v>
      </c>
      <c r="AU86">
        <v>315</v>
      </c>
      <c r="AV86">
        <v>320</v>
      </c>
      <c r="AW86">
        <v>325</v>
      </c>
      <c r="AX86">
        <v>330</v>
      </c>
      <c r="AY86">
        <v>335</v>
      </c>
      <c r="AZ86">
        <v>340</v>
      </c>
      <c r="BA86">
        <v>345</v>
      </c>
    </row>
    <row r="87" spans="1:53" x14ac:dyDescent="0.25">
      <c r="A87" t="s">
        <v>5</v>
      </c>
      <c r="B87" t="s">
        <v>463</v>
      </c>
      <c r="C87">
        <v>125</v>
      </c>
      <c r="D87">
        <v>187.2713316</v>
      </c>
      <c r="E87">
        <v>307.4177555</v>
      </c>
      <c r="F87">
        <v>422.19659419999999</v>
      </c>
      <c r="G87">
        <v>532.12633140000003</v>
      </c>
      <c r="H87">
        <v>637.6542359</v>
      </c>
      <c r="I87">
        <v>739.16869750000001</v>
      </c>
      <c r="J87">
        <v>837.00902459999998</v>
      </c>
      <c r="K87">
        <v>931.47330249999993</v>
      </c>
      <c r="L87">
        <v>1022.8247521</v>
      </c>
      <c r="M87">
        <v>1111.2969177</v>
      </c>
      <c r="N87">
        <v>1197.0979313</v>
      </c>
      <c r="O87">
        <v>1280.4140439999999</v>
      </c>
      <c r="P87">
        <v>1361.4125683999998</v>
      </c>
      <c r="Q87">
        <v>1440.2443461999999</v>
      </c>
      <c r="R87">
        <v>1517.0458286999999</v>
      </c>
      <c r="S87">
        <v>1591.9408420999998</v>
      </c>
      <c r="T87">
        <v>1665.0420904999999</v>
      </c>
      <c r="U87">
        <v>1736.4524437999999</v>
      </c>
      <c r="V87">
        <v>1806.2660458999999</v>
      </c>
      <c r="W87">
        <v>1874.5692704999999</v>
      </c>
      <c r="X87">
        <v>1941.441552</v>
      </c>
      <c r="Y87">
        <v>2006.9561070999998</v>
      </c>
      <c r="Z87">
        <v>2071.1805667999997</v>
      </c>
      <c r="AA87">
        <v>2134.1775294999998</v>
      </c>
      <c r="AB87">
        <v>2196.005048</v>
      </c>
      <c r="AC87">
        <v>2256.7170593000001</v>
      </c>
      <c r="AD87">
        <v>2316.3637645999997</v>
      </c>
      <c r="AE87">
        <v>2374.9919672000001</v>
      </c>
      <c r="AF87">
        <v>2432.645372</v>
      </c>
      <c r="AG87">
        <v>2489.3648545999999</v>
      </c>
      <c r="AH87">
        <v>2545.1887001</v>
      </c>
      <c r="AI87">
        <v>2600.1528183</v>
      </c>
      <c r="AJ87">
        <v>2654.2909371000001</v>
      </c>
      <c r="AK87">
        <v>2707.6347759</v>
      </c>
      <c r="AL87">
        <v>2760.2142028999997</v>
      </c>
      <c r="AM87">
        <v>2812.0573770999999</v>
      </c>
      <c r="AN87">
        <v>2863.1908768999997</v>
      </c>
      <c r="AO87">
        <v>2913.6398165000001</v>
      </c>
      <c r="AP87">
        <v>2963.4279524999997</v>
      </c>
      <c r="AQ87">
        <v>3012.5777806999999</v>
      </c>
      <c r="AR87">
        <v>3061.1106239000001</v>
      </c>
      <c r="AS87">
        <v>3109.0467131</v>
      </c>
      <c r="AT87">
        <v>3156.4052607999997</v>
      </c>
      <c r="AU87">
        <v>3203.2045294999998</v>
      </c>
      <c r="AV87">
        <v>3249.4618931999998</v>
      </c>
      <c r="AW87">
        <v>3295.1938946999999</v>
      </c>
      <c r="AX87">
        <v>3340.4162985999997</v>
      </c>
      <c r="AY87">
        <v>3385.1441396</v>
      </c>
      <c r="AZ87">
        <v>3429.3917670999999</v>
      </c>
      <c r="BA87">
        <v>3473.1728869999997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72"/>
  <sheetViews>
    <sheetView zoomScale="80" zoomScaleNormal="80" workbookViewId="0">
      <selection sqref="A1:B1"/>
    </sheetView>
  </sheetViews>
  <sheetFormatPr defaultColWidth="11.42578125" defaultRowHeight="15" x14ac:dyDescent="0.25"/>
  <cols>
    <col min="1" max="1" width="29.140625" bestFit="1" customWidth="1"/>
    <col min="2" max="2" width="73" customWidth="1"/>
    <col min="3" max="52" width="20.85546875" bestFit="1" customWidth="1"/>
    <col min="53" max="53" width="18.140625" bestFit="1" customWidth="1"/>
    <col min="54" max="16384" width="11.42578125" style="2"/>
  </cols>
  <sheetData>
    <row r="1" spans="1:53" ht="56.25" customHeight="1" x14ac:dyDescent="0.25">
      <c r="A1" s="16"/>
      <c r="B1" s="17"/>
    </row>
    <row r="2" spans="1:53" ht="45.75" customHeight="1" x14ac:dyDescent="0.25">
      <c r="A2" s="12" t="str">
        <f>"MARKET LIQUIDITY RISK THRESHOLD EFFECTIVE ON "&amp;OPTIONS_MLR_THRESHOLD!A1</f>
        <v>MARKET LIQUIDITY RISK THRESHOLD EFFECTIVE ON April 6, 2026</v>
      </c>
      <c r="B2" s="13"/>
    </row>
    <row r="3" spans="1:53" ht="45.75" customHeight="1" x14ac:dyDescent="0.25">
      <c r="A3" s="1"/>
      <c r="B3" s="1" t="s">
        <v>0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464</v>
      </c>
      <c r="C4" s="3">
        <v>84200000</v>
      </c>
      <c r="D4" s="3">
        <v>88410000</v>
      </c>
      <c r="E4" s="3">
        <v>92620000.000000015</v>
      </c>
      <c r="F4" s="3">
        <v>96829999.999999985</v>
      </c>
      <c r="G4" s="3">
        <v>101040000</v>
      </c>
      <c r="H4" s="3">
        <v>105250000</v>
      </c>
      <c r="I4" s="3">
        <v>109460000</v>
      </c>
      <c r="J4" s="3">
        <v>113670000.00000001</v>
      </c>
      <c r="K4" s="3">
        <v>117879999.99999999</v>
      </c>
      <c r="L4" s="3">
        <v>122090000</v>
      </c>
      <c r="M4" s="3">
        <v>126300000</v>
      </c>
      <c r="N4" s="3">
        <v>130510000</v>
      </c>
      <c r="O4" s="3">
        <v>134720000</v>
      </c>
      <c r="P4" s="3">
        <v>138930000</v>
      </c>
      <c r="Q4" s="3">
        <v>143140000</v>
      </c>
      <c r="R4" s="3">
        <v>147350000</v>
      </c>
      <c r="S4" s="3">
        <v>151560000</v>
      </c>
      <c r="T4" s="3">
        <v>155770000</v>
      </c>
      <c r="U4" s="3">
        <v>159980000</v>
      </c>
      <c r="V4" s="3">
        <v>164190000</v>
      </c>
      <c r="W4" s="3">
        <v>168400000</v>
      </c>
      <c r="X4" s="3">
        <v>172609999.99999997</v>
      </c>
      <c r="Y4" s="3">
        <v>176820000</v>
      </c>
      <c r="Z4" s="3">
        <v>181030000</v>
      </c>
      <c r="AA4" s="3">
        <v>185240000.00000003</v>
      </c>
      <c r="AB4" s="3">
        <v>189450000</v>
      </c>
      <c r="AC4" s="3">
        <v>193659999.99999997</v>
      </c>
      <c r="AD4" s="3">
        <v>197870000</v>
      </c>
      <c r="AE4" s="3">
        <v>202080000</v>
      </c>
      <c r="AF4" s="3">
        <v>206290000.00000003</v>
      </c>
      <c r="AG4" s="3">
        <v>210500000</v>
      </c>
      <c r="AH4" s="3">
        <v>214709999.99999997</v>
      </c>
      <c r="AI4" s="3">
        <v>218920000</v>
      </c>
      <c r="AJ4" s="3">
        <v>223130000</v>
      </c>
      <c r="AK4" s="3">
        <v>227340000.00000003</v>
      </c>
      <c r="AL4" s="3">
        <v>231550000</v>
      </c>
      <c r="AM4" s="3">
        <v>235759999.99999997</v>
      </c>
      <c r="AN4" s="3">
        <v>239970000</v>
      </c>
      <c r="AO4" s="3">
        <v>244180000</v>
      </c>
      <c r="AP4" s="3">
        <v>248390000.00000003</v>
      </c>
      <c r="AQ4" s="3">
        <v>252600000</v>
      </c>
      <c r="AR4" s="3">
        <v>256809999.99999997</v>
      </c>
      <c r="AS4" s="3">
        <v>261020000</v>
      </c>
      <c r="AT4" s="3">
        <v>265230000</v>
      </c>
      <c r="AU4" s="3">
        <v>269440000</v>
      </c>
      <c r="AV4" s="3">
        <v>273650000</v>
      </c>
      <c r="AW4" s="3">
        <v>277860000</v>
      </c>
      <c r="AX4" s="3">
        <v>282070000</v>
      </c>
      <c r="AY4" s="3">
        <v>286280000</v>
      </c>
      <c r="AZ4" s="3">
        <v>290490000</v>
      </c>
      <c r="BA4" s="4">
        <v>294700000</v>
      </c>
    </row>
    <row r="5" spans="1:53" x14ac:dyDescent="0.25">
      <c r="A5" s="2" t="s">
        <v>4</v>
      </c>
      <c r="B5" s="2" t="s">
        <v>464</v>
      </c>
      <c r="C5" s="3">
        <v>0</v>
      </c>
      <c r="D5" s="3">
        <v>84200000</v>
      </c>
      <c r="E5" s="3">
        <v>88410000</v>
      </c>
      <c r="F5" s="3">
        <v>92620000.000000015</v>
      </c>
      <c r="G5" s="3">
        <v>96829999.999999985</v>
      </c>
      <c r="H5" s="3">
        <v>101040000</v>
      </c>
      <c r="I5" s="3">
        <v>105250000</v>
      </c>
      <c r="J5" s="3">
        <v>109460000</v>
      </c>
      <c r="K5" s="3">
        <v>113670000.00000001</v>
      </c>
      <c r="L5" s="3">
        <v>117879999.99999999</v>
      </c>
      <c r="M5" s="3">
        <v>122090000</v>
      </c>
      <c r="N5" s="3">
        <v>126300000</v>
      </c>
      <c r="O5" s="3">
        <v>130510000</v>
      </c>
      <c r="P5" s="3">
        <v>134720000</v>
      </c>
      <c r="Q5" s="3">
        <v>138930000</v>
      </c>
      <c r="R5" s="3">
        <v>143140000</v>
      </c>
      <c r="S5" s="3">
        <v>147350000</v>
      </c>
      <c r="T5" s="3">
        <v>151560000</v>
      </c>
      <c r="U5" s="3">
        <v>155770000</v>
      </c>
      <c r="V5" s="3">
        <v>159980000</v>
      </c>
      <c r="W5" s="3">
        <v>164190000</v>
      </c>
      <c r="X5" s="3">
        <v>168400000</v>
      </c>
      <c r="Y5" s="3">
        <v>172609999.99999997</v>
      </c>
      <c r="Z5" s="3">
        <v>176820000</v>
      </c>
      <c r="AA5" s="3">
        <v>181030000</v>
      </c>
      <c r="AB5" s="3">
        <v>185240000.00000003</v>
      </c>
      <c r="AC5" s="3">
        <v>189450000</v>
      </c>
      <c r="AD5" s="3">
        <v>193659999.99999997</v>
      </c>
      <c r="AE5" s="3">
        <v>197870000</v>
      </c>
      <c r="AF5" s="3">
        <v>202080000</v>
      </c>
      <c r="AG5" s="3">
        <v>206290000.00000003</v>
      </c>
      <c r="AH5" s="3">
        <v>210500000</v>
      </c>
      <c r="AI5" s="3">
        <v>214709999.99999997</v>
      </c>
      <c r="AJ5" s="3">
        <v>218920000</v>
      </c>
      <c r="AK5" s="3">
        <v>223130000</v>
      </c>
      <c r="AL5" s="3">
        <v>227340000.00000003</v>
      </c>
      <c r="AM5" s="3">
        <v>231550000</v>
      </c>
      <c r="AN5" s="3">
        <v>235759999.99999997</v>
      </c>
      <c r="AO5" s="3">
        <v>239970000</v>
      </c>
      <c r="AP5" s="3">
        <v>244180000</v>
      </c>
      <c r="AQ5" s="3">
        <v>248390000.00000003</v>
      </c>
      <c r="AR5" s="3">
        <v>252600000</v>
      </c>
      <c r="AS5" s="3">
        <v>256809999.99999997</v>
      </c>
      <c r="AT5" s="3">
        <v>261020000</v>
      </c>
      <c r="AU5" s="3">
        <v>265230000</v>
      </c>
      <c r="AV5" s="3">
        <v>269440000</v>
      </c>
      <c r="AW5" s="3">
        <v>273650000</v>
      </c>
      <c r="AX5" s="3">
        <v>277860000</v>
      </c>
      <c r="AY5" s="3">
        <v>282070000</v>
      </c>
      <c r="AZ5" s="3">
        <v>286280000</v>
      </c>
      <c r="BA5" s="4">
        <v>290490000</v>
      </c>
    </row>
    <row r="6" spans="1:53" x14ac:dyDescent="0.25">
      <c r="A6" s="2" t="s">
        <v>5</v>
      </c>
      <c r="B6" s="2" t="s">
        <v>464</v>
      </c>
      <c r="C6" s="6">
        <v>1.371E-3</v>
      </c>
      <c r="D6" s="6">
        <v>1.7201E-3</v>
      </c>
      <c r="E6" s="6">
        <v>2.3937999999999997E-3</v>
      </c>
      <c r="F6" s="6">
        <v>3.0372999999999997E-3</v>
      </c>
      <c r="G6" s="6">
        <v>3.6536999999999997E-3</v>
      </c>
      <c r="H6" s="6">
        <v>4.2453999999999999E-3</v>
      </c>
      <c r="I6" s="6">
        <v>4.8145999999999996E-3</v>
      </c>
      <c r="J6" s="6">
        <v>5.3631E-3</v>
      </c>
      <c r="K6" s="6">
        <v>5.8928000000000001E-3</v>
      </c>
      <c r="L6" s="6">
        <v>6.4050000000000001E-3</v>
      </c>
      <c r="M6" s="6">
        <v>6.9010999999999994E-3</v>
      </c>
      <c r="N6" s="6">
        <v>7.3820999999999999E-3</v>
      </c>
      <c r="O6" s="6">
        <v>7.8493E-3</v>
      </c>
      <c r="P6" s="6">
        <v>8.303399999999999E-3</v>
      </c>
      <c r="Q6" s="6">
        <v>8.7454999999999998E-3</v>
      </c>
      <c r="R6" s="6">
        <v>9.1760999999999995E-3</v>
      </c>
      <c r="S6" s="6">
        <v>9.5960000000000004E-3</v>
      </c>
      <c r="T6" s="6">
        <v>1.00059E-2</v>
      </c>
      <c r="U6" s="6">
        <v>1.04063E-2</v>
      </c>
      <c r="V6" s="6">
        <v>1.07977E-2</v>
      </c>
      <c r="W6" s="6">
        <v>1.11807E-2</v>
      </c>
      <c r="X6" s="6">
        <v>1.1555599999999999E-2</v>
      </c>
      <c r="Y6" s="6">
        <v>1.1923E-2</v>
      </c>
      <c r="Z6" s="6">
        <v>1.22831E-2</v>
      </c>
      <c r="AA6" s="6">
        <v>1.26363E-2</v>
      </c>
      <c r="AB6" s="6">
        <v>1.2983E-2</v>
      </c>
      <c r="AC6" s="6">
        <v>1.3323399999999999E-2</v>
      </c>
      <c r="AD6" s="6">
        <v>1.3657799999999999E-2</v>
      </c>
      <c r="AE6" s="6">
        <v>1.3986499999999999E-2</v>
      </c>
      <c r="AF6" s="6">
        <v>1.4309799999999999E-2</v>
      </c>
      <c r="AG6" s="6">
        <v>1.46278E-2</v>
      </c>
      <c r="AH6" s="6">
        <v>1.4940799999999999E-2</v>
      </c>
      <c r="AI6" s="6">
        <v>1.5248999999999999E-2</v>
      </c>
      <c r="AJ6" s="6">
        <v>1.5552499999999999E-2</v>
      </c>
      <c r="AK6" s="6">
        <v>1.58516E-2</v>
      </c>
      <c r="AL6" s="6">
        <v>1.6146399999999998E-2</v>
      </c>
      <c r="AM6" s="6">
        <v>1.64371E-2</v>
      </c>
      <c r="AN6" s="6">
        <v>1.67238E-2</v>
      </c>
      <c r="AO6" s="6">
        <v>1.70067E-2</v>
      </c>
      <c r="AP6" s="6">
        <v>1.72858E-2</v>
      </c>
      <c r="AQ6" s="6">
        <v>1.7561399999999998E-2</v>
      </c>
      <c r="AR6" s="6">
        <v>1.7833499999999999E-2</v>
      </c>
      <c r="AS6" s="6">
        <v>1.8102299999999998E-2</v>
      </c>
      <c r="AT6" s="6">
        <v>1.83679E-2</v>
      </c>
      <c r="AU6" s="6">
        <v>1.8630299999999999E-2</v>
      </c>
      <c r="AV6" s="6">
        <v>1.8889599999999999E-2</v>
      </c>
      <c r="AW6" s="6">
        <v>1.9146E-2</v>
      </c>
      <c r="AX6" s="6">
        <v>1.9399599999999999E-2</v>
      </c>
      <c r="AY6" s="6">
        <v>1.9650399999999998E-2</v>
      </c>
      <c r="AZ6" s="6">
        <v>1.98985E-2</v>
      </c>
      <c r="BA6" s="6">
        <v>2.0143899999999999E-2</v>
      </c>
    </row>
    <row r="7" spans="1:53" x14ac:dyDescent="0.25">
      <c r="A7" s="2" t="s">
        <v>2</v>
      </c>
      <c r="B7" s="2" t="s">
        <v>465</v>
      </c>
      <c r="C7" s="3">
        <v>130800000</v>
      </c>
      <c r="D7" s="3">
        <v>137340000</v>
      </c>
      <c r="E7" s="3">
        <v>143880000</v>
      </c>
      <c r="F7" s="3">
        <v>150420000</v>
      </c>
      <c r="G7" s="3">
        <v>156960000</v>
      </c>
      <c r="H7" s="3">
        <v>163500000</v>
      </c>
      <c r="I7" s="3">
        <v>170040000</v>
      </c>
      <c r="J7" s="3">
        <v>176580000</v>
      </c>
      <c r="K7" s="3">
        <v>183120000</v>
      </c>
      <c r="L7" s="3">
        <v>189660000</v>
      </c>
      <c r="M7" s="3">
        <v>196200000</v>
      </c>
      <c r="N7" s="3">
        <v>202740000</v>
      </c>
      <c r="O7" s="3">
        <v>209280000</v>
      </c>
      <c r="P7" s="3">
        <v>215820000</v>
      </c>
      <c r="Q7" s="3">
        <v>222360000</v>
      </c>
      <c r="R7" s="3">
        <v>228900000</v>
      </c>
      <c r="S7" s="3">
        <v>235440000</v>
      </c>
      <c r="T7" s="3">
        <v>241980000</v>
      </c>
      <c r="U7" s="3">
        <v>248520000</v>
      </c>
      <c r="V7" s="3">
        <v>255060000</v>
      </c>
      <c r="W7" s="3">
        <v>261600000</v>
      </c>
      <c r="X7" s="3">
        <v>268139999.99999997</v>
      </c>
      <c r="Y7" s="3">
        <v>274680000</v>
      </c>
      <c r="Z7" s="3">
        <v>281220000</v>
      </c>
      <c r="AA7" s="3">
        <v>287760000</v>
      </c>
      <c r="AB7" s="3">
        <v>294300000</v>
      </c>
      <c r="AC7" s="3">
        <v>300840000</v>
      </c>
      <c r="AD7" s="3">
        <v>307380000</v>
      </c>
      <c r="AE7" s="3">
        <v>313920000</v>
      </c>
      <c r="AF7" s="3">
        <v>320460000</v>
      </c>
      <c r="AG7" s="3">
        <v>327000000</v>
      </c>
      <c r="AH7" s="3">
        <v>333540000</v>
      </c>
      <c r="AI7" s="3">
        <v>340080000</v>
      </c>
      <c r="AJ7" s="3">
        <v>346620000</v>
      </c>
      <c r="AK7" s="3">
        <v>353160000</v>
      </c>
      <c r="AL7" s="3">
        <v>359700000</v>
      </c>
      <c r="AM7" s="3">
        <v>366240000</v>
      </c>
      <c r="AN7" s="3">
        <v>372780000</v>
      </c>
      <c r="AO7" s="3">
        <v>379320000</v>
      </c>
      <c r="AP7" s="3">
        <v>385860000</v>
      </c>
      <c r="AQ7" s="3">
        <v>392400000</v>
      </c>
      <c r="AR7" s="3">
        <v>398940000</v>
      </c>
      <c r="AS7" s="3">
        <v>405480000</v>
      </c>
      <c r="AT7" s="3">
        <v>412020000</v>
      </c>
      <c r="AU7" s="3">
        <v>418560000</v>
      </c>
      <c r="AV7" s="3">
        <v>425100000</v>
      </c>
      <c r="AW7" s="3">
        <v>431640000</v>
      </c>
      <c r="AX7" s="3">
        <v>438180000</v>
      </c>
      <c r="AY7" s="3">
        <v>444720000</v>
      </c>
      <c r="AZ7" s="3">
        <v>451260000</v>
      </c>
      <c r="BA7" s="4">
        <v>457800000</v>
      </c>
    </row>
    <row r="8" spans="1:53" x14ac:dyDescent="0.25">
      <c r="A8" s="2" t="s">
        <v>4</v>
      </c>
      <c r="B8" s="2" t="s">
        <v>465</v>
      </c>
      <c r="C8" s="3">
        <v>0</v>
      </c>
      <c r="D8" s="3">
        <v>130800000</v>
      </c>
      <c r="E8" s="3">
        <v>137340000</v>
      </c>
      <c r="F8" s="3">
        <v>143880000</v>
      </c>
      <c r="G8" s="3">
        <v>150420000</v>
      </c>
      <c r="H8" s="3">
        <v>156960000</v>
      </c>
      <c r="I8" s="3">
        <v>163500000</v>
      </c>
      <c r="J8" s="3">
        <v>170040000</v>
      </c>
      <c r="K8" s="3">
        <v>176580000</v>
      </c>
      <c r="L8" s="3">
        <v>183120000</v>
      </c>
      <c r="M8" s="3">
        <v>189660000</v>
      </c>
      <c r="N8" s="3">
        <v>196200000</v>
      </c>
      <c r="O8" s="3">
        <v>202740000</v>
      </c>
      <c r="P8" s="3">
        <v>209280000</v>
      </c>
      <c r="Q8" s="3">
        <v>215820000</v>
      </c>
      <c r="R8" s="3">
        <v>222360000</v>
      </c>
      <c r="S8" s="3">
        <v>228900000</v>
      </c>
      <c r="T8" s="3">
        <v>235440000</v>
      </c>
      <c r="U8" s="3">
        <v>241980000</v>
      </c>
      <c r="V8" s="3">
        <v>248520000</v>
      </c>
      <c r="W8" s="3">
        <v>255060000</v>
      </c>
      <c r="X8" s="3">
        <v>261600000</v>
      </c>
      <c r="Y8" s="3">
        <v>268139999.99999997</v>
      </c>
      <c r="Z8" s="3">
        <v>274680000</v>
      </c>
      <c r="AA8" s="3">
        <v>281220000</v>
      </c>
      <c r="AB8" s="3">
        <v>287760000</v>
      </c>
      <c r="AC8" s="3">
        <v>294300000</v>
      </c>
      <c r="AD8" s="3">
        <v>300840000</v>
      </c>
      <c r="AE8" s="3">
        <v>307380000</v>
      </c>
      <c r="AF8" s="3">
        <v>313920000</v>
      </c>
      <c r="AG8" s="3">
        <v>320460000</v>
      </c>
      <c r="AH8" s="3">
        <v>327000000</v>
      </c>
      <c r="AI8" s="3">
        <v>333540000</v>
      </c>
      <c r="AJ8" s="3">
        <v>340080000</v>
      </c>
      <c r="AK8" s="3">
        <v>346620000</v>
      </c>
      <c r="AL8" s="3">
        <v>353160000</v>
      </c>
      <c r="AM8" s="3">
        <v>359700000</v>
      </c>
      <c r="AN8" s="3">
        <v>366240000</v>
      </c>
      <c r="AO8" s="3">
        <v>372780000</v>
      </c>
      <c r="AP8" s="3">
        <v>379320000</v>
      </c>
      <c r="AQ8" s="3">
        <v>385860000</v>
      </c>
      <c r="AR8" s="3">
        <v>392400000</v>
      </c>
      <c r="AS8" s="3">
        <v>398940000</v>
      </c>
      <c r="AT8" s="3">
        <v>405480000</v>
      </c>
      <c r="AU8" s="3">
        <v>412020000</v>
      </c>
      <c r="AV8" s="3">
        <v>418560000</v>
      </c>
      <c r="AW8" s="3">
        <v>425100000</v>
      </c>
      <c r="AX8" s="3">
        <v>431640000</v>
      </c>
      <c r="AY8" s="3">
        <v>438180000</v>
      </c>
      <c r="AZ8" s="3">
        <v>444720000</v>
      </c>
      <c r="BA8" s="4">
        <v>451260000</v>
      </c>
    </row>
    <row r="9" spans="1:53" x14ac:dyDescent="0.25">
      <c r="A9" s="2" t="s">
        <v>5</v>
      </c>
      <c r="B9" s="2" t="s">
        <v>465</v>
      </c>
      <c r="C9" s="6">
        <v>6.3119999999999995E-4</v>
      </c>
      <c r="D9" s="6">
        <v>7.3789999999999999E-4</v>
      </c>
      <c r="E9" s="6">
        <v>9.438999999999999E-4</v>
      </c>
      <c r="F9" s="6">
        <v>1.1405999999999999E-3</v>
      </c>
      <c r="G9" s="6">
        <v>1.3290999999999999E-3</v>
      </c>
      <c r="H9" s="6">
        <v>1.5099999999999998E-3</v>
      </c>
      <c r="I9" s="6">
        <v>1.684E-3</v>
      </c>
      <c r="J9" s="6">
        <v>1.8518E-3</v>
      </c>
      <c r="K9" s="6">
        <v>2.0136999999999998E-3</v>
      </c>
      <c r="L9" s="6">
        <v>2.1703E-3</v>
      </c>
      <c r="M9" s="6">
        <v>2.3219999999999998E-3</v>
      </c>
      <c r="N9" s="6">
        <v>2.4690999999999997E-3</v>
      </c>
      <c r="O9" s="6">
        <v>2.6118999999999999E-3</v>
      </c>
      <c r="P9" s="6">
        <v>2.7507999999999999E-3</v>
      </c>
      <c r="Q9" s="6">
        <v>2.8858999999999998E-3</v>
      </c>
      <c r="R9" s="6">
        <v>3.0176000000000001E-3</v>
      </c>
      <c r="S9" s="6">
        <v>3.1459999999999999E-3</v>
      </c>
      <c r="T9" s="6">
        <v>3.2713E-3</v>
      </c>
      <c r="U9" s="6">
        <v>3.3936999999999999E-3</v>
      </c>
      <c r="V9" s="6">
        <v>3.5133999999999999E-3</v>
      </c>
      <c r="W9" s="6">
        <v>3.6305E-3</v>
      </c>
      <c r="X9" s="6">
        <v>3.7450999999999999E-3</v>
      </c>
      <c r="Y9" s="6">
        <v>3.8574E-3</v>
      </c>
      <c r="Z9" s="6">
        <v>3.9674999999999997E-3</v>
      </c>
      <c r="AA9" s="6">
        <v>4.0755000000000001E-3</v>
      </c>
      <c r="AB9" s="6">
        <v>4.1814999999999995E-3</v>
      </c>
      <c r="AC9" s="6">
        <v>4.2855999999999997E-3</v>
      </c>
      <c r="AD9" s="6">
        <v>4.3879000000000001E-3</v>
      </c>
      <c r="AE9" s="6">
        <v>4.4884E-3</v>
      </c>
      <c r="AF9" s="6">
        <v>4.5871999999999996E-3</v>
      </c>
      <c r="AG9" s="6">
        <v>4.6844E-3</v>
      </c>
      <c r="AH9" s="6">
        <v>4.7800999999999998E-3</v>
      </c>
      <c r="AI9" s="6">
        <v>4.8744000000000001E-3</v>
      </c>
      <c r="AJ9" s="6">
        <v>4.9671999999999997E-3</v>
      </c>
      <c r="AK9" s="6">
        <v>5.0585999999999999E-3</v>
      </c>
      <c r="AL9" s="6">
        <v>5.1487999999999994E-3</v>
      </c>
      <c r="AM9" s="6">
        <v>5.2376999999999996E-3</v>
      </c>
      <c r="AN9" s="6">
        <v>5.3252999999999998E-3</v>
      </c>
      <c r="AO9" s="6">
        <v>5.4117999999999996E-3</v>
      </c>
      <c r="AP9" s="6">
        <v>5.4970999999999996E-3</v>
      </c>
      <c r="AQ9" s="6">
        <v>5.5813999999999994E-3</v>
      </c>
      <c r="AR9" s="6">
        <v>5.6645999999999997E-3</v>
      </c>
      <c r="AS9" s="6">
        <v>5.7467999999999998E-3</v>
      </c>
      <c r="AT9" s="6">
        <v>5.8279999999999998E-3</v>
      </c>
      <c r="AU9" s="6">
        <v>5.9081999999999997E-3</v>
      </c>
      <c r="AV9" s="6">
        <v>5.9874999999999998E-3</v>
      </c>
      <c r="AW9" s="6">
        <v>6.0658999999999999E-3</v>
      </c>
      <c r="AX9" s="6">
        <v>6.1433999999999994E-3</v>
      </c>
      <c r="AY9" s="6">
        <v>6.2201000000000001E-3</v>
      </c>
      <c r="AZ9" s="6">
        <v>6.2959999999999995E-3</v>
      </c>
      <c r="BA9" s="6">
        <v>6.3709999999999999E-3</v>
      </c>
    </row>
    <row r="10" spans="1:53" x14ac:dyDescent="0.25">
      <c r="A10" s="2" t="s">
        <v>2</v>
      </c>
      <c r="B10" s="2" t="s">
        <v>466</v>
      </c>
      <c r="C10" s="3">
        <v>86200000</v>
      </c>
      <c r="D10" s="3">
        <v>90510000</v>
      </c>
      <c r="E10" s="3">
        <v>94820000.000000015</v>
      </c>
      <c r="F10" s="3">
        <v>99129999.999999985</v>
      </c>
      <c r="G10" s="3">
        <v>103440000</v>
      </c>
      <c r="H10" s="3">
        <v>107750000</v>
      </c>
      <c r="I10" s="3">
        <v>112060000</v>
      </c>
      <c r="J10" s="3">
        <v>116370000.00000001</v>
      </c>
      <c r="K10" s="3">
        <v>120679999.99999999</v>
      </c>
      <c r="L10" s="3">
        <v>124990000</v>
      </c>
      <c r="M10" s="3">
        <v>129300000</v>
      </c>
      <c r="N10" s="3">
        <v>133610000</v>
      </c>
      <c r="O10" s="3">
        <v>137920000</v>
      </c>
      <c r="P10" s="3">
        <v>142230000</v>
      </c>
      <c r="Q10" s="3">
        <v>146540000</v>
      </c>
      <c r="R10" s="3">
        <v>150850000</v>
      </c>
      <c r="S10" s="3">
        <v>155160000</v>
      </c>
      <c r="T10" s="3">
        <v>159470000</v>
      </c>
      <c r="U10" s="3">
        <v>163780000</v>
      </c>
      <c r="V10" s="3">
        <v>168090000</v>
      </c>
      <c r="W10" s="3">
        <v>172400000</v>
      </c>
      <c r="X10" s="3">
        <v>176709999.99999997</v>
      </c>
      <c r="Y10" s="3">
        <v>181020000</v>
      </c>
      <c r="Z10" s="3">
        <v>185330000</v>
      </c>
      <c r="AA10" s="3">
        <v>189640000.00000003</v>
      </c>
      <c r="AB10" s="3">
        <v>193950000</v>
      </c>
      <c r="AC10" s="3">
        <v>198259999.99999997</v>
      </c>
      <c r="AD10" s="3">
        <v>202570000</v>
      </c>
      <c r="AE10" s="3">
        <v>206880000</v>
      </c>
      <c r="AF10" s="3">
        <v>211190000.00000003</v>
      </c>
      <c r="AG10" s="3">
        <v>215500000</v>
      </c>
      <c r="AH10" s="3">
        <v>219809999.99999997</v>
      </c>
      <c r="AI10" s="3">
        <v>224120000</v>
      </c>
      <c r="AJ10" s="3">
        <v>228430000</v>
      </c>
      <c r="AK10" s="3">
        <v>232740000.00000003</v>
      </c>
      <c r="AL10" s="3">
        <v>237050000</v>
      </c>
      <c r="AM10" s="3">
        <v>241359999.99999997</v>
      </c>
      <c r="AN10" s="3">
        <v>245670000</v>
      </c>
      <c r="AO10" s="3">
        <v>249980000</v>
      </c>
      <c r="AP10" s="3">
        <v>254290000.00000003</v>
      </c>
      <c r="AQ10" s="3">
        <v>258600000</v>
      </c>
      <c r="AR10" s="3">
        <v>262909999.99999997</v>
      </c>
      <c r="AS10" s="3">
        <v>267220000</v>
      </c>
      <c r="AT10" s="3">
        <v>271530000</v>
      </c>
      <c r="AU10" s="3">
        <v>275840000</v>
      </c>
      <c r="AV10" s="3">
        <v>280150000</v>
      </c>
      <c r="AW10" s="3">
        <v>284460000</v>
      </c>
      <c r="AX10" s="3">
        <v>288770000</v>
      </c>
      <c r="AY10" s="3">
        <v>293080000</v>
      </c>
      <c r="AZ10" s="3">
        <v>297390000</v>
      </c>
      <c r="BA10" s="4">
        <v>301700000</v>
      </c>
    </row>
    <row r="11" spans="1:53" x14ac:dyDescent="0.25">
      <c r="A11" s="2" t="s">
        <v>4</v>
      </c>
      <c r="B11" s="2" t="s">
        <v>466</v>
      </c>
      <c r="C11" s="3">
        <v>0</v>
      </c>
      <c r="D11" s="3">
        <v>86200000</v>
      </c>
      <c r="E11" s="3">
        <v>90510000</v>
      </c>
      <c r="F11" s="3">
        <v>94820000.000000015</v>
      </c>
      <c r="G11" s="3">
        <v>99129999.999999985</v>
      </c>
      <c r="H11" s="3">
        <v>103440000</v>
      </c>
      <c r="I11" s="3">
        <v>107750000</v>
      </c>
      <c r="J11" s="3">
        <v>112060000</v>
      </c>
      <c r="K11" s="3">
        <v>116370000.00000001</v>
      </c>
      <c r="L11" s="3">
        <v>120679999.99999999</v>
      </c>
      <c r="M11" s="3">
        <v>124990000</v>
      </c>
      <c r="N11" s="3">
        <v>129300000</v>
      </c>
      <c r="O11" s="3">
        <v>133610000</v>
      </c>
      <c r="P11" s="3">
        <v>137920000</v>
      </c>
      <c r="Q11" s="3">
        <v>142230000</v>
      </c>
      <c r="R11" s="3">
        <v>146540000</v>
      </c>
      <c r="S11" s="3">
        <v>150850000</v>
      </c>
      <c r="T11" s="3">
        <v>155160000</v>
      </c>
      <c r="U11" s="3">
        <v>159470000</v>
      </c>
      <c r="V11" s="3">
        <v>163780000</v>
      </c>
      <c r="W11" s="3">
        <v>168090000</v>
      </c>
      <c r="X11" s="3">
        <v>172400000</v>
      </c>
      <c r="Y11" s="3">
        <v>176709999.99999997</v>
      </c>
      <c r="Z11" s="3">
        <v>181020000</v>
      </c>
      <c r="AA11" s="3">
        <v>185330000</v>
      </c>
      <c r="AB11" s="3">
        <v>189640000.00000003</v>
      </c>
      <c r="AC11" s="3">
        <v>193950000</v>
      </c>
      <c r="AD11" s="3">
        <v>198259999.99999997</v>
      </c>
      <c r="AE11" s="3">
        <v>202570000</v>
      </c>
      <c r="AF11" s="3">
        <v>206880000</v>
      </c>
      <c r="AG11" s="3">
        <v>211190000.00000003</v>
      </c>
      <c r="AH11" s="3">
        <v>215500000</v>
      </c>
      <c r="AI11" s="3">
        <v>219809999.99999997</v>
      </c>
      <c r="AJ11" s="3">
        <v>224120000</v>
      </c>
      <c r="AK11" s="3">
        <v>228430000</v>
      </c>
      <c r="AL11" s="3">
        <v>232740000.00000003</v>
      </c>
      <c r="AM11" s="3">
        <v>237050000</v>
      </c>
      <c r="AN11" s="3">
        <v>241359999.99999997</v>
      </c>
      <c r="AO11" s="3">
        <v>245670000</v>
      </c>
      <c r="AP11" s="3">
        <v>249980000</v>
      </c>
      <c r="AQ11" s="3">
        <v>254290000.00000003</v>
      </c>
      <c r="AR11" s="3">
        <v>258600000</v>
      </c>
      <c r="AS11" s="3">
        <v>262909999.99999997</v>
      </c>
      <c r="AT11" s="3">
        <v>267220000</v>
      </c>
      <c r="AU11" s="3">
        <v>271530000</v>
      </c>
      <c r="AV11" s="3">
        <v>275840000</v>
      </c>
      <c r="AW11" s="3">
        <v>280150000</v>
      </c>
      <c r="AX11" s="3">
        <v>284460000</v>
      </c>
      <c r="AY11" s="3">
        <v>288770000</v>
      </c>
      <c r="AZ11" s="3">
        <v>293080000</v>
      </c>
      <c r="BA11" s="4">
        <v>297390000</v>
      </c>
    </row>
    <row r="12" spans="1:53" x14ac:dyDescent="0.25">
      <c r="A12" s="2" t="s">
        <v>5</v>
      </c>
      <c r="B12" s="2" t="s">
        <v>466</v>
      </c>
      <c r="C12" s="6">
        <v>1.5948E-3</v>
      </c>
      <c r="D12" s="6">
        <v>1.9648999999999999E-3</v>
      </c>
      <c r="E12" s="6">
        <v>2.679E-3</v>
      </c>
      <c r="F12" s="6">
        <v>3.3612E-3</v>
      </c>
      <c r="G12" s="6">
        <v>4.0146000000000001E-3</v>
      </c>
      <c r="H12" s="6">
        <v>4.6417999999999997E-3</v>
      </c>
      <c r="I12" s="6">
        <v>5.2451999999999993E-3</v>
      </c>
      <c r="J12" s="6">
        <v>5.8266999999999998E-3</v>
      </c>
      <c r="K12" s="6">
        <v>6.3882000000000001E-3</v>
      </c>
      <c r="L12" s="6">
        <v>6.9311999999999993E-3</v>
      </c>
      <c r="M12" s="6">
        <v>7.4570000000000001E-3</v>
      </c>
      <c r="N12" s="6">
        <v>7.9670000000000001E-3</v>
      </c>
      <c r="O12" s="6">
        <v>8.4621999999999996E-3</v>
      </c>
      <c r="P12" s="6">
        <v>8.9435999999999995E-3</v>
      </c>
      <c r="Q12" s="6">
        <v>9.412199999999999E-3</v>
      </c>
      <c r="R12" s="6">
        <v>9.8686999999999993E-3</v>
      </c>
      <c r="S12" s="6">
        <v>1.03138E-2</v>
      </c>
      <c r="T12" s="6">
        <v>1.0748299999999999E-2</v>
      </c>
      <c r="U12" s="6">
        <v>1.1172699999999999E-2</v>
      </c>
      <c r="V12" s="6">
        <v>1.1587699999999999E-2</v>
      </c>
      <c r="W12" s="6">
        <v>1.19936E-2</v>
      </c>
      <c r="X12" s="6">
        <v>1.2391099999999999E-2</v>
      </c>
      <c r="Y12" s="6">
        <v>1.27805E-2</v>
      </c>
      <c r="Z12" s="6">
        <v>1.3162199999999999E-2</v>
      </c>
      <c r="AA12" s="6">
        <v>1.3536699999999999E-2</v>
      </c>
      <c r="AB12" s="6">
        <v>1.3904199999999999E-2</v>
      </c>
      <c r="AC12" s="6">
        <v>1.4265E-2</v>
      </c>
      <c r="AD12" s="6">
        <v>1.4619499999999999E-2</v>
      </c>
      <c r="AE12" s="6">
        <v>1.4967999999999999E-2</v>
      </c>
      <c r="AF12" s="6">
        <v>1.53107E-2</v>
      </c>
      <c r="AG12" s="6">
        <v>1.56478E-2</v>
      </c>
      <c r="AH12" s="6">
        <v>1.59796E-2</v>
      </c>
      <c r="AI12" s="6">
        <v>1.6306299999999999E-2</v>
      </c>
      <c r="AJ12" s="6">
        <v>1.6628E-2</v>
      </c>
      <c r="AK12" s="6">
        <v>1.6945099999999998E-2</v>
      </c>
      <c r="AL12" s="6">
        <v>1.7257599999999998E-2</v>
      </c>
      <c r="AM12" s="6">
        <v>1.7565799999999999E-2</v>
      </c>
      <c r="AN12" s="6">
        <v>1.7869699999999999E-2</v>
      </c>
      <c r="AO12" s="6">
        <v>1.8169499999999998E-2</v>
      </c>
      <c r="AP12" s="6">
        <v>1.8465499999999999E-2</v>
      </c>
      <c r="AQ12" s="6">
        <v>1.8757599999999999E-2</v>
      </c>
      <c r="AR12" s="6">
        <v>1.9046E-2</v>
      </c>
      <c r="AS12" s="6">
        <v>1.9330999999999997E-2</v>
      </c>
      <c r="AT12" s="6">
        <v>1.9612399999999999E-2</v>
      </c>
      <c r="AU12" s="6">
        <v>1.9890599999999998E-2</v>
      </c>
      <c r="AV12" s="6">
        <v>2.0165499999999999E-2</v>
      </c>
      <c r="AW12" s="6">
        <v>2.0437399999999998E-2</v>
      </c>
      <c r="AX12" s="6">
        <v>2.0706099999999998E-2</v>
      </c>
      <c r="AY12" s="6">
        <v>2.0971999999999998E-2</v>
      </c>
      <c r="AZ12" s="6">
        <v>2.1235E-2</v>
      </c>
      <c r="BA12" s="6">
        <v>2.1495199999999999E-2</v>
      </c>
    </row>
    <row r="13" spans="1:53" x14ac:dyDescent="0.25">
      <c r="A13" s="2" t="s">
        <v>2</v>
      </c>
      <c r="B13" s="2" t="s">
        <v>467</v>
      </c>
      <c r="C13" s="3">
        <v>152000000</v>
      </c>
      <c r="D13" s="3">
        <v>159600000</v>
      </c>
      <c r="E13" s="3">
        <v>167200000</v>
      </c>
      <c r="F13" s="3">
        <v>174800000</v>
      </c>
      <c r="G13" s="3">
        <v>182400000</v>
      </c>
      <c r="H13" s="3">
        <v>190000000</v>
      </c>
      <c r="I13" s="3">
        <v>197600000</v>
      </c>
      <c r="J13" s="3">
        <v>205200000</v>
      </c>
      <c r="K13" s="3">
        <v>212800000</v>
      </c>
      <c r="L13" s="3">
        <v>220400000</v>
      </c>
      <c r="M13" s="3">
        <v>228000000</v>
      </c>
      <c r="N13" s="3">
        <v>235600000</v>
      </c>
      <c r="O13" s="3">
        <v>243200000</v>
      </c>
      <c r="P13" s="3">
        <v>250800000</v>
      </c>
      <c r="Q13" s="3">
        <v>258400000</v>
      </c>
      <c r="R13" s="3">
        <v>266000000</v>
      </c>
      <c r="S13" s="3">
        <v>273600000</v>
      </c>
      <c r="T13" s="3">
        <v>281200000</v>
      </c>
      <c r="U13" s="3">
        <v>288800000</v>
      </c>
      <c r="V13" s="3">
        <v>296400000</v>
      </c>
      <c r="W13" s="3">
        <v>304000000</v>
      </c>
      <c r="X13" s="3">
        <v>311600000</v>
      </c>
      <c r="Y13" s="3">
        <v>319200000</v>
      </c>
      <c r="Z13" s="3">
        <v>326800000</v>
      </c>
      <c r="AA13" s="3">
        <v>334400000</v>
      </c>
      <c r="AB13" s="3">
        <v>342000000</v>
      </c>
      <c r="AC13" s="3">
        <v>349600000</v>
      </c>
      <c r="AD13" s="3">
        <v>357200000</v>
      </c>
      <c r="AE13" s="3">
        <v>364800000</v>
      </c>
      <c r="AF13" s="3">
        <v>372400000</v>
      </c>
      <c r="AG13" s="3">
        <v>380000000</v>
      </c>
      <c r="AH13" s="3">
        <v>387600000</v>
      </c>
      <c r="AI13" s="3">
        <v>395200000</v>
      </c>
      <c r="AJ13" s="3">
        <v>402800000</v>
      </c>
      <c r="AK13" s="3">
        <v>410400000</v>
      </c>
      <c r="AL13" s="3">
        <v>418000000</v>
      </c>
      <c r="AM13" s="3">
        <v>425600000</v>
      </c>
      <c r="AN13" s="3">
        <v>433200000</v>
      </c>
      <c r="AO13" s="3">
        <v>440800000</v>
      </c>
      <c r="AP13" s="3">
        <v>448400000</v>
      </c>
      <c r="AQ13" s="3">
        <v>456000000</v>
      </c>
      <c r="AR13" s="3">
        <v>463600000</v>
      </c>
      <c r="AS13" s="3">
        <v>471200000</v>
      </c>
      <c r="AT13" s="3">
        <v>478800000</v>
      </c>
      <c r="AU13" s="3">
        <v>486400000</v>
      </c>
      <c r="AV13" s="3">
        <v>494000000</v>
      </c>
      <c r="AW13" s="3">
        <v>501600000</v>
      </c>
      <c r="AX13" s="3">
        <v>509200000</v>
      </c>
      <c r="AY13" s="3">
        <v>516800000</v>
      </c>
      <c r="AZ13" s="3">
        <v>524400000</v>
      </c>
      <c r="BA13" s="4">
        <v>532000000</v>
      </c>
    </row>
    <row r="14" spans="1:53" x14ac:dyDescent="0.25">
      <c r="A14" s="2" t="s">
        <v>4</v>
      </c>
      <c r="B14" s="2" t="s">
        <v>467</v>
      </c>
      <c r="C14" s="3">
        <v>0</v>
      </c>
      <c r="D14" s="3">
        <v>152000000</v>
      </c>
      <c r="E14" s="3">
        <v>159600000</v>
      </c>
      <c r="F14" s="3">
        <v>167200000</v>
      </c>
      <c r="G14" s="3">
        <v>174800000</v>
      </c>
      <c r="H14" s="3">
        <v>182400000</v>
      </c>
      <c r="I14" s="3">
        <v>190000000</v>
      </c>
      <c r="J14" s="3">
        <v>197600000</v>
      </c>
      <c r="K14" s="3">
        <v>205200000</v>
      </c>
      <c r="L14" s="3">
        <v>212800000</v>
      </c>
      <c r="M14" s="3">
        <v>220400000</v>
      </c>
      <c r="N14" s="3">
        <v>228000000</v>
      </c>
      <c r="O14" s="3">
        <v>235600000</v>
      </c>
      <c r="P14" s="3">
        <v>243200000</v>
      </c>
      <c r="Q14" s="3">
        <v>250800000</v>
      </c>
      <c r="R14" s="3">
        <v>258400000</v>
      </c>
      <c r="S14" s="3">
        <v>266000000</v>
      </c>
      <c r="T14" s="3">
        <v>273600000</v>
      </c>
      <c r="U14" s="3">
        <v>281200000</v>
      </c>
      <c r="V14" s="3">
        <v>288800000</v>
      </c>
      <c r="W14" s="3">
        <v>296400000</v>
      </c>
      <c r="X14" s="3">
        <v>304000000</v>
      </c>
      <c r="Y14" s="3">
        <v>311600000</v>
      </c>
      <c r="Z14" s="3">
        <v>319200000</v>
      </c>
      <c r="AA14" s="3">
        <v>326800000</v>
      </c>
      <c r="AB14" s="3">
        <v>334400000</v>
      </c>
      <c r="AC14" s="3">
        <v>342000000</v>
      </c>
      <c r="AD14" s="3">
        <v>349600000</v>
      </c>
      <c r="AE14" s="3">
        <v>357200000</v>
      </c>
      <c r="AF14" s="3">
        <v>364800000</v>
      </c>
      <c r="AG14" s="3">
        <v>372400000</v>
      </c>
      <c r="AH14" s="3">
        <v>380000000</v>
      </c>
      <c r="AI14" s="3">
        <v>387600000</v>
      </c>
      <c r="AJ14" s="3">
        <v>395200000</v>
      </c>
      <c r="AK14" s="3">
        <v>402800000</v>
      </c>
      <c r="AL14" s="3">
        <v>410400000</v>
      </c>
      <c r="AM14" s="3">
        <v>418000000</v>
      </c>
      <c r="AN14" s="3">
        <v>425600000</v>
      </c>
      <c r="AO14" s="3">
        <v>433200000</v>
      </c>
      <c r="AP14" s="3">
        <v>440800000</v>
      </c>
      <c r="AQ14" s="3">
        <v>448400000</v>
      </c>
      <c r="AR14" s="3">
        <v>456000000</v>
      </c>
      <c r="AS14" s="3">
        <v>463600000</v>
      </c>
      <c r="AT14" s="3">
        <v>471200000</v>
      </c>
      <c r="AU14" s="3">
        <v>478800000</v>
      </c>
      <c r="AV14" s="3">
        <v>486400000</v>
      </c>
      <c r="AW14" s="3">
        <v>494000000</v>
      </c>
      <c r="AX14" s="3">
        <v>501600000</v>
      </c>
      <c r="AY14" s="3">
        <v>509200000</v>
      </c>
      <c r="AZ14" s="3">
        <v>516800000</v>
      </c>
      <c r="BA14" s="4">
        <v>524400000</v>
      </c>
    </row>
    <row r="15" spans="1:53" x14ac:dyDescent="0.25">
      <c r="A15" s="2" t="s">
        <v>5</v>
      </c>
      <c r="B15" s="2" t="s">
        <v>467</v>
      </c>
      <c r="C15" s="6">
        <v>6.9169999999999995E-4</v>
      </c>
      <c r="D15" s="6">
        <v>8.587E-4</v>
      </c>
      <c r="E15" s="6">
        <v>1.181E-3</v>
      </c>
      <c r="F15" s="6">
        <v>1.4888E-3</v>
      </c>
      <c r="G15" s="6">
        <v>1.7836E-3</v>
      </c>
      <c r="H15" s="6">
        <v>2.0666999999999999E-3</v>
      </c>
      <c r="I15" s="6">
        <v>2.3389000000000001E-3</v>
      </c>
      <c r="J15" s="6">
        <v>2.6013E-3</v>
      </c>
      <c r="K15" s="6">
        <v>2.8546999999999999E-3</v>
      </c>
      <c r="L15" s="6">
        <v>3.0996999999999999E-3</v>
      </c>
      <c r="M15" s="6">
        <v>3.3369999999999997E-3</v>
      </c>
      <c r="N15" s="6">
        <v>3.5670999999999997E-3</v>
      </c>
      <c r="O15" s="6">
        <v>3.7905E-3</v>
      </c>
      <c r="P15" s="6">
        <v>4.0077999999999997E-3</v>
      </c>
      <c r="Q15" s="6">
        <v>4.2192000000000002E-3</v>
      </c>
      <c r="R15" s="6">
        <v>4.4251999999999998E-3</v>
      </c>
      <c r="S15" s="6">
        <v>4.6261000000000002E-3</v>
      </c>
      <c r="T15" s="6">
        <v>4.8221000000000002E-3</v>
      </c>
      <c r="U15" s="6">
        <v>5.0136E-3</v>
      </c>
      <c r="V15" s="6">
        <v>5.2008999999999996E-3</v>
      </c>
      <c r="W15" s="6">
        <v>5.3841000000000002E-3</v>
      </c>
      <c r="X15" s="6">
        <v>5.5633999999999996E-3</v>
      </c>
      <c r="Y15" s="6">
        <v>5.7390999999999996E-3</v>
      </c>
      <c r="Z15" s="6">
        <v>5.9113999999999998E-3</v>
      </c>
      <c r="AA15" s="6">
        <v>6.0802999999999994E-3</v>
      </c>
      <c r="AB15" s="6">
        <v>6.2461000000000001E-3</v>
      </c>
      <c r="AC15" s="6">
        <v>6.4089999999999998E-3</v>
      </c>
      <c r="AD15" s="6">
        <v>6.5688999999999999E-3</v>
      </c>
      <c r="AE15" s="6">
        <v>6.7261999999999999E-3</v>
      </c>
      <c r="AF15" s="6">
        <v>6.8807999999999994E-3</v>
      </c>
      <c r="AG15" s="6">
        <v>7.0328999999999999E-3</v>
      </c>
      <c r="AH15" s="6">
        <v>7.1826999999999993E-3</v>
      </c>
      <c r="AI15" s="6">
        <v>7.3301E-3</v>
      </c>
      <c r="AJ15" s="6">
        <v>7.4752999999999998E-3</v>
      </c>
      <c r="AK15" s="6">
        <v>7.6182999999999997E-3</v>
      </c>
      <c r="AL15" s="6">
        <v>7.7592999999999994E-3</v>
      </c>
      <c r="AM15" s="6">
        <v>7.8983999999999999E-3</v>
      </c>
      <c r="AN15" s="6">
        <v>8.0354999999999992E-3</v>
      </c>
      <c r="AO15" s="6">
        <v>8.1707999999999989E-3</v>
      </c>
      <c r="AP15" s="6">
        <v>8.3044E-3</v>
      </c>
      <c r="AQ15" s="6">
        <v>8.4361999999999996E-3</v>
      </c>
      <c r="AR15" s="6">
        <v>8.5662999999999989E-3</v>
      </c>
      <c r="AS15" s="6">
        <v>8.6949000000000002E-3</v>
      </c>
      <c r="AT15" s="6">
        <v>8.8218999999999988E-3</v>
      </c>
      <c r="AU15" s="6">
        <v>8.9473999999999995E-3</v>
      </c>
      <c r="AV15" s="6">
        <v>9.0714999999999997E-3</v>
      </c>
      <c r="AW15" s="6">
        <v>9.1941999999999996E-3</v>
      </c>
      <c r="AX15" s="6">
        <v>9.3153999999999997E-3</v>
      </c>
      <c r="AY15" s="6">
        <v>9.4354E-3</v>
      </c>
      <c r="AZ15" s="6">
        <v>9.5540999999999994E-3</v>
      </c>
      <c r="BA15" s="6">
        <v>9.6714999999999995E-3</v>
      </c>
    </row>
    <row r="16" spans="1:53" x14ac:dyDescent="0.25">
      <c r="A16" s="2" t="s">
        <v>2</v>
      </c>
      <c r="B16" s="2" t="s">
        <v>468</v>
      </c>
      <c r="C16" s="3">
        <v>367600000</v>
      </c>
      <c r="D16" s="3">
        <v>385980000</v>
      </c>
      <c r="E16" s="3">
        <v>404360000.00000006</v>
      </c>
      <c r="F16" s="3">
        <v>422739999.99999994</v>
      </c>
      <c r="G16" s="3">
        <v>441120000</v>
      </c>
      <c r="H16" s="3">
        <v>459500000</v>
      </c>
      <c r="I16" s="3">
        <v>477880000</v>
      </c>
      <c r="J16" s="3">
        <v>496260000.00000006</v>
      </c>
      <c r="K16" s="3">
        <v>514639999.99999994</v>
      </c>
      <c r="L16" s="3">
        <v>533020000</v>
      </c>
      <c r="M16" s="3">
        <v>551400000</v>
      </c>
      <c r="N16" s="3">
        <v>569780000</v>
      </c>
      <c r="O16" s="3">
        <v>588160000</v>
      </c>
      <c r="P16" s="3">
        <v>606540000</v>
      </c>
      <c r="Q16" s="3">
        <v>624920000</v>
      </c>
      <c r="R16" s="3">
        <v>643300000</v>
      </c>
      <c r="S16" s="3">
        <v>661680000</v>
      </c>
      <c r="T16" s="3">
        <v>680060000</v>
      </c>
      <c r="U16" s="3">
        <v>698440000</v>
      </c>
      <c r="V16" s="3">
        <v>716820000</v>
      </c>
      <c r="W16" s="3">
        <v>735200000</v>
      </c>
      <c r="X16" s="3">
        <v>753579999.99999988</v>
      </c>
      <c r="Y16" s="3">
        <v>771960000</v>
      </c>
      <c r="Z16" s="3">
        <v>790340000</v>
      </c>
      <c r="AA16" s="3">
        <v>808720000.00000012</v>
      </c>
      <c r="AB16" s="3">
        <v>827100000</v>
      </c>
      <c r="AC16" s="3">
        <v>845479999.99999988</v>
      </c>
      <c r="AD16" s="3">
        <v>863860000</v>
      </c>
      <c r="AE16" s="3">
        <v>882240000</v>
      </c>
      <c r="AF16" s="3">
        <v>900620000.00000012</v>
      </c>
      <c r="AG16" s="3">
        <v>919000000</v>
      </c>
      <c r="AH16" s="3">
        <v>937379999.99999988</v>
      </c>
      <c r="AI16" s="3">
        <v>955760000</v>
      </c>
      <c r="AJ16" s="3">
        <v>974140000</v>
      </c>
      <c r="AK16" s="3">
        <v>992520000.00000012</v>
      </c>
      <c r="AL16" s="3">
        <v>1010900000</v>
      </c>
      <c r="AM16" s="3">
        <v>1029279999.9999999</v>
      </c>
      <c r="AN16" s="3">
        <v>1047660000</v>
      </c>
      <c r="AO16" s="3">
        <v>1066040000</v>
      </c>
      <c r="AP16" s="3">
        <v>1084420000</v>
      </c>
      <c r="AQ16" s="3">
        <v>1102800000</v>
      </c>
      <c r="AR16" s="3">
        <v>1121180000</v>
      </c>
      <c r="AS16" s="3">
        <v>1139560000</v>
      </c>
      <c r="AT16" s="3">
        <v>1157940000</v>
      </c>
      <c r="AU16" s="3">
        <v>1176320000</v>
      </c>
      <c r="AV16" s="3">
        <v>1194700000</v>
      </c>
      <c r="AW16" s="3">
        <v>1213080000</v>
      </c>
      <c r="AX16" s="3">
        <v>1231460000</v>
      </c>
      <c r="AY16" s="3">
        <v>1249840000</v>
      </c>
      <c r="AZ16" s="3">
        <v>1268220000</v>
      </c>
      <c r="BA16" s="4">
        <v>1286600000</v>
      </c>
    </row>
    <row r="17" spans="1:53" x14ac:dyDescent="0.25">
      <c r="A17" s="2" t="s">
        <v>4</v>
      </c>
      <c r="B17" s="2" t="s">
        <v>468</v>
      </c>
      <c r="C17" s="3">
        <v>0</v>
      </c>
      <c r="D17" s="3">
        <v>367600000</v>
      </c>
      <c r="E17" s="3">
        <v>385980000</v>
      </c>
      <c r="F17" s="3">
        <v>404360000.00000006</v>
      </c>
      <c r="G17" s="3">
        <v>422739999.99999994</v>
      </c>
      <c r="H17" s="3">
        <v>441120000</v>
      </c>
      <c r="I17" s="3">
        <v>459500000</v>
      </c>
      <c r="J17" s="3">
        <v>477880000</v>
      </c>
      <c r="K17" s="3">
        <v>496260000.00000006</v>
      </c>
      <c r="L17" s="3">
        <v>514639999.99999994</v>
      </c>
      <c r="M17" s="3">
        <v>533020000</v>
      </c>
      <c r="N17" s="3">
        <v>551400000</v>
      </c>
      <c r="O17" s="3">
        <v>569780000</v>
      </c>
      <c r="P17" s="3">
        <v>588160000</v>
      </c>
      <c r="Q17" s="3">
        <v>606540000</v>
      </c>
      <c r="R17" s="3">
        <v>624920000</v>
      </c>
      <c r="S17" s="3">
        <v>643300000</v>
      </c>
      <c r="T17" s="3">
        <v>661680000</v>
      </c>
      <c r="U17" s="3">
        <v>680060000</v>
      </c>
      <c r="V17" s="3">
        <v>698440000</v>
      </c>
      <c r="W17" s="3">
        <v>716820000</v>
      </c>
      <c r="X17" s="3">
        <v>735200000</v>
      </c>
      <c r="Y17" s="3">
        <v>753579999.99999988</v>
      </c>
      <c r="Z17" s="3">
        <v>771960000</v>
      </c>
      <c r="AA17" s="3">
        <v>790340000</v>
      </c>
      <c r="AB17" s="3">
        <v>808720000.00000012</v>
      </c>
      <c r="AC17" s="3">
        <v>827100000</v>
      </c>
      <c r="AD17" s="3">
        <v>845479999.99999988</v>
      </c>
      <c r="AE17" s="3">
        <v>863860000</v>
      </c>
      <c r="AF17" s="3">
        <v>882240000</v>
      </c>
      <c r="AG17" s="3">
        <v>900620000.00000012</v>
      </c>
      <c r="AH17" s="3">
        <v>919000000</v>
      </c>
      <c r="AI17" s="3">
        <v>937379999.99999988</v>
      </c>
      <c r="AJ17" s="3">
        <v>955760000</v>
      </c>
      <c r="AK17" s="3">
        <v>974140000</v>
      </c>
      <c r="AL17" s="3">
        <v>992520000.00000012</v>
      </c>
      <c r="AM17" s="3">
        <v>1010900000</v>
      </c>
      <c r="AN17" s="3">
        <v>1029279999.9999999</v>
      </c>
      <c r="AO17" s="3">
        <v>1047660000</v>
      </c>
      <c r="AP17" s="3">
        <v>1066040000</v>
      </c>
      <c r="AQ17" s="3">
        <v>1084420000</v>
      </c>
      <c r="AR17" s="3">
        <v>1102800000</v>
      </c>
      <c r="AS17" s="3">
        <v>1121180000</v>
      </c>
      <c r="AT17" s="3">
        <v>1139560000</v>
      </c>
      <c r="AU17" s="3">
        <v>1157940000</v>
      </c>
      <c r="AV17" s="3">
        <v>1176320000</v>
      </c>
      <c r="AW17" s="3">
        <v>1194700000</v>
      </c>
      <c r="AX17" s="3">
        <v>1213080000</v>
      </c>
      <c r="AY17" s="3">
        <v>1231460000</v>
      </c>
      <c r="AZ17" s="3">
        <v>1249840000</v>
      </c>
      <c r="BA17" s="4">
        <v>1268220000</v>
      </c>
    </row>
    <row r="18" spans="1:53" x14ac:dyDescent="0.25">
      <c r="A18" s="2" t="s">
        <v>5</v>
      </c>
      <c r="B18" s="2" t="s">
        <v>468</v>
      </c>
      <c r="C18" s="6">
        <v>9.1020000000000001E-4</v>
      </c>
      <c r="D18" s="6">
        <v>1.0907E-3</v>
      </c>
      <c r="E18" s="6">
        <v>1.439E-3</v>
      </c>
      <c r="F18" s="6">
        <v>1.7717E-3</v>
      </c>
      <c r="G18" s="6">
        <v>2.0904000000000001E-3</v>
      </c>
      <c r="H18" s="6">
        <v>2.3963000000000001E-3</v>
      </c>
      <c r="I18" s="6">
        <v>2.6906E-3</v>
      </c>
      <c r="J18" s="6">
        <v>2.9741999999999998E-3</v>
      </c>
      <c r="K18" s="6">
        <v>3.248E-3</v>
      </c>
      <c r="L18" s="6">
        <v>3.5128E-3</v>
      </c>
      <c r="M18" s="6">
        <v>3.7692999999999997E-3</v>
      </c>
      <c r="N18" s="6">
        <v>4.0179999999999999E-3</v>
      </c>
      <c r="O18" s="6">
        <v>4.2594999999999994E-3</v>
      </c>
      <c r="P18" s="6">
        <v>4.4942999999999997E-3</v>
      </c>
      <c r="Q18" s="6">
        <v>4.7228999999999995E-3</v>
      </c>
      <c r="R18" s="6">
        <v>4.9454999999999994E-3</v>
      </c>
      <c r="S18" s="6">
        <v>5.1625999999999998E-3</v>
      </c>
      <c r="T18" s="6">
        <v>5.3744999999999999E-3</v>
      </c>
      <c r="U18" s="6">
        <v>5.5814999999999997E-3</v>
      </c>
      <c r="V18" s="6">
        <v>5.7838999999999998E-3</v>
      </c>
      <c r="W18" s="6">
        <v>5.9819000000000001E-3</v>
      </c>
      <c r="X18" s="6">
        <v>6.1757000000000001E-3</v>
      </c>
      <c r="Y18" s="6">
        <v>6.3656999999999993E-3</v>
      </c>
      <c r="Z18" s="6">
        <v>6.5518E-3</v>
      </c>
      <c r="AA18" s="6">
        <v>6.7345E-3</v>
      </c>
      <c r="AB18" s="6">
        <v>6.9137000000000001E-3</v>
      </c>
      <c r="AC18" s="6">
        <v>7.0897E-3</v>
      </c>
      <c r="AD18" s="6">
        <v>7.2625999999999993E-3</v>
      </c>
      <c r="AE18" s="6">
        <v>7.4324999999999999E-3</v>
      </c>
      <c r="AF18" s="6">
        <v>7.5997E-3</v>
      </c>
      <c r="AG18" s="6">
        <v>7.7640999999999995E-3</v>
      </c>
      <c r="AH18" s="6">
        <v>7.9258999999999996E-3</v>
      </c>
      <c r="AI18" s="6">
        <v>8.085199999999999E-3</v>
      </c>
      <c r="AJ18" s="6">
        <v>8.2421999999999999E-3</v>
      </c>
      <c r="AK18" s="6">
        <v>8.3967999999999994E-3</v>
      </c>
      <c r="AL18" s="6">
        <v>8.5491999999999999E-3</v>
      </c>
      <c r="AM18" s="6">
        <v>8.6994999999999989E-3</v>
      </c>
      <c r="AN18" s="6">
        <v>8.8477E-3</v>
      </c>
      <c r="AO18" s="6">
        <v>8.9940000000000003E-3</v>
      </c>
      <c r="AP18" s="6">
        <v>9.1383000000000002E-3</v>
      </c>
      <c r="AQ18" s="6">
        <v>9.2807999999999988E-3</v>
      </c>
      <c r="AR18" s="6">
        <v>9.4214999999999993E-3</v>
      </c>
      <c r="AS18" s="6">
        <v>9.5604000000000001E-3</v>
      </c>
      <c r="AT18" s="6">
        <v>9.6977000000000001E-3</v>
      </c>
      <c r="AU18" s="6">
        <v>9.8333999999999991E-3</v>
      </c>
      <c r="AV18" s="6">
        <v>9.9674999999999989E-3</v>
      </c>
      <c r="AW18" s="6">
        <v>1.01E-2</v>
      </c>
      <c r="AX18" s="6">
        <v>1.02311E-2</v>
      </c>
      <c r="AY18" s="6">
        <v>1.03608E-2</v>
      </c>
      <c r="AZ18" s="6">
        <v>1.0489099999999999E-2</v>
      </c>
      <c r="BA18" s="6">
        <v>1.0615999999999999E-2</v>
      </c>
    </row>
    <row r="19" spans="1:53" x14ac:dyDescent="0.25">
      <c r="A19" s="2" t="s">
        <v>2</v>
      </c>
      <c r="B19" s="2" t="s">
        <v>469</v>
      </c>
      <c r="C19" s="3">
        <v>558400000</v>
      </c>
      <c r="D19" s="3">
        <v>586320000</v>
      </c>
      <c r="E19" s="3">
        <v>614240000</v>
      </c>
      <c r="F19" s="3">
        <v>642160000</v>
      </c>
      <c r="G19" s="3">
        <v>670080000</v>
      </c>
      <c r="H19" s="3">
        <v>698000000</v>
      </c>
      <c r="I19" s="3">
        <v>725920000</v>
      </c>
      <c r="J19" s="3">
        <v>753840000</v>
      </c>
      <c r="K19" s="3">
        <v>781760000</v>
      </c>
      <c r="L19" s="3">
        <v>809680000</v>
      </c>
      <c r="M19" s="3">
        <v>837600000</v>
      </c>
      <c r="N19" s="3">
        <v>865520000</v>
      </c>
      <c r="O19" s="3">
        <v>893440000</v>
      </c>
      <c r="P19" s="3">
        <v>921360000</v>
      </c>
      <c r="Q19" s="3">
        <v>949280000</v>
      </c>
      <c r="R19" s="3">
        <v>977200000</v>
      </c>
      <c r="S19" s="3">
        <v>1005120000</v>
      </c>
      <c r="T19" s="3">
        <v>1033040000</v>
      </c>
      <c r="U19" s="3">
        <v>1060960000</v>
      </c>
      <c r="V19" s="3">
        <v>1088880000</v>
      </c>
      <c r="W19" s="3">
        <v>1116800000</v>
      </c>
      <c r="X19" s="3">
        <v>1144720000</v>
      </c>
      <c r="Y19" s="3">
        <v>1172640000</v>
      </c>
      <c r="Z19" s="3">
        <v>1200560000</v>
      </c>
      <c r="AA19" s="3">
        <v>1228480000</v>
      </c>
      <c r="AB19" s="3">
        <v>1256400000</v>
      </c>
      <c r="AC19" s="3">
        <v>1284320000</v>
      </c>
      <c r="AD19" s="3">
        <v>1312240000</v>
      </c>
      <c r="AE19" s="3">
        <v>1340160000</v>
      </c>
      <c r="AF19" s="3">
        <v>1368080000</v>
      </c>
      <c r="AG19" s="3">
        <v>1396000000</v>
      </c>
      <c r="AH19" s="3">
        <v>1423920000</v>
      </c>
      <c r="AI19" s="3">
        <v>1451840000</v>
      </c>
      <c r="AJ19" s="3">
        <v>1479760000</v>
      </c>
      <c r="AK19" s="3">
        <v>1507680000</v>
      </c>
      <c r="AL19" s="3">
        <v>1535600000</v>
      </c>
      <c r="AM19" s="3">
        <v>1563520000</v>
      </c>
      <c r="AN19" s="3">
        <v>1591440000</v>
      </c>
      <c r="AO19" s="3">
        <v>1619360000</v>
      </c>
      <c r="AP19" s="3">
        <v>1647280000</v>
      </c>
      <c r="AQ19" s="3">
        <v>1675200000</v>
      </c>
      <c r="AR19" s="3">
        <v>1703120000</v>
      </c>
      <c r="AS19" s="3">
        <v>1731040000</v>
      </c>
      <c r="AT19" s="3">
        <v>1758960000</v>
      </c>
      <c r="AU19" s="3">
        <v>1786880000</v>
      </c>
      <c r="AV19" s="3">
        <v>1814800000</v>
      </c>
      <c r="AW19" s="3">
        <v>1842720000</v>
      </c>
      <c r="AX19" s="3">
        <v>1870640000</v>
      </c>
      <c r="AY19" s="3">
        <v>1898560000</v>
      </c>
      <c r="AZ19" s="3">
        <v>1926480000</v>
      </c>
      <c r="BA19" s="4">
        <v>1954400000</v>
      </c>
    </row>
    <row r="20" spans="1:53" x14ac:dyDescent="0.25">
      <c r="A20" s="2" t="s">
        <v>4</v>
      </c>
      <c r="B20" s="2" t="s">
        <v>469</v>
      </c>
      <c r="C20" s="3">
        <v>0</v>
      </c>
      <c r="D20" s="3">
        <v>558400000</v>
      </c>
      <c r="E20" s="3">
        <v>586320000</v>
      </c>
      <c r="F20" s="3">
        <v>614240000</v>
      </c>
      <c r="G20" s="3">
        <v>642160000</v>
      </c>
      <c r="H20" s="3">
        <v>670080000</v>
      </c>
      <c r="I20" s="3">
        <v>698000000</v>
      </c>
      <c r="J20" s="3">
        <v>725920000</v>
      </c>
      <c r="K20" s="3">
        <v>753840000</v>
      </c>
      <c r="L20" s="3">
        <v>781760000</v>
      </c>
      <c r="M20" s="3">
        <v>809680000</v>
      </c>
      <c r="N20" s="3">
        <v>837600000</v>
      </c>
      <c r="O20" s="3">
        <v>865520000</v>
      </c>
      <c r="P20" s="3">
        <v>893440000</v>
      </c>
      <c r="Q20" s="3">
        <v>921360000</v>
      </c>
      <c r="R20" s="3">
        <v>949280000</v>
      </c>
      <c r="S20" s="3">
        <v>977200000</v>
      </c>
      <c r="T20" s="3">
        <v>1005120000</v>
      </c>
      <c r="U20" s="3">
        <v>1033040000</v>
      </c>
      <c r="V20" s="3">
        <v>1060960000</v>
      </c>
      <c r="W20" s="3">
        <v>1088880000</v>
      </c>
      <c r="X20" s="3">
        <v>1116800000</v>
      </c>
      <c r="Y20" s="3">
        <v>1144720000</v>
      </c>
      <c r="Z20" s="3">
        <v>1172640000</v>
      </c>
      <c r="AA20" s="3">
        <v>1200560000</v>
      </c>
      <c r="AB20" s="3">
        <v>1228480000</v>
      </c>
      <c r="AC20" s="3">
        <v>1256400000</v>
      </c>
      <c r="AD20" s="3">
        <v>1284320000</v>
      </c>
      <c r="AE20" s="3">
        <v>1312240000</v>
      </c>
      <c r="AF20" s="3">
        <v>1340160000</v>
      </c>
      <c r="AG20" s="3">
        <v>1368080000</v>
      </c>
      <c r="AH20" s="3">
        <v>1396000000</v>
      </c>
      <c r="AI20" s="3">
        <v>1423920000</v>
      </c>
      <c r="AJ20" s="3">
        <v>1451840000</v>
      </c>
      <c r="AK20" s="3">
        <v>1479760000</v>
      </c>
      <c r="AL20" s="3">
        <v>1507680000</v>
      </c>
      <c r="AM20" s="3">
        <v>1535600000</v>
      </c>
      <c r="AN20" s="3">
        <v>1563520000</v>
      </c>
      <c r="AO20" s="3">
        <v>1591440000</v>
      </c>
      <c r="AP20" s="3">
        <v>1619360000</v>
      </c>
      <c r="AQ20" s="3">
        <v>1647280000</v>
      </c>
      <c r="AR20" s="3">
        <v>1675200000</v>
      </c>
      <c r="AS20" s="3">
        <v>1703120000</v>
      </c>
      <c r="AT20" s="3">
        <v>1731040000</v>
      </c>
      <c r="AU20" s="3">
        <v>1758960000</v>
      </c>
      <c r="AV20" s="3">
        <v>1786880000</v>
      </c>
      <c r="AW20" s="3">
        <v>1814800000</v>
      </c>
      <c r="AX20" s="3">
        <v>1842720000</v>
      </c>
      <c r="AY20" s="3">
        <v>1870640000</v>
      </c>
      <c r="AZ20" s="3">
        <v>1898560000</v>
      </c>
      <c r="BA20" s="4">
        <v>1926480000</v>
      </c>
    </row>
    <row r="21" spans="1:53" x14ac:dyDescent="0.25">
      <c r="A21" s="2" t="s">
        <v>5</v>
      </c>
      <c r="B21" s="2" t="s">
        <v>469</v>
      </c>
      <c r="C21" s="6">
        <v>2.5953999999999999E-3</v>
      </c>
      <c r="D21" s="6">
        <v>3.0978999999999998E-3</v>
      </c>
      <c r="E21" s="6">
        <v>4.0676000000000002E-3</v>
      </c>
      <c r="F21" s="6">
        <v>4.9938999999999999E-3</v>
      </c>
      <c r="G21" s="6">
        <v>5.8809999999999999E-3</v>
      </c>
      <c r="H21" s="6">
        <v>6.7326999999999994E-3</v>
      </c>
      <c r="I21" s="6">
        <v>7.5518999999999994E-3</v>
      </c>
      <c r="J21" s="6">
        <v>8.3415E-3</v>
      </c>
      <c r="K21" s="6">
        <v>9.1038999999999998E-3</v>
      </c>
      <c r="L21" s="6">
        <v>9.8411000000000002E-3</v>
      </c>
      <c r="M21" s="6">
        <v>1.05551E-2</v>
      </c>
      <c r="N21" s="6">
        <v>1.12476E-2</v>
      </c>
      <c r="O21" s="6">
        <v>1.1919899999999999E-2</v>
      </c>
      <c r="P21" s="6">
        <v>1.2573599999999999E-2</v>
      </c>
      <c r="Q21" s="6">
        <v>1.3209799999999999E-2</v>
      </c>
      <c r="R21" s="6">
        <v>1.3829599999999999E-2</v>
      </c>
      <c r="S21" s="6">
        <v>1.44341E-2</v>
      </c>
      <c r="T21" s="6">
        <v>1.5023999999999999E-2</v>
      </c>
      <c r="U21" s="6">
        <v>1.5600299999999999E-2</v>
      </c>
      <c r="V21" s="6">
        <v>1.61637E-2</v>
      </c>
      <c r="W21" s="6">
        <v>1.6715000000000001E-2</v>
      </c>
      <c r="X21" s="6">
        <v>1.7254599999999998E-2</v>
      </c>
      <c r="Y21" s="6">
        <v>1.7783399999999998E-2</v>
      </c>
      <c r="Z21" s="6">
        <v>1.8301700000000001E-2</v>
      </c>
      <c r="AA21" s="6">
        <v>1.88101E-2</v>
      </c>
      <c r="AB21" s="6">
        <v>1.9309099999999999E-2</v>
      </c>
      <c r="AC21" s="6">
        <v>1.9799000000000001E-2</v>
      </c>
      <c r="AD21" s="6">
        <v>2.0280400000000001E-2</v>
      </c>
      <c r="AE21" s="6">
        <v>2.0753499999999998E-2</v>
      </c>
      <c r="AF21" s="6">
        <v>2.1218799999999999E-2</v>
      </c>
      <c r="AG21" s="6">
        <v>2.1676600000000001E-2</v>
      </c>
      <c r="AH21" s="6">
        <v>2.21271E-2</v>
      </c>
      <c r="AI21" s="6">
        <v>2.2570699999999999E-2</v>
      </c>
      <c r="AJ21" s="6">
        <v>2.30076E-2</v>
      </c>
      <c r="AK21" s="6">
        <v>2.34381E-2</v>
      </c>
      <c r="AL21" s="6">
        <v>2.3862399999999999E-2</v>
      </c>
      <c r="AM21" s="6">
        <v>2.4280799999999998E-2</v>
      </c>
      <c r="AN21" s="6">
        <v>2.46935E-2</v>
      </c>
      <c r="AO21" s="6">
        <v>2.5100599999999997E-2</v>
      </c>
      <c r="AP21" s="6">
        <v>2.5502399999999998E-2</v>
      </c>
      <c r="AQ21" s="6">
        <v>2.5899099999999998E-2</v>
      </c>
      <c r="AR21" s="6">
        <v>2.62907E-2</v>
      </c>
      <c r="AS21" s="6">
        <v>2.6677599999999999E-2</v>
      </c>
      <c r="AT21" s="6">
        <v>2.7059799999999998E-2</v>
      </c>
      <c r="AU21" s="6">
        <v>2.74375E-2</v>
      </c>
      <c r="AV21" s="6">
        <v>2.78108E-2</v>
      </c>
      <c r="AW21" s="6">
        <v>2.8179899999999997E-2</v>
      </c>
      <c r="AX21" s="6">
        <v>2.8544799999999999E-2</v>
      </c>
      <c r="AY21" s="6">
        <v>2.8905799999999999E-2</v>
      </c>
      <c r="AZ21" s="6">
        <v>2.9262899999999998E-2</v>
      </c>
      <c r="BA21" s="6">
        <v>2.9616199999999999E-2</v>
      </c>
    </row>
    <row r="22" spans="1:53" x14ac:dyDescent="0.25">
      <c r="A22" s="2" t="s">
        <v>2</v>
      </c>
      <c r="B22" s="2" t="s">
        <v>470</v>
      </c>
      <c r="C22" s="3">
        <v>20000000</v>
      </c>
      <c r="D22" s="3">
        <v>21000000</v>
      </c>
      <c r="E22" s="3">
        <v>22000000</v>
      </c>
      <c r="F22" s="3">
        <v>23000000</v>
      </c>
      <c r="G22" s="3">
        <v>24000000</v>
      </c>
      <c r="H22" s="3">
        <v>25000000</v>
      </c>
      <c r="I22" s="3">
        <v>26000000</v>
      </c>
      <c r="J22" s="3">
        <v>27000000</v>
      </c>
      <c r="K22" s="3">
        <v>28000000</v>
      </c>
      <c r="L22" s="3">
        <v>29000000</v>
      </c>
      <c r="M22" s="3">
        <v>30000000</v>
      </c>
      <c r="N22" s="3">
        <v>31000000</v>
      </c>
      <c r="O22" s="3">
        <v>32000000</v>
      </c>
      <c r="P22" s="3">
        <v>33000000</v>
      </c>
      <c r="Q22" s="3">
        <v>34000000</v>
      </c>
      <c r="R22" s="3">
        <v>35000000</v>
      </c>
      <c r="S22" s="3">
        <v>36000000</v>
      </c>
      <c r="T22" s="3">
        <v>37000000</v>
      </c>
      <c r="U22" s="3">
        <v>38000000</v>
      </c>
      <c r="V22" s="3">
        <v>39000000</v>
      </c>
      <c r="W22" s="3">
        <v>40000000</v>
      </c>
      <c r="X22" s="3">
        <v>41000000</v>
      </c>
      <c r="Y22" s="3">
        <v>42000000</v>
      </c>
      <c r="Z22" s="3">
        <v>43000000</v>
      </c>
      <c r="AA22" s="3">
        <v>44000000</v>
      </c>
      <c r="AB22" s="3">
        <v>45000000</v>
      </c>
      <c r="AC22" s="3">
        <v>46000000</v>
      </c>
      <c r="AD22" s="3">
        <v>47000000</v>
      </c>
      <c r="AE22" s="3">
        <v>48000000</v>
      </c>
      <c r="AF22" s="3">
        <v>49000000</v>
      </c>
      <c r="AG22" s="3">
        <v>50000000</v>
      </c>
      <c r="AH22" s="3">
        <v>51000000</v>
      </c>
      <c r="AI22" s="3">
        <v>52000000</v>
      </c>
      <c r="AJ22" s="3">
        <v>53000000</v>
      </c>
      <c r="AK22" s="3">
        <v>54000000</v>
      </c>
      <c r="AL22" s="3">
        <v>55000000</v>
      </c>
      <c r="AM22" s="3">
        <v>56000000</v>
      </c>
      <c r="AN22" s="3">
        <v>57000000</v>
      </c>
      <c r="AO22" s="3">
        <v>58000000</v>
      </c>
      <c r="AP22" s="3">
        <v>59000000</v>
      </c>
      <c r="AQ22" s="3">
        <v>60000000</v>
      </c>
      <c r="AR22" s="3">
        <v>61000000</v>
      </c>
      <c r="AS22" s="3">
        <v>62000000</v>
      </c>
      <c r="AT22" s="3">
        <v>63000000</v>
      </c>
      <c r="AU22" s="3">
        <v>64000000</v>
      </c>
      <c r="AV22" s="3">
        <v>65000000</v>
      </c>
      <c r="AW22" s="3">
        <v>66000000</v>
      </c>
      <c r="AX22" s="3">
        <v>67000000</v>
      </c>
      <c r="AY22" s="3">
        <v>68000000</v>
      </c>
      <c r="AZ22" s="3">
        <v>69000000</v>
      </c>
      <c r="BA22" s="4">
        <v>70000000</v>
      </c>
    </row>
    <row r="23" spans="1:53" x14ac:dyDescent="0.25">
      <c r="A23" s="2" t="s">
        <v>4</v>
      </c>
      <c r="B23" s="2" t="s">
        <v>470</v>
      </c>
      <c r="C23" s="3">
        <v>0</v>
      </c>
      <c r="D23" s="3">
        <v>20000000</v>
      </c>
      <c r="E23" s="3">
        <v>21000000</v>
      </c>
      <c r="F23" s="3">
        <v>22000000</v>
      </c>
      <c r="G23" s="3">
        <v>23000000</v>
      </c>
      <c r="H23" s="3">
        <v>24000000</v>
      </c>
      <c r="I23" s="3">
        <v>25000000</v>
      </c>
      <c r="J23" s="3">
        <v>26000000</v>
      </c>
      <c r="K23" s="3">
        <v>27000000</v>
      </c>
      <c r="L23" s="3">
        <v>28000000</v>
      </c>
      <c r="M23" s="3">
        <v>29000000</v>
      </c>
      <c r="N23" s="3">
        <v>30000000</v>
      </c>
      <c r="O23" s="3">
        <v>31000000</v>
      </c>
      <c r="P23" s="3">
        <v>32000000</v>
      </c>
      <c r="Q23" s="3">
        <v>33000000</v>
      </c>
      <c r="R23" s="3">
        <v>34000000</v>
      </c>
      <c r="S23" s="3">
        <v>35000000</v>
      </c>
      <c r="T23" s="3">
        <v>36000000</v>
      </c>
      <c r="U23" s="3">
        <v>37000000</v>
      </c>
      <c r="V23" s="3">
        <v>38000000</v>
      </c>
      <c r="W23" s="3">
        <v>39000000</v>
      </c>
      <c r="X23" s="3">
        <v>40000000</v>
      </c>
      <c r="Y23" s="3">
        <v>41000000</v>
      </c>
      <c r="Z23" s="3">
        <v>42000000</v>
      </c>
      <c r="AA23" s="3">
        <v>43000000</v>
      </c>
      <c r="AB23" s="3">
        <v>44000000</v>
      </c>
      <c r="AC23" s="3">
        <v>45000000</v>
      </c>
      <c r="AD23" s="3">
        <v>46000000</v>
      </c>
      <c r="AE23" s="3">
        <v>47000000</v>
      </c>
      <c r="AF23" s="3">
        <v>48000000</v>
      </c>
      <c r="AG23" s="3">
        <v>49000000</v>
      </c>
      <c r="AH23" s="3">
        <v>50000000</v>
      </c>
      <c r="AI23" s="3">
        <v>51000000</v>
      </c>
      <c r="AJ23" s="3">
        <v>52000000</v>
      </c>
      <c r="AK23" s="3">
        <v>53000000</v>
      </c>
      <c r="AL23" s="3">
        <v>54000000</v>
      </c>
      <c r="AM23" s="3">
        <v>55000000</v>
      </c>
      <c r="AN23" s="3">
        <v>56000000</v>
      </c>
      <c r="AO23" s="3">
        <v>57000000</v>
      </c>
      <c r="AP23" s="3">
        <v>58000000</v>
      </c>
      <c r="AQ23" s="3">
        <v>59000000</v>
      </c>
      <c r="AR23" s="3">
        <v>60000000</v>
      </c>
      <c r="AS23" s="3">
        <v>61000000</v>
      </c>
      <c r="AT23" s="3">
        <v>62000000</v>
      </c>
      <c r="AU23" s="3">
        <v>63000000</v>
      </c>
      <c r="AV23" s="3">
        <v>64000000</v>
      </c>
      <c r="AW23" s="3">
        <v>65000000</v>
      </c>
      <c r="AX23" s="3">
        <v>66000000</v>
      </c>
      <c r="AY23" s="3">
        <v>67000000</v>
      </c>
      <c r="AZ23" s="3">
        <v>68000000</v>
      </c>
      <c r="BA23" s="4">
        <v>69000000</v>
      </c>
    </row>
    <row r="24" spans="1:53" x14ac:dyDescent="0.25">
      <c r="A24" s="2" t="s">
        <v>5</v>
      </c>
      <c r="B24" s="2" t="s">
        <v>470</v>
      </c>
      <c r="C24" s="6">
        <v>1.0503999999999999E-3</v>
      </c>
      <c r="D24" s="6">
        <v>1.0968E-3</v>
      </c>
      <c r="E24" s="6">
        <v>1.1862999999999999E-3</v>
      </c>
      <c r="F24" s="6">
        <v>1.2717E-3</v>
      </c>
      <c r="G24" s="6">
        <v>1.3535999999999999E-3</v>
      </c>
      <c r="H24" s="6">
        <v>1.4322E-3</v>
      </c>
      <c r="I24" s="6">
        <v>1.5077999999999999E-3</v>
      </c>
      <c r="J24" s="6">
        <v>1.5807E-3</v>
      </c>
      <c r="K24" s="6">
        <v>1.6511E-3</v>
      </c>
      <c r="L24" s="6">
        <v>1.7190999999999999E-3</v>
      </c>
      <c r="M24" s="6">
        <v>1.7849999999999999E-3</v>
      </c>
      <c r="N24" s="6">
        <v>1.8488999999999999E-3</v>
      </c>
      <c r="O24" s="6">
        <v>1.9109999999999999E-3</v>
      </c>
      <c r="P24" s="6">
        <v>1.9713E-3</v>
      </c>
      <c r="Q24" s="6">
        <v>2.0300000000000001E-3</v>
      </c>
      <c r="R24" s="6">
        <v>2.0872E-3</v>
      </c>
      <c r="S24" s="6">
        <v>2.1429999999999999E-3</v>
      </c>
      <c r="T24" s="6">
        <v>2.1974999999999998E-3</v>
      </c>
      <c r="U24" s="6">
        <v>2.2507E-3</v>
      </c>
      <c r="V24" s="6">
        <v>2.3027E-3</v>
      </c>
      <c r="W24" s="6">
        <v>2.3534999999999997E-3</v>
      </c>
      <c r="X24" s="6">
        <v>2.4032999999999997E-3</v>
      </c>
      <c r="Y24" s="6">
        <v>2.4521E-3</v>
      </c>
      <c r="Z24" s="6">
        <v>2.5000000000000001E-3</v>
      </c>
      <c r="AA24" s="6">
        <v>2.5468999999999999E-3</v>
      </c>
      <c r="AB24" s="6">
        <v>2.5929999999999998E-3</v>
      </c>
      <c r="AC24" s="6">
        <v>2.6381999999999998E-3</v>
      </c>
      <c r="AD24" s="6">
        <v>2.6825999999999998E-3</v>
      </c>
      <c r="AE24" s="6">
        <v>2.7263000000000001E-3</v>
      </c>
      <c r="AF24" s="6">
        <v>2.7691999999999999E-3</v>
      </c>
      <c r="AG24" s="6">
        <v>2.8114999999999998E-3</v>
      </c>
      <c r="AH24" s="6">
        <v>2.8530000000000001E-3</v>
      </c>
      <c r="AI24" s="6">
        <v>2.8939999999999999E-3</v>
      </c>
      <c r="AJ24" s="6">
        <v>2.9342999999999999E-3</v>
      </c>
      <c r="AK24" s="6">
        <v>2.9740000000000001E-3</v>
      </c>
      <c r="AL24" s="6">
        <v>3.0131999999999997E-3</v>
      </c>
      <c r="AM24" s="6">
        <v>3.0517999999999999E-3</v>
      </c>
      <c r="AN24" s="6">
        <v>3.0899E-3</v>
      </c>
      <c r="AO24" s="6">
        <v>3.1275000000000001E-3</v>
      </c>
      <c r="AP24" s="6">
        <v>3.1646000000000001E-3</v>
      </c>
      <c r="AQ24" s="6">
        <v>3.2012E-3</v>
      </c>
      <c r="AR24" s="6">
        <v>3.2372999999999998E-3</v>
      </c>
      <c r="AS24" s="6">
        <v>3.2729999999999999E-3</v>
      </c>
      <c r="AT24" s="6">
        <v>3.3082999999999997E-3</v>
      </c>
      <c r="AU24" s="6">
        <v>3.3431999999999997E-3</v>
      </c>
      <c r="AV24" s="6">
        <v>3.3775999999999997E-3</v>
      </c>
      <c r="AW24" s="6">
        <v>3.4116999999999997E-3</v>
      </c>
      <c r="AX24" s="6">
        <v>3.4453999999999999E-3</v>
      </c>
      <c r="AY24" s="6">
        <v>3.4786999999999999E-3</v>
      </c>
      <c r="AZ24" s="6">
        <v>3.5115999999999997E-3</v>
      </c>
      <c r="BA24" s="6">
        <v>3.5442E-3</v>
      </c>
    </row>
    <row r="25" spans="1:53" x14ac:dyDescent="0.25">
      <c r="A25" s="2" t="s">
        <v>2</v>
      </c>
      <c r="B25" s="2" t="s">
        <v>471</v>
      </c>
      <c r="C25" s="3">
        <v>76200000</v>
      </c>
      <c r="D25" s="3">
        <v>80010000</v>
      </c>
      <c r="E25" s="3">
        <v>83820000</v>
      </c>
      <c r="F25" s="3">
        <v>87630000</v>
      </c>
      <c r="G25" s="3">
        <v>91440000</v>
      </c>
      <c r="H25" s="3">
        <v>95250000</v>
      </c>
      <c r="I25" s="3">
        <v>99060000</v>
      </c>
      <c r="J25" s="3">
        <v>102870000</v>
      </c>
      <c r="K25" s="3">
        <v>106680000</v>
      </c>
      <c r="L25" s="3">
        <v>110490000</v>
      </c>
      <c r="M25" s="3">
        <v>114300000</v>
      </c>
      <c r="N25" s="3">
        <v>118110000</v>
      </c>
      <c r="O25" s="3">
        <v>121920000</v>
      </c>
      <c r="P25" s="3">
        <v>125730000</v>
      </c>
      <c r="Q25" s="3">
        <v>129540000</v>
      </c>
      <c r="R25" s="3">
        <v>133350000</v>
      </c>
      <c r="S25" s="3">
        <v>137160000</v>
      </c>
      <c r="T25" s="3">
        <v>140970000</v>
      </c>
      <c r="U25" s="3">
        <v>144780000</v>
      </c>
      <c r="V25" s="3">
        <v>148590000</v>
      </c>
      <c r="W25" s="3">
        <v>152400000</v>
      </c>
      <c r="X25" s="3">
        <v>156210000</v>
      </c>
      <c r="Y25" s="3">
        <v>160020000</v>
      </c>
      <c r="Z25" s="3">
        <v>163830000</v>
      </c>
      <c r="AA25" s="3">
        <v>167640000</v>
      </c>
      <c r="AB25" s="3">
        <v>171450000</v>
      </c>
      <c r="AC25" s="3">
        <v>175260000</v>
      </c>
      <c r="AD25" s="3">
        <v>179070000</v>
      </c>
      <c r="AE25" s="3">
        <v>182880000</v>
      </c>
      <c r="AF25" s="3">
        <v>186690000</v>
      </c>
      <c r="AG25" s="3">
        <v>190500000</v>
      </c>
      <c r="AH25" s="3">
        <v>194310000</v>
      </c>
      <c r="AI25" s="3">
        <v>198120000</v>
      </c>
      <c r="AJ25" s="3">
        <v>201930000</v>
      </c>
      <c r="AK25" s="3">
        <v>205740000</v>
      </c>
      <c r="AL25" s="3">
        <v>209550000</v>
      </c>
      <c r="AM25" s="3">
        <v>213360000</v>
      </c>
      <c r="AN25" s="3">
        <v>217170000</v>
      </c>
      <c r="AO25" s="3">
        <v>220980000</v>
      </c>
      <c r="AP25" s="3">
        <v>224790000</v>
      </c>
      <c r="AQ25" s="3">
        <v>228600000</v>
      </c>
      <c r="AR25" s="3">
        <v>232410000</v>
      </c>
      <c r="AS25" s="3">
        <v>236220000</v>
      </c>
      <c r="AT25" s="3">
        <v>240030000</v>
      </c>
      <c r="AU25" s="3">
        <v>243840000</v>
      </c>
      <c r="AV25" s="3">
        <v>247650000</v>
      </c>
      <c r="AW25" s="3">
        <v>251460000</v>
      </c>
      <c r="AX25" s="3">
        <v>255270000</v>
      </c>
      <c r="AY25" s="3">
        <v>259080000</v>
      </c>
      <c r="AZ25" s="3">
        <v>262890000</v>
      </c>
      <c r="BA25" s="4">
        <v>266700000</v>
      </c>
    </row>
    <row r="26" spans="1:53" x14ac:dyDescent="0.25">
      <c r="A26" s="2" t="s">
        <v>4</v>
      </c>
      <c r="B26" s="2" t="s">
        <v>471</v>
      </c>
      <c r="C26" s="3">
        <v>0</v>
      </c>
      <c r="D26" s="3">
        <v>76200000</v>
      </c>
      <c r="E26" s="3">
        <v>80010000</v>
      </c>
      <c r="F26" s="3">
        <v>83820000</v>
      </c>
      <c r="G26" s="3">
        <v>87630000</v>
      </c>
      <c r="H26" s="3">
        <v>91440000</v>
      </c>
      <c r="I26" s="3">
        <v>95250000</v>
      </c>
      <c r="J26" s="3">
        <v>99060000</v>
      </c>
      <c r="K26" s="3">
        <v>102870000</v>
      </c>
      <c r="L26" s="3">
        <v>106680000</v>
      </c>
      <c r="M26" s="3">
        <v>110490000</v>
      </c>
      <c r="N26" s="3">
        <v>114300000</v>
      </c>
      <c r="O26" s="3">
        <v>118110000</v>
      </c>
      <c r="P26" s="3">
        <v>121920000</v>
      </c>
      <c r="Q26" s="3">
        <v>125730000</v>
      </c>
      <c r="R26" s="3">
        <v>129540000</v>
      </c>
      <c r="S26" s="3">
        <v>133350000</v>
      </c>
      <c r="T26" s="3">
        <v>137160000</v>
      </c>
      <c r="U26" s="3">
        <v>140970000</v>
      </c>
      <c r="V26" s="3">
        <v>144780000</v>
      </c>
      <c r="W26" s="3">
        <v>148590000</v>
      </c>
      <c r="X26" s="3">
        <v>152400000</v>
      </c>
      <c r="Y26" s="3">
        <v>156210000</v>
      </c>
      <c r="Z26" s="3">
        <v>160020000</v>
      </c>
      <c r="AA26" s="3">
        <v>163830000</v>
      </c>
      <c r="AB26" s="3">
        <v>167640000</v>
      </c>
      <c r="AC26" s="3">
        <v>171450000</v>
      </c>
      <c r="AD26" s="3">
        <v>175260000</v>
      </c>
      <c r="AE26" s="3">
        <v>179070000</v>
      </c>
      <c r="AF26" s="3">
        <v>182880000</v>
      </c>
      <c r="AG26" s="3">
        <v>186690000</v>
      </c>
      <c r="AH26" s="3">
        <v>190500000</v>
      </c>
      <c r="AI26" s="3">
        <v>194310000</v>
      </c>
      <c r="AJ26" s="3">
        <v>198120000</v>
      </c>
      <c r="AK26" s="3">
        <v>201930000</v>
      </c>
      <c r="AL26" s="3">
        <v>205740000</v>
      </c>
      <c r="AM26" s="3">
        <v>209550000</v>
      </c>
      <c r="AN26" s="3">
        <v>213360000</v>
      </c>
      <c r="AO26" s="3">
        <v>217170000</v>
      </c>
      <c r="AP26" s="3">
        <v>220980000</v>
      </c>
      <c r="AQ26" s="3">
        <v>224790000</v>
      </c>
      <c r="AR26" s="3">
        <v>228600000</v>
      </c>
      <c r="AS26" s="3">
        <v>232410000</v>
      </c>
      <c r="AT26" s="3">
        <v>236220000</v>
      </c>
      <c r="AU26" s="3">
        <v>240030000</v>
      </c>
      <c r="AV26" s="3">
        <v>243840000</v>
      </c>
      <c r="AW26" s="3">
        <v>247650000</v>
      </c>
      <c r="AX26" s="3">
        <v>251460000</v>
      </c>
      <c r="AY26" s="3">
        <v>255270000</v>
      </c>
      <c r="AZ26" s="3">
        <v>259080000</v>
      </c>
      <c r="BA26" s="4">
        <v>262890000</v>
      </c>
    </row>
    <row r="27" spans="1:53" x14ac:dyDescent="0.25">
      <c r="A27" s="2" t="s">
        <v>5</v>
      </c>
      <c r="B27" s="2" t="s">
        <v>471</v>
      </c>
      <c r="C27" s="6">
        <v>1.276E-3</v>
      </c>
      <c r="D27" s="6">
        <v>1.3617E-3</v>
      </c>
      <c r="E27" s="6">
        <v>1.5269999999999999E-3</v>
      </c>
      <c r="F27" s="6">
        <v>1.6849999999999999E-3</v>
      </c>
      <c r="G27" s="6">
        <v>1.8362999999999999E-3</v>
      </c>
      <c r="H27" s="6">
        <v>1.9814999999999998E-3</v>
      </c>
      <c r="I27" s="6">
        <v>2.1211999999999997E-3</v>
      </c>
      <c r="J27" s="6">
        <v>2.2558999999999999E-3</v>
      </c>
      <c r="K27" s="6">
        <v>2.3858999999999998E-3</v>
      </c>
      <c r="L27" s="6">
        <v>2.5115999999999997E-3</v>
      </c>
      <c r="M27" s="6">
        <v>2.6332999999999999E-3</v>
      </c>
      <c r="N27" s="6">
        <v>2.7513999999999998E-3</v>
      </c>
      <c r="O27" s="6">
        <v>2.8660999999999999E-3</v>
      </c>
      <c r="P27" s="6">
        <v>2.9776E-3</v>
      </c>
      <c r="Q27" s="6">
        <v>3.0861E-3</v>
      </c>
      <c r="R27" s="6">
        <v>3.1917999999999998E-3</v>
      </c>
      <c r="S27" s="6">
        <v>3.2947999999999996E-3</v>
      </c>
      <c r="T27" s="6">
        <v>3.3953999999999998E-3</v>
      </c>
      <c r="U27" s="6">
        <v>3.4936999999999998E-3</v>
      </c>
      <c r="V27" s="6">
        <v>3.5897999999999998E-3</v>
      </c>
      <c r="W27" s="6">
        <v>3.6837999999999997E-3</v>
      </c>
      <c r="X27" s="6">
        <v>3.7757999999999997E-3</v>
      </c>
      <c r="Y27" s="6">
        <v>3.8659999999999996E-3</v>
      </c>
      <c r="Z27" s="6">
        <v>3.9543999999999994E-3</v>
      </c>
      <c r="AA27" s="6">
        <v>4.0410999999999997E-3</v>
      </c>
      <c r="AB27" s="6">
        <v>4.1262E-3</v>
      </c>
      <c r="AC27" s="6">
        <v>4.2096999999999994E-3</v>
      </c>
      <c r="AD27" s="6">
        <v>4.2918000000000001E-3</v>
      </c>
      <c r="AE27" s="6">
        <v>4.3724999999999997E-3</v>
      </c>
      <c r="AF27" s="6">
        <v>4.4517999999999997E-3</v>
      </c>
      <c r="AG27" s="6">
        <v>4.5298999999999999E-3</v>
      </c>
      <c r="AH27" s="6">
        <v>4.6067E-3</v>
      </c>
      <c r="AI27" s="6">
        <v>4.6823999999999998E-3</v>
      </c>
      <c r="AJ27" s="6">
        <v>4.7568999999999997E-3</v>
      </c>
      <c r="AK27" s="6">
        <v>4.8303E-3</v>
      </c>
      <c r="AL27" s="6">
        <v>4.9026999999999994E-3</v>
      </c>
      <c r="AM27" s="6">
        <v>4.9740000000000001E-3</v>
      </c>
      <c r="AN27" s="6">
        <v>5.0444000000000001E-3</v>
      </c>
      <c r="AO27" s="6">
        <v>5.1137999999999999E-3</v>
      </c>
      <c r="AP27" s="6">
        <v>5.1822999999999999E-3</v>
      </c>
      <c r="AQ27" s="6">
        <v>5.2499999999999995E-3</v>
      </c>
      <c r="AR27" s="6">
        <v>5.3168E-3</v>
      </c>
      <c r="AS27" s="6">
        <v>5.3826999999999998E-3</v>
      </c>
      <c r="AT27" s="6">
        <v>5.4478999999999994E-3</v>
      </c>
      <c r="AU27" s="6">
        <v>5.5122999999999995E-3</v>
      </c>
      <c r="AV27" s="6">
        <v>5.5759999999999994E-3</v>
      </c>
      <c r="AW27" s="6">
        <v>5.6388999999999996E-3</v>
      </c>
      <c r="AX27" s="6">
        <v>5.7012E-3</v>
      </c>
      <c r="AY27" s="6">
        <v>5.7626999999999999E-3</v>
      </c>
      <c r="AZ27" s="6">
        <v>5.8236E-3</v>
      </c>
      <c r="BA27" s="6">
        <v>5.8839000000000001E-3</v>
      </c>
    </row>
    <row r="28" spans="1:53" x14ac:dyDescent="0.25">
      <c r="A28" s="2" t="s">
        <v>2</v>
      </c>
      <c r="B28" s="2" t="s">
        <v>472</v>
      </c>
      <c r="C28" s="3">
        <v>45400000</v>
      </c>
      <c r="D28" s="3">
        <v>47670000</v>
      </c>
      <c r="E28" s="3">
        <v>49940000.000000007</v>
      </c>
      <c r="F28" s="3">
        <v>52209999.999999993</v>
      </c>
      <c r="G28" s="3">
        <v>54480000</v>
      </c>
      <c r="H28" s="3">
        <v>56750000</v>
      </c>
      <c r="I28" s="3">
        <v>59020000</v>
      </c>
      <c r="J28" s="3">
        <v>61290000.000000007</v>
      </c>
      <c r="K28" s="3">
        <v>63559999.999999993</v>
      </c>
      <c r="L28" s="3">
        <v>65830000</v>
      </c>
      <c r="M28" s="3">
        <v>68100000</v>
      </c>
      <c r="N28" s="3">
        <v>70370000</v>
      </c>
      <c r="O28" s="3">
        <v>72640000</v>
      </c>
      <c r="P28" s="3">
        <v>74910000</v>
      </c>
      <c r="Q28" s="3">
        <v>77180000</v>
      </c>
      <c r="R28" s="3">
        <v>79450000</v>
      </c>
      <c r="S28" s="3">
        <v>81720000</v>
      </c>
      <c r="T28" s="3">
        <v>83990000</v>
      </c>
      <c r="U28" s="3">
        <v>86260000</v>
      </c>
      <c r="V28" s="3">
        <v>88530000</v>
      </c>
      <c r="W28" s="3">
        <v>90800000</v>
      </c>
      <c r="X28" s="3">
        <v>93069999.999999985</v>
      </c>
      <c r="Y28" s="3">
        <v>95340000</v>
      </c>
      <c r="Z28" s="3">
        <v>97610000</v>
      </c>
      <c r="AA28" s="3">
        <v>99880000.000000015</v>
      </c>
      <c r="AB28" s="3">
        <v>102150000</v>
      </c>
      <c r="AC28" s="3">
        <v>104419999.99999999</v>
      </c>
      <c r="AD28" s="3">
        <v>106690000</v>
      </c>
      <c r="AE28" s="3">
        <v>108960000</v>
      </c>
      <c r="AF28" s="3">
        <v>111230000.00000001</v>
      </c>
      <c r="AG28" s="3">
        <v>113500000</v>
      </c>
      <c r="AH28" s="3">
        <v>115769999.99999999</v>
      </c>
      <c r="AI28" s="3">
        <v>118040000</v>
      </c>
      <c r="AJ28" s="3">
        <v>120310000</v>
      </c>
      <c r="AK28" s="3">
        <v>122580000.00000001</v>
      </c>
      <c r="AL28" s="3">
        <v>124850000</v>
      </c>
      <c r="AM28" s="3">
        <v>127119999.99999999</v>
      </c>
      <c r="AN28" s="3">
        <v>129390000</v>
      </c>
      <c r="AO28" s="3">
        <v>131660000</v>
      </c>
      <c r="AP28" s="3">
        <v>133930000.00000001</v>
      </c>
      <c r="AQ28" s="3">
        <v>136200000</v>
      </c>
      <c r="AR28" s="3">
        <v>138470000</v>
      </c>
      <c r="AS28" s="3">
        <v>140740000</v>
      </c>
      <c r="AT28" s="3">
        <v>143010000</v>
      </c>
      <c r="AU28" s="3">
        <v>145280000</v>
      </c>
      <c r="AV28" s="3">
        <v>147550000</v>
      </c>
      <c r="AW28" s="3">
        <v>149820000</v>
      </c>
      <c r="AX28" s="3">
        <v>152090000</v>
      </c>
      <c r="AY28" s="3">
        <v>154360000</v>
      </c>
      <c r="AZ28" s="3">
        <v>156630000</v>
      </c>
      <c r="BA28" s="4">
        <v>158900000</v>
      </c>
    </row>
    <row r="29" spans="1:53" x14ac:dyDescent="0.25">
      <c r="A29" s="2" t="s">
        <v>4</v>
      </c>
      <c r="B29" s="2" t="s">
        <v>472</v>
      </c>
      <c r="C29" s="3">
        <v>0</v>
      </c>
      <c r="D29" s="3">
        <v>45400000</v>
      </c>
      <c r="E29" s="3">
        <v>47670000</v>
      </c>
      <c r="F29" s="3">
        <v>49940000.000000007</v>
      </c>
      <c r="G29" s="3">
        <v>52209999.999999993</v>
      </c>
      <c r="H29" s="3">
        <v>54480000</v>
      </c>
      <c r="I29" s="3">
        <v>56750000</v>
      </c>
      <c r="J29" s="3">
        <v>59020000</v>
      </c>
      <c r="K29" s="3">
        <v>61290000.000000007</v>
      </c>
      <c r="L29" s="3">
        <v>63559999.999999993</v>
      </c>
      <c r="M29" s="3">
        <v>65830000</v>
      </c>
      <c r="N29" s="3">
        <v>68100000</v>
      </c>
      <c r="O29" s="3">
        <v>70370000</v>
      </c>
      <c r="P29" s="3">
        <v>72640000</v>
      </c>
      <c r="Q29" s="3">
        <v>74910000</v>
      </c>
      <c r="R29" s="3">
        <v>77180000</v>
      </c>
      <c r="S29" s="3">
        <v>79450000</v>
      </c>
      <c r="T29" s="3">
        <v>81720000</v>
      </c>
      <c r="U29" s="3">
        <v>83990000</v>
      </c>
      <c r="V29" s="3">
        <v>86260000</v>
      </c>
      <c r="W29" s="3">
        <v>88530000</v>
      </c>
      <c r="X29" s="3">
        <v>90800000</v>
      </c>
      <c r="Y29" s="3">
        <v>93069999.999999985</v>
      </c>
      <c r="Z29" s="3">
        <v>95340000</v>
      </c>
      <c r="AA29" s="3">
        <v>97610000</v>
      </c>
      <c r="AB29" s="3">
        <v>99880000.000000015</v>
      </c>
      <c r="AC29" s="3">
        <v>102150000</v>
      </c>
      <c r="AD29" s="3">
        <v>104419999.99999999</v>
      </c>
      <c r="AE29" s="3">
        <v>106690000</v>
      </c>
      <c r="AF29" s="3">
        <v>108960000</v>
      </c>
      <c r="AG29" s="3">
        <v>111230000.00000001</v>
      </c>
      <c r="AH29" s="3">
        <v>113500000</v>
      </c>
      <c r="AI29" s="3">
        <v>115769999.99999999</v>
      </c>
      <c r="AJ29" s="3">
        <v>118040000</v>
      </c>
      <c r="AK29" s="3">
        <v>120310000</v>
      </c>
      <c r="AL29" s="3">
        <v>122580000.00000001</v>
      </c>
      <c r="AM29" s="3">
        <v>124850000</v>
      </c>
      <c r="AN29" s="3">
        <v>127119999.99999999</v>
      </c>
      <c r="AO29" s="3">
        <v>129390000</v>
      </c>
      <c r="AP29" s="3">
        <v>131660000</v>
      </c>
      <c r="AQ29" s="3">
        <v>133930000.00000001</v>
      </c>
      <c r="AR29" s="3">
        <v>136200000</v>
      </c>
      <c r="AS29" s="3">
        <v>138470000</v>
      </c>
      <c r="AT29" s="3">
        <v>140740000</v>
      </c>
      <c r="AU29" s="3">
        <v>143010000</v>
      </c>
      <c r="AV29" s="3">
        <v>145280000</v>
      </c>
      <c r="AW29" s="3">
        <v>147550000</v>
      </c>
      <c r="AX29" s="3">
        <v>149820000</v>
      </c>
      <c r="AY29" s="3">
        <v>152090000</v>
      </c>
      <c r="AZ29" s="3">
        <v>154360000</v>
      </c>
      <c r="BA29" s="4">
        <v>156630000</v>
      </c>
    </row>
    <row r="30" spans="1:53" x14ac:dyDescent="0.25">
      <c r="A30" s="2" t="s">
        <v>5</v>
      </c>
      <c r="B30" s="2" t="s">
        <v>472</v>
      </c>
      <c r="C30" s="6">
        <v>6.6960000000000001E-4</v>
      </c>
      <c r="D30" s="6">
        <v>8.0550000000000001E-4</v>
      </c>
      <c r="E30" s="6">
        <v>1.0675999999999999E-3</v>
      </c>
      <c r="F30" s="6">
        <v>1.3179999999999999E-3</v>
      </c>
      <c r="G30" s="6">
        <v>1.5578999999999999E-3</v>
      </c>
      <c r="H30" s="6">
        <v>1.7880999999999999E-3</v>
      </c>
      <c r="I30" s="6">
        <v>2.0095999999999998E-3</v>
      </c>
      <c r="J30" s="6">
        <v>2.2231E-3</v>
      </c>
      <c r="K30" s="6">
        <v>2.4291999999999998E-3</v>
      </c>
      <c r="L30" s="6">
        <v>2.6284999999999998E-3</v>
      </c>
      <c r="M30" s="6">
        <v>2.8216000000000001E-3</v>
      </c>
      <c r="N30" s="6">
        <v>3.0087999999999998E-3</v>
      </c>
      <c r="O30" s="6">
        <v>3.1904999999999998E-3</v>
      </c>
      <c r="P30" s="6">
        <v>3.3672999999999997E-3</v>
      </c>
      <c r="Q30" s="6">
        <v>3.5393E-3</v>
      </c>
      <c r="R30" s="6">
        <v>3.7067999999999997E-3</v>
      </c>
      <c r="S30" s="6">
        <v>3.8701999999999999E-3</v>
      </c>
      <c r="T30" s="6">
        <v>4.0296999999999998E-3</v>
      </c>
      <c r="U30" s="6">
        <v>4.1855E-3</v>
      </c>
      <c r="V30" s="6">
        <v>4.3378999999999996E-3</v>
      </c>
      <c r="W30" s="6">
        <v>4.4868999999999994E-3</v>
      </c>
      <c r="X30" s="6">
        <v>4.6327999999999994E-3</v>
      </c>
      <c r="Y30" s="6">
        <v>4.7756999999999999E-3</v>
      </c>
      <c r="Z30" s="6">
        <v>4.9159E-3</v>
      </c>
      <c r="AA30" s="6">
        <v>5.0533000000000002E-3</v>
      </c>
      <c r="AB30" s="6">
        <v>5.1881999999999996E-3</v>
      </c>
      <c r="AC30" s="6">
        <v>5.3206999999999994E-3</v>
      </c>
      <c r="AD30" s="6">
        <v>5.4507999999999996E-3</v>
      </c>
      <c r="AE30" s="6">
        <v>5.5786999999999998E-3</v>
      </c>
      <c r="AF30" s="6">
        <v>5.7044999999999995E-3</v>
      </c>
      <c r="AG30" s="6">
        <v>5.8282999999999998E-3</v>
      </c>
      <c r="AH30" s="6">
        <v>5.9500999999999998E-3</v>
      </c>
      <c r="AI30" s="6">
        <v>6.0699999999999999E-3</v>
      </c>
      <c r="AJ30" s="6">
        <v>6.1880999999999993E-3</v>
      </c>
      <c r="AK30" s="6">
        <v>6.3044999999999993E-3</v>
      </c>
      <c r="AL30" s="6">
        <v>6.4191999999999999E-3</v>
      </c>
      <c r="AM30" s="6">
        <v>6.5322999999999996E-3</v>
      </c>
      <c r="AN30" s="6">
        <v>6.6438999999999995E-3</v>
      </c>
      <c r="AO30" s="6">
        <v>6.7539999999999996E-3</v>
      </c>
      <c r="AP30" s="6">
        <v>6.8626E-3</v>
      </c>
      <c r="AQ30" s="6">
        <v>6.9698E-3</v>
      </c>
      <c r="AR30" s="6">
        <v>7.0756999999999999E-3</v>
      </c>
      <c r="AS30" s="6">
        <v>7.1802999999999997E-3</v>
      </c>
      <c r="AT30" s="6">
        <v>7.2835999999999994E-3</v>
      </c>
      <c r="AU30" s="6">
        <v>7.3856999999999994E-3</v>
      </c>
      <c r="AV30" s="6">
        <v>7.4866999999999998E-3</v>
      </c>
      <c r="AW30" s="6">
        <v>7.5864000000000001E-3</v>
      </c>
      <c r="AX30" s="6">
        <v>7.6850999999999994E-3</v>
      </c>
      <c r="AY30" s="6">
        <v>7.7827E-3</v>
      </c>
      <c r="AZ30" s="6">
        <v>7.8791999999999994E-3</v>
      </c>
      <c r="BA30" s="6">
        <v>7.9747999999999989E-3</v>
      </c>
    </row>
    <row r="31" spans="1:53" x14ac:dyDescent="0.25">
      <c r="A31" s="2" t="s">
        <v>2</v>
      </c>
      <c r="B31" s="2" t="s">
        <v>473</v>
      </c>
      <c r="C31" s="3">
        <v>20000000</v>
      </c>
      <c r="D31" s="3">
        <v>21000000</v>
      </c>
      <c r="E31" s="3">
        <v>22000000</v>
      </c>
      <c r="F31" s="3">
        <v>23000000</v>
      </c>
      <c r="G31" s="3">
        <v>24000000</v>
      </c>
      <c r="H31" s="3">
        <v>25000000</v>
      </c>
      <c r="I31" s="3">
        <v>26000000</v>
      </c>
      <c r="J31" s="3">
        <v>27000000</v>
      </c>
      <c r="K31" s="3">
        <v>28000000</v>
      </c>
      <c r="L31" s="3">
        <v>29000000</v>
      </c>
      <c r="M31" s="3">
        <v>30000000</v>
      </c>
      <c r="N31" s="3">
        <v>31000000</v>
      </c>
      <c r="O31" s="3">
        <v>32000000</v>
      </c>
      <c r="P31" s="3">
        <v>33000000</v>
      </c>
      <c r="Q31" s="3">
        <v>34000000</v>
      </c>
      <c r="R31" s="3">
        <v>35000000</v>
      </c>
      <c r="S31" s="3">
        <v>36000000</v>
      </c>
      <c r="T31" s="3">
        <v>37000000</v>
      </c>
      <c r="U31" s="3">
        <v>38000000</v>
      </c>
      <c r="V31" s="3">
        <v>39000000</v>
      </c>
      <c r="W31" s="3">
        <v>40000000</v>
      </c>
      <c r="X31" s="3">
        <v>41000000</v>
      </c>
      <c r="Y31" s="3">
        <v>42000000</v>
      </c>
      <c r="Z31" s="3">
        <v>43000000</v>
      </c>
      <c r="AA31" s="3">
        <v>44000000</v>
      </c>
      <c r="AB31" s="3">
        <v>45000000</v>
      </c>
      <c r="AC31" s="3">
        <v>46000000</v>
      </c>
      <c r="AD31" s="3">
        <v>47000000</v>
      </c>
      <c r="AE31" s="3">
        <v>48000000</v>
      </c>
      <c r="AF31" s="3">
        <v>49000000</v>
      </c>
      <c r="AG31" s="3">
        <v>50000000</v>
      </c>
      <c r="AH31" s="3">
        <v>51000000</v>
      </c>
      <c r="AI31" s="3">
        <v>52000000</v>
      </c>
      <c r="AJ31" s="3">
        <v>53000000</v>
      </c>
      <c r="AK31" s="3">
        <v>54000000</v>
      </c>
      <c r="AL31" s="3">
        <v>55000000</v>
      </c>
      <c r="AM31" s="3">
        <v>56000000</v>
      </c>
      <c r="AN31" s="3">
        <v>57000000</v>
      </c>
      <c r="AO31" s="3">
        <v>58000000</v>
      </c>
      <c r="AP31" s="3">
        <v>59000000</v>
      </c>
      <c r="AQ31" s="3">
        <v>60000000</v>
      </c>
      <c r="AR31" s="3">
        <v>61000000</v>
      </c>
      <c r="AS31" s="3">
        <v>62000000</v>
      </c>
      <c r="AT31" s="3">
        <v>63000000</v>
      </c>
      <c r="AU31" s="3">
        <v>64000000</v>
      </c>
      <c r="AV31" s="3">
        <v>65000000</v>
      </c>
      <c r="AW31" s="3">
        <v>66000000</v>
      </c>
      <c r="AX31" s="3">
        <v>67000000</v>
      </c>
      <c r="AY31" s="3">
        <v>68000000</v>
      </c>
      <c r="AZ31" s="3">
        <v>69000000</v>
      </c>
      <c r="BA31" s="4">
        <v>70000000</v>
      </c>
    </row>
    <row r="32" spans="1:53" x14ac:dyDescent="0.25">
      <c r="A32" s="2" t="s">
        <v>4</v>
      </c>
      <c r="B32" s="2" t="s">
        <v>473</v>
      </c>
      <c r="C32" s="3">
        <v>0</v>
      </c>
      <c r="D32" s="3">
        <v>20000000</v>
      </c>
      <c r="E32" s="3">
        <v>21000000</v>
      </c>
      <c r="F32" s="3">
        <v>22000000</v>
      </c>
      <c r="G32" s="3">
        <v>23000000</v>
      </c>
      <c r="H32" s="3">
        <v>24000000</v>
      </c>
      <c r="I32" s="3">
        <v>25000000</v>
      </c>
      <c r="J32" s="3">
        <v>26000000</v>
      </c>
      <c r="K32" s="3">
        <v>27000000</v>
      </c>
      <c r="L32" s="3">
        <v>28000000</v>
      </c>
      <c r="M32" s="3">
        <v>29000000</v>
      </c>
      <c r="N32" s="3">
        <v>30000000</v>
      </c>
      <c r="O32" s="3">
        <v>31000000</v>
      </c>
      <c r="P32" s="3">
        <v>32000000</v>
      </c>
      <c r="Q32" s="3">
        <v>33000000</v>
      </c>
      <c r="R32" s="3">
        <v>34000000</v>
      </c>
      <c r="S32" s="3">
        <v>35000000</v>
      </c>
      <c r="T32" s="3">
        <v>36000000</v>
      </c>
      <c r="U32" s="3">
        <v>37000000</v>
      </c>
      <c r="V32" s="3">
        <v>38000000</v>
      </c>
      <c r="W32" s="3">
        <v>39000000</v>
      </c>
      <c r="X32" s="3">
        <v>40000000</v>
      </c>
      <c r="Y32" s="3">
        <v>41000000</v>
      </c>
      <c r="Z32" s="3">
        <v>42000000</v>
      </c>
      <c r="AA32" s="3">
        <v>43000000</v>
      </c>
      <c r="AB32" s="3">
        <v>44000000</v>
      </c>
      <c r="AC32" s="3">
        <v>45000000</v>
      </c>
      <c r="AD32" s="3">
        <v>46000000</v>
      </c>
      <c r="AE32" s="3">
        <v>47000000</v>
      </c>
      <c r="AF32" s="3">
        <v>48000000</v>
      </c>
      <c r="AG32" s="3">
        <v>49000000</v>
      </c>
      <c r="AH32" s="3">
        <v>50000000</v>
      </c>
      <c r="AI32" s="3">
        <v>51000000</v>
      </c>
      <c r="AJ32" s="3">
        <v>52000000</v>
      </c>
      <c r="AK32" s="3">
        <v>53000000</v>
      </c>
      <c r="AL32" s="3">
        <v>54000000</v>
      </c>
      <c r="AM32" s="3">
        <v>55000000</v>
      </c>
      <c r="AN32" s="3">
        <v>56000000</v>
      </c>
      <c r="AO32" s="3">
        <v>57000000</v>
      </c>
      <c r="AP32" s="3">
        <v>58000000</v>
      </c>
      <c r="AQ32" s="3">
        <v>59000000</v>
      </c>
      <c r="AR32" s="3">
        <v>60000000</v>
      </c>
      <c r="AS32" s="3">
        <v>61000000</v>
      </c>
      <c r="AT32" s="3">
        <v>62000000</v>
      </c>
      <c r="AU32" s="3">
        <v>63000000</v>
      </c>
      <c r="AV32" s="3">
        <v>64000000</v>
      </c>
      <c r="AW32" s="3">
        <v>65000000</v>
      </c>
      <c r="AX32" s="3">
        <v>66000000</v>
      </c>
      <c r="AY32" s="3">
        <v>67000000</v>
      </c>
      <c r="AZ32" s="3">
        <v>68000000</v>
      </c>
      <c r="BA32" s="4">
        <v>69000000</v>
      </c>
    </row>
    <row r="33" spans="1:53" x14ac:dyDescent="0.25">
      <c r="A33" s="2" t="s">
        <v>5</v>
      </c>
      <c r="B33" s="2" t="s">
        <v>473</v>
      </c>
      <c r="C33" s="6">
        <v>1.204E-3</v>
      </c>
      <c r="D33" s="6">
        <v>1.3960999999999999E-3</v>
      </c>
      <c r="E33" s="6">
        <v>1.7668E-3</v>
      </c>
      <c r="F33" s="6">
        <v>2.1208999999999998E-3</v>
      </c>
      <c r="G33" s="6">
        <v>2.4599999999999999E-3</v>
      </c>
      <c r="H33" s="6">
        <v>2.7856000000000001E-3</v>
      </c>
      <c r="I33" s="6">
        <v>3.0987999999999996E-3</v>
      </c>
      <c r="J33" s="6">
        <v>3.4005999999999997E-3</v>
      </c>
      <c r="K33" s="6">
        <v>3.6920999999999998E-3</v>
      </c>
      <c r="L33" s="6">
        <v>3.9738999999999998E-3</v>
      </c>
      <c r="M33" s="6">
        <v>4.2468000000000002E-3</v>
      </c>
      <c r="N33" s="6">
        <v>4.5114999999999999E-3</v>
      </c>
      <c r="O33" s="6">
        <v>4.7685999999999996E-3</v>
      </c>
      <c r="P33" s="6">
        <v>5.0184000000000001E-3</v>
      </c>
      <c r="Q33" s="6">
        <v>5.2616E-3</v>
      </c>
      <c r="R33" s="6">
        <v>5.4985999999999993E-3</v>
      </c>
      <c r="S33" s="6">
        <v>5.7295999999999996E-3</v>
      </c>
      <c r="T33" s="6">
        <v>5.9551999999999999E-3</v>
      </c>
      <c r="U33" s="6">
        <v>6.1754999999999996E-3</v>
      </c>
      <c r="V33" s="6">
        <v>6.3907999999999994E-3</v>
      </c>
      <c r="W33" s="6">
        <v>6.6016E-3</v>
      </c>
      <c r="X33" s="6">
        <v>6.8078999999999995E-3</v>
      </c>
      <c r="Y33" s="6">
        <v>7.0099999999999997E-3</v>
      </c>
      <c r="Z33" s="6">
        <v>7.2080999999999994E-3</v>
      </c>
      <c r="AA33" s="6">
        <v>7.4024999999999994E-3</v>
      </c>
      <c r="AB33" s="6">
        <v>7.5931999999999996E-3</v>
      </c>
      <c r="AC33" s="6">
        <v>7.7804999999999992E-3</v>
      </c>
      <c r="AD33" s="6">
        <v>7.9644999999999994E-3</v>
      </c>
      <c r="AE33" s="6">
        <v>8.1453999999999988E-3</v>
      </c>
      <c r="AF33" s="6">
        <v>8.3233000000000005E-3</v>
      </c>
      <c r="AG33" s="6">
        <v>8.4981999999999992E-3</v>
      </c>
      <c r="AH33" s="6">
        <v>8.6704999999999994E-3</v>
      </c>
      <c r="AI33" s="6">
        <v>8.8399999999999989E-3</v>
      </c>
      <c r="AJ33" s="6">
        <v>9.0069999999999994E-3</v>
      </c>
      <c r="AK33" s="6">
        <v>9.1716000000000002E-3</v>
      </c>
      <c r="AL33" s="6">
        <v>9.3337999999999997E-3</v>
      </c>
      <c r="AM33" s="6">
        <v>9.4938000000000002E-3</v>
      </c>
      <c r="AN33" s="6">
        <v>9.6515000000000004E-3</v>
      </c>
      <c r="AO33" s="6">
        <v>9.8072000000000003E-3</v>
      </c>
      <c r="AP33" s="6">
        <v>9.9607999999999988E-3</v>
      </c>
      <c r="AQ33" s="6">
        <v>1.0112399999999999E-2</v>
      </c>
      <c r="AR33" s="6">
        <v>1.02621E-2</v>
      </c>
      <c r="AS33" s="6">
        <v>1.0409999999999999E-2</v>
      </c>
      <c r="AT33" s="6">
        <v>1.0556099999999999E-2</v>
      </c>
      <c r="AU33" s="6">
        <v>1.07005E-2</v>
      </c>
      <c r="AV33" s="6">
        <v>1.0843199999999999E-2</v>
      </c>
      <c r="AW33" s="6">
        <v>1.0984299999999999E-2</v>
      </c>
      <c r="AX33" s="6">
        <v>1.11238E-2</v>
      </c>
      <c r="AY33" s="6">
        <v>1.1261799999999999E-2</v>
      </c>
      <c r="AZ33" s="6">
        <v>1.13983E-2</v>
      </c>
      <c r="BA33" s="6">
        <v>1.15333E-2</v>
      </c>
    </row>
    <row r="34" spans="1:53" x14ac:dyDescent="0.25">
      <c r="A34" s="2" t="s">
        <v>2</v>
      </c>
      <c r="B34" s="2" t="s">
        <v>474</v>
      </c>
      <c r="C34" s="3">
        <v>40600000</v>
      </c>
      <c r="D34" s="3">
        <v>42630000</v>
      </c>
      <c r="E34" s="3">
        <v>44660000</v>
      </c>
      <c r="F34" s="3">
        <v>46690000</v>
      </c>
      <c r="G34" s="3">
        <v>48720000</v>
      </c>
      <c r="H34" s="3">
        <v>50750000</v>
      </c>
      <c r="I34" s="3">
        <v>52780000</v>
      </c>
      <c r="J34" s="3">
        <v>54810000</v>
      </c>
      <c r="K34" s="3">
        <v>56840000</v>
      </c>
      <c r="L34" s="3">
        <v>58870000</v>
      </c>
      <c r="M34" s="3">
        <v>60900000</v>
      </c>
      <c r="N34" s="3">
        <v>62930000</v>
      </c>
      <c r="O34" s="3">
        <v>64960000</v>
      </c>
      <c r="P34" s="3">
        <v>66990000</v>
      </c>
      <c r="Q34" s="3">
        <v>69020000</v>
      </c>
      <c r="R34" s="3">
        <v>71050000</v>
      </c>
      <c r="S34" s="3">
        <v>73080000</v>
      </c>
      <c r="T34" s="3">
        <v>75110000</v>
      </c>
      <c r="U34" s="3">
        <v>77140000</v>
      </c>
      <c r="V34" s="3">
        <v>79170000</v>
      </c>
      <c r="W34" s="3">
        <v>81200000</v>
      </c>
      <c r="X34" s="3">
        <v>83230000</v>
      </c>
      <c r="Y34" s="3">
        <v>85260000</v>
      </c>
      <c r="Z34" s="3">
        <v>87290000</v>
      </c>
      <c r="AA34" s="3">
        <v>89320000</v>
      </c>
      <c r="AB34" s="3">
        <v>91350000</v>
      </c>
      <c r="AC34" s="3">
        <v>93380000</v>
      </c>
      <c r="AD34" s="3">
        <v>95410000</v>
      </c>
      <c r="AE34" s="3">
        <v>97440000</v>
      </c>
      <c r="AF34" s="3">
        <v>99470000</v>
      </c>
      <c r="AG34" s="3">
        <v>101500000</v>
      </c>
      <c r="AH34" s="3">
        <v>103530000</v>
      </c>
      <c r="AI34" s="3">
        <v>105560000</v>
      </c>
      <c r="AJ34" s="3">
        <v>107590000</v>
      </c>
      <c r="AK34" s="3">
        <v>109620000</v>
      </c>
      <c r="AL34" s="3">
        <v>111650000</v>
      </c>
      <c r="AM34" s="3">
        <v>113680000</v>
      </c>
      <c r="AN34" s="3">
        <v>115710000</v>
      </c>
      <c r="AO34" s="3">
        <v>117740000</v>
      </c>
      <c r="AP34" s="3">
        <v>119770000</v>
      </c>
      <c r="AQ34" s="3">
        <v>121800000</v>
      </c>
      <c r="AR34" s="3">
        <v>123830000</v>
      </c>
      <c r="AS34" s="3">
        <v>125860000</v>
      </c>
      <c r="AT34" s="3">
        <v>127890000</v>
      </c>
      <c r="AU34" s="3">
        <v>129920000</v>
      </c>
      <c r="AV34" s="3">
        <v>131950000</v>
      </c>
      <c r="AW34" s="3">
        <v>133980000</v>
      </c>
      <c r="AX34" s="3">
        <v>136010000</v>
      </c>
      <c r="AY34" s="3">
        <v>138040000</v>
      </c>
      <c r="AZ34" s="3">
        <v>140070000</v>
      </c>
      <c r="BA34" s="4">
        <v>142100000</v>
      </c>
    </row>
    <row r="35" spans="1:53" x14ac:dyDescent="0.25">
      <c r="A35" s="2" t="s">
        <v>4</v>
      </c>
      <c r="B35" s="2" t="s">
        <v>474</v>
      </c>
      <c r="C35" s="3">
        <v>0</v>
      </c>
      <c r="D35" s="3">
        <v>40600000</v>
      </c>
      <c r="E35" s="3">
        <v>42630000</v>
      </c>
      <c r="F35" s="3">
        <v>44660000</v>
      </c>
      <c r="G35" s="3">
        <v>46690000</v>
      </c>
      <c r="H35" s="3">
        <v>48720000</v>
      </c>
      <c r="I35" s="3">
        <v>50750000</v>
      </c>
      <c r="J35" s="3">
        <v>52780000</v>
      </c>
      <c r="K35" s="3">
        <v>54810000</v>
      </c>
      <c r="L35" s="3">
        <v>56840000</v>
      </c>
      <c r="M35" s="3">
        <v>58870000</v>
      </c>
      <c r="N35" s="3">
        <v>60900000</v>
      </c>
      <c r="O35" s="3">
        <v>62930000</v>
      </c>
      <c r="P35" s="3">
        <v>64960000</v>
      </c>
      <c r="Q35" s="3">
        <v>66990000</v>
      </c>
      <c r="R35" s="3">
        <v>69020000</v>
      </c>
      <c r="S35" s="3">
        <v>71050000</v>
      </c>
      <c r="T35" s="3">
        <v>73080000</v>
      </c>
      <c r="U35" s="3">
        <v>75110000</v>
      </c>
      <c r="V35" s="3">
        <v>77140000</v>
      </c>
      <c r="W35" s="3">
        <v>79170000</v>
      </c>
      <c r="X35" s="3">
        <v>81200000</v>
      </c>
      <c r="Y35" s="3">
        <v>83230000</v>
      </c>
      <c r="Z35" s="3">
        <v>85260000</v>
      </c>
      <c r="AA35" s="3">
        <v>87290000</v>
      </c>
      <c r="AB35" s="3">
        <v>89320000</v>
      </c>
      <c r="AC35" s="3">
        <v>91350000</v>
      </c>
      <c r="AD35" s="3">
        <v>93380000</v>
      </c>
      <c r="AE35" s="3">
        <v>95410000</v>
      </c>
      <c r="AF35" s="3">
        <v>97440000</v>
      </c>
      <c r="AG35" s="3">
        <v>99470000</v>
      </c>
      <c r="AH35" s="3">
        <v>101500000</v>
      </c>
      <c r="AI35" s="3">
        <v>103530000</v>
      </c>
      <c r="AJ35" s="3">
        <v>105560000</v>
      </c>
      <c r="AK35" s="3">
        <v>107590000</v>
      </c>
      <c r="AL35" s="3">
        <v>109620000</v>
      </c>
      <c r="AM35" s="3">
        <v>111650000</v>
      </c>
      <c r="AN35" s="3">
        <v>113680000</v>
      </c>
      <c r="AO35" s="3">
        <v>115710000</v>
      </c>
      <c r="AP35" s="3">
        <v>117740000</v>
      </c>
      <c r="AQ35" s="3">
        <v>119770000</v>
      </c>
      <c r="AR35" s="3">
        <v>121800000</v>
      </c>
      <c r="AS35" s="3">
        <v>123830000</v>
      </c>
      <c r="AT35" s="3">
        <v>125860000</v>
      </c>
      <c r="AU35" s="3">
        <v>127890000</v>
      </c>
      <c r="AV35" s="3">
        <v>129920000</v>
      </c>
      <c r="AW35" s="3">
        <v>131950000</v>
      </c>
      <c r="AX35" s="3">
        <v>133980000</v>
      </c>
      <c r="AY35" s="3">
        <v>136010000</v>
      </c>
      <c r="AZ35" s="3">
        <v>138040000</v>
      </c>
      <c r="BA35" s="4">
        <v>140070000</v>
      </c>
    </row>
    <row r="36" spans="1:53" x14ac:dyDescent="0.25">
      <c r="A36" s="2" t="s">
        <v>5</v>
      </c>
      <c r="B36" s="2" t="s">
        <v>474</v>
      </c>
      <c r="C36" s="6">
        <v>1.1080999999999999E-3</v>
      </c>
      <c r="D36" s="6">
        <v>1.3217999999999999E-3</v>
      </c>
      <c r="E36" s="6">
        <v>1.7342E-3</v>
      </c>
      <c r="F36" s="6">
        <v>2.1281999999999998E-3</v>
      </c>
      <c r="G36" s="6">
        <v>2.5055999999999998E-3</v>
      </c>
      <c r="H36" s="6">
        <v>2.8677999999999998E-3</v>
      </c>
      <c r="I36" s="6">
        <v>3.2163000000000001E-3</v>
      </c>
      <c r="J36" s="6">
        <v>3.5520999999999999E-3</v>
      </c>
      <c r="K36" s="6">
        <v>3.8763999999999999E-3</v>
      </c>
      <c r="L36" s="6">
        <v>4.1898999999999999E-3</v>
      </c>
      <c r="M36" s="6">
        <v>4.4935999999999995E-3</v>
      </c>
      <c r="N36" s="6">
        <v>4.7881E-3</v>
      </c>
      <c r="O36" s="6">
        <v>5.0740999999999998E-3</v>
      </c>
      <c r="P36" s="6">
        <v>5.3521999999999997E-3</v>
      </c>
      <c r="Q36" s="6">
        <v>5.6227999999999998E-3</v>
      </c>
      <c r="R36" s="6">
        <v>5.8864E-3</v>
      </c>
      <c r="S36" s="6">
        <v>6.1434999999999997E-3</v>
      </c>
      <c r="T36" s="6">
        <v>6.3943999999999997E-3</v>
      </c>
      <c r="U36" s="6">
        <v>6.6394999999999996E-3</v>
      </c>
      <c r="V36" s="6">
        <v>6.8791999999999994E-3</v>
      </c>
      <c r="W36" s="6">
        <v>7.1135999999999994E-3</v>
      </c>
      <c r="X36" s="6">
        <v>7.3431999999999994E-3</v>
      </c>
      <c r="Y36" s="6">
        <v>7.5680999999999995E-3</v>
      </c>
      <c r="Z36" s="6">
        <v>7.7884999999999994E-3</v>
      </c>
      <c r="AA36" s="6">
        <v>8.0047999999999994E-3</v>
      </c>
      <c r="AB36" s="6">
        <v>8.2170000000000003E-3</v>
      </c>
      <c r="AC36" s="6">
        <v>8.4253999999999996E-3</v>
      </c>
      <c r="AD36" s="6">
        <v>8.6300999999999999E-3</v>
      </c>
      <c r="AE36" s="6">
        <v>8.8313999999999997E-3</v>
      </c>
      <c r="AF36" s="6">
        <v>9.0292999999999988E-3</v>
      </c>
      <c r="AG36" s="6">
        <v>9.2239999999999996E-3</v>
      </c>
      <c r="AH36" s="6">
        <v>9.4155999999999997E-3</v>
      </c>
      <c r="AI36" s="6">
        <v>9.6042999999999996E-3</v>
      </c>
      <c r="AJ36" s="6">
        <v>9.7900999999999995E-3</v>
      </c>
      <c r="AK36" s="6">
        <v>9.9731999999999998E-3</v>
      </c>
      <c r="AL36" s="6">
        <v>1.01537E-2</v>
      </c>
      <c r="AM36" s="6">
        <v>1.03316E-2</v>
      </c>
      <c r="AN36" s="6">
        <v>1.05072E-2</v>
      </c>
      <c r="AO36" s="6">
        <v>1.06803E-2</v>
      </c>
      <c r="AP36" s="6">
        <v>1.08512E-2</v>
      </c>
      <c r="AQ36" s="6">
        <v>1.1019899999999999E-2</v>
      </c>
      <c r="AR36" s="6">
        <v>1.11865E-2</v>
      </c>
      <c r="AS36" s="6">
        <v>1.1351099999999999E-2</v>
      </c>
      <c r="AT36" s="6">
        <v>1.1513599999999999E-2</v>
      </c>
      <c r="AU36" s="6">
        <v>1.16743E-2</v>
      </c>
      <c r="AV36" s="6">
        <v>1.1833099999999999E-2</v>
      </c>
      <c r="AW36" s="6">
        <v>1.19901E-2</v>
      </c>
      <c r="AX36" s="6">
        <v>1.2145299999999999E-2</v>
      </c>
      <c r="AY36" s="6">
        <v>1.2298799999999999E-2</v>
      </c>
      <c r="AZ36" s="6">
        <v>1.2450699999999999E-2</v>
      </c>
      <c r="BA36" s="6">
        <v>1.2600999999999999E-2</v>
      </c>
    </row>
    <row r="37" spans="1:53" x14ac:dyDescent="0.25">
      <c r="A37" s="2" t="s">
        <v>2</v>
      </c>
      <c r="B37" s="2" t="s">
        <v>475</v>
      </c>
      <c r="C37" s="3">
        <v>20000000</v>
      </c>
      <c r="D37" s="3">
        <v>21000000</v>
      </c>
      <c r="E37" s="3">
        <v>22000000</v>
      </c>
      <c r="F37" s="3">
        <v>23000000</v>
      </c>
      <c r="G37" s="3">
        <v>24000000</v>
      </c>
      <c r="H37" s="3">
        <v>25000000</v>
      </c>
      <c r="I37" s="3">
        <v>26000000</v>
      </c>
      <c r="J37" s="3">
        <v>27000000</v>
      </c>
      <c r="K37" s="3">
        <v>28000000</v>
      </c>
      <c r="L37" s="3">
        <v>29000000</v>
      </c>
      <c r="M37" s="3">
        <v>30000000</v>
      </c>
      <c r="N37" s="3">
        <v>31000000</v>
      </c>
      <c r="O37" s="3">
        <v>32000000</v>
      </c>
      <c r="P37" s="3">
        <v>33000000</v>
      </c>
      <c r="Q37" s="3">
        <v>34000000</v>
      </c>
      <c r="R37" s="3">
        <v>35000000</v>
      </c>
      <c r="S37" s="3">
        <v>36000000</v>
      </c>
      <c r="T37" s="3">
        <v>37000000</v>
      </c>
      <c r="U37" s="3">
        <v>38000000</v>
      </c>
      <c r="V37" s="3">
        <v>39000000</v>
      </c>
      <c r="W37" s="3">
        <v>40000000</v>
      </c>
      <c r="X37" s="3">
        <v>41000000</v>
      </c>
      <c r="Y37" s="3">
        <v>42000000</v>
      </c>
      <c r="Z37" s="3">
        <v>43000000</v>
      </c>
      <c r="AA37" s="3">
        <v>44000000</v>
      </c>
      <c r="AB37" s="3">
        <v>45000000</v>
      </c>
      <c r="AC37" s="3">
        <v>46000000</v>
      </c>
      <c r="AD37" s="3">
        <v>47000000</v>
      </c>
      <c r="AE37" s="3">
        <v>48000000</v>
      </c>
      <c r="AF37" s="3">
        <v>49000000</v>
      </c>
      <c r="AG37" s="3">
        <v>50000000</v>
      </c>
      <c r="AH37" s="3">
        <v>51000000</v>
      </c>
      <c r="AI37" s="3">
        <v>52000000</v>
      </c>
      <c r="AJ37" s="3">
        <v>53000000</v>
      </c>
      <c r="AK37" s="3">
        <v>54000000</v>
      </c>
      <c r="AL37" s="3">
        <v>55000000</v>
      </c>
      <c r="AM37" s="3">
        <v>56000000</v>
      </c>
      <c r="AN37" s="3">
        <v>57000000</v>
      </c>
      <c r="AO37" s="3">
        <v>58000000</v>
      </c>
      <c r="AP37" s="3">
        <v>59000000</v>
      </c>
      <c r="AQ37" s="3">
        <v>60000000</v>
      </c>
      <c r="AR37" s="3">
        <v>61000000</v>
      </c>
      <c r="AS37" s="3">
        <v>62000000</v>
      </c>
      <c r="AT37" s="3">
        <v>63000000</v>
      </c>
      <c r="AU37" s="3">
        <v>64000000</v>
      </c>
      <c r="AV37" s="3">
        <v>65000000</v>
      </c>
      <c r="AW37" s="3">
        <v>66000000</v>
      </c>
      <c r="AX37" s="3">
        <v>67000000</v>
      </c>
      <c r="AY37" s="3">
        <v>68000000</v>
      </c>
      <c r="AZ37" s="3">
        <v>69000000</v>
      </c>
      <c r="BA37" s="4">
        <v>70000000</v>
      </c>
    </row>
    <row r="38" spans="1:53" x14ac:dyDescent="0.25">
      <c r="A38" s="2" t="s">
        <v>4</v>
      </c>
      <c r="B38" s="2" t="s">
        <v>475</v>
      </c>
      <c r="C38" s="3">
        <v>0</v>
      </c>
      <c r="D38" s="3">
        <v>20000000</v>
      </c>
      <c r="E38" s="3">
        <v>21000000</v>
      </c>
      <c r="F38" s="3">
        <v>22000000</v>
      </c>
      <c r="G38" s="3">
        <v>23000000</v>
      </c>
      <c r="H38" s="3">
        <v>24000000</v>
      </c>
      <c r="I38" s="3">
        <v>25000000</v>
      </c>
      <c r="J38" s="3">
        <v>26000000</v>
      </c>
      <c r="K38" s="3">
        <v>27000000</v>
      </c>
      <c r="L38" s="3">
        <v>28000000</v>
      </c>
      <c r="M38" s="3">
        <v>29000000</v>
      </c>
      <c r="N38" s="3">
        <v>30000000</v>
      </c>
      <c r="O38" s="3">
        <v>31000000</v>
      </c>
      <c r="P38" s="3">
        <v>32000000</v>
      </c>
      <c r="Q38" s="3">
        <v>33000000</v>
      </c>
      <c r="R38" s="3">
        <v>34000000</v>
      </c>
      <c r="S38" s="3">
        <v>35000000</v>
      </c>
      <c r="T38" s="3">
        <v>36000000</v>
      </c>
      <c r="U38" s="3">
        <v>37000000</v>
      </c>
      <c r="V38" s="3">
        <v>38000000</v>
      </c>
      <c r="W38" s="3">
        <v>39000000</v>
      </c>
      <c r="X38" s="3">
        <v>40000000</v>
      </c>
      <c r="Y38" s="3">
        <v>41000000</v>
      </c>
      <c r="Z38" s="3">
        <v>42000000</v>
      </c>
      <c r="AA38" s="3">
        <v>43000000</v>
      </c>
      <c r="AB38" s="3">
        <v>44000000</v>
      </c>
      <c r="AC38" s="3">
        <v>45000000</v>
      </c>
      <c r="AD38" s="3">
        <v>46000000</v>
      </c>
      <c r="AE38" s="3">
        <v>47000000</v>
      </c>
      <c r="AF38" s="3">
        <v>48000000</v>
      </c>
      <c r="AG38" s="3">
        <v>49000000</v>
      </c>
      <c r="AH38" s="3">
        <v>50000000</v>
      </c>
      <c r="AI38" s="3">
        <v>51000000</v>
      </c>
      <c r="AJ38" s="3">
        <v>52000000</v>
      </c>
      <c r="AK38" s="3">
        <v>53000000</v>
      </c>
      <c r="AL38" s="3">
        <v>54000000</v>
      </c>
      <c r="AM38" s="3">
        <v>55000000</v>
      </c>
      <c r="AN38" s="3">
        <v>56000000</v>
      </c>
      <c r="AO38" s="3">
        <v>57000000</v>
      </c>
      <c r="AP38" s="3">
        <v>58000000</v>
      </c>
      <c r="AQ38" s="3">
        <v>59000000</v>
      </c>
      <c r="AR38" s="3">
        <v>60000000</v>
      </c>
      <c r="AS38" s="3">
        <v>61000000</v>
      </c>
      <c r="AT38" s="3">
        <v>62000000</v>
      </c>
      <c r="AU38" s="3">
        <v>63000000</v>
      </c>
      <c r="AV38" s="3">
        <v>64000000</v>
      </c>
      <c r="AW38" s="3">
        <v>65000000</v>
      </c>
      <c r="AX38" s="3">
        <v>66000000</v>
      </c>
      <c r="AY38" s="3">
        <v>67000000</v>
      </c>
      <c r="AZ38" s="3">
        <v>68000000</v>
      </c>
      <c r="BA38" s="4">
        <v>69000000</v>
      </c>
    </row>
    <row r="39" spans="1:53" x14ac:dyDescent="0.25">
      <c r="A39" s="2" t="s">
        <v>5</v>
      </c>
      <c r="B39" s="2" t="s">
        <v>475</v>
      </c>
      <c r="C39" s="6">
        <v>6.2499999999999995E-3</v>
      </c>
      <c r="D39" s="6">
        <v>6.3347999999999998E-3</v>
      </c>
      <c r="E39" s="6">
        <v>6.4984999999999999E-3</v>
      </c>
      <c r="F39" s="6">
        <v>6.6549000000000001E-3</v>
      </c>
      <c r="G39" s="6">
        <v>6.8046999999999995E-3</v>
      </c>
      <c r="H39" s="6">
        <v>6.9484999999999998E-3</v>
      </c>
      <c r="I39" s="6">
        <v>7.0867999999999999E-3</v>
      </c>
      <c r="J39" s="6">
        <v>7.2200999999999993E-3</v>
      </c>
      <c r="K39" s="6">
        <v>7.3488E-3</v>
      </c>
      <c r="L39" s="6">
        <v>7.4731999999999993E-3</v>
      </c>
      <c r="M39" s="6">
        <v>7.5937999999999995E-3</v>
      </c>
      <c r="N39" s="6">
        <v>7.7107E-3</v>
      </c>
      <c r="O39" s="6">
        <v>7.8241999999999999E-3</v>
      </c>
      <c r="P39" s="6">
        <v>7.9344999999999988E-3</v>
      </c>
      <c r="Q39" s="6">
        <v>8.0418999999999994E-3</v>
      </c>
      <c r="R39" s="6">
        <v>8.1466000000000004E-3</v>
      </c>
      <c r="S39" s="6">
        <v>8.2486E-3</v>
      </c>
      <c r="T39" s="6">
        <v>8.3482000000000001E-3</v>
      </c>
      <c r="U39" s="6">
        <v>8.4454999999999999E-3</v>
      </c>
      <c r="V39" s="6">
        <v>8.5405999999999989E-3</v>
      </c>
      <c r="W39" s="6">
        <v>8.6336999999999994E-3</v>
      </c>
      <c r="X39" s="6">
        <v>8.7247999999999996E-3</v>
      </c>
      <c r="Y39" s="6">
        <v>8.8139999999999989E-3</v>
      </c>
      <c r="Z39" s="6">
        <v>8.9014999999999997E-3</v>
      </c>
      <c r="AA39" s="6">
        <v>8.9873999999999996E-3</v>
      </c>
      <c r="AB39" s="6">
        <v>9.0715999999999991E-3</v>
      </c>
      <c r="AC39" s="6">
        <v>9.1542999999999989E-3</v>
      </c>
      <c r="AD39" s="6">
        <v>9.2356000000000001E-3</v>
      </c>
      <c r="AE39" s="6">
        <v>9.3154999999999991E-3</v>
      </c>
      <c r="AF39" s="6">
        <v>9.3939999999999996E-3</v>
      </c>
      <c r="AG39" s="6">
        <v>9.4713000000000002E-3</v>
      </c>
      <c r="AH39" s="6">
        <v>9.5472999999999999E-3</v>
      </c>
      <c r="AI39" s="6">
        <v>9.6221999999999992E-3</v>
      </c>
      <c r="AJ39" s="6">
        <v>9.6959999999999998E-3</v>
      </c>
      <c r="AK39" s="6">
        <v>9.7687E-3</v>
      </c>
      <c r="AL39" s="6">
        <v>9.8402999999999997E-3</v>
      </c>
      <c r="AM39" s="6">
        <v>9.9109000000000003E-3</v>
      </c>
      <c r="AN39" s="6">
        <v>9.9805999999999992E-3</v>
      </c>
      <c r="AO39" s="6">
        <v>1.0049299999999999E-2</v>
      </c>
      <c r="AP39" s="6">
        <v>1.01172E-2</v>
      </c>
      <c r="AQ39" s="6">
        <v>1.01841E-2</v>
      </c>
      <c r="AR39" s="6">
        <v>1.02503E-2</v>
      </c>
      <c r="AS39" s="6">
        <v>1.0315599999999999E-2</v>
      </c>
      <c r="AT39" s="6">
        <v>1.03801E-2</v>
      </c>
      <c r="AU39" s="6">
        <v>1.04438E-2</v>
      </c>
      <c r="AV39" s="6">
        <v>1.05069E-2</v>
      </c>
      <c r="AW39" s="6">
        <v>1.0569199999999999E-2</v>
      </c>
      <c r="AX39" s="6">
        <v>1.0630799999999999E-2</v>
      </c>
      <c r="AY39" s="6">
        <v>1.06917E-2</v>
      </c>
      <c r="AZ39" s="6">
        <v>1.0751999999999999E-2</v>
      </c>
      <c r="BA39" s="6">
        <v>1.0811699999999999E-2</v>
      </c>
    </row>
    <row r="40" spans="1:53" x14ac:dyDescent="0.25">
      <c r="A40" s="2" t="s">
        <v>2</v>
      </c>
      <c r="B40" s="2" t="s">
        <v>476</v>
      </c>
      <c r="C40" s="3">
        <v>20000000</v>
      </c>
      <c r="D40" s="3">
        <v>21000000</v>
      </c>
      <c r="E40" s="3">
        <v>22000000</v>
      </c>
      <c r="F40" s="3">
        <v>23000000</v>
      </c>
      <c r="G40" s="3">
        <v>24000000</v>
      </c>
      <c r="H40" s="3">
        <v>25000000</v>
      </c>
      <c r="I40" s="3">
        <v>26000000</v>
      </c>
      <c r="J40" s="3">
        <v>27000000</v>
      </c>
      <c r="K40" s="3">
        <v>28000000</v>
      </c>
      <c r="L40" s="3">
        <v>29000000</v>
      </c>
      <c r="M40" s="3">
        <v>30000000</v>
      </c>
      <c r="N40" s="3">
        <v>31000000</v>
      </c>
      <c r="O40" s="3">
        <v>32000000</v>
      </c>
      <c r="P40" s="3">
        <v>33000000</v>
      </c>
      <c r="Q40" s="3">
        <v>34000000</v>
      </c>
      <c r="R40" s="3">
        <v>35000000</v>
      </c>
      <c r="S40" s="3">
        <v>36000000</v>
      </c>
      <c r="T40" s="3">
        <v>37000000</v>
      </c>
      <c r="U40" s="3">
        <v>38000000</v>
      </c>
      <c r="V40" s="3">
        <v>39000000</v>
      </c>
      <c r="W40" s="3">
        <v>40000000</v>
      </c>
      <c r="X40" s="3">
        <v>41000000</v>
      </c>
      <c r="Y40" s="3">
        <v>42000000</v>
      </c>
      <c r="Z40" s="3">
        <v>43000000</v>
      </c>
      <c r="AA40" s="3">
        <v>44000000</v>
      </c>
      <c r="AB40" s="3">
        <v>45000000</v>
      </c>
      <c r="AC40" s="3">
        <v>46000000</v>
      </c>
      <c r="AD40" s="3">
        <v>47000000</v>
      </c>
      <c r="AE40" s="3">
        <v>48000000</v>
      </c>
      <c r="AF40" s="3">
        <v>49000000</v>
      </c>
      <c r="AG40" s="3">
        <v>50000000</v>
      </c>
      <c r="AH40" s="3">
        <v>51000000</v>
      </c>
      <c r="AI40" s="3">
        <v>52000000</v>
      </c>
      <c r="AJ40" s="3">
        <v>53000000</v>
      </c>
      <c r="AK40" s="3">
        <v>54000000</v>
      </c>
      <c r="AL40" s="3">
        <v>55000000</v>
      </c>
      <c r="AM40" s="3">
        <v>56000000</v>
      </c>
      <c r="AN40" s="3">
        <v>57000000</v>
      </c>
      <c r="AO40" s="3">
        <v>58000000</v>
      </c>
      <c r="AP40" s="3">
        <v>59000000</v>
      </c>
      <c r="AQ40" s="3">
        <v>60000000</v>
      </c>
      <c r="AR40" s="3">
        <v>61000000</v>
      </c>
      <c r="AS40" s="3">
        <v>62000000</v>
      </c>
      <c r="AT40" s="3">
        <v>63000000</v>
      </c>
      <c r="AU40" s="3">
        <v>64000000</v>
      </c>
      <c r="AV40" s="3">
        <v>65000000</v>
      </c>
      <c r="AW40" s="3">
        <v>66000000</v>
      </c>
      <c r="AX40" s="3">
        <v>67000000</v>
      </c>
      <c r="AY40" s="3">
        <v>68000000</v>
      </c>
      <c r="AZ40" s="3">
        <v>69000000</v>
      </c>
      <c r="BA40" s="4">
        <v>70000000</v>
      </c>
    </row>
    <row r="41" spans="1:53" x14ac:dyDescent="0.25">
      <c r="A41" s="2" t="s">
        <v>4</v>
      </c>
      <c r="B41" s="2" t="s">
        <v>476</v>
      </c>
      <c r="C41" s="3">
        <v>0</v>
      </c>
      <c r="D41" s="3">
        <v>20000000</v>
      </c>
      <c r="E41" s="3">
        <v>21000000</v>
      </c>
      <c r="F41" s="3">
        <v>22000000</v>
      </c>
      <c r="G41" s="3">
        <v>23000000</v>
      </c>
      <c r="H41" s="3">
        <v>24000000</v>
      </c>
      <c r="I41" s="3">
        <v>25000000</v>
      </c>
      <c r="J41" s="3">
        <v>26000000</v>
      </c>
      <c r="K41" s="3">
        <v>27000000</v>
      </c>
      <c r="L41" s="3">
        <v>28000000</v>
      </c>
      <c r="M41" s="3">
        <v>29000000</v>
      </c>
      <c r="N41" s="3">
        <v>30000000</v>
      </c>
      <c r="O41" s="3">
        <v>31000000</v>
      </c>
      <c r="P41" s="3">
        <v>32000000</v>
      </c>
      <c r="Q41" s="3">
        <v>33000000</v>
      </c>
      <c r="R41" s="3">
        <v>34000000</v>
      </c>
      <c r="S41" s="3">
        <v>35000000</v>
      </c>
      <c r="T41" s="3">
        <v>36000000</v>
      </c>
      <c r="U41" s="3">
        <v>37000000</v>
      </c>
      <c r="V41" s="3">
        <v>38000000</v>
      </c>
      <c r="W41" s="3">
        <v>39000000</v>
      </c>
      <c r="X41" s="3">
        <v>40000000</v>
      </c>
      <c r="Y41" s="3">
        <v>41000000</v>
      </c>
      <c r="Z41" s="3">
        <v>42000000</v>
      </c>
      <c r="AA41" s="3">
        <v>43000000</v>
      </c>
      <c r="AB41" s="3">
        <v>44000000</v>
      </c>
      <c r="AC41" s="3">
        <v>45000000</v>
      </c>
      <c r="AD41" s="3">
        <v>46000000</v>
      </c>
      <c r="AE41" s="3">
        <v>47000000</v>
      </c>
      <c r="AF41" s="3">
        <v>48000000</v>
      </c>
      <c r="AG41" s="3">
        <v>49000000</v>
      </c>
      <c r="AH41" s="3">
        <v>50000000</v>
      </c>
      <c r="AI41" s="3">
        <v>51000000</v>
      </c>
      <c r="AJ41" s="3">
        <v>52000000</v>
      </c>
      <c r="AK41" s="3">
        <v>53000000</v>
      </c>
      <c r="AL41" s="3">
        <v>54000000</v>
      </c>
      <c r="AM41" s="3">
        <v>55000000</v>
      </c>
      <c r="AN41" s="3">
        <v>56000000</v>
      </c>
      <c r="AO41" s="3">
        <v>57000000</v>
      </c>
      <c r="AP41" s="3">
        <v>58000000</v>
      </c>
      <c r="AQ41" s="3">
        <v>59000000</v>
      </c>
      <c r="AR41" s="3">
        <v>60000000</v>
      </c>
      <c r="AS41" s="3">
        <v>61000000</v>
      </c>
      <c r="AT41" s="3">
        <v>62000000</v>
      </c>
      <c r="AU41" s="3">
        <v>63000000</v>
      </c>
      <c r="AV41" s="3">
        <v>64000000</v>
      </c>
      <c r="AW41" s="3">
        <v>65000000</v>
      </c>
      <c r="AX41" s="3">
        <v>66000000</v>
      </c>
      <c r="AY41" s="3">
        <v>67000000</v>
      </c>
      <c r="AZ41" s="3">
        <v>68000000</v>
      </c>
      <c r="BA41" s="4">
        <v>69000000</v>
      </c>
    </row>
    <row r="42" spans="1:53" x14ac:dyDescent="0.25">
      <c r="A42" s="2" t="s">
        <v>5</v>
      </c>
      <c r="B42" s="2" t="s">
        <v>476</v>
      </c>
      <c r="C42" s="6">
        <v>4.3376999999999999E-3</v>
      </c>
      <c r="D42" s="6">
        <v>4.7688999999999995E-3</v>
      </c>
      <c r="E42" s="6">
        <v>5.6008999999999998E-3</v>
      </c>
      <c r="F42" s="6">
        <v>6.3956999999999998E-3</v>
      </c>
      <c r="G42" s="6">
        <v>7.1568999999999999E-3</v>
      </c>
      <c r="H42" s="6">
        <v>7.8876999999999992E-3</v>
      </c>
      <c r="I42" s="6">
        <v>8.5906999999999997E-3</v>
      </c>
      <c r="J42" s="6">
        <v>9.268199999999999E-3</v>
      </c>
      <c r="K42" s="6">
        <v>9.9223000000000002E-3</v>
      </c>
      <c r="L42" s="6">
        <v>1.0554899999999999E-2</v>
      </c>
      <c r="M42" s="6">
        <v>1.11675E-2</v>
      </c>
      <c r="N42" s="6">
        <v>1.17617E-2</v>
      </c>
      <c r="O42" s="6">
        <v>1.23386E-2</v>
      </c>
      <c r="P42" s="6">
        <v>1.28995E-2</v>
      </c>
      <c r="Q42" s="6">
        <v>1.34454E-2</v>
      </c>
      <c r="R42" s="6">
        <v>1.39773E-2</v>
      </c>
      <c r="S42" s="6">
        <v>1.4495899999999999E-2</v>
      </c>
      <c r="T42" s="6">
        <v>1.5002099999999999E-2</v>
      </c>
      <c r="U42" s="6">
        <v>1.5496599999999999E-2</v>
      </c>
      <c r="V42" s="6">
        <v>1.5979999999999998E-2</v>
      </c>
      <c r="W42" s="6">
        <v>1.6452999999999999E-2</v>
      </c>
      <c r="X42" s="6">
        <v>1.69161E-2</v>
      </c>
      <c r="Y42" s="6">
        <v>1.7369799999999998E-2</v>
      </c>
      <c r="Z42" s="6">
        <v>1.78145E-2</v>
      </c>
      <c r="AA42" s="6">
        <v>1.8250699999999998E-2</v>
      </c>
      <c r="AB42" s="6">
        <v>1.8678899999999998E-2</v>
      </c>
      <c r="AC42" s="6">
        <v>1.90993E-2</v>
      </c>
      <c r="AD42" s="6">
        <v>1.95123E-2</v>
      </c>
      <c r="AE42" s="6">
        <v>1.99183E-2</v>
      </c>
      <c r="AF42" s="6">
        <v>2.0317499999999999E-2</v>
      </c>
      <c r="AG42" s="6">
        <v>2.0710299999999997E-2</v>
      </c>
      <c r="AH42" s="6">
        <v>2.1096899999999998E-2</v>
      </c>
      <c r="AI42" s="6">
        <v>2.14775E-2</v>
      </c>
      <c r="AJ42" s="6">
        <v>2.1852399999999998E-2</v>
      </c>
      <c r="AK42" s="6">
        <v>2.22218E-2</v>
      </c>
      <c r="AL42" s="6">
        <v>2.2585899999999999E-2</v>
      </c>
      <c r="AM42" s="6">
        <v>2.2944899999999997E-2</v>
      </c>
      <c r="AN42" s="6">
        <v>2.3299E-2</v>
      </c>
      <c r="AO42" s="6">
        <v>2.3648300000000001E-2</v>
      </c>
      <c r="AP42" s="6">
        <v>2.39931E-2</v>
      </c>
      <c r="AQ42" s="6">
        <v>2.4333399999999998E-2</v>
      </c>
      <c r="AR42" s="6">
        <v>2.46695E-2</v>
      </c>
      <c r="AS42" s="6">
        <v>2.5001499999999999E-2</v>
      </c>
      <c r="AT42" s="6">
        <v>2.5329399999999998E-2</v>
      </c>
      <c r="AU42" s="6">
        <v>2.5653499999999999E-2</v>
      </c>
      <c r="AV42" s="6">
        <v>2.5973799999999998E-2</v>
      </c>
      <c r="AW42" s="6">
        <v>2.6290499999999998E-2</v>
      </c>
      <c r="AX42" s="6">
        <v>2.6603599999999998E-2</v>
      </c>
      <c r="AY42" s="6">
        <v>2.6913399999999997E-2</v>
      </c>
      <c r="AZ42" s="6">
        <v>2.7219799999999999E-2</v>
      </c>
      <c r="BA42" s="6">
        <v>2.7522899999999999E-2</v>
      </c>
    </row>
    <row r="43" spans="1:53" x14ac:dyDescent="0.25">
      <c r="A43" s="2" t="s">
        <v>2</v>
      </c>
      <c r="B43" s="2" t="s">
        <v>477</v>
      </c>
      <c r="C43" s="3">
        <v>20000000</v>
      </c>
      <c r="D43" s="3">
        <v>21000000</v>
      </c>
      <c r="E43" s="3">
        <v>22000000</v>
      </c>
      <c r="F43" s="3">
        <v>23000000</v>
      </c>
      <c r="G43" s="3">
        <v>24000000</v>
      </c>
      <c r="H43" s="3">
        <v>25000000</v>
      </c>
      <c r="I43" s="3">
        <v>26000000</v>
      </c>
      <c r="J43" s="3">
        <v>27000000</v>
      </c>
      <c r="K43" s="3">
        <v>28000000</v>
      </c>
      <c r="L43" s="3">
        <v>29000000</v>
      </c>
      <c r="M43" s="3">
        <v>30000000</v>
      </c>
      <c r="N43" s="3">
        <v>31000000</v>
      </c>
      <c r="O43" s="3">
        <v>32000000</v>
      </c>
      <c r="P43" s="3">
        <v>33000000</v>
      </c>
      <c r="Q43" s="3">
        <v>34000000</v>
      </c>
      <c r="R43" s="3">
        <v>35000000</v>
      </c>
      <c r="S43" s="3">
        <v>36000000</v>
      </c>
      <c r="T43" s="3">
        <v>37000000</v>
      </c>
      <c r="U43" s="3">
        <v>38000000</v>
      </c>
      <c r="V43" s="3">
        <v>39000000</v>
      </c>
      <c r="W43" s="3">
        <v>40000000</v>
      </c>
      <c r="X43" s="3">
        <v>41000000</v>
      </c>
      <c r="Y43" s="3">
        <v>42000000</v>
      </c>
      <c r="Z43" s="3">
        <v>43000000</v>
      </c>
      <c r="AA43" s="3">
        <v>44000000</v>
      </c>
      <c r="AB43" s="3">
        <v>45000000</v>
      </c>
      <c r="AC43" s="3">
        <v>46000000</v>
      </c>
      <c r="AD43" s="3">
        <v>47000000</v>
      </c>
      <c r="AE43" s="3">
        <v>48000000</v>
      </c>
      <c r="AF43" s="3">
        <v>49000000</v>
      </c>
      <c r="AG43" s="3">
        <v>50000000</v>
      </c>
      <c r="AH43" s="3">
        <v>51000000</v>
      </c>
      <c r="AI43" s="3">
        <v>52000000</v>
      </c>
      <c r="AJ43" s="3">
        <v>53000000</v>
      </c>
      <c r="AK43" s="3">
        <v>54000000</v>
      </c>
      <c r="AL43" s="3">
        <v>55000000</v>
      </c>
      <c r="AM43" s="3">
        <v>56000000</v>
      </c>
      <c r="AN43" s="3">
        <v>57000000</v>
      </c>
      <c r="AO43" s="3">
        <v>58000000</v>
      </c>
      <c r="AP43" s="3">
        <v>59000000</v>
      </c>
      <c r="AQ43" s="3">
        <v>60000000</v>
      </c>
      <c r="AR43" s="3">
        <v>61000000</v>
      </c>
      <c r="AS43" s="3">
        <v>62000000</v>
      </c>
      <c r="AT43" s="3">
        <v>63000000</v>
      </c>
      <c r="AU43" s="3">
        <v>64000000</v>
      </c>
      <c r="AV43" s="3">
        <v>65000000</v>
      </c>
      <c r="AW43" s="3">
        <v>66000000</v>
      </c>
      <c r="AX43" s="3">
        <v>67000000</v>
      </c>
      <c r="AY43" s="3">
        <v>68000000</v>
      </c>
      <c r="AZ43" s="3">
        <v>69000000</v>
      </c>
      <c r="BA43" s="4">
        <v>70000000</v>
      </c>
    </row>
    <row r="44" spans="1:53" x14ac:dyDescent="0.25">
      <c r="A44" s="2" t="s">
        <v>4</v>
      </c>
      <c r="B44" s="2" t="s">
        <v>477</v>
      </c>
      <c r="C44" s="3">
        <v>0</v>
      </c>
      <c r="D44" s="3">
        <v>20000000</v>
      </c>
      <c r="E44" s="3">
        <v>21000000</v>
      </c>
      <c r="F44" s="3">
        <v>22000000</v>
      </c>
      <c r="G44" s="3">
        <v>23000000</v>
      </c>
      <c r="H44" s="3">
        <v>24000000</v>
      </c>
      <c r="I44" s="3">
        <v>25000000</v>
      </c>
      <c r="J44" s="3">
        <v>26000000</v>
      </c>
      <c r="K44" s="3">
        <v>27000000</v>
      </c>
      <c r="L44" s="3">
        <v>28000000</v>
      </c>
      <c r="M44" s="3">
        <v>29000000</v>
      </c>
      <c r="N44" s="3">
        <v>30000000</v>
      </c>
      <c r="O44" s="3">
        <v>31000000</v>
      </c>
      <c r="P44" s="3">
        <v>32000000</v>
      </c>
      <c r="Q44" s="3">
        <v>33000000</v>
      </c>
      <c r="R44" s="3">
        <v>34000000</v>
      </c>
      <c r="S44" s="3">
        <v>35000000</v>
      </c>
      <c r="T44" s="3">
        <v>36000000</v>
      </c>
      <c r="U44" s="3">
        <v>37000000</v>
      </c>
      <c r="V44" s="3">
        <v>38000000</v>
      </c>
      <c r="W44" s="3">
        <v>39000000</v>
      </c>
      <c r="X44" s="3">
        <v>40000000</v>
      </c>
      <c r="Y44" s="3">
        <v>41000000</v>
      </c>
      <c r="Z44" s="3">
        <v>42000000</v>
      </c>
      <c r="AA44" s="3">
        <v>43000000</v>
      </c>
      <c r="AB44" s="3">
        <v>44000000</v>
      </c>
      <c r="AC44" s="3">
        <v>45000000</v>
      </c>
      <c r="AD44" s="3">
        <v>46000000</v>
      </c>
      <c r="AE44" s="3">
        <v>47000000</v>
      </c>
      <c r="AF44" s="3">
        <v>48000000</v>
      </c>
      <c r="AG44" s="3">
        <v>49000000</v>
      </c>
      <c r="AH44" s="3">
        <v>50000000</v>
      </c>
      <c r="AI44" s="3">
        <v>51000000</v>
      </c>
      <c r="AJ44" s="3">
        <v>52000000</v>
      </c>
      <c r="AK44" s="3">
        <v>53000000</v>
      </c>
      <c r="AL44" s="3">
        <v>54000000</v>
      </c>
      <c r="AM44" s="3">
        <v>55000000</v>
      </c>
      <c r="AN44" s="3">
        <v>56000000</v>
      </c>
      <c r="AO44" s="3">
        <v>57000000</v>
      </c>
      <c r="AP44" s="3">
        <v>58000000</v>
      </c>
      <c r="AQ44" s="3">
        <v>59000000</v>
      </c>
      <c r="AR44" s="3">
        <v>60000000</v>
      </c>
      <c r="AS44" s="3">
        <v>61000000</v>
      </c>
      <c r="AT44" s="3">
        <v>62000000</v>
      </c>
      <c r="AU44" s="3">
        <v>63000000</v>
      </c>
      <c r="AV44" s="3">
        <v>64000000</v>
      </c>
      <c r="AW44" s="3">
        <v>65000000</v>
      </c>
      <c r="AX44" s="3">
        <v>66000000</v>
      </c>
      <c r="AY44" s="3">
        <v>67000000</v>
      </c>
      <c r="AZ44" s="3">
        <v>68000000</v>
      </c>
      <c r="BA44" s="4">
        <v>69000000</v>
      </c>
    </row>
    <row r="45" spans="1:53" x14ac:dyDescent="0.25">
      <c r="A45" s="2" t="s">
        <v>5</v>
      </c>
      <c r="B45" s="2" t="s">
        <v>477</v>
      </c>
      <c r="C45" s="6">
        <v>1.3506E-3</v>
      </c>
      <c r="D45" s="6">
        <v>1.4816999999999999E-3</v>
      </c>
      <c r="E45" s="6">
        <v>1.7346999999999998E-3</v>
      </c>
      <c r="F45" s="6">
        <v>1.9765E-3</v>
      </c>
      <c r="G45" s="6">
        <v>2.2079999999999999E-3</v>
      </c>
      <c r="H45" s="6">
        <v>2.4302E-3</v>
      </c>
      <c r="I45" s="6">
        <v>2.6440000000000001E-3</v>
      </c>
      <c r="J45" s="6">
        <v>2.8500999999999999E-3</v>
      </c>
      <c r="K45" s="6">
        <v>3.0490000000000001E-3</v>
      </c>
      <c r="L45" s="6">
        <v>3.2413999999999998E-3</v>
      </c>
      <c r="M45" s="6">
        <v>3.4276999999999997E-3</v>
      </c>
      <c r="N45" s="6">
        <v>3.6083999999999999E-3</v>
      </c>
      <c r="O45" s="6">
        <v>3.7838999999999998E-3</v>
      </c>
      <c r="P45" s="6">
        <v>3.9544999999999997E-3</v>
      </c>
      <c r="Q45" s="6">
        <v>4.1205E-3</v>
      </c>
      <c r="R45" s="6">
        <v>4.2821999999999999E-3</v>
      </c>
      <c r="S45" s="6">
        <v>4.4399000000000001E-3</v>
      </c>
      <c r="T45" s="6">
        <v>4.5938999999999997E-3</v>
      </c>
      <c r="U45" s="6">
        <v>4.7442999999999999E-3</v>
      </c>
      <c r="V45" s="6">
        <v>4.8912999999999995E-3</v>
      </c>
      <c r="W45" s="6">
        <v>5.0352000000000001E-3</v>
      </c>
      <c r="X45" s="6">
        <v>5.176E-3</v>
      </c>
      <c r="Y45" s="6">
        <v>5.3140000000000001E-3</v>
      </c>
      <c r="Z45" s="6">
        <v>5.4491999999999995E-3</v>
      </c>
      <c r="AA45" s="6">
        <v>5.5818999999999999E-3</v>
      </c>
      <c r="AB45" s="6">
        <v>5.7120999999999995E-3</v>
      </c>
      <c r="AC45" s="6">
        <v>5.8399999999999997E-3</v>
      </c>
      <c r="AD45" s="6">
        <v>5.9655999999999997E-3</v>
      </c>
      <c r="AE45" s="6">
        <v>6.0889999999999998E-3</v>
      </c>
      <c r="AF45" s="6">
        <v>6.2104999999999999E-3</v>
      </c>
      <c r="AG45" s="6">
        <v>6.3298999999999994E-3</v>
      </c>
      <c r="AH45" s="6">
        <v>6.4475000000000001E-3</v>
      </c>
      <c r="AI45" s="6">
        <v>6.5631999999999999E-3</v>
      </c>
      <c r="AJ45" s="6">
        <v>6.6771999999999995E-3</v>
      </c>
      <c r="AK45" s="6">
        <v>6.7895999999999998E-3</v>
      </c>
      <c r="AL45" s="6">
        <v>6.9002999999999998E-3</v>
      </c>
      <c r="AM45" s="6">
        <v>7.0095000000000001E-3</v>
      </c>
      <c r="AN45" s="6">
        <v>7.1171999999999997E-3</v>
      </c>
      <c r="AO45" s="6">
        <v>7.2233999999999996E-3</v>
      </c>
      <c r="AP45" s="6">
        <v>7.3282999999999994E-3</v>
      </c>
      <c r="AQ45" s="6">
        <v>7.4317999999999997E-3</v>
      </c>
      <c r="AR45" s="6">
        <v>7.5339999999999999E-3</v>
      </c>
      <c r="AS45" s="6">
        <v>7.6349999999999994E-3</v>
      </c>
      <c r="AT45" s="6">
        <v>7.7346999999999997E-3</v>
      </c>
      <c r="AU45" s="6">
        <v>7.8332000000000002E-3</v>
      </c>
      <c r="AV45" s="6">
        <v>7.9306999999999989E-3</v>
      </c>
      <c r="AW45" s="6">
        <v>8.0269999999999994E-3</v>
      </c>
      <c r="AX45" s="6">
        <v>8.1221999999999996E-3</v>
      </c>
      <c r="AY45" s="6">
        <v>8.2164000000000004E-3</v>
      </c>
      <c r="AZ45" s="6">
        <v>8.3096000000000003E-3</v>
      </c>
      <c r="BA45" s="6">
        <v>8.4017999999999992E-3</v>
      </c>
    </row>
    <row r="46" spans="1:53" x14ac:dyDescent="0.25">
      <c r="A46" s="2" t="s">
        <v>2</v>
      </c>
      <c r="B46" s="2" t="s">
        <v>478</v>
      </c>
      <c r="C46" s="3">
        <v>71200000</v>
      </c>
      <c r="D46" s="3">
        <v>74760000</v>
      </c>
      <c r="E46" s="3">
        <v>78320000</v>
      </c>
      <c r="F46" s="3">
        <v>81880000</v>
      </c>
      <c r="G46" s="3">
        <v>85440000</v>
      </c>
      <c r="H46" s="3">
        <v>89000000</v>
      </c>
      <c r="I46" s="3">
        <v>92560000</v>
      </c>
      <c r="J46" s="3">
        <v>96120000</v>
      </c>
      <c r="K46" s="3">
        <v>99680000</v>
      </c>
      <c r="L46" s="3">
        <v>103240000</v>
      </c>
      <c r="M46" s="3">
        <v>106800000</v>
      </c>
      <c r="N46" s="3">
        <v>110360000</v>
      </c>
      <c r="O46" s="3">
        <v>113920000</v>
      </c>
      <c r="P46" s="3">
        <v>117480000</v>
      </c>
      <c r="Q46" s="3">
        <v>121040000</v>
      </c>
      <c r="R46" s="3">
        <v>124600000</v>
      </c>
      <c r="S46" s="3">
        <v>128160000</v>
      </c>
      <c r="T46" s="3">
        <v>131720000</v>
      </c>
      <c r="U46" s="3">
        <v>135280000</v>
      </c>
      <c r="V46" s="3">
        <v>138840000</v>
      </c>
      <c r="W46" s="3">
        <v>142400000</v>
      </c>
      <c r="X46" s="3">
        <v>145960000</v>
      </c>
      <c r="Y46" s="3">
        <v>149520000</v>
      </c>
      <c r="Z46" s="3">
        <v>153080000</v>
      </c>
      <c r="AA46" s="3">
        <v>156640000</v>
      </c>
      <c r="AB46" s="3">
        <v>160200000</v>
      </c>
      <c r="AC46" s="3">
        <v>163760000</v>
      </c>
      <c r="AD46" s="3">
        <v>167320000</v>
      </c>
      <c r="AE46" s="3">
        <v>170880000</v>
      </c>
      <c r="AF46" s="3">
        <v>174440000</v>
      </c>
      <c r="AG46" s="3">
        <v>178000000</v>
      </c>
      <c r="AH46" s="3">
        <v>181560000</v>
      </c>
      <c r="AI46" s="3">
        <v>185120000</v>
      </c>
      <c r="AJ46" s="3">
        <v>188680000</v>
      </c>
      <c r="AK46" s="3">
        <v>192240000</v>
      </c>
      <c r="AL46" s="3">
        <v>195800000</v>
      </c>
      <c r="AM46" s="3">
        <v>199360000</v>
      </c>
      <c r="AN46" s="3">
        <v>202920000</v>
      </c>
      <c r="AO46" s="3">
        <v>206480000</v>
      </c>
      <c r="AP46" s="3">
        <v>210040000</v>
      </c>
      <c r="AQ46" s="3">
        <v>213600000</v>
      </c>
      <c r="AR46" s="3">
        <v>217160000</v>
      </c>
      <c r="AS46" s="3">
        <v>220720000</v>
      </c>
      <c r="AT46" s="3">
        <v>224280000</v>
      </c>
      <c r="AU46" s="3">
        <v>227840000</v>
      </c>
      <c r="AV46" s="3">
        <v>231400000</v>
      </c>
      <c r="AW46" s="3">
        <v>234960000</v>
      </c>
      <c r="AX46" s="3">
        <v>238520000</v>
      </c>
      <c r="AY46" s="3">
        <v>242080000</v>
      </c>
      <c r="AZ46" s="3">
        <v>245640000</v>
      </c>
      <c r="BA46" s="4">
        <v>249200000</v>
      </c>
    </row>
    <row r="47" spans="1:53" x14ac:dyDescent="0.25">
      <c r="A47" s="2" t="s">
        <v>4</v>
      </c>
      <c r="B47" s="2" t="s">
        <v>478</v>
      </c>
      <c r="C47" s="3">
        <v>0</v>
      </c>
      <c r="D47" s="3">
        <v>71200000</v>
      </c>
      <c r="E47" s="3">
        <v>74760000</v>
      </c>
      <c r="F47" s="3">
        <v>78320000</v>
      </c>
      <c r="G47" s="3">
        <v>81880000</v>
      </c>
      <c r="H47" s="3">
        <v>85440000</v>
      </c>
      <c r="I47" s="3">
        <v>89000000</v>
      </c>
      <c r="J47" s="3">
        <v>92560000</v>
      </c>
      <c r="K47" s="3">
        <v>96120000</v>
      </c>
      <c r="L47" s="3">
        <v>99680000</v>
      </c>
      <c r="M47" s="3">
        <v>103240000</v>
      </c>
      <c r="N47" s="3">
        <v>106800000</v>
      </c>
      <c r="O47" s="3">
        <v>110360000</v>
      </c>
      <c r="P47" s="3">
        <v>113920000</v>
      </c>
      <c r="Q47" s="3">
        <v>117480000</v>
      </c>
      <c r="R47" s="3">
        <v>121040000</v>
      </c>
      <c r="S47" s="3">
        <v>124600000</v>
      </c>
      <c r="T47" s="3">
        <v>128160000</v>
      </c>
      <c r="U47" s="3">
        <v>131720000</v>
      </c>
      <c r="V47" s="3">
        <v>135280000</v>
      </c>
      <c r="W47" s="3">
        <v>138840000</v>
      </c>
      <c r="X47" s="3">
        <v>142400000</v>
      </c>
      <c r="Y47" s="3">
        <v>145960000</v>
      </c>
      <c r="Z47" s="3">
        <v>149520000</v>
      </c>
      <c r="AA47" s="3">
        <v>153080000</v>
      </c>
      <c r="AB47" s="3">
        <v>156640000</v>
      </c>
      <c r="AC47" s="3">
        <v>160200000</v>
      </c>
      <c r="AD47" s="3">
        <v>163760000</v>
      </c>
      <c r="AE47" s="3">
        <v>167320000</v>
      </c>
      <c r="AF47" s="3">
        <v>170880000</v>
      </c>
      <c r="AG47" s="3">
        <v>174440000</v>
      </c>
      <c r="AH47" s="3">
        <v>178000000</v>
      </c>
      <c r="AI47" s="3">
        <v>181560000</v>
      </c>
      <c r="AJ47" s="3">
        <v>185120000</v>
      </c>
      <c r="AK47" s="3">
        <v>188680000</v>
      </c>
      <c r="AL47" s="3">
        <v>192240000</v>
      </c>
      <c r="AM47" s="3">
        <v>195800000</v>
      </c>
      <c r="AN47" s="3">
        <v>199360000</v>
      </c>
      <c r="AO47" s="3">
        <v>202920000</v>
      </c>
      <c r="AP47" s="3">
        <v>206480000</v>
      </c>
      <c r="AQ47" s="3">
        <v>210040000</v>
      </c>
      <c r="AR47" s="3">
        <v>213600000</v>
      </c>
      <c r="AS47" s="3">
        <v>217160000</v>
      </c>
      <c r="AT47" s="3">
        <v>220720000</v>
      </c>
      <c r="AU47" s="3">
        <v>224280000</v>
      </c>
      <c r="AV47" s="3">
        <v>227840000</v>
      </c>
      <c r="AW47" s="3">
        <v>231400000</v>
      </c>
      <c r="AX47" s="3">
        <v>234960000</v>
      </c>
      <c r="AY47" s="3">
        <v>238520000</v>
      </c>
      <c r="AZ47" s="3">
        <v>242080000</v>
      </c>
      <c r="BA47" s="4">
        <v>245640000</v>
      </c>
    </row>
    <row r="48" spans="1:53" x14ac:dyDescent="0.25">
      <c r="A48" s="2" t="s">
        <v>5</v>
      </c>
      <c r="B48" s="2" t="s">
        <v>478</v>
      </c>
      <c r="C48" s="6">
        <v>1.2880999999999999E-3</v>
      </c>
      <c r="D48" s="6">
        <v>1.6256999999999999E-3</v>
      </c>
      <c r="E48" s="6">
        <v>2.2769999999999999E-3</v>
      </c>
      <c r="F48" s="6">
        <v>2.8993000000000001E-3</v>
      </c>
      <c r="G48" s="6">
        <v>3.4952999999999998E-3</v>
      </c>
      <c r="H48" s="6">
        <v>4.0673999999999997E-3</v>
      </c>
      <c r="I48" s="6">
        <v>4.6178E-3</v>
      </c>
      <c r="J48" s="6">
        <v>5.1481999999999995E-3</v>
      </c>
      <c r="K48" s="6">
        <v>5.6603000000000001E-3</v>
      </c>
      <c r="L48" s="6">
        <v>6.1555999999999998E-3</v>
      </c>
      <c r="M48" s="6">
        <v>6.6352E-3</v>
      </c>
      <c r="N48" s="6">
        <v>7.1003999999999998E-3</v>
      </c>
      <c r="O48" s="6">
        <v>7.5521E-3</v>
      </c>
      <c r="P48" s="6">
        <v>7.9912000000000004E-3</v>
      </c>
      <c r="Q48" s="6">
        <v>8.4186E-3</v>
      </c>
      <c r="R48" s="6">
        <v>8.8349999999999991E-3</v>
      </c>
      <c r="S48" s="6">
        <v>9.2409999999999992E-3</v>
      </c>
      <c r="T48" s="6">
        <v>9.6373999999999991E-3</v>
      </c>
      <c r="U48" s="6">
        <v>1.0024499999999999E-2</v>
      </c>
      <c r="V48" s="6">
        <v>1.0402999999999999E-2</v>
      </c>
      <c r="W48" s="6">
        <v>1.07733E-2</v>
      </c>
      <c r="X48" s="6">
        <v>1.11358E-2</v>
      </c>
      <c r="Y48" s="6">
        <v>1.1490999999999999E-2</v>
      </c>
      <c r="Z48" s="6">
        <v>1.1839199999999999E-2</v>
      </c>
      <c r="AA48" s="6">
        <v>1.2180699999999999E-2</v>
      </c>
      <c r="AB48" s="6">
        <v>1.25159E-2</v>
      </c>
      <c r="AC48" s="6">
        <v>1.28451E-2</v>
      </c>
      <c r="AD48" s="6">
        <v>1.31685E-2</v>
      </c>
      <c r="AE48" s="6">
        <v>1.34863E-2</v>
      </c>
      <c r="AF48" s="6">
        <v>1.3798899999999999E-2</v>
      </c>
      <c r="AG48" s="6">
        <v>1.41064E-2</v>
      </c>
      <c r="AH48" s="6">
        <v>1.4409E-2</v>
      </c>
      <c r="AI48" s="6">
        <v>1.4707E-2</v>
      </c>
      <c r="AJ48" s="6">
        <v>1.50005E-2</v>
      </c>
      <c r="AK48" s="6">
        <v>1.52897E-2</v>
      </c>
      <c r="AL48" s="6">
        <v>1.55748E-2</v>
      </c>
      <c r="AM48" s="6">
        <v>1.58558E-2</v>
      </c>
      <c r="AN48" s="6">
        <v>1.6133100000000001E-2</v>
      </c>
      <c r="AO48" s="6">
        <v>1.64066E-2</v>
      </c>
      <c r="AP48" s="6">
        <v>1.66765E-2</v>
      </c>
      <c r="AQ48" s="6">
        <v>1.6943E-2</v>
      </c>
      <c r="AR48" s="6">
        <v>1.7206099999999998E-2</v>
      </c>
      <c r="AS48" s="6">
        <v>1.7465999999999999E-2</v>
      </c>
      <c r="AT48" s="6">
        <v>1.7722699999999997E-2</v>
      </c>
      <c r="AU48" s="6">
        <v>1.79764E-2</v>
      </c>
      <c r="AV48" s="6">
        <v>1.8227199999999999E-2</v>
      </c>
      <c r="AW48" s="6">
        <v>1.8475200000000001E-2</v>
      </c>
      <c r="AX48" s="6">
        <v>1.8720299999999999E-2</v>
      </c>
      <c r="AY48" s="6">
        <v>1.8962799999999998E-2</v>
      </c>
      <c r="AZ48" s="6">
        <v>1.92027E-2</v>
      </c>
      <c r="BA48" s="6">
        <v>1.9440099999999998E-2</v>
      </c>
    </row>
    <row r="49" spans="1:53" x14ac:dyDescent="0.25">
      <c r="A49" s="2" t="s">
        <v>2</v>
      </c>
      <c r="B49" s="2" t="s">
        <v>479</v>
      </c>
      <c r="C49" s="3">
        <v>146800000</v>
      </c>
      <c r="D49" s="3">
        <v>154140000</v>
      </c>
      <c r="E49" s="3">
        <v>161480000</v>
      </c>
      <c r="F49" s="3">
        <v>168820000</v>
      </c>
      <c r="G49" s="3">
        <v>176160000</v>
      </c>
      <c r="H49" s="3">
        <v>183500000</v>
      </c>
      <c r="I49" s="3">
        <v>190840000</v>
      </c>
      <c r="J49" s="3">
        <v>198180000</v>
      </c>
      <c r="K49" s="3">
        <v>205520000</v>
      </c>
      <c r="L49" s="3">
        <v>212860000</v>
      </c>
      <c r="M49" s="3">
        <v>220200000</v>
      </c>
      <c r="N49" s="3">
        <v>227540000</v>
      </c>
      <c r="O49" s="3">
        <v>234880000</v>
      </c>
      <c r="P49" s="3">
        <v>242220000</v>
      </c>
      <c r="Q49" s="3">
        <v>249560000</v>
      </c>
      <c r="R49" s="3">
        <v>256900000</v>
      </c>
      <c r="S49" s="3">
        <v>264240000</v>
      </c>
      <c r="T49" s="3">
        <v>271580000</v>
      </c>
      <c r="U49" s="3">
        <v>278920000</v>
      </c>
      <c r="V49" s="3">
        <v>286260000</v>
      </c>
      <c r="W49" s="3">
        <v>293600000</v>
      </c>
      <c r="X49" s="3">
        <v>300940000</v>
      </c>
      <c r="Y49" s="3">
        <v>308280000</v>
      </c>
      <c r="Z49" s="3">
        <v>315620000</v>
      </c>
      <c r="AA49" s="3">
        <v>322960000</v>
      </c>
      <c r="AB49" s="3">
        <v>330300000</v>
      </c>
      <c r="AC49" s="3">
        <v>337640000</v>
      </c>
      <c r="AD49" s="3">
        <v>344980000</v>
      </c>
      <c r="AE49" s="3">
        <v>352320000</v>
      </c>
      <c r="AF49" s="3">
        <v>359660000</v>
      </c>
      <c r="AG49" s="3">
        <v>367000000</v>
      </c>
      <c r="AH49" s="3">
        <v>374340000</v>
      </c>
      <c r="AI49" s="3">
        <v>381680000</v>
      </c>
      <c r="AJ49" s="3">
        <v>389020000</v>
      </c>
      <c r="AK49" s="3">
        <v>396360000</v>
      </c>
      <c r="AL49" s="3">
        <v>403700000</v>
      </c>
      <c r="AM49" s="3">
        <v>411040000</v>
      </c>
      <c r="AN49" s="3">
        <v>418380000</v>
      </c>
      <c r="AO49" s="3">
        <v>425720000</v>
      </c>
      <c r="AP49" s="3">
        <v>433060000</v>
      </c>
      <c r="AQ49" s="3">
        <v>440400000</v>
      </c>
      <c r="AR49" s="3">
        <v>447740000</v>
      </c>
      <c r="AS49" s="3">
        <v>455080000</v>
      </c>
      <c r="AT49" s="3">
        <v>462420000</v>
      </c>
      <c r="AU49" s="3">
        <v>469760000</v>
      </c>
      <c r="AV49" s="3">
        <v>477100000</v>
      </c>
      <c r="AW49" s="3">
        <v>484440000</v>
      </c>
      <c r="AX49" s="3">
        <v>491780000</v>
      </c>
      <c r="AY49" s="3">
        <v>499120000</v>
      </c>
      <c r="AZ49" s="3">
        <v>506460000</v>
      </c>
      <c r="BA49" s="4">
        <v>513800000</v>
      </c>
    </row>
    <row r="50" spans="1:53" x14ac:dyDescent="0.25">
      <c r="A50" s="2" t="s">
        <v>4</v>
      </c>
      <c r="B50" s="2" t="s">
        <v>479</v>
      </c>
      <c r="C50" s="3">
        <v>0</v>
      </c>
      <c r="D50" s="3">
        <v>146800000</v>
      </c>
      <c r="E50" s="3">
        <v>154140000</v>
      </c>
      <c r="F50" s="3">
        <v>161480000</v>
      </c>
      <c r="G50" s="3">
        <v>168820000</v>
      </c>
      <c r="H50" s="3">
        <v>176160000</v>
      </c>
      <c r="I50" s="3">
        <v>183500000</v>
      </c>
      <c r="J50" s="3">
        <v>190840000</v>
      </c>
      <c r="K50" s="3">
        <v>198180000</v>
      </c>
      <c r="L50" s="3">
        <v>205520000</v>
      </c>
      <c r="M50" s="3">
        <v>212860000</v>
      </c>
      <c r="N50" s="3">
        <v>220200000</v>
      </c>
      <c r="O50" s="3">
        <v>227540000</v>
      </c>
      <c r="P50" s="3">
        <v>234880000</v>
      </c>
      <c r="Q50" s="3">
        <v>242220000</v>
      </c>
      <c r="R50" s="3">
        <v>249560000</v>
      </c>
      <c r="S50" s="3">
        <v>256900000</v>
      </c>
      <c r="T50" s="3">
        <v>264240000</v>
      </c>
      <c r="U50" s="3">
        <v>271580000</v>
      </c>
      <c r="V50" s="3">
        <v>278920000</v>
      </c>
      <c r="W50" s="3">
        <v>286260000</v>
      </c>
      <c r="X50" s="3">
        <v>293600000</v>
      </c>
      <c r="Y50" s="3">
        <v>300940000</v>
      </c>
      <c r="Z50" s="3">
        <v>308280000</v>
      </c>
      <c r="AA50" s="3">
        <v>315620000</v>
      </c>
      <c r="AB50" s="3">
        <v>322960000</v>
      </c>
      <c r="AC50" s="3">
        <v>330300000</v>
      </c>
      <c r="AD50" s="3">
        <v>337640000</v>
      </c>
      <c r="AE50" s="3">
        <v>344980000</v>
      </c>
      <c r="AF50" s="3">
        <v>352320000</v>
      </c>
      <c r="AG50" s="3">
        <v>359660000</v>
      </c>
      <c r="AH50" s="3">
        <v>367000000</v>
      </c>
      <c r="AI50" s="3">
        <v>374340000</v>
      </c>
      <c r="AJ50" s="3">
        <v>381680000</v>
      </c>
      <c r="AK50" s="3">
        <v>389020000</v>
      </c>
      <c r="AL50" s="3">
        <v>396360000</v>
      </c>
      <c r="AM50" s="3">
        <v>403700000</v>
      </c>
      <c r="AN50" s="3">
        <v>411040000</v>
      </c>
      <c r="AO50" s="3">
        <v>418380000</v>
      </c>
      <c r="AP50" s="3">
        <v>425720000</v>
      </c>
      <c r="AQ50" s="3">
        <v>433060000</v>
      </c>
      <c r="AR50" s="3">
        <v>440400000</v>
      </c>
      <c r="AS50" s="3">
        <v>447740000</v>
      </c>
      <c r="AT50" s="3">
        <v>455080000</v>
      </c>
      <c r="AU50" s="3">
        <v>462420000</v>
      </c>
      <c r="AV50" s="3">
        <v>469760000</v>
      </c>
      <c r="AW50" s="3">
        <v>477100000</v>
      </c>
      <c r="AX50" s="3">
        <v>484440000</v>
      </c>
      <c r="AY50" s="3">
        <v>491780000</v>
      </c>
      <c r="AZ50" s="3">
        <v>499120000</v>
      </c>
      <c r="BA50" s="4">
        <v>506460000</v>
      </c>
    </row>
    <row r="51" spans="1:53" x14ac:dyDescent="0.25">
      <c r="A51" s="2" t="s">
        <v>5</v>
      </c>
      <c r="B51" s="2" t="s">
        <v>479</v>
      </c>
      <c r="C51" s="6">
        <v>1.5662999999999999E-3</v>
      </c>
      <c r="D51" s="6">
        <v>1.903E-3</v>
      </c>
      <c r="E51" s="6">
        <v>2.5525000000000001E-3</v>
      </c>
      <c r="F51" s="6">
        <v>3.173E-3</v>
      </c>
      <c r="G51" s="6">
        <v>3.7672999999999999E-3</v>
      </c>
      <c r="H51" s="6">
        <v>4.3376999999999999E-3</v>
      </c>
      <c r="I51" s="6">
        <v>4.8864999999999994E-3</v>
      </c>
      <c r="J51" s="6">
        <v>5.4153999999999999E-3</v>
      </c>
      <c r="K51" s="6">
        <v>5.9261000000000001E-3</v>
      </c>
      <c r="L51" s="6">
        <v>6.4199999999999995E-3</v>
      </c>
      <c r="M51" s="6">
        <v>6.8981999999999993E-3</v>
      </c>
      <c r="N51" s="6">
        <v>7.3620999999999999E-3</v>
      </c>
      <c r="O51" s="6">
        <v>7.8125E-3</v>
      </c>
      <c r="P51" s="6">
        <v>8.2503999999999997E-3</v>
      </c>
      <c r="Q51" s="6">
        <v>8.6765000000000002E-3</v>
      </c>
      <c r="R51" s="6">
        <v>9.0916999999999994E-3</v>
      </c>
      <c r="S51" s="6">
        <v>9.4965999999999991E-3</v>
      </c>
      <c r="T51" s="6">
        <v>9.8917999999999992E-3</v>
      </c>
      <c r="U51" s="6">
        <v>1.02778E-2</v>
      </c>
      <c r="V51" s="6">
        <v>1.06552E-2</v>
      </c>
      <c r="W51" s="6">
        <v>1.10245E-2</v>
      </c>
      <c r="X51" s="6">
        <v>1.1386E-2</v>
      </c>
      <c r="Y51" s="6">
        <v>1.1740199999999999E-2</v>
      </c>
      <c r="Z51" s="6">
        <v>1.2087299999999999E-2</v>
      </c>
      <c r="AA51" s="6">
        <v>1.2427899999999999E-2</v>
      </c>
      <c r="AB51" s="6">
        <v>1.27621E-2</v>
      </c>
      <c r="AC51" s="6">
        <v>1.3090399999999999E-2</v>
      </c>
      <c r="AD51" s="6">
        <v>1.3412799999999999E-2</v>
      </c>
      <c r="AE51" s="6">
        <v>1.3729699999999999E-2</v>
      </c>
      <c r="AF51" s="6">
        <v>1.4041399999999999E-2</v>
      </c>
      <c r="AG51" s="6">
        <v>1.4348E-2</v>
      </c>
      <c r="AH51" s="6">
        <v>1.4649799999999999E-2</v>
      </c>
      <c r="AI51" s="6">
        <v>1.4946999999999998E-2</v>
      </c>
      <c r="AJ51" s="6">
        <v>1.5239599999999999E-2</v>
      </c>
      <c r="AK51" s="6">
        <v>1.5528E-2</v>
      </c>
      <c r="AL51" s="6">
        <v>1.5812199999999998E-2</v>
      </c>
      <c r="AM51" s="6">
        <v>1.6092499999999999E-2</v>
      </c>
      <c r="AN51" s="6">
        <v>1.6368899999999999E-2</v>
      </c>
      <c r="AO51" s="6">
        <v>1.6641699999999999E-2</v>
      </c>
      <c r="AP51" s="6">
        <v>1.69108E-2</v>
      </c>
      <c r="AQ51" s="6">
        <v>1.7176500000000001E-2</v>
      </c>
      <c r="AR51" s="6">
        <v>1.74389E-2</v>
      </c>
      <c r="AS51" s="6">
        <v>1.7697999999999998E-2</v>
      </c>
      <c r="AT51" s="6">
        <v>1.7953999999999998E-2</v>
      </c>
      <c r="AU51" s="6">
        <v>1.8206999999999997E-2</v>
      </c>
      <c r="AV51" s="6">
        <v>1.8457100000000001E-2</v>
      </c>
      <c r="AW51" s="6">
        <v>1.87043E-2</v>
      </c>
      <c r="AX51" s="6">
        <v>1.8948799999999998E-2</v>
      </c>
      <c r="AY51" s="6">
        <v>1.9190599999999999E-2</v>
      </c>
      <c r="AZ51" s="6">
        <v>1.9429800000000001E-2</v>
      </c>
      <c r="BA51" s="6">
        <v>1.96665E-2</v>
      </c>
    </row>
    <row r="52" spans="1:53" x14ac:dyDescent="0.25">
      <c r="A52" s="2" t="s">
        <v>2</v>
      </c>
      <c r="B52" s="2" t="s">
        <v>480</v>
      </c>
      <c r="C52" s="3">
        <v>23000000</v>
      </c>
      <c r="D52" s="3">
        <v>24150000</v>
      </c>
      <c r="E52" s="3">
        <v>25300000.000000004</v>
      </c>
      <c r="F52" s="3">
        <v>26449999.999999996</v>
      </c>
      <c r="G52" s="3">
        <v>27600000</v>
      </c>
      <c r="H52" s="3">
        <v>28750000</v>
      </c>
      <c r="I52" s="3">
        <v>29900000</v>
      </c>
      <c r="J52" s="3">
        <v>31050000.000000004</v>
      </c>
      <c r="K52" s="3">
        <v>32199999.999999996</v>
      </c>
      <c r="L52" s="3">
        <v>33350000</v>
      </c>
      <c r="M52" s="3">
        <v>34500000</v>
      </c>
      <c r="N52" s="3">
        <v>35650000</v>
      </c>
      <c r="O52" s="3">
        <v>36800000</v>
      </c>
      <c r="P52" s="3">
        <v>37950000</v>
      </c>
      <c r="Q52" s="3">
        <v>39100000</v>
      </c>
      <c r="R52" s="3">
        <v>40250000</v>
      </c>
      <c r="S52" s="3">
        <v>41400000</v>
      </c>
      <c r="T52" s="3">
        <v>42550000</v>
      </c>
      <c r="U52" s="3">
        <v>43700000</v>
      </c>
      <c r="V52" s="3">
        <v>44850000</v>
      </c>
      <c r="W52" s="3">
        <v>46000000</v>
      </c>
      <c r="X52" s="3">
        <v>47149999.999999993</v>
      </c>
      <c r="Y52" s="3">
        <v>48300000</v>
      </c>
      <c r="Z52" s="3">
        <v>49450000</v>
      </c>
      <c r="AA52" s="3">
        <v>50600000.000000007</v>
      </c>
      <c r="AB52" s="3">
        <v>51750000</v>
      </c>
      <c r="AC52" s="3">
        <v>52899999.999999993</v>
      </c>
      <c r="AD52" s="3">
        <v>54050000</v>
      </c>
      <c r="AE52" s="3">
        <v>55200000</v>
      </c>
      <c r="AF52" s="3">
        <v>56350000.000000007</v>
      </c>
      <c r="AG52" s="3">
        <v>57500000</v>
      </c>
      <c r="AH52" s="3">
        <v>58649999.999999993</v>
      </c>
      <c r="AI52" s="3">
        <v>59800000</v>
      </c>
      <c r="AJ52" s="3">
        <v>60950000</v>
      </c>
      <c r="AK52" s="3">
        <v>62100000.000000007</v>
      </c>
      <c r="AL52" s="3">
        <v>63250000</v>
      </c>
      <c r="AM52" s="3">
        <v>64399999.999999993</v>
      </c>
      <c r="AN52" s="3">
        <v>65550000</v>
      </c>
      <c r="AO52" s="3">
        <v>66700000</v>
      </c>
      <c r="AP52" s="3">
        <v>67850000</v>
      </c>
      <c r="AQ52" s="3">
        <v>69000000</v>
      </c>
      <c r="AR52" s="3">
        <v>70150000</v>
      </c>
      <c r="AS52" s="3">
        <v>71300000</v>
      </c>
      <c r="AT52" s="3">
        <v>72450000</v>
      </c>
      <c r="AU52" s="3">
        <v>73600000</v>
      </c>
      <c r="AV52" s="3">
        <v>74750000</v>
      </c>
      <c r="AW52" s="3">
        <v>75900000</v>
      </c>
      <c r="AX52" s="3">
        <v>77050000</v>
      </c>
      <c r="AY52" s="3">
        <v>78200000</v>
      </c>
      <c r="AZ52" s="3">
        <v>79350000</v>
      </c>
      <c r="BA52" s="4">
        <v>80500000</v>
      </c>
    </row>
    <row r="53" spans="1:53" x14ac:dyDescent="0.25">
      <c r="A53" s="2" t="s">
        <v>4</v>
      </c>
      <c r="B53" s="2" t="s">
        <v>480</v>
      </c>
      <c r="C53" s="3">
        <v>0</v>
      </c>
      <c r="D53" s="3">
        <v>23000000</v>
      </c>
      <c r="E53" s="3">
        <v>24150000</v>
      </c>
      <c r="F53" s="3">
        <v>25300000.000000004</v>
      </c>
      <c r="G53" s="3">
        <v>26449999.999999996</v>
      </c>
      <c r="H53" s="3">
        <v>27600000</v>
      </c>
      <c r="I53" s="3">
        <v>28750000</v>
      </c>
      <c r="J53" s="3">
        <v>29900000</v>
      </c>
      <c r="K53" s="3">
        <v>31050000.000000004</v>
      </c>
      <c r="L53" s="3">
        <v>32199999.999999996</v>
      </c>
      <c r="M53" s="3">
        <v>33350000</v>
      </c>
      <c r="N53" s="3">
        <v>34500000</v>
      </c>
      <c r="O53" s="3">
        <v>35650000</v>
      </c>
      <c r="P53" s="3">
        <v>36800000</v>
      </c>
      <c r="Q53" s="3">
        <v>37950000</v>
      </c>
      <c r="R53" s="3">
        <v>39100000</v>
      </c>
      <c r="S53" s="3">
        <v>40250000</v>
      </c>
      <c r="T53" s="3">
        <v>41400000</v>
      </c>
      <c r="U53" s="3">
        <v>42550000</v>
      </c>
      <c r="V53" s="3">
        <v>43700000</v>
      </c>
      <c r="W53" s="3">
        <v>44850000</v>
      </c>
      <c r="X53" s="3">
        <v>46000000</v>
      </c>
      <c r="Y53" s="3">
        <v>47149999.999999993</v>
      </c>
      <c r="Z53" s="3">
        <v>48300000</v>
      </c>
      <c r="AA53" s="3">
        <v>49450000</v>
      </c>
      <c r="AB53" s="3">
        <v>50600000.000000007</v>
      </c>
      <c r="AC53" s="3">
        <v>51750000</v>
      </c>
      <c r="AD53" s="3">
        <v>52899999.999999993</v>
      </c>
      <c r="AE53" s="3">
        <v>54050000</v>
      </c>
      <c r="AF53" s="3">
        <v>55200000</v>
      </c>
      <c r="AG53" s="3">
        <v>56350000.000000007</v>
      </c>
      <c r="AH53" s="3">
        <v>57500000</v>
      </c>
      <c r="AI53" s="3">
        <v>58649999.999999993</v>
      </c>
      <c r="AJ53" s="3">
        <v>59800000</v>
      </c>
      <c r="AK53" s="3">
        <v>60950000</v>
      </c>
      <c r="AL53" s="3">
        <v>62100000.000000007</v>
      </c>
      <c r="AM53" s="3">
        <v>63250000</v>
      </c>
      <c r="AN53" s="3">
        <v>64399999.999999993</v>
      </c>
      <c r="AO53" s="3">
        <v>65550000</v>
      </c>
      <c r="AP53" s="3">
        <v>66700000</v>
      </c>
      <c r="AQ53" s="3">
        <v>67850000</v>
      </c>
      <c r="AR53" s="3">
        <v>69000000</v>
      </c>
      <c r="AS53" s="3">
        <v>70150000</v>
      </c>
      <c r="AT53" s="3">
        <v>71300000</v>
      </c>
      <c r="AU53" s="3">
        <v>72450000</v>
      </c>
      <c r="AV53" s="3">
        <v>73600000</v>
      </c>
      <c r="AW53" s="3">
        <v>74750000</v>
      </c>
      <c r="AX53" s="3">
        <v>75900000</v>
      </c>
      <c r="AY53" s="3">
        <v>77050000</v>
      </c>
      <c r="AZ53" s="3">
        <v>78200000</v>
      </c>
      <c r="BA53" s="4">
        <v>79350000</v>
      </c>
    </row>
    <row r="54" spans="1:53" x14ac:dyDescent="0.25">
      <c r="A54" s="2" t="s">
        <v>5</v>
      </c>
      <c r="B54" s="2" t="s">
        <v>480</v>
      </c>
      <c r="C54" s="6">
        <v>5.5420000000000003E-4</v>
      </c>
      <c r="D54" s="6">
        <v>6.2429999999999994E-4</v>
      </c>
      <c r="E54" s="6">
        <v>7.5949999999999998E-4</v>
      </c>
      <c r="F54" s="6">
        <v>8.8869999999999997E-4</v>
      </c>
      <c r="G54" s="6">
        <v>1.0123999999999999E-3</v>
      </c>
      <c r="H54" s="6">
        <v>1.1310999999999999E-3</v>
      </c>
      <c r="I54" s="6">
        <v>1.2454E-3</v>
      </c>
      <c r="J54" s="6">
        <v>1.3554999999999999E-3</v>
      </c>
      <c r="K54" s="6">
        <v>1.4617999999999999E-3</v>
      </c>
      <c r="L54" s="6">
        <v>1.5646E-3</v>
      </c>
      <c r="M54" s="6">
        <v>1.6641E-3</v>
      </c>
      <c r="N54" s="6">
        <v>1.7607E-3</v>
      </c>
      <c r="O54" s="6">
        <v>1.8544E-3</v>
      </c>
      <c r="P54" s="6">
        <v>1.9456E-3</v>
      </c>
      <c r="Q54" s="6">
        <v>2.0342999999999997E-3</v>
      </c>
      <c r="R54" s="6">
        <v>2.1207000000000001E-3</v>
      </c>
      <c r="S54" s="6">
        <v>2.2049999999999999E-3</v>
      </c>
      <c r="T54" s="6">
        <v>2.2872000000000001E-3</v>
      </c>
      <c r="U54" s="6">
        <v>2.3676000000000001E-3</v>
      </c>
      <c r="V54" s="6">
        <v>2.4461999999999999E-3</v>
      </c>
      <c r="W54" s="6">
        <v>2.5230000000000001E-3</v>
      </c>
      <c r="X54" s="6">
        <v>2.5983E-3</v>
      </c>
      <c r="Y54" s="6">
        <v>2.6719999999999999E-3</v>
      </c>
      <c r="Z54" s="6">
        <v>2.7442999999999999E-3</v>
      </c>
      <c r="AA54" s="6">
        <v>2.8151999999999999E-3</v>
      </c>
      <c r="AB54" s="6">
        <v>2.8847E-3</v>
      </c>
      <c r="AC54" s="6">
        <v>2.9530999999999997E-3</v>
      </c>
      <c r="AD54" s="6">
        <v>3.0201999999999998E-3</v>
      </c>
      <c r="AE54" s="6">
        <v>3.0861E-3</v>
      </c>
      <c r="AF54" s="6">
        <v>3.1509999999999997E-3</v>
      </c>
      <c r="AG54" s="6">
        <v>3.2148999999999997E-3</v>
      </c>
      <c r="AH54" s="6">
        <v>3.2776999999999997E-3</v>
      </c>
      <c r="AI54" s="6">
        <v>3.3395E-3</v>
      </c>
      <c r="AJ54" s="6">
        <v>3.4004E-3</v>
      </c>
      <c r="AK54" s="6">
        <v>3.4605E-3</v>
      </c>
      <c r="AL54" s="6">
        <v>3.5195999999999999E-3</v>
      </c>
      <c r="AM54" s="6">
        <v>3.578E-3</v>
      </c>
      <c r="AN54" s="6">
        <v>3.6354999999999998E-3</v>
      </c>
      <c r="AO54" s="6">
        <v>3.6922999999999999E-3</v>
      </c>
      <c r="AP54" s="6">
        <v>3.7483E-3</v>
      </c>
      <c r="AQ54" s="6">
        <v>3.8035999999999999E-3</v>
      </c>
      <c r="AR54" s="6">
        <v>3.8582E-3</v>
      </c>
      <c r="AS54" s="6">
        <v>3.9122000000000002E-3</v>
      </c>
      <c r="AT54" s="6">
        <v>3.9654999999999994E-3</v>
      </c>
      <c r="AU54" s="6">
        <v>4.0181000000000001E-3</v>
      </c>
      <c r="AV54" s="6">
        <v>4.0701999999999995E-3</v>
      </c>
      <c r="AW54" s="6">
        <v>4.1216999999999998E-3</v>
      </c>
      <c r="AX54" s="6">
        <v>4.1725E-3</v>
      </c>
      <c r="AY54" s="6">
        <v>4.2228999999999999E-3</v>
      </c>
      <c r="AZ54" s="6">
        <v>4.2726999999999999E-3</v>
      </c>
      <c r="BA54" s="6">
        <v>4.3219E-3</v>
      </c>
    </row>
    <row r="55" spans="1:53" x14ac:dyDescent="0.25">
      <c r="A55" s="2" t="s">
        <v>2</v>
      </c>
      <c r="B55" s="2" t="s">
        <v>481</v>
      </c>
      <c r="C55" s="3">
        <v>114200000</v>
      </c>
      <c r="D55" s="3">
        <v>119910000</v>
      </c>
      <c r="E55" s="3">
        <v>125620000.00000001</v>
      </c>
      <c r="F55" s="3">
        <v>131329999.99999999</v>
      </c>
      <c r="G55" s="3">
        <v>137040000</v>
      </c>
      <c r="H55" s="3">
        <v>142750000</v>
      </c>
      <c r="I55" s="3">
        <v>148460000</v>
      </c>
      <c r="J55" s="3">
        <v>154170000</v>
      </c>
      <c r="K55" s="3">
        <v>159880000</v>
      </c>
      <c r="L55" s="3">
        <v>165590000</v>
      </c>
      <c r="M55" s="3">
        <v>171300000</v>
      </c>
      <c r="N55" s="3">
        <v>177010000</v>
      </c>
      <c r="O55" s="3">
        <v>182720000</v>
      </c>
      <c r="P55" s="3">
        <v>188430000</v>
      </c>
      <c r="Q55" s="3">
        <v>194140000</v>
      </c>
      <c r="R55" s="3">
        <v>199850000</v>
      </c>
      <c r="S55" s="3">
        <v>205560000</v>
      </c>
      <c r="T55" s="3">
        <v>211270000</v>
      </c>
      <c r="U55" s="3">
        <v>216980000</v>
      </c>
      <c r="V55" s="3">
        <v>222690000</v>
      </c>
      <c r="W55" s="3">
        <v>228400000</v>
      </c>
      <c r="X55" s="3">
        <v>234109999.99999997</v>
      </c>
      <c r="Y55" s="3">
        <v>239820000</v>
      </c>
      <c r="Z55" s="3">
        <v>245530000</v>
      </c>
      <c r="AA55" s="3">
        <v>251240000.00000003</v>
      </c>
      <c r="AB55" s="3">
        <v>256950000</v>
      </c>
      <c r="AC55" s="3">
        <v>262659999.99999997</v>
      </c>
      <c r="AD55" s="3">
        <v>268370000</v>
      </c>
      <c r="AE55" s="3">
        <v>274080000</v>
      </c>
      <c r="AF55" s="3">
        <v>279790000</v>
      </c>
      <c r="AG55" s="3">
        <v>285500000</v>
      </c>
      <c r="AH55" s="3">
        <v>291210000</v>
      </c>
      <c r="AI55" s="3">
        <v>296920000</v>
      </c>
      <c r="AJ55" s="3">
        <v>302630000</v>
      </c>
      <c r="AK55" s="3">
        <v>308340000</v>
      </c>
      <c r="AL55" s="3">
        <v>314050000</v>
      </c>
      <c r="AM55" s="3">
        <v>319760000</v>
      </c>
      <c r="AN55" s="3">
        <v>325470000</v>
      </c>
      <c r="AO55" s="3">
        <v>331180000</v>
      </c>
      <c r="AP55" s="3">
        <v>336890000</v>
      </c>
      <c r="AQ55" s="3">
        <v>342600000</v>
      </c>
      <c r="AR55" s="3">
        <v>348310000</v>
      </c>
      <c r="AS55" s="3">
        <v>354020000</v>
      </c>
      <c r="AT55" s="3">
        <v>359730000</v>
      </c>
      <c r="AU55" s="3">
        <v>365440000</v>
      </c>
      <c r="AV55" s="3">
        <v>371150000</v>
      </c>
      <c r="AW55" s="3">
        <v>376860000</v>
      </c>
      <c r="AX55" s="3">
        <v>382570000</v>
      </c>
      <c r="AY55" s="3">
        <v>388280000</v>
      </c>
      <c r="AZ55" s="3">
        <v>393990000</v>
      </c>
      <c r="BA55" s="4">
        <v>399700000</v>
      </c>
    </row>
    <row r="56" spans="1:53" x14ac:dyDescent="0.25">
      <c r="A56" s="2" t="s">
        <v>4</v>
      </c>
      <c r="B56" s="2" t="s">
        <v>481</v>
      </c>
      <c r="C56" s="3">
        <v>0</v>
      </c>
      <c r="D56" s="3">
        <v>114200000</v>
      </c>
      <c r="E56" s="3">
        <v>119910000</v>
      </c>
      <c r="F56" s="3">
        <v>125620000.00000001</v>
      </c>
      <c r="G56" s="3">
        <v>131329999.99999999</v>
      </c>
      <c r="H56" s="3">
        <v>137040000</v>
      </c>
      <c r="I56" s="3">
        <v>142750000</v>
      </c>
      <c r="J56" s="3">
        <v>148460000</v>
      </c>
      <c r="K56" s="3">
        <v>154170000</v>
      </c>
      <c r="L56" s="3">
        <v>159880000</v>
      </c>
      <c r="M56" s="3">
        <v>165590000</v>
      </c>
      <c r="N56" s="3">
        <v>171300000</v>
      </c>
      <c r="O56" s="3">
        <v>177010000</v>
      </c>
      <c r="P56" s="3">
        <v>182720000</v>
      </c>
      <c r="Q56" s="3">
        <v>188430000</v>
      </c>
      <c r="R56" s="3">
        <v>194140000</v>
      </c>
      <c r="S56" s="3">
        <v>199850000</v>
      </c>
      <c r="T56" s="3">
        <v>205560000</v>
      </c>
      <c r="U56" s="3">
        <v>211270000</v>
      </c>
      <c r="V56" s="3">
        <v>216980000</v>
      </c>
      <c r="W56" s="3">
        <v>222690000</v>
      </c>
      <c r="X56" s="3">
        <v>228400000</v>
      </c>
      <c r="Y56" s="3">
        <v>234109999.99999997</v>
      </c>
      <c r="Z56" s="3">
        <v>239820000</v>
      </c>
      <c r="AA56" s="3">
        <v>245530000</v>
      </c>
      <c r="AB56" s="3">
        <v>251240000.00000003</v>
      </c>
      <c r="AC56" s="3">
        <v>256950000</v>
      </c>
      <c r="AD56" s="3">
        <v>262659999.99999997</v>
      </c>
      <c r="AE56" s="3">
        <v>268370000</v>
      </c>
      <c r="AF56" s="3">
        <v>274080000</v>
      </c>
      <c r="AG56" s="3">
        <v>279790000</v>
      </c>
      <c r="AH56" s="3">
        <v>285500000</v>
      </c>
      <c r="AI56" s="3">
        <v>291210000</v>
      </c>
      <c r="AJ56" s="3">
        <v>296920000</v>
      </c>
      <c r="AK56" s="3">
        <v>302630000</v>
      </c>
      <c r="AL56" s="3">
        <v>308340000</v>
      </c>
      <c r="AM56" s="3">
        <v>314050000</v>
      </c>
      <c r="AN56" s="3">
        <v>319760000</v>
      </c>
      <c r="AO56" s="3">
        <v>325470000</v>
      </c>
      <c r="AP56" s="3">
        <v>331180000</v>
      </c>
      <c r="AQ56" s="3">
        <v>336890000</v>
      </c>
      <c r="AR56" s="3">
        <v>342600000</v>
      </c>
      <c r="AS56" s="3">
        <v>348310000</v>
      </c>
      <c r="AT56" s="3">
        <v>354020000</v>
      </c>
      <c r="AU56" s="3">
        <v>359730000</v>
      </c>
      <c r="AV56" s="3">
        <v>365440000</v>
      </c>
      <c r="AW56" s="3">
        <v>371150000</v>
      </c>
      <c r="AX56" s="3">
        <v>376860000</v>
      </c>
      <c r="AY56" s="3">
        <v>382570000</v>
      </c>
      <c r="AZ56" s="3">
        <v>388280000</v>
      </c>
      <c r="BA56" s="4">
        <v>393990000</v>
      </c>
    </row>
    <row r="57" spans="1:53" x14ac:dyDescent="0.25">
      <c r="A57" s="2" t="s">
        <v>5</v>
      </c>
      <c r="B57" s="2" t="s">
        <v>481</v>
      </c>
      <c r="C57" s="6">
        <v>1.5876999999999998E-3</v>
      </c>
      <c r="D57" s="6">
        <v>1.9553000000000001E-3</v>
      </c>
      <c r="E57" s="6">
        <v>2.6644999999999998E-3</v>
      </c>
      <c r="F57" s="6">
        <v>3.3419999999999999E-3</v>
      </c>
      <c r="G57" s="6">
        <v>3.9908999999999995E-3</v>
      </c>
      <c r="H57" s="6">
        <v>4.6137999999999995E-3</v>
      </c>
      <c r="I57" s="6">
        <v>5.2131E-3</v>
      </c>
      <c r="J57" s="6">
        <v>5.7905999999999999E-3</v>
      </c>
      <c r="K57" s="6">
        <v>6.3482E-3</v>
      </c>
      <c r="L57" s="6">
        <v>6.8874999999999995E-3</v>
      </c>
      <c r="M57" s="6">
        <v>7.4097E-3</v>
      </c>
      <c r="N57" s="6">
        <v>7.9162E-3</v>
      </c>
      <c r="O57" s="6">
        <v>8.4079999999999988E-3</v>
      </c>
      <c r="P57" s="6">
        <v>8.8860999999999992E-3</v>
      </c>
      <c r="Q57" s="6">
        <v>9.3515000000000004E-3</v>
      </c>
      <c r="R57" s="6">
        <v>9.8047999999999989E-3</v>
      </c>
      <c r="S57" s="6">
        <v>1.02469E-2</v>
      </c>
      <c r="T57" s="6">
        <v>1.0678399999999999E-2</v>
      </c>
      <c r="U57" s="6">
        <v>1.1099999999999999E-2</v>
      </c>
      <c r="V57" s="6">
        <v>1.1512099999999999E-2</v>
      </c>
      <c r="W57" s="6">
        <v>1.1915199999999999E-2</v>
      </c>
      <c r="X57" s="6">
        <v>1.231E-2</v>
      </c>
      <c r="Y57" s="6">
        <v>1.26967E-2</v>
      </c>
      <c r="Z57" s="6">
        <v>1.30758E-2</v>
      </c>
      <c r="AA57" s="6">
        <v>1.34477E-2</v>
      </c>
      <c r="AB57" s="6">
        <v>1.38126E-2</v>
      </c>
      <c r="AC57" s="6">
        <v>1.4171E-2</v>
      </c>
      <c r="AD57" s="6">
        <v>1.4523099999999999E-2</v>
      </c>
      <c r="AE57" s="6">
        <v>1.4869199999999999E-2</v>
      </c>
      <c r="AF57" s="6">
        <v>1.5209499999999999E-2</v>
      </c>
      <c r="AG57" s="6">
        <v>1.5544299999999999E-2</v>
      </c>
      <c r="AH57" s="6">
        <v>1.58738E-2</v>
      </c>
      <c r="AI57" s="6">
        <v>1.6198299999999999E-2</v>
      </c>
      <c r="AJ57" s="6">
        <v>1.6517899999999999E-2</v>
      </c>
      <c r="AK57" s="6">
        <v>1.6832799999999998E-2</v>
      </c>
      <c r="AL57" s="6">
        <v>1.7143099999999998E-2</v>
      </c>
      <c r="AM57" s="6">
        <v>1.7449199999999998E-2</v>
      </c>
      <c r="AN57" s="6">
        <v>1.7750999999999999E-2</v>
      </c>
      <c r="AO57" s="6">
        <v>1.80488E-2</v>
      </c>
      <c r="AP57" s="6">
        <v>1.83427E-2</v>
      </c>
      <c r="AQ57" s="6">
        <v>1.8632799999999998E-2</v>
      </c>
      <c r="AR57" s="6">
        <v>1.89193E-2</v>
      </c>
      <c r="AS57" s="6">
        <v>1.9202299999999999E-2</v>
      </c>
      <c r="AT57" s="6">
        <v>1.9481800000000001E-2</v>
      </c>
      <c r="AU57" s="6">
        <v>1.9758100000000001E-2</v>
      </c>
      <c r="AV57" s="6">
        <v>2.00311E-2</v>
      </c>
      <c r="AW57" s="6">
        <v>2.0301099999999999E-2</v>
      </c>
      <c r="AX57" s="6">
        <v>2.0567999999999999E-2</v>
      </c>
      <c r="AY57" s="6">
        <v>2.0832E-2</v>
      </c>
      <c r="AZ57" s="6">
        <v>2.1093199999999999E-2</v>
      </c>
      <c r="BA57" s="6">
        <v>2.1351699999999998E-2</v>
      </c>
    </row>
    <row r="58" spans="1:53" x14ac:dyDescent="0.25">
      <c r="A58" s="2" t="s">
        <v>2</v>
      </c>
      <c r="B58" s="2" t="s">
        <v>482</v>
      </c>
      <c r="C58" s="3">
        <v>119400000</v>
      </c>
      <c r="D58" s="3">
        <v>125370000</v>
      </c>
      <c r="E58" s="3">
        <v>131340000.00000001</v>
      </c>
      <c r="F58" s="3">
        <v>137310000</v>
      </c>
      <c r="G58" s="3">
        <v>143280000</v>
      </c>
      <c r="H58" s="3">
        <v>149250000</v>
      </c>
      <c r="I58" s="3">
        <v>155220000</v>
      </c>
      <c r="J58" s="3">
        <v>161190000</v>
      </c>
      <c r="K58" s="3">
        <v>167160000</v>
      </c>
      <c r="L58" s="3">
        <v>173130000</v>
      </c>
      <c r="M58" s="3">
        <v>179100000</v>
      </c>
      <c r="N58" s="3">
        <v>185070000</v>
      </c>
      <c r="O58" s="3">
        <v>191040000</v>
      </c>
      <c r="P58" s="3">
        <v>197010000</v>
      </c>
      <c r="Q58" s="3">
        <v>202980000</v>
      </c>
      <c r="R58" s="3">
        <v>208950000</v>
      </c>
      <c r="S58" s="3">
        <v>214920000</v>
      </c>
      <c r="T58" s="3">
        <v>220890000</v>
      </c>
      <c r="U58" s="3">
        <v>226860000</v>
      </c>
      <c r="V58" s="3">
        <v>232830000</v>
      </c>
      <c r="W58" s="3">
        <v>238800000</v>
      </c>
      <c r="X58" s="3">
        <v>244769999.99999997</v>
      </c>
      <c r="Y58" s="3">
        <v>250740000</v>
      </c>
      <c r="Z58" s="3">
        <v>256710000</v>
      </c>
      <c r="AA58" s="3">
        <v>262680000.00000003</v>
      </c>
      <c r="AB58" s="3">
        <v>268650000</v>
      </c>
      <c r="AC58" s="3">
        <v>274620000</v>
      </c>
      <c r="AD58" s="3">
        <v>280590000</v>
      </c>
      <c r="AE58" s="3">
        <v>286560000</v>
      </c>
      <c r="AF58" s="3">
        <v>292530000</v>
      </c>
      <c r="AG58" s="3">
        <v>298500000</v>
      </c>
      <c r="AH58" s="3">
        <v>304470000</v>
      </c>
      <c r="AI58" s="3">
        <v>310440000</v>
      </c>
      <c r="AJ58" s="3">
        <v>316410000</v>
      </c>
      <c r="AK58" s="3">
        <v>322380000</v>
      </c>
      <c r="AL58" s="3">
        <v>328350000</v>
      </c>
      <c r="AM58" s="3">
        <v>334320000</v>
      </c>
      <c r="AN58" s="3">
        <v>340290000</v>
      </c>
      <c r="AO58" s="3">
        <v>346260000</v>
      </c>
      <c r="AP58" s="3">
        <v>352230000</v>
      </c>
      <c r="AQ58" s="3">
        <v>358200000</v>
      </c>
      <c r="AR58" s="3">
        <v>364170000</v>
      </c>
      <c r="AS58" s="3">
        <v>370140000</v>
      </c>
      <c r="AT58" s="3">
        <v>376110000</v>
      </c>
      <c r="AU58" s="3">
        <v>382080000</v>
      </c>
      <c r="AV58" s="3">
        <v>388050000</v>
      </c>
      <c r="AW58" s="3">
        <v>394020000</v>
      </c>
      <c r="AX58" s="3">
        <v>399990000</v>
      </c>
      <c r="AY58" s="3">
        <v>405960000</v>
      </c>
      <c r="AZ58" s="3">
        <v>411930000</v>
      </c>
      <c r="BA58" s="4">
        <v>417900000</v>
      </c>
    </row>
    <row r="59" spans="1:53" x14ac:dyDescent="0.25">
      <c r="A59" s="2" t="s">
        <v>4</v>
      </c>
      <c r="B59" s="2" t="s">
        <v>482</v>
      </c>
      <c r="C59" s="3">
        <v>0</v>
      </c>
      <c r="D59" s="3">
        <v>119400000</v>
      </c>
      <c r="E59" s="3">
        <v>125370000</v>
      </c>
      <c r="F59" s="3">
        <v>131340000.00000001</v>
      </c>
      <c r="G59" s="3">
        <v>137310000</v>
      </c>
      <c r="H59" s="3">
        <v>143280000</v>
      </c>
      <c r="I59" s="3">
        <v>149250000</v>
      </c>
      <c r="J59" s="3">
        <v>155220000</v>
      </c>
      <c r="K59" s="3">
        <v>161190000</v>
      </c>
      <c r="L59" s="3">
        <v>167160000</v>
      </c>
      <c r="M59" s="3">
        <v>173130000</v>
      </c>
      <c r="N59" s="3">
        <v>179100000</v>
      </c>
      <c r="O59" s="3">
        <v>185070000</v>
      </c>
      <c r="P59" s="3">
        <v>191040000</v>
      </c>
      <c r="Q59" s="3">
        <v>197010000</v>
      </c>
      <c r="R59" s="3">
        <v>202980000</v>
      </c>
      <c r="S59" s="3">
        <v>208950000</v>
      </c>
      <c r="T59" s="3">
        <v>214920000</v>
      </c>
      <c r="U59" s="3">
        <v>220890000</v>
      </c>
      <c r="V59" s="3">
        <v>226860000</v>
      </c>
      <c r="W59" s="3">
        <v>232830000</v>
      </c>
      <c r="X59" s="3">
        <v>238800000</v>
      </c>
      <c r="Y59" s="3">
        <v>244769999.99999997</v>
      </c>
      <c r="Z59" s="3">
        <v>250740000</v>
      </c>
      <c r="AA59" s="3">
        <v>256710000</v>
      </c>
      <c r="AB59" s="3">
        <v>262680000.00000003</v>
      </c>
      <c r="AC59" s="3">
        <v>268650000</v>
      </c>
      <c r="AD59" s="3">
        <v>274620000</v>
      </c>
      <c r="AE59" s="3">
        <v>280590000</v>
      </c>
      <c r="AF59" s="3">
        <v>286560000</v>
      </c>
      <c r="AG59" s="3">
        <v>292530000</v>
      </c>
      <c r="AH59" s="3">
        <v>298500000</v>
      </c>
      <c r="AI59" s="3">
        <v>304470000</v>
      </c>
      <c r="AJ59" s="3">
        <v>310440000</v>
      </c>
      <c r="AK59" s="3">
        <v>316410000</v>
      </c>
      <c r="AL59" s="3">
        <v>322380000</v>
      </c>
      <c r="AM59" s="3">
        <v>328350000</v>
      </c>
      <c r="AN59" s="3">
        <v>334320000</v>
      </c>
      <c r="AO59" s="3">
        <v>340290000</v>
      </c>
      <c r="AP59" s="3">
        <v>346260000</v>
      </c>
      <c r="AQ59" s="3">
        <v>352230000</v>
      </c>
      <c r="AR59" s="3">
        <v>358200000</v>
      </c>
      <c r="AS59" s="3">
        <v>364170000</v>
      </c>
      <c r="AT59" s="3">
        <v>370140000</v>
      </c>
      <c r="AU59" s="3">
        <v>376110000</v>
      </c>
      <c r="AV59" s="3">
        <v>382080000</v>
      </c>
      <c r="AW59" s="3">
        <v>388050000</v>
      </c>
      <c r="AX59" s="3">
        <v>394020000</v>
      </c>
      <c r="AY59" s="3">
        <v>399990000</v>
      </c>
      <c r="AZ59" s="3">
        <v>405960000</v>
      </c>
      <c r="BA59" s="4">
        <v>411930000</v>
      </c>
    </row>
    <row r="60" spans="1:53" x14ac:dyDescent="0.25">
      <c r="A60" s="2" t="s">
        <v>5</v>
      </c>
      <c r="B60" s="2" t="s">
        <v>482</v>
      </c>
      <c r="C60" s="6">
        <v>5.2349999999999999E-4</v>
      </c>
      <c r="D60" s="6">
        <v>6.2480000000000001E-4</v>
      </c>
      <c r="E60" s="6">
        <v>8.2039999999999999E-4</v>
      </c>
      <c r="F60" s="6">
        <v>1.0072E-3</v>
      </c>
      <c r="G60" s="6">
        <v>1.1861999999999999E-3</v>
      </c>
      <c r="H60" s="6">
        <v>1.3579E-3</v>
      </c>
      <c r="I60" s="6">
        <v>1.5231999999999999E-3</v>
      </c>
      <c r="J60" s="6">
        <v>1.6823999999999999E-3</v>
      </c>
      <c r="K60" s="6">
        <v>1.8361999999999999E-3</v>
      </c>
      <c r="L60" s="6">
        <v>1.9848999999999999E-3</v>
      </c>
      <c r="M60" s="6">
        <v>2.1289E-3</v>
      </c>
      <c r="N60" s="6">
        <v>2.2686E-3</v>
      </c>
      <c r="O60" s="6">
        <v>2.4042E-3</v>
      </c>
      <c r="P60" s="6">
        <v>2.5360000000000001E-3</v>
      </c>
      <c r="Q60" s="6">
        <v>2.6643000000000001E-3</v>
      </c>
      <c r="R60" s="6">
        <v>2.7894E-3</v>
      </c>
      <c r="S60" s="6">
        <v>2.9112999999999999E-3</v>
      </c>
      <c r="T60" s="6">
        <v>3.0302999999999997E-3</v>
      </c>
      <c r="U60" s="6">
        <v>3.1465E-3</v>
      </c>
      <c r="V60" s="6">
        <v>3.2600999999999997E-3</v>
      </c>
      <c r="W60" s="6">
        <v>3.3712999999999998E-3</v>
      </c>
      <c r="X60" s="6">
        <v>3.4801999999999997E-3</v>
      </c>
      <c r="Y60" s="6">
        <v>3.5867999999999998E-3</v>
      </c>
      <c r="Z60" s="6">
        <v>3.6912999999999998E-3</v>
      </c>
      <c r="AA60" s="6">
        <v>3.7938999999999998E-3</v>
      </c>
      <c r="AB60" s="6">
        <v>3.8945E-3</v>
      </c>
      <c r="AC60" s="6">
        <v>3.9934000000000002E-3</v>
      </c>
      <c r="AD60" s="6">
        <v>4.0904000000000001E-3</v>
      </c>
      <c r="AE60" s="6">
        <v>4.1859000000000002E-3</v>
      </c>
      <c r="AF60" s="6">
        <v>4.2797E-3</v>
      </c>
      <c r="AG60" s="6">
        <v>4.372E-3</v>
      </c>
      <c r="AH60" s="6">
        <v>4.4628999999999997E-3</v>
      </c>
      <c r="AI60" s="6">
        <v>4.5523999999999998E-3</v>
      </c>
      <c r="AJ60" s="6">
        <v>4.6404999999999997E-3</v>
      </c>
      <c r="AK60" s="6">
        <v>4.7272999999999994E-3</v>
      </c>
      <c r="AL60" s="6">
        <v>4.8129000000000002E-3</v>
      </c>
      <c r="AM60" s="6">
        <v>4.8972999999999994E-3</v>
      </c>
      <c r="AN60" s="6">
        <v>4.9804999999999997E-3</v>
      </c>
      <c r="AO60" s="6">
        <v>5.0626999999999998E-3</v>
      </c>
      <c r="AP60" s="6">
        <v>5.1437000000000002E-3</v>
      </c>
      <c r="AQ60" s="6">
        <v>5.2236999999999995E-3</v>
      </c>
      <c r="AR60" s="6">
        <v>5.3026999999999996E-3</v>
      </c>
      <c r="AS60" s="6">
        <v>5.3806999999999995E-3</v>
      </c>
      <c r="AT60" s="6">
        <v>5.4577999999999996E-3</v>
      </c>
      <c r="AU60" s="6">
        <v>5.5339999999999999E-3</v>
      </c>
      <c r="AV60" s="6">
        <v>5.6092999999999994E-3</v>
      </c>
      <c r="AW60" s="6">
        <v>5.6836999999999999E-3</v>
      </c>
      <c r="AX60" s="6">
        <v>5.7572999999999999E-3</v>
      </c>
      <c r="AY60" s="6">
        <v>5.8300999999999995E-3</v>
      </c>
      <c r="AZ60" s="6">
        <v>5.9021999999999998E-3</v>
      </c>
      <c r="BA60" s="6">
        <v>5.9733999999999994E-3</v>
      </c>
    </row>
    <row r="61" spans="1:53" x14ac:dyDescent="0.25">
      <c r="A61" s="2" t="s">
        <v>2</v>
      </c>
      <c r="B61" s="2" t="s">
        <v>483</v>
      </c>
      <c r="C61" s="3">
        <v>75600000</v>
      </c>
      <c r="D61" s="3">
        <v>79380000</v>
      </c>
      <c r="E61" s="3">
        <v>83160000</v>
      </c>
      <c r="F61" s="3">
        <v>86940000</v>
      </c>
      <c r="G61" s="3">
        <v>90720000</v>
      </c>
      <c r="H61" s="3">
        <v>94500000</v>
      </c>
      <c r="I61" s="3">
        <v>98280000</v>
      </c>
      <c r="J61" s="3">
        <v>102060000</v>
      </c>
      <c r="K61" s="3">
        <v>105840000</v>
      </c>
      <c r="L61" s="3">
        <v>109620000</v>
      </c>
      <c r="M61" s="3">
        <v>113400000</v>
      </c>
      <c r="N61" s="3">
        <v>117180000</v>
      </c>
      <c r="O61" s="3">
        <v>120960000</v>
      </c>
      <c r="P61" s="3">
        <v>124740000</v>
      </c>
      <c r="Q61" s="3">
        <v>128520000</v>
      </c>
      <c r="R61" s="3">
        <v>132300000</v>
      </c>
      <c r="S61" s="3">
        <v>136080000</v>
      </c>
      <c r="T61" s="3">
        <v>139860000</v>
      </c>
      <c r="U61" s="3">
        <v>143640000</v>
      </c>
      <c r="V61" s="3">
        <v>147420000</v>
      </c>
      <c r="W61" s="3">
        <v>151200000</v>
      </c>
      <c r="X61" s="3">
        <v>154980000</v>
      </c>
      <c r="Y61" s="3">
        <v>158760000</v>
      </c>
      <c r="Z61" s="3">
        <v>162540000</v>
      </c>
      <c r="AA61" s="3">
        <v>166320000</v>
      </c>
      <c r="AB61" s="3">
        <v>170100000</v>
      </c>
      <c r="AC61" s="3">
        <v>173880000</v>
      </c>
      <c r="AD61" s="3">
        <v>177660000</v>
      </c>
      <c r="AE61" s="3">
        <v>181440000</v>
      </c>
      <c r="AF61" s="3">
        <v>185220000</v>
      </c>
      <c r="AG61" s="3">
        <v>189000000</v>
      </c>
      <c r="AH61" s="3">
        <v>192780000</v>
      </c>
      <c r="AI61" s="3">
        <v>196560000</v>
      </c>
      <c r="AJ61" s="3">
        <v>200340000</v>
      </c>
      <c r="AK61" s="3">
        <v>204120000</v>
      </c>
      <c r="AL61" s="3">
        <v>207900000</v>
      </c>
      <c r="AM61" s="3">
        <v>211680000</v>
      </c>
      <c r="AN61" s="3">
        <v>215460000</v>
      </c>
      <c r="AO61" s="3">
        <v>219240000</v>
      </c>
      <c r="AP61" s="3">
        <v>223020000</v>
      </c>
      <c r="AQ61" s="3">
        <v>226800000</v>
      </c>
      <c r="AR61" s="3">
        <v>230580000</v>
      </c>
      <c r="AS61" s="3">
        <v>234360000</v>
      </c>
      <c r="AT61" s="3">
        <v>238140000</v>
      </c>
      <c r="AU61" s="3">
        <v>241920000</v>
      </c>
      <c r="AV61" s="3">
        <v>245700000</v>
      </c>
      <c r="AW61" s="3">
        <v>249480000</v>
      </c>
      <c r="AX61" s="3">
        <v>253260000</v>
      </c>
      <c r="AY61" s="3">
        <v>257040000</v>
      </c>
      <c r="AZ61" s="3">
        <v>260820000</v>
      </c>
      <c r="BA61" s="4">
        <v>264600000</v>
      </c>
    </row>
    <row r="62" spans="1:53" x14ac:dyDescent="0.25">
      <c r="A62" s="2" t="s">
        <v>4</v>
      </c>
      <c r="B62" s="2" t="s">
        <v>483</v>
      </c>
      <c r="C62" s="3">
        <v>0</v>
      </c>
      <c r="D62" s="3">
        <v>75600000</v>
      </c>
      <c r="E62" s="3">
        <v>79380000</v>
      </c>
      <c r="F62" s="3">
        <v>83160000</v>
      </c>
      <c r="G62" s="3">
        <v>86940000</v>
      </c>
      <c r="H62" s="3">
        <v>90720000</v>
      </c>
      <c r="I62" s="3">
        <v>94500000</v>
      </c>
      <c r="J62" s="3">
        <v>98280000</v>
      </c>
      <c r="K62" s="3">
        <v>102060000</v>
      </c>
      <c r="L62" s="3">
        <v>105840000</v>
      </c>
      <c r="M62" s="3">
        <v>109620000</v>
      </c>
      <c r="N62" s="3">
        <v>113400000</v>
      </c>
      <c r="O62" s="3">
        <v>117180000</v>
      </c>
      <c r="P62" s="3">
        <v>120960000</v>
      </c>
      <c r="Q62" s="3">
        <v>124740000</v>
      </c>
      <c r="R62" s="3">
        <v>128520000</v>
      </c>
      <c r="S62" s="3">
        <v>132300000</v>
      </c>
      <c r="T62" s="3">
        <v>136080000</v>
      </c>
      <c r="U62" s="3">
        <v>139860000</v>
      </c>
      <c r="V62" s="3">
        <v>143640000</v>
      </c>
      <c r="W62" s="3">
        <v>147420000</v>
      </c>
      <c r="X62" s="3">
        <v>151200000</v>
      </c>
      <c r="Y62" s="3">
        <v>154980000</v>
      </c>
      <c r="Z62" s="3">
        <v>158760000</v>
      </c>
      <c r="AA62" s="3">
        <v>162540000</v>
      </c>
      <c r="AB62" s="3">
        <v>166320000</v>
      </c>
      <c r="AC62" s="3">
        <v>170100000</v>
      </c>
      <c r="AD62" s="3">
        <v>173880000</v>
      </c>
      <c r="AE62" s="3">
        <v>177660000</v>
      </c>
      <c r="AF62" s="3">
        <v>181440000</v>
      </c>
      <c r="AG62" s="3">
        <v>185220000</v>
      </c>
      <c r="AH62" s="3">
        <v>189000000</v>
      </c>
      <c r="AI62" s="3">
        <v>192780000</v>
      </c>
      <c r="AJ62" s="3">
        <v>196560000</v>
      </c>
      <c r="AK62" s="3">
        <v>200340000</v>
      </c>
      <c r="AL62" s="3">
        <v>204120000</v>
      </c>
      <c r="AM62" s="3">
        <v>207900000</v>
      </c>
      <c r="AN62" s="3">
        <v>211680000</v>
      </c>
      <c r="AO62" s="3">
        <v>215460000</v>
      </c>
      <c r="AP62" s="3">
        <v>219240000</v>
      </c>
      <c r="AQ62" s="3">
        <v>223020000</v>
      </c>
      <c r="AR62" s="3">
        <v>226800000</v>
      </c>
      <c r="AS62" s="3">
        <v>230580000</v>
      </c>
      <c r="AT62" s="3">
        <v>234360000</v>
      </c>
      <c r="AU62" s="3">
        <v>238140000</v>
      </c>
      <c r="AV62" s="3">
        <v>241920000</v>
      </c>
      <c r="AW62" s="3">
        <v>245700000</v>
      </c>
      <c r="AX62" s="3">
        <v>249480000</v>
      </c>
      <c r="AY62" s="3">
        <v>253260000</v>
      </c>
      <c r="AZ62" s="3">
        <v>257040000</v>
      </c>
      <c r="BA62" s="4">
        <v>260820000</v>
      </c>
    </row>
    <row r="63" spans="1:53" x14ac:dyDescent="0.25">
      <c r="A63" s="2" t="s">
        <v>5</v>
      </c>
      <c r="B63" s="2" t="s">
        <v>483</v>
      </c>
      <c r="C63" s="6">
        <v>6.7499999999999993E-4</v>
      </c>
      <c r="D63" s="6">
        <v>8.0459999999999993E-4</v>
      </c>
      <c r="E63" s="6">
        <v>1.0547E-3</v>
      </c>
      <c r="F63" s="6">
        <v>1.2934999999999999E-3</v>
      </c>
      <c r="G63" s="6">
        <v>1.5222999999999999E-3</v>
      </c>
      <c r="H63" s="6">
        <v>1.7419999999999998E-3</v>
      </c>
      <c r="I63" s="6">
        <v>1.9532E-3</v>
      </c>
      <c r="J63" s="6">
        <v>2.1568999999999998E-3</v>
      </c>
      <c r="K63" s="6">
        <v>2.3534999999999997E-3</v>
      </c>
      <c r="L63" s="6">
        <v>2.5436E-3</v>
      </c>
      <c r="M63" s="6">
        <v>2.7277E-3</v>
      </c>
      <c r="N63" s="6">
        <v>2.9062999999999997E-3</v>
      </c>
      <c r="O63" s="6">
        <v>3.0796999999999999E-3</v>
      </c>
      <c r="P63" s="6">
        <v>3.2483E-3</v>
      </c>
      <c r="Q63" s="6">
        <v>3.4123000000000001E-3</v>
      </c>
      <c r="R63" s="6">
        <v>3.5721999999999998E-3</v>
      </c>
      <c r="S63" s="6">
        <v>3.7280999999999998E-3</v>
      </c>
      <c r="T63" s="6">
        <v>3.8801999999999999E-3</v>
      </c>
      <c r="U63" s="6">
        <v>4.0287999999999999E-3</v>
      </c>
      <c r="V63" s="6">
        <v>4.1741E-3</v>
      </c>
      <c r="W63" s="6">
        <v>4.3162999999999995E-3</v>
      </c>
      <c r="X63" s="6">
        <v>4.4554999999999994E-3</v>
      </c>
      <c r="Y63" s="6">
        <v>4.5918E-3</v>
      </c>
      <c r="Z63" s="6">
        <v>4.7254999999999997E-3</v>
      </c>
      <c r="AA63" s="6">
        <v>4.8566E-3</v>
      </c>
      <c r="AB63" s="6">
        <v>4.9852999999999998E-3</v>
      </c>
      <c r="AC63" s="6">
        <v>5.1116E-3</v>
      </c>
      <c r="AD63" s="6">
        <v>5.2357999999999997E-3</v>
      </c>
      <c r="AE63" s="6">
        <v>5.3577999999999994E-3</v>
      </c>
      <c r="AF63" s="6">
        <v>5.4777999999999997E-3</v>
      </c>
      <c r="AG63" s="6">
        <v>5.5957999999999997E-3</v>
      </c>
      <c r="AH63" s="6">
        <v>5.7120000000000001E-3</v>
      </c>
      <c r="AI63" s="6">
        <v>5.8263999999999998E-3</v>
      </c>
      <c r="AJ63" s="6">
        <v>5.9391000000000001E-3</v>
      </c>
      <c r="AK63" s="6">
        <v>6.0501000000000001E-3</v>
      </c>
      <c r="AL63" s="6">
        <v>6.1595E-3</v>
      </c>
      <c r="AM63" s="6">
        <v>6.2673999999999994E-3</v>
      </c>
      <c r="AN63" s="6">
        <v>6.3737999999999998E-3</v>
      </c>
      <c r="AO63" s="6">
        <v>6.4787999999999998E-3</v>
      </c>
      <c r="AP63" s="6">
        <v>6.5824999999999998E-3</v>
      </c>
      <c r="AQ63" s="6">
        <v>6.6847999999999994E-3</v>
      </c>
      <c r="AR63" s="6">
        <v>6.7857999999999998E-3</v>
      </c>
      <c r="AS63" s="6">
        <v>6.8854999999999993E-3</v>
      </c>
      <c r="AT63" s="6">
        <v>6.9841E-3</v>
      </c>
      <c r="AU63" s="6">
        <v>7.0814999999999993E-3</v>
      </c>
      <c r="AV63" s="6">
        <v>7.1777999999999998E-3</v>
      </c>
      <c r="AW63" s="6">
        <v>7.2728999999999997E-3</v>
      </c>
      <c r="AX63" s="6">
        <v>7.3670999999999997E-3</v>
      </c>
      <c r="AY63" s="6">
        <v>7.4601999999999993E-3</v>
      </c>
      <c r="AZ63" s="6">
        <v>7.5521999999999994E-3</v>
      </c>
      <c r="BA63" s="6">
        <v>7.6433999999999998E-3</v>
      </c>
    </row>
    <row r="64" spans="1:53" x14ac:dyDescent="0.25">
      <c r="A64" s="2" t="s">
        <v>2</v>
      </c>
      <c r="B64" s="2" t="s">
        <v>484</v>
      </c>
      <c r="C64" s="3">
        <v>82800000</v>
      </c>
      <c r="D64" s="3">
        <v>86940000</v>
      </c>
      <c r="E64" s="3">
        <v>91080000</v>
      </c>
      <c r="F64" s="3">
        <v>95220000</v>
      </c>
      <c r="G64" s="3">
        <v>99360000</v>
      </c>
      <c r="H64" s="3">
        <v>103500000</v>
      </c>
      <c r="I64" s="3">
        <v>107640000</v>
      </c>
      <c r="J64" s="3">
        <v>111780000</v>
      </c>
      <c r="K64" s="3">
        <v>115920000</v>
      </c>
      <c r="L64" s="3">
        <v>120060000</v>
      </c>
      <c r="M64" s="3">
        <v>124200000</v>
      </c>
      <c r="N64" s="3">
        <v>128340000</v>
      </c>
      <c r="O64" s="3">
        <v>132480000</v>
      </c>
      <c r="P64" s="3">
        <v>136620000</v>
      </c>
      <c r="Q64" s="3">
        <v>140760000</v>
      </c>
      <c r="R64" s="3">
        <v>144900000</v>
      </c>
      <c r="S64" s="3">
        <v>149040000</v>
      </c>
      <c r="T64" s="3">
        <v>153180000</v>
      </c>
      <c r="U64" s="3">
        <v>157320000</v>
      </c>
      <c r="V64" s="3">
        <v>161460000</v>
      </c>
      <c r="W64" s="3">
        <v>165600000</v>
      </c>
      <c r="X64" s="3">
        <v>169740000</v>
      </c>
      <c r="Y64" s="3">
        <v>173880000</v>
      </c>
      <c r="Z64" s="3">
        <v>178020000</v>
      </c>
      <c r="AA64" s="3">
        <v>182160000</v>
      </c>
      <c r="AB64" s="3">
        <v>186300000</v>
      </c>
      <c r="AC64" s="3">
        <v>190440000</v>
      </c>
      <c r="AD64" s="3">
        <v>194580000</v>
      </c>
      <c r="AE64" s="3">
        <v>198720000</v>
      </c>
      <c r="AF64" s="3">
        <v>202860000</v>
      </c>
      <c r="AG64" s="3">
        <v>207000000</v>
      </c>
      <c r="AH64" s="3">
        <v>211140000</v>
      </c>
      <c r="AI64" s="3">
        <v>215280000</v>
      </c>
      <c r="AJ64" s="3">
        <v>219420000</v>
      </c>
      <c r="AK64" s="3">
        <v>223560000</v>
      </c>
      <c r="AL64" s="3">
        <v>227700000</v>
      </c>
      <c r="AM64" s="3">
        <v>231840000</v>
      </c>
      <c r="AN64" s="3">
        <v>235980000</v>
      </c>
      <c r="AO64" s="3">
        <v>240120000</v>
      </c>
      <c r="AP64" s="3">
        <v>244260000</v>
      </c>
      <c r="AQ64" s="3">
        <v>248400000</v>
      </c>
      <c r="AR64" s="3">
        <v>252540000</v>
      </c>
      <c r="AS64" s="3">
        <v>256680000</v>
      </c>
      <c r="AT64" s="3">
        <v>260820000</v>
      </c>
      <c r="AU64" s="3">
        <v>264960000</v>
      </c>
      <c r="AV64" s="3">
        <v>269100000</v>
      </c>
      <c r="AW64" s="3">
        <v>273240000</v>
      </c>
      <c r="AX64" s="3">
        <v>277380000</v>
      </c>
      <c r="AY64" s="3">
        <v>281520000</v>
      </c>
      <c r="AZ64" s="3">
        <v>285660000</v>
      </c>
      <c r="BA64" s="4">
        <v>289800000</v>
      </c>
    </row>
    <row r="65" spans="1:53" x14ac:dyDescent="0.25">
      <c r="A65" s="2" t="s">
        <v>4</v>
      </c>
      <c r="B65" s="2" t="s">
        <v>484</v>
      </c>
      <c r="C65" s="3">
        <v>0</v>
      </c>
      <c r="D65" s="3">
        <v>82800000</v>
      </c>
      <c r="E65" s="3">
        <v>86940000</v>
      </c>
      <c r="F65" s="3">
        <v>91080000</v>
      </c>
      <c r="G65" s="3">
        <v>95220000</v>
      </c>
      <c r="H65" s="3">
        <v>99360000</v>
      </c>
      <c r="I65" s="3">
        <v>103500000</v>
      </c>
      <c r="J65" s="3">
        <v>107640000</v>
      </c>
      <c r="K65" s="3">
        <v>111780000</v>
      </c>
      <c r="L65" s="3">
        <v>115920000</v>
      </c>
      <c r="M65" s="3">
        <v>120060000</v>
      </c>
      <c r="N65" s="3">
        <v>124200000</v>
      </c>
      <c r="O65" s="3">
        <v>128340000</v>
      </c>
      <c r="P65" s="3">
        <v>132480000</v>
      </c>
      <c r="Q65" s="3">
        <v>136620000</v>
      </c>
      <c r="R65" s="3">
        <v>140760000</v>
      </c>
      <c r="S65" s="3">
        <v>144900000</v>
      </c>
      <c r="T65" s="3">
        <v>149040000</v>
      </c>
      <c r="U65" s="3">
        <v>153180000</v>
      </c>
      <c r="V65" s="3">
        <v>157320000</v>
      </c>
      <c r="W65" s="3">
        <v>161460000</v>
      </c>
      <c r="X65" s="3">
        <v>165600000</v>
      </c>
      <c r="Y65" s="3">
        <v>169740000</v>
      </c>
      <c r="Z65" s="3">
        <v>173880000</v>
      </c>
      <c r="AA65" s="3">
        <v>178020000</v>
      </c>
      <c r="AB65" s="3">
        <v>182160000</v>
      </c>
      <c r="AC65" s="3">
        <v>186300000</v>
      </c>
      <c r="AD65" s="3">
        <v>190440000</v>
      </c>
      <c r="AE65" s="3">
        <v>194580000</v>
      </c>
      <c r="AF65" s="3">
        <v>198720000</v>
      </c>
      <c r="AG65" s="3">
        <v>202860000</v>
      </c>
      <c r="AH65" s="3">
        <v>207000000</v>
      </c>
      <c r="AI65" s="3">
        <v>211140000</v>
      </c>
      <c r="AJ65" s="3">
        <v>215280000</v>
      </c>
      <c r="AK65" s="3">
        <v>219420000</v>
      </c>
      <c r="AL65" s="3">
        <v>223560000</v>
      </c>
      <c r="AM65" s="3">
        <v>227700000</v>
      </c>
      <c r="AN65" s="3">
        <v>231840000</v>
      </c>
      <c r="AO65" s="3">
        <v>235980000</v>
      </c>
      <c r="AP65" s="3">
        <v>240120000</v>
      </c>
      <c r="AQ65" s="3">
        <v>244260000</v>
      </c>
      <c r="AR65" s="3">
        <v>248400000</v>
      </c>
      <c r="AS65" s="3">
        <v>252540000</v>
      </c>
      <c r="AT65" s="3">
        <v>256680000</v>
      </c>
      <c r="AU65" s="3">
        <v>260820000</v>
      </c>
      <c r="AV65" s="3">
        <v>264960000</v>
      </c>
      <c r="AW65" s="3">
        <v>269100000</v>
      </c>
      <c r="AX65" s="3">
        <v>273240000</v>
      </c>
      <c r="AY65" s="3">
        <v>277380000</v>
      </c>
      <c r="AZ65" s="3">
        <v>281520000</v>
      </c>
      <c r="BA65" s="4">
        <v>285660000</v>
      </c>
    </row>
    <row r="66" spans="1:53" x14ac:dyDescent="0.25">
      <c r="A66" s="2" t="s">
        <v>5</v>
      </c>
      <c r="B66" s="2" t="s">
        <v>484</v>
      </c>
      <c r="C66" s="6">
        <v>2.7109999999999999E-3</v>
      </c>
      <c r="D66" s="6">
        <v>3.1657E-3</v>
      </c>
      <c r="E66" s="6">
        <v>4.0428999999999994E-3</v>
      </c>
      <c r="F66" s="6">
        <v>4.8809999999999999E-3</v>
      </c>
      <c r="G66" s="6">
        <v>5.6836999999999999E-3</v>
      </c>
      <c r="H66" s="6">
        <v>6.4542999999999996E-3</v>
      </c>
      <c r="I66" s="6">
        <v>7.1954999999999996E-3</v>
      </c>
      <c r="J66" s="6">
        <v>7.9098999999999992E-3</v>
      </c>
      <c r="K66" s="6">
        <v>8.5997000000000001E-3</v>
      </c>
      <c r="L66" s="6">
        <v>9.2666999999999992E-3</v>
      </c>
      <c r="M66" s="6">
        <v>9.9127E-3</v>
      </c>
      <c r="N66" s="6">
        <v>1.05392E-2</v>
      </c>
      <c r="O66" s="6">
        <v>1.1147599999999999E-2</v>
      </c>
      <c r="P66" s="6">
        <v>1.1738999999999999E-2</v>
      </c>
      <c r="Q66" s="6">
        <v>1.23146E-2</v>
      </c>
      <c r="R66" s="6">
        <v>1.2875399999999999E-2</v>
      </c>
      <c r="S66" s="6">
        <v>1.34223E-2</v>
      </c>
      <c r="T66" s="6">
        <v>1.3956E-2</v>
      </c>
      <c r="U66" s="6">
        <v>1.4477499999999999E-2</v>
      </c>
      <c r="V66" s="6">
        <v>1.4987199999999999E-2</v>
      </c>
      <c r="W66" s="6">
        <v>1.5486E-2</v>
      </c>
      <c r="X66" s="6">
        <v>1.5974200000000001E-2</v>
      </c>
      <c r="Y66" s="6">
        <v>1.6452599999999998E-2</v>
      </c>
      <c r="Z66" s="6">
        <v>1.6921599999999998E-2</v>
      </c>
      <c r="AA66" s="6">
        <v>1.7381600000000001E-2</v>
      </c>
      <c r="AB66" s="6">
        <v>1.7832999999999998E-2</v>
      </c>
      <c r="AC66" s="6">
        <v>1.8276299999999999E-2</v>
      </c>
      <c r="AD66" s="6">
        <v>1.8711800000000001E-2</v>
      </c>
      <c r="AE66" s="6">
        <v>1.9139899999999998E-2</v>
      </c>
      <c r="AF66" s="6">
        <v>1.9560899999999999E-2</v>
      </c>
      <c r="AG66" s="6">
        <v>1.9975099999999999E-2</v>
      </c>
      <c r="AH66" s="6">
        <v>2.03827E-2</v>
      </c>
      <c r="AI66" s="6">
        <v>2.0784E-2</v>
      </c>
      <c r="AJ66" s="6">
        <v>2.1179299999999998E-2</v>
      </c>
      <c r="AK66" s="6">
        <v>2.1568799999999999E-2</v>
      </c>
      <c r="AL66" s="6">
        <v>2.1952799999999998E-2</v>
      </c>
      <c r="AM66" s="6">
        <v>2.2331299999999998E-2</v>
      </c>
      <c r="AN66" s="6">
        <v>2.2704699999999998E-2</v>
      </c>
      <c r="AO66" s="6">
        <v>2.3073E-2</v>
      </c>
      <c r="AP66" s="6">
        <v>2.3436599999999998E-2</v>
      </c>
      <c r="AQ66" s="6">
        <v>2.3795499999999997E-2</v>
      </c>
      <c r="AR66" s="6">
        <v>2.4149799999999999E-2</v>
      </c>
      <c r="AS66" s="6">
        <v>2.4499899999999998E-2</v>
      </c>
      <c r="AT66" s="6">
        <v>2.4845699999999998E-2</v>
      </c>
      <c r="AU66" s="6">
        <v>2.5187399999999999E-2</v>
      </c>
      <c r="AV66" s="6">
        <v>2.5525099999999998E-2</v>
      </c>
      <c r="AW66" s="6">
        <v>2.5859099999999999E-2</v>
      </c>
      <c r="AX66" s="6">
        <v>2.6189299999999999E-2</v>
      </c>
      <c r="AY66" s="6">
        <v>2.6515899999999998E-2</v>
      </c>
      <c r="AZ66" s="6">
        <v>2.6838899999999999E-2</v>
      </c>
      <c r="BA66" s="6">
        <v>2.7158599999999998E-2</v>
      </c>
    </row>
    <row r="67" spans="1:53" x14ac:dyDescent="0.25">
      <c r="A67" s="2" t="s">
        <v>2</v>
      </c>
      <c r="B67" s="2" t="s">
        <v>485</v>
      </c>
      <c r="C67" s="3">
        <v>76000000</v>
      </c>
      <c r="D67" s="3">
        <v>79800000</v>
      </c>
      <c r="E67" s="3">
        <v>83600000</v>
      </c>
      <c r="F67" s="3">
        <v>87400000</v>
      </c>
      <c r="G67" s="3">
        <v>91200000</v>
      </c>
      <c r="H67" s="3">
        <v>95000000</v>
      </c>
      <c r="I67" s="3">
        <v>98800000</v>
      </c>
      <c r="J67" s="3">
        <v>102600000</v>
      </c>
      <c r="K67" s="3">
        <v>106400000</v>
      </c>
      <c r="L67" s="3">
        <v>110200000</v>
      </c>
      <c r="M67" s="3">
        <v>114000000</v>
      </c>
      <c r="N67" s="3">
        <v>117800000</v>
      </c>
      <c r="O67" s="3">
        <v>121600000</v>
      </c>
      <c r="P67" s="3">
        <v>125400000</v>
      </c>
      <c r="Q67" s="3">
        <v>129200000</v>
      </c>
      <c r="R67" s="3">
        <v>133000000</v>
      </c>
      <c r="S67" s="3">
        <v>136800000</v>
      </c>
      <c r="T67" s="3">
        <v>140600000</v>
      </c>
      <c r="U67" s="3">
        <v>144400000</v>
      </c>
      <c r="V67" s="3">
        <v>148200000</v>
      </c>
      <c r="W67" s="3">
        <v>152000000</v>
      </c>
      <c r="X67" s="3">
        <v>155800000</v>
      </c>
      <c r="Y67" s="3">
        <v>159600000</v>
      </c>
      <c r="Z67" s="3">
        <v>163400000</v>
      </c>
      <c r="AA67" s="3">
        <v>167200000</v>
      </c>
      <c r="AB67" s="3">
        <v>171000000</v>
      </c>
      <c r="AC67" s="3">
        <v>174800000</v>
      </c>
      <c r="AD67" s="3">
        <v>178600000</v>
      </c>
      <c r="AE67" s="3">
        <v>182400000</v>
      </c>
      <c r="AF67" s="3">
        <v>186200000</v>
      </c>
      <c r="AG67" s="3">
        <v>190000000</v>
      </c>
      <c r="AH67" s="3">
        <v>193800000</v>
      </c>
      <c r="AI67" s="3">
        <v>197600000</v>
      </c>
      <c r="AJ67" s="3">
        <v>201400000</v>
      </c>
      <c r="AK67" s="3">
        <v>205200000</v>
      </c>
      <c r="AL67" s="3">
        <v>209000000</v>
      </c>
      <c r="AM67" s="3">
        <v>212800000</v>
      </c>
      <c r="AN67" s="3">
        <v>216600000</v>
      </c>
      <c r="AO67" s="3">
        <v>220400000</v>
      </c>
      <c r="AP67" s="3">
        <v>224200000</v>
      </c>
      <c r="AQ67" s="3">
        <v>228000000</v>
      </c>
      <c r="AR67" s="3">
        <v>231800000</v>
      </c>
      <c r="AS67" s="3">
        <v>235600000</v>
      </c>
      <c r="AT67" s="3">
        <v>239400000</v>
      </c>
      <c r="AU67" s="3">
        <v>243200000</v>
      </c>
      <c r="AV67" s="3">
        <v>247000000</v>
      </c>
      <c r="AW67" s="3">
        <v>250800000</v>
      </c>
      <c r="AX67" s="3">
        <v>254600000</v>
      </c>
      <c r="AY67" s="3">
        <v>258400000</v>
      </c>
      <c r="AZ67" s="3">
        <v>262200000</v>
      </c>
      <c r="BA67" s="4">
        <v>266000000</v>
      </c>
    </row>
    <row r="68" spans="1:53" x14ac:dyDescent="0.25">
      <c r="A68" s="2" t="s">
        <v>4</v>
      </c>
      <c r="B68" s="2" t="s">
        <v>485</v>
      </c>
      <c r="C68" s="3">
        <v>0</v>
      </c>
      <c r="D68" s="3">
        <v>76000000</v>
      </c>
      <c r="E68" s="3">
        <v>79800000</v>
      </c>
      <c r="F68" s="3">
        <v>83600000</v>
      </c>
      <c r="G68" s="3">
        <v>87400000</v>
      </c>
      <c r="H68" s="3">
        <v>91200000</v>
      </c>
      <c r="I68" s="3">
        <v>95000000</v>
      </c>
      <c r="J68" s="3">
        <v>98800000</v>
      </c>
      <c r="K68" s="3">
        <v>102600000</v>
      </c>
      <c r="L68" s="3">
        <v>106400000</v>
      </c>
      <c r="M68" s="3">
        <v>110200000</v>
      </c>
      <c r="N68" s="3">
        <v>114000000</v>
      </c>
      <c r="O68" s="3">
        <v>117800000</v>
      </c>
      <c r="P68" s="3">
        <v>121600000</v>
      </c>
      <c r="Q68" s="3">
        <v>125400000</v>
      </c>
      <c r="R68" s="3">
        <v>129200000</v>
      </c>
      <c r="S68" s="3">
        <v>133000000</v>
      </c>
      <c r="T68" s="3">
        <v>136800000</v>
      </c>
      <c r="U68" s="3">
        <v>140600000</v>
      </c>
      <c r="V68" s="3">
        <v>144400000</v>
      </c>
      <c r="W68" s="3">
        <v>148200000</v>
      </c>
      <c r="X68" s="3">
        <v>152000000</v>
      </c>
      <c r="Y68" s="3">
        <v>155800000</v>
      </c>
      <c r="Z68" s="3">
        <v>159600000</v>
      </c>
      <c r="AA68" s="3">
        <v>163400000</v>
      </c>
      <c r="AB68" s="3">
        <v>167200000</v>
      </c>
      <c r="AC68" s="3">
        <v>171000000</v>
      </c>
      <c r="AD68" s="3">
        <v>174800000</v>
      </c>
      <c r="AE68" s="3">
        <v>178600000</v>
      </c>
      <c r="AF68" s="3">
        <v>182400000</v>
      </c>
      <c r="AG68" s="3">
        <v>186200000</v>
      </c>
      <c r="AH68" s="3">
        <v>190000000</v>
      </c>
      <c r="AI68" s="3">
        <v>193800000</v>
      </c>
      <c r="AJ68" s="3">
        <v>197600000</v>
      </c>
      <c r="AK68" s="3">
        <v>201400000</v>
      </c>
      <c r="AL68" s="3">
        <v>205200000</v>
      </c>
      <c r="AM68" s="3">
        <v>209000000</v>
      </c>
      <c r="AN68" s="3">
        <v>212800000</v>
      </c>
      <c r="AO68" s="3">
        <v>216600000</v>
      </c>
      <c r="AP68" s="3">
        <v>220400000</v>
      </c>
      <c r="AQ68" s="3">
        <v>224200000</v>
      </c>
      <c r="AR68" s="3">
        <v>228000000</v>
      </c>
      <c r="AS68" s="3">
        <v>231800000</v>
      </c>
      <c r="AT68" s="3">
        <v>235600000</v>
      </c>
      <c r="AU68" s="3">
        <v>239400000</v>
      </c>
      <c r="AV68" s="3">
        <v>243200000</v>
      </c>
      <c r="AW68" s="3">
        <v>247000000</v>
      </c>
      <c r="AX68" s="3">
        <v>250800000</v>
      </c>
      <c r="AY68" s="3">
        <v>254600000</v>
      </c>
      <c r="AZ68" s="3">
        <v>258400000</v>
      </c>
      <c r="BA68" s="4">
        <v>262200000</v>
      </c>
    </row>
    <row r="69" spans="1:53" x14ac:dyDescent="0.25">
      <c r="A69" s="2" t="s">
        <v>5</v>
      </c>
      <c r="B69" s="2" t="s">
        <v>485</v>
      </c>
      <c r="C69" s="6">
        <v>1.1385E-3</v>
      </c>
      <c r="D69" s="6">
        <v>1.2860999999999999E-3</v>
      </c>
      <c r="E69" s="6">
        <v>1.5708999999999999E-3</v>
      </c>
      <c r="F69" s="6">
        <v>1.843E-3</v>
      </c>
      <c r="G69" s="6">
        <v>2.1035999999999997E-3</v>
      </c>
      <c r="H69" s="6">
        <v>2.3536999999999998E-3</v>
      </c>
      <c r="I69" s="6">
        <v>2.5942999999999999E-3</v>
      </c>
      <c r="J69" s="6">
        <v>2.8262999999999999E-3</v>
      </c>
      <c r="K69" s="6">
        <v>3.0501999999999999E-3</v>
      </c>
      <c r="L69" s="6">
        <v>3.2667999999999998E-3</v>
      </c>
      <c r="M69" s="6">
        <v>3.4765E-3</v>
      </c>
      <c r="N69" s="6">
        <v>3.6798999999999998E-3</v>
      </c>
      <c r="O69" s="6">
        <v>3.8774E-3</v>
      </c>
      <c r="P69" s="6">
        <v>4.0693999999999999E-3</v>
      </c>
      <c r="Q69" s="6">
        <v>4.2563000000000002E-3</v>
      </c>
      <c r="R69" s="6">
        <v>4.4383000000000001E-3</v>
      </c>
      <c r="S69" s="6">
        <v>4.6157999999999998E-3</v>
      </c>
      <c r="T69" s="6">
        <v>4.7891000000000001E-3</v>
      </c>
      <c r="U69" s="6">
        <v>4.9584E-3</v>
      </c>
      <c r="V69" s="6">
        <v>5.1238999999999998E-3</v>
      </c>
      <c r="W69" s="6">
        <v>5.2857999999999994E-3</v>
      </c>
      <c r="X69" s="6">
        <v>5.4443E-3</v>
      </c>
      <c r="Y69" s="6">
        <v>5.5995999999999997E-3</v>
      </c>
      <c r="Z69" s="6">
        <v>5.7518999999999999E-3</v>
      </c>
      <c r="AA69" s="6">
        <v>5.9011999999999997E-3</v>
      </c>
      <c r="AB69" s="6">
        <v>6.0477999999999999E-3</v>
      </c>
      <c r="AC69" s="6">
        <v>6.1916999999999996E-3</v>
      </c>
      <c r="AD69" s="6">
        <v>6.3330999999999995E-3</v>
      </c>
      <c r="AE69" s="6">
        <v>6.4720999999999997E-3</v>
      </c>
      <c r="AF69" s="6">
        <v>6.6086999999999995E-3</v>
      </c>
      <c r="AG69" s="6">
        <v>6.7431999999999995E-3</v>
      </c>
      <c r="AH69" s="6">
        <v>6.8754999999999997E-3</v>
      </c>
      <c r="AI69" s="6">
        <v>7.0057999999999995E-3</v>
      </c>
      <c r="AJ69" s="6">
        <v>7.1341999999999994E-3</v>
      </c>
      <c r="AK69" s="6">
        <v>7.2605999999999999E-3</v>
      </c>
      <c r="AL69" s="6">
        <v>7.3851999999999998E-3</v>
      </c>
      <c r="AM69" s="6">
        <v>7.5080999999999993E-3</v>
      </c>
      <c r="AN69" s="6">
        <v>7.6292999999999995E-3</v>
      </c>
      <c r="AO69" s="6">
        <v>7.7488999999999995E-3</v>
      </c>
      <c r="AP69" s="6">
        <v>7.866999999999999E-3</v>
      </c>
      <c r="AQ69" s="6">
        <v>7.9834999999999993E-3</v>
      </c>
      <c r="AR69" s="6">
        <v>8.0984999999999998E-3</v>
      </c>
      <c r="AS69" s="6">
        <v>8.2121E-3</v>
      </c>
      <c r="AT69" s="6">
        <v>8.3243999999999992E-3</v>
      </c>
      <c r="AU69" s="6">
        <v>8.4353999999999991E-3</v>
      </c>
      <c r="AV69" s="6">
        <v>8.5449999999999988E-3</v>
      </c>
      <c r="AW69" s="6">
        <v>8.6534000000000003E-3</v>
      </c>
      <c r="AX69" s="6">
        <v>8.7606000000000003E-3</v>
      </c>
      <c r="AY69" s="6">
        <v>8.8665999999999988E-3</v>
      </c>
      <c r="AZ69" s="6">
        <v>8.9715000000000003E-3</v>
      </c>
      <c r="BA69" s="6">
        <v>9.0752999999999997E-3</v>
      </c>
    </row>
    <row r="70" spans="1:53" x14ac:dyDescent="0.25">
      <c r="A70" s="2" t="s">
        <v>2</v>
      </c>
      <c r="B70" s="2" t="s">
        <v>486</v>
      </c>
      <c r="C70" s="3">
        <v>282800000</v>
      </c>
      <c r="D70" s="3">
        <v>296940000</v>
      </c>
      <c r="E70" s="3">
        <v>311080000</v>
      </c>
      <c r="F70" s="3">
        <v>325220000</v>
      </c>
      <c r="G70" s="3">
        <v>339360000</v>
      </c>
      <c r="H70" s="3">
        <v>353500000</v>
      </c>
      <c r="I70" s="3">
        <v>367640000</v>
      </c>
      <c r="J70" s="3">
        <v>381780000</v>
      </c>
      <c r="K70" s="3">
        <v>395920000</v>
      </c>
      <c r="L70" s="3">
        <v>410060000</v>
      </c>
      <c r="M70" s="3">
        <v>424200000</v>
      </c>
      <c r="N70" s="3">
        <v>438340000</v>
      </c>
      <c r="O70" s="3">
        <v>452480000</v>
      </c>
      <c r="P70" s="3">
        <v>466620000</v>
      </c>
      <c r="Q70" s="3">
        <v>480760000</v>
      </c>
      <c r="R70" s="3">
        <v>494900000</v>
      </c>
      <c r="S70" s="3">
        <v>509040000</v>
      </c>
      <c r="T70" s="3">
        <v>523180000</v>
      </c>
      <c r="U70" s="3">
        <v>537320000</v>
      </c>
      <c r="V70" s="3">
        <v>551460000</v>
      </c>
      <c r="W70" s="3">
        <v>565600000</v>
      </c>
      <c r="X70" s="3">
        <v>579740000</v>
      </c>
      <c r="Y70" s="3">
        <v>593880000</v>
      </c>
      <c r="Z70" s="3">
        <v>608020000</v>
      </c>
      <c r="AA70" s="3">
        <v>622160000</v>
      </c>
      <c r="AB70" s="3">
        <v>636300000</v>
      </c>
      <c r="AC70" s="3">
        <v>650440000</v>
      </c>
      <c r="AD70" s="3">
        <v>664580000</v>
      </c>
      <c r="AE70" s="3">
        <v>678720000</v>
      </c>
      <c r="AF70" s="3">
        <v>692860000</v>
      </c>
      <c r="AG70" s="3">
        <v>707000000</v>
      </c>
      <c r="AH70" s="3">
        <v>721140000</v>
      </c>
      <c r="AI70" s="3">
        <v>735280000</v>
      </c>
      <c r="AJ70" s="3">
        <v>749420000</v>
      </c>
      <c r="AK70" s="3">
        <v>763560000</v>
      </c>
      <c r="AL70" s="3">
        <v>777700000</v>
      </c>
      <c r="AM70" s="3">
        <v>791840000</v>
      </c>
      <c r="AN70" s="3">
        <v>805980000</v>
      </c>
      <c r="AO70" s="3">
        <v>820120000</v>
      </c>
      <c r="AP70" s="3">
        <v>834260000</v>
      </c>
      <c r="AQ70" s="3">
        <v>848400000</v>
      </c>
      <c r="AR70" s="3">
        <v>862540000</v>
      </c>
      <c r="AS70" s="3">
        <v>876680000</v>
      </c>
      <c r="AT70" s="3">
        <v>890820000</v>
      </c>
      <c r="AU70" s="3">
        <v>904960000</v>
      </c>
      <c r="AV70" s="3">
        <v>919100000</v>
      </c>
      <c r="AW70" s="3">
        <v>933240000</v>
      </c>
      <c r="AX70" s="3">
        <v>947380000</v>
      </c>
      <c r="AY70" s="3">
        <v>961520000</v>
      </c>
      <c r="AZ70" s="3">
        <v>975660000</v>
      </c>
      <c r="BA70" s="4">
        <v>989800000</v>
      </c>
    </row>
    <row r="71" spans="1:53" x14ac:dyDescent="0.25">
      <c r="A71" s="2" t="s">
        <v>4</v>
      </c>
      <c r="B71" s="2" t="s">
        <v>486</v>
      </c>
      <c r="C71" s="3">
        <v>0</v>
      </c>
      <c r="D71" s="3">
        <v>282800000</v>
      </c>
      <c r="E71" s="3">
        <v>296940000</v>
      </c>
      <c r="F71" s="3">
        <v>311080000</v>
      </c>
      <c r="G71" s="3">
        <v>325220000</v>
      </c>
      <c r="H71" s="3">
        <v>339360000</v>
      </c>
      <c r="I71" s="3">
        <v>353500000</v>
      </c>
      <c r="J71" s="3">
        <v>367640000</v>
      </c>
      <c r="K71" s="3">
        <v>381780000</v>
      </c>
      <c r="L71" s="3">
        <v>395920000</v>
      </c>
      <c r="M71" s="3">
        <v>410060000</v>
      </c>
      <c r="N71" s="3">
        <v>424200000</v>
      </c>
      <c r="O71" s="3">
        <v>438340000</v>
      </c>
      <c r="P71" s="3">
        <v>452480000</v>
      </c>
      <c r="Q71" s="3">
        <v>466620000</v>
      </c>
      <c r="R71" s="3">
        <v>480760000</v>
      </c>
      <c r="S71" s="3">
        <v>494900000</v>
      </c>
      <c r="T71" s="3">
        <v>509040000</v>
      </c>
      <c r="U71" s="3">
        <v>523180000</v>
      </c>
      <c r="V71" s="3">
        <v>537320000</v>
      </c>
      <c r="W71" s="3">
        <v>551460000</v>
      </c>
      <c r="X71" s="3">
        <v>565600000</v>
      </c>
      <c r="Y71" s="3">
        <v>579740000</v>
      </c>
      <c r="Z71" s="3">
        <v>593880000</v>
      </c>
      <c r="AA71" s="3">
        <v>608020000</v>
      </c>
      <c r="AB71" s="3">
        <v>622160000</v>
      </c>
      <c r="AC71" s="3">
        <v>636300000</v>
      </c>
      <c r="AD71" s="3">
        <v>650440000</v>
      </c>
      <c r="AE71" s="3">
        <v>664580000</v>
      </c>
      <c r="AF71" s="3">
        <v>678720000</v>
      </c>
      <c r="AG71" s="3">
        <v>692860000</v>
      </c>
      <c r="AH71" s="3">
        <v>707000000</v>
      </c>
      <c r="AI71" s="3">
        <v>721140000</v>
      </c>
      <c r="AJ71" s="3">
        <v>735280000</v>
      </c>
      <c r="AK71" s="3">
        <v>749420000</v>
      </c>
      <c r="AL71" s="3">
        <v>763560000</v>
      </c>
      <c r="AM71" s="3">
        <v>777700000</v>
      </c>
      <c r="AN71" s="3">
        <v>791840000</v>
      </c>
      <c r="AO71" s="3">
        <v>805980000</v>
      </c>
      <c r="AP71" s="3">
        <v>820120000</v>
      </c>
      <c r="AQ71" s="3">
        <v>834260000</v>
      </c>
      <c r="AR71" s="3">
        <v>848400000</v>
      </c>
      <c r="AS71" s="3">
        <v>862540000</v>
      </c>
      <c r="AT71" s="3">
        <v>876680000</v>
      </c>
      <c r="AU71" s="3">
        <v>890820000</v>
      </c>
      <c r="AV71" s="3">
        <v>904960000</v>
      </c>
      <c r="AW71" s="3">
        <v>919100000</v>
      </c>
      <c r="AX71" s="3">
        <v>933240000</v>
      </c>
      <c r="AY71" s="3">
        <v>947380000</v>
      </c>
      <c r="AZ71" s="3">
        <v>961520000</v>
      </c>
      <c r="BA71" s="4">
        <v>975660000</v>
      </c>
    </row>
    <row r="72" spans="1:53" x14ac:dyDescent="0.25">
      <c r="A72" s="2" t="s">
        <v>5</v>
      </c>
      <c r="B72" s="2" t="s">
        <v>486</v>
      </c>
      <c r="C72" s="6">
        <v>2.9186999999999998E-3</v>
      </c>
      <c r="D72" s="6">
        <v>3.4005999999999997E-3</v>
      </c>
      <c r="E72" s="6">
        <v>4.3303999999999999E-3</v>
      </c>
      <c r="F72" s="6">
        <v>5.2188E-3</v>
      </c>
      <c r="G72" s="6">
        <v>6.0694999999999994E-3</v>
      </c>
      <c r="H72" s="6">
        <v>6.8862999999999997E-3</v>
      </c>
      <c r="I72" s="6">
        <v>7.6718999999999997E-3</v>
      </c>
      <c r="J72" s="6">
        <v>8.4291000000000001E-3</v>
      </c>
      <c r="K72" s="6">
        <v>9.1602000000000003E-3</v>
      </c>
      <c r="L72" s="6">
        <v>9.8671999999999996E-3</v>
      </c>
      <c r="M72" s="6">
        <v>1.0551899999999999E-2</v>
      </c>
      <c r="N72" s="6">
        <v>1.1216E-2</v>
      </c>
      <c r="O72" s="6">
        <v>1.1860799999999999E-2</v>
      </c>
      <c r="P72" s="6">
        <v>1.2487699999999999E-2</v>
      </c>
      <c r="Q72" s="6">
        <v>1.30978E-2</v>
      </c>
      <c r="R72" s="6">
        <v>1.36922E-2</v>
      </c>
      <c r="S72" s="6">
        <v>1.4271799999999999E-2</v>
      </c>
      <c r="T72" s="6">
        <v>1.4837599999999999E-2</v>
      </c>
      <c r="U72" s="6">
        <v>1.53902E-2</v>
      </c>
      <c r="V72" s="6">
        <v>1.59305E-2</v>
      </c>
      <c r="W72" s="6">
        <v>1.64592E-2</v>
      </c>
      <c r="X72" s="6">
        <v>1.6976700000000001E-2</v>
      </c>
      <c r="Y72" s="6">
        <v>1.7483800000000001E-2</v>
      </c>
      <c r="Z72" s="6">
        <v>1.7980799999999998E-2</v>
      </c>
      <c r="AA72" s="6">
        <v>1.8468399999999999E-2</v>
      </c>
      <c r="AB72" s="6">
        <v>1.8946899999999999E-2</v>
      </c>
      <c r="AC72" s="6">
        <v>1.9416699999999999E-2</v>
      </c>
      <c r="AD72" s="6">
        <v>1.9878399999999997E-2</v>
      </c>
      <c r="AE72" s="6">
        <v>2.0332099999999999E-2</v>
      </c>
      <c r="AF72" s="6">
        <v>2.07783E-2</v>
      </c>
      <c r="AG72" s="6">
        <v>2.1217299999999998E-2</v>
      </c>
      <c r="AH72" s="6">
        <v>2.16493E-2</v>
      </c>
      <c r="AI72" s="6">
        <v>2.2074699999999999E-2</v>
      </c>
      <c r="AJ72" s="6">
        <v>2.2493699999999998E-2</v>
      </c>
      <c r="AK72" s="6">
        <v>2.29065E-2</v>
      </c>
      <c r="AL72" s="6">
        <v>2.3313499999999997E-2</v>
      </c>
      <c r="AM72" s="6">
        <v>2.3714699999999998E-2</v>
      </c>
      <c r="AN72" s="6">
        <v>2.4110400000000001E-2</v>
      </c>
      <c r="AO72" s="6">
        <v>2.4500899999999999E-2</v>
      </c>
      <c r="AP72" s="6">
        <v>2.4886199999999997E-2</v>
      </c>
      <c r="AQ72" s="6">
        <v>2.52666E-2</v>
      </c>
      <c r="AR72" s="6">
        <v>2.56422E-2</v>
      </c>
      <c r="AS72" s="6">
        <v>2.60132E-2</v>
      </c>
      <c r="AT72" s="6">
        <v>2.6379699999999999E-2</v>
      </c>
      <c r="AU72" s="6">
        <v>2.6741899999999999E-2</v>
      </c>
      <c r="AV72" s="6">
        <v>2.70999E-2</v>
      </c>
      <c r="AW72" s="6">
        <v>2.74539E-2</v>
      </c>
      <c r="AX72" s="6">
        <v>2.7803899999999999E-2</v>
      </c>
      <c r="AY72" s="6">
        <v>2.8149999999999998E-2</v>
      </c>
      <c r="AZ72" s="6">
        <v>2.8492499999999997E-2</v>
      </c>
      <c r="BA72" s="6">
        <v>2.8831299999999997E-2</v>
      </c>
    </row>
    <row r="73" spans="1:53" x14ac:dyDescent="0.25">
      <c r="A73" s="2" t="s">
        <v>2</v>
      </c>
      <c r="B73" s="2" t="s">
        <v>487</v>
      </c>
      <c r="C73" s="3">
        <v>857400000</v>
      </c>
      <c r="D73" s="3">
        <v>900270000</v>
      </c>
      <c r="E73" s="3">
        <v>943140000.00000012</v>
      </c>
      <c r="F73" s="3">
        <v>986009999.99999988</v>
      </c>
      <c r="G73" s="3">
        <v>1028880000</v>
      </c>
      <c r="H73" s="3">
        <v>1071750000</v>
      </c>
      <c r="I73" s="3">
        <v>1114620000</v>
      </c>
      <c r="J73" s="3">
        <v>1157490000</v>
      </c>
      <c r="K73" s="3">
        <v>1200360000</v>
      </c>
      <c r="L73" s="3">
        <v>1243230000</v>
      </c>
      <c r="M73" s="3">
        <v>1286100000</v>
      </c>
      <c r="N73" s="3">
        <v>1328970000</v>
      </c>
      <c r="O73" s="3">
        <v>1371840000</v>
      </c>
      <c r="P73" s="3">
        <v>1414710000</v>
      </c>
      <c r="Q73" s="3">
        <v>1457580000</v>
      </c>
      <c r="R73" s="3">
        <v>1500450000</v>
      </c>
      <c r="S73" s="3">
        <v>1543320000</v>
      </c>
      <c r="T73" s="3">
        <v>1586190000</v>
      </c>
      <c r="U73" s="3">
        <v>1629060000</v>
      </c>
      <c r="V73" s="3">
        <v>1671930000</v>
      </c>
      <c r="W73" s="3">
        <v>1714800000</v>
      </c>
      <c r="X73" s="3">
        <v>1757669999.9999998</v>
      </c>
      <c r="Y73" s="3">
        <v>1800540000</v>
      </c>
      <c r="Z73" s="3">
        <v>1843410000</v>
      </c>
      <c r="AA73" s="3">
        <v>1886280000.0000002</v>
      </c>
      <c r="AB73" s="3">
        <v>1929150000</v>
      </c>
      <c r="AC73" s="3">
        <v>1972019999.9999998</v>
      </c>
      <c r="AD73" s="3">
        <v>2014890000</v>
      </c>
      <c r="AE73" s="3">
        <v>2057760000</v>
      </c>
      <c r="AF73" s="3">
        <v>2100630000.0000002</v>
      </c>
      <c r="AG73" s="3">
        <v>2143500000</v>
      </c>
      <c r="AH73" s="3">
        <v>2186370000</v>
      </c>
      <c r="AI73" s="3">
        <v>2229240000</v>
      </c>
      <c r="AJ73" s="3">
        <v>2272110000</v>
      </c>
      <c r="AK73" s="3">
        <v>2314980000</v>
      </c>
      <c r="AL73" s="3">
        <v>2357850000</v>
      </c>
      <c r="AM73" s="3">
        <v>2400720000</v>
      </c>
      <c r="AN73" s="3">
        <v>2443590000</v>
      </c>
      <c r="AO73" s="3">
        <v>2486460000</v>
      </c>
      <c r="AP73" s="3">
        <v>2529330000</v>
      </c>
      <c r="AQ73" s="3">
        <v>2572200000</v>
      </c>
      <c r="AR73" s="3">
        <v>2615070000</v>
      </c>
      <c r="AS73" s="3">
        <v>2657940000</v>
      </c>
      <c r="AT73" s="3">
        <v>2700810000</v>
      </c>
      <c r="AU73" s="3">
        <v>2743680000</v>
      </c>
      <c r="AV73" s="3">
        <v>2786550000</v>
      </c>
      <c r="AW73" s="3">
        <v>2829420000</v>
      </c>
      <c r="AX73" s="3">
        <v>2872290000</v>
      </c>
      <c r="AY73" s="3">
        <v>2915160000</v>
      </c>
      <c r="AZ73" s="3">
        <v>2958030000</v>
      </c>
      <c r="BA73" s="4">
        <v>3000900000</v>
      </c>
    </row>
    <row r="74" spans="1:53" x14ac:dyDescent="0.25">
      <c r="A74" s="2" t="s">
        <v>4</v>
      </c>
      <c r="B74" s="2" t="s">
        <v>487</v>
      </c>
      <c r="C74" s="3">
        <v>0</v>
      </c>
      <c r="D74" s="3">
        <v>857400000</v>
      </c>
      <c r="E74" s="3">
        <v>900270000</v>
      </c>
      <c r="F74" s="3">
        <v>943140000.00000012</v>
      </c>
      <c r="G74" s="3">
        <v>986009999.99999988</v>
      </c>
      <c r="H74" s="3">
        <v>1028880000</v>
      </c>
      <c r="I74" s="3">
        <v>1071750000</v>
      </c>
      <c r="J74" s="3">
        <v>1114620000</v>
      </c>
      <c r="K74" s="3">
        <v>1157490000</v>
      </c>
      <c r="L74" s="3">
        <v>1200360000</v>
      </c>
      <c r="M74" s="3">
        <v>1243230000</v>
      </c>
      <c r="N74" s="3">
        <v>1286100000</v>
      </c>
      <c r="O74" s="3">
        <v>1328970000</v>
      </c>
      <c r="P74" s="3">
        <v>1371840000</v>
      </c>
      <c r="Q74" s="3">
        <v>1414710000</v>
      </c>
      <c r="R74" s="3">
        <v>1457580000</v>
      </c>
      <c r="S74" s="3">
        <v>1500450000</v>
      </c>
      <c r="T74" s="3">
        <v>1543320000</v>
      </c>
      <c r="U74" s="3">
        <v>1586190000</v>
      </c>
      <c r="V74" s="3">
        <v>1629060000</v>
      </c>
      <c r="W74" s="3">
        <v>1671930000</v>
      </c>
      <c r="X74" s="3">
        <v>1714800000</v>
      </c>
      <c r="Y74" s="3">
        <v>1757669999.9999998</v>
      </c>
      <c r="Z74" s="3">
        <v>1800540000</v>
      </c>
      <c r="AA74" s="3">
        <v>1843410000</v>
      </c>
      <c r="AB74" s="3">
        <v>1886280000.0000002</v>
      </c>
      <c r="AC74" s="3">
        <v>1929150000</v>
      </c>
      <c r="AD74" s="3">
        <v>1972019999.9999998</v>
      </c>
      <c r="AE74" s="3">
        <v>2014890000</v>
      </c>
      <c r="AF74" s="3">
        <v>2057760000</v>
      </c>
      <c r="AG74" s="3">
        <v>2100630000.0000002</v>
      </c>
      <c r="AH74" s="3">
        <v>2143500000</v>
      </c>
      <c r="AI74" s="3">
        <v>2186370000</v>
      </c>
      <c r="AJ74" s="3">
        <v>2229240000</v>
      </c>
      <c r="AK74" s="3">
        <v>2272110000</v>
      </c>
      <c r="AL74" s="3">
        <v>2314980000</v>
      </c>
      <c r="AM74" s="3">
        <v>2357850000</v>
      </c>
      <c r="AN74" s="3">
        <v>2400720000</v>
      </c>
      <c r="AO74" s="3">
        <v>2443590000</v>
      </c>
      <c r="AP74" s="3">
        <v>2486460000</v>
      </c>
      <c r="AQ74" s="3">
        <v>2529330000</v>
      </c>
      <c r="AR74" s="3">
        <v>2572200000</v>
      </c>
      <c r="AS74" s="3">
        <v>2615070000</v>
      </c>
      <c r="AT74" s="3">
        <v>2657940000</v>
      </c>
      <c r="AU74" s="3">
        <v>2700810000</v>
      </c>
      <c r="AV74" s="3">
        <v>2743680000</v>
      </c>
      <c r="AW74" s="3">
        <v>2786550000</v>
      </c>
      <c r="AX74" s="3">
        <v>2829420000</v>
      </c>
      <c r="AY74" s="3">
        <v>2872290000</v>
      </c>
      <c r="AZ74" s="3">
        <v>2915160000</v>
      </c>
      <c r="BA74" s="4">
        <v>2958030000</v>
      </c>
    </row>
    <row r="75" spans="1:53" x14ac:dyDescent="0.25">
      <c r="A75" s="2" t="s">
        <v>5</v>
      </c>
      <c r="B75" s="2" t="s">
        <v>487</v>
      </c>
      <c r="C75" s="6">
        <v>1.1025E-3</v>
      </c>
      <c r="D75" s="6">
        <v>1.2952999999999999E-3</v>
      </c>
      <c r="E75" s="6">
        <v>1.6673E-3</v>
      </c>
      <c r="F75" s="6">
        <v>2.0227000000000001E-3</v>
      </c>
      <c r="G75" s="6">
        <v>2.3630000000000001E-3</v>
      </c>
      <c r="H75" s="6">
        <v>2.6898E-3</v>
      </c>
      <c r="I75" s="6">
        <v>3.0041E-3</v>
      </c>
      <c r="J75" s="6">
        <v>3.307E-3</v>
      </c>
      <c r="K75" s="6">
        <v>3.5994999999999998E-3</v>
      </c>
      <c r="L75" s="6">
        <v>3.8823E-3</v>
      </c>
      <c r="M75" s="6">
        <v>4.1561999999999997E-3</v>
      </c>
      <c r="N75" s="6">
        <v>4.4218999999999994E-3</v>
      </c>
      <c r="O75" s="6">
        <v>4.6797999999999996E-3</v>
      </c>
      <c r="P75" s="6">
        <v>4.9305999999999994E-3</v>
      </c>
      <c r="Q75" s="6">
        <v>5.1747E-3</v>
      </c>
      <c r="R75" s="6">
        <v>5.4124999999999998E-3</v>
      </c>
      <c r="S75" s="6">
        <v>5.6443999999999999E-3</v>
      </c>
      <c r="T75" s="6">
        <v>5.8706999999999995E-3</v>
      </c>
      <c r="U75" s="6">
        <v>6.0917999999999996E-3</v>
      </c>
      <c r="V75" s="6">
        <v>6.3079E-3</v>
      </c>
      <c r="W75" s="6">
        <v>6.5193999999999998E-3</v>
      </c>
      <c r="X75" s="6">
        <v>6.7264999999999998E-3</v>
      </c>
      <c r="Y75" s="6">
        <v>6.9292999999999993E-3</v>
      </c>
      <c r="Z75" s="6">
        <v>7.1281999999999995E-3</v>
      </c>
      <c r="AA75" s="6">
        <v>7.3231999999999993E-3</v>
      </c>
      <c r="AB75" s="6">
        <v>7.5145999999999998E-3</v>
      </c>
      <c r="AC75" s="6">
        <v>7.7025999999999996E-3</v>
      </c>
      <c r="AD75" s="6">
        <v>7.8872999999999999E-3</v>
      </c>
      <c r="AE75" s="6">
        <v>8.0687999999999992E-3</v>
      </c>
      <c r="AF75" s="6">
        <v>8.2472999999999991E-3</v>
      </c>
      <c r="AG75" s="6">
        <v>8.4228999999999988E-3</v>
      </c>
      <c r="AH75" s="6">
        <v>8.5956999999999995E-3</v>
      </c>
      <c r="AI75" s="6">
        <v>8.7659000000000001E-3</v>
      </c>
      <c r="AJ75" s="6">
        <v>8.9334999999999987E-3</v>
      </c>
      <c r="AK75" s="6">
        <v>9.0986999999999995E-3</v>
      </c>
      <c r="AL75" s="6">
        <v>9.2614999999999989E-3</v>
      </c>
      <c r="AM75" s="6">
        <v>9.4219999999999998E-3</v>
      </c>
      <c r="AN75" s="6">
        <v>9.5802999999999999E-3</v>
      </c>
      <c r="AO75" s="6">
        <v>9.7365000000000004E-3</v>
      </c>
      <c r="AP75" s="6">
        <v>9.8906999999999988E-3</v>
      </c>
      <c r="AQ75" s="6">
        <v>1.0042899999999999E-2</v>
      </c>
      <c r="AR75" s="6">
        <v>1.01931E-2</v>
      </c>
      <c r="AS75" s="6">
        <v>1.03415E-2</v>
      </c>
      <c r="AT75" s="6">
        <v>1.04882E-2</v>
      </c>
      <c r="AU75" s="6">
        <v>1.0633099999999999E-2</v>
      </c>
      <c r="AV75" s="6">
        <v>1.0776299999999999E-2</v>
      </c>
      <c r="AW75" s="6">
        <v>1.0917899999999999E-2</v>
      </c>
      <c r="AX75" s="6">
        <v>1.1057899999999999E-2</v>
      </c>
      <c r="AY75" s="6">
        <v>1.1196399999999999E-2</v>
      </c>
      <c r="AZ75" s="6">
        <v>1.1333399999999999E-2</v>
      </c>
      <c r="BA75" s="6">
        <v>1.1468899999999999E-2</v>
      </c>
    </row>
    <row r="76" spans="1:53" x14ac:dyDescent="0.25">
      <c r="A76" s="2" t="s">
        <v>2</v>
      </c>
      <c r="B76" s="2" t="s">
        <v>488</v>
      </c>
      <c r="C76" s="3">
        <v>127000000</v>
      </c>
      <c r="D76" s="3">
        <v>133350000</v>
      </c>
      <c r="E76" s="3">
        <v>139700000</v>
      </c>
      <c r="F76" s="3">
        <v>146050000</v>
      </c>
      <c r="G76" s="3">
        <v>152400000</v>
      </c>
      <c r="H76" s="3">
        <v>158750000</v>
      </c>
      <c r="I76" s="3">
        <v>165100000</v>
      </c>
      <c r="J76" s="3">
        <v>171450000</v>
      </c>
      <c r="K76" s="3">
        <v>177800000</v>
      </c>
      <c r="L76" s="3">
        <v>184150000</v>
      </c>
      <c r="M76" s="3">
        <v>190500000</v>
      </c>
      <c r="N76" s="3">
        <v>196850000</v>
      </c>
      <c r="O76" s="3">
        <v>203200000</v>
      </c>
      <c r="P76" s="3">
        <v>209550000</v>
      </c>
      <c r="Q76" s="3">
        <v>215900000</v>
      </c>
      <c r="R76" s="3">
        <v>222250000</v>
      </c>
      <c r="S76" s="3">
        <v>228600000</v>
      </c>
      <c r="T76" s="3">
        <v>234950000</v>
      </c>
      <c r="U76" s="3">
        <v>241300000</v>
      </c>
      <c r="V76" s="3">
        <v>247650000</v>
      </c>
      <c r="W76" s="3">
        <v>254000000</v>
      </c>
      <c r="X76" s="3">
        <v>260349999.99999997</v>
      </c>
      <c r="Y76" s="3">
        <v>266700000</v>
      </c>
      <c r="Z76" s="3">
        <v>273050000</v>
      </c>
      <c r="AA76" s="3">
        <v>279400000</v>
      </c>
      <c r="AB76" s="3">
        <v>285750000</v>
      </c>
      <c r="AC76" s="3">
        <v>292100000</v>
      </c>
      <c r="AD76" s="3">
        <v>298450000</v>
      </c>
      <c r="AE76" s="3">
        <v>304800000</v>
      </c>
      <c r="AF76" s="3">
        <v>311150000</v>
      </c>
      <c r="AG76" s="3">
        <v>317500000</v>
      </c>
      <c r="AH76" s="3">
        <v>323850000</v>
      </c>
      <c r="AI76" s="3">
        <v>330200000</v>
      </c>
      <c r="AJ76" s="3">
        <v>336550000</v>
      </c>
      <c r="AK76" s="3">
        <v>342900000</v>
      </c>
      <c r="AL76" s="3">
        <v>349250000</v>
      </c>
      <c r="AM76" s="3">
        <v>355600000</v>
      </c>
      <c r="AN76" s="3">
        <v>361950000</v>
      </c>
      <c r="AO76" s="3">
        <v>368300000</v>
      </c>
      <c r="AP76" s="3">
        <v>374650000</v>
      </c>
      <c r="AQ76" s="3">
        <v>381000000</v>
      </c>
      <c r="AR76" s="3">
        <v>387350000</v>
      </c>
      <c r="AS76" s="3">
        <v>393700000</v>
      </c>
      <c r="AT76" s="3">
        <v>400050000</v>
      </c>
      <c r="AU76" s="3">
        <v>406400000</v>
      </c>
      <c r="AV76" s="3">
        <v>412750000</v>
      </c>
      <c r="AW76" s="3">
        <v>419100000</v>
      </c>
      <c r="AX76" s="3">
        <v>425450000</v>
      </c>
      <c r="AY76" s="3">
        <v>431800000</v>
      </c>
      <c r="AZ76" s="3">
        <v>438150000</v>
      </c>
      <c r="BA76" s="4">
        <v>444500000</v>
      </c>
    </row>
    <row r="77" spans="1:53" x14ac:dyDescent="0.25">
      <c r="A77" s="2" t="s">
        <v>4</v>
      </c>
      <c r="B77" s="2" t="s">
        <v>488</v>
      </c>
      <c r="C77" s="3">
        <v>0</v>
      </c>
      <c r="D77" s="3">
        <v>127000000</v>
      </c>
      <c r="E77" s="3">
        <v>133350000</v>
      </c>
      <c r="F77" s="3">
        <v>139700000</v>
      </c>
      <c r="G77" s="3">
        <v>146050000</v>
      </c>
      <c r="H77" s="3">
        <v>152400000</v>
      </c>
      <c r="I77" s="3">
        <v>158750000</v>
      </c>
      <c r="J77" s="3">
        <v>165100000</v>
      </c>
      <c r="K77" s="3">
        <v>171450000</v>
      </c>
      <c r="L77" s="3">
        <v>177800000</v>
      </c>
      <c r="M77" s="3">
        <v>184150000</v>
      </c>
      <c r="N77" s="3">
        <v>190500000</v>
      </c>
      <c r="O77" s="3">
        <v>196850000</v>
      </c>
      <c r="P77" s="3">
        <v>203200000</v>
      </c>
      <c r="Q77" s="3">
        <v>209550000</v>
      </c>
      <c r="R77" s="3">
        <v>215900000</v>
      </c>
      <c r="S77" s="3">
        <v>222250000</v>
      </c>
      <c r="T77" s="3">
        <v>228600000</v>
      </c>
      <c r="U77" s="3">
        <v>234950000</v>
      </c>
      <c r="V77" s="3">
        <v>241300000</v>
      </c>
      <c r="W77" s="3">
        <v>247650000</v>
      </c>
      <c r="X77" s="3">
        <v>254000000</v>
      </c>
      <c r="Y77" s="3">
        <v>260349999.99999997</v>
      </c>
      <c r="Z77" s="3">
        <v>266700000</v>
      </c>
      <c r="AA77" s="3">
        <v>273050000</v>
      </c>
      <c r="AB77" s="3">
        <v>279400000</v>
      </c>
      <c r="AC77" s="3">
        <v>285750000</v>
      </c>
      <c r="AD77" s="3">
        <v>292100000</v>
      </c>
      <c r="AE77" s="3">
        <v>298450000</v>
      </c>
      <c r="AF77" s="3">
        <v>304800000</v>
      </c>
      <c r="AG77" s="3">
        <v>311150000</v>
      </c>
      <c r="AH77" s="3">
        <v>317500000</v>
      </c>
      <c r="AI77" s="3">
        <v>323850000</v>
      </c>
      <c r="AJ77" s="3">
        <v>330200000</v>
      </c>
      <c r="AK77" s="3">
        <v>336550000</v>
      </c>
      <c r="AL77" s="3">
        <v>342900000</v>
      </c>
      <c r="AM77" s="3">
        <v>349250000</v>
      </c>
      <c r="AN77" s="3">
        <v>355600000</v>
      </c>
      <c r="AO77" s="3">
        <v>361950000</v>
      </c>
      <c r="AP77" s="3">
        <v>368300000</v>
      </c>
      <c r="AQ77" s="3">
        <v>374650000</v>
      </c>
      <c r="AR77" s="3">
        <v>381000000</v>
      </c>
      <c r="AS77" s="3">
        <v>387350000</v>
      </c>
      <c r="AT77" s="3">
        <v>393700000</v>
      </c>
      <c r="AU77" s="3">
        <v>400050000</v>
      </c>
      <c r="AV77" s="3">
        <v>406400000</v>
      </c>
      <c r="AW77" s="3">
        <v>412750000</v>
      </c>
      <c r="AX77" s="3">
        <v>419100000</v>
      </c>
      <c r="AY77" s="3">
        <v>425450000</v>
      </c>
      <c r="AZ77" s="3">
        <v>431800000</v>
      </c>
      <c r="BA77" s="4">
        <v>438150000</v>
      </c>
    </row>
    <row r="78" spans="1:53" x14ac:dyDescent="0.25">
      <c r="A78" s="2" t="s">
        <v>5</v>
      </c>
      <c r="B78" s="2" t="s">
        <v>488</v>
      </c>
      <c r="C78" s="6">
        <v>1.5957999999999999E-3</v>
      </c>
      <c r="D78" s="6">
        <v>1.9449999999999999E-3</v>
      </c>
      <c r="E78" s="6">
        <v>2.6187999999999997E-3</v>
      </c>
      <c r="F78" s="6">
        <v>3.2626E-3</v>
      </c>
      <c r="G78" s="6">
        <v>3.8790999999999999E-3</v>
      </c>
      <c r="H78" s="6">
        <v>4.4708999999999999E-3</v>
      </c>
      <c r="I78" s="6">
        <v>5.0403000000000002E-3</v>
      </c>
      <c r="J78" s="6">
        <v>5.5889999999999994E-3</v>
      </c>
      <c r="K78" s="6">
        <v>6.1187999999999998E-3</v>
      </c>
      <c r="L78" s="6">
        <v>6.6311E-3</v>
      </c>
      <c r="M78" s="6">
        <v>7.1272999999999996E-3</v>
      </c>
      <c r="N78" s="6">
        <v>7.6084999999999998E-3</v>
      </c>
      <c r="O78" s="6">
        <v>8.0757999999999993E-3</v>
      </c>
      <c r="P78" s="6">
        <v>8.5300999999999988E-3</v>
      </c>
      <c r="Q78" s="6">
        <v>8.9721999999999996E-3</v>
      </c>
      <c r="R78" s="6">
        <v>9.4028999999999988E-3</v>
      </c>
      <c r="S78" s="6">
        <v>9.8230000000000001E-3</v>
      </c>
      <c r="T78" s="6">
        <v>1.02329E-2</v>
      </c>
      <c r="U78" s="6">
        <v>1.0633399999999999E-2</v>
      </c>
      <c r="V78" s="6">
        <v>1.1025E-2</v>
      </c>
      <c r="W78" s="6">
        <v>1.1408099999999999E-2</v>
      </c>
      <c r="X78" s="6">
        <v>1.1783099999999999E-2</v>
      </c>
      <c r="Y78" s="6">
        <v>1.21505E-2</v>
      </c>
      <c r="Z78" s="6">
        <v>1.25107E-2</v>
      </c>
      <c r="AA78" s="6">
        <v>1.2863999999999999E-2</v>
      </c>
      <c r="AB78" s="6">
        <v>1.32108E-2</v>
      </c>
      <c r="AC78" s="6">
        <v>1.3551299999999999E-2</v>
      </c>
      <c r="AD78" s="6">
        <v>1.38858E-2</v>
      </c>
      <c r="AE78" s="6">
        <v>1.4214599999999999E-2</v>
      </c>
      <c r="AF78" s="6">
        <v>1.4537999999999999E-2</v>
      </c>
      <c r="AG78" s="6">
        <v>1.4856099999999999E-2</v>
      </c>
      <c r="AH78" s="6">
        <v>1.5169199999999999E-2</v>
      </c>
      <c r="AI78" s="6">
        <v>1.5477399999999999E-2</v>
      </c>
      <c r="AJ78" s="6">
        <v>1.5781E-2</v>
      </c>
      <c r="AK78" s="6">
        <v>1.6080199999999999E-2</v>
      </c>
      <c r="AL78" s="6">
        <v>1.63751E-2</v>
      </c>
      <c r="AM78" s="6">
        <v>1.6665900000000001E-2</v>
      </c>
      <c r="AN78" s="6">
        <v>1.6952599999999998E-2</v>
      </c>
      <c r="AO78" s="6">
        <v>1.72356E-2</v>
      </c>
      <c r="AP78" s="6">
        <v>1.7514800000000001E-2</v>
      </c>
      <c r="AQ78" s="6">
        <v>1.7790500000000001E-2</v>
      </c>
      <c r="AR78" s="6">
        <v>1.8062699999999998E-2</v>
      </c>
      <c r="AS78" s="6">
        <v>1.8331500000000001E-2</v>
      </c>
      <c r="AT78" s="6">
        <v>1.8597099999999998E-2</v>
      </c>
      <c r="AU78" s="6">
        <v>1.8859600000000001E-2</v>
      </c>
      <c r="AV78" s="6">
        <v>1.9119000000000001E-2</v>
      </c>
      <c r="AW78" s="6">
        <v>1.93755E-2</v>
      </c>
      <c r="AX78" s="6">
        <v>1.96291E-2</v>
      </c>
      <c r="AY78" s="6">
        <v>1.9879999999999998E-2</v>
      </c>
      <c r="AZ78" s="6">
        <v>2.0128099999999999E-2</v>
      </c>
      <c r="BA78" s="6">
        <v>2.0373699999999998E-2</v>
      </c>
    </row>
    <row r="79" spans="1:53" x14ac:dyDescent="0.25">
      <c r="A79" s="2" t="s">
        <v>2</v>
      </c>
      <c r="B79" s="2" t="s">
        <v>489</v>
      </c>
      <c r="C79" s="3">
        <v>45200000</v>
      </c>
      <c r="D79" s="3">
        <v>47460000</v>
      </c>
      <c r="E79" s="3">
        <v>49720000.000000007</v>
      </c>
      <c r="F79" s="3">
        <v>51979999.999999993</v>
      </c>
      <c r="G79" s="3">
        <v>54240000</v>
      </c>
      <c r="H79" s="3">
        <v>56500000</v>
      </c>
      <c r="I79" s="3">
        <v>58760000</v>
      </c>
      <c r="J79" s="3">
        <v>61020000.000000007</v>
      </c>
      <c r="K79" s="3">
        <v>63279999.999999993</v>
      </c>
      <c r="L79" s="3">
        <v>65540000</v>
      </c>
      <c r="M79" s="3">
        <v>67800000</v>
      </c>
      <c r="N79" s="3">
        <v>70060000</v>
      </c>
      <c r="O79" s="3">
        <v>72320000</v>
      </c>
      <c r="P79" s="3">
        <v>74580000</v>
      </c>
      <c r="Q79" s="3">
        <v>76840000</v>
      </c>
      <c r="R79" s="3">
        <v>79100000</v>
      </c>
      <c r="S79" s="3">
        <v>81360000</v>
      </c>
      <c r="T79" s="3">
        <v>83620000</v>
      </c>
      <c r="U79" s="3">
        <v>85880000</v>
      </c>
      <c r="V79" s="3">
        <v>88140000</v>
      </c>
      <c r="W79" s="3">
        <v>90400000</v>
      </c>
      <c r="X79" s="3">
        <v>92659999.999999985</v>
      </c>
      <c r="Y79" s="3">
        <v>94920000</v>
      </c>
      <c r="Z79" s="3">
        <v>97180000</v>
      </c>
      <c r="AA79" s="3">
        <v>99440000.000000015</v>
      </c>
      <c r="AB79" s="3">
        <v>101700000</v>
      </c>
      <c r="AC79" s="3">
        <v>103959999.99999999</v>
      </c>
      <c r="AD79" s="3">
        <v>106220000</v>
      </c>
      <c r="AE79" s="3">
        <v>108480000</v>
      </c>
      <c r="AF79" s="3">
        <v>110740000.00000001</v>
      </c>
      <c r="AG79" s="3">
        <v>113000000</v>
      </c>
      <c r="AH79" s="3">
        <v>115259999.99999999</v>
      </c>
      <c r="AI79" s="3">
        <v>117520000</v>
      </c>
      <c r="AJ79" s="3">
        <v>119780000</v>
      </c>
      <c r="AK79" s="3">
        <v>122040000.00000001</v>
      </c>
      <c r="AL79" s="3">
        <v>124300000</v>
      </c>
      <c r="AM79" s="3">
        <v>126559999.99999999</v>
      </c>
      <c r="AN79" s="3">
        <v>128820000</v>
      </c>
      <c r="AO79" s="3">
        <v>131080000</v>
      </c>
      <c r="AP79" s="3">
        <v>133340000.00000001</v>
      </c>
      <c r="AQ79" s="3">
        <v>135600000</v>
      </c>
      <c r="AR79" s="3">
        <v>137860000</v>
      </c>
      <c r="AS79" s="3">
        <v>140120000</v>
      </c>
      <c r="AT79" s="3">
        <v>142380000</v>
      </c>
      <c r="AU79" s="3">
        <v>144640000</v>
      </c>
      <c r="AV79" s="3">
        <v>146900000</v>
      </c>
      <c r="AW79" s="3">
        <v>149160000</v>
      </c>
      <c r="AX79" s="3">
        <v>151420000</v>
      </c>
      <c r="AY79" s="3">
        <v>153680000</v>
      </c>
      <c r="AZ79" s="3">
        <v>155940000</v>
      </c>
      <c r="BA79" s="4">
        <v>158200000</v>
      </c>
    </row>
    <row r="80" spans="1:53" x14ac:dyDescent="0.25">
      <c r="A80" s="2" t="s">
        <v>4</v>
      </c>
      <c r="B80" s="2" t="s">
        <v>489</v>
      </c>
      <c r="C80" s="3">
        <v>0</v>
      </c>
      <c r="D80" s="3">
        <v>45200000</v>
      </c>
      <c r="E80" s="3">
        <v>47460000</v>
      </c>
      <c r="F80" s="3">
        <v>49720000.000000007</v>
      </c>
      <c r="G80" s="3">
        <v>51979999.999999993</v>
      </c>
      <c r="H80" s="3">
        <v>54240000</v>
      </c>
      <c r="I80" s="3">
        <v>56500000</v>
      </c>
      <c r="J80" s="3">
        <v>58760000</v>
      </c>
      <c r="K80" s="3">
        <v>61020000.000000007</v>
      </c>
      <c r="L80" s="3">
        <v>63279999.999999993</v>
      </c>
      <c r="M80" s="3">
        <v>65540000</v>
      </c>
      <c r="N80" s="3">
        <v>67800000</v>
      </c>
      <c r="O80" s="3">
        <v>70060000</v>
      </c>
      <c r="P80" s="3">
        <v>72320000</v>
      </c>
      <c r="Q80" s="3">
        <v>74580000</v>
      </c>
      <c r="R80" s="3">
        <v>76840000</v>
      </c>
      <c r="S80" s="3">
        <v>79100000</v>
      </c>
      <c r="T80" s="3">
        <v>81360000</v>
      </c>
      <c r="U80" s="3">
        <v>83620000</v>
      </c>
      <c r="V80" s="3">
        <v>85880000</v>
      </c>
      <c r="W80" s="3">
        <v>88140000</v>
      </c>
      <c r="X80" s="3">
        <v>90400000</v>
      </c>
      <c r="Y80" s="3">
        <v>92659999.999999985</v>
      </c>
      <c r="Z80" s="3">
        <v>94920000</v>
      </c>
      <c r="AA80" s="3">
        <v>97180000</v>
      </c>
      <c r="AB80" s="3">
        <v>99440000.000000015</v>
      </c>
      <c r="AC80" s="3">
        <v>101700000</v>
      </c>
      <c r="AD80" s="3">
        <v>103959999.99999999</v>
      </c>
      <c r="AE80" s="3">
        <v>106220000</v>
      </c>
      <c r="AF80" s="3">
        <v>108480000</v>
      </c>
      <c r="AG80" s="3">
        <v>110740000.00000001</v>
      </c>
      <c r="AH80" s="3">
        <v>113000000</v>
      </c>
      <c r="AI80" s="3">
        <v>115259999.99999999</v>
      </c>
      <c r="AJ80" s="3">
        <v>117520000</v>
      </c>
      <c r="AK80" s="3">
        <v>119780000</v>
      </c>
      <c r="AL80" s="3">
        <v>122040000.00000001</v>
      </c>
      <c r="AM80" s="3">
        <v>124300000</v>
      </c>
      <c r="AN80" s="3">
        <v>126559999.99999999</v>
      </c>
      <c r="AO80" s="3">
        <v>128820000</v>
      </c>
      <c r="AP80" s="3">
        <v>131080000</v>
      </c>
      <c r="AQ80" s="3">
        <v>133340000.00000001</v>
      </c>
      <c r="AR80" s="3">
        <v>135600000</v>
      </c>
      <c r="AS80" s="3">
        <v>137860000</v>
      </c>
      <c r="AT80" s="3">
        <v>140120000</v>
      </c>
      <c r="AU80" s="3">
        <v>142380000</v>
      </c>
      <c r="AV80" s="3">
        <v>144640000</v>
      </c>
      <c r="AW80" s="3">
        <v>146900000</v>
      </c>
      <c r="AX80" s="3">
        <v>149160000</v>
      </c>
      <c r="AY80" s="3">
        <v>151420000</v>
      </c>
      <c r="AZ80" s="3">
        <v>153680000</v>
      </c>
      <c r="BA80" s="4">
        <v>155940000</v>
      </c>
    </row>
    <row r="81" spans="1:53" x14ac:dyDescent="0.25">
      <c r="A81" s="2" t="s">
        <v>5</v>
      </c>
      <c r="B81" s="2" t="s">
        <v>489</v>
      </c>
      <c r="C81" s="6">
        <v>2.7020000000000001E-4</v>
      </c>
      <c r="D81" s="6">
        <v>3.0449999999999997E-4</v>
      </c>
      <c r="E81" s="6">
        <v>3.7069999999999996E-4</v>
      </c>
      <c r="F81" s="6">
        <v>4.3389999999999998E-4</v>
      </c>
      <c r="G81" s="6">
        <v>4.9449999999999993E-4</v>
      </c>
      <c r="H81" s="6">
        <v>5.5269999999999994E-4</v>
      </c>
      <c r="I81" s="6">
        <v>6.0859999999999994E-4</v>
      </c>
      <c r="J81" s="6">
        <v>6.625E-4</v>
      </c>
      <c r="K81" s="6">
        <v>7.1449999999999997E-4</v>
      </c>
      <c r="L81" s="6">
        <v>7.649E-4</v>
      </c>
      <c r="M81" s="6">
        <v>8.1359999999999994E-4</v>
      </c>
      <c r="N81" s="6">
        <v>8.6089999999999995E-4</v>
      </c>
      <c r="O81" s="6">
        <v>9.0679999999999992E-4</v>
      </c>
      <c r="P81" s="6">
        <v>9.5139999999999992E-4</v>
      </c>
      <c r="Q81" s="6">
        <v>9.9489999999999995E-4</v>
      </c>
      <c r="R81" s="6">
        <v>1.0372000000000001E-3</v>
      </c>
      <c r="S81" s="6">
        <v>1.0784E-3</v>
      </c>
      <c r="T81" s="6">
        <v>1.1187E-3</v>
      </c>
      <c r="U81" s="6">
        <v>1.1581E-3</v>
      </c>
      <c r="V81" s="6">
        <v>1.1964999999999999E-3</v>
      </c>
      <c r="W81" s="6">
        <v>1.2342E-3</v>
      </c>
      <c r="X81" s="6">
        <v>1.271E-3</v>
      </c>
      <c r="Y81" s="6">
        <v>1.3070999999999998E-3</v>
      </c>
      <c r="Z81" s="6">
        <v>1.3424999999999999E-3</v>
      </c>
      <c r="AA81" s="6">
        <v>1.3771999999999999E-3</v>
      </c>
      <c r="AB81" s="6">
        <v>1.4112999999999999E-3</v>
      </c>
      <c r="AC81" s="6">
        <v>1.4446999999999999E-3</v>
      </c>
      <c r="AD81" s="6">
        <v>1.4775999999999999E-3</v>
      </c>
      <c r="AE81" s="6">
        <v>1.5099E-3</v>
      </c>
      <c r="AF81" s="6">
        <v>1.5416E-3</v>
      </c>
      <c r="AG81" s="6">
        <v>1.5728999999999999E-3</v>
      </c>
      <c r="AH81" s="6">
        <v>1.6035999999999999E-3</v>
      </c>
      <c r="AI81" s="6">
        <v>1.6339E-3</v>
      </c>
      <c r="AJ81" s="6">
        <v>1.6638E-3</v>
      </c>
      <c r="AK81" s="6">
        <v>1.6932E-3</v>
      </c>
      <c r="AL81" s="6">
        <v>1.7220999999999998E-3</v>
      </c>
      <c r="AM81" s="6">
        <v>1.7507E-3</v>
      </c>
      <c r="AN81" s="6">
        <v>1.7788999999999999E-3</v>
      </c>
      <c r="AO81" s="6">
        <v>1.8066999999999998E-3</v>
      </c>
      <c r="AP81" s="6">
        <v>1.8341E-3</v>
      </c>
      <c r="AQ81" s="6">
        <v>1.8611999999999999E-3</v>
      </c>
      <c r="AR81" s="6">
        <v>1.8878999999999999E-3</v>
      </c>
      <c r="AS81" s="6">
        <v>1.9142999999999999E-3</v>
      </c>
      <c r="AT81" s="6">
        <v>1.9403999999999999E-3</v>
      </c>
      <c r="AU81" s="6">
        <v>1.9662E-3</v>
      </c>
      <c r="AV81" s="6">
        <v>1.9916999999999999E-3</v>
      </c>
      <c r="AW81" s="6">
        <v>2.0168999999999999E-3</v>
      </c>
      <c r="AX81" s="6">
        <v>2.0417999999999999E-3</v>
      </c>
      <c r="AY81" s="6">
        <v>2.0663999999999999E-3</v>
      </c>
      <c r="AZ81" s="6">
        <v>2.0907999999999999E-3</v>
      </c>
      <c r="BA81" s="6">
        <v>2.1148999999999999E-3</v>
      </c>
    </row>
    <row r="82" spans="1:53" x14ac:dyDescent="0.25">
      <c r="A82" s="2" t="s">
        <v>2</v>
      </c>
      <c r="B82" s="2" t="s">
        <v>490</v>
      </c>
      <c r="C82" s="3">
        <v>314200000</v>
      </c>
      <c r="D82" s="3">
        <v>329910000</v>
      </c>
      <c r="E82" s="3">
        <v>345620000</v>
      </c>
      <c r="F82" s="3">
        <v>361330000</v>
      </c>
      <c r="G82" s="3">
        <v>377040000</v>
      </c>
      <c r="H82" s="3">
        <v>392750000</v>
      </c>
      <c r="I82" s="3">
        <v>408460000</v>
      </c>
      <c r="J82" s="3">
        <v>424170000</v>
      </c>
      <c r="K82" s="3">
        <v>439880000</v>
      </c>
      <c r="L82" s="3">
        <v>455590000</v>
      </c>
      <c r="M82" s="3">
        <v>471300000</v>
      </c>
      <c r="N82" s="3">
        <v>487010000</v>
      </c>
      <c r="O82" s="3">
        <v>502720000</v>
      </c>
      <c r="P82" s="3">
        <v>518430000</v>
      </c>
      <c r="Q82" s="3">
        <v>534140000</v>
      </c>
      <c r="R82" s="3">
        <v>549850000</v>
      </c>
      <c r="S82" s="3">
        <v>565560000</v>
      </c>
      <c r="T82" s="3">
        <v>581270000</v>
      </c>
      <c r="U82" s="3">
        <v>596980000</v>
      </c>
      <c r="V82" s="3">
        <v>612690000</v>
      </c>
      <c r="W82" s="3">
        <v>628400000</v>
      </c>
      <c r="X82" s="3">
        <v>644110000</v>
      </c>
      <c r="Y82" s="3">
        <v>659820000</v>
      </c>
      <c r="Z82" s="3">
        <v>675530000</v>
      </c>
      <c r="AA82" s="3">
        <v>691240000</v>
      </c>
      <c r="AB82" s="3">
        <v>706950000</v>
      </c>
      <c r="AC82" s="3">
        <v>722660000</v>
      </c>
      <c r="AD82" s="3">
        <v>738370000</v>
      </c>
      <c r="AE82" s="3">
        <v>754080000</v>
      </c>
      <c r="AF82" s="3">
        <v>769790000</v>
      </c>
      <c r="AG82" s="3">
        <v>785500000</v>
      </c>
      <c r="AH82" s="3">
        <v>801210000</v>
      </c>
      <c r="AI82" s="3">
        <v>816920000</v>
      </c>
      <c r="AJ82" s="3">
        <v>832630000</v>
      </c>
      <c r="AK82" s="3">
        <v>848340000</v>
      </c>
      <c r="AL82" s="3">
        <v>864050000</v>
      </c>
      <c r="AM82" s="3">
        <v>879760000</v>
      </c>
      <c r="AN82" s="3">
        <v>895470000</v>
      </c>
      <c r="AO82" s="3">
        <v>911180000</v>
      </c>
      <c r="AP82" s="3">
        <v>926890000</v>
      </c>
      <c r="AQ82" s="3">
        <v>942600000</v>
      </c>
      <c r="AR82" s="3">
        <v>958310000</v>
      </c>
      <c r="AS82" s="3">
        <v>974020000</v>
      </c>
      <c r="AT82" s="3">
        <v>989730000</v>
      </c>
      <c r="AU82" s="3">
        <v>1005440000</v>
      </c>
      <c r="AV82" s="3">
        <v>1021150000</v>
      </c>
      <c r="AW82" s="3">
        <v>1036860000</v>
      </c>
      <c r="AX82" s="3">
        <v>1052570000</v>
      </c>
      <c r="AY82" s="3">
        <v>1068280000</v>
      </c>
      <c r="AZ82" s="3">
        <v>1083990000</v>
      </c>
      <c r="BA82" s="4">
        <v>1099700000</v>
      </c>
    </row>
    <row r="83" spans="1:53" x14ac:dyDescent="0.25">
      <c r="A83" s="2" t="s">
        <v>4</v>
      </c>
      <c r="B83" s="2" t="s">
        <v>490</v>
      </c>
      <c r="C83" s="3">
        <v>0</v>
      </c>
      <c r="D83" s="3">
        <v>314200000</v>
      </c>
      <c r="E83" s="3">
        <v>329910000</v>
      </c>
      <c r="F83" s="3">
        <v>345620000</v>
      </c>
      <c r="G83" s="3">
        <v>361330000</v>
      </c>
      <c r="H83" s="3">
        <v>377040000</v>
      </c>
      <c r="I83" s="3">
        <v>392750000</v>
      </c>
      <c r="J83" s="3">
        <v>408460000</v>
      </c>
      <c r="K83" s="3">
        <v>424170000</v>
      </c>
      <c r="L83" s="3">
        <v>439880000</v>
      </c>
      <c r="M83" s="3">
        <v>455590000</v>
      </c>
      <c r="N83" s="3">
        <v>471300000</v>
      </c>
      <c r="O83" s="3">
        <v>487010000</v>
      </c>
      <c r="P83" s="3">
        <v>502720000</v>
      </c>
      <c r="Q83" s="3">
        <v>518430000</v>
      </c>
      <c r="R83" s="3">
        <v>534140000</v>
      </c>
      <c r="S83" s="3">
        <v>549850000</v>
      </c>
      <c r="T83" s="3">
        <v>565560000</v>
      </c>
      <c r="U83" s="3">
        <v>581270000</v>
      </c>
      <c r="V83" s="3">
        <v>596980000</v>
      </c>
      <c r="W83" s="3">
        <v>612690000</v>
      </c>
      <c r="X83" s="3">
        <v>628400000</v>
      </c>
      <c r="Y83" s="3">
        <v>644110000</v>
      </c>
      <c r="Z83" s="3">
        <v>659820000</v>
      </c>
      <c r="AA83" s="3">
        <v>675530000</v>
      </c>
      <c r="AB83" s="3">
        <v>691240000</v>
      </c>
      <c r="AC83" s="3">
        <v>706950000</v>
      </c>
      <c r="AD83" s="3">
        <v>722660000</v>
      </c>
      <c r="AE83" s="3">
        <v>738370000</v>
      </c>
      <c r="AF83" s="3">
        <v>754080000</v>
      </c>
      <c r="AG83" s="3">
        <v>769790000</v>
      </c>
      <c r="AH83" s="3">
        <v>785500000</v>
      </c>
      <c r="AI83" s="3">
        <v>801210000</v>
      </c>
      <c r="AJ83" s="3">
        <v>816920000</v>
      </c>
      <c r="AK83" s="3">
        <v>832630000</v>
      </c>
      <c r="AL83" s="3">
        <v>848340000</v>
      </c>
      <c r="AM83" s="3">
        <v>864050000</v>
      </c>
      <c r="AN83" s="3">
        <v>879760000</v>
      </c>
      <c r="AO83" s="3">
        <v>895470000</v>
      </c>
      <c r="AP83" s="3">
        <v>911180000</v>
      </c>
      <c r="AQ83" s="3">
        <v>926890000</v>
      </c>
      <c r="AR83" s="3">
        <v>942600000</v>
      </c>
      <c r="AS83" s="3">
        <v>958310000</v>
      </c>
      <c r="AT83" s="3">
        <v>974020000</v>
      </c>
      <c r="AU83" s="3">
        <v>989730000</v>
      </c>
      <c r="AV83" s="3">
        <v>1005440000</v>
      </c>
      <c r="AW83" s="3">
        <v>1021150000</v>
      </c>
      <c r="AX83" s="3">
        <v>1036860000</v>
      </c>
      <c r="AY83" s="3">
        <v>1052570000</v>
      </c>
      <c r="AZ83" s="3">
        <v>1068280000</v>
      </c>
      <c r="BA83" s="4">
        <v>1083990000</v>
      </c>
    </row>
    <row r="84" spans="1:53" x14ac:dyDescent="0.25">
      <c r="A84" s="2" t="s">
        <v>5</v>
      </c>
      <c r="B84" s="2" t="s">
        <v>490</v>
      </c>
      <c r="C84" s="6">
        <v>1.0785E-3</v>
      </c>
      <c r="D84" s="6">
        <v>1.4119999999999998E-3</v>
      </c>
      <c r="E84" s="6">
        <v>2.0553999999999998E-3</v>
      </c>
      <c r="F84" s="6">
        <v>2.6701999999999997E-3</v>
      </c>
      <c r="G84" s="6">
        <v>3.2588999999999999E-3</v>
      </c>
      <c r="H84" s="6">
        <v>3.8241E-3</v>
      </c>
      <c r="I84" s="6">
        <v>4.3677999999999998E-3</v>
      </c>
      <c r="J84" s="6">
        <v>4.8918E-3</v>
      </c>
      <c r="K84" s="6">
        <v>5.3977000000000001E-3</v>
      </c>
      <c r="L84" s="6">
        <v>5.8868999999999996E-3</v>
      </c>
      <c r="M84" s="6">
        <v>6.3607999999999998E-3</v>
      </c>
      <c r="N84" s="6">
        <v>6.8202999999999996E-3</v>
      </c>
      <c r="O84" s="6">
        <v>7.2664999999999995E-3</v>
      </c>
      <c r="P84" s="6">
        <v>7.7002999999999993E-3</v>
      </c>
      <c r="Q84" s="6">
        <v>8.1224999999999995E-3</v>
      </c>
      <c r="R84" s="6">
        <v>8.5337999999999994E-3</v>
      </c>
      <c r="S84" s="6">
        <v>8.9350000000000002E-3</v>
      </c>
      <c r="T84" s="6">
        <v>9.3264999999999997E-3</v>
      </c>
      <c r="U84" s="6">
        <v>9.7088999999999995E-3</v>
      </c>
      <c r="V84" s="6">
        <v>1.0082799999999999E-2</v>
      </c>
      <c r="W84" s="6">
        <v>1.0448599999999999E-2</v>
      </c>
      <c r="X84" s="6">
        <v>1.08068E-2</v>
      </c>
      <c r="Y84" s="6">
        <v>1.11577E-2</v>
      </c>
      <c r="Z84" s="6">
        <v>1.1501599999999999E-2</v>
      </c>
      <c r="AA84" s="6">
        <v>1.1838999999999999E-2</v>
      </c>
      <c r="AB84" s="6">
        <v>1.21701E-2</v>
      </c>
      <c r="AC84" s="6">
        <v>1.2495299999999999E-2</v>
      </c>
      <c r="AD84" s="6">
        <v>1.28147E-2</v>
      </c>
      <c r="AE84" s="6">
        <v>1.31287E-2</v>
      </c>
      <c r="AF84" s="6">
        <v>1.34375E-2</v>
      </c>
      <c r="AG84" s="6">
        <v>1.37413E-2</v>
      </c>
      <c r="AH84" s="6">
        <v>1.4040299999999999E-2</v>
      </c>
      <c r="AI84" s="6">
        <v>1.4334599999999999E-2</v>
      </c>
      <c r="AJ84" s="6">
        <v>1.46246E-2</v>
      </c>
      <c r="AK84" s="6">
        <v>1.49103E-2</v>
      </c>
      <c r="AL84" s="6">
        <v>1.51919E-2</v>
      </c>
      <c r="AM84" s="6">
        <v>1.5469499999999999E-2</v>
      </c>
      <c r="AN84" s="6">
        <v>1.5743399999999998E-2</v>
      </c>
      <c r="AO84" s="6">
        <v>1.6013599999999999E-2</v>
      </c>
      <c r="AP84" s="6">
        <v>1.6280199999999998E-2</v>
      </c>
      <c r="AQ84" s="6">
        <v>1.6543499999999999E-2</v>
      </c>
      <c r="AR84" s="6">
        <v>1.68034E-2</v>
      </c>
      <c r="AS84" s="6">
        <v>1.7060099999999998E-2</v>
      </c>
      <c r="AT84" s="6">
        <v>1.7313800000000001E-2</v>
      </c>
      <c r="AU84" s="6">
        <v>1.7564400000000001E-2</v>
      </c>
      <c r="AV84" s="6">
        <v>1.7812100000000001E-2</v>
      </c>
      <c r="AW84" s="6">
        <v>1.80571E-2</v>
      </c>
      <c r="AX84" s="6">
        <v>1.8299299999999998E-2</v>
      </c>
      <c r="AY84" s="6">
        <v>1.8538799999999998E-2</v>
      </c>
      <c r="AZ84" s="6">
        <v>1.8775799999999999E-2</v>
      </c>
      <c r="BA84" s="6">
        <v>1.9010300000000001E-2</v>
      </c>
    </row>
    <row r="85" spans="1:53" x14ac:dyDescent="0.25">
      <c r="A85" s="2" t="s">
        <v>2</v>
      </c>
      <c r="B85" s="2" t="s">
        <v>491</v>
      </c>
      <c r="C85" s="3">
        <v>1129200000</v>
      </c>
      <c r="D85" s="3">
        <v>1185660000</v>
      </c>
      <c r="E85" s="3">
        <v>1242120000</v>
      </c>
      <c r="F85" s="3">
        <v>1298580000</v>
      </c>
      <c r="G85" s="3">
        <v>1355040000</v>
      </c>
      <c r="H85" s="3">
        <v>1411500000</v>
      </c>
      <c r="I85" s="3">
        <v>1467960000</v>
      </c>
      <c r="J85" s="3">
        <v>1524420000</v>
      </c>
      <c r="K85" s="3">
        <v>1580880000</v>
      </c>
      <c r="L85" s="3">
        <v>1637340000</v>
      </c>
      <c r="M85" s="3">
        <v>1693800000</v>
      </c>
      <c r="N85" s="3">
        <v>1750260000</v>
      </c>
      <c r="O85" s="3">
        <v>1806720000</v>
      </c>
      <c r="P85" s="3">
        <v>1863180000</v>
      </c>
      <c r="Q85" s="3">
        <v>1919640000</v>
      </c>
      <c r="R85" s="3">
        <v>1976100000</v>
      </c>
      <c r="S85" s="3">
        <v>2032560000</v>
      </c>
      <c r="T85" s="3">
        <v>2089020000</v>
      </c>
      <c r="U85" s="3">
        <v>2145480000</v>
      </c>
      <c r="V85" s="3">
        <v>2201940000</v>
      </c>
      <c r="W85" s="3">
        <v>2258400000</v>
      </c>
      <c r="X85" s="3">
        <v>2314860000</v>
      </c>
      <c r="Y85" s="3">
        <v>2371320000</v>
      </c>
      <c r="Z85" s="3">
        <v>2427780000</v>
      </c>
      <c r="AA85" s="3">
        <v>2484240000</v>
      </c>
      <c r="AB85" s="3">
        <v>2540700000</v>
      </c>
      <c r="AC85" s="3">
        <v>2597160000</v>
      </c>
      <c r="AD85" s="3">
        <v>2653620000</v>
      </c>
      <c r="AE85" s="3">
        <v>2710080000</v>
      </c>
      <c r="AF85" s="3">
        <v>2766540000</v>
      </c>
      <c r="AG85" s="3">
        <v>2823000000</v>
      </c>
      <c r="AH85" s="3">
        <v>2879460000</v>
      </c>
      <c r="AI85" s="3">
        <v>2935920000</v>
      </c>
      <c r="AJ85" s="3">
        <v>2992380000</v>
      </c>
      <c r="AK85" s="3">
        <v>3048840000</v>
      </c>
      <c r="AL85" s="3">
        <v>3105300000</v>
      </c>
      <c r="AM85" s="3">
        <v>3161760000</v>
      </c>
      <c r="AN85" s="3">
        <v>3218220000</v>
      </c>
      <c r="AO85" s="3">
        <v>3274680000</v>
      </c>
      <c r="AP85" s="3">
        <v>3331140000</v>
      </c>
      <c r="AQ85" s="3">
        <v>3387600000</v>
      </c>
      <c r="AR85" s="3">
        <v>3444060000</v>
      </c>
      <c r="AS85" s="3">
        <v>3500520000</v>
      </c>
      <c r="AT85" s="3">
        <v>3556980000</v>
      </c>
      <c r="AU85" s="3">
        <v>3613440000</v>
      </c>
      <c r="AV85" s="3">
        <v>3669900000</v>
      </c>
      <c r="AW85" s="3">
        <v>3726360000</v>
      </c>
      <c r="AX85" s="3">
        <v>3782820000</v>
      </c>
      <c r="AY85" s="3">
        <v>3839280000</v>
      </c>
      <c r="AZ85" s="3">
        <v>3895740000</v>
      </c>
      <c r="BA85" s="4">
        <v>3952200000</v>
      </c>
    </row>
    <row r="86" spans="1:53" x14ac:dyDescent="0.25">
      <c r="A86" s="2" t="s">
        <v>4</v>
      </c>
      <c r="B86" s="2" t="s">
        <v>491</v>
      </c>
      <c r="C86" s="3">
        <v>0</v>
      </c>
      <c r="D86" s="3">
        <v>1129200000</v>
      </c>
      <c r="E86" s="3">
        <v>1185660000</v>
      </c>
      <c r="F86" s="3">
        <v>1242120000</v>
      </c>
      <c r="G86" s="3">
        <v>1298580000</v>
      </c>
      <c r="H86" s="3">
        <v>1355040000</v>
      </c>
      <c r="I86" s="3">
        <v>1411500000</v>
      </c>
      <c r="J86" s="3">
        <v>1467960000</v>
      </c>
      <c r="K86" s="3">
        <v>1524420000</v>
      </c>
      <c r="L86" s="3">
        <v>1580880000</v>
      </c>
      <c r="M86" s="3">
        <v>1637340000</v>
      </c>
      <c r="N86" s="3">
        <v>1693800000</v>
      </c>
      <c r="O86" s="3">
        <v>1750260000</v>
      </c>
      <c r="P86" s="3">
        <v>1806720000</v>
      </c>
      <c r="Q86" s="3">
        <v>1863180000</v>
      </c>
      <c r="R86" s="3">
        <v>1919640000</v>
      </c>
      <c r="S86" s="3">
        <v>1976100000</v>
      </c>
      <c r="T86" s="3">
        <v>2032560000</v>
      </c>
      <c r="U86" s="3">
        <v>2089020000</v>
      </c>
      <c r="V86" s="3">
        <v>2145480000</v>
      </c>
      <c r="W86" s="3">
        <v>2201940000</v>
      </c>
      <c r="X86" s="3">
        <v>2258400000</v>
      </c>
      <c r="Y86" s="3">
        <v>2314860000</v>
      </c>
      <c r="Z86" s="3">
        <v>2371320000</v>
      </c>
      <c r="AA86" s="3">
        <v>2427780000</v>
      </c>
      <c r="AB86" s="3">
        <v>2484240000</v>
      </c>
      <c r="AC86" s="3">
        <v>2540700000</v>
      </c>
      <c r="AD86" s="3">
        <v>2597160000</v>
      </c>
      <c r="AE86" s="3">
        <v>2653620000</v>
      </c>
      <c r="AF86" s="3">
        <v>2710080000</v>
      </c>
      <c r="AG86" s="3">
        <v>2766540000</v>
      </c>
      <c r="AH86" s="3">
        <v>2823000000</v>
      </c>
      <c r="AI86" s="3">
        <v>2879460000</v>
      </c>
      <c r="AJ86" s="3">
        <v>2935920000</v>
      </c>
      <c r="AK86" s="3">
        <v>2992380000</v>
      </c>
      <c r="AL86" s="3">
        <v>3048840000</v>
      </c>
      <c r="AM86" s="3">
        <v>3105300000</v>
      </c>
      <c r="AN86" s="3">
        <v>3161760000</v>
      </c>
      <c r="AO86" s="3">
        <v>3218220000</v>
      </c>
      <c r="AP86" s="3">
        <v>3274680000</v>
      </c>
      <c r="AQ86" s="3">
        <v>3331140000</v>
      </c>
      <c r="AR86" s="3">
        <v>3387600000</v>
      </c>
      <c r="AS86" s="3">
        <v>3444060000</v>
      </c>
      <c r="AT86" s="3">
        <v>3500520000</v>
      </c>
      <c r="AU86" s="3">
        <v>3556980000</v>
      </c>
      <c r="AV86" s="3">
        <v>3613440000</v>
      </c>
      <c r="AW86" s="3">
        <v>3669900000</v>
      </c>
      <c r="AX86" s="3">
        <v>3726360000</v>
      </c>
      <c r="AY86" s="3">
        <v>3782820000</v>
      </c>
      <c r="AZ86" s="3">
        <v>3839280000</v>
      </c>
      <c r="BA86" s="4">
        <v>3895740000</v>
      </c>
    </row>
    <row r="87" spans="1:53" x14ac:dyDescent="0.25">
      <c r="A87" s="2" t="s">
        <v>5</v>
      </c>
      <c r="B87" s="2" t="s">
        <v>491</v>
      </c>
      <c r="C87" s="6">
        <v>8.6129999999999996E-4</v>
      </c>
      <c r="D87" s="6">
        <v>1.1379999999999999E-3</v>
      </c>
      <c r="E87" s="6">
        <v>1.6718E-3</v>
      </c>
      <c r="F87" s="6">
        <v>2.1817E-3</v>
      </c>
      <c r="G87" s="6">
        <v>2.6700999999999999E-3</v>
      </c>
      <c r="H87" s="6">
        <v>3.1389999999999999E-3</v>
      </c>
      <c r="I87" s="6">
        <v>3.5899999999999999E-3</v>
      </c>
      <c r="J87" s="6">
        <v>4.0247E-3</v>
      </c>
      <c r="K87" s="6">
        <v>4.4443E-3</v>
      </c>
      <c r="L87" s="6">
        <v>4.8501999999999998E-3</v>
      </c>
      <c r="M87" s="6">
        <v>5.2432999999999994E-3</v>
      </c>
      <c r="N87" s="6">
        <v>5.6245000000000002E-3</v>
      </c>
      <c r="O87" s="6">
        <v>5.9946000000000001E-3</v>
      </c>
      <c r="P87" s="6">
        <v>6.3544999999999999E-3</v>
      </c>
      <c r="Q87" s="6">
        <v>6.7047000000000001E-3</v>
      </c>
      <c r="R87" s="6">
        <v>7.0458999999999999E-3</v>
      </c>
      <c r="S87" s="6">
        <v>7.3786999999999993E-3</v>
      </c>
      <c r="T87" s="6">
        <v>7.7034E-3</v>
      </c>
      <c r="U87" s="6">
        <v>8.0207000000000004E-3</v>
      </c>
      <c r="V87" s="6">
        <v>8.3309000000000005E-3</v>
      </c>
      <c r="W87" s="6">
        <v>8.6342999999999993E-3</v>
      </c>
      <c r="X87" s="6">
        <v>8.9313999999999991E-3</v>
      </c>
      <c r="Y87" s="6">
        <v>9.2224999999999998E-3</v>
      </c>
      <c r="Z87" s="6">
        <v>9.5078000000000003E-3</v>
      </c>
      <c r="AA87" s="6">
        <v>9.7876999999999999E-3</v>
      </c>
      <c r="AB87" s="6">
        <v>1.0062399999999999E-2</v>
      </c>
      <c r="AC87" s="6">
        <v>1.03321E-2</v>
      </c>
      <c r="AD87" s="6">
        <v>1.05971E-2</v>
      </c>
      <c r="AE87" s="6">
        <v>1.08576E-2</v>
      </c>
      <c r="AF87" s="6">
        <v>1.1113699999999999E-2</v>
      </c>
      <c r="AG87" s="6">
        <v>1.1365699999999999E-2</v>
      </c>
      <c r="AH87" s="6">
        <v>1.1613699999999999E-2</v>
      </c>
      <c r="AI87" s="6">
        <v>1.1857899999999999E-2</v>
      </c>
      <c r="AJ87" s="6">
        <v>1.20985E-2</v>
      </c>
      <c r="AK87" s="6">
        <v>1.2335499999999999E-2</v>
      </c>
      <c r="AL87" s="6">
        <v>1.25691E-2</v>
      </c>
      <c r="AM87" s="6">
        <v>1.2799399999999999E-2</v>
      </c>
      <c r="AN87" s="6">
        <v>1.3026599999999999E-2</v>
      </c>
      <c r="AO87" s="6">
        <v>1.3250699999999999E-2</v>
      </c>
      <c r="AP87" s="6">
        <v>1.34719E-2</v>
      </c>
      <c r="AQ87" s="6">
        <v>1.3690299999999999E-2</v>
      </c>
      <c r="AR87" s="6">
        <v>1.3905899999999999E-2</v>
      </c>
      <c r="AS87" s="6">
        <v>1.4118799999999999E-2</v>
      </c>
      <c r="AT87" s="6">
        <v>1.4329199999999999E-2</v>
      </c>
      <c r="AU87" s="6">
        <v>1.45372E-2</v>
      </c>
      <c r="AV87" s="6">
        <v>1.4742699999999999E-2</v>
      </c>
      <c r="AW87" s="6">
        <v>1.49459E-2</v>
      </c>
      <c r="AX87" s="6">
        <v>1.5146799999999998E-2</v>
      </c>
      <c r="AY87" s="6">
        <v>1.53455E-2</v>
      </c>
      <c r="AZ87" s="6">
        <v>1.55421E-2</v>
      </c>
      <c r="BA87" s="6">
        <v>1.57366E-2</v>
      </c>
    </row>
    <row r="88" spans="1:53" x14ac:dyDescent="0.25">
      <c r="A88" s="2" t="s">
        <v>2</v>
      </c>
      <c r="B88" s="2" t="s">
        <v>492</v>
      </c>
      <c r="C88" s="3">
        <v>676400000</v>
      </c>
      <c r="D88" s="3">
        <v>710220000</v>
      </c>
      <c r="E88" s="3">
        <v>744040000.00000012</v>
      </c>
      <c r="F88" s="3">
        <v>777859999.99999988</v>
      </c>
      <c r="G88" s="3">
        <v>811680000</v>
      </c>
      <c r="H88" s="3">
        <v>845500000</v>
      </c>
      <c r="I88" s="3">
        <v>879320000</v>
      </c>
      <c r="J88" s="3">
        <v>913140000.00000012</v>
      </c>
      <c r="K88" s="3">
        <v>946959999.99999988</v>
      </c>
      <c r="L88" s="3">
        <v>980780000</v>
      </c>
      <c r="M88" s="3">
        <v>1014600000</v>
      </c>
      <c r="N88" s="3">
        <v>1048420000</v>
      </c>
      <c r="O88" s="3">
        <v>1082240000</v>
      </c>
      <c r="P88" s="3">
        <v>1116060000</v>
      </c>
      <c r="Q88" s="3">
        <v>1149880000</v>
      </c>
      <c r="R88" s="3">
        <v>1183700000</v>
      </c>
      <c r="S88" s="3">
        <v>1217520000</v>
      </c>
      <c r="T88" s="3">
        <v>1251340000</v>
      </c>
      <c r="U88" s="3">
        <v>1285160000</v>
      </c>
      <c r="V88" s="3">
        <v>1318980000</v>
      </c>
      <c r="W88" s="3">
        <v>1352800000</v>
      </c>
      <c r="X88" s="3">
        <v>1386619999.9999998</v>
      </c>
      <c r="Y88" s="3">
        <v>1420440000</v>
      </c>
      <c r="Z88" s="3">
        <v>1454260000</v>
      </c>
      <c r="AA88" s="3">
        <v>1488080000.0000002</v>
      </c>
      <c r="AB88" s="3">
        <v>1521900000</v>
      </c>
      <c r="AC88" s="3">
        <v>1555719999.9999998</v>
      </c>
      <c r="AD88" s="3">
        <v>1589540000</v>
      </c>
      <c r="AE88" s="3">
        <v>1623360000</v>
      </c>
      <c r="AF88" s="3">
        <v>1657180000.0000002</v>
      </c>
      <c r="AG88" s="3">
        <v>1691000000</v>
      </c>
      <c r="AH88" s="3">
        <v>1724819999.9999998</v>
      </c>
      <c r="AI88" s="3">
        <v>1758640000</v>
      </c>
      <c r="AJ88" s="3">
        <v>1792460000</v>
      </c>
      <c r="AK88" s="3">
        <v>1826280000.0000002</v>
      </c>
      <c r="AL88" s="3">
        <v>1860100000</v>
      </c>
      <c r="AM88" s="3">
        <v>1893919999.9999998</v>
      </c>
      <c r="AN88" s="3">
        <v>1927740000</v>
      </c>
      <c r="AO88" s="3">
        <v>1961560000</v>
      </c>
      <c r="AP88" s="3">
        <v>1995380000.0000002</v>
      </c>
      <c r="AQ88" s="3">
        <v>2029200000</v>
      </c>
      <c r="AR88" s="3">
        <v>2063019999.9999998</v>
      </c>
      <c r="AS88" s="3">
        <v>2096840000</v>
      </c>
      <c r="AT88" s="3">
        <v>2130660000</v>
      </c>
      <c r="AU88" s="3">
        <v>2164480000</v>
      </c>
      <c r="AV88" s="3">
        <v>2198300000</v>
      </c>
      <c r="AW88" s="3">
        <v>2232120000</v>
      </c>
      <c r="AX88" s="3">
        <v>2265940000</v>
      </c>
      <c r="AY88" s="3">
        <v>2299760000</v>
      </c>
      <c r="AZ88" s="3">
        <v>2333580000</v>
      </c>
      <c r="BA88" s="4">
        <v>2367400000</v>
      </c>
    </row>
    <row r="89" spans="1:53" x14ac:dyDescent="0.25">
      <c r="A89" s="2" t="s">
        <v>4</v>
      </c>
      <c r="B89" s="2" t="s">
        <v>492</v>
      </c>
      <c r="C89" s="3">
        <v>0</v>
      </c>
      <c r="D89" s="3">
        <v>676400000</v>
      </c>
      <c r="E89" s="3">
        <v>710220000</v>
      </c>
      <c r="F89" s="3">
        <v>744040000.00000012</v>
      </c>
      <c r="G89" s="3">
        <v>777859999.99999988</v>
      </c>
      <c r="H89" s="3">
        <v>811680000</v>
      </c>
      <c r="I89" s="3">
        <v>845500000</v>
      </c>
      <c r="J89" s="3">
        <v>879320000</v>
      </c>
      <c r="K89" s="3">
        <v>913140000.00000012</v>
      </c>
      <c r="L89" s="3">
        <v>946959999.99999988</v>
      </c>
      <c r="M89" s="3">
        <v>980780000</v>
      </c>
      <c r="N89" s="3">
        <v>1014600000</v>
      </c>
      <c r="O89" s="3">
        <v>1048420000</v>
      </c>
      <c r="P89" s="3">
        <v>1082240000</v>
      </c>
      <c r="Q89" s="3">
        <v>1116060000</v>
      </c>
      <c r="R89" s="3">
        <v>1149880000</v>
      </c>
      <c r="S89" s="3">
        <v>1183700000</v>
      </c>
      <c r="T89" s="3">
        <v>1217520000</v>
      </c>
      <c r="U89" s="3">
        <v>1251340000</v>
      </c>
      <c r="V89" s="3">
        <v>1285160000</v>
      </c>
      <c r="W89" s="3">
        <v>1318980000</v>
      </c>
      <c r="X89" s="3">
        <v>1352800000</v>
      </c>
      <c r="Y89" s="3">
        <v>1386619999.9999998</v>
      </c>
      <c r="Z89" s="3">
        <v>1420440000</v>
      </c>
      <c r="AA89" s="3">
        <v>1454260000</v>
      </c>
      <c r="AB89" s="3">
        <v>1488080000.0000002</v>
      </c>
      <c r="AC89" s="3">
        <v>1521900000</v>
      </c>
      <c r="AD89" s="3">
        <v>1555719999.9999998</v>
      </c>
      <c r="AE89" s="3">
        <v>1589540000</v>
      </c>
      <c r="AF89" s="3">
        <v>1623360000</v>
      </c>
      <c r="AG89" s="3">
        <v>1657180000.0000002</v>
      </c>
      <c r="AH89" s="3">
        <v>1691000000</v>
      </c>
      <c r="AI89" s="3">
        <v>1724819999.9999998</v>
      </c>
      <c r="AJ89" s="3">
        <v>1758640000</v>
      </c>
      <c r="AK89" s="3">
        <v>1792460000</v>
      </c>
      <c r="AL89" s="3">
        <v>1826280000.0000002</v>
      </c>
      <c r="AM89" s="3">
        <v>1860100000</v>
      </c>
      <c r="AN89" s="3">
        <v>1893919999.9999998</v>
      </c>
      <c r="AO89" s="3">
        <v>1927740000</v>
      </c>
      <c r="AP89" s="3">
        <v>1961560000</v>
      </c>
      <c r="AQ89" s="3">
        <v>1995380000.0000002</v>
      </c>
      <c r="AR89" s="3">
        <v>2029200000</v>
      </c>
      <c r="AS89" s="3">
        <v>2063019999.9999998</v>
      </c>
      <c r="AT89" s="3">
        <v>2096840000</v>
      </c>
      <c r="AU89" s="3">
        <v>2130660000</v>
      </c>
      <c r="AV89" s="3">
        <v>2164480000</v>
      </c>
      <c r="AW89" s="3">
        <v>2198300000</v>
      </c>
      <c r="AX89" s="3">
        <v>2232120000</v>
      </c>
      <c r="AY89" s="3">
        <v>2265940000</v>
      </c>
      <c r="AZ89" s="3">
        <v>2299760000</v>
      </c>
      <c r="BA89" s="4">
        <v>2333580000</v>
      </c>
    </row>
    <row r="90" spans="1:53" x14ac:dyDescent="0.25">
      <c r="A90" s="2" t="s">
        <v>5</v>
      </c>
      <c r="B90" s="2" t="s">
        <v>492</v>
      </c>
      <c r="C90" s="6">
        <v>1.1059999999999999E-4</v>
      </c>
      <c r="D90" s="6">
        <v>1.169E-4</v>
      </c>
      <c r="E90" s="6">
        <v>1.2899999999999999E-4</v>
      </c>
      <c r="F90" s="6">
        <v>1.405E-4</v>
      </c>
      <c r="G90" s="6">
        <v>1.516E-4</v>
      </c>
      <c r="H90" s="6">
        <v>1.6229999999999999E-4</v>
      </c>
      <c r="I90" s="6">
        <v>1.7249999999999999E-4</v>
      </c>
      <c r="J90" s="6">
        <v>1.8229999999999999E-4</v>
      </c>
      <c r="K90" s="6">
        <v>1.919E-4</v>
      </c>
      <c r="L90" s="6">
        <v>2.0109999999999998E-4</v>
      </c>
      <c r="M90" s="6">
        <v>2.0999999999999998E-4</v>
      </c>
      <c r="N90" s="6">
        <v>2.186E-4</v>
      </c>
      <c r="O90" s="6">
        <v>2.2699999999999999E-4</v>
      </c>
      <c r="P90" s="6">
        <v>2.352E-4</v>
      </c>
      <c r="Q90" s="6">
        <v>2.432E-4</v>
      </c>
      <c r="R90" s="6">
        <v>2.5089999999999997E-4</v>
      </c>
      <c r="S90" s="6">
        <v>2.5839999999999999E-4</v>
      </c>
      <c r="T90" s="6">
        <v>2.6580000000000001E-4</v>
      </c>
      <c r="U90" s="6">
        <v>2.7299999999999997E-4</v>
      </c>
      <c r="V90" s="6">
        <v>2.7999999999999998E-4</v>
      </c>
      <c r="W90" s="6">
        <v>2.8689999999999998E-4</v>
      </c>
      <c r="X90" s="6">
        <v>2.9369999999999998E-4</v>
      </c>
      <c r="Y90" s="6">
        <v>3.0029999999999998E-4</v>
      </c>
      <c r="Z90" s="6">
        <v>3.0669999999999997E-4</v>
      </c>
      <c r="AA90" s="6">
        <v>3.1309999999999997E-4</v>
      </c>
      <c r="AB90" s="6">
        <v>3.1930000000000001E-4</v>
      </c>
      <c r="AC90" s="6">
        <v>3.255E-4</v>
      </c>
      <c r="AD90" s="6">
        <v>3.3149999999999998E-4</v>
      </c>
      <c r="AE90" s="6">
        <v>3.3739999999999996E-4</v>
      </c>
      <c r="AF90" s="6">
        <v>3.4319999999999999E-4</v>
      </c>
      <c r="AG90" s="6">
        <v>3.4889999999999997E-4</v>
      </c>
      <c r="AH90" s="6">
        <v>3.545E-4</v>
      </c>
      <c r="AI90" s="6">
        <v>3.6009999999999997E-4</v>
      </c>
      <c r="AJ90" s="6">
        <v>3.6549999999999999E-4</v>
      </c>
      <c r="AK90" s="6">
        <v>3.7089999999999996E-4</v>
      </c>
      <c r="AL90" s="6">
        <v>3.7619999999999998E-4</v>
      </c>
      <c r="AM90" s="6">
        <v>3.814E-4</v>
      </c>
      <c r="AN90" s="6">
        <v>3.8659999999999996E-4</v>
      </c>
      <c r="AO90" s="6">
        <v>3.9169999999999998E-4</v>
      </c>
      <c r="AP90" s="6">
        <v>3.9669999999999999E-4</v>
      </c>
      <c r="AQ90" s="6">
        <v>4.016E-4</v>
      </c>
      <c r="AR90" s="6">
        <v>4.0649999999999996E-4</v>
      </c>
      <c r="AS90" s="6">
        <v>4.1139999999999997E-4</v>
      </c>
      <c r="AT90" s="6">
        <v>4.1609999999999998E-4</v>
      </c>
      <c r="AU90" s="6">
        <v>4.2089999999999999E-4</v>
      </c>
      <c r="AV90" s="6">
        <v>4.2549999999999999E-4</v>
      </c>
      <c r="AW90" s="6">
        <v>4.3009999999999999E-4</v>
      </c>
      <c r="AX90" s="6">
        <v>4.347E-4</v>
      </c>
      <c r="AY90" s="6">
        <v>4.392E-4</v>
      </c>
      <c r="AZ90" s="6">
        <v>4.437E-4</v>
      </c>
      <c r="BA90" s="6">
        <v>4.481E-4</v>
      </c>
    </row>
    <row r="91" spans="1:53" x14ac:dyDescent="0.25">
      <c r="A91" s="2" t="s">
        <v>2</v>
      </c>
      <c r="B91" s="2" t="s">
        <v>493</v>
      </c>
      <c r="C91" s="3">
        <v>948000000</v>
      </c>
      <c r="D91" s="3">
        <v>995400000</v>
      </c>
      <c r="E91" s="3">
        <v>1042800000.0000001</v>
      </c>
      <c r="F91" s="3">
        <v>1090200000</v>
      </c>
      <c r="G91" s="3">
        <v>1137600000</v>
      </c>
      <c r="H91" s="3">
        <v>1185000000</v>
      </c>
      <c r="I91" s="3">
        <v>1232400000</v>
      </c>
      <c r="J91" s="3">
        <v>1279800000</v>
      </c>
      <c r="K91" s="3">
        <v>1327200000</v>
      </c>
      <c r="L91" s="3">
        <v>1374600000</v>
      </c>
      <c r="M91" s="3">
        <v>1422000000</v>
      </c>
      <c r="N91" s="3">
        <v>1469400000</v>
      </c>
      <c r="O91" s="3">
        <v>1516800000</v>
      </c>
      <c r="P91" s="3">
        <v>1564200000</v>
      </c>
      <c r="Q91" s="3">
        <v>1611600000</v>
      </c>
      <c r="R91" s="3">
        <v>1659000000</v>
      </c>
      <c r="S91" s="3">
        <v>1706400000</v>
      </c>
      <c r="T91" s="3">
        <v>1753800000</v>
      </c>
      <c r="U91" s="3">
        <v>1801200000</v>
      </c>
      <c r="V91" s="3">
        <v>1848600000</v>
      </c>
      <c r="W91" s="3">
        <v>1896000000</v>
      </c>
      <c r="X91" s="3">
        <v>1943399999.9999998</v>
      </c>
      <c r="Y91" s="3">
        <v>1990800000</v>
      </c>
      <c r="Z91" s="3">
        <v>2038200000</v>
      </c>
      <c r="AA91" s="3">
        <v>2085600000.0000002</v>
      </c>
      <c r="AB91" s="3">
        <v>2133000000</v>
      </c>
      <c r="AC91" s="3">
        <v>2180400000</v>
      </c>
      <c r="AD91" s="3">
        <v>2227800000</v>
      </c>
      <c r="AE91" s="3">
        <v>2275200000</v>
      </c>
      <c r="AF91" s="3">
        <v>2322600000</v>
      </c>
      <c r="AG91" s="3">
        <v>2370000000</v>
      </c>
      <c r="AH91" s="3">
        <v>2417400000</v>
      </c>
      <c r="AI91" s="3">
        <v>2464800000</v>
      </c>
      <c r="AJ91" s="3">
        <v>2512200000</v>
      </c>
      <c r="AK91" s="3">
        <v>2559600000</v>
      </c>
      <c r="AL91" s="3">
        <v>2607000000</v>
      </c>
      <c r="AM91" s="3">
        <v>2654400000</v>
      </c>
      <c r="AN91" s="3">
        <v>2701800000</v>
      </c>
      <c r="AO91" s="3">
        <v>2749200000</v>
      </c>
      <c r="AP91" s="3">
        <v>2796600000</v>
      </c>
      <c r="AQ91" s="3">
        <v>2844000000</v>
      </c>
      <c r="AR91" s="3">
        <v>2891400000</v>
      </c>
      <c r="AS91" s="3">
        <v>2938800000</v>
      </c>
      <c r="AT91" s="3">
        <v>2986200000</v>
      </c>
      <c r="AU91" s="3">
        <v>3033600000</v>
      </c>
      <c r="AV91" s="3">
        <v>3081000000</v>
      </c>
      <c r="AW91" s="3">
        <v>3128400000</v>
      </c>
      <c r="AX91" s="3">
        <v>3175800000</v>
      </c>
      <c r="AY91" s="3">
        <v>3223200000</v>
      </c>
      <c r="AZ91" s="3">
        <v>3270600000</v>
      </c>
      <c r="BA91" s="4">
        <v>3318000000</v>
      </c>
    </row>
    <row r="92" spans="1:53" x14ac:dyDescent="0.25">
      <c r="A92" s="2" t="s">
        <v>4</v>
      </c>
      <c r="B92" s="2" t="s">
        <v>493</v>
      </c>
      <c r="C92" s="3">
        <v>0</v>
      </c>
      <c r="D92" s="3">
        <v>948000000</v>
      </c>
      <c r="E92" s="3">
        <v>995400000</v>
      </c>
      <c r="F92" s="3">
        <v>1042800000.0000001</v>
      </c>
      <c r="G92" s="3">
        <v>1090200000</v>
      </c>
      <c r="H92" s="3">
        <v>1137600000</v>
      </c>
      <c r="I92" s="3">
        <v>1185000000</v>
      </c>
      <c r="J92" s="3">
        <v>1232400000</v>
      </c>
      <c r="K92" s="3">
        <v>1279800000</v>
      </c>
      <c r="L92" s="3">
        <v>1327200000</v>
      </c>
      <c r="M92" s="3">
        <v>1374600000</v>
      </c>
      <c r="N92" s="3">
        <v>1422000000</v>
      </c>
      <c r="O92" s="3">
        <v>1469400000</v>
      </c>
      <c r="P92" s="3">
        <v>1516800000</v>
      </c>
      <c r="Q92" s="3">
        <v>1564200000</v>
      </c>
      <c r="R92" s="3">
        <v>1611600000</v>
      </c>
      <c r="S92" s="3">
        <v>1659000000</v>
      </c>
      <c r="T92" s="3">
        <v>1706400000</v>
      </c>
      <c r="U92" s="3">
        <v>1753800000</v>
      </c>
      <c r="V92" s="3">
        <v>1801200000</v>
      </c>
      <c r="W92" s="3">
        <v>1848600000</v>
      </c>
      <c r="X92" s="3">
        <v>1896000000</v>
      </c>
      <c r="Y92" s="3">
        <v>1943399999.9999998</v>
      </c>
      <c r="Z92" s="3">
        <v>1990800000</v>
      </c>
      <c r="AA92" s="3">
        <v>2038200000</v>
      </c>
      <c r="AB92" s="3">
        <v>2085600000.0000002</v>
      </c>
      <c r="AC92" s="3">
        <v>2133000000</v>
      </c>
      <c r="AD92" s="3">
        <v>2180400000</v>
      </c>
      <c r="AE92" s="3">
        <v>2227800000</v>
      </c>
      <c r="AF92" s="3">
        <v>2275200000</v>
      </c>
      <c r="AG92" s="3">
        <v>2322600000</v>
      </c>
      <c r="AH92" s="3">
        <v>2370000000</v>
      </c>
      <c r="AI92" s="3">
        <v>2417400000</v>
      </c>
      <c r="AJ92" s="3">
        <v>2464800000</v>
      </c>
      <c r="AK92" s="3">
        <v>2512200000</v>
      </c>
      <c r="AL92" s="3">
        <v>2559600000</v>
      </c>
      <c r="AM92" s="3">
        <v>2607000000</v>
      </c>
      <c r="AN92" s="3">
        <v>2654400000</v>
      </c>
      <c r="AO92" s="3">
        <v>2701800000</v>
      </c>
      <c r="AP92" s="3">
        <v>2749200000</v>
      </c>
      <c r="AQ92" s="3">
        <v>2796600000</v>
      </c>
      <c r="AR92" s="3">
        <v>2844000000</v>
      </c>
      <c r="AS92" s="3">
        <v>2891400000</v>
      </c>
      <c r="AT92" s="3">
        <v>2938800000</v>
      </c>
      <c r="AU92" s="3">
        <v>2986200000</v>
      </c>
      <c r="AV92" s="3">
        <v>3033600000</v>
      </c>
      <c r="AW92" s="3">
        <v>3081000000</v>
      </c>
      <c r="AX92" s="3">
        <v>3128400000</v>
      </c>
      <c r="AY92" s="3">
        <v>3175800000</v>
      </c>
      <c r="AZ92" s="3">
        <v>3223200000</v>
      </c>
      <c r="BA92" s="4">
        <v>3270600000</v>
      </c>
    </row>
    <row r="93" spans="1:53" x14ac:dyDescent="0.25">
      <c r="A93" s="2" t="s">
        <v>5</v>
      </c>
      <c r="B93" s="2" t="s">
        <v>493</v>
      </c>
      <c r="C93" s="6">
        <v>1.0939999999999999E-4</v>
      </c>
      <c r="D93" s="6">
        <v>1.3679999999999999E-4</v>
      </c>
      <c r="E93" s="6">
        <v>1.895E-4</v>
      </c>
      <c r="F93" s="6">
        <v>2.3989999999999998E-4</v>
      </c>
      <c r="G93" s="6">
        <v>2.8820000000000001E-4</v>
      </c>
      <c r="H93" s="6">
        <v>3.345E-4</v>
      </c>
      <c r="I93" s="6">
        <v>3.791E-4</v>
      </c>
      <c r="J93" s="6">
        <v>4.2199999999999996E-4</v>
      </c>
      <c r="K93" s="6">
        <v>4.6349999999999999E-4</v>
      </c>
      <c r="L93" s="6">
        <v>5.0359999999999999E-4</v>
      </c>
      <c r="M93" s="6">
        <v>5.4250000000000001E-4</v>
      </c>
      <c r="N93" s="6">
        <v>5.8009999999999995E-4</v>
      </c>
      <c r="O93" s="6">
        <v>6.1669999999999997E-4</v>
      </c>
      <c r="P93" s="6">
        <v>6.5229999999999997E-4</v>
      </c>
      <c r="Q93" s="6">
        <v>6.8689999999999995E-4</v>
      </c>
      <c r="R93" s="6">
        <v>7.2059999999999995E-4</v>
      </c>
      <c r="S93" s="6">
        <v>7.5349999999999994E-4</v>
      </c>
      <c r="T93" s="6">
        <v>7.8560000000000001E-4</v>
      </c>
      <c r="U93" s="6">
        <v>8.1699999999999991E-4</v>
      </c>
      <c r="V93" s="6">
        <v>8.476E-4</v>
      </c>
      <c r="W93" s="6">
        <v>8.7759999999999997E-4</v>
      </c>
      <c r="X93" s="6">
        <v>9.0699999999999993E-4</v>
      </c>
      <c r="Y93" s="6">
        <v>9.3569999999999992E-4</v>
      </c>
      <c r="Z93" s="6">
        <v>9.6389999999999996E-4</v>
      </c>
      <c r="AA93" s="6">
        <v>9.9160000000000003E-4</v>
      </c>
      <c r="AB93" s="6">
        <v>1.0187E-3</v>
      </c>
      <c r="AC93" s="6">
        <v>1.0453999999999999E-3</v>
      </c>
      <c r="AD93" s="6">
        <v>1.0716E-3</v>
      </c>
      <c r="AE93" s="6">
        <v>1.0973000000000001E-3</v>
      </c>
      <c r="AF93" s="6">
        <v>1.1225999999999999E-3</v>
      </c>
      <c r="AG93" s="6">
        <v>1.1474999999999999E-3</v>
      </c>
      <c r="AH93" s="6">
        <v>1.1720999999999999E-3</v>
      </c>
      <c r="AI93" s="6">
        <v>1.1961999999999999E-3</v>
      </c>
      <c r="AJ93" s="6">
        <v>1.2199999999999999E-3</v>
      </c>
      <c r="AK93" s="6">
        <v>1.2434E-3</v>
      </c>
      <c r="AL93" s="6">
        <v>1.2665E-3</v>
      </c>
      <c r="AM93" s="6">
        <v>1.2891999999999999E-3</v>
      </c>
      <c r="AN93" s="6">
        <v>1.3116999999999998E-3</v>
      </c>
      <c r="AO93" s="6">
        <v>1.3338E-3</v>
      </c>
      <c r="AP93" s="6">
        <v>1.3556999999999998E-3</v>
      </c>
      <c r="AQ93" s="6">
        <v>1.3772999999999999E-3</v>
      </c>
      <c r="AR93" s="6">
        <v>1.3985999999999998E-3</v>
      </c>
      <c r="AS93" s="6">
        <v>1.4196E-3</v>
      </c>
      <c r="AT93" s="6">
        <v>1.4403999999999999E-3</v>
      </c>
      <c r="AU93" s="6">
        <v>1.4609999999999998E-3</v>
      </c>
      <c r="AV93" s="6">
        <v>1.4812999999999998E-3</v>
      </c>
      <c r="AW93" s="6">
        <v>1.5014E-3</v>
      </c>
      <c r="AX93" s="6">
        <v>1.5211999999999999E-3</v>
      </c>
      <c r="AY93" s="6">
        <v>1.5409E-3</v>
      </c>
      <c r="AZ93" s="6">
        <v>1.5602999999999999E-3</v>
      </c>
      <c r="BA93" s="6">
        <v>1.5795E-3</v>
      </c>
    </row>
    <row r="94" spans="1:53" x14ac:dyDescent="0.25">
      <c r="A94" s="2" t="s">
        <v>2</v>
      </c>
      <c r="B94" s="2" t="s">
        <v>494</v>
      </c>
      <c r="C94" s="3">
        <v>642200000</v>
      </c>
      <c r="D94" s="3">
        <v>674310000</v>
      </c>
      <c r="E94" s="3">
        <v>706420000</v>
      </c>
      <c r="F94" s="3">
        <v>738530000</v>
      </c>
      <c r="G94" s="3">
        <v>770640000</v>
      </c>
      <c r="H94" s="3">
        <v>802750000</v>
      </c>
      <c r="I94" s="3">
        <v>834860000</v>
      </c>
      <c r="J94" s="3">
        <v>866970000</v>
      </c>
      <c r="K94" s="3">
        <v>899080000</v>
      </c>
      <c r="L94" s="3">
        <v>931190000</v>
      </c>
      <c r="M94" s="3">
        <v>963300000</v>
      </c>
      <c r="N94" s="3">
        <v>995410000</v>
      </c>
      <c r="O94" s="3">
        <v>1027520000</v>
      </c>
      <c r="P94" s="3">
        <v>1059630000</v>
      </c>
      <c r="Q94" s="3">
        <v>1091740000</v>
      </c>
      <c r="R94" s="3">
        <v>1123850000</v>
      </c>
      <c r="S94" s="3">
        <v>1155960000</v>
      </c>
      <c r="T94" s="3">
        <v>1188070000</v>
      </c>
      <c r="U94" s="3">
        <v>1220180000</v>
      </c>
      <c r="V94" s="3">
        <v>1252290000</v>
      </c>
      <c r="W94" s="3">
        <v>1284400000</v>
      </c>
      <c r="X94" s="3">
        <v>1316510000</v>
      </c>
      <c r="Y94" s="3">
        <v>1348620000</v>
      </c>
      <c r="Z94" s="3">
        <v>1380730000</v>
      </c>
      <c r="AA94" s="3">
        <v>1412840000</v>
      </c>
      <c r="AB94" s="3">
        <v>1444950000</v>
      </c>
      <c r="AC94" s="3">
        <v>1477060000</v>
      </c>
      <c r="AD94" s="3">
        <v>1509170000</v>
      </c>
      <c r="AE94" s="3">
        <v>1541280000</v>
      </c>
      <c r="AF94" s="3">
        <v>1573390000</v>
      </c>
      <c r="AG94" s="3">
        <v>1605500000</v>
      </c>
      <c r="AH94" s="3">
        <v>1637610000</v>
      </c>
      <c r="AI94" s="3">
        <v>1669720000</v>
      </c>
      <c r="AJ94" s="3">
        <v>1701830000</v>
      </c>
      <c r="AK94" s="3">
        <v>1733940000</v>
      </c>
      <c r="AL94" s="3">
        <v>1766050000</v>
      </c>
      <c r="AM94" s="3">
        <v>1798160000</v>
      </c>
      <c r="AN94" s="3">
        <v>1830270000</v>
      </c>
      <c r="AO94" s="3">
        <v>1862380000</v>
      </c>
      <c r="AP94" s="3">
        <v>1894490000</v>
      </c>
      <c r="AQ94" s="3">
        <v>1926600000</v>
      </c>
      <c r="AR94" s="3">
        <v>1958710000</v>
      </c>
      <c r="AS94" s="3">
        <v>1990820000</v>
      </c>
      <c r="AT94" s="3">
        <v>2022930000</v>
      </c>
      <c r="AU94" s="3">
        <v>2055040000</v>
      </c>
      <c r="AV94" s="3">
        <v>2087150000</v>
      </c>
      <c r="AW94" s="3">
        <v>2119260000</v>
      </c>
      <c r="AX94" s="3">
        <v>2151370000</v>
      </c>
      <c r="AY94" s="3">
        <v>2183480000</v>
      </c>
      <c r="AZ94" s="3">
        <v>2215590000</v>
      </c>
      <c r="BA94" s="4">
        <v>2247700000</v>
      </c>
    </row>
    <row r="95" spans="1:53" x14ac:dyDescent="0.25">
      <c r="A95" s="2" t="s">
        <v>4</v>
      </c>
      <c r="B95" s="2" t="s">
        <v>494</v>
      </c>
      <c r="C95" s="3">
        <v>0</v>
      </c>
      <c r="D95" s="3">
        <v>642200000</v>
      </c>
      <c r="E95" s="3">
        <v>674310000</v>
      </c>
      <c r="F95" s="3">
        <v>706420000</v>
      </c>
      <c r="G95" s="3">
        <v>738530000</v>
      </c>
      <c r="H95" s="3">
        <v>770640000</v>
      </c>
      <c r="I95" s="3">
        <v>802750000</v>
      </c>
      <c r="J95" s="3">
        <v>834860000</v>
      </c>
      <c r="K95" s="3">
        <v>866970000</v>
      </c>
      <c r="L95" s="3">
        <v>899080000</v>
      </c>
      <c r="M95" s="3">
        <v>931190000</v>
      </c>
      <c r="N95" s="3">
        <v>963300000</v>
      </c>
      <c r="O95" s="3">
        <v>995410000</v>
      </c>
      <c r="P95" s="3">
        <v>1027520000</v>
      </c>
      <c r="Q95" s="3">
        <v>1059630000</v>
      </c>
      <c r="R95" s="3">
        <v>1091740000</v>
      </c>
      <c r="S95" s="3">
        <v>1123850000</v>
      </c>
      <c r="T95" s="3">
        <v>1155960000</v>
      </c>
      <c r="U95" s="3">
        <v>1188070000</v>
      </c>
      <c r="V95" s="3">
        <v>1220180000</v>
      </c>
      <c r="W95" s="3">
        <v>1252290000</v>
      </c>
      <c r="X95" s="3">
        <v>1284400000</v>
      </c>
      <c r="Y95" s="3">
        <v>1316510000</v>
      </c>
      <c r="Z95" s="3">
        <v>1348620000</v>
      </c>
      <c r="AA95" s="3">
        <v>1380730000</v>
      </c>
      <c r="AB95" s="3">
        <v>1412840000</v>
      </c>
      <c r="AC95" s="3">
        <v>1444950000</v>
      </c>
      <c r="AD95" s="3">
        <v>1477060000</v>
      </c>
      <c r="AE95" s="3">
        <v>1509170000</v>
      </c>
      <c r="AF95" s="3">
        <v>1541280000</v>
      </c>
      <c r="AG95" s="3">
        <v>1573390000</v>
      </c>
      <c r="AH95" s="3">
        <v>1605500000</v>
      </c>
      <c r="AI95" s="3">
        <v>1637610000</v>
      </c>
      <c r="AJ95" s="3">
        <v>1669720000</v>
      </c>
      <c r="AK95" s="3">
        <v>1701830000</v>
      </c>
      <c r="AL95" s="3">
        <v>1733940000</v>
      </c>
      <c r="AM95" s="3">
        <v>1766050000</v>
      </c>
      <c r="AN95" s="3">
        <v>1798160000</v>
      </c>
      <c r="AO95" s="3">
        <v>1830270000</v>
      </c>
      <c r="AP95" s="3">
        <v>1862380000</v>
      </c>
      <c r="AQ95" s="3">
        <v>1894490000</v>
      </c>
      <c r="AR95" s="3">
        <v>1926600000</v>
      </c>
      <c r="AS95" s="3">
        <v>1958710000</v>
      </c>
      <c r="AT95" s="3">
        <v>1990820000</v>
      </c>
      <c r="AU95" s="3">
        <v>2022930000</v>
      </c>
      <c r="AV95" s="3">
        <v>2055040000</v>
      </c>
      <c r="AW95" s="3">
        <v>2087150000</v>
      </c>
      <c r="AX95" s="3">
        <v>2119260000</v>
      </c>
      <c r="AY95" s="3">
        <v>2151370000</v>
      </c>
      <c r="AZ95" s="3">
        <v>2183480000</v>
      </c>
      <c r="BA95" s="4">
        <v>2215590000</v>
      </c>
    </row>
    <row r="96" spans="1:53" x14ac:dyDescent="0.25">
      <c r="A96" s="2" t="s">
        <v>5</v>
      </c>
      <c r="B96" s="2" t="s">
        <v>494</v>
      </c>
      <c r="C96" s="6">
        <v>1.5080000000000001E-4</v>
      </c>
      <c r="D96" s="6">
        <v>1.986E-4</v>
      </c>
      <c r="E96" s="6">
        <v>2.9099999999999997E-4</v>
      </c>
      <c r="F96" s="6">
        <v>3.792E-4</v>
      </c>
      <c r="G96" s="6">
        <v>4.637E-4</v>
      </c>
      <c r="H96" s="6">
        <v>5.4480000000000002E-4</v>
      </c>
      <c r="I96" s="6">
        <v>6.2279999999999996E-4</v>
      </c>
      <c r="J96" s="6">
        <v>6.9799999999999994E-4</v>
      </c>
      <c r="K96" s="6">
        <v>7.7059999999999997E-4</v>
      </c>
      <c r="L96" s="6">
        <v>8.4079999999999995E-4</v>
      </c>
      <c r="M96" s="6">
        <v>9.0879999999999997E-4</v>
      </c>
      <c r="N96" s="6">
        <v>9.7479999999999995E-4</v>
      </c>
      <c r="O96" s="6">
        <v>1.0387999999999999E-3</v>
      </c>
      <c r="P96" s="6">
        <v>1.1011E-3</v>
      </c>
      <c r="Q96" s="6">
        <v>1.1616E-3</v>
      </c>
      <c r="R96" s="6">
        <v>1.2206999999999999E-3</v>
      </c>
      <c r="S96" s="6">
        <v>1.2782E-3</v>
      </c>
      <c r="T96" s="6">
        <v>1.3343999999999999E-3</v>
      </c>
      <c r="U96" s="6">
        <v>1.3893E-3</v>
      </c>
      <c r="V96" s="6">
        <v>1.4429999999999998E-3</v>
      </c>
      <c r="W96" s="6">
        <v>1.4954999999999999E-3</v>
      </c>
      <c r="X96" s="6">
        <v>1.5468999999999999E-3</v>
      </c>
      <c r="Y96" s="6">
        <v>1.5972E-3</v>
      </c>
      <c r="Z96" s="6">
        <v>1.6466E-3</v>
      </c>
      <c r="AA96" s="6">
        <v>1.6949999999999999E-3</v>
      </c>
      <c r="AB96" s="6">
        <v>1.7424999999999999E-3</v>
      </c>
      <c r="AC96" s="6">
        <v>1.7891999999999999E-3</v>
      </c>
      <c r="AD96" s="6">
        <v>1.8349999999999998E-3</v>
      </c>
      <c r="AE96" s="6">
        <v>1.8801E-3</v>
      </c>
      <c r="AF96" s="6">
        <v>1.9243999999999999E-3</v>
      </c>
      <c r="AG96" s="6">
        <v>1.9679999999999997E-3</v>
      </c>
      <c r="AH96" s="6">
        <v>2.0108999999999999E-3</v>
      </c>
      <c r="AI96" s="6">
        <v>2.0531E-3</v>
      </c>
      <c r="AJ96" s="6">
        <v>2.0947000000000001E-3</v>
      </c>
      <c r="AK96" s="6">
        <v>2.1356999999999999E-3</v>
      </c>
      <c r="AL96" s="6">
        <v>2.1760999999999998E-3</v>
      </c>
      <c r="AM96" s="6">
        <v>2.2160000000000001E-3</v>
      </c>
      <c r="AN96" s="6">
        <v>2.2553E-3</v>
      </c>
      <c r="AO96" s="6">
        <v>2.2940999999999999E-3</v>
      </c>
      <c r="AP96" s="6">
        <v>2.3322999999999998E-3</v>
      </c>
      <c r="AQ96" s="6">
        <v>2.3701E-3</v>
      </c>
      <c r="AR96" s="6">
        <v>2.4074000000000001E-3</v>
      </c>
      <c r="AS96" s="6">
        <v>2.4442000000000001E-3</v>
      </c>
      <c r="AT96" s="6">
        <v>2.4805999999999999E-3</v>
      </c>
      <c r="AU96" s="6">
        <v>2.5165999999999999E-3</v>
      </c>
      <c r="AV96" s="6">
        <v>2.5521999999999997E-3</v>
      </c>
      <c r="AW96" s="6">
        <v>2.5872999999999998E-3</v>
      </c>
      <c r="AX96" s="6">
        <v>2.6221E-3</v>
      </c>
      <c r="AY96" s="6">
        <v>2.6565E-3</v>
      </c>
      <c r="AZ96" s="6">
        <v>2.6904999999999997E-3</v>
      </c>
      <c r="BA96" s="6">
        <v>2.7240999999999997E-3</v>
      </c>
    </row>
    <row r="97" spans="1:53" x14ac:dyDescent="0.25">
      <c r="A97" s="2" t="s">
        <v>2</v>
      </c>
      <c r="B97" s="2" t="s">
        <v>495</v>
      </c>
      <c r="C97" s="3">
        <v>1549200000</v>
      </c>
      <c r="D97" s="3">
        <v>1626660000</v>
      </c>
      <c r="E97" s="3">
        <v>1704120000.0000002</v>
      </c>
      <c r="F97" s="3">
        <v>1781579999.9999998</v>
      </c>
      <c r="G97" s="3">
        <v>1859040000</v>
      </c>
      <c r="H97" s="3">
        <v>1936500000</v>
      </c>
      <c r="I97" s="3">
        <v>2013960000</v>
      </c>
      <c r="J97" s="3">
        <v>2091420000.0000002</v>
      </c>
      <c r="K97" s="3">
        <v>2168880000</v>
      </c>
      <c r="L97" s="3">
        <v>2246340000</v>
      </c>
      <c r="M97" s="3">
        <v>2323800000</v>
      </c>
      <c r="N97" s="3">
        <v>2401260000</v>
      </c>
      <c r="O97" s="3">
        <v>2478720000</v>
      </c>
      <c r="P97" s="3">
        <v>2556180000</v>
      </c>
      <c r="Q97" s="3">
        <v>2633640000</v>
      </c>
      <c r="R97" s="3">
        <v>2711100000</v>
      </c>
      <c r="S97" s="3">
        <v>2788560000</v>
      </c>
      <c r="T97" s="3">
        <v>2866020000</v>
      </c>
      <c r="U97" s="3">
        <v>2943480000</v>
      </c>
      <c r="V97" s="3">
        <v>3020940000</v>
      </c>
      <c r="W97" s="3">
        <v>3098400000</v>
      </c>
      <c r="X97" s="3">
        <v>3175859999.9999995</v>
      </c>
      <c r="Y97" s="3">
        <v>3253320000</v>
      </c>
      <c r="Z97" s="3">
        <v>3330780000</v>
      </c>
      <c r="AA97" s="3">
        <v>3408240000.0000005</v>
      </c>
      <c r="AB97" s="3">
        <v>3485700000</v>
      </c>
      <c r="AC97" s="3">
        <v>3563159999.9999995</v>
      </c>
      <c r="AD97" s="3">
        <v>3640620000</v>
      </c>
      <c r="AE97" s="3">
        <v>3718080000</v>
      </c>
      <c r="AF97" s="3">
        <v>3795540000.0000005</v>
      </c>
      <c r="AG97" s="3">
        <v>3873000000</v>
      </c>
      <c r="AH97" s="3">
        <v>3950459999.9999995</v>
      </c>
      <c r="AI97" s="3">
        <v>4027920000</v>
      </c>
      <c r="AJ97" s="3">
        <v>4105380000</v>
      </c>
      <c r="AK97" s="3">
        <v>4182840000.0000005</v>
      </c>
      <c r="AL97" s="3">
        <v>4260300000</v>
      </c>
      <c r="AM97" s="3">
        <v>4337760000</v>
      </c>
      <c r="AN97" s="3">
        <v>4415220000</v>
      </c>
      <c r="AO97" s="3">
        <v>4492680000</v>
      </c>
      <c r="AP97" s="3">
        <v>4570140000</v>
      </c>
      <c r="AQ97" s="3">
        <v>4647600000</v>
      </c>
      <c r="AR97" s="3">
        <v>4725060000</v>
      </c>
      <c r="AS97" s="3">
        <v>4802520000</v>
      </c>
      <c r="AT97" s="3">
        <v>4879980000</v>
      </c>
      <c r="AU97" s="3">
        <v>4957440000</v>
      </c>
      <c r="AV97" s="3">
        <v>5034900000</v>
      </c>
      <c r="AW97" s="3">
        <v>5112360000</v>
      </c>
      <c r="AX97" s="3">
        <v>5189820000</v>
      </c>
      <c r="AY97" s="3">
        <v>5267280000</v>
      </c>
      <c r="AZ97" s="3">
        <v>5344740000</v>
      </c>
      <c r="BA97" s="4">
        <v>5422200000</v>
      </c>
    </row>
    <row r="98" spans="1:53" x14ac:dyDescent="0.25">
      <c r="A98" s="2" t="s">
        <v>4</v>
      </c>
      <c r="B98" s="2" t="s">
        <v>495</v>
      </c>
      <c r="C98" s="3">
        <v>0</v>
      </c>
      <c r="D98" s="3">
        <v>1549200000</v>
      </c>
      <c r="E98" s="3">
        <v>1626660000</v>
      </c>
      <c r="F98" s="3">
        <v>1704120000.0000002</v>
      </c>
      <c r="G98" s="3">
        <v>1781579999.9999998</v>
      </c>
      <c r="H98" s="3">
        <v>1859040000</v>
      </c>
      <c r="I98" s="3">
        <v>1936500000</v>
      </c>
      <c r="J98" s="3">
        <v>2013960000</v>
      </c>
      <c r="K98" s="3">
        <v>2091420000.0000002</v>
      </c>
      <c r="L98" s="3">
        <v>2168880000</v>
      </c>
      <c r="M98" s="3">
        <v>2246340000</v>
      </c>
      <c r="N98" s="3">
        <v>2323800000</v>
      </c>
      <c r="O98" s="3">
        <v>2401260000</v>
      </c>
      <c r="P98" s="3">
        <v>2478720000</v>
      </c>
      <c r="Q98" s="3">
        <v>2556180000</v>
      </c>
      <c r="R98" s="3">
        <v>2633640000</v>
      </c>
      <c r="S98" s="3">
        <v>2711100000</v>
      </c>
      <c r="T98" s="3">
        <v>2788560000</v>
      </c>
      <c r="U98" s="3">
        <v>2866020000</v>
      </c>
      <c r="V98" s="3">
        <v>2943480000</v>
      </c>
      <c r="W98" s="3">
        <v>3020940000</v>
      </c>
      <c r="X98" s="3">
        <v>3098400000</v>
      </c>
      <c r="Y98" s="3">
        <v>3175859999.9999995</v>
      </c>
      <c r="Z98" s="3">
        <v>3253320000</v>
      </c>
      <c r="AA98" s="3">
        <v>3330780000</v>
      </c>
      <c r="AB98" s="3">
        <v>3408240000.0000005</v>
      </c>
      <c r="AC98" s="3">
        <v>3485700000</v>
      </c>
      <c r="AD98" s="3">
        <v>3563159999.9999995</v>
      </c>
      <c r="AE98" s="3">
        <v>3640620000</v>
      </c>
      <c r="AF98" s="3">
        <v>3718080000</v>
      </c>
      <c r="AG98" s="3">
        <v>3795540000.0000005</v>
      </c>
      <c r="AH98" s="3">
        <v>3873000000</v>
      </c>
      <c r="AI98" s="3">
        <v>3950459999.9999995</v>
      </c>
      <c r="AJ98" s="3">
        <v>4027920000</v>
      </c>
      <c r="AK98" s="3">
        <v>4105380000</v>
      </c>
      <c r="AL98" s="3">
        <v>4182840000.0000005</v>
      </c>
      <c r="AM98" s="3">
        <v>4260300000</v>
      </c>
      <c r="AN98" s="3">
        <v>4337760000</v>
      </c>
      <c r="AO98" s="3">
        <v>4415220000</v>
      </c>
      <c r="AP98" s="3">
        <v>4492680000</v>
      </c>
      <c r="AQ98" s="3">
        <v>4570140000</v>
      </c>
      <c r="AR98" s="3">
        <v>4647600000</v>
      </c>
      <c r="AS98" s="3">
        <v>4725060000</v>
      </c>
      <c r="AT98" s="3">
        <v>4802520000</v>
      </c>
      <c r="AU98" s="3">
        <v>4879980000</v>
      </c>
      <c r="AV98" s="3">
        <v>4957440000</v>
      </c>
      <c r="AW98" s="3">
        <v>5034900000</v>
      </c>
      <c r="AX98" s="3">
        <v>5112360000</v>
      </c>
      <c r="AY98" s="3">
        <v>5189820000</v>
      </c>
      <c r="AZ98" s="3">
        <v>5267280000</v>
      </c>
      <c r="BA98" s="4">
        <v>5344740000</v>
      </c>
    </row>
    <row r="99" spans="1:53" x14ac:dyDescent="0.25">
      <c r="A99" s="2" t="s">
        <v>5</v>
      </c>
      <c r="B99" s="2" t="s">
        <v>495</v>
      </c>
      <c r="C99" s="6">
        <v>8.5999999999999998E-4</v>
      </c>
      <c r="D99" s="6">
        <v>1.1243E-3</v>
      </c>
      <c r="E99" s="6">
        <v>1.6340999999999999E-3</v>
      </c>
      <c r="F99" s="6">
        <v>2.1211999999999997E-3</v>
      </c>
      <c r="G99" s="6">
        <v>2.5877999999999999E-3</v>
      </c>
      <c r="H99" s="6">
        <v>3.0355999999999998E-3</v>
      </c>
      <c r="I99" s="6">
        <v>3.4663999999999997E-3</v>
      </c>
      <c r="J99" s="6">
        <v>3.8815999999999998E-3</v>
      </c>
      <c r="K99" s="6">
        <v>4.2824999999999998E-3</v>
      </c>
      <c r="L99" s="6">
        <v>4.6702000000000002E-3</v>
      </c>
      <c r="M99" s="6">
        <v>5.0457000000000002E-3</v>
      </c>
      <c r="N99" s="6">
        <v>5.4097999999999993E-3</v>
      </c>
      <c r="O99" s="6">
        <v>5.7634000000000001E-3</v>
      </c>
      <c r="P99" s="6">
        <v>6.1070999999999999E-3</v>
      </c>
      <c r="Q99" s="6">
        <v>6.4416999999999999E-3</v>
      </c>
      <c r="R99" s="6">
        <v>6.7675999999999995E-3</v>
      </c>
      <c r="S99" s="6">
        <v>7.0853999999999995E-3</v>
      </c>
      <c r="T99" s="6">
        <v>7.3956999999999998E-3</v>
      </c>
      <c r="U99" s="6">
        <v>7.6986999999999993E-3</v>
      </c>
      <c r="V99" s="6">
        <v>7.9950000000000004E-3</v>
      </c>
      <c r="W99" s="6">
        <v>8.2848000000000002E-3</v>
      </c>
      <c r="X99" s="6">
        <v>8.5685999999999991E-3</v>
      </c>
      <c r="Y99" s="6">
        <v>8.846699999999999E-3</v>
      </c>
      <c r="Z99" s="6">
        <v>9.1191999999999992E-3</v>
      </c>
      <c r="AA99" s="6">
        <v>9.3866000000000002E-3</v>
      </c>
      <c r="AB99" s="6">
        <v>9.6489999999999996E-3</v>
      </c>
      <c r="AC99" s="6">
        <v>9.9065999999999998E-3</v>
      </c>
      <c r="AD99" s="6">
        <v>1.0159699999999999E-2</v>
      </c>
      <c r="AE99" s="6">
        <v>1.0408499999999999E-2</v>
      </c>
      <c r="AF99" s="6">
        <v>1.06532E-2</v>
      </c>
      <c r="AG99" s="6">
        <v>1.08939E-2</v>
      </c>
      <c r="AH99" s="6">
        <v>1.11308E-2</v>
      </c>
      <c r="AI99" s="6">
        <v>1.13641E-2</v>
      </c>
      <c r="AJ99" s="6">
        <v>1.15938E-2</v>
      </c>
      <c r="AK99" s="6">
        <v>1.1820199999999999E-2</v>
      </c>
      <c r="AL99" s="6">
        <v>1.2043399999999999E-2</v>
      </c>
      <c r="AM99" s="6">
        <v>1.2263399999999999E-2</v>
      </c>
      <c r="AN99" s="6">
        <v>1.2480399999999999E-2</v>
      </c>
      <c r="AO99" s="6">
        <v>1.2694499999999999E-2</v>
      </c>
      <c r="AP99" s="6">
        <v>1.29058E-2</v>
      </c>
      <c r="AQ99" s="6">
        <v>1.3114299999999999E-2</v>
      </c>
      <c r="AR99" s="6">
        <v>1.33203E-2</v>
      </c>
      <c r="AS99" s="6">
        <v>1.35237E-2</v>
      </c>
      <c r="AT99" s="6">
        <v>1.3724699999999999E-2</v>
      </c>
      <c r="AU99" s="6">
        <v>1.39233E-2</v>
      </c>
      <c r="AV99" s="6">
        <v>1.41196E-2</v>
      </c>
      <c r="AW99" s="6">
        <v>1.4313699999999999E-2</v>
      </c>
      <c r="AX99" s="6">
        <v>1.4505599999999999E-2</v>
      </c>
      <c r="AY99" s="6">
        <v>1.4695399999999999E-2</v>
      </c>
      <c r="AZ99" s="6">
        <v>1.4883199999999999E-2</v>
      </c>
      <c r="BA99" s="6">
        <v>1.5068999999999999E-2</v>
      </c>
    </row>
    <row r="100" spans="1:53" x14ac:dyDescent="0.25">
      <c r="A100" s="2" t="s">
        <v>2</v>
      </c>
      <c r="B100" s="2" t="s">
        <v>496</v>
      </c>
      <c r="C100" s="3">
        <v>851600000</v>
      </c>
      <c r="D100" s="3">
        <v>894180000</v>
      </c>
      <c r="E100" s="3">
        <v>936760000.00000012</v>
      </c>
      <c r="F100" s="3">
        <v>979339999.99999988</v>
      </c>
      <c r="G100" s="3">
        <v>1021920000</v>
      </c>
      <c r="H100" s="3">
        <v>1064500000</v>
      </c>
      <c r="I100" s="3">
        <v>1107080000</v>
      </c>
      <c r="J100" s="3">
        <v>1149660000</v>
      </c>
      <c r="K100" s="3">
        <v>1192240000</v>
      </c>
      <c r="L100" s="3">
        <v>1234820000</v>
      </c>
      <c r="M100" s="3">
        <v>1277400000</v>
      </c>
      <c r="N100" s="3">
        <v>1319980000</v>
      </c>
      <c r="O100" s="3">
        <v>1362560000</v>
      </c>
      <c r="P100" s="3">
        <v>1405140000</v>
      </c>
      <c r="Q100" s="3">
        <v>1447720000</v>
      </c>
      <c r="R100" s="3">
        <v>1490300000</v>
      </c>
      <c r="S100" s="3">
        <v>1532880000</v>
      </c>
      <c r="T100" s="3">
        <v>1575460000</v>
      </c>
      <c r="U100" s="3">
        <v>1618040000</v>
      </c>
      <c r="V100" s="3">
        <v>1660620000</v>
      </c>
      <c r="W100" s="3">
        <v>1703200000</v>
      </c>
      <c r="X100" s="3">
        <v>1745779999.9999998</v>
      </c>
      <c r="Y100" s="3">
        <v>1788360000</v>
      </c>
      <c r="Z100" s="3">
        <v>1830940000</v>
      </c>
      <c r="AA100" s="3">
        <v>1873520000.0000002</v>
      </c>
      <c r="AB100" s="3">
        <v>1916100000</v>
      </c>
      <c r="AC100" s="3">
        <v>1958679999.9999998</v>
      </c>
      <c r="AD100" s="3">
        <v>2001260000</v>
      </c>
      <c r="AE100" s="3">
        <v>2043840000</v>
      </c>
      <c r="AF100" s="3">
        <v>2086420000.0000002</v>
      </c>
      <c r="AG100" s="3">
        <v>2129000000</v>
      </c>
      <c r="AH100" s="3">
        <v>2171580000</v>
      </c>
      <c r="AI100" s="3">
        <v>2214160000</v>
      </c>
      <c r="AJ100" s="3">
        <v>2256740000</v>
      </c>
      <c r="AK100" s="3">
        <v>2299320000</v>
      </c>
      <c r="AL100" s="3">
        <v>2341900000</v>
      </c>
      <c r="AM100" s="3">
        <v>2384480000</v>
      </c>
      <c r="AN100" s="3">
        <v>2427060000</v>
      </c>
      <c r="AO100" s="3">
        <v>2469640000</v>
      </c>
      <c r="AP100" s="3">
        <v>2512220000</v>
      </c>
      <c r="AQ100" s="3">
        <v>2554800000</v>
      </c>
      <c r="AR100" s="3">
        <v>2597380000</v>
      </c>
      <c r="AS100" s="3">
        <v>2639960000</v>
      </c>
      <c r="AT100" s="3">
        <v>2682540000</v>
      </c>
      <c r="AU100" s="3">
        <v>2725120000</v>
      </c>
      <c r="AV100" s="3">
        <v>2767700000</v>
      </c>
      <c r="AW100" s="3">
        <v>2810280000</v>
      </c>
      <c r="AX100" s="3">
        <v>2852860000</v>
      </c>
      <c r="AY100" s="3">
        <v>2895440000</v>
      </c>
      <c r="AZ100" s="3">
        <v>2938020000</v>
      </c>
      <c r="BA100" s="4">
        <v>2980600000</v>
      </c>
    </row>
    <row r="101" spans="1:53" x14ac:dyDescent="0.25">
      <c r="A101" s="2" t="s">
        <v>4</v>
      </c>
      <c r="B101" s="2" t="s">
        <v>496</v>
      </c>
      <c r="C101" s="3">
        <v>0</v>
      </c>
      <c r="D101" s="3">
        <v>851600000</v>
      </c>
      <c r="E101" s="3">
        <v>894180000</v>
      </c>
      <c r="F101" s="3">
        <v>936760000.00000012</v>
      </c>
      <c r="G101" s="3">
        <v>979339999.99999988</v>
      </c>
      <c r="H101" s="3">
        <v>1021920000</v>
      </c>
      <c r="I101" s="3">
        <v>1064500000</v>
      </c>
      <c r="J101" s="3">
        <v>1107080000</v>
      </c>
      <c r="K101" s="3">
        <v>1149660000</v>
      </c>
      <c r="L101" s="3">
        <v>1192240000</v>
      </c>
      <c r="M101" s="3">
        <v>1234820000</v>
      </c>
      <c r="N101" s="3">
        <v>1277400000</v>
      </c>
      <c r="O101" s="3">
        <v>1319980000</v>
      </c>
      <c r="P101" s="3">
        <v>1362560000</v>
      </c>
      <c r="Q101" s="3">
        <v>1405140000</v>
      </c>
      <c r="R101" s="3">
        <v>1447720000</v>
      </c>
      <c r="S101" s="3">
        <v>1490300000</v>
      </c>
      <c r="T101" s="3">
        <v>1532880000</v>
      </c>
      <c r="U101" s="3">
        <v>1575460000</v>
      </c>
      <c r="V101" s="3">
        <v>1618040000</v>
      </c>
      <c r="W101" s="3">
        <v>1660620000</v>
      </c>
      <c r="X101" s="3">
        <v>1703200000</v>
      </c>
      <c r="Y101" s="3">
        <v>1745779999.9999998</v>
      </c>
      <c r="Z101" s="3">
        <v>1788360000</v>
      </c>
      <c r="AA101" s="3">
        <v>1830940000</v>
      </c>
      <c r="AB101" s="3">
        <v>1873520000.0000002</v>
      </c>
      <c r="AC101" s="3">
        <v>1916100000</v>
      </c>
      <c r="AD101" s="3">
        <v>1958679999.9999998</v>
      </c>
      <c r="AE101" s="3">
        <v>2001260000</v>
      </c>
      <c r="AF101" s="3">
        <v>2043840000</v>
      </c>
      <c r="AG101" s="3">
        <v>2086420000.0000002</v>
      </c>
      <c r="AH101" s="3">
        <v>2129000000</v>
      </c>
      <c r="AI101" s="3">
        <v>2171580000</v>
      </c>
      <c r="AJ101" s="3">
        <v>2214160000</v>
      </c>
      <c r="AK101" s="3">
        <v>2256740000</v>
      </c>
      <c r="AL101" s="3">
        <v>2299320000</v>
      </c>
      <c r="AM101" s="3">
        <v>2341900000</v>
      </c>
      <c r="AN101" s="3">
        <v>2384480000</v>
      </c>
      <c r="AO101" s="3">
        <v>2427060000</v>
      </c>
      <c r="AP101" s="3">
        <v>2469640000</v>
      </c>
      <c r="AQ101" s="3">
        <v>2512220000</v>
      </c>
      <c r="AR101" s="3">
        <v>2554800000</v>
      </c>
      <c r="AS101" s="3">
        <v>2597380000</v>
      </c>
      <c r="AT101" s="3">
        <v>2639960000</v>
      </c>
      <c r="AU101" s="3">
        <v>2682540000</v>
      </c>
      <c r="AV101" s="3">
        <v>2725120000</v>
      </c>
      <c r="AW101" s="3">
        <v>2767700000</v>
      </c>
      <c r="AX101" s="3">
        <v>2810280000</v>
      </c>
      <c r="AY101" s="3">
        <v>2852860000</v>
      </c>
      <c r="AZ101" s="3">
        <v>2895440000</v>
      </c>
      <c r="BA101" s="4">
        <v>2938020000</v>
      </c>
    </row>
    <row r="102" spans="1:53" x14ac:dyDescent="0.25">
      <c r="A102" s="2" t="s">
        <v>5</v>
      </c>
      <c r="B102" s="2" t="s">
        <v>496</v>
      </c>
      <c r="C102" s="6">
        <v>1.975E-4</v>
      </c>
      <c r="D102" s="6">
        <v>2.675E-4</v>
      </c>
      <c r="E102" s="6">
        <v>4.0259999999999997E-4</v>
      </c>
      <c r="F102" s="6">
        <v>5.3160000000000002E-4</v>
      </c>
      <c r="G102" s="6">
        <v>6.5519999999999999E-4</v>
      </c>
      <c r="H102" s="6">
        <v>7.7379999999999994E-4</v>
      </c>
      <c r="I102" s="6">
        <v>8.8789999999999995E-4</v>
      </c>
      <c r="J102" s="6">
        <v>9.9789999999999992E-4</v>
      </c>
      <c r="K102" s="6">
        <v>1.1041E-3</v>
      </c>
      <c r="L102" s="6">
        <v>1.2067999999999998E-3</v>
      </c>
      <c r="M102" s="6">
        <v>1.3062E-3</v>
      </c>
      <c r="N102" s="6">
        <v>1.4027E-3</v>
      </c>
      <c r="O102" s="6">
        <v>1.4962999999999999E-3</v>
      </c>
      <c r="P102" s="6">
        <v>1.5873999999999999E-3</v>
      </c>
      <c r="Q102" s="6">
        <v>1.676E-3</v>
      </c>
      <c r="R102" s="6">
        <v>1.7623999999999999E-3</v>
      </c>
      <c r="S102" s="6">
        <v>1.8464999999999998E-3</v>
      </c>
      <c r="T102" s="6">
        <v>1.9287E-3</v>
      </c>
      <c r="U102" s="6">
        <v>2.0089999999999999E-3</v>
      </c>
      <c r="V102" s="6">
        <v>2.0874999999999999E-3</v>
      </c>
      <c r="W102" s="6">
        <v>2.1643000000000001E-3</v>
      </c>
      <c r="X102" s="6">
        <v>2.2393999999999999E-3</v>
      </c>
      <c r="Y102" s="6">
        <v>2.3130999999999998E-3</v>
      </c>
      <c r="Z102" s="6">
        <v>2.3852999999999999E-3</v>
      </c>
      <c r="AA102" s="6">
        <v>2.4560999999999997E-3</v>
      </c>
      <c r="AB102" s="6">
        <v>2.5255999999999998E-3</v>
      </c>
      <c r="AC102" s="6">
        <v>2.5937999999999998E-3</v>
      </c>
      <c r="AD102" s="6">
        <v>2.6608999999999999E-3</v>
      </c>
      <c r="AE102" s="6">
        <v>2.7267999999999997E-3</v>
      </c>
      <c r="AF102" s="6">
        <v>2.7916E-3</v>
      </c>
      <c r="AG102" s="6">
        <v>2.8553999999999997E-3</v>
      </c>
      <c r="AH102" s="6">
        <v>2.9180999999999999E-3</v>
      </c>
      <c r="AI102" s="6">
        <v>2.9798999999999997E-3</v>
      </c>
      <c r="AJ102" s="6">
        <v>3.0407999999999998E-3</v>
      </c>
      <c r="AK102" s="6">
        <v>3.1007000000000001E-3</v>
      </c>
      <c r="AL102" s="6">
        <v>3.1597999999999999E-3</v>
      </c>
      <c r="AM102" s="6">
        <v>3.2180999999999998E-3</v>
      </c>
      <c r="AN102" s="6">
        <v>3.2756E-3</v>
      </c>
      <c r="AO102" s="6">
        <v>3.3322999999999998E-3</v>
      </c>
      <c r="AP102" s="6">
        <v>3.3882999999999999E-3</v>
      </c>
      <c r="AQ102" s="6">
        <v>3.4434999999999999E-3</v>
      </c>
      <c r="AR102" s="6">
        <v>3.4980999999999996E-3</v>
      </c>
      <c r="AS102" s="6">
        <v>3.552E-3</v>
      </c>
      <c r="AT102" s="6">
        <v>3.6051999999999998E-3</v>
      </c>
      <c r="AU102" s="6">
        <v>3.6577999999999997E-3</v>
      </c>
      <c r="AV102" s="6">
        <v>3.7097999999999996E-3</v>
      </c>
      <c r="AW102" s="6">
        <v>3.7611999999999997E-3</v>
      </c>
      <c r="AX102" s="6">
        <v>3.8120999999999997E-3</v>
      </c>
      <c r="AY102" s="6">
        <v>3.8623999999999998E-3</v>
      </c>
      <c r="AZ102" s="6">
        <v>3.9121E-3</v>
      </c>
      <c r="BA102" s="6">
        <v>3.9613000000000001E-3</v>
      </c>
    </row>
    <row r="103" spans="1:53" x14ac:dyDescent="0.25">
      <c r="A103" s="2" t="s">
        <v>2</v>
      </c>
      <c r="B103" s="2" t="s">
        <v>497</v>
      </c>
      <c r="C103" s="3">
        <v>1749800000</v>
      </c>
      <c r="D103" s="3">
        <v>1837290000</v>
      </c>
      <c r="E103" s="3">
        <v>1924780000.0000002</v>
      </c>
      <c r="F103" s="3">
        <v>2012269999.9999998</v>
      </c>
      <c r="G103" s="3">
        <v>2099760000</v>
      </c>
      <c r="H103" s="3">
        <v>2187250000</v>
      </c>
      <c r="I103" s="3">
        <v>2274740000</v>
      </c>
      <c r="J103" s="3">
        <v>2362230000</v>
      </c>
      <c r="K103" s="3">
        <v>2449720000</v>
      </c>
      <c r="L103" s="3">
        <v>2537210000</v>
      </c>
      <c r="M103" s="3">
        <v>2624700000</v>
      </c>
      <c r="N103" s="3">
        <v>2712190000</v>
      </c>
      <c r="O103" s="3">
        <v>2799680000</v>
      </c>
      <c r="P103" s="3">
        <v>2887170000</v>
      </c>
      <c r="Q103" s="3">
        <v>2974660000</v>
      </c>
      <c r="R103" s="3">
        <v>3062150000</v>
      </c>
      <c r="S103" s="3">
        <v>3149640000</v>
      </c>
      <c r="T103" s="3">
        <v>3237130000</v>
      </c>
      <c r="U103" s="3">
        <v>3324620000</v>
      </c>
      <c r="V103" s="3">
        <v>3412110000</v>
      </c>
      <c r="W103" s="3">
        <v>3499600000</v>
      </c>
      <c r="X103" s="3">
        <v>3587089999.9999995</v>
      </c>
      <c r="Y103" s="3">
        <v>3674580000</v>
      </c>
      <c r="Z103" s="3">
        <v>3762070000</v>
      </c>
      <c r="AA103" s="3">
        <v>3849560000.0000005</v>
      </c>
      <c r="AB103" s="3">
        <v>3937050000</v>
      </c>
      <c r="AC103" s="3">
        <v>4024539999.9999995</v>
      </c>
      <c r="AD103" s="3">
        <v>4112030000</v>
      </c>
      <c r="AE103" s="3">
        <v>4199520000</v>
      </c>
      <c r="AF103" s="3">
        <v>4287010000.0000005</v>
      </c>
      <c r="AG103" s="3">
        <v>4374500000</v>
      </c>
      <c r="AH103" s="3">
        <v>4461990000</v>
      </c>
      <c r="AI103" s="3">
        <v>4549480000</v>
      </c>
      <c r="AJ103" s="3">
        <v>4636970000</v>
      </c>
      <c r="AK103" s="3">
        <v>4724460000</v>
      </c>
      <c r="AL103" s="3">
        <v>4811950000</v>
      </c>
      <c r="AM103" s="3">
        <v>4899440000</v>
      </c>
      <c r="AN103" s="3">
        <v>4986930000</v>
      </c>
      <c r="AO103" s="3">
        <v>5074420000</v>
      </c>
      <c r="AP103" s="3">
        <v>5161910000</v>
      </c>
      <c r="AQ103" s="3">
        <v>5249400000</v>
      </c>
      <c r="AR103" s="3">
        <v>5336890000</v>
      </c>
      <c r="AS103" s="3">
        <v>5424380000</v>
      </c>
      <c r="AT103" s="3">
        <v>5511870000</v>
      </c>
      <c r="AU103" s="3">
        <v>5599360000</v>
      </c>
      <c r="AV103" s="3">
        <v>5686850000</v>
      </c>
      <c r="AW103" s="3">
        <v>5774340000</v>
      </c>
      <c r="AX103" s="3">
        <v>5861830000</v>
      </c>
      <c r="AY103" s="3">
        <v>5949320000</v>
      </c>
      <c r="AZ103" s="3">
        <v>6036810000</v>
      </c>
      <c r="BA103" s="4">
        <v>6124300000</v>
      </c>
    </row>
    <row r="104" spans="1:53" x14ac:dyDescent="0.25">
      <c r="A104" s="2" t="s">
        <v>4</v>
      </c>
      <c r="B104" s="2" t="s">
        <v>497</v>
      </c>
      <c r="C104" s="3">
        <v>0</v>
      </c>
      <c r="D104" s="3">
        <v>1749800000</v>
      </c>
      <c r="E104" s="3">
        <v>1837290000</v>
      </c>
      <c r="F104" s="3">
        <v>1924780000.0000002</v>
      </c>
      <c r="G104" s="3">
        <v>2012269999.9999998</v>
      </c>
      <c r="H104" s="3">
        <v>2099760000</v>
      </c>
      <c r="I104" s="3">
        <v>2187250000</v>
      </c>
      <c r="J104" s="3">
        <v>2274740000</v>
      </c>
      <c r="K104" s="3">
        <v>2362230000</v>
      </c>
      <c r="L104" s="3">
        <v>2449720000</v>
      </c>
      <c r="M104" s="3">
        <v>2537210000</v>
      </c>
      <c r="N104" s="3">
        <v>2624700000</v>
      </c>
      <c r="O104" s="3">
        <v>2712190000</v>
      </c>
      <c r="P104" s="3">
        <v>2799680000</v>
      </c>
      <c r="Q104" s="3">
        <v>2887170000</v>
      </c>
      <c r="R104" s="3">
        <v>2974660000</v>
      </c>
      <c r="S104" s="3">
        <v>3062150000</v>
      </c>
      <c r="T104" s="3">
        <v>3149640000</v>
      </c>
      <c r="U104" s="3">
        <v>3237130000</v>
      </c>
      <c r="V104" s="3">
        <v>3324620000</v>
      </c>
      <c r="W104" s="3">
        <v>3412110000</v>
      </c>
      <c r="X104" s="3">
        <v>3499600000</v>
      </c>
      <c r="Y104" s="3">
        <v>3587089999.9999995</v>
      </c>
      <c r="Z104" s="3">
        <v>3674580000</v>
      </c>
      <c r="AA104" s="3">
        <v>3762070000</v>
      </c>
      <c r="AB104" s="3">
        <v>3849560000.0000005</v>
      </c>
      <c r="AC104" s="3">
        <v>3937050000</v>
      </c>
      <c r="AD104" s="3">
        <v>4024539999.9999995</v>
      </c>
      <c r="AE104" s="3">
        <v>4112030000</v>
      </c>
      <c r="AF104" s="3">
        <v>4199520000</v>
      </c>
      <c r="AG104" s="3">
        <v>4287010000.0000005</v>
      </c>
      <c r="AH104" s="3">
        <v>4374500000</v>
      </c>
      <c r="AI104" s="3">
        <v>4461990000</v>
      </c>
      <c r="AJ104" s="3">
        <v>4549480000</v>
      </c>
      <c r="AK104" s="3">
        <v>4636970000</v>
      </c>
      <c r="AL104" s="3">
        <v>4724460000</v>
      </c>
      <c r="AM104" s="3">
        <v>4811950000</v>
      </c>
      <c r="AN104" s="3">
        <v>4899440000</v>
      </c>
      <c r="AO104" s="3">
        <v>4986930000</v>
      </c>
      <c r="AP104" s="3">
        <v>5074420000</v>
      </c>
      <c r="AQ104" s="3">
        <v>5161910000</v>
      </c>
      <c r="AR104" s="3">
        <v>5249400000</v>
      </c>
      <c r="AS104" s="3">
        <v>5336890000</v>
      </c>
      <c r="AT104" s="3">
        <v>5424380000</v>
      </c>
      <c r="AU104" s="3">
        <v>5511870000</v>
      </c>
      <c r="AV104" s="3">
        <v>5599360000</v>
      </c>
      <c r="AW104" s="3">
        <v>5686850000</v>
      </c>
      <c r="AX104" s="3">
        <v>5774340000</v>
      </c>
      <c r="AY104" s="3">
        <v>5861830000</v>
      </c>
      <c r="AZ104" s="3">
        <v>5949320000</v>
      </c>
      <c r="BA104" s="4">
        <v>6036810000</v>
      </c>
    </row>
    <row r="105" spans="1:53" x14ac:dyDescent="0.25">
      <c r="A105" s="2" t="s">
        <v>5</v>
      </c>
      <c r="B105" s="2" t="s">
        <v>497</v>
      </c>
      <c r="C105" s="6">
        <v>2.163E-4</v>
      </c>
      <c r="D105" s="6">
        <v>3.0309999999999999E-4</v>
      </c>
      <c r="E105" s="6">
        <v>4.706E-4</v>
      </c>
      <c r="F105" s="6">
        <v>6.3049999999999998E-4</v>
      </c>
      <c r="G105" s="6">
        <v>7.8369999999999991E-4</v>
      </c>
      <c r="H105" s="6">
        <v>9.3079999999999997E-4</v>
      </c>
      <c r="I105" s="6">
        <v>1.0721999999999999E-3</v>
      </c>
      <c r="J105" s="6">
        <v>1.2086E-3</v>
      </c>
      <c r="K105" s="6">
        <v>1.3401999999999999E-3</v>
      </c>
      <c r="L105" s="6">
        <v>1.4674999999999998E-3</v>
      </c>
      <c r="M105" s="6">
        <v>1.5907999999999999E-3</v>
      </c>
      <c r="N105" s="6">
        <v>1.7103999999999999E-3</v>
      </c>
      <c r="O105" s="6">
        <v>1.8265E-3</v>
      </c>
      <c r="P105" s="6">
        <v>1.9394E-3</v>
      </c>
      <c r="Q105" s="6">
        <v>2.0493E-3</v>
      </c>
      <c r="R105" s="6">
        <v>2.1562999999999999E-3</v>
      </c>
      <c r="S105" s="6">
        <v>2.2607E-3</v>
      </c>
      <c r="T105" s="6">
        <v>2.3625E-3</v>
      </c>
      <c r="U105" s="6">
        <v>2.4621000000000001E-3</v>
      </c>
      <c r="V105" s="6">
        <v>2.5593E-3</v>
      </c>
      <c r="W105" s="6">
        <v>2.6544999999999997E-3</v>
      </c>
      <c r="X105" s="6">
        <v>2.7477000000000001E-3</v>
      </c>
      <c r="Y105" s="6">
        <v>2.8389999999999999E-3</v>
      </c>
      <c r="Z105" s="6">
        <v>2.9284999999999997E-3</v>
      </c>
      <c r="AA105" s="6">
        <v>3.0163E-3</v>
      </c>
      <c r="AB105" s="6">
        <v>3.1024999999999998E-3</v>
      </c>
      <c r="AC105" s="6">
        <v>3.1871E-3</v>
      </c>
      <c r="AD105" s="6">
        <v>3.2702E-3</v>
      </c>
      <c r="AE105" s="6">
        <v>3.3518999999999997E-3</v>
      </c>
      <c r="AF105" s="6">
        <v>3.4322999999999997E-3</v>
      </c>
      <c r="AG105" s="6">
        <v>3.5112999999999998E-3</v>
      </c>
      <c r="AH105" s="6">
        <v>3.5891E-3</v>
      </c>
      <c r="AI105" s="6">
        <v>3.6657E-3</v>
      </c>
      <c r="AJ105" s="6">
        <v>3.7411999999999996E-3</v>
      </c>
      <c r="AK105" s="6">
        <v>3.8154999999999999E-3</v>
      </c>
      <c r="AL105" s="6">
        <v>3.8888E-3</v>
      </c>
      <c r="AM105" s="6">
        <v>3.9610000000000001E-3</v>
      </c>
      <c r="AN105" s="6">
        <v>4.0322999999999999E-3</v>
      </c>
      <c r="AO105" s="6">
        <v>4.1025999999999996E-3</v>
      </c>
      <c r="AP105" s="6">
        <v>4.1719999999999995E-3</v>
      </c>
      <c r="AQ105" s="6">
        <v>4.2404999999999995E-3</v>
      </c>
      <c r="AR105" s="6">
        <v>4.3080999999999996E-3</v>
      </c>
      <c r="AS105" s="6">
        <v>4.3749000000000001E-3</v>
      </c>
      <c r="AT105" s="6">
        <v>4.4409000000000002E-3</v>
      </c>
      <c r="AU105" s="6">
        <v>4.5060999999999999E-3</v>
      </c>
      <c r="AV105" s="6">
        <v>4.5706000000000002E-3</v>
      </c>
      <c r="AW105" s="6">
        <v>4.6343000000000001E-3</v>
      </c>
      <c r="AX105" s="6">
        <v>4.6972999999999997E-3</v>
      </c>
      <c r="AY105" s="6">
        <v>4.7596999999999995E-3</v>
      </c>
      <c r="AZ105" s="6">
        <v>4.8212999999999997E-3</v>
      </c>
      <c r="BA105" s="6">
        <v>4.8823E-3</v>
      </c>
    </row>
    <row r="106" spans="1:53" x14ac:dyDescent="0.25">
      <c r="A106" s="2" t="s">
        <v>2</v>
      </c>
      <c r="B106" s="2" t="s">
        <v>498</v>
      </c>
      <c r="C106" s="3">
        <v>2608400000</v>
      </c>
      <c r="D106" s="3">
        <v>2738820000</v>
      </c>
      <c r="E106" s="3">
        <v>2869240000</v>
      </c>
      <c r="F106" s="3">
        <v>2999660000</v>
      </c>
      <c r="G106" s="3">
        <v>3130080000</v>
      </c>
      <c r="H106" s="3">
        <v>3260500000</v>
      </c>
      <c r="I106" s="3">
        <v>3390920000</v>
      </c>
      <c r="J106" s="3">
        <v>3521340000</v>
      </c>
      <c r="K106" s="3">
        <v>3651760000</v>
      </c>
      <c r="L106" s="3">
        <v>3782180000</v>
      </c>
      <c r="M106" s="3">
        <v>3912600000</v>
      </c>
      <c r="N106" s="3">
        <v>4043020000</v>
      </c>
      <c r="O106" s="3">
        <v>4173440000</v>
      </c>
      <c r="P106" s="3">
        <v>4303860000</v>
      </c>
      <c r="Q106" s="3">
        <v>4434280000</v>
      </c>
      <c r="R106" s="3">
        <v>4564700000</v>
      </c>
      <c r="S106" s="3">
        <v>4695120000</v>
      </c>
      <c r="T106" s="3">
        <v>4825540000</v>
      </c>
      <c r="U106" s="3">
        <v>4955960000</v>
      </c>
      <c r="V106" s="3">
        <v>5086380000</v>
      </c>
      <c r="W106" s="3">
        <v>5216800000</v>
      </c>
      <c r="X106" s="3">
        <v>5347220000</v>
      </c>
      <c r="Y106" s="3">
        <v>5477640000</v>
      </c>
      <c r="Z106" s="3">
        <v>5608060000</v>
      </c>
      <c r="AA106" s="3">
        <v>5738480000</v>
      </c>
      <c r="AB106" s="3">
        <v>5868900000</v>
      </c>
      <c r="AC106" s="3">
        <v>5999320000</v>
      </c>
      <c r="AD106" s="3">
        <v>6129740000</v>
      </c>
      <c r="AE106" s="3">
        <v>6260160000</v>
      </c>
      <c r="AF106" s="3">
        <v>6390580000</v>
      </c>
      <c r="AG106" s="3">
        <v>6521000000</v>
      </c>
      <c r="AH106" s="3">
        <v>6651420000</v>
      </c>
      <c r="AI106" s="3">
        <v>6781840000</v>
      </c>
      <c r="AJ106" s="3">
        <v>6912260000</v>
      </c>
      <c r="AK106" s="3">
        <v>7042680000</v>
      </c>
      <c r="AL106" s="3">
        <v>7173100000</v>
      </c>
      <c r="AM106" s="3">
        <v>7303520000</v>
      </c>
      <c r="AN106" s="3">
        <v>7433940000</v>
      </c>
      <c r="AO106" s="3">
        <v>7564360000</v>
      </c>
      <c r="AP106" s="3">
        <v>7694780000</v>
      </c>
      <c r="AQ106" s="3">
        <v>7825200000</v>
      </c>
      <c r="AR106" s="3">
        <v>7955620000</v>
      </c>
      <c r="AS106" s="3">
        <v>8086040000</v>
      </c>
      <c r="AT106" s="3">
        <v>8216460000</v>
      </c>
      <c r="AU106" s="3">
        <v>8346880000</v>
      </c>
      <c r="AV106" s="3">
        <v>8477300000</v>
      </c>
      <c r="AW106" s="3">
        <v>8607720000</v>
      </c>
      <c r="AX106" s="3">
        <v>8738140000</v>
      </c>
      <c r="AY106" s="3">
        <v>8868560000</v>
      </c>
      <c r="AZ106" s="3">
        <v>8998980000</v>
      </c>
      <c r="BA106" s="4">
        <v>9129400000</v>
      </c>
    </row>
    <row r="107" spans="1:53" x14ac:dyDescent="0.25">
      <c r="A107" s="2" t="s">
        <v>4</v>
      </c>
      <c r="B107" s="2" t="s">
        <v>498</v>
      </c>
      <c r="C107" s="3">
        <v>0</v>
      </c>
      <c r="D107" s="3">
        <v>2608400000</v>
      </c>
      <c r="E107" s="3">
        <v>2738820000</v>
      </c>
      <c r="F107" s="3">
        <v>2869240000</v>
      </c>
      <c r="G107" s="3">
        <v>2999660000</v>
      </c>
      <c r="H107" s="3">
        <v>3130080000</v>
      </c>
      <c r="I107" s="3">
        <v>3260500000</v>
      </c>
      <c r="J107" s="3">
        <v>3390920000</v>
      </c>
      <c r="K107" s="3">
        <v>3521340000</v>
      </c>
      <c r="L107" s="3">
        <v>3651760000</v>
      </c>
      <c r="M107" s="3">
        <v>3782180000</v>
      </c>
      <c r="N107" s="3">
        <v>3912600000</v>
      </c>
      <c r="O107" s="3">
        <v>4043020000</v>
      </c>
      <c r="P107" s="3">
        <v>4173440000</v>
      </c>
      <c r="Q107" s="3">
        <v>4303860000</v>
      </c>
      <c r="R107" s="3">
        <v>4434280000</v>
      </c>
      <c r="S107" s="3">
        <v>4564700000</v>
      </c>
      <c r="T107" s="3">
        <v>4695120000</v>
      </c>
      <c r="U107" s="3">
        <v>4825540000</v>
      </c>
      <c r="V107" s="3">
        <v>4955960000</v>
      </c>
      <c r="W107" s="3">
        <v>5086380000</v>
      </c>
      <c r="X107" s="3">
        <v>5216800000</v>
      </c>
      <c r="Y107" s="3">
        <v>5347220000</v>
      </c>
      <c r="Z107" s="3">
        <v>5477640000</v>
      </c>
      <c r="AA107" s="3">
        <v>5608060000</v>
      </c>
      <c r="AB107" s="3">
        <v>5738480000</v>
      </c>
      <c r="AC107" s="3">
        <v>5868900000</v>
      </c>
      <c r="AD107" s="3">
        <v>5999320000</v>
      </c>
      <c r="AE107" s="3">
        <v>6129740000</v>
      </c>
      <c r="AF107" s="3">
        <v>6260160000</v>
      </c>
      <c r="AG107" s="3">
        <v>6390580000</v>
      </c>
      <c r="AH107" s="3">
        <v>6521000000</v>
      </c>
      <c r="AI107" s="3">
        <v>6651420000</v>
      </c>
      <c r="AJ107" s="3">
        <v>6781840000</v>
      </c>
      <c r="AK107" s="3">
        <v>6912260000</v>
      </c>
      <c r="AL107" s="3">
        <v>7042680000</v>
      </c>
      <c r="AM107" s="3">
        <v>7173100000</v>
      </c>
      <c r="AN107" s="3">
        <v>7303520000</v>
      </c>
      <c r="AO107" s="3">
        <v>7433940000</v>
      </c>
      <c r="AP107" s="3">
        <v>7564360000</v>
      </c>
      <c r="AQ107" s="3">
        <v>7694780000</v>
      </c>
      <c r="AR107" s="3">
        <v>7825200000</v>
      </c>
      <c r="AS107" s="3">
        <v>7955620000</v>
      </c>
      <c r="AT107" s="3">
        <v>8086040000</v>
      </c>
      <c r="AU107" s="3">
        <v>8216460000</v>
      </c>
      <c r="AV107" s="3">
        <v>8346880000</v>
      </c>
      <c r="AW107" s="3">
        <v>8477300000</v>
      </c>
      <c r="AX107" s="3">
        <v>8607720000</v>
      </c>
      <c r="AY107" s="3">
        <v>8738140000</v>
      </c>
      <c r="AZ107" s="3">
        <v>8868560000</v>
      </c>
      <c r="BA107" s="4">
        <v>8998980000</v>
      </c>
    </row>
    <row r="108" spans="1:53" x14ac:dyDescent="0.25">
      <c r="A108" s="2" t="s">
        <v>5</v>
      </c>
      <c r="B108" s="2" t="s">
        <v>498</v>
      </c>
      <c r="C108" s="6">
        <v>2.7329999999999998E-4</v>
      </c>
      <c r="D108" s="6">
        <v>3.6679999999999997E-4</v>
      </c>
      <c r="E108" s="6">
        <v>5.4719999999999997E-4</v>
      </c>
      <c r="F108" s="6">
        <v>7.1949999999999998E-4</v>
      </c>
      <c r="G108" s="6">
        <v>8.8459999999999993E-4</v>
      </c>
      <c r="H108" s="6">
        <v>1.0430999999999999E-3</v>
      </c>
      <c r="I108" s="6">
        <v>1.1954999999999999E-3</v>
      </c>
      <c r="J108" s="6">
        <v>1.3423999999999999E-3</v>
      </c>
      <c r="K108" s="6">
        <v>1.4843E-3</v>
      </c>
      <c r="L108" s="6">
        <v>1.6214999999999999E-3</v>
      </c>
      <c r="M108" s="6">
        <v>1.7542999999999999E-3</v>
      </c>
      <c r="N108" s="6">
        <v>1.8832E-3</v>
      </c>
      <c r="O108" s="6">
        <v>2.0082999999999998E-3</v>
      </c>
      <c r="P108" s="6">
        <v>2.1299000000000001E-3</v>
      </c>
      <c r="Q108" s="6">
        <v>2.2483E-3</v>
      </c>
      <c r="R108" s="6">
        <v>2.3636E-3</v>
      </c>
      <c r="S108" s="6">
        <v>2.4760999999999997E-3</v>
      </c>
      <c r="T108" s="6">
        <v>2.5858000000000001E-3</v>
      </c>
      <c r="U108" s="6">
        <v>2.6930999999999999E-3</v>
      </c>
      <c r="V108" s="6">
        <v>2.7978999999999999E-3</v>
      </c>
      <c r="W108" s="6">
        <v>2.9004999999999999E-3</v>
      </c>
      <c r="X108" s="6">
        <v>3.0008999999999999E-3</v>
      </c>
      <c r="Y108" s="6">
        <v>3.0992999999999997E-3</v>
      </c>
      <c r="Z108" s="6">
        <v>3.1956999999999997E-3</v>
      </c>
      <c r="AA108" s="6">
        <v>3.2902999999999999E-3</v>
      </c>
      <c r="AB108" s="6">
        <v>3.3831E-3</v>
      </c>
      <c r="AC108" s="6">
        <v>3.4743E-3</v>
      </c>
      <c r="AD108" s="6">
        <v>3.5639000000000001E-3</v>
      </c>
      <c r="AE108" s="6">
        <v>3.6519E-3</v>
      </c>
      <c r="AF108" s="6">
        <v>3.7384999999999996E-3</v>
      </c>
      <c r="AG108" s="6">
        <v>3.8236999999999998E-3</v>
      </c>
      <c r="AH108" s="6">
        <v>3.9074999999999995E-3</v>
      </c>
      <c r="AI108" s="6">
        <v>3.9899999999999996E-3</v>
      </c>
      <c r="AJ108" s="6">
        <v>4.0712999999999999E-3</v>
      </c>
      <c r="AK108" s="6">
        <v>4.1513999999999995E-3</v>
      </c>
      <c r="AL108" s="6">
        <v>4.2303999999999996E-3</v>
      </c>
      <c r="AM108" s="6">
        <v>4.3081999999999999E-3</v>
      </c>
      <c r="AN108" s="6">
        <v>4.385E-3</v>
      </c>
      <c r="AO108" s="6">
        <v>4.4608E-3</v>
      </c>
      <c r="AP108" s="6">
        <v>4.5354999999999996E-3</v>
      </c>
      <c r="AQ108" s="6">
        <v>4.6093000000000002E-3</v>
      </c>
      <c r="AR108" s="6">
        <v>4.6822000000000001E-3</v>
      </c>
      <c r="AS108" s="6">
        <v>4.7542000000000001E-3</v>
      </c>
      <c r="AT108" s="6">
        <v>4.8252999999999994E-3</v>
      </c>
      <c r="AU108" s="6">
        <v>4.8956E-3</v>
      </c>
      <c r="AV108" s="6">
        <v>4.9649999999999998E-3</v>
      </c>
      <c r="AW108" s="6">
        <v>5.0336999999999995E-3</v>
      </c>
      <c r="AX108" s="6">
        <v>5.1015999999999995E-3</v>
      </c>
      <c r="AY108" s="6">
        <v>5.1687999999999994E-3</v>
      </c>
      <c r="AZ108" s="6">
        <v>5.2351999999999997E-3</v>
      </c>
      <c r="BA108" s="6">
        <v>5.3010000000000002E-3</v>
      </c>
    </row>
    <row r="109" spans="1:53" x14ac:dyDescent="0.25">
      <c r="A109" s="2" t="s">
        <v>2</v>
      </c>
      <c r="B109" s="2" t="s">
        <v>499</v>
      </c>
      <c r="C109" s="3">
        <v>1050000000</v>
      </c>
      <c r="D109" s="3">
        <v>1102500000</v>
      </c>
      <c r="E109" s="3">
        <v>1155000000</v>
      </c>
      <c r="F109" s="3">
        <v>1207500000</v>
      </c>
      <c r="G109" s="3">
        <v>1260000000</v>
      </c>
      <c r="H109" s="3">
        <v>1312500000</v>
      </c>
      <c r="I109" s="3">
        <v>1365000000</v>
      </c>
      <c r="J109" s="3">
        <v>1417500000</v>
      </c>
      <c r="K109" s="3">
        <v>1470000000</v>
      </c>
      <c r="L109" s="3">
        <v>1522500000</v>
      </c>
      <c r="M109" s="3">
        <v>1575000000</v>
      </c>
      <c r="N109" s="3">
        <v>1627500000</v>
      </c>
      <c r="O109" s="3">
        <v>1680000000</v>
      </c>
      <c r="P109" s="3">
        <v>1732500000</v>
      </c>
      <c r="Q109" s="3">
        <v>1785000000</v>
      </c>
      <c r="R109" s="3">
        <v>1837500000</v>
      </c>
      <c r="S109" s="3">
        <v>1890000000</v>
      </c>
      <c r="T109" s="3">
        <v>1942500000</v>
      </c>
      <c r="U109" s="3">
        <v>1995000000</v>
      </c>
      <c r="V109" s="3">
        <v>2047500000</v>
      </c>
      <c r="W109" s="3">
        <v>2100000000</v>
      </c>
      <c r="X109" s="3">
        <v>2152500000</v>
      </c>
      <c r="Y109" s="3">
        <v>2205000000</v>
      </c>
      <c r="Z109" s="3">
        <v>2257500000</v>
      </c>
      <c r="AA109" s="3">
        <v>2310000000</v>
      </c>
      <c r="AB109" s="3">
        <v>2362500000</v>
      </c>
      <c r="AC109" s="3">
        <v>2415000000</v>
      </c>
      <c r="AD109" s="3">
        <v>2467500000</v>
      </c>
      <c r="AE109" s="3">
        <v>2520000000</v>
      </c>
      <c r="AF109" s="3">
        <v>2572500000</v>
      </c>
      <c r="AG109" s="3">
        <v>2625000000</v>
      </c>
      <c r="AH109" s="3">
        <v>2677500000</v>
      </c>
      <c r="AI109" s="3">
        <v>2730000000</v>
      </c>
      <c r="AJ109" s="3">
        <v>2782500000</v>
      </c>
      <c r="AK109" s="3">
        <v>2835000000</v>
      </c>
      <c r="AL109" s="3">
        <v>2887500000</v>
      </c>
      <c r="AM109" s="3">
        <v>2940000000</v>
      </c>
      <c r="AN109" s="3">
        <v>2992500000</v>
      </c>
      <c r="AO109" s="3">
        <v>3045000000</v>
      </c>
      <c r="AP109" s="3">
        <v>3097500000</v>
      </c>
      <c r="AQ109" s="3">
        <v>3150000000</v>
      </c>
      <c r="AR109" s="3">
        <v>3202500000</v>
      </c>
      <c r="AS109" s="3">
        <v>3255000000</v>
      </c>
      <c r="AT109" s="3">
        <v>3307500000</v>
      </c>
      <c r="AU109" s="3">
        <v>3360000000</v>
      </c>
      <c r="AV109" s="3">
        <v>3412500000</v>
      </c>
      <c r="AW109" s="3">
        <v>3465000000</v>
      </c>
      <c r="AX109" s="3">
        <v>3517500000</v>
      </c>
      <c r="AY109" s="3">
        <v>3570000000</v>
      </c>
      <c r="AZ109" s="3">
        <v>3622500000</v>
      </c>
      <c r="BA109" s="4">
        <v>3675000000</v>
      </c>
    </row>
    <row r="110" spans="1:53" x14ac:dyDescent="0.25">
      <c r="A110" s="2" t="s">
        <v>4</v>
      </c>
      <c r="B110" s="2" t="s">
        <v>499</v>
      </c>
      <c r="C110" s="3">
        <v>0</v>
      </c>
      <c r="D110" s="3">
        <v>1050000000</v>
      </c>
      <c r="E110" s="3">
        <v>1102500000</v>
      </c>
      <c r="F110" s="3">
        <v>1155000000</v>
      </c>
      <c r="G110" s="3">
        <v>1207500000</v>
      </c>
      <c r="H110" s="3">
        <v>1260000000</v>
      </c>
      <c r="I110" s="3">
        <v>1312500000</v>
      </c>
      <c r="J110" s="3">
        <v>1365000000</v>
      </c>
      <c r="K110" s="3">
        <v>1417500000</v>
      </c>
      <c r="L110" s="3">
        <v>1470000000</v>
      </c>
      <c r="M110" s="3">
        <v>1522500000</v>
      </c>
      <c r="N110" s="3">
        <v>1575000000</v>
      </c>
      <c r="O110" s="3">
        <v>1627500000</v>
      </c>
      <c r="P110" s="3">
        <v>1680000000</v>
      </c>
      <c r="Q110" s="3">
        <v>1732500000</v>
      </c>
      <c r="R110" s="3">
        <v>1785000000</v>
      </c>
      <c r="S110" s="3">
        <v>1837500000</v>
      </c>
      <c r="T110" s="3">
        <v>1890000000</v>
      </c>
      <c r="U110" s="3">
        <v>1942500000</v>
      </c>
      <c r="V110" s="3">
        <v>1995000000</v>
      </c>
      <c r="W110" s="3">
        <v>2047500000</v>
      </c>
      <c r="X110" s="3">
        <v>2100000000</v>
      </c>
      <c r="Y110" s="3">
        <v>2152500000</v>
      </c>
      <c r="Z110" s="3">
        <v>2205000000</v>
      </c>
      <c r="AA110" s="3">
        <v>2257500000</v>
      </c>
      <c r="AB110" s="3">
        <v>2310000000</v>
      </c>
      <c r="AC110" s="3">
        <v>2362500000</v>
      </c>
      <c r="AD110" s="3">
        <v>2415000000</v>
      </c>
      <c r="AE110" s="3">
        <v>2467500000</v>
      </c>
      <c r="AF110" s="3">
        <v>2520000000</v>
      </c>
      <c r="AG110" s="3">
        <v>2572500000</v>
      </c>
      <c r="AH110" s="3">
        <v>2625000000</v>
      </c>
      <c r="AI110" s="3">
        <v>2677500000</v>
      </c>
      <c r="AJ110" s="3">
        <v>2730000000</v>
      </c>
      <c r="AK110" s="3">
        <v>2782500000</v>
      </c>
      <c r="AL110" s="3">
        <v>2835000000</v>
      </c>
      <c r="AM110" s="3">
        <v>2887500000</v>
      </c>
      <c r="AN110" s="3">
        <v>2940000000</v>
      </c>
      <c r="AO110" s="3">
        <v>2992500000</v>
      </c>
      <c r="AP110" s="3">
        <v>3045000000</v>
      </c>
      <c r="AQ110" s="3">
        <v>3097500000</v>
      </c>
      <c r="AR110" s="3">
        <v>3150000000</v>
      </c>
      <c r="AS110" s="3">
        <v>3202500000</v>
      </c>
      <c r="AT110" s="3">
        <v>3255000000</v>
      </c>
      <c r="AU110" s="3">
        <v>3307500000</v>
      </c>
      <c r="AV110" s="3">
        <v>3360000000</v>
      </c>
      <c r="AW110" s="3">
        <v>3412500000</v>
      </c>
      <c r="AX110" s="3">
        <v>3465000000</v>
      </c>
      <c r="AY110" s="3">
        <v>3517500000</v>
      </c>
      <c r="AZ110" s="3">
        <v>3570000000</v>
      </c>
      <c r="BA110" s="4">
        <v>3622500000</v>
      </c>
    </row>
    <row r="111" spans="1:53" x14ac:dyDescent="0.25">
      <c r="A111" s="2" t="s">
        <v>5</v>
      </c>
      <c r="B111" s="2" t="s">
        <v>499</v>
      </c>
      <c r="C111" s="6">
        <v>1.0269999999999999E-4</v>
      </c>
      <c r="D111" s="6">
        <v>1.137E-4</v>
      </c>
      <c r="E111" s="6">
        <v>1.349E-4</v>
      </c>
      <c r="F111" s="6">
        <v>1.551E-4</v>
      </c>
      <c r="G111" s="6">
        <v>1.7449999999999999E-4</v>
      </c>
      <c r="H111" s="6">
        <v>1.931E-4</v>
      </c>
      <c r="I111" s="6">
        <v>2.1099999999999998E-4</v>
      </c>
      <c r="J111" s="6">
        <v>2.2819999999999999E-4</v>
      </c>
      <c r="K111" s="6">
        <v>2.4489999999999999E-4</v>
      </c>
      <c r="L111" s="6">
        <v>2.61E-4</v>
      </c>
      <c r="M111" s="6">
        <v>2.766E-4</v>
      </c>
      <c r="N111" s="6">
        <v>2.9169999999999999E-4</v>
      </c>
      <c r="O111" s="6">
        <v>3.0639999999999997E-4</v>
      </c>
      <c r="P111" s="6">
        <v>3.2069999999999999E-4</v>
      </c>
      <c r="Q111" s="6">
        <v>3.346E-4</v>
      </c>
      <c r="R111" s="6">
        <v>3.481E-4</v>
      </c>
      <c r="S111" s="6">
        <v>3.613E-4</v>
      </c>
      <c r="T111" s="6">
        <v>3.7419999999999999E-4</v>
      </c>
      <c r="U111" s="6">
        <v>3.8679999999999997E-4</v>
      </c>
      <c r="V111" s="6">
        <v>3.991E-4</v>
      </c>
      <c r="W111" s="6">
        <v>4.1119999999999997E-4</v>
      </c>
      <c r="X111" s="6">
        <v>4.2299999999999998E-4</v>
      </c>
      <c r="Y111" s="6">
        <v>4.3449999999999999E-4</v>
      </c>
      <c r="Z111" s="6">
        <v>4.4579999999999999E-4</v>
      </c>
      <c r="AA111" s="6">
        <v>4.5689999999999999E-4</v>
      </c>
      <c r="AB111" s="6">
        <v>4.6779999999999999E-4</v>
      </c>
      <c r="AC111" s="6">
        <v>4.7849999999999998E-4</v>
      </c>
      <c r="AD111" s="6">
        <v>4.8910000000000002E-4</v>
      </c>
      <c r="AE111" s="6">
        <v>4.994E-4</v>
      </c>
      <c r="AF111" s="6">
        <v>5.0960000000000003E-4</v>
      </c>
      <c r="AG111" s="6">
        <v>5.1959999999999994E-4</v>
      </c>
      <c r="AH111" s="6">
        <v>5.2939999999999997E-4</v>
      </c>
      <c r="AI111" s="6">
        <v>5.3909999999999993E-4</v>
      </c>
      <c r="AJ111" s="6">
        <v>5.486E-4</v>
      </c>
      <c r="AK111" s="6">
        <v>5.5800000000000001E-4</v>
      </c>
      <c r="AL111" s="6">
        <v>5.6729999999999997E-4</v>
      </c>
      <c r="AM111" s="6">
        <v>5.7649999999999997E-4</v>
      </c>
      <c r="AN111" s="6">
        <v>5.8549999999999997E-4</v>
      </c>
      <c r="AO111" s="6">
        <v>5.9439999999999992E-4</v>
      </c>
      <c r="AP111" s="6">
        <v>6.0309999999999997E-4</v>
      </c>
      <c r="AQ111" s="6">
        <v>6.1180000000000002E-4</v>
      </c>
      <c r="AR111" s="6">
        <v>6.2040000000000001E-4</v>
      </c>
      <c r="AS111" s="6">
        <v>6.288E-4</v>
      </c>
      <c r="AT111" s="6">
        <v>6.3719999999999998E-4</v>
      </c>
      <c r="AU111" s="6">
        <v>6.4539999999999997E-4</v>
      </c>
      <c r="AV111" s="6">
        <v>6.5359999999999995E-4</v>
      </c>
      <c r="AW111" s="6">
        <v>6.6159999999999993E-4</v>
      </c>
      <c r="AX111" s="6">
        <v>6.6960000000000001E-4</v>
      </c>
      <c r="AY111" s="6">
        <v>6.7749999999999993E-4</v>
      </c>
      <c r="AZ111" s="6">
        <v>6.8530000000000002E-4</v>
      </c>
      <c r="BA111" s="6">
        <v>6.9299999999999993E-4</v>
      </c>
    </row>
    <row r="112" spans="1:53" x14ac:dyDescent="0.25">
      <c r="A112" s="2" t="s">
        <v>2</v>
      </c>
      <c r="B112" s="2" t="s">
        <v>500</v>
      </c>
      <c r="C112" s="3">
        <v>1761800000</v>
      </c>
      <c r="D112" s="3">
        <v>1849890000</v>
      </c>
      <c r="E112" s="3">
        <v>1937980000.0000002</v>
      </c>
      <c r="F112" s="3">
        <v>2026069999.9999998</v>
      </c>
      <c r="G112" s="3">
        <v>2114160000</v>
      </c>
      <c r="H112" s="3">
        <v>2202250000</v>
      </c>
      <c r="I112" s="3">
        <v>2290340000</v>
      </c>
      <c r="J112" s="3">
        <v>2378430000</v>
      </c>
      <c r="K112" s="3">
        <v>2466520000</v>
      </c>
      <c r="L112" s="3">
        <v>2554610000</v>
      </c>
      <c r="M112" s="3">
        <v>2642700000</v>
      </c>
      <c r="N112" s="3">
        <v>2730790000</v>
      </c>
      <c r="O112" s="3">
        <v>2818880000</v>
      </c>
      <c r="P112" s="3">
        <v>2906970000</v>
      </c>
      <c r="Q112" s="3">
        <v>2995060000</v>
      </c>
      <c r="R112" s="3">
        <v>3083150000</v>
      </c>
      <c r="S112" s="3">
        <v>3171240000</v>
      </c>
      <c r="T112" s="3">
        <v>3259330000</v>
      </c>
      <c r="U112" s="3">
        <v>3347420000</v>
      </c>
      <c r="V112" s="3">
        <v>3435510000</v>
      </c>
      <c r="W112" s="3">
        <v>3523600000</v>
      </c>
      <c r="X112" s="3">
        <v>3611689999.9999995</v>
      </c>
      <c r="Y112" s="3">
        <v>3699780000</v>
      </c>
      <c r="Z112" s="3">
        <v>3787870000</v>
      </c>
      <c r="AA112" s="3">
        <v>3875960000.0000005</v>
      </c>
      <c r="AB112" s="3">
        <v>3964050000</v>
      </c>
      <c r="AC112" s="3">
        <v>4052139999.9999995</v>
      </c>
      <c r="AD112" s="3">
        <v>4140230000</v>
      </c>
      <c r="AE112" s="3">
        <v>4228320000</v>
      </c>
      <c r="AF112" s="3">
        <v>4316410000</v>
      </c>
      <c r="AG112" s="3">
        <v>4404500000</v>
      </c>
      <c r="AH112" s="3">
        <v>4492590000</v>
      </c>
      <c r="AI112" s="3">
        <v>4580680000</v>
      </c>
      <c r="AJ112" s="3">
        <v>4668770000</v>
      </c>
      <c r="AK112" s="3">
        <v>4756860000</v>
      </c>
      <c r="AL112" s="3">
        <v>4844950000</v>
      </c>
      <c r="AM112" s="3">
        <v>4933040000</v>
      </c>
      <c r="AN112" s="3">
        <v>5021130000</v>
      </c>
      <c r="AO112" s="3">
        <v>5109220000</v>
      </c>
      <c r="AP112" s="3">
        <v>5197310000</v>
      </c>
      <c r="AQ112" s="3">
        <v>5285400000</v>
      </c>
      <c r="AR112" s="3">
        <v>5373490000</v>
      </c>
      <c r="AS112" s="3">
        <v>5461580000</v>
      </c>
      <c r="AT112" s="3">
        <v>5549670000</v>
      </c>
      <c r="AU112" s="3">
        <v>5637760000</v>
      </c>
      <c r="AV112" s="3">
        <v>5725850000</v>
      </c>
      <c r="AW112" s="3">
        <v>5813940000</v>
      </c>
      <c r="AX112" s="3">
        <v>5902030000</v>
      </c>
      <c r="AY112" s="3">
        <v>5990120000</v>
      </c>
      <c r="AZ112" s="3">
        <v>6078210000</v>
      </c>
      <c r="BA112" s="4">
        <v>6166300000</v>
      </c>
    </row>
    <row r="113" spans="1:53" x14ac:dyDescent="0.25">
      <c r="A113" s="2" t="s">
        <v>4</v>
      </c>
      <c r="B113" s="2" t="s">
        <v>500</v>
      </c>
      <c r="C113" s="3">
        <v>0</v>
      </c>
      <c r="D113" s="3">
        <v>1761800000</v>
      </c>
      <c r="E113" s="3">
        <v>1849890000</v>
      </c>
      <c r="F113" s="3">
        <v>1937980000.0000002</v>
      </c>
      <c r="G113" s="3">
        <v>2026069999.9999998</v>
      </c>
      <c r="H113" s="3">
        <v>2114160000</v>
      </c>
      <c r="I113" s="3">
        <v>2202250000</v>
      </c>
      <c r="J113" s="3">
        <v>2290340000</v>
      </c>
      <c r="K113" s="3">
        <v>2378430000</v>
      </c>
      <c r="L113" s="3">
        <v>2466520000</v>
      </c>
      <c r="M113" s="3">
        <v>2554610000</v>
      </c>
      <c r="N113" s="3">
        <v>2642700000</v>
      </c>
      <c r="O113" s="3">
        <v>2730790000</v>
      </c>
      <c r="P113" s="3">
        <v>2818880000</v>
      </c>
      <c r="Q113" s="3">
        <v>2906970000</v>
      </c>
      <c r="R113" s="3">
        <v>2995060000</v>
      </c>
      <c r="S113" s="3">
        <v>3083150000</v>
      </c>
      <c r="T113" s="3">
        <v>3171240000</v>
      </c>
      <c r="U113" s="3">
        <v>3259330000</v>
      </c>
      <c r="V113" s="3">
        <v>3347420000</v>
      </c>
      <c r="W113" s="3">
        <v>3435510000</v>
      </c>
      <c r="X113" s="3">
        <v>3523600000</v>
      </c>
      <c r="Y113" s="3">
        <v>3611689999.9999995</v>
      </c>
      <c r="Z113" s="3">
        <v>3699780000</v>
      </c>
      <c r="AA113" s="3">
        <v>3787870000</v>
      </c>
      <c r="AB113" s="3">
        <v>3875960000.0000005</v>
      </c>
      <c r="AC113" s="3">
        <v>3964050000</v>
      </c>
      <c r="AD113" s="3">
        <v>4052139999.9999995</v>
      </c>
      <c r="AE113" s="3">
        <v>4140230000</v>
      </c>
      <c r="AF113" s="3">
        <v>4228320000</v>
      </c>
      <c r="AG113" s="3">
        <v>4316410000</v>
      </c>
      <c r="AH113" s="3">
        <v>4404500000</v>
      </c>
      <c r="AI113" s="3">
        <v>4492590000</v>
      </c>
      <c r="AJ113" s="3">
        <v>4580680000</v>
      </c>
      <c r="AK113" s="3">
        <v>4668770000</v>
      </c>
      <c r="AL113" s="3">
        <v>4756860000</v>
      </c>
      <c r="AM113" s="3">
        <v>4844950000</v>
      </c>
      <c r="AN113" s="3">
        <v>4933040000</v>
      </c>
      <c r="AO113" s="3">
        <v>5021130000</v>
      </c>
      <c r="AP113" s="3">
        <v>5109220000</v>
      </c>
      <c r="AQ113" s="3">
        <v>5197310000</v>
      </c>
      <c r="AR113" s="3">
        <v>5285400000</v>
      </c>
      <c r="AS113" s="3">
        <v>5373490000</v>
      </c>
      <c r="AT113" s="3">
        <v>5461580000</v>
      </c>
      <c r="AU113" s="3">
        <v>5549670000</v>
      </c>
      <c r="AV113" s="3">
        <v>5637760000</v>
      </c>
      <c r="AW113" s="3">
        <v>5725850000</v>
      </c>
      <c r="AX113" s="3">
        <v>5813940000</v>
      </c>
      <c r="AY113" s="3">
        <v>5902030000</v>
      </c>
      <c r="AZ113" s="3">
        <v>5990120000</v>
      </c>
      <c r="BA113" s="4">
        <v>6078210000</v>
      </c>
    </row>
    <row r="114" spans="1:53" x14ac:dyDescent="0.25">
      <c r="A114" s="2" t="s">
        <v>5</v>
      </c>
      <c r="B114" s="2" t="s">
        <v>500</v>
      </c>
      <c r="C114" s="6">
        <v>2.8229999999999998E-4</v>
      </c>
      <c r="D114" s="6">
        <v>3.8709999999999998E-4</v>
      </c>
      <c r="E114" s="6">
        <v>5.8929999999999996E-4</v>
      </c>
      <c r="F114" s="6">
        <v>7.8239999999999994E-4</v>
      </c>
      <c r="G114" s="6">
        <v>9.6739999999999999E-4</v>
      </c>
      <c r="H114" s="6">
        <v>1.1448999999999999E-3</v>
      </c>
      <c r="I114" s="6">
        <v>1.3158E-3</v>
      </c>
      <c r="J114" s="6">
        <v>1.4804E-3</v>
      </c>
      <c r="K114" s="6">
        <v>1.6393999999999998E-3</v>
      </c>
      <c r="L114" s="6">
        <v>1.7930999999999999E-3</v>
      </c>
      <c r="M114" s="6">
        <v>1.9418999999999999E-3</v>
      </c>
      <c r="N114" s="6">
        <v>2.0862999999999997E-3</v>
      </c>
      <c r="O114" s="6">
        <v>2.2264999999999997E-3</v>
      </c>
      <c r="P114" s="6">
        <v>2.3628E-3</v>
      </c>
      <c r="Q114" s="6">
        <v>2.4954999999999999E-3</v>
      </c>
      <c r="R114" s="6">
        <v>2.6246999999999998E-3</v>
      </c>
      <c r="S114" s="6">
        <v>2.7507E-3</v>
      </c>
      <c r="T114" s="6">
        <v>2.8736999999999999E-3</v>
      </c>
      <c r="U114" s="6">
        <v>2.9938999999999999E-3</v>
      </c>
      <c r="V114" s="6">
        <v>3.1113999999999998E-3</v>
      </c>
      <c r="W114" s="6">
        <v>3.2262999999999997E-3</v>
      </c>
      <c r="X114" s="6">
        <v>3.3387999999999998E-3</v>
      </c>
      <c r="Y114" s="6">
        <v>3.4490999999999996E-3</v>
      </c>
      <c r="Z114" s="6">
        <v>3.5570999999999997E-3</v>
      </c>
      <c r="AA114" s="6">
        <v>3.6630999999999999E-3</v>
      </c>
      <c r="AB114" s="6">
        <v>3.7671999999999996E-3</v>
      </c>
      <c r="AC114" s="6">
        <v>3.8693E-3</v>
      </c>
      <c r="AD114" s="6">
        <v>3.9696999999999996E-3</v>
      </c>
      <c r="AE114" s="6">
        <v>4.0683999999999998E-3</v>
      </c>
      <c r="AF114" s="6">
        <v>4.1653999999999997E-3</v>
      </c>
      <c r="AG114" s="6">
        <v>4.2607999999999995E-3</v>
      </c>
      <c r="AH114" s="6">
        <v>4.3546999999999995E-3</v>
      </c>
      <c r="AI114" s="6">
        <v>4.4472000000000001E-3</v>
      </c>
      <c r="AJ114" s="6">
        <v>4.5382999999999995E-3</v>
      </c>
      <c r="AK114" s="6">
        <v>4.6280999999999996E-3</v>
      </c>
      <c r="AL114" s="6">
        <v>4.7165999999999996E-3</v>
      </c>
      <c r="AM114" s="6">
        <v>4.8037999999999996E-3</v>
      </c>
      <c r="AN114" s="6">
        <v>4.8897999999999997E-3</v>
      </c>
      <c r="AO114" s="6">
        <v>4.9746999999999994E-3</v>
      </c>
      <c r="AP114" s="6">
        <v>5.0584999999999996E-3</v>
      </c>
      <c r="AQ114" s="6">
        <v>5.1411999999999994E-3</v>
      </c>
      <c r="AR114" s="6">
        <v>5.2228999999999999E-3</v>
      </c>
      <c r="AS114" s="6">
        <v>5.3035000000000001E-3</v>
      </c>
      <c r="AT114" s="6">
        <v>5.3831999999999994E-3</v>
      </c>
      <c r="AU114" s="6">
        <v>5.4619999999999998E-3</v>
      </c>
      <c r="AV114" s="6">
        <v>5.5398000000000001E-3</v>
      </c>
      <c r="AW114" s="6">
        <v>5.6167999999999999E-3</v>
      </c>
      <c r="AX114" s="6">
        <v>5.6928999999999999E-3</v>
      </c>
      <c r="AY114" s="6">
        <v>5.7681E-3</v>
      </c>
      <c r="AZ114" s="6">
        <v>5.8425999999999999E-3</v>
      </c>
      <c r="BA114" s="6">
        <v>5.9162999999999993E-3</v>
      </c>
    </row>
    <row r="115" spans="1:53" x14ac:dyDescent="0.25">
      <c r="A115" s="2" t="s">
        <v>2</v>
      </c>
      <c r="B115" s="2" t="s">
        <v>501</v>
      </c>
      <c r="C115" s="3">
        <v>1477400000</v>
      </c>
      <c r="D115" s="3">
        <v>1551270000</v>
      </c>
      <c r="E115" s="3">
        <v>1625140000.0000002</v>
      </c>
      <c r="F115" s="3">
        <v>1699009999.9999998</v>
      </c>
      <c r="G115" s="3">
        <v>1772880000</v>
      </c>
      <c r="H115" s="3">
        <v>1846750000</v>
      </c>
      <c r="I115" s="3">
        <v>1920620000</v>
      </c>
      <c r="J115" s="3">
        <v>1994490000.0000002</v>
      </c>
      <c r="K115" s="3">
        <v>2068359999.9999998</v>
      </c>
      <c r="L115" s="3">
        <v>2142230000</v>
      </c>
      <c r="M115" s="3">
        <v>2216100000</v>
      </c>
      <c r="N115" s="3">
        <v>2289970000</v>
      </c>
      <c r="O115" s="3">
        <v>2363840000</v>
      </c>
      <c r="P115" s="3">
        <v>2437710000</v>
      </c>
      <c r="Q115" s="3">
        <v>2511580000</v>
      </c>
      <c r="R115" s="3">
        <v>2585450000</v>
      </c>
      <c r="S115" s="3">
        <v>2659320000</v>
      </c>
      <c r="T115" s="3">
        <v>2733190000</v>
      </c>
      <c r="U115" s="3">
        <v>2807060000</v>
      </c>
      <c r="V115" s="3">
        <v>2880930000</v>
      </c>
      <c r="W115" s="3">
        <v>2954800000</v>
      </c>
      <c r="X115" s="3">
        <v>3028669999.9999995</v>
      </c>
      <c r="Y115" s="3">
        <v>3102540000</v>
      </c>
      <c r="Z115" s="3">
        <v>3176410000</v>
      </c>
      <c r="AA115" s="3">
        <v>3250280000.0000005</v>
      </c>
      <c r="AB115" s="3">
        <v>3324150000</v>
      </c>
      <c r="AC115" s="3">
        <v>3398019999.9999995</v>
      </c>
      <c r="AD115" s="3">
        <v>3471890000</v>
      </c>
      <c r="AE115" s="3">
        <v>3545760000</v>
      </c>
      <c r="AF115" s="3">
        <v>3619630000.0000005</v>
      </c>
      <c r="AG115" s="3">
        <v>3693500000</v>
      </c>
      <c r="AH115" s="3">
        <v>3767369999.9999995</v>
      </c>
      <c r="AI115" s="3">
        <v>3841240000</v>
      </c>
      <c r="AJ115" s="3">
        <v>3915110000</v>
      </c>
      <c r="AK115" s="3">
        <v>3988980000.0000005</v>
      </c>
      <c r="AL115" s="3">
        <v>4062850000</v>
      </c>
      <c r="AM115" s="3">
        <v>4136719999.9999995</v>
      </c>
      <c r="AN115" s="3">
        <v>4210590000</v>
      </c>
      <c r="AO115" s="3">
        <v>4284460000</v>
      </c>
      <c r="AP115" s="3">
        <v>4358330000</v>
      </c>
      <c r="AQ115" s="3">
        <v>4432200000</v>
      </c>
      <c r="AR115" s="3">
        <v>4506070000</v>
      </c>
      <c r="AS115" s="3">
        <v>4579940000</v>
      </c>
      <c r="AT115" s="3">
        <v>4653810000</v>
      </c>
      <c r="AU115" s="3">
        <v>4727680000</v>
      </c>
      <c r="AV115" s="3">
        <v>4801550000</v>
      </c>
      <c r="AW115" s="3">
        <v>4875420000</v>
      </c>
      <c r="AX115" s="3">
        <v>4949290000</v>
      </c>
      <c r="AY115" s="3">
        <v>5023160000</v>
      </c>
      <c r="AZ115" s="3">
        <v>5097030000</v>
      </c>
      <c r="BA115" s="4">
        <v>5170900000</v>
      </c>
    </row>
    <row r="116" spans="1:53" x14ac:dyDescent="0.25">
      <c r="A116" s="2" t="s">
        <v>4</v>
      </c>
      <c r="B116" s="2" t="s">
        <v>501</v>
      </c>
      <c r="C116" s="3">
        <v>0</v>
      </c>
      <c r="D116" s="3">
        <v>1477400000</v>
      </c>
      <c r="E116" s="3">
        <v>1551270000</v>
      </c>
      <c r="F116" s="3">
        <v>1625140000.0000002</v>
      </c>
      <c r="G116" s="3">
        <v>1699009999.9999998</v>
      </c>
      <c r="H116" s="3">
        <v>1772880000</v>
      </c>
      <c r="I116" s="3">
        <v>1846750000</v>
      </c>
      <c r="J116" s="3">
        <v>1920620000</v>
      </c>
      <c r="K116" s="3">
        <v>1994490000.0000002</v>
      </c>
      <c r="L116" s="3">
        <v>2068359999.9999998</v>
      </c>
      <c r="M116" s="3">
        <v>2142230000</v>
      </c>
      <c r="N116" s="3">
        <v>2216100000</v>
      </c>
      <c r="O116" s="3">
        <v>2289970000</v>
      </c>
      <c r="P116" s="3">
        <v>2363840000</v>
      </c>
      <c r="Q116" s="3">
        <v>2437710000</v>
      </c>
      <c r="R116" s="3">
        <v>2511580000</v>
      </c>
      <c r="S116" s="3">
        <v>2585450000</v>
      </c>
      <c r="T116" s="3">
        <v>2659320000</v>
      </c>
      <c r="U116" s="3">
        <v>2733190000</v>
      </c>
      <c r="V116" s="3">
        <v>2807060000</v>
      </c>
      <c r="W116" s="3">
        <v>2880930000</v>
      </c>
      <c r="X116" s="3">
        <v>2954800000</v>
      </c>
      <c r="Y116" s="3">
        <v>3028669999.9999995</v>
      </c>
      <c r="Z116" s="3">
        <v>3102540000</v>
      </c>
      <c r="AA116" s="3">
        <v>3176410000</v>
      </c>
      <c r="AB116" s="3">
        <v>3250280000.0000005</v>
      </c>
      <c r="AC116" s="3">
        <v>3324150000</v>
      </c>
      <c r="AD116" s="3">
        <v>3398019999.9999995</v>
      </c>
      <c r="AE116" s="3">
        <v>3471890000</v>
      </c>
      <c r="AF116" s="3">
        <v>3545760000</v>
      </c>
      <c r="AG116" s="3">
        <v>3619630000.0000005</v>
      </c>
      <c r="AH116" s="3">
        <v>3693500000</v>
      </c>
      <c r="AI116" s="3">
        <v>3767369999.9999995</v>
      </c>
      <c r="AJ116" s="3">
        <v>3841240000</v>
      </c>
      <c r="AK116" s="3">
        <v>3915110000</v>
      </c>
      <c r="AL116" s="3">
        <v>3988980000.0000005</v>
      </c>
      <c r="AM116" s="3">
        <v>4062850000</v>
      </c>
      <c r="AN116" s="3">
        <v>4136719999.9999995</v>
      </c>
      <c r="AO116" s="3">
        <v>4210590000</v>
      </c>
      <c r="AP116" s="3">
        <v>4284460000</v>
      </c>
      <c r="AQ116" s="3">
        <v>4358330000</v>
      </c>
      <c r="AR116" s="3">
        <v>4432200000</v>
      </c>
      <c r="AS116" s="3">
        <v>4506070000</v>
      </c>
      <c r="AT116" s="3">
        <v>4579940000</v>
      </c>
      <c r="AU116" s="3">
        <v>4653810000</v>
      </c>
      <c r="AV116" s="3">
        <v>4727680000</v>
      </c>
      <c r="AW116" s="3">
        <v>4801550000</v>
      </c>
      <c r="AX116" s="3">
        <v>4875420000</v>
      </c>
      <c r="AY116" s="3">
        <v>4949290000</v>
      </c>
      <c r="AZ116" s="3">
        <v>5023160000</v>
      </c>
      <c r="BA116" s="4">
        <v>5097030000</v>
      </c>
    </row>
    <row r="117" spans="1:53" x14ac:dyDescent="0.25">
      <c r="A117" s="2" t="s">
        <v>5</v>
      </c>
      <c r="B117" s="2" t="s">
        <v>501</v>
      </c>
      <c r="C117" s="6">
        <v>8.7309999999999992E-4</v>
      </c>
      <c r="D117" s="6">
        <v>1.1343E-3</v>
      </c>
      <c r="E117" s="6">
        <v>1.6382999999999999E-3</v>
      </c>
      <c r="F117" s="6">
        <v>2.1199000000000001E-3</v>
      </c>
      <c r="G117" s="6">
        <v>2.581E-3</v>
      </c>
      <c r="H117" s="6">
        <v>3.0236999999999998E-3</v>
      </c>
      <c r="I117" s="6">
        <v>3.4495999999999997E-3</v>
      </c>
      <c r="J117" s="6">
        <v>3.8599999999999997E-3</v>
      </c>
      <c r="K117" s="6">
        <v>4.2563000000000002E-3</v>
      </c>
      <c r="L117" s="6">
        <v>4.6395999999999998E-3</v>
      </c>
      <c r="M117" s="6">
        <v>5.0106999999999999E-3</v>
      </c>
      <c r="N117" s="6">
        <v>5.3707E-3</v>
      </c>
      <c r="O117" s="6">
        <v>5.7201999999999999E-3</v>
      </c>
      <c r="P117" s="6">
        <v>6.0599999999999994E-3</v>
      </c>
      <c r="Q117" s="6">
        <v>6.3907E-3</v>
      </c>
      <c r="R117" s="6">
        <v>6.7128999999999999E-3</v>
      </c>
      <c r="S117" s="6">
        <v>7.0270999999999997E-3</v>
      </c>
      <c r="T117" s="6">
        <v>7.3337999999999997E-3</v>
      </c>
      <c r="U117" s="6">
        <v>7.6333E-3</v>
      </c>
      <c r="V117" s="6">
        <v>7.9261999999999996E-3</v>
      </c>
      <c r="W117" s="6">
        <v>8.2127999999999993E-3</v>
      </c>
      <c r="X117" s="6">
        <v>8.4932999999999988E-3</v>
      </c>
      <c r="Y117" s="6">
        <v>8.7680999999999992E-3</v>
      </c>
      <c r="Z117" s="6">
        <v>9.0375999999999998E-3</v>
      </c>
      <c r="AA117" s="6">
        <v>9.301799999999999E-3</v>
      </c>
      <c r="AB117" s="6">
        <v>9.5611999999999989E-3</v>
      </c>
      <c r="AC117" s="6">
        <v>9.8158999999999989E-3</v>
      </c>
      <c r="AD117" s="6">
        <v>1.00661E-2</v>
      </c>
      <c r="AE117" s="6">
        <v>1.0312099999999999E-2</v>
      </c>
      <c r="AF117" s="6">
        <v>1.0553999999999999E-2</v>
      </c>
      <c r="AG117" s="6">
        <v>1.07919E-2</v>
      </c>
      <c r="AH117" s="6">
        <v>1.1026099999999999E-2</v>
      </c>
      <c r="AI117" s="6">
        <v>1.12567E-2</v>
      </c>
      <c r="AJ117" s="6">
        <v>1.1483799999999999E-2</v>
      </c>
      <c r="AK117" s="6">
        <v>1.17076E-2</v>
      </c>
      <c r="AL117" s="6">
        <v>1.1928099999999999E-2</v>
      </c>
      <c r="AM117" s="6">
        <v>1.2145599999999999E-2</v>
      </c>
      <c r="AN117" s="6">
        <v>1.2360099999999999E-2</v>
      </c>
      <c r="AO117" s="6">
        <v>1.2571799999999999E-2</v>
      </c>
      <c r="AP117" s="6">
        <v>1.2780699999999999E-2</v>
      </c>
      <c r="AQ117" s="6">
        <v>1.29868E-2</v>
      </c>
      <c r="AR117" s="6">
        <v>1.31904E-2</v>
      </c>
      <c r="AS117" s="6">
        <v>1.3391499999999999E-2</v>
      </c>
      <c r="AT117" s="6">
        <v>1.35902E-2</v>
      </c>
      <c r="AU117" s="6">
        <v>1.37866E-2</v>
      </c>
      <c r="AV117" s="6">
        <v>1.3980599999999999E-2</v>
      </c>
      <c r="AW117" s="6">
        <v>1.4172499999999999E-2</v>
      </c>
      <c r="AX117" s="6">
        <v>1.4362199999999999E-2</v>
      </c>
      <c r="AY117" s="6">
        <v>1.45498E-2</v>
      </c>
      <c r="AZ117" s="6">
        <v>1.4735399999999999E-2</v>
      </c>
      <c r="BA117" s="6">
        <v>1.4919099999999999E-2</v>
      </c>
    </row>
    <row r="118" spans="1:53" x14ac:dyDescent="0.25">
      <c r="A118" s="2" t="s">
        <v>2</v>
      </c>
      <c r="B118" s="2" t="s">
        <v>502</v>
      </c>
      <c r="C118" s="3">
        <v>1208200000</v>
      </c>
      <c r="D118" s="3">
        <v>1268610000</v>
      </c>
      <c r="E118" s="3">
        <v>1329020000</v>
      </c>
      <c r="F118" s="3">
        <v>1389430000</v>
      </c>
      <c r="G118" s="3">
        <v>1449840000</v>
      </c>
      <c r="H118" s="3">
        <v>1510250000</v>
      </c>
      <c r="I118" s="3">
        <v>1570660000</v>
      </c>
      <c r="J118" s="3">
        <v>1631070000</v>
      </c>
      <c r="K118" s="3">
        <v>1691480000</v>
      </c>
      <c r="L118" s="3">
        <v>1751890000</v>
      </c>
      <c r="M118" s="3">
        <v>1812300000</v>
      </c>
      <c r="N118" s="3">
        <v>1872710000</v>
      </c>
      <c r="O118" s="3">
        <v>1933120000</v>
      </c>
      <c r="P118" s="3">
        <v>1993530000</v>
      </c>
      <c r="Q118" s="3">
        <v>2053940000</v>
      </c>
      <c r="R118" s="3">
        <v>2114350000</v>
      </c>
      <c r="S118" s="3">
        <v>2174760000</v>
      </c>
      <c r="T118" s="3">
        <v>2235170000</v>
      </c>
      <c r="U118" s="3">
        <v>2295580000</v>
      </c>
      <c r="V118" s="3">
        <v>2355990000</v>
      </c>
      <c r="W118" s="3">
        <v>2416400000</v>
      </c>
      <c r="X118" s="3">
        <v>2476810000</v>
      </c>
      <c r="Y118" s="3">
        <v>2537220000</v>
      </c>
      <c r="Z118" s="3">
        <v>2597630000</v>
      </c>
      <c r="AA118" s="3">
        <v>2658040000</v>
      </c>
      <c r="AB118" s="3">
        <v>2718450000</v>
      </c>
      <c r="AC118" s="3">
        <v>2778860000</v>
      </c>
      <c r="AD118" s="3">
        <v>2839270000</v>
      </c>
      <c r="AE118" s="3">
        <v>2899680000</v>
      </c>
      <c r="AF118" s="3">
        <v>2960090000</v>
      </c>
      <c r="AG118" s="3">
        <v>3020500000</v>
      </c>
      <c r="AH118" s="3">
        <v>3080910000</v>
      </c>
      <c r="AI118" s="3">
        <v>3141320000</v>
      </c>
      <c r="AJ118" s="3">
        <v>3201730000</v>
      </c>
      <c r="AK118" s="3">
        <v>3262140000</v>
      </c>
      <c r="AL118" s="3">
        <v>3322550000</v>
      </c>
      <c r="AM118" s="3">
        <v>3382960000</v>
      </c>
      <c r="AN118" s="3">
        <v>3443370000</v>
      </c>
      <c r="AO118" s="3">
        <v>3503780000</v>
      </c>
      <c r="AP118" s="3">
        <v>3564190000</v>
      </c>
      <c r="AQ118" s="3">
        <v>3624600000</v>
      </c>
      <c r="AR118" s="3">
        <v>3685010000</v>
      </c>
      <c r="AS118" s="3">
        <v>3745420000</v>
      </c>
      <c r="AT118" s="3">
        <v>3805830000</v>
      </c>
      <c r="AU118" s="3">
        <v>3866240000</v>
      </c>
      <c r="AV118" s="3">
        <v>3926650000</v>
      </c>
      <c r="AW118" s="3">
        <v>3987060000</v>
      </c>
      <c r="AX118" s="3">
        <v>4047470000</v>
      </c>
      <c r="AY118" s="3">
        <v>4107880000</v>
      </c>
      <c r="AZ118" s="3">
        <v>4168290000</v>
      </c>
      <c r="BA118" s="4">
        <v>4228700000</v>
      </c>
    </row>
    <row r="119" spans="1:53" x14ac:dyDescent="0.25">
      <c r="A119" s="2" t="s">
        <v>4</v>
      </c>
      <c r="B119" s="2" t="s">
        <v>502</v>
      </c>
      <c r="C119" s="3">
        <v>0</v>
      </c>
      <c r="D119" s="3">
        <v>1208200000</v>
      </c>
      <c r="E119" s="3">
        <v>1268610000</v>
      </c>
      <c r="F119" s="3">
        <v>1329020000</v>
      </c>
      <c r="G119" s="3">
        <v>1389430000</v>
      </c>
      <c r="H119" s="3">
        <v>1449840000</v>
      </c>
      <c r="I119" s="3">
        <v>1510250000</v>
      </c>
      <c r="J119" s="3">
        <v>1570660000</v>
      </c>
      <c r="K119" s="3">
        <v>1631070000</v>
      </c>
      <c r="L119" s="3">
        <v>1691480000</v>
      </c>
      <c r="M119" s="3">
        <v>1751890000</v>
      </c>
      <c r="N119" s="3">
        <v>1812300000</v>
      </c>
      <c r="O119" s="3">
        <v>1872710000</v>
      </c>
      <c r="P119" s="3">
        <v>1933120000</v>
      </c>
      <c r="Q119" s="3">
        <v>1993530000</v>
      </c>
      <c r="R119" s="3">
        <v>2053940000</v>
      </c>
      <c r="S119" s="3">
        <v>2114350000</v>
      </c>
      <c r="T119" s="3">
        <v>2174760000</v>
      </c>
      <c r="U119" s="3">
        <v>2235170000</v>
      </c>
      <c r="V119" s="3">
        <v>2295580000</v>
      </c>
      <c r="W119" s="3">
        <v>2355990000</v>
      </c>
      <c r="X119" s="3">
        <v>2416400000</v>
      </c>
      <c r="Y119" s="3">
        <v>2476810000</v>
      </c>
      <c r="Z119" s="3">
        <v>2537220000</v>
      </c>
      <c r="AA119" s="3">
        <v>2597630000</v>
      </c>
      <c r="AB119" s="3">
        <v>2658040000</v>
      </c>
      <c r="AC119" s="3">
        <v>2718450000</v>
      </c>
      <c r="AD119" s="3">
        <v>2778860000</v>
      </c>
      <c r="AE119" s="3">
        <v>2839270000</v>
      </c>
      <c r="AF119" s="3">
        <v>2899680000</v>
      </c>
      <c r="AG119" s="3">
        <v>2960090000</v>
      </c>
      <c r="AH119" s="3">
        <v>3020500000</v>
      </c>
      <c r="AI119" s="3">
        <v>3080910000</v>
      </c>
      <c r="AJ119" s="3">
        <v>3141320000</v>
      </c>
      <c r="AK119" s="3">
        <v>3201730000</v>
      </c>
      <c r="AL119" s="3">
        <v>3262140000</v>
      </c>
      <c r="AM119" s="3">
        <v>3322550000</v>
      </c>
      <c r="AN119" s="3">
        <v>3382960000</v>
      </c>
      <c r="AO119" s="3">
        <v>3443370000</v>
      </c>
      <c r="AP119" s="3">
        <v>3503780000</v>
      </c>
      <c r="AQ119" s="3">
        <v>3564190000</v>
      </c>
      <c r="AR119" s="3">
        <v>3624600000</v>
      </c>
      <c r="AS119" s="3">
        <v>3685010000</v>
      </c>
      <c r="AT119" s="3">
        <v>3745420000</v>
      </c>
      <c r="AU119" s="3">
        <v>3805830000</v>
      </c>
      <c r="AV119" s="3">
        <v>3866240000</v>
      </c>
      <c r="AW119" s="3">
        <v>3926650000</v>
      </c>
      <c r="AX119" s="3">
        <v>3987060000</v>
      </c>
      <c r="AY119" s="3">
        <v>4047470000</v>
      </c>
      <c r="AZ119" s="3">
        <v>4107880000</v>
      </c>
      <c r="BA119" s="4">
        <v>4168290000</v>
      </c>
    </row>
    <row r="120" spans="1:53" x14ac:dyDescent="0.25">
      <c r="A120" s="2" t="s">
        <v>5</v>
      </c>
      <c r="B120" s="2" t="s">
        <v>502</v>
      </c>
      <c r="C120" s="6">
        <v>1.131E-4</v>
      </c>
      <c r="D120" s="6">
        <v>1.3549999999999999E-4</v>
      </c>
      <c r="E120" s="6">
        <v>1.786E-4</v>
      </c>
      <c r="F120" s="6">
        <v>2.1989999999999998E-4</v>
      </c>
      <c r="G120" s="6">
        <v>2.5939999999999996E-4</v>
      </c>
      <c r="H120" s="6">
        <v>2.9729999999999996E-4</v>
      </c>
      <c r="I120" s="6">
        <v>3.3379999999999998E-4</v>
      </c>
      <c r="J120" s="6">
        <v>3.6899999999999997E-4</v>
      </c>
      <c r="K120" s="6">
        <v>4.0289999999999998E-4</v>
      </c>
      <c r="L120" s="6">
        <v>4.3579999999999997E-4</v>
      </c>
      <c r="M120" s="6">
        <v>4.6759999999999998E-4</v>
      </c>
      <c r="N120" s="6">
        <v>4.9839999999999997E-4</v>
      </c>
      <c r="O120" s="6">
        <v>5.2829999999999999E-4</v>
      </c>
      <c r="P120" s="6">
        <v>5.574E-4</v>
      </c>
      <c r="Q120" s="6">
        <v>5.8579999999999993E-4</v>
      </c>
      <c r="R120" s="6">
        <v>6.1339999999999995E-4</v>
      </c>
      <c r="S120" s="6">
        <v>6.4030000000000001E-4</v>
      </c>
      <c r="T120" s="6">
        <v>6.6659999999999994E-4</v>
      </c>
      <c r="U120" s="6">
        <v>6.9220000000000002E-4</v>
      </c>
      <c r="V120" s="6">
        <v>7.1729999999999993E-4</v>
      </c>
      <c r="W120" s="6">
        <v>7.4189999999999998E-4</v>
      </c>
      <c r="X120" s="6">
        <v>7.6589999999999991E-4</v>
      </c>
      <c r="Y120" s="6">
        <v>7.8949999999999995E-4</v>
      </c>
      <c r="Z120" s="6">
        <v>8.1249999999999996E-4</v>
      </c>
      <c r="AA120" s="6">
        <v>8.3519999999999992E-4</v>
      </c>
      <c r="AB120" s="6">
        <v>8.5739999999999992E-4</v>
      </c>
      <c r="AC120" s="6">
        <v>8.7920000000000001E-4</v>
      </c>
      <c r="AD120" s="6">
        <v>9.0069999999999994E-4</v>
      </c>
      <c r="AE120" s="6">
        <v>9.2169999999999991E-4</v>
      </c>
      <c r="AF120" s="6">
        <v>9.4239999999999992E-4</v>
      </c>
      <c r="AG120" s="6">
        <v>9.6279999999999998E-4</v>
      </c>
      <c r="AH120" s="6">
        <v>9.8289999999999988E-4</v>
      </c>
      <c r="AI120" s="6">
        <v>1.0026E-3</v>
      </c>
      <c r="AJ120" s="6">
        <v>1.0221E-3</v>
      </c>
      <c r="AK120" s="6">
        <v>1.0413E-3</v>
      </c>
      <c r="AL120" s="6">
        <v>1.0601999999999999E-3</v>
      </c>
      <c r="AM120" s="6">
        <v>1.0788E-3</v>
      </c>
      <c r="AN120" s="6">
        <v>1.0972E-3</v>
      </c>
      <c r="AO120" s="6">
        <v>1.1152999999999998E-3</v>
      </c>
      <c r="AP120" s="6">
        <v>1.1332E-3</v>
      </c>
      <c r="AQ120" s="6">
        <v>1.1508999999999998E-3</v>
      </c>
      <c r="AR120" s="6">
        <v>1.1682999999999999E-3</v>
      </c>
      <c r="AS120" s="6">
        <v>1.1854999999999999E-3</v>
      </c>
      <c r="AT120" s="6">
        <v>1.2025999999999998E-3</v>
      </c>
      <c r="AU120" s="6">
        <v>1.2194E-3</v>
      </c>
      <c r="AV120" s="6">
        <v>1.2359999999999999E-3</v>
      </c>
      <c r="AW120" s="6">
        <v>1.2523999999999999E-3</v>
      </c>
      <c r="AX120" s="6">
        <v>1.2687E-3</v>
      </c>
      <c r="AY120" s="6">
        <v>1.2848E-3</v>
      </c>
      <c r="AZ120" s="6">
        <v>1.3006999999999999E-3</v>
      </c>
      <c r="BA120" s="6">
        <v>1.3163999999999999E-3</v>
      </c>
    </row>
    <row r="121" spans="1:53" x14ac:dyDescent="0.25">
      <c r="A121" s="2" t="s">
        <v>2</v>
      </c>
      <c r="B121" s="2" t="s">
        <v>503</v>
      </c>
      <c r="C121" s="3">
        <v>1174000000</v>
      </c>
      <c r="D121" s="3">
        <v>1232700000</v>
      </c>
      <c r="E121" s="3">
        <v>1291400000</v>
      </c>
      <c r="F121" s="3">
        <v>1350100000</v>
      </c>
      <c r="G121" s="3">
        <v>1408800000</v>
      </c>
      <c r="H121" s="3">
        <v>1467500000</v>
      </c>
      <c r="I121" s="3">
        <v>1526200000</v>
      </c>
      <c r="J121" s="3">
        <v>1584900000</v>
      </c>
      <c r="K121" s="3">
        <v>1643600000</v>
      </c>
      <c r="L121" s="3">
        <v>1702300000</v>
      </c>
      <c r="M121" s="3">
        <v>1761000000</v>
      </c>
      <c r="N121" s="3">
        <v>1819700000</v>
      </c>
      <c r="O121" s="3">
        <v>1878400000</v>
      </c>
      <c r="P121" s="3">
        <v>1937100000</v>
      </c>
      <c r="Q121" s="3">
        <v>1995800000</v>
      </c>
      <c r="R121" s="3">
        <v>2054500000</v>
      </c>
      <c r="S121" s="3">
        <v>2113200000</v>
      </c>
      <c r="T121" s="3">
        <v>2171900000</v>
      </c>
      <c r="U121" s="3">
        <v>2230600000</v>
      </c>
      <c r="V121" s="3">
        <v>2289300000</v>
      </c>
      <c r="W121" s="3">
        <v>2348000000</v>
      </c>
      <c r="X121" s="3">
        <v>2406700000</v>
      </c>
      <c r="Y121" s="3">
        <v>2465400000</v>
      </c>
      <c r="Z121" s="3">
        <v>2524100000</v>
      </c>
      <c r="AA121" s="3">
        <v>2582800000</v>
      </c>
      <c r="AB121" s="3">
        <v>2641500000</v>
      </c>
      <c r="AC121" s="3">
        <v>2700200000</v>
      </c>
      <c r="AD121" s="3">
        <v>2758900000</v>
      </c>
      <c r="AE121" s="3">
        <v>2817600000</v>
      </c>
      <c r="AF121" s="3">
        <v>2876300000</v>
      </c>
      <c r="AG121" s="3">
        <v>2935000000</v>
      </c>
      <c r="AH121" s="3">
        <v>2993700000</v>
      </c>
      <c r="AI121" s="3">
        <v>3052400000</v>
      </c>
      <c r="AJ121" s="3">
        <v>3111100000</v>
      </c>
      <c r="AK121" s="3">
        <v>3169800000</v>
      </c>
      <c r="AL121" s="3">
        <v>3228500000</v>
      </c>
      <c r="AM121" s="3">
        <v>3287200000</v>
      </c>
      <c r="AN121" s="3">
        <v>3345900000</v>
      </c>
      <c r="AO121" s="3">
        <v>3404600000</v>
      </c>
      <c r="AP121" s="3">
        <v>3463300000</v>
      </c>
      <c r="AQ121" s="3">
        <v>3522000000</v>
      </c>
      <c r="AR121" s="3">
        <v>3580700000</v>
      </c>
      <c r="AS121" s="3">
        <v>3639400000</v>
      </c>
      <c r="AT121" s="3">
        <v>3698100000</v>
      </c>
      <c r="AU121" s="3">
        <v>3756800000</v>
      </c>
      <c r="AV121" s="3">
        <v>3815500000</v>
      </c>
      <c r="AW121" s="3">
        <v>3874200000</v>
      </c>
      <c r="AX121" s="3">
        <v>3932900000</v>
      </c>
      <c r="AY121" s="3">
        <v>3991600000</v>
      </c>
      <c r="AZ121" s="3">
        <v>4050300000</v>
      </c>
      <c r="BA121" s="4">
        <v>4109000000</v>
      </c>
    </row>
    <row r="122" spans="1:53" x14ac:dyDescent="0.25">
      <c r="A122" s="2" t="s">
        <v>4</v>
      </c>
      <c r="B122" s="2" t="s">
        <v>503</v>
      </c>
      <c r="C122" s="3">
        <v>0</v>
      </c>
      <c r="D122" s="3">
        <v>1174000000</v>
      </c>
      <c r="E122" s="3">
        <v>1232700000</v>
      </c>
      <c r="F122" s="3">
        <v>1291400000</v>
      </c>
      <c r="G122" s="3">
        <v>1350100000</v>
      </c>
      <c r="H122" s="3">
        <v>1408800000</v>
      </c>
      <c r="I122" s="3">
        <v>1467500000</v>
      </c>
      <c r="J122" s="3">
        <v>1526200000</v>
      </c>
      <c r="K122" s="3">
        <v>1584900000</v>
      </c>
      <c r="L122" s="3">
        <v>1643600000</v>
      </c>
      <c r="M122" s="3">
        <v>1702300000</v>
      </c>
      <c r="N122" s="3">
        <v>1761000000</v>
      </c>
      <c r="O122" s="3">
        <v>1819700000</v>
      </c>
      <c r="P122" s="3">
        <v>1878400000</v>
      </c>
      <c r="Q122" s="3">
        <v>1937100000</v>
      </c>
      <c r="R122" s="3">
        <v>1995800000</v>
      </c>
      <c r="S122" s="3">
        <v>2054500000</v>
      </c>
      <c r="T122" s="3">
        <v>2113200000</v>
      </c>
      <c r="U122" s="3">
        <v>2171900000</v>
      </c>
      <c r="V122" s="3">
        <v>2230600000</v>
      </c>
      <c r="W122" s="3">
        <v>2289300000</v>
      </c>
      <c r="X122" s="3">
        <v>2348000000</v>
      </c>
      <c r="Y122" s="3">
        <v>2406700000</v>
      </c>
      <c r="Z122" s="3">
        <v>2465400000</v>
      </c>
      <c r="AA122" s="3">
        <v>2524100000</v>
      </c>
      <c r="AB122" s="3">
        <v>2582800000</v>
      </c>
      <c r="AC122" s="3">
        <v>2641500000</v>
      </c>
      <c r="AD122" s="3">
        <v>2700200000</v>
      </c>
      <c r="AE122" s="3">
        <v>2758900000</v>
      </c>
      <c r="AF122" s="3">
        <v>2817600000</v>
      </c>
      <c r="AG122" s="3">
        <v>2876300000</v>
      </c>
      <c r="AH122" s="3">
        <v>2935000000</v>
      </c>
      <c r="AI122" s="3">
        <v>2993700000</v>
      </c>
      <c r="AJ122" s="3">
        <v>3052400000</v>
      </c>
      <c r="AK122" s="3">
        <v>3111100000</v>
      </c>
      <c r="AL122" s="3">
        <v>3169800000</v>
      </c>
      <c r="AM122" s="3">
        <v>3228500000</v>
      </c>
      <c r="AN122" s="3">
        <v>3287200000</v>
      </c>
      <c r="AO122" s="3">
        <v>3345900000</v>
      </c>
      <c r="AP122" s="3">
        <v>3404600000</v>
      </c>
      <c r="AQ122" s="3">
        <v>3463300000</v>
      </c>
      <c r="AR122" s="3">
        <v>3522000000</v>
      </c>
      <c r="AS122" s="3">
        <v>3580700000</v>
      </c>
      <c r="AT122" s="3">
        <v>3639400000</v>
      </c>
      <c r="AU122" s="3">
        <v>3698100000</v>
      </c>
      <c r="AV122" s="3">
        <v>3756800000</v>
      </c>
      <c r="AW122" s="3">
        <v>3815500000</v>
      </c>
      <c r="AX122" s="3">
        <v>3874200000</v>
      </c>
      <c r="AY122" s="3">
        <v>3932900000</v>
      </c>
      <c r="AZ122" s="3">
        <v>3991600000</v>
      </c>
      <c r="BA122" s="4">
        <v>4050300000</v>
      </c>
    </row>
    <row r="123" spans="1:53" x14ac:dyDescent="0.25">
      <c r="A123" s="2" t="s">
        <v>5</v>
      </c>
      <c r="B123" s="2" t="s">
        <v>503</v>
      </c>
      <c r="C123" s="6">
        <v>3.1040000000000001E-4</v>
      </c>
      <c r="D123" s="6">
        <v>4.2339999999999999E-4</v>
      </c>
      <c r="E123" s="6">
        <v>6.4139999999999998E-4</v>
      </c>
      <c r="F123" s="6">
        <v>8.4959999999999994E-4</v>
      </c>
      <c r="G123" s="6">
        <v>1.0490999999999999E-3</v>
      </c>
      <c r="H123" s="6">
        <v>1.2405999999999999E-3</v>
      </c>
      <c r="I123" s="6">
        <v>1.4247999999999999E-3</v>
      </c>
      <c r="J123" s="6">
        <v>1.6022999999999999E-3</v>
      </c>
      <c r="K123" s="6">
        <v>1.7737E-3</v>
      </c>
      <c r="L123" s="6">
        <v>1.9394E-3</v>
      </c>
      <c r="M123" s="6">
        <v>2.0999999999999999E-3</v>
      </c>
      <c r="N123" s="6">
        <v>2.2556E-3</v>
      </c>
      <c r="O123" s="6">
        <v>2.4067999999999997E-3</v>
      </c>
      <c r="P123" s="6">
        <v>2.5537999999999997E-3</v>
      </c>
      <c r="Q123" s="6">
        <v>2.6968000000000001E-3</v>
      </c>
      <c r="R123" s="6">
        <v>2.8361999999999997E-3</v>
      </c>
      <c r="S123" s="6">
        <v>2.9720999999999997E-3</v>
      </c>
      <c r="T123" s="6">
        <v>3.1046999999999997E-3</v>
      </c>
      <c r="U123" s="6">
        <v>3.2342999999999998E-3</v>
      </c>
      <c r="V123" s="6">
        <v>3.3609E-3</v>
      </c>
      <c r="W123" s="6">
        <v>3.4849E-3</v>
      </c>
      <c r="X123" s="6">
        <v>3.6061999999999999E-3</v>
      </c>
      <c r="Y123" s="6">
        <v>3.7250999999999999E-3</v>
      </c>
      <c r="Z123" s="6">
        <v>3.8415999999999997E-3</v>
      </c>
      <c r="AA123" s="6">
        <v>3.9559E-3</v>
      </c>
      <c r="AB123" s="6">
        <v>4.0680999999999998E-3</v>
      </c>
      <c r="AC123" s="6">
        <v>4.1783000000000002E-3</v>
      </c>
      <c r="AD123" s="6">
        <v>4.2864999999999995E-3</v>
      </c>
      <c r="AE123" s="6">
        <v>4.3928999999999999E-3</v>
      </c>
      <c r="AF123" s="6">
        <v>4.4974999999999998E-3</v>
      </c>
      <c r="AG123" s="6">
        <v>4.6004000000000001E-3</v>
      </c>
      <c r="AH123" s="6">
        <v>4.7016999999999996E-3</v>
      </c>
      <c r="AI123" s="6">
        <v>4.8013999999999999E-3</v>
      </c>
      <c r="AJ123" s="6">
        <v>4.8995999999999996E-3</v>
      </c>
      <c r="AK123" s="6">
        <v>4.9963999999999998E-3</v>
      </c>
      <c r="AL123" s="6">
        <v>5.0917999999999996E-3</v>
      </c>
      <c r="AM123" s="6">
        <v>5.1858999999999994E-3</v>
      </c>
      <c r="AN123" s="6">
        <v>5.2786999999999999E-3</v>
      </c>
      <c r="AO123" s="6">
        <v>5.3701999999999995E-3</v>
      </c>
      <c r="AP123" s="6">
        <v>5.4605000000000001E-3</v>
      </c>
      <c r="AQ123" s="6">
        <v>5.5496999999999994E-3</v>
      </c>
      <c r="AR123" s="6">
        <v>5.6378000000000001E-3</v>
      </c>
      <c r="AS123" s="6">
        <v>5.7247999999999995E-3</v>
      </c>
      <c r="AT123" s="6">
        <v>5.8106999999999994E-3</v>
      </c>
      <c r="AU123" s="6">
        <v>5.8956E-3</v>
      </c>
      <c r="AV123" s="6">
        <v>5.9794999999999996E-3</v>
      </c>
      <c r="AW123" s="6">
        <v>6.0624999999999993E-3</v>
      </c>
      <c r="AX123" s="6">
        <v>6.1446000000000001E-3</v>
      </c>
      <c r="AY123" s="6">
        <v>6.2256999999999998E-3</v>
      </c>
      <c r="AZ123" s="6">
        <v>6.306E-3</v>
      </c>
      <c r="BA123" s="6">
        <v>6.3853999999999994E-3</v>
      </c>
    </row>
    <row r="124" spans="1:53" x14ac:dyDescent="0.25">
      <c r="A124" s="2" t="s">
        <v>2</v>
      </c>
      <c r="B124" s="2" t="s">
        <v>504</v>
      </c>
      <c r="C124" s="3">
        <v>1911400000</v>
      </c>
      <c r="D124" s="3">
        <v>2006970000</v>
      </c>
      <c r="E124" s="3">
        <v>2102540000.0000002</v>
      </c>
      <c r="F124" s="3">
        <v>2198110000</v>
      </c>
      <c r="G124" s="3">
        <v>2293680000</v>
      </c>
      <c r="H124" s="3">
        <v>2389250000</v>
      </c>
      <c r="I124" s="3">
        <v>2484820000</v>
      </c>
      <c r="J124" s="3">
        <v>2580390000</v>
      </c>
      <c r="K124" s="3">
        <v>2675960000</v>
      </c>
      <c r="L124" s="3">
        <v>2771530000</v>
      </c>
      <c r="M124" s="3">
        <v>2867100000</v>
      </c>
      <c r="N124" s="3">
        <v>2962670000</v>
      </c>
      <c r="O124" s="3">
        <v>3058240000</v>
      </c>
      <c r="P124" s="3">
        <v>3153810000</v>
      </c>
      <c r="Q124" s="3">
        <v>3249380000</v>
      </c>
      <c r="R124" s="3">
        <v>3344950000</v>
      </c>
      <c r="S124" s="3">
        <v>3440520000</v>
      </c>
      <c r="T124" s="3">
        <v>3536090000</v>
      </c>
      <c r="U124" s="3">
        <v>3631660000</v>
      </c>
      <c r="V124" s="3">
        <v>3727230000</v>
      </c>
      <c r="W124" s="3">
        <v>3822800000</v>
      </c>
      <c r="X124" s="3">
        <v>3918369999.9999995</v>
      </c>
      <c r="Y124" s="3">
        <v>4013940000</v>
      </c>
      <c r="Z124" s="3">
        <v>4109510000</v>
      </c>
      <c r="AA124" s="3">
        <v>4205080000.0000005</v>
      </c>
      <c r="AB124" s="3">
        <v>4300650000</v>
      </c>
      <c r="AC124" s="3">
        <v>4396220000</v>
      </c>
      <c r="AD124" s="3">
        <v>4491790000</v>
      </c>
      <c r="AE124" s="3">
        <v>4587360000</v>
      </c>
      <c r="AF124" s="3">
        <v>4682930000</v>
      </c>
      <c r="AG124" s="3">
        <v>4778500000</v>
      </c>
      <c r="AH124" s="3">
        <v>4874070000</v>
      </c>
      <c r="AI124" s="3">
        <v>4969640000</v>
      </c>
      <c r="AJ124" s="3">
        <v>5065210000</v>
      </c>
      <c r="AK124" s="3">
        <v>5160780000</v>
      </c>
      <c r="AL124" s="3">
        <v>5256350000</v>
      </c>
      <c r="AM124" s="3">
        <v>5351920000</v>
      </c>
      <c r="AN124" s="3">
        <v>5447490000</v>
      </c>
      <c r="AO124" s="3">
        <v>5543060000</v>
      </c>
      <c r="AP124" s="3">
        <v>5638630000</v>
      </c>
      <c r="AQ124" s="3">
        <v>5734200000</v>
      </c>
      <c r="AR124" s="3">
        <v>5829770000</v>
      </c>
      <c r="AS124" s="3">
        <v>5925340000</v>
      </c>
      <c r="AT124" s="3">
        <v>6020910000</v>
      </c>
      <c r="AU124" s="3">
        <v>6116480000</v>
      </c>
      <c r="AV124" s="3">
        <v>6212050000</v>
      </c>
      <c r="AW124" s="3">
        <v>6307620000</v>
      </c>
      <c r="AX124" s="3">
        <v>6403190000</v>
      </c>
      <c r="AY124" s="3">
        <v>6498760000</v>
      </c>
      <c r="AZ124" s="3">
        <v>6594330000</v>
      </c>
      <c r="BA124" s="4">
        <v>6689900000</v>
      </c>
    </row>
    <row r="125" spans="1:53" x14ac:dyDescent="0.25">
      <c r="A125" s="2" t="s">
        <v>4</v>
      </c>
      <c r="B125" s="2" t="s">
        <v>504</v>
      </c>
      <c r="C125" s="3">
        <v>0</v>
      </c>
      <c r="D125" s="3">
        <v>1911400000</v>
      </c>
      <c r="E125" s="3">
        <v>2006970000</v>
      </c>
      <c r="F125" s="3">
        <v>2102540000.0000002</v>
      </c>
      <c r="G125" s="3">
        <v>2198110000</v>
      </c>
      <c r="H125" s="3">
        <v>2293680000</v>
      </c>
      <c r="I125" s="3">
        <v>2389250000</v>
      </c>
      <c r="J125" s="3">
        <v>2484820000</v>
      </c>
      <c r="K125" s="3">
        <v>2580390000</v>
      </c>
      <c r="L125" s="3">
        <v>2675960000</v>
      </c>
      <c r="M125" s="3">
        <v>2771530000</v>
      </c>
      <c r="N125" s="3">
        <v>2867100000</v>
      </c>
      <c r="O125" s="3">
        <v>2962670000</v>
      </c>
      <c r="P125" s="3">
        <v>3058240000</v>
      </c>
      <c r="Q125" s="3">
        <v>3153810000</v>
      </c>
      <c r="R125" s="3">
        <v>3249380000</v>
      </c>
      <c r="S125" s="3">
        <v>3344950000</v>
      </c>
      <c r="T125" s="3">
        <v>3440520000</v>
      </c>
      <c r="U125" s="3">
        <v>3536090000</v>
      </c>
      <c r="V125" s="3">
        <v>3631660000</v>
      </c>
      <c r="W125" s="3">
        <v>3727230000</v>
      </c>
      <c r="X125" s="3">
        <v>3822800000</v>
      </c>
      <c r="Y125" s="3">
        <v>3918369999.9999995</v>
      </c>
      <c r="Z125" s="3">
        <v>4013940000</v>
      </c>
      <c r="AA125" s="3">
        <v>4109510000</v>
      </c>
      <c r="AB125" s="3">
        <v>4205080000.0000005</v>
      </c>
      <c r="AC125" s="3">
        <v>4300650000</v>
      </c>
      <c r="AD125" s="3">
        <v>4396220000</v>
      </c>
      <c r="AE125" s="3">
        <v>4491790000</v>
      </c>
      <c r="AF125" s="3">
        <v>4587360000</v>
      </c>
      <c r="AG125" s="3">
        <v>4682930000</v>
      </c>
      <c r="AH125" s="3">
        <v>4778500000</v>
      </c>
      <c r="AI125" s="3">
        <v>4874070000</v>
      </c>
      <c r="AJ125" s="3">
        <v>4969640000</v>
      </c>
      <c r="AK125" s="3">
        <v>5065210000</v>
      </c>
      <c r="AL125" s="3">
        <v>5160780000</v>
      </c>
      <c r="AM125" s="3">
        <v>5256350000</v>
      </c>
      <c r="AN125" s="3">
        <v>5351920000</v>
      </c>
      <c r="AO125" s="3">
        <v>5447490000</v>
      </c>
      <c r="AP125" s="3">
        <v>5543060000</v>
      </c>
      <c r="AQ125" s="3">
        <v>5638630000</v>
      </c>
      <c r="AR125" s="3">
        <v>5734200000</v>
      </c>
      <c r="AS125" s="3">
        <v>5829770000</v>
      </c>
      <c r="AT125" s="3">
        <v>5925340000</v>
      </c>
      <c r="AU125" s="3">
        <v>6020910000</v>
      </c>
      <c r="AV125" s="3">
        <v>6116480000</v>
      </c>
      <c r="AW125" s="3">
        <v>6212050000</v>
      </c>
      <c r="AX125" s="3">
        <v>6307620000</v>
      </c>
      <c r="AY125" s="3">
        <v>6403190000</v>
      </c>
      <c r="AZ125" s="3">
        <v>6498760000</v>
      </c>
      <c r="BA125" s="4">
        <v>6594330000</v>
      </c>
    </row>
    <row r="126" spans="1:53" x14ac:dyDescent="0.25">
      <c r="A126" s="2" t="s">
        <v>5</v>
      </c>
      <c r="B126" s="2" t="s">
        <v>504</v>
      </c>
      <c r="C126" s="6">
        <v>2.9399999999999999E-4</v>
      </c>
      <c r="D126" s="6">
        <v>4.17E-4</v>
      </c>
      <c r="E126" s="6">
        <v>6.5430000000000002E-4</v>
      </c>
      <c r="F126" s="6">
        <v>8.8099999999999995E-4</v>
      </c>
      <c r="G126" s="6">
        <v>1.0980999999999999E-3</v>
      </c>
      <c r="H126" s="6">
        <v>1.3064999999999999E-3</v>
      </c>
      <c r="I126" s="6">
        <v>1.5069999999999999E-3</v>
      </c>
      <c r="J126" s="6">
        <v>1.7002E-3</v>
      </c>
      <c r="K126" s="6">
        <v>1.8867999999999999E-3</v>
      </c>
      <c r="L126" s="6">
        <v>2.0671999999999999E-3</v>
      </c>
      <c r="M126" s="6">
        <v>2.2420000000000001E-3</v>
      </c>
      <c r="N126" s="6">
        <v>2.4113999999999997E-3</v>
      </c>
      <c r="O126" s="6">
        <v>2.5759999999999997E-3</v>
      </c>
      <c r="P126" s="6">
        <v>2.7358999999999999E-3</v>
      </c>
      <c r="Q126" s="6">
        <v>2.8915999999999998E-3</v>
      </c>
      <c r="R126" s="6">
        <v>3.0432999999999997E-3</v>
      </c>
      <c r="S126" s="6">
        <v>3.1911999999999999E-3</v>
      </c>
      <c r="T126" s="6">
        <v>3.3355999999999998E-3</v>
      </c>
      <c r="U126" s="6">
        <v>3.4765999999999998E-3</v>
      </c>
      <c r="V126" s="6">
        <v>3.6144999999999997E-3</v>
      </c>
      <c r="W126" s="6">
        <v>3.7494E-3</v>
      </c>
      <c r="X126" s="6">
        <v>3.8815E-3</v>
      </c>
      <c r="Y126" s="6">
        <v>4.0108999999999995E-3</v>
      </c>
      <c r="Z126" s="6">
        <v>4.1377000000000002E-3</v>
      </c>
      <c r="AA126" s="6">
        <v>4.2620999999999996E-3</v>
      </c>
      <c r="AB126" s="6">
        <v>4.3841999999999996E-3</v>
      </c>
      <c r="AC126" s="6">
        <v>4.5040999999999996E-3</v>
      </c>
      <c r="AD126" s="6">
        <v>4.6219E-3</v>
      </c>
      <c r="AE126" s="6">
        <v>4.7377000000000001E-3</v>
      </c>
      <c r="AF126" s="6">
        <v>4.8516000000000002E-3</v>
      </c>
      <c r="AG126" s="6">
        <v>4.9635999999999994E-3</v>
      </c>
      <c r="AH126" s="6">
        <v>5.0739000000000001E-3</v>
      </c>
      <c r="AI126" s="6">
        <v>5.1823999999999993E-3</v>
      </c>
      <c r="AJ126" s="6">
        <v>5.2892999999999994E-3</v>
      </c>
      <c r="AK126" s="6">
        <v>5.3946999999999997E-3</v>
      </c>
      <c r="AL126" s="6">
        <v>5.4984999999999999E-3</v>
      </c>
      <c r="AM126" s="6">
        <v>5.6008999999999998E-3</v>
      </c>
      <c r="AN126" s="6">
        <v>5.7018999999999993E-3</v>
      </c>
      <c r="AO126" s="6">
        <v>5.8015999999999996E-3</v>
      </c>
      <c r="AP126" s="6">
        <v>5.8998999999999996E-3</v>
      </c>
      <c r="AQ126" s="6">
        <v>5.9969999999999997E-3</v>
      </c>
      <c r="AR126" s="6">
        <v>6.0927999999999998E-3</v>
      </c>
      <c r="AS126" s="6">
        <v>6.1874999999999994E-3</v>
      </c>
      <c r="AT126" s="6">
        <v>6.2810000000000001E-3</v>
      </c>
      <c r="AU126" s="6">
        <v>6.3733999999999996E-3</v>
      </c>
      <c r="AV126" s="6">
        <v>6.4647999999999997E-3</v>
      </c>
      <c r="AW126" s="6">
        <v>6.5550999999999995E-3</v>
      </c>
      <c r="AX126" s="6">
        <v>6.6444E-3</v>
      </c>
      <c r="AY126" s="6">
        <v>6.7327999999999997E-3</v>
      </c>
      <c r="AZ126" s="6">
        <v>6.8201999999999994E-3</v>
      </c>
      <c r="BA126" s="6">
        <v>6.9065999999999997E-3</v>
      </c>
    </row>
    <row r="127" spans="1:53" x14ac:dyDescent="0.25">
      <c r="A127" s="2" t="s">
        <v>2</v>
      </c>
      <c r="B127" s="2" t="s">
        <v>505</v>
      </c>
      <c r="C127" s="3">
        <v>228200000</v>
      </c>
      <c r="D127" s="3">
        <v>239610000</v>
      </c>
      <c r="E127" s="3">
        <v>251020000.00000003</v>
      </c>
      <c r="F127" s="3">
        <v>262429999.99999997</v>
      </c>
      <c r="G127" s="3">
        <v>273840000</v>
      </c>
      <c r="H127" s="3">
        <v>285250000</v>
      </c>
      <c r="I127" s="3">
        <v>296660000</v>
      </c>
      <c r="J127" s="3">
        <v>308070000</v>
      </c>
      <c r="K127" s="3">
        <v>319480000</v>
      </c>
      <c r="L127" s="3">
        <v>330890000</v>
      </c>
      <c r="M127" s="3">
        <v>342300000</v>
      </c>
      <c r="N127" s="3">
        <v>353710000</v>
      </c>
      <c r="O127" s="3">
        <v>365120000</v>
      </c>
      <c r="P127" s="3">
        <v>376530000</v>
      </c>
      <c r="Q127" s="3">
        <v>387940000</v>
      </c>
      <c r="R127" s="3">
        <v>399350000</v>
      </c>
      <c r="S127" s="3">
        <v>410760000</v>
      </c>
      <c r="T127" s="3">
        <v>422170000</v>
      </c>
      <c r="U127" s="3">
        <v>433580000</v>
      </c>
      <c r="V127" s="3">
        <v>444990000</v>
      </c>
      <c r="W127" s="3">
        <v>456400000</v>
      </c>
      <c r="X127" s="3">
        <v>467809999.99999994</v>
      </c>
      <c r="Y127" s="3">
        <v>479220000</v>
      </c>
      <c r="Z127" s="3">
        <v>490630000</v>
      </c>
      <c r="AA127" s="3">
        <v>502040000.00000006</v>
      </c>
      <c r="AB127" s="3">
        <v>513450000</v>
      </c>
      <c r="AC127" s="3">
        <v>524859999.99999994</v>
      </c>
      <c r="AD127" s="3">
        <v>536270000</v>
      </c>
      <c r="AE127" s="3">
        <v>547680000</v>
      </c>
      <c r="AF127" s="3">
        <v>559090000</v>
      </c>
      <c r="AG127" s="3">
        <v>570500000</v>
      </c>
      <c r="AH127" s="3">
        <v>581910000</v>
      </c>
      <c r="AI127" s="3">
        <v>593320000</v>
      </c>
      <c r="AJ127" s="3">
        <v>604730000</v>
      </c>
      <c r="AK127" s="3">
        <v>616140000</v>
      </c>
      <c r="AL127" s="3">
        <v>627550000</v>
      </c>
      <c r="AM127" s="3">
        <v>638960000</v>
      </c>
      <c r="AN127" s="3">
        <v>650370000</v>
      </c>
      <c r="AO127" s="3">
        <v>661780000</v>
      </c>
      <c r="AP127" s="3">
        <v>673190000</v>
      </c>
      <c r="AQ127" s="3">
        <v>684600000</v>
      </c>
      <c r="AR127" s="3">
        <v>696010000</v>
      </c>
      <c r="AS127" s="3">
        <v>707420000</v>
      </c>
      <c r="AT127" s="3">
        <v>718830000</v>
      </c>
      <c r="AU127" s="3">
        <v>730240000</v>
      </c>
      <c r="AV127" s="3">
        <v>741650000</v>
      </c>
      <c r="AW127" s="3">
        <v>753060000</v>
      </c>
      <c r="AX127" s="3">
        <v>764470000</v>
      </c>
      <c r="AY127" s="3">
        <v>775880000</v>
      </c>
      <c r="AZ127" s="3">
        <v>787290000</v>
      </c>
      <c r="BA127" s="4">
        <v>798700000</v>
      </c>
    </row>
    <row r="128" spans="1:53" x14ac:dyDescent="0.25">
      <c r="A128" s="2" t="s">
        <v>4</v>
      </c>
      <c r="B128" s="2" t="s">
        <v>505</v>
      </c>
      <c r="C128" s="3">
        <v>0</v>
      </c>
      <c r="D128" s="3">
        <v>228200000</v>
      </c>
      <c r="E128" s="3">
        <v>239610000</v>
      </c>
      <c r="F128" s="3">
        <v>251020000.00000003</v>
      </c>
      <c r="G128" s="3">
        <v>262429999.99999997</v>
      </c>
      <c r="H128" s="3">
        <v>273840000</v>
      </c>
      <c r="I128" s="3">
        <v>285250000</v>
      </c>
      <c r="J128" s="3">
        <v>296660000</v>
      </c>
      <c r="K128" s="3">
        <v>308070000</v>
      </c>
      <c r="L128" s="3">
        <v>319480000</v>
      </c>
      <c r="M128" s="3">
        <v>330890000</v>
      </c>
      <c r="N128" s="3">
        <v>342300000</v>
      </c>
      <c r="O128" s="3">
        <v>353710000</v>
      </c>
      <c r="P128" s="3">
        <v>365120000</v>
      </c>
      <c r="Q128" s="3">
        <v>376530000</v>
      </c>
      <c r="R128" s="3">
        <v>387940000</v>
      </c>
      <c r="S128" s="3">
        <v>399350000</v>
      </c>
      <c r="T128" s="3">
        <v>410760000</v>
      </c>
      <c r="U128" s="3">
        <v>422170000</v>
      </c>
      <c r="V128" s="3">
        <v>433580000</v>
      </c>
      <c r="W128" s="3">
        <v>444990000</v>
      </c>
      <c r="X128" s="3">
        <v>456400000</v>
      </c>
      <c r="Y128" s="3">
        <v>467809999.99999994</v>
      </c>
      <c r="Z128" s="3">
        <v>479220000</v>
      </c>
      <c r="AA128" s="3">
        <v>490630000</v>
      </c>
      <c r="AB128" s="3">
        <v>502040000.00000006</v>
      </c>
      <c r="AC128" s="3">
        <v>513450000</v>
      </c>
      <c r="AD128" s="3">
        <v>524859999.99999994</v>
      </c>
      <c r="AE128" s="3">
        <v>536270000</v>
      </c>
      <c r="AF128" s="3">
        <v>547680000</v>
      </c>
      <c r="AG128" s="3">
        <v>559090000</v>
      </c>
      <c r="AH128" s="3">
        <v>570500000</v>
      </c>
      <c r="AI128" s="3">
        <v>581910000</v>
      </c>
      <c r="AJ128" s="3">
        <v>593320000</v>
      </c>
      <c r="AK128" s="3">
        <v>604730000</v>
      </c>
      <c r="AL128" s="3">
        <v>616140000</v>
      </c>
      <c r="AM128" s="3">
        <v>627550000</v>
      </c>
      <c r="AN128" s="3">
        <v>638960000</v>
      </c>
      <c r="AO128" s="3">
        <v>650370000</v>
      </c>
      <c r="AP128" s="3">
        <v>661780000</v>
      </c>
      <c r="AQ128" s="3">
        <v>673190000</v>
      </c>
      <c r="AR128" s="3">
        <v>684600000</v>
      </c>
      <c r="AS128" s="3">
        <v>696010000</v>
      </c>
      <c r="AT128" s="3">
        <v>707420000</v>
      </c>
      <c r="AU128" s="3">
        <v>718830000</v>
      </c>
      <c r="AV128" s="3">
        <v>730240000</v>
      </c>
      <c r="AW128" s="3">
        <v>741650000</v>
      </c>
      <c r="AX128" s="3">
        <v>753060000</v>
      </c>
      <c r="AY128" s="3">
        <v>764470000</v>
      </c>
      <c r="AZ128" s="3">
        <v>775880000</v>
      </c>
      <c r="BA128" s="4">
        <v>787290000</v>
      </c>
    </row>
    <row r="129" spans="1:53" x14ac:dyDescent="0.25">
      <c r="A129" s="2" t="s">
        <v>5</v>
      </c>
      <c r="B129" s="2" t="s">
        <v>505</v>
      </c>
      <c r="C129" s="6">
        <v>3.2810000000000001E-4</v>
      </c>
      <c r="D129" s="6">
        <v>4.0769999999999999E-4</v>
      </c>
      <c r="E129" s="6">
        <v>5.6149999999999993E-4</v>
      </c>
      <c r="F129" s="6">
        <v>7.0829999999999992E-4</v>
      </c>
      <c r="G129" s="6">
        <v>8.4899999999999993E-4</v>
      </c>
      <c r="H129" s="6">
        <v>9.8399999999999985E-4</v>
      </c>
      <c r="I129" s="6">
        <v>1.1138999999999999E-3</v>
      </c>
      <c r="J129" s="6">
        <v>1.2389999999999999E-3</v>
      </c>
      <c r="K129" s="6">
        <v>1.3599E-3</v>
      </c>
      <c r="L129" s="6">
        <v>1.4767999999999999E-3</v>
      </c>
      <c r="M129" s="6">
        <v>1.5899999999999998E-3</v>
      </c>
      <c r="N129" s="6">
        <v>1.6997E-3</v>
      </c>
      <c r="O129" s="6">
        <v>1.8062999999999998E-3</v>
      </c>
      <c r="P129" s="6">
        <v>1.9099999999999998E-3</v>
      </c>
      <c r="Q129" s="6">
        <v>2.0108000000000001E-3</v>
      </c>
      <c r="R129" s="6">
        <v>2.1091E-3</v>
      </c>
      <c r="S129" s="6">
        <v>2.2049000000000001E-3</v>
      </c>
      <c r="T129" s="6">
        <v>2.2983999999999999E-3</v>
      </c>
      <c r="U129" s="6">
        <v>2.3898000000000001E-3</v>
      </c>
      <c r="V129" s="6">
        <v>2.4790999999999997E-3</v>
      </c>
      <c r="W129" s="6">
        <v>2.5664999999999998E-3</v>
      </c>
      <c r="X129" s="6">
        <v>2.6520999999999997E-3</v>
      </c>
      <c r="Y129" s="6">
        <v>2.7358999999999999E-3</v>
      </c>
      <c r="Z129" s="6">
        <v>2.8181E-3</v>
      </c>
      <c r="AA129" s="6">
        <v>2.8986999999999997E-3</v>
      </c>
      <c r="AB129" s="6">
        <v>2.9778000000000001E-3</v>
      </c>
      <c r="AC129" s="6">
        <v>3.0553999999999998E-3</v>
      </c>
      <c r="AD129" s="6">
        <v>3.1317999999999997E-3</v>
      </c>
      <c r="AE129" s="6">
        <v>3.2067999999999997E-3</v>
      </c>
      <c r="AF129" s="6">
        <v>3.2805E-3</v>
      </c>
      <c r="AG129" s="6">
        <v>3.3530999999999999E-3</v>
      </c>
      <c r="AH129" s="6">
        <v>3.4245E-3</v>
      </c>
      <c r="AI129" s="6">
        <v>3.4947999999999997E-3</v>
      </c>
      <c r="AJ129" s="6">
        <v>3.5640999999999997E-3</v>
      </c>
      <c r="AK129" s="6">
        <v>3.6324E-3</v>
      </c>
      <c r="AL129" s="6">
        <v>3.6995999999999999E-3</v>
      </c>
      <c r="AM129" s="6">
        <v>3.7659999999999998E-3</v>
      </c>
      <c r="AN129" s="6">
        <v>3.8314E-3</v>
      </c>
      <c r="AO129" s="6">
        <v>3.8958999999999999E-3</v>
      </c>
      <c r="AP129" s="6">
        <v>3.9595999999999998E-3</v>
      </c>
      <c r="AQ129" s="6">
        <v>4.0225E-3</v>
      </c>
      <c r="AR129" s="6">
        <v>4.0845999999999999E-3</v>
      </c>
      <c r="AS129" s="6">
        <v>4.1459000000000001E-3</v>
      </c>
      <c r="AT129" s="6">
        <v>4.2065000000000002E-3</v>
      </c>
      <c r="AU129" s="6">
        <v>4.2664000000000001E-3</v>
      </c>
      <c r="AV129" s="6">
        <v>4.3255999999999998E-3</v>
      </c>
      <c r="AW129" s="6">
        <v>4.3841000000000001E-3</v>
      </c>
      <c r="AX129" s="6">
        <v>4.4419999999999998E-3</v>
      </c>
      <c r="AY129" s="6">
        <v>4.4992000000000001E-3</v>
      </c>
      <c r="AZ129" s="6">
        <v>4.5557999999999996E-3</v>
      </c>
      <c r="BA129" s="6">
        <v>4.6118000000000001E-3</v>
      </c>
    </row>
    <row r="130" spans="1:53" x14ac:dyDescent="0.25">
      <c r="A130" s="2" t="s">
        <v>2</v>
      </c>
      <c r="B130" s="2" t="s">
        <v>506</v>
      </c>
      <c r="C130" s="3">
        <v>1609600000</v>
      </c>
      <c r="D130" s="3">
        <v>1690080000</v>
      </c>
      <c r="E130" s="3">
        <v>1770560000.0000002</v>
      </c>
      <c r="F130" s="3">
        <v>1851039999.9999998</v>
      </c>
      <c r="G130" s="3">
        <v>1931520000</v>
      </c>
      <c r="H130" s="3">
        <v>2012000000</v>
      </c>
      <c r="I130" s="3">
        <v>2092480000</v>
      </c>
      <c r="J130" s="3">
        <v>2172960000</v>
      </c>
      <c r="K130" s="3">
        <v>2253440000</v>
      </c>
      <c r="L130" s="3">
        <v>2333920000</v>
      </c>
      <c r="M130" s="3">
        <v>2414400000</v>
      </c>
      <c r="N130" s="3">
        <v>2494880000</v>
      </c>
      <c r="O130" s="3">
        <v>2575360000</v>
      </c>
      <c r="P130" s="3">
        <v>2655840000</v>
      </c>
      <c r="Q130" s="3">
        <v>2736320000</v>
      </c>
      <c r="R130" s="3">
        <v>2816800000</v>
      </c>
      <c r="S130" s="3">
        <v>2897280000</v>
      </c>
      <c r="T130" s="3">
        <v>2977760000</v>
      </c>
      <c r="U130" s="3">
        <v>3058240000</v>
      </c>
      <c r="V130" s="3">
        <v>3138720000</v>
      </c>
      <c r="W130" s="3">
        <v>3219200000</v>
      </c>
      <c r="X130" s="3">
        <v>3299679999.9999995</v>
      </c>
      <c r="Y130" s="3">
        <v>3380160000</v>
      </c>
      <c r="Z130" s="3">
        <v>3460640000</v>
      </c>
      <c r="AA130" s="3">
        <v>3541120000.0000005</v>
      </c>
      <c r="AB130" s="3">
        <v>3621600000</v>
      </c>
      <c r="AC130" s="3">
        <v>3702079999.9999995</v>
      </c>
      <c r="AD130" s="3">
        <v>3782560000</v>
      </c>
      <c r="AE130" s="3">
        <v>3863040000</v>
      </c>
      <c r="AF130" s="3">
        <v>3943520000.0000005</v>
      </c>
      <c r="AG130" s="3">
        <v>4024000000</v>
      </c>
      <c r="AH130" s="3">
        <v>4104479999.9999995</v>
      </c>
      <c r="AI130" s="3">
        <v>4184960000</v>
      </c>
      <c r="AJ130" s="3">
        <v>4265440000</v>
      </c>
      <c r="AK130" s="3">
        <v>4345920000</v>
      </c>
      <c r="AL130" s="3">
        <v>4426400000</v>
      </c>
      <c r="AM130" s="3">
        <v>4506880000</v>
      </c>
      <c r="AN130" s="3">
        <v>4587360000</v>
      </c>
      <c r="AO130" s="3">
        <v>4667840000</v>
      </c>
      <c r="AP130" s="3">
        <v>4748320000</v>
      </c>
      <c r="AQ130" s="3">
        <v>4828800000</v>
      </c>
      <c r="AR130" s="3">
        <v>4909280000</v>
      </c>
      <c r="AS130" s="3">
        <v>4989760000</v>
      </c>
      <c r="AT130" s="3">
        <v>5070240000</v>
      </c>
      <c r="AU130" s="3">
        <v>5150720000</v>
      </c>
      <c r="AV130" s="3">
        <v>5231200000</v>
      </c>
      <c r="AW130" s="3">
        <v>5311680000</v>
      </c>
      <c r="AX130" s="3">
        <v>5392160000</v>
      </c>
      <c r="AY130" s="3">
        <v>5472640000</v>
      </c>
      <c r="AZ130" s="3">
        <v>5553120000</v>
      </c>
      <c r="BA130" s="4">
        <v>5633600000</v>
      </c>
    </row>
    <row r="131" spans="1:53" x14ac:dyDescent="0.25">
      <c r="A131" s="2" t="s">
        <v>4</v>
      </c>
      <c r="B131" s="2" t="s">
        <v>506</v>
      </c>
      <c r="C131" s="3">
        <v>0</v>
      </c>
      <c r="D131" s="3">
        <v>1609600000</v>
      </c>
      <c r="E131" s="3">
        <v>1690080000</v>
      </c>
      <c r="F131" s="3">
        <v>1770560000.0000002</v>
      </c>
      <c r="G131" s="3">
        <v>1851039999.9999998</v>
      </c>
      <c r="H131" s="3">
        <v>1931520000</v>
      </c>
      <c r="I131" s="3">
        <v>2012000000</v>
      </c>
      <c r="J131" s="3">
        <v>2092480000</v>
      </c>
      <c r="K131" s="3">
        <v>2172960000</v>
      </c>
      <c r="L131" s="3">
        <v>2253440000</v>
      </c>
      <c r="M131" s="3">
        <v>2333920000</v>
      </c>
      <c r="N131" s="3">
        <v>2414400000</v>
      </c>
      <c r="O131" s="3">
        <v>2494880000</v>
      </c>
      <c r="P131" s="3">
        <v>2575360000</v>
      </c>
      <c r="Q131" s="3">
        <v>2655840000</v>
      </c>
      <c r="R131" s="3">
        <v>2736320000</v>
      </c>
      <c r="S131" s="3">
        <v>2816800000</v>
      </c>
      <c r="T131" s="3">
        <v>2897280000</v>
      </c>
      <c r="U131" s="3">
        <v>2977760000</v>
      </c>
      <c r="V131" s="3">
        <v>3058240000</v>
      </c>
      <c r="W131" s="3">
        <v>3138720000</v>
      </c>
      <c r="X131" s="3">
        <v>3219200000</v>
      </c>
      <c r="Y131" s="3">
        <v>3299679999.9999995</v>
      </c>
      <c r="Z131" s="3">
        <v>3380160000</v>
      </c>
      <c r="AA131" s="3">
        <v>3460640000</v>
      </c>
      <c r="AB131" s="3">
        <v>3541120000.0000005</v>
      </c>
      <c r="AC131" s="3">
        <v>3621600000</v>
      </c>
      <c r="AD131" s="3">
        <v>3702079999.9999995</v>
      </c>
      <c r="AE131" s="3">
        <v>3782560000</v>
      </c>
      <c r="AF131" s="3">
        <v>3863040000</v>
      </c>
      <c r="AG131" s="3">
        <v>3943520000.0000005</v>
      </c>
      <c r="AH131" s="3">
        <v>4024000000</v>
      </c>
      <c r="AI131" s="3">
        <v>4104479999.9999995</v>
      </c>
      <c r="AJ131" s="3">
        <v>4184960000</v>
      </c>
      <c r="AK131" s="3">
        <v>4265440000</v>
      </c>
      <c r="AL131" s="3">
        <v>4345920000</v>
      </c>
      <c r="AM131" s="3">
        <v>4426400000</v>
      </c>
      <c r="AN131" s="3">
        <v>4506880000</v>
      </c>
      <c r="AO131" s="3">
        <v>4587360000</v>
      </c>
      <c r="AP131" s="3">
        <v>4667840000</v>
      </c>
      <c r="AQ131" s="3">
        <v>4748320000</v>
      </c>
      <c r="AR131" s="3">
        <v>4828800000</v>
      </c>
      <c r="AS131" s="3">
        <v>4909280000</v>
      </c>
      <c r="AT131" s="3">
        <v>4989760000</v>
      </c>
      <c r="AU131" s="3">
        <v>5070240000</v>
      </c>
      <c r="AV131" s="3">
        <v>5150720000</v>
      </c>
      <c r="AW131" s="3">
        <v>5231200000</v>
      </c>
      <c r="AX131" s="3">
        <v>5311680000</v>
      </c>
      <c r="AY131" s="3">
        <v>5392160000</v>
      </c>
      <c r="AZ131" s="3">
        <v>5472640000</v>
      </c>
      <c r="BA131" s="4">
        <v>5553120000</v>
      </c>
    </row>
    <row r="132" spans="1:53" x14ac:dyDescent="0.25">
      <c r="A132" s="2" t="s">
        <v>5</v>
      </c>
      <c r="B132" s="2" t="s">
        <v>506</v>
      </c>
      <c r="C132" s="6">
        <v>9.769999999999999E-5</v>
      </c>
      <c r="D132" s="6">
        <v>1.306E-4</v>
      </c>
      <c r="E132" s="6">
        <v>1.941E-4</v>
      </c>
      <c r="F132" s="6">
        <v>2.5480000000000001E-4</v>
      </c>
      <c r="G132" s="6">
        <v>3.1289999999999996E-4</v>
      </c>
      <c r="H132" s="6">
        <v>3.6859999999999996E-4</v>
      </c>
      <c r="I132" s="6">
        <v>4.2229999999999996E-4</v>
      </c>
      <c r="J132" s="6">
        <v>4.7399999999999997E-4</v>
      </c>
      <c r="K132" s="6">
        <v>5.239E-4</v>
      </c>
      <c r="L132" s="6">
        <v>5.7219999999999992E-4</v>
      </c>
      <c r="M132" s="6">
        <v>6.1899999999999998E-4</v>
      </c>
      <c r="N132" s="6">
        <v>6.6429999999999994E-4</v>
      </c>
      <c r="O132" s="6">
        <v>7.0829999999999992E-4</v>
      </c>
      <c r="P132" s="6">
        <v>7.5119999999999994E-4</v>
      </c>
      <c r="Q132" s="6">
        <v>7.9279999999999997E-4</v>
      </c>
      <c r="R132" s="6">
        <v>8.3339999999999998E-4</v>
      </c>
      <c r="S132" s="6">
        <v>8.7299999999999997E-4</v>
      </c>
      <c r="T132" s="6">
        <v>9.1159999999999993E-4</v>
      </c>
      <c r="U132" s="6">
        <v>9.4939999999999998E-4</v>
      </c>
      <c r="V132" s="6">
        <v>9.8629999999999985E-4</v>
      </c>
      <c r="W132" s="6">
        <v>1.0223999999999999E-3</v>
      </c>
      <c r="X132" s="6">
        <v>1.0577E-3</v>
      </c>
      <c r="Y132" s="6">
        <v>1.0923E-3</v>
      </c>
      <c r="Z132" s="6">
        <v>1.1263E-3</v>
      </c>
      <c r="AA132" s="6">
        <v>1.1596E-3</v>
      </c>
      <c r="AB132" s="6">
        <v>1.1922999999999999E-3</v>
      </c>
      <c r="AC132" s="6">
        <v>1.2243E-3</v>
      </c>
      <c r="AD132" s="6">
        <v>1.2558999999999999E-3</v>
      </c>
      <c r="AE132" s="6">
        <v>1.2867999999999998E-3</v>
      </c>
      <c r="AF132" s="6">
        <v>1.3173E-3</v>
      </c>
      <c r="AG132" s="6">
        <v>1.3472999999999998E-3</v>
      </c>
      <c r="AH132" s="6">
        <v>1.3767999999999999E-3</v>
      </c>
      <c r="AI132" s="6">
        <v>1.4058999999999999E-3</v>
      </c>
      <c r="AJ132" s="6">
        <v>1.4345E-3</v>
      </c>
      <c r="AK132" s="6">
        <v>1.4626999999999999E-3</v>
      </c>
      <c r="AL132" s="6">
        <v>1.4904E-3</v>
      </c>
      <c r="AM132" s="6">
        <v>1.5177999999999999E-3</v>
      </c>
      <c r="AN132" s="6">
        <v>1.5448999999999999E-3</v>
      </c>
      <c r="AO132" s="6">
        <v>1.5715E-3</v>
      </c>
      <c r="AP132" s="6">
        <v>1.5977999999999999E-3</v>
      </c>
      <c r="AQ132" s="6">
        <v>1.6237999999999999E-3</v>
      </c>
      <c r="AR132" s="6">
        <v>1.6494999999999999E-3</v>
      </c>
      <c r="AS132" s="6">
        <v>1.6747999999999999E-3</v>
      </c>
      <c r="AT132" s="6">
        <v>1.6998E-3</v>
      </c>
      <c r="AU132" s="6">
        <v>1.7246E-3</v>
      </c>
      <c r="AV132" s="6">
        <v>1.7489999999999999E-3</v>
      </c>
      <c r="AW132" s="6">
        <v>1.7731999999999999E-3</v>
      </c>
      <c r="AX132" s="6">
        <v>1.7970999999999998E-3</v>
      </c>
      <c r="AY132" s="6">
        <v>1.8207E-3</v>
      </c>
      <c r="AZ132" s="6">
        <v>1.8441E-3</v>
      </c>
      <c r="BA132" s="6">
        <v>1.8672999999999999E-3</v>
      </c>
    </row>
    <row r="133" spans="1:53" x14ac:dyDescent="0.25">
      <c r="A133" s="2" t="s">
        <v>2</v>
      </c>
      <c r="B133" s="2" t="s">
        <v>507</v>
      </c>
      <c r="C133" s="3">
        <v>1870600000</v>
      </c>
      <c r="D133" s="3">
        <v>1964130000</v>
      </c>
      <c r="E133" s="3">
        <v>2057660000.0000002</v>
      </c>
      <c r="F133" s="3">
        <v>2151190000</v>
      </c>
      <c r="G133" s="3">
        <v>2244720000</v>
      </c>
      <c r="H133" s="3">
        <v>2338250000</v>
      </c>
      <c r="I133" s="3">
        <v>2431780000</v>
      </c>
      <c r="J133" s="3">
        <v>2525310000</v>
      </c>
      <c r="K133" s="3">
        <v>2618840000</v>
      </c>
      <c r="L133" s="3">
        <v>2712370000</v>
      </c>
      <c r="M133" s="3">
        <v>2805900000</v>
      </c>
      <c r="N133" s="3">
        <v>2899430000</v>
      </c>
      <c r="O133" s="3">
        <v>2992960000</v>
      </c>
      <c r="P133" s="3">
        <v>3086490000</v>
      </c>
      <c r="Q133" s="3">
        <v>3180020000</v>
      </c>
      <c r="R133" s="3">
        <v>3273550000</v>
      </c>
      <c r="S133" s="3">
        <v>3367080000</v>
      </c>
      <c r="T133" s="3">
        <v>3460610000</v>
      </c>
      <c r="U133" s="3">
        <v>3554140000</v>
      </c>
      <c r="V133" s="3">
        <v>3647670000</v>
      </c>
      <c r="W133" s="3">
        <v>3741200000</v>
      </c>
      <c r="X133" s="3">
        <v>3834729999.9999995</v>
      </c>
      <c r="Y133" s="3">
        <v>3928260000</v>
      </c>
      <c r="Z133" s="3">
        <v>4021790000</v>
      </c>
      <c r="AA133" s="3">
        <v>4115320000.0000005</v>
      </c>
      <c r="AB133" s="3">
        <v>4208850000</v>
      </c>
      <c r="AC133" s="3">
        <v>4302380000</v>
      </c>
      <c r="AD133" s="3">
        <v>4395910000</v>
      </c>
      <c r="AE133" s="3">
        <v>4489440000</v>
      </c>
      <c r="AF133" s="3">
        <v>4582970000</v>
      </c>
      <c r="AG133" s="3">
        <v>4676500000</v>
      </c>
      <c r="AH133" s="3">
        <v>4770030000</v>
      </c>
      <c r="AI133" s="3">
        <v>4863560000</v>
      </c>
      <c r="AJ133" s="3">
        <v>4957090000</v>
      </c>
      <c r="AK133" s="3">
        <v>5050620000</v>
      </c>
      <c r="AL133" s="3">
        <v>5144150000</v>
      </c>
      <c r="AM133" s="3">
        <v>5237680000</v>
      </c>
      <c r="AN133" s="3">
        <v>5331210000</v>
      </c>
      <c r="AO133" s="3">
        <v>5424740000</v>
      </c>
      <c r="AP133" s="3">
        <v>5518270000</v>
      </c>
      <c r="AQ133" s="3">
        <v>5611800000</v>
      </c>
      <c r="AR133" s="3">
        <v>5705330000</v>
      </c>
      <c r="AS133" s="3">
        <v>5798860000</v>
      </c>
      <c r="AT133" s="3">
        <v>5892390000</v>
      </c>
      <c r="AU133" s="3">
        <v>5985920000</v>
      </c>
      <c r="AV133" s="3">
        <v>6079450000</v>
      </c>
      <c r="AW133" s="3">
        <v>6172980000</v>
      </c>
      <c r="AX133" s="3">
        <v>6266510000</v>
      </c>
      <c r="AY133" s="3">
        <v>6360040000</v>
      </c>
      <c r="AZ133" s="3">
        <v>6453570000</v>
      </c>
      <c r="BA133" s="4">
        <v>6547100000</v>
      </c>
    </row>
    <row r="134" spans="1:53" x14ac:dyDescent="0.25">
      <c r="A134" s="2" t="s">
        <v>4</v>
      </c>
      <c r="B134" s="2" t="s">
        <v>507</v>
      </c>
      <c r="C134" s="3">
        <v>0</v>
      </c>
      <c r="D134" s="3">
        <v>1870600000</v>
      </c>
      <c r="E134" s="3">
        <v>1964130000</v>
      </c>
      <c r="F134" s="3">
        <v>2057660000.0000002</v>
      </c>
      <c r="G134" s="3">
        <v>2151190000</v>
      </c>
      <c r="H134" s="3">
        <v>2244720000</v>
      </c>
      <c r="I134" s="3">
        <v>2338250000</v>
      </c>
      <c r="J134" s="3">
        <v>2431780000</v>
      </c>
      <c r="K134" s="3">
        <v>2525310000</v>
      </c>
      <c r="L134" s="3">
        <v>2618840000</v>
      </c>
      <c r="M134" s="3">
        <v>2712370000</v>
      </c>
      <c r="N134" s="3">
        <v>2805900000</v>
      </c>
      <c r="O134" s="3">
        <v>2899430000</v>
      </c>
      <c r="P134" s="3">
        <v>2992960000</v>
      </c>
      <c r="Q134" s="3">
        <v>3086490000</v>
      </c>
      <c r="R134" s="3">
        <v>3180020000</v>
      </c>
      <c r="S134" s="3">
        <v>3273550000</v>
      </c>
      <c r="T134" s="3">
        <v>3367080000</v>
      </c>
      <c r="U134" s="3">
        <v>3460610000</v>
      </c>
      <c r="V134" s="3">
        <v>3554140000</v>
      </c>
      <c r="W134" s="3">
        <v>3647670000</v>
      </c>
      <c r="X134" s="3">
        <v>3741200000</v>
      </c>
      <c r="Y134" s="3">
        <v>3834729999.9999995</v>
      </c>
      <c r="Z134" s="3">
        <v>3928260000</v>
      </c>
      <c r="AA134" s="3">
        <v>4021790000</v>
      </c>
      <c r="AB134" s="3">
        <v>4115320000.0000005</v>
      </c>
      <c r="AC134" s="3">
        <v>4208850000</v>
      </c>
      <c r="AD134" s="3">
        <v>4302380000</v>
      </c>
      <c r="AE134" s="3">
        <v>4395910000</v>
      </c>
      <c r="AF134" s="3">
        <v>4489440000</v>
      </c>
      <c r="AG134" s="3">
        <v>4582970000</v>
      </c>
      <c r="AH134" s="3">
        <v>4676500000</v>
      </c>
      <c r="AI134" s="3">
        <v>4770030000</v>
      </c>
      <c r="AJ134" s="3">
        <v>4863560000</v>
      </c>
      <c r="AK134" s="3">
        <v>4957090000</v>
      </c>
      <c r="AL134" s="3">
        <v>5050620000</v>
      </c>
      <c r="AM134" s="3">
        <v>5144150000</v>
      </c>
      <c r="AN134" s="3">
        <v>5237680000</v>
      </c>
      <c r="AO134" s="3">
        <v>5331210000</v>
      </c>
      <c r="AP134" s="3">
        <v>5424740000</v>
      </c>
      <c r="AQ134" s="3">
        <v>5518270000</v>
      </c>
      <c r="AR134" s="3">
        <v>5611800000</v>
      </c>
      <c r="AS134" s="3">
        <v>5705330000</v>
      </c>
      <c r="AT134" s="3">
        <v>5798860000</v>
      </c>
      <c r="AU134" s="3">
        <v>5892390000</v>
      </c>
      <c r="AV134" s="3">
        <v>5985920000</v>
      </c>
      <c r="AW134" s="3">
        <v>6079450000</v>
      </c>
      <c r="AX134" s="3">
        <v>6172980000</v>
      </c>
      <c r="AY134" s="3">
        <v>6266510000</v>
      </c>
      <c r="AZ134" s="3">
        <v>6360040000</v>
      </c>
      <c r="BA134" s="4">
        <v>6453570000</v>
      </c>
    </row>
    <row r="135" spans="1:53" x14ac:dyDescent="0.25">
      <c r="A135" s="2" t="s">
        <v>5</v>
      </c>
      <c r="B135" s="2" t="s">
        <v>507</v>
      </c>
      <c r="C135" s="6">
        <v>2.6459999999999998E-4</v>
      </c>
      <c r="D135" s="6">
        <v>3.9789999999999997E-4</v>
      </c>
      <c r="E135" s="6">
        <v>6.5499999999999998E-4</v>
      </c>
      <c r="F135" s="6">
        <v>9.0059999999999999E-4</v>
      </c>
      <c r="G135" s="6">
        <v>1.1359E-3</v>
      </c>
      <c r="H135" s="6">
        <v>1.3618E-3</v>
      </c>
      <c r="I135" s="6">
        <v>1.5789999999999999E-3</v>
      </c>
      <c r="J135" s="6">
        <v>1.7883999999999999E-3</v>
      </c>
      <c r="K135" s="6">
        <v>1.9905999999999999E-3</v>
      </c>
      <c r="L135" s="6">
        <v>2.1860999999999998E-3</v>
      </c>
      <c r="M135" s="6">
        <v>2.3753999999999997E-3</v>
      </c>
      <c r="N135" s="6">
        <v>2.5590000000000001E-3</v>
      </c>
      <c r="O135" s="6">
        <v>2.7372999999999998E-3</v>
      </c>
      <c r="P135" s="6">
        <v>2.9107E-3</v>
      </c>
      <c r="Q135" s="6">
        <v>3.0793999999999999E-3</v>
      </c>
      <c r="R135" s="6">
        <v>3.2437999999999998E-3</v>
      </c>
      <c r="S135" s="6">
        <v>3.4039999999999999E-3</v>
      </c>
      <c r="T135" s="6">
        <v>3.5604999999999999E-3</v>
      </c>
      <c r="U135" s="6">
        <v>3.7132999999999997E-3</v>
      </c>
      <c r="V135" s="6">
        <v>3.8626999999999997E-3</v>
      </c>
      <c r="W135" s="6">
        <v>4.0089000000000001E-3</v>
      </c>
      <c r="X135" s="6">
        <v>4.1519999999999994E-3</v>
      </c>
      <c r="Y135" s="6">
        <v>4.2921999999999995E-3</v>
      </c>
      <c r="Z135" s="6">
        <v>4.4297E-3</v>
      </c>
      <c r="AA135" s="6">
        <v>4.5645E-3</v>
      </c>
      <c r="AB135" s="6">
        <v>4.6968000000000001E-3</v>
      </c>
      <c r="AC135" s="6">
        <v>4.8266999999999997E-3</v>
      </c>
      <c r="AD135" s="6">
        <v>4.9543999999999994E-3</v>
      </c>
      <c r="AE135" s="6">
        <v>5.0799E-3</v>
      </c>
      <c r="AF135" s="6">
        <v>5.2031999999999998E-3</v>
      </c>
      <c r="AG135" s="6">
        <v>5.3245999999999996E-3</v>
      </c>
      <c r="AH135" s="6">
        <v>5.4440999999999995E-3</v>
      </c>
      <c r="AI135" s="6">
        <v>5.5617000000000002E-3</v>
      </c>
      <c r="AJ135" s="6">
        <v>5.6775999999999997E-3</v>
      </c>
      <c r="AK135" s="6">
        <v>5.7916999999999995E-3</v>
      </c>
      <c r="AL135" s="6">
        <v>5.9042999999999995E-3</v>
      </c>
      <c r="AM135" s="6">
        <v>6.0152000000000001E-3</v>
      </c>
      <c r="AN135" s="6">
        <v>6.1246999999999994E-3</v>
      </c>
      <c r="AO135" s="6">
        <v>6.2325999999999996E-3</v>
      </c>
      <c r="AP135" s="6">
        <v>6.3391999999999997E-3</v>
      </c>
      <c r="AQ135" s="6">
        <v>6.4443999999999994E-3</v>
      </c>
      <c r="AR135" s="6">
        <v>6.5481999999999997E-3</v>
      </c>
      <c r="AS135" s="6">
        <v>6.6508000000000001E-3</v>
      </c>
      <c r="AT135" s="6">
        <v>6.7521999999999999E-3</v>
      </c>
      <c r="AU135" s="6">
        <v>6.8522999999999995E-3</v>
      </c>
      <c r="AV135" s="6">
        <v>6.9512999999999997E-3</v>
      </c>
      <c r="AW135" s="6">
        <v>7.0491999999999994E-3</v>
      </c>
      <c r="AX135" s="6">
        <v>7.1459999999999996E-3</v>
      </c>
      <c r="AY135" s="6">
        <v>7.2416999999999994E-3</v>
      </c>
      <c r="AZ135" s="6">
        <v>7.3363999999999999E-3</v>
      </c>
      <c r="BA135" s="6">
        <v>7.4300999999999994E-3</v>
      </c>
    </row>
    <row r="136" spans="1:53" x14ac:dyDescent="0.25">
      <c r="A136" s="2" t="s">
        <v>2</v>
      </c>
      <c r="B136" s="2" t="s">
        <v>508</v>
      </c>
      <c r="C136" s="3">
        <v>1423800000</v>
      </c>
      <c r="D136" s="3">
        <v>1494990000</v>
      </c>
      <c r="E136" s="3">
        <v>1566180000.0000002</v>
      </c>
      <c r="F136" s="3">
        <v>1637369999.9999998</v>
      </c>
      <c r="G136" s="3">
        <v>1708560000</v>
      </c>
      <c r="H136" s="3">
        <v>1779750000</v>
      </c>
      <c r="I136" s="3">
        <v>1850940000</v>
      </c>
      <c r="J136" s="3">
        <v>1922130000.0000002</v>
      </c>
      <c r="K136" s="3">
        <v>1993319999.9999998</v>
      </c>
      <c r="L136" s="3">
        <v>2064510000</v>
      </c>
      <c r="M136" s="3">
        <v>2135700000</v>
      </c>
      <c r="N136" s="3">
        <v>2206890000</v>
      </c>
      <c r="O136" s="3">
        <v>2278080000</v>
      </c>
      <c r="P136" s="3">
        <v>2349270000</v>
      </c>
      <c r="Q136" s="3">
        <v>2420460000</v>
      </c>
      <c r="R136" s="3">
        <v>2491650000</v>
      </c>
      <c r="S136" s="3">
        <v>2562840000</v>
      </c>
      <c r="T136" s="3">
        <v>2634030000</v>
      </c>
      <c r="U136" s="3">
        <v>2705220000</v>
      </c>
      <c r="V136" s="3">
        <v>2776410000</v>
      </c>
      <c r="W136" s="3">
        <v>2847600000</v>
      </c>
      <c r="X136" s="3">
        <v>2918789999.9999995</v>
      </c>
      <c r="Y136" s="3">
        <v>2989980000</v>
      </c>
      <c r="Z136" s="3">
        <v>3061170000</v>
      </c>
      <c r="AA136" s="3">
        <v>3132360000.0000005</v>
      </c>
      <c r="AB136" s="3">
        <v>3203550000</v>
      </c>
      <c r="AC136" s="3">
        <v>3274739999.9999995</v>
      </c>
      <c r="AD136" s="3">
        <v>3345930000</v>
      </c>
      <c r="AE136" s="3">
        <v>3417120000</v>
      </c>
      <c r="AF136" s="3">
        <v>3488310000.0000005</v>
      </c>
      <c r="AG136" s="3">
        <v>3559500000</v>
      </c>
      <c r="AH136" s="3">
        <v>3630689999.9999995</v>
      </c>
      <c r="AI136" s="3">
        <v>3701880000</v>
      </c>
      <c r="AJ136" s="3">
        <v>3773070000</v>
      </c>
      <c r="AK136" s="3">
        <v>3844260000.0000005</v>
      </c>
      <c r="AL136" s="3">
        <v>3915450000</v>
      </c>
      <c r="AM136" s="3">
        <v>3986639999.9999995</v>
      </c>
      <c r="AN136" s="3">
        <v>4057830000</v>
      </c>
      <c r="AO136" s="3">
        <v>4129020000</v>
      </c>
      <c r="AP136" s="3">
        <v>4200210000.0000005</v>
      </c>
      <c r="AQ136" s="3">
        <v>4271400000</v>
      </c>
      <c r="AR136" s="3">
        <v>4342590000</v>
      </c>
      <c r="AS136" s="3">
        <v>4413780000</v>
      </c>
      <c r="AT136" s="3">
        <v>4484970000</v>
      </c>
      <c r="AU136" s="3">
        <v>4556160000</v>
      </c>
      <c r="AV136" s="3">
        <v>4627350000</v>
      </c>
      <c r="AW136" s="3">
        <v>4698540000</v>
      </c>
      <c r="AX136" s="3">
        <v>4769730000</v>
      </c>
      <c r="AY136" s="3">
        <v>4840920000</v>
      </c>
      <c r="AZ136" s="3">
        <v>4912110000</v>
      </c>
      <c r="BA136" s="4">
        <v>4983300000</v>
      </c>
    </row>
    <row r="137" spans="1:53" x14ac:dyDescent="0.25">
      <c r="A137" s="2" t="s">
        <v>4</v>
      </c>
      <c r="B137" s="2" t="s">
        <v>508</v>
      </c>
      <c r="C137" s="3">
        <v>0</v>
      </c>
      <c r="D137" s="3">
        <v>1423800000</v>
      </c>
      <c r="E137" s="3">
        <v>1494990000</v>
      </c>
      <c r="F137" s="3">
        <v>1566180000.0000002</v>
      </c>
      <c r="G137" s="3">
        <v>1637369999.9999998</v>
      </c>
      <c r="H137" s="3">
        <v>1708560000</v>
      </c>
      <c r="I137" s="3">
        <v>1779750000</v>
      </c>
      <c r="J137" s="3">
        <v>1850940000</v>
      </c>
      <c r="K137" s="3">
        <v>1922130000.0000002</v>
      </c>
      <c r="L137" s="3">
        <v>1993319999.9999998</v>
      </c>
      <c r="M137" s="3">
        <v>2064510000</v>
      </c>
      <c r="N137" s="3">
        <v>2135700000</v>
      </c>
      <c r="O137" s="3">
        <v>2206890000</v>
      </c>
      <c r="P137" s="3">
        <v>2278080000</v>
      </c>
      <c r="Q137" s="3">
        <v>2349270000</v>
      </c>
      <c r="R137" s="3">
        <v>2420460000</v>
      </c>
      <c r="S137" s="3">
        <v>2491650000</v>
      </c>
      <c r="T137" s="3">
        <v>2562840000</v>
      </c>
      <c r="U137" s="3">
        <v>2634030000</v>
      </c>
      <c r="V137" s="3">
        <v>2705220000</v>
      </c>
      <c r="W137" s="3">
        <v>2776410000</v>
      </c>
      <c r="X137" s="3">
        <v>2847600000</v>
      </c>
      <c r="Y137" s="3">
        <v>2918789999.9999995</v>
      </c>
      <c r="Z137" s="3">
        <v>2989980000</v>
      </c>
      <c r="AA137" s="3">
        <v>3061170000</v>
      </c>
      <c r="AB137" s="3">
        <v>3132360000.0000005</v>
      </c>
      <c r="AC137" s="3">
        <v>3203550000</v>
      </c>
      <c r="AD137" s="3">
        <v>3274739999.9999995</v>
      </c>
      <c r="AE137" s="3">
        <v>3345930000</v>
      </c>
      <c r="AF137" s="3">
        <v>3417120000</v>
      </c>
      <c r="AG137" s="3">
        <v>3488310000.0000005</v>
      </c>
      <c r="AH137" s="3">
        <v>3559500000</v>
      </c>
      <c r="AI137" s="3">
        <v>3630689999.9999995</v>
      </c>
      <c r="AJ137" s="3">
        <v>3701880000</v>
      </c>
      <c r="AK137" s="3">
        <v>3773070000</v>
      </c>
      <c r="AL137" s="3">
        <v>3844260000.0000005</v>
      </c>
      <c r="AM137" s="3">
        <v>3915450000</v>
      </c>
      <c r="AN137" s="3">
        <v>3986639999.9999995</v>
      </c>
      <c r="AO137" s="3">
        <v>4057830000</v>
      </c>
      <c r="AP137" s="3">
        <v>4129020000</v>
      </c>
      <c r="AQ137" s="3">
        <v>4200210000.0000005</v>
      </c>
      <c r="AR137" s="3">
        <v>4271400000</v>
      </c>
      <c r="AS137" s="3">
        <v>4342590000</v>
      </c>
      <c r="AT137" s="3">
        <v>4413780000</v>
      </c>
      <c r="AU137" s="3">
        <v>4484970000</v>
      </c>
      <c r="AV137" s="3">
        <v>4556160000</v>
      </c>
      <c r="AW137" s="3">
        <v>4627350000</v>
      </c>
      <c r="AX137" s="3">
        <v>4698540000</v>
      </c>
      <c r="AY137" s="3">
        <v>4769730000</v>
      </c>
      <c r="AZ137" s="3">
        <v>4840920000</v>
      </c>
      <c r="BA137" s="4">
        <v>4912110000</v>
      </c>
    </row>
    <row r="138" spans="1:53" x14ac:dyDescent="0.25">
      <c r="A138" s="2" t="s">
        <v>5</v>
      </c>
      <c r="B138" s="2" t="s">
        <v>508</v>
      </c>
      <c r="C138" s="6">
        <v>1.3229999999999999E-4</v>
      </c>
      <c r="D138" s="6">
        <v>1.7569999999999999E-4</v>
      </c>
      <c r="E138" s="6">
        <v>2.5939999999999996E-4</v>
      </c>
      <c r="F138" s="6">
        <v>3.3940000000000001E-4</v>
      </c>
      <c r="G138" s="6">
        <v>4.1599999999999997E-4</v>
      </c>
      <c r="H138" s="6">
        <v>4.8950000000000003E-4</v>
      </c>
      <c r="I138" s="6">
        <v>5.6019999999999996E-4</v>
      </c>
      <c r="J138" s="6">
        <v>6.2839999999999999E-4</v>
      </c>
      <c r="K138" s="6">
        <v>6.9419999999999996E-4</v>
      </c>
      <c r="L138" s="6">
        <v>7.5779999999999999E-4</v>
      </c>
      <c r="M138" s="6">
        <v>8.1949999999999992E-4</v>
      </c>
      <c r="N138" s="6">
        <v>8.7929999999999996E-4</v>
      </c>
      <c r="O138" s="6">
        <v>9.3729999999999996E-4</v>
      </c>
      <c r="P138" s="6">
        <v>9.9369999999999992E-4</v>
      </c>
      <c r="Q138" s="6">
        <v>1.0486999999999998E-3</v>
      </c>
      <c r="R138" s="6">
        <v>1.1022E-3</v>
      </c>
      <c r="S138" s="6">
        <v>1.1543E-3</v>
      </c>
      <c r="T138" s="6">
        <v>1.2052999999999999E-3</v>
      </c>
      <c r="U138" s="6">
        <v>1.255E-3</v>
      </c>
      <c r="V138" s="6">
        <v>1.3036999999999999E-3</v>
      </c>
      <c r="W138" s="6">
        <v>1.3512999999999999E-3</v>
      </c>
      <c r="X138" s="6">
        <v>1.3978E-3</v>
      </c>
      <c r="Y138" s="6">
        <v>1.4434999999999999E-3</v>
      </c>
      <c r="Z138" s="6">
        <v>1.4881999999999999E-3</v>
      </c>
      <c r="AA138" s="6">
        <v>1.5321E-3</v>
      </c>
      <c r="AB138" s="6">
        <v>1.5751999999999999E-3</v>
      </c>
      <c r="AC138" s="6">
        <v>1.6175E-3</v>
      </c>
      <c r="AD138" s="6">
        <v>1.6590999999999999E-3</v>
      </c>
      <c r="AE138" s="6">
        <v>1.6998999999999998E-3</v>
      </c>
      <c r="AF138" s="6">
        <v>1.7400999999999999E-3</v>
      </c>
      <c r="AG138" s="6">
        <v>1.7795999999999999E-3</v>
      </c>
      <c r="AH138" s="6">
        <v>1.8185E-3</v>
      </c>
      <c r="AI138" s="6">
        <v>1.8567999999999998E-3</v>
      </c>
      <c r="AJ138" s="6">
        <v>1.8944999999999999E-3</v>
      </c>
      <c r="AK138" s="6">
        <v>1.9317E-3</v>
      </c>
      <c r="AL138" s="6">
        <v>1.9683000000000001E-3</v>
      </c>
      <c r="AM138" s="6">
        <v>2.0043999999999999E-3</v>
      </c>
      <c r="AN138" s="6">
        <v>2.0399999999999997E-3</v>
      </c>
      <c r="AO138" s="6">
        <v>2.0751999999999997E-3</v>
      </c>
      <c r="AP138" s="6">
        <v>2.1099000000000001E-3</v>
      </c>
      <c r="AQ138" s="6">
        <v>2.1440999999999999E-3</v>
      </c>
      <c r="AR138" s="6">
        <v>2.1779E-3</v>
      </c>
      <c r="AS138" s="6">
        <v>2.2112999999999998E-3</v>
      </c>
      <c r="AT138" s="6">
        <v>2.2442999999999999E-3</v>
      </c>
      <c r="AU138" s="6">
        <v>2.2769000000000001E-3</v>
      </c>
      <c r="AV138" s="6">
        <v>2.3092E-3</v>
      </c>
      <c r="AW138" s="6">
        <v>2.3409999999999998E-3</v>
      </c>
      <c r="AX138" s="6">
        <v>2.3725E-3</v>
      </c>
      <c r="AY138" s="6">
        <v>2.4036999999999999E-3</v>
      </c>
      <c r="AZ138" s="6">
        <v>2.4345E-3</v>
      </c>
      <c r="BA138" s="6">
        <v>2.4649999999999997E-3</v>
      </c>
    </row>
    <row r="139" spans="1:53" x14ac:dyDescent="0.25">
      <c r="A139" s="2" t="s">
        <v>2</v>
      </c>
      <c r="B139" s="2" t="s">
        <v>509</v>
      </c>
      <c r="C139" s="3">
        <v>100000000</v>
      </c>
      <c r="D139" s="3">
        <v>105000000</v>
      </c>
      <c r="E139" s="3">
        <v>110000000.00000001</v>
      </c>
      <c r="F139" s="3">
        <v>114999999.99999999</v>
      </c>
      <c r="G139" s="3">
        <v>120000000</v>
      </c>
      <c r="H139" s="3">
        <v>125000000</v>
      </c>
      <c r="I139" s="3">
        <v>130000000</v>
      </c>
      <c r="J139" s="3">
        <v>135000000</v>
      </c>
      <c r="K139" s="3">
        <v>140000000</v>
      </c>
      <c r="L139" s="3">
        <v>145000000</v>
      </c>
      <c r="M139" s="3">
        <v>150000000</v>
      </c>
      <c r="N139" s="3">
        <v>155000000</v>
      </c>
      <c r="O139" s="3">
        <v>160000000</v>
      </c>
      <c r="P139" s="3">
        <v>165000000</v>
      </c>
      <c r="Q139" s="3">
        <v>170000000</v>
      </c>
      <c r="R139" s="3">
        <v>175000000</v>
      </c>
      <c r="S139" s="3">
        <v>180000000</v>
      </c>
      <c r="T139" s="3">
        <v>185000000</v>
      </c>
      <c r="U139" s="3">
        <v>190000000</v>
      </c>
      <c r="V139" s="3">
        <v>195000000</v>
      </c>
      <c r="W139" s="3">
        <v>200000000</v>
      </c>
      <c r="X139" s="3">
        <v>204999999.99999997</v>
      </c>
      <c r="Y139" s="3">
        <v>210000000</v>
      </c>
      <c r="Z139" s="3">
        <v>215000000</v>
      </c>
      <c r="AA139" s="3">
        <v>220000000.00000003</v>
      </c>
      <c r="AB139" s="3">
        <v>225000000</v>
      </c>
      <c r="AC139" s="3">
        <v>229999999.99999997</v>
      </c>
      <c r="AD139" s="3">
        <v>235000000</v>
      </c>
      <c r="AE139" s="3">
        <v>240000000</v>
      </c>
      <c r="AF139" s="3">
        <v>245000000.00000003</v>
      </c>
      <c r="AG139" s="3">
        <v>250000000</v>
      </c>
      <c r="AH139" s="3">
        <v>254999999.99999997</v>
      </c>
      <c r="AI139" s="3">
        <v>260000000</v>
      </c>
      <c r="AJ139" s="3">
        <v>265000000</v>
      </c>
      <c r="AK139" s="3">
        <v>270000000</v>
      </c>
      <c r="AL139" s="3">
        <v>275000000</v>
      </c>
      <c r="AM139" s="3">
        <v>280000000</v>
      </c>
      <c r="AN139" s="3">
        <v>285000000</v>
      </c>
      <c r="AO139" s="3">
        <v>290000000</v>
      </c>
      <c r="AP139" s="3">
        <v>295000000</v>
      </c>
      <c r="AQ139" s="3">
        <v>300000000</v>
      </c>
      <c r="AR139" s="3">
        <v>305000000</v>
      </c>
      <c r="AS139" s="3">
        <v>310000000</v>
      </c>
      <c r="AT139" s="3">
        <v>315000000</v>
      </c>
      <c r="AU139" s="3">
        <v>320000000</v>
      </c>
      <c r="AV139" s="3">
        <v>325000000</v>
      </c>
      <c r="AW139" s="3">
        <v>330000000</v>
      </c>
      <c r="AX139" s="3">
        <v>335000000</v>
      </c>
      <c r="AY139" s="3">
        <v>340000000</v>
      </c>
      <c r="AZ139" s="3">
        <v>345000000</v>
      </c>
      <c r="BA139" s="4">
        <v>350000000</v>
      </c>
    </row>
    <row r="140" spans="1:53" x14ac:dyDescent="0.25">
      <c r="A140" s="2" t="s">
        <v>4</v>
      </c>
      <c r="B140" s="2" t="s">
        <v>509</v>
      </c>
      <c r="C140" s="3">
        <v>0</v>
      </c>
      <c r="D140" s="3">
        <v>100000000</v>
      </c>
      <c r="E140" s="3">
        <v>105000000</v>
      </c>
      <c r="F140" s="3">
        <v>110000000.00000001</v>
      </c>
      <c r="G140" s="3">
        <v>114999999.99999999</v>
      </c>
      <c r="H140" s="3">
        <v>120000000</v>
      </c>
      <c r="I140" s="3">
        <v>125000000</v>
      </c>
      <c r="J140" s="3">
        <v>130000000</v>
      </c>
      <c r="K140" s="3">
        <v>135000000</v>
      </c>
      <c r="L140" s="3">
        <v>140000000</v>
      </c>
      <c r="M140" s="3">
        <v>145000000</v>
      </c>
      <c r="N140" s="3">
        <v>150000000</v>
      </c>
      <c r="O140" s="3">
        <v>155000000</v>
      </c>
      <c r="P140" s="3">
        <v>160000000</v>
      </c>
      <c r="Q140" s="3">
        <v>165000000</v>
      </c>
      <c r="R140" s="3">
        <v>170000000</v>
      </c>
      <c r="S140" s="3">
        <v>175000000</v>
      </c>
      <c r="T140" s="3">
        <v>180000000</v>
      </c>
      <c r="U140" s="3">
        <v>185000000</v>
      </c>
      <c r="V140" s="3">
        <v>190000000</v>
      </c>
      <c r="W140" s="3">
        <v>195000000</v>
      </c>
      <c r="X140" s="3">
        <v>200000000</v>
      </c>
      <c r="Y140" s="3">
        <v>204999999.99999997</v>
      </c>
      <c r="Z140" s="3">
        <v>210000000</v>
      </c>
      <c r="AA140" s="3">
        <v>215000000</v>
      </c>
      <c r="AB140" s="3">
        <v>220000000.00000003</v>
      </c>
      <c r="AC140" s="3">
        <v>225000000</v>
      </c>
      <c r="AD140" s="3">
        <v>229999999.99999997</v>
      </c>
      <c r="AE140" s="3">
        <v>235000000</v>
      </c>
      <c r="AF140" s="3">
        <v>240000000</v>
      </c>
      <c r="AG140" s="3">
        <v>245000000.00000003</v>
      </c>
      <c r="AH140" s="3">
        <v>250000000</v>
      </c>
      <c r="AI140" s="3">
        <v>254999999.99999997</v>
      </c>
      <c r="AJ140" s="3">
        <v>260000000</v>
      </c>
      <c r="AK140" s="3">
        <v>265000000</v>
      </c>
      <c r="AL140" s="3">
        <v>270000000</v>
      </c>
      <c r="AM140" s="3">
        <v>275000000</v>
      </c>
      <c r="AN140" s="3">
        <v>280000000</v>
      </c>
      <c r="AO140" s="3">
        <v>285000000</v>
      </c>
      <c r="AP140" s="3">
        <v>290000000</v>
      </c>
      <c r="AQ140" s="3">
        <v>295000000</v>
      </c>
      <c r="AR140" s="3">
        <v>300000000</v>
      </c>
      <c r="AS140" s="3">
        <v>305000000</v>
      </c>
      <c r="AT140" s="3">
        <v>310000000</v>
      </c>
      <c r="AU140" s="3">
        <v>315000000</v>
      </c>
      <c r="AV140" s="3">
        <v>320000000</v>
      </c>
      <c r="AW140" s="3">
        <v>325000000</v>
      </c>
      <c r="AX140" s="3">
        <v>330000000</v>
      </c>
      <c r="AY140" s="3">
        <v>335000000</v>
      </c>
      <c r="AZ140" s="3">
        <v>340000000</v>
      </c>
      <c r="BA140" s="4">
        <v>345000000</v>
      </c>
    </row>
    <row r="141" spans="1:53" x14ac:dyDescent="0.25">
      <c r="A141" s="2" t="s">
        <v>5</v>
      </c>
      <c r="B141" s="2" t="s">
        <v>509</v>
      </c>
      <c r="C141" s="6">
        <v>2.942E-4</v>
      </c>
      <c r="D141" s="6">
        <v>3.2699999999999998E-4</v>
      </c>
      <c r="E141" s="6">
        <v>3.903E-4</v>
      </c>
      <c r="F141" s="6">
        <v>4.5079999999999995E-4</v>
      </c>
      <c r="G141" s="6">
        <v>5.0869999999999995E-4</v>
      </c>
      <c r="H141" s="6">
        <v>5.643E-4</v>
      </c>
      <c r="I141" s="6">
        <v>6.1779999999999995E-4</v>
      </c>
      <c r="J141" s="6">
        <v>6.6929999999999995E-4</v>
      </c>
      <c r="K141" s="6">
        <v>7.1909999999999997E-4</v>
      </c>
      <c r="L141" s="6">
        <v>7.672E-4</v>
      </c>
      <c r="M141" s="6">
        <v>8.1379999999999994E-4</v>
      </c>
      <c r="N141" s="6">
        <v>8.5910000000000001E-4</v>
      </c>
      <c r="O141" s="6">
        <v>9.0289999999999999E-4</v>
      </c>
      <c r="P141" s="6">
        <v>9.456E-4</v>
      </c>
      <c r="Q141" s="6">
        <v>9.8719999999999993E-4</v>
      </c>
      <c r="R141" s="6">
        <v>1.0276E-3</v>
      </c>
      <c r="S141" s="6">
        <v>1.0670999999999999E-3</v>
      </c>
      <c r="T141" s="6">
        <v>1.1056E-3</v>
      </c>
      <c r="U141" s="6">
        <v>1.1432E-3</v>
      </c>
      <c r="V141" s="6">
        <v>1.1799999999999998E-3</v>
      </c>
      <c r="W141" s="6">
        <v>1.2159999999999999E-3</v>
      </c>
      <c r="X141" s="6">
        <v>1.2511999999999998E-3</v>
      </c>
      <c r="Y141" s="6">
        <v>1.2856999999999999E-3</v>
      </c>
      <c r="Z141" s="6">
        <v>1.3196E-3</v>
      </c>
      <c r="AA141" s="6">
        <v>1.3526999999999999E-3</v>
      </c>
      <c r="AB141" s="6">
        <v>1.3852999999999999E-3</v>
      </c>
      <c r="AC141" s="6">
        <v>1.4173E-3</v>
      </c>
      <c r="AD141" s="6">
        <v>1.4487E-3</v>
      </c>
      <c r="AE141" s="6">
        <v>1.4796E-3</v>
      </c>
      <c r="AF141" s="6">
        <v>1.5099999999999998E-3</v>
      </c>
      <c r="AG141" s="6">
        <v>1.5398999999999999E-3</v>
      </c>
      <c r="AH141" s="6">
        <v>1.5693E-3</v>
      </c>
      <c r="AI141" s="6">
        <v>1.5981999999999999E-3</v>
      </c>
      <c r="AJ141" s="6">
        <v>1.6267999999999999E-3</v>
      </c>
      <c r="AK141" s="6">
        <v>1.6548999999999999E-3</v>
      </c>
      <c r="AL141" s="6">
        <v>1.6826E-3</v>
      </c>
      <c r="AM141" s="6">
        <v>1.7098999999999999E-3</v>
      </c>
      <c r="AN141" s="6">
        <v>1.7367999999999999E-3</v>
      </c>
      <c r="AO141" s="6">
        <v>1.7633999999999998E-3</v>
      </c>
      <c r="AP141" s="6">
        <v>1.7895999999999999E-3</v>
      </c>
      <c r="AQ141" s="6">
        <v>1.8154999999999998E-3</v>
      </c>
      <c r="AR141" s="6">
        <v>1.8410999999999998E-3</v>
      </c>
      <c r="AS141" s="6">
        <v>1.8663E-3</v>
      </c>
      <c r="AT141" s="6">
        <v>1.8912999999999998E-3</v>
      </c>
      <c r="AU141" s="6">
        <v>1.9158999999999999E-3</v>
      </c>
      <c r="AV141" s="6">
        <v>1.9402999999999998E-3</v>
      </c>
      <c r="AW141" s="6">
        <v>1.9643999999999998E-3</v>
      </c>
      <c r="AX141" s="6">
        <v>1.9881999999999999E-3</v>
      </c>
      <c r="AY141" s="6">
        <v>2.0117999999999998E-3</v>
      </c>
      <c r="AZ141" s="6">
        <v>2.0350999999999998E-3</v>
      </c>
      <c r="BA141" s="6">
        <v>2.0582E-3</v>
      </c>
    </row>
    <row r="142" spans="1:53" x14ac:dyDescent="0.25">
      <c r="A142" s="2" t="s">
        <v>2</v>
      </c>
      <c r="B142" s="2" t="s">
        <v>510</v>
      </c>
      <c r="C142" s="3">
        <v>487000000</v>
      </c>
      <c r="D142" s="3">
        <v>511350000</v>
      </c>
      <c r="E142" s="3">
        <v>535700000.00000006</v>
      </c>
      <c r="F142" s="3">
        <v>560050000</v>
      </c>
      <c r="G142" s="3">
        <v>584400000</v>
      </c>
      <c r="H142" s="3">
        <v>608750000</v>
      </c>
      <c r="I142" s="3">
        <v>633100000</v>
      </c>
      <c r="J142" s="3">
        <v>657450000</v>
      </c>
      <c r="K142" s="3">
        <v>681800000</v>
      </c>
      <c r="L142" s="3">
        <v>706150000</v>
      </c>
      <c r="M142" s="3">
        <v>730500000</v>
      </c>
      <c r="N142" s="3">
        <v>754850000</v>
      </c>
      <c r="O142" s="3">
        <v>779200000</v>
      </c>
      <c r="P142" s="3">
        <v>803550000</v>
      </c>
      <c r="Q142" s="3">
        <v>827900000</v>
      </c>
      <c r="R142" s="3">
        <v>852250000</v>
      </c>
      <c r="S142" s="3">
        <v>876600000</v>
      </c>
      <c r="T142" s="3">
        <v>900950000</v>
      </c>
      <c r="U142" s="3">
        <v>925300000</v>
      </c>
      <c r="V142" s="3">
        <v>949650000</v>
      </c>
      <c r="W142" s="3">
        <v>974000000</v>
      </c>
      <c r="X142" s="3">
        <v>998349999.99999988</v>
      </c>
      <c r="Y142" s="3">
        <v>1022700000</v>
      </c>
      <c r="Z142" s="3">
        <v>1047050000</v>
      </c>
      <c r="AA142" s="3">
        <v>1071400000.0000001</v>
      </c>
      <c r="AB142" s="3">
        <v>1095750000</v>
      </c>
      <c r="AC142" s="3">
        <v>1120100000</v>
      </c>
      <c r="AD142" s="3">
        <v>1144450000</v>
      </c>
      <c r="AE142" s="3">
        <v>1168800000</v>
      </c>
      <c r="AF142" s="3">
        <v>1193150000</v>
      </c>
      <c r="AG142" s="3">
        <v>1217500000</v>
      </c>
      <c r="AH142" s="3">
        <v>1241850000</v>
      </c>
      <c r="AI142" s="3">
        <v>1266200000</v>
      </c>
      <c r="AJ142" s="3">
        <v>1290550000</v>
      </c>
      <c r="AK142" s="3">
        <v>1314900000</v>
      </c>
      <c r="AL142" s="3">
        <v>1339250000</v>
      </c>
      <c r="AM142" s="3">
        <v>1363600000</v>
      </c>
      <c r="AN142" s="3">
        <v>1387950000</v>
      </c>
      <c r="AO142" s="3">
        <v>1412300000</v>
      </c>
      <c r="AP142" s="3">
        <v>1436650000</v>
      </c>
      <c r="AQ142" s="3">
        <v>1461000000</v>
      </c>
      <c r="AR142" s="3">
        <v>1485350000</v>
      </c>
      <c r="AS142" s="3">
        <v>1509700000</v>
      </c>
      <c r="AT142" s="3">
        <v>1534050000</v>
      </c>
      <c r="AU142" s="3">
        <v>1558400000</v>
      </c>
      <c r="AV142" s="3">
        <v>1582750000</v>
      </c>
      <c r="AW142" s="3">
        <v>1607100000</v>
      </c>
      <c r="AX142" s="3">
        <v>1631450000</v>
      </c>
      <c r="AY142" s="3">
        <v>1655800000</v>
      </c>
      <c r="AZ142" s="3">
        <v>1680150000</v>
      </c>
      <c r="BA142" s="4">
        <v>1704500000</v>
      </c>
    </row>
    <row r="143" spans="1:53" x14ac:dyDescent="0.25">
      <c r="A143" s="2" t="s">
        <v>4</v>
      </c>
      <c r="B143" s="2" t="s">
        <v>510</v>
      </c>
      <c r="C143" s="3">
        <v>0</v>
      </c>
      <c r="D143" s="3">
        <v>487000000</v>
      </c>
      <c r="E143" s="3">
        <v>511350000</v>
      </c>
      <c r="F143" s="3">
        <v>535700000.00000006</v>
      </c>
      <c r="G143" s="3">
        <v>560050000</v>
      </c>
      <c r="H143" s="3">
        <v>584400000</v>
      </c>
      <c r="I143" s="3">
        <v>608750000</v>
      </c>
      <c r="J143" s="3">
        <v>633100000</v>
      </c>
      <c r="K143" s="3">
        <v>657450000</v>
      </c>
      <c r="L143" s="3">
        <v>681800000</v>
      </c>
      <c r="M143" s="3">
        <v>706150000</v>
      </c>
      <c r="N143" s="3">
        <v>730500000</v>
      </c>
      <c r="O143" s="3">
        <v>754850000</v>
      </c>
      <c r="P143" s="3">
        <v>779200000</v>
      </c>
      <c r="Q143" s="3">
        <v>803550000</v>
      </c>
      <c r="R143" s="3">
        <v>827900000</v>
      </c>
      <c r="S143" s="3">
        <v>852250000</v>
      </c>
      <c r="T143" s="3">
        <v>876600000</v>
      </c>
      <c r="U143" s="3">
        <v>900950000</v>
      </c>
      <c r="V143" s="3">
        <v>925300000</v>
      </c>
      <c r="W143" s="3">
        <v>949650000</v>
      </c>
      <c r="X143" s="3">
        <v>974000000</v>
      </c>
      <c r="Y143" s="3">
        <v>998349999.99999988</v>
      </c>
      <c r="Z143" s="3">
        <v>1022700000</v>
      </c>
      <c r="AA143" s="3">
        <v>1047050000</v>
      </c>
      <c r="AB143" s="3">
        <v>1071400000.0000001</v>
      </c>
      <c r="AC143" s="3">
        <v>1095750000</v>
      </c>
      <c r="AD143" s="3">
        <v>1120100000</v>
      </c>
      <c r="AE143" s="3">
        <v>1144450000</v>
      </c>
      <c r="AF143" s="3">
        <v>1168800000</v>
      </c>
      <c r="AG143" s="3">
        <v>1193150000</v>
      </c>
      <c r="AH143" s="3">
        <v>1217500000</v>
      </c>
      <c r="AI143" s="3">
        <v>1241850000</v>
      </c>
      <c r="AJ143" s="3">
        <v>1266200000</v>
      </c>
      <c r="AK143" s="3">
        <v>1290550000</v>
      </c>
      <c r="AL143" s="3">
        <v>1314900000</v>
      </c>
      <c r="AM143" s="3">
        <v>1339250000</v>
      </c>
      <c r="AN143" s="3">
        <v>1363600000</v>
      </c>
      <c r="AO143" s="3">
        <v>1387950000</v>
      </c>
      <c r="AP143" s="3">
        <v>1412300000</v>
      </c>
      <c r="AQ143" s="3">
        <v>1436650000</v>
      </c>
      <c r="AR143" s="3">
        <v>1461000000</v>
      </c>
      <c r="AS143" s="3">
        <v>1485350000</v>
      </c>
      <c r="AT143" s="3">
        <v>1509700000</v>
      </c>
      <c r="AU143" s="3">
        <v>1534050000</v>
      </c>
      <c r="AV143" s="3">
        <v>1558400000</v>
      </c>
      <c r="AW143" s="3">
        <v>1582750000</v>
      </c>
      <c r="AX143" s="3">
        <v>1607100000</v>
      </c>
      <c r="AY143" s="3">
        <v>1631450000</v>
      </c>
      <c r="AZ143" s="3">
        <v>1655800000</v>
      </c>
      <c r="BA143" s="4">
        <v>1680150000</v>
      </c>
    </row>
    <row r="144" spans="1:53" x14ac:dyDescent="0.25">
      <c r="A144" s="2" t="s">
        <v>5</v>
      </c>
      <c r="B144" s="2" t="s">
        <v>510</v>
      </c>
      <c r="C144" s="6">
        <v>1.0059999999999999E-4</v>
      </c>
      <c r="D144" s="6">
        <v>1.0349999999999999E-4</v>
      </c>
      <c r="E144" s="6">
        <v>1.0899999999999999E-4</v>
      </c>
      <c r="F144" s="6">
        <v>1.143E-4</v>
      </c>
      <c r="G144" s="6">
        <v>1.1939999999999999E-4</v>
      </c>
      <c r="H144" s="6">
        <v>1.2419999999999998E-4</v>
      </c>
      <c r="I144" s="6">
        <v>1.2889999999999999E-4</v>
      </c>
      <c r="J144" s="6">
        <v>1.3339999999999999E-4</v>
      </c>
      <c r="K144" s="6">
        <v>1.3779999999999999E-4</v>
      </c>
      <c r="L144" s="6">
        <v>1.4199999999999998E-4</v>
      </c>
      <c r="M144" s="6">
        <v>1.461E-4</v>
      </c>
      <c r="N144" s="6">
        <v>1.5009999999999999E-4</v>
      </c>
      <c r="O144" s="6">
        <v>1.539E-4</v>
      </c>
      <c r="P144" s="6">
        <v>1.5769999999999998E-4</v>
      </c>
      <c r="Q144" s="6">
        <v>1.6129999999999999E-4</v>
      </c>
      <c r="R144" s="6">
        <v>1.6479999999999999E-4</v>
      </c>
      <c r="S144" s="6">
        <v>1.683E-4</v>
      </c>
      <c r="T144" s="6">
        <v>1.717E-4</v>
      </c>
      <c r="U144" s="6">
        <v>1.75E-4</v>
      </c>
      <c r="V144" s="6">
        <v>1.7819999999999999E-4</v>
      </c>
      <c r="W144" s="6">
        <v>1.8129999999999999E-4</v>
      </c>
      <c r="X144" s="6">
        <v>1.8439999999999998E-4</v>
      </c>
      <c r="Y144" s="6">
        <v>1.875E-4</v>
      </c>
      <c r="Z144" s="6">
        <v>1.9039999999999999E-4</v>
      </c>
      <c r="AA144" s="6">
        <v>1.9329999999999998E-4</v>
      </c>
      <c r="AB144" s="6">
        <v>1.962E-4</v>
      </c>
      <c r="AC144" s="6">
        <v>1.9899999999999999E-4</v>
      </c>
      <c r="AD144" s="6">
        <v>2.017E-4</v>
      </c>
      <c r="AE144" s="6">
        <v>2.0439999999999998E-4</v>
      </c>
      <c r="AF144" s="6">
        <v>2.0709999999999999E-4</v>
      </c>
      <c r="AG144" s="6">
        <v>2.097E-4</v>
      </c>
      <c r="AH144" s="6">
        <v>2.1229999999999998E-4</v>
      </c>
      <c r="AI144" s="6">
        <v>2.1479999999999999E-4</v>
      </c>
      <c r="AJ144" s="6">
        <v>2.173E-4</v>
      </c>
      <c r="AK144" s="6">
        <v>2.198E-4</v>
      </c>
      <c r="AL144" s="6">
        <v>2.2219999999999998E-4</v>
      </c>
      <c r="AM144" s="6">
        <v>2.2459999999999998E-4</v>
      </c>
      <c r="AN144" s="6">
        <v>2.2699999999999999E-4</v>
      </c>
      <c r="AO144" s="6">
        <v>2.2929999999999999E-4</v>
      </c>
      <c r="AP144" s="6">
        <v>2.3159999999999999E-4</v>
      </c>
      <c r="AQ144" s="6">
        <v>2.3389999999999999E-4</v>
      </c>
      <c r="AR144" s="6">
        <v>2.3609999999999999E-4</v>
      </c>
      <c r="AS144" s="6">
        <v>2.3829999999999999E-4</v>
      </c>
      <c r="AT144" s="6">
        <v>2.4049999999999999E-4</v>
      </c>
      <c r="AU144" s="6">
        <v>2.4269999999999999E-4</v>
      </c>
      <c r="AV144" s="6">
        <v>2.4479999999999999E-4</v>
      </c>
      <c r="AW144" s="6">
        <v>2.4689999999999998E-4</v>
      </c>
      <c r="AX144" s="6">
        <v>2.4899999999999998E-4</v>
      </c>
      <c r="AY144" s="6">
        <v>2.5109999999999998E-4</v>
      </c>
      <c r="AZ144" s="6">
        <v>2.5309999999999997E-4</v>
      </c>
      <c r="BA144" s="6">
        <v>2.5509999999999997E-4</v>
      </c>
    </row>
    <row r="145" spans="1:53" x14ac:dyDescent="0.25">
      <c r="A145" s="2" t="s">
        <v>2</v>
      </c>
      <c r="B145" s="2" t="s">
        <v>511</v>
      </c>
      <c r="C145" s="3">
        <v>9395600000</v>
      </c>
      <c r="D145" s="3">
        <v>9865380000</v>
      </c>
      <c r="E145" s="3">
        <v>10335160000</v>
      </c>
      <c r="F145" s="3">
        <v>10804940000</v>
      </c>
      <c r="G145" s="3">
        <v>11274720000</v>
      </c>
      <c r="H145" s="3">
        <v>11744500000</v>
      </c>
      <c r="I145" s="3">
        <v>12214280000</v>
      </c>
      <c r="J145" s="3">
        <v>12684060000</v>
      </c>
      <c r="K145" s="3">
        <v>13153840000</v>
      </c>
      <c r="L145" s="3">
        <v>13623620000</v>
      </c>
      <c r="M145" s="3">
        <v>14093400000</v>
      </c>
      <c r="N145" s="3">
        <v>14563180000</v>
      </c>
      <c r="O145" s="3">
        <v>15032960000</v>
      </c>
      <c r="P145" s="3">
        <v>15502740000</v>
      </c>
      <c r="Q145" s="3">
        <v>15972520000</v>
      </c>
      <c r="R145" s="3">
        <v>16442300000</v>
      </c>
      <c r="S145" s="3">
        <v>16912080000</v>
      </c>
      <c r="T145" s="3">
        <v>17381860000</v>
      </c>
      <c r="U145" s="3">
        <v>17851640000</v>
      </c>
      <c r="V145" s="3">
        <v>18321420000</v>
      </c>
      <c r="W145" s="3">
        <v>18791200000</v>
      </c>
      <c r="X145" s="3">
        <v>19260980000</v>
      </c>
      <c r="Y145" s="3">
        <v>19730760000</v>
      </c>
      <c r="Z145" s="3">
        <v>20200540000</v>
      </c>
      <c r="AA145" s="3">
        <v>20670320000</v>
      </c>
      <c r="AB145" s="3">
        <v>21140100000</v>
      </c>
      <c r="AC145" s="3">
        <v>21609880000</v>
      </c>
      <c r="AD145" s="3">
        <v>22079660000</v>
      </c>
      <c r="AE145" s="3">
        <v>22549440000</v>
      </c>
      <c r="AF145" s="3">
        <v>23019220000</v>
      </c>
      <c r="AG145" s="3">
        <v>23489000000</v>
      </c>
      <c r="AH145" s="3">
        <v>23958780000</v>
      </c>
      <c r="AI145" s="3">
        <v>24428560000</v>
      </c>
      <c r="AJ145" s="3">
        <v>24898340000</v>
      </c>
      <c r="AK145" s="3">
        <v>25368120000</v>
      </c>
      <c r="AL145" s="3">
        <v>25837900000</v>
      </c>
      <c r="AM145" s="3">
        <v>26307680000</v>
      </c>
      <c r="AN145" s="3">
        <v>26777460000</v>
      </c>
      <c r="AO145" s="3">
        <v>27247240000</v>
      </c>
      <c r="AP145" s="3">
        <v>27717020000</v>
      </c>
      <c r="AQ145" s="3">
        <v>28186800000</v>
      </c>
      <c r="AR145" s="3">
        <v>28656580000</v>
      </c>
      <c r="AS145" s="3">
        <v>29126360000</v>
      </c>
      <c r="AT145" s="3">
        <v>29596140000</v>
      </c>
      <c r="AU145" s="3">
        <v>30065920000</v>
      </c>
      <c r="AV145" s="3">
        <v>30535700000</v>
      </c>
      <c r="AW145" s="3">
        <v>31005480000</v>
      </c>
      <c r="AX145" s="3">
        <v>31475260000</v>
      </c>
      <c r="AY145" s="3">
        <v>31945040000</v>
      </c>
      <c r="AZ145" s="3">
        <v>32414820000</v>
      </c>
      <c r="BA145" s="4">
        <v>32884600000</v>
      </c>
    </row>
    <row r="146" spans="1:53" x14ac:dyDescent="0.25">
      <c r="A146" s="2" t="s">
        <v>4</v>
      </c>
      <c r="B146" s="2" t="s">
        <v>511</v>
      </c>
      <c r="C146" s="3">
        <v>0</v>
      </c>
      <c r="D146" s="3">
        <v>9395600000</v>
      </c>
      <c r="E146" s="3">
        <v>9865380000</v>
      </c>
      <c r="F146" s="3">
        <v>10335160000</v>
      </c>
      <c r="G146" s="3">
        <v>10804940000</v>
      </c>
      <c r="H146" s="3">
        <v>11274720000</v>
      </c>
      <c r="I146" s="3">
        <v>11744500000</v>
      </c>
      <c r="J146" s="3">
        <v>12214280000</v>
      </c>
      <c r="K146" s="3">
        <v>12684060000</v>
      </c>
      <c r="L146" s="3">
        <v>13153840000</v>
      </c>
      <c r="M146" s="3">
        <v>13623620000</v>
      </c>
      <c r="N146" s="3">
        <v>14093400000</v>
      </c>
      <c r="O146" s="3">
        <v>14563180000</v>
      </c>
      <c r="P146" s="3">
        <v>15032960000</v>
      </c>
      <c r="Q146" s="3">
        <v>15502740000</v>
      </c>
      <c r="R146" s="3">
        <v>15972520000</v>
      </c>
      <c r="S146" s="3">
        <v>16442300000</v>
      </c>
      <c r="T146" s="3">
        <v>16912080000</v>
      </c>
      <c r="U146" s="3">
        <v>17381860000</v>
      </c>
      <c r="V146" s="3">
        <v>17851640000</v>
      </c>
      <c r="W146" s="3">
        <v>18321420000</v>
      </c>
      <c r="X146" s="3">
        <v>18791200000</v>
      </c>
      <c r="Y146" s="3">
        <v>19260980000</v>
      </c>
      <c r="Z146" s="3">
        <v>19730760000</v>
      </c>
      <c r="AA146" s="3">
        <v>20200540000</v>
      </c>
      <c r="AB146" s="3">
        <v>20670320000</v>
      </c>
      <c r="AC146" s="3">
        <v>21140100000</v>
      </c>
      <c r="AD146" s="3">
        <v>21609880000</v>
      </c>
      <c r="AE146" s="3">
        <v>22079660000</v>
      </c>
      <c r="AF146" s="3">
        <v>22549440000</v>
      </c>
      <c r="AG146" s="3">
        <v>23019220000</v>
      </c>
      <c r="AH146" s="3">
        <v>23489000000</v>
      </c>
      <c r="AI146" s="3">
        <v>23958780000</v>
      </c>
      <c r="AJ146" s="3">
        <v>24428560000</v>
      </c>
      <c r="AK146" s="3">
        <v>24898340000</v>
      </c>
      <c r="AL146" s="3">
        <v>25368120000</v>
      </c>
      <c r="AM146" s="3">
        <v>25837900000</v>
      </c>
      <c r="AN146" s="3">
        <v>26307680000</v>
      </c>
      <c r="AO146" s="3">
        <v>26777460000</v>
      </c>
      <c r="AP146" s="3">
        <v>27247240000</v>
      </c>
      <c r="AQ146" s="3">
        <v>27717020000</v>
      </c>
      <c r="AR146" s="3">
        <v>28186800000</v>
      </c>
      <c r="AS146" s="3">
        <v>28656580000</v>
      </c>
      <c r="AT146" s="3">
        <v>29126360000</v>
      </c>
      <c r="AU146" s="3">
        <v>29596140000</v>
      </c>
      <c r="AV146" s="3">
        <v>30065920000</v>
      </c>
      <c r="AW146" s="3">
        <v>30535700000</v>
      </c>
      <c r="AX146" s="3">
        <v>31005480000</v>
      </c>
      <c r="AY146" s="3">
        <v>31475260000</v>
      </c>
      <c r="AZ146" s="3">
        <v>31945040000</v>
      </c>
      <c r="BA146" s="4">
        <v>32414820000</v>
      </c>
    </row>
    <row r="147" spans="1:53" x14ac:dyDescent="0.25">
      <c r="A147" s="2" t="s">
        <v>5</v>
      </c>
      <c r="B147" s="2" t="s">
        <v>511</v>
      </c>
      <c r="C147" s="6">
        <v>8.8329999999999995E-4</v>
      </c>
      <c r="D147" s="6">
        <v>1.1937999999999999E-3</v>
      </c>
      <c r="E147" s="6">
        <v>1.7928999999999998E-3</v>
      </c>
      <c r="F147" s="6">
        <v>2.3652999999999999E-3</v>
      </c>
      <c r="G147" s="6">
        <v>2.9134999999999999E-3</v>
      </c>
      <c r="H147" s="6">
        <v>3.4397999999999998E-3</v>
      </c>
      <c r="I147" s="6">
        <v>3.9459999999999999E-3</v>
      </c>
      <c r="J147" s="6">
        <v>4.4339000000000002E-3</v>
      </c>
      <c r="K147" s="6">
        <v>4.9049999999999996E-3</v>
      </c>
      <c r="L147" s="6">
        <v>5.3604999999999998E-3</v>
      </c>
      <c r="M147" s="6">
        <v>5.8016999999999999E-3</v>
      </c>
      <c r="N147" s="6">
        <v>6.2296000000000001E-3</v>
      </c>
      <c r="O147" s="6">
        <v>6.6450999999999993E-3</v>
      </c>
      <c r="P147" s="6">
        <v>7.0489999999999997E-3</v>
      </c>
      <c r="Q147" s="6">
        <v>7.4420999999999992E-3</v>
      </c>
      <c r="R147" s="6">
        <v>7.8250999999999998E-3</v>
      </c>
      <c r="S147" s="6">
        <v>8.1986000000000003E-3</v>
      </c>
      <c r="T147" s="6">
        <v>8.5630999999999988E-3</v>
      </c>
      <c r="U147" s="6">
        <v>8.9192000000000004E-3</v>
      </c>
      <c r="V147" s="6">
        <v>9.2674000000000003E-3</v>
      </c>
      <c r="W147" s="6">
        <v>9.6080000000000002E-3</v>
      </c>
      <c r="X147" s="6">
        <v>9.9414999999999989E-3</v>
      </c>
      <c r="Y147" s="6">
        <v>1.02682E-2</v>
      </c>
      <c r="Z147" s="6">
        <v>1.0588499999999999E-2</v>
      </c>
      <c r="AA147" s="6">
        <v>1.09026E-2</v>
      </c>
      <c r="AB147" s="6">
        <v>1.1210899999999999E-2</v>
      </c>
      <c r="AC147" s="6">
        <v>1.15137E-2</v>
      </c>
      <c r="AD147" s="6">
        <v>1.18111E-2</v>
      </c>
      <c r="AE147" s="6">
        <v>1.21035E-2</v>
      </c>
      <c r="AF147" s="6">
        <v>1.2390999999999999E-2</v>
      </c>
      <c r="AG147" s="6">
        <v>1.2673799999999999E-2</v>
      </c>
      <c r="AH147" s="6">
        <v>1.2952199999999999E-2</v>
      </c>
      <c r="AI147" s="6">
        <v>1.32263E-2</v>
      </c>
      <c r="AJ147" s="6">
        <v>1.3496299999999999E-2</v>
      </c>
      <c r="AK147" s="6">
        <v>1.37623E-2</v>
      </c>
      <c r="AL147" s="6">
        <v>1.4024499999999999E-2</v>
      </c>
      <c r="AM147" s="6">
        <v>1.4282999999999999E-2</v>
      </c>
      <c r="AN147" s="6">
        <v>1.4537999999999999E-2</v>
      </c>
      <c r="AO147" s="6">
        <v>1.47896E-2</v>
      </c>
      <c r="AP147" s="6">
        <v>1.50379E-2</v>
      </c>
      <c r="AQ147" s="6">
        <v>1.5283E-2</v>
      </c>
      <c r="AR147" s="6">
        <v>1.5524999999999999E-2</v>
      </c>
      <c r="AS147" s="6">
        <v>1.57641E-2</v>
      </c>
      <c r="AT147" s="6">
        <v>1.6000199999999999E-2</v>
      </c>
      <c r="AU147" s="6">
        <v>1.6233600000000001E-2</v>
      </c>
      <c r="AV147" s="6">
        <v>1.6464299999999998E-2</v>
      </c>
      <c r="AW147" s="6">
        <v>1.66923E-2</v>
      </c>
      <c r="AX147" s="6">
        <v>1.69179E-2</v>
      </c>
      <c r="AY147" s="6">
        <v>1.7140900000000001E-2</v>
      </c>
      <c r="AZ147" s="6">
        <v>1.7361599999999998E-2</v>
      </c>
      <c r="BA147" s="6">
        <v>1.7579899999999999E-2</v>
      </c>
    </row>
    <row r="148" spans="1:53" x14ac:dyDescent="0.25">
      <c r="A148" s="2" t="s">
        <v>2</v>
      </c>
      <c r="B148" s="2" t="s">
        <v>512</v>
      </c>
      <c r="C148" s="3">
        <v>1890600000</v>
      </c>
      <c r="D148" s="3">
        <v>1985130000</v>
      </c>
      <c r="E148" s="3">
        <v>2079660000.0000002</v>
      </c>
      <c r="F148" s="3">
        <v>2174190000</v>
      </c>
      <c r="G148" s="3">
        <v>2268720000</v>
      </c>
      <c r="H148" s="3">
        <v>2363250000</v>
      </c>
      <c r="I148" s="3">
        <v>2457780000</v>
      </c>
      <c r="J148" s="3">
        <v>2552310000</v>
      </c>
      <c r="K148" s="3">
        <v>2646840000</v>
      </c>
      <c r="L148" s="3">
        <v>2741370000</v>
      </c>
      <c r="M148" s="3">
        <v>2835900000</v>
      </c>
      <c r="N148" s="3">
        <v>2930430000</v>
      </c>
      <c r="O148" s="3">
        <v>3024960000</v>
      </c>
      <c r="P148" s="3">
        <v>3119490000</v>
      </c>
      <c r="Q148" s="3">
        <v>3214020000</v>
      </c>
      <c r="R148" s="3">
        <v>3308550000</v>
      </c>
      <c r="S148" s="3">
        <v>3403080000</v>
      </c>
      <c r="T148" s="3">
        <v>3497610000</v>
      </c>
      <c r="U148" s="3">
        <v>3592140000</v>
      </c>
      <c r="V148" s="3">
        <v>3686670000</v>
      </c>
      <c r="W148" s="3">
        <v>3781200000</v>
      </c>
      <c r="X148" s="3">
        <v>3875729999.9999995</v>
      </c>
      <c r="Y148" s="3">
        <v>3970260000</v>
      </c>
      <c r="Z148" s="3">
        <v>4064790000</v>
      </c>
      <c r="AA148" s="3">
        <v>4159320000.0000005</v>
      </c>
      <c r="AB148" s="3">
        <v>4253850000</v>
      </c>
      <c r="AC148" s="3">
        <v>4348380000</v>
      </c>
      <c r="AD148" s="3">
        <v>4442910000</v>
      </c>
      <c r="AE148" s="3">
        <v>4537440000</v>
      </c>
      <c r="AF148" s="3">
        <v>4631970000</v>
      </c>
      <c r="AG148" s="3">
        <v>4726500000</v>
      </c>
      <c r="AH148" s="3">
        <v>4821030000</v>
      </c>
      <c r="AI148" s="3">
        <v>4915560000</v>
      </c>
      <c r="AJ148" s="3">
        <v>5010090000</v>
      </c>
      <c r="AK148" s="3">
        <v>5104620000</v>
      </c>
      <c r="AL148" s="3">
        <v>5199150000</v>
      </c>
      <c r="AM148" s="3">
        <v>5293680000</v>
      </c>
      <c r="AN148" s="3">
        <v>5388210000</v>
      </c>
      <c r="AO148" s="3">
        <v>5482740000</v>
      </c>
      <c r="AP148" s="3">
        <v>5577270000</v>
      </c>
      <c r="AQ148" s="3">
        <v>5671800000</v>
      </c>
      <c r="AR148" s="3">
        <v>5766330000</v>
      </c>
      <c r="AS148" s="3">
        <v>5860860000</v>
      </c>
      <c r="AT148" s="3">
        <v>5955390000</v>
      </c>
      <c r="AU148" s="3">
        <v>6049920000</v>
      </c>
      <c r="AV148" s="3">
        <v>6144450000</v>
      </c>
      <c r="AW148" s="3">
        <v>6238980000</v>
      </c>
      <c r="AX148" s="3">
        <v>6333510000</v>
      </c>
      <c r="AY148" s="3">
        <v>6428040000</v>
      </c>
      <c r="AZ148" s="3">
        <v>6522570000</v>
      </c>
      <c r="BA148" s="4">
        <v>6617100000</v>
      </c>
    </row>
    <row r="149" spans="1:53" x14ac:dyDescent="0.25">
      <c r="A149" s="2" t="s">
        <v>4</v>
      </c>
      <c r="B149" s="2" t="s">
        <v>512</v>
      </c>
      <c r="C149" s="3">
        <v>0</v>
      </c>
      <c r="D149" s="3">
        <v>1890600000</v>
      </c>
      <c r="E149" s="3">
        <v>1985130000</v>
      </c>
      <c r="F149" s="3">
        <v>2079660000.0000002</v>
      </c>
      <c r="G149" s="3">
        <v>2174190000</v>
      </c>
      <c r="H149" s="3">
        <v>2268720000</v>
      </c>
      <c r="I149" s="3">
        <v>2363250000</v>
      </c>
      <c r="J149" s="3">
        <v>2457780000</v>
      </c>
      <c r="K149" s="3">
        <v>2552310000</v>
      </c>
      <c r="L149" s="3">
        <v>2646840000</v>
      </c>
      <c r="M149" s="3">
        <v>2741370000</v>
      </c>
      <c r="N149" s="3">
        <v>2835900000</v>
      </c>
      <c r="O149" s="3">
        <v>2930430000</v>
      </c>
      <c r="P149" s="3">
        <v>3024960000</v>
      </c>
      <c r="Q149" s="3">
        <v>3119490000</v>
      </c>
      <c r="R149" s="3">
        <v>3214020000</v>
      </c>
      <c r="S149" s="3">
        <v>3308550000</v>
      </c>
      <c r="T149" s="3">
        <v>3403080000</v>
      </c>
      <c r="U149" s="3">
        <v>3497610000</v>
      </c>
      <c r="V149" s="3">
        <v>3592140000</v>
      </c>
      <c r="W149" s="3">
        <v>3686670000</v>
      </c>
      <c r="X149" s="3">
        <v>3781200000</v>
      </c>
      <c r="Y149" s="3">
        <v>3875729999.9999995</v>
      </c>
      <c r="Z149" s="3">
        <v>3970260000</v>
      </c>
      <c r="AA149" s="3">
        <v>4064790000</v>
      </c>
      <c r="AB149" s="3">
        <v>4159320000.0000005</v>
      </c>
      <c r="AC149" s="3">
        <v>4253850000</v>
      </c>
      <c r="AD149" s="3">
        <v>4348380000</v>
      </c>
      <c r="AE149" s="3">
        <v>4442910000</v>
      </c>
      <c r="AF149" s="3">
        <v>4537440000</v>
      </c>
      <c r="AG149" s="3">
        <v>4631970000</v>
      </c>
      <c r="AH149" s="3">
        <v>4726500000</v>
      </c>
      <c r="AI149" s="3">
        <v>4821030000</v>
      </c>
      <c r="AJ149" s="3">
        <v>4915560000</v>
      </c>
      <c r="AK149" s="3">
        <v>5010090000</v>
      </c>
      <c r="AL149" s="3">
        <v>5104620000</v>
      </c>
      <c r="AM149" s="3">
        <v>5199150000</v>
      </c>
      <c r="AN149" s="3">
        <v>5293680000</v>
      </c>
      <c r="AO149" s="3">
        <v>5388210000</v>
      </c>
      <c r="AP149" s="3">
        <v>5482740000</v>
      </c>
      <c r="AQ149" s="3">
        <v>5577270000</v>
      </c>
      <c r="AR149" s="3">
        <v>5671800000</v>
      </c>
      <c r="AS149" s="3">
        <v>5766330000</v>
      </c>
      <c r="AT149" s="3">
        <v>5860860000</v>
      </c>
      <c r="AU149" s="3">
        <v>5955390000</v>
      </c>
      <c r="AV149" s="3">
        <v>6049920000</v>
      </c>
      <c r="AW149" s="3">
        <v>6144450000</v>
      </c>
      <c r="AX149" s="3">
        <v>6238980000</v>
      </c>
      <c r="AY149" s="3">
        <v>6333510000</v>
      </c>
      <c r="AZ149" s="3">
        <v>6428040000</v>
      </c>
      <c r="BA149" s="4">
        <v>6522570000</v>
      </c>
    </row>
    <row r="150" spans="1:53" x14ac:dyDescent="0.25">
      <c r="A150" s="2" t="s">
        <v>5</v>
      </c>
      <c r="B150" s="2" t="s">
        <v>512</v>
      </c>
      <c r="C150" s="6">
        <v>3.0669999999999997E-4</v>
      </c>
      <c r="D150" s="6">
        <v>4.4939999999999997E-4</v>
      </c>
      <c r="E150" s="6">
        <v>7.2449999999999999E-4</v>
      </c>
      <c r="F150" s="6">
        <v>9.8740000000000004E-4</v>
      </c>
      <c r="G150" s="6">
        <v>1.2392E-3</v>
      </c>
      <c r="H150" s="6">
        <v>1.4808999999999998E-3</v>
      </c>
      <c r="I150" s="6">
        <v>1.7133999999999999E-3</v>
      </c>
      <c r="J150" s="6">
        <v>1.9375E-3</v>
      </c>
      <c r="K150" s="6">
        <v>2.1538E-3</v>
      </c>
      <c r="L150" s="6">
        <v>2.3630000000000001E-3</v>
      </c>
      <c r="M150" s="6">
        <v>2.5656999999999998E-3</v>
      </c>
      <c r="N150" s="6">
        <v>2.7621999999999998E-3</v>
      </c>
      <c r="O150" s="6">
        <v>2.9529999999999999E-3</v>
      </c>
      <c r="P150" s="6">
        <v>3.1384999999999998E-3</v>
      </c>
      <c r="Q150" s="6">
        <v>3.3190999999999997E-3</v>
      </c>
      <c r="R150" s="6">
        <v>3.4949999999999998E-3</v>
      </c>
      <c r="S150" s="6">
        <v>3.6664999999999996E-3</v>
      </c>
      <c r="T150" s="6">
        <v>3.8338999999999999E-3</v>
      </c>
      <c r="U150" s="6">
        <v>3.9975000000000002E-3</v>
      </c>
      <c r="V150" s="6">
        <v>4.1573999999999995E-3</v>
      </c>
      <c r="W150" s="6">
        <v>4.3137999999999996E-3</v>
      </c>
      <c r="X150" s="6">
        <v>4.4669999999999996E-3</v>
      </c>
      <c r="Y150" s="6">
        <v>4.6169999999999996E-3</v>
      </c>
      <c r="Z150" s="6">
        <v>4.7640999999999994E-3</v>
      </c>
      <c r="AA150" s="6">
        <v>4.9083999999999994E-3</v>
      </c>
      <c r="AB150" s="6">
        <v>5.0499999999999998E-3</v>
      </c>
      <c r="AC150" s="6">
        <v>5.189E-3</v>
      </c>
      <c r="AD150" s="6">
        <v>5.3255999999999998E-3</v>
      </c>
      <c r="AE150" s="6">
        <v>5.4599000000000002E-3</v>
      </c>
      <c r="AF150" s="6">
        <v>5.5919999999999997E-3</v>
      </c>
      <c r="AG150" s="6">
        <v>5.7218999999999994E-3</v>
      </c>
      <c r="AH150" s="6">
        <v>5.8496999999999993E-3</v>
      </c>
      <c r="AI150" s="6">
        <v>5.9755999999999993E-3</v>
      </c>
      <c r="AJ150" s="6">
        <v>6.0995999999999993E-3</v>
      </c>
      <c r="AK150" s="6">
        <v>6.2217999999999996E-3</v>
      </c>
      <c r="AL150" s="6">
        <v>6.3422000000000001E-3</v>
      </c>
      <c r="AM150" s="6">
        <v>6.4608999999999995E-3</v>
      </c>
      <c r="AN150" s="6">
        <v>6.5779999999999996E-3</v>
      </c>
      <c r="AO150" s="6">
        <v>6.6936000000000001E-3</v>
      </c>
      <c r="AP150" s="6">
        <v>6.8075999999999996E-3</v>
      </c>
      <c r="AQ150" s="6">
        <v>6.9201999999999996E-3</v>
      </c>
      <c r="AR150" s="6">
        <v>7.0312999999999999E-3</v>
      </c>
      <c r="AS150" s="6">
        <v>7.1411000000000001E-3</v>
      </c>
      <c r="AT150" s="6">
        <v>7.2495999999999993E-3</v>
      </c>
      <c r="AU150" s="6">
        <v>7.3567999999999993E-3</v>
      </c>
      <c r="AV150" s="6">
        <v>7.4627000000000001E-3</v>
      </c>
      <c r="AW150" s="6">
        <v>7.5674999999999996E-3</v>
      </c>
      <c r="AX150" s="6">
        <v>7.6709999999999999E-3</v>
      </c>
      <c r="AY150" s="6">
        <v>7.7735E-3</v>
      </c>
      <c r="AZ150" s="6">
        <v>7.8747999999999995E-3</v>
      </c>
      <c r="BA150" s="6">
        <v>7.9750999999999989E-3</v>
      </c>
    </row>
    <row r="151" spans="1:53" x14ac:dyDescent="0.25">
      <c r="A151" s="2" t="s">
        <v>2</v>
      </c>
      <c r="B151" s="2" t="s">
        <v>513</v>
      </c>
      <c r="C151" s="3">
        <v>1936800000</v>
      </c>
      <c r="D151" s="3">
        <v>2033640000</v>
      </c>
      <c r="E151" s="3">
        <v>2130480000.0000002</v>
      </c>
      <c r="F151" s="3">
        <v>2227320000</v>
      </c>
      <c r="G151" s="3">
        <v>2324160000</v>
      </c>
      <c r="H151" s="3">
        <v>2421000000</v>
      </c>
      <c r="I151" s="3">
        <v>2517840000</v>
      </c>
      <c r="J151" s="3">
        <v>2614680000</v>
      </c>
      <c r="K151" s="3">
        <v>2711520000</v>
      </c>
      <c r="L151" s="3">
        <v>2808360000</v>
      </c>
      <c r="M151" s="3">
        <v>2905200000</v>
      </c>
      <c r="N151" s="3">
        <v>3002040000</v>
      </c>
      <c r="O151" s="3">
        <v>3098880000</v>
      </c>
      <c r="P151" s="3">
        <v>3195720000</v>
      </c>
      <c r="Q151" s="3">
        <v>3292560000</v>
      </c>
      <c r="R151" s="3">
        <v>3389400000</v>
      </c>
      <c r="S151" s="3">
        <v>3486240000</v>
      </c>
      <c r="T151" s="3">
        <v>3583080000</v>
      </c>
      <c r="U151" s="3">
        <v>3679920000</v>
      </c>
      <c r="V151" s="3">
        <v>3776760000</v>
      </c>
      <c r="W151" s="3">
        <v>3873600000</v>
      </c>
      <c r="X151" s="3">
        <v>3970439999.9999995</v>
      </c>
      <c r="Y151" s="3">
        <v>4067280000</v>
      </c>
      <c r="Z151" s="3">
        <v>4164120000</v>
      </c>
      <c r="AA151" s="3">
        <v>4260960000.0000005</v>
      </c>
      <c r="AB151" s="3">
        <v>4357800000</v>
      </c>
      <c r="AC151" s="3">
        <v>4454640000</v>
      </c>
      <c r="AD151" s="3">
        <v>4551480000</v>
      </c>
      <c r="AE151" s="3">
        <v>4648320000</v>
      </c>
      <c r="AF151" s="3">
        <v>4745160000</v>
      </c>
      <c r="AG151" s="3">
        <v>4842000000</v>
      </c>
      <c r="AH151" s="3">
        <v>4938840000</v>
      </c>
      <c r="AI151" s="3">
        <v>5035680000</v>
      </c>
      <c r="AJ151" s="3">
        <v>5132520000</v>
      </c>
      <c r="AK151" s="3">
        <v>5229360000</v>
      </c>
      <c r="AL151" s="3">
        <v>5326200000</v>
      </c>
      <c r="AM151" s="3">
        <v>5423040000</v>
      </c>
      <c r="AN151" s="3">
        <v>5519880000</v>
      </c>
      <c r="AO151" s="3">
        <v>5616720000</v>
      </c>
      <c r="AP151" s="3">
        <v>5713560000</v>
      </c>
      <c r="AQ151" s="3">
        <v>5810400000</v>
      </c>
      <c r="AR151" s="3">
        <v>5907240000</v>
      </c>
      <c r="AS151" s="3">
        <v>6004080000</v>
      </c>
      <c r="AT151" s="3">
        <v>6100920000</v>
      </c>
      <c r="AU151" s="3">
        <v>6197760000</v>
      </c>
      <c r="AV151" s="3">
        <v>6294600000</v>
      </c>
      <c r="AW151" s="3">
        <v>6391440000</v>
      </c>
      <c r="AX151" s="3">
        <v>6488280000</v>
      </c>
      <c r="AY151" s="3">
        <v>6585120000</v>
      </c>
      <c r="AZ151" s="3">
        <v>6681960000</v>
      </c>
      <c r="BA151" s="4">
        <v>6778800000</v>
      </c>
    </row>
    <row r="152" spans="1:53" x14ac:dyDescent="0.25">
      <c r="A152" s="2" t="s">
        <v>4</v>
      </c>
      <c r="B152" s="2" t="s">
        <v>513</v>
      </c>
      <c r="C152" s="3">
        <v>0</v>
      </c>
      <c r="D152" s="3">
        <v>1936800000</v>
      </c>
      <c r="E152" s="3">
        <v>2033640000</v>
      </c>
      <c r="F152" s="3">
        <v>2130480000.0000002</v>
      </c>
      <c r="G152" s="3">
        <v>2227320000</v>
      </c>
      <c r="H152" s="3">
        <v>2324160000</v>
      </c>
      <c r="I152" s="3">
        <v>2421000000</v>
      </c>
      <c r="J152" s="3">
        <v>2517840000</v>
      </c>
      <c r="K152" s="3">
        <v>2614680000</v>
      </c>
      <c r="L152" s="3">
        <v>2711520000</v>
      </c>
      <c r="M152" s="3">
        <v>2808360000</v>
      </c>
      <c r="N152" s="3">
        <v>2905200000</v>
      </c>
      <c r="O152" s="3">
        <v>3002040000</v>
      </c>
      <c r="P152" s="3">
        <v>3098880000</v>
      </c>
      <c r="Q152" s="3">
        <v>3195720000</v>
      </c>
      <c r="R152" s="3">
        <v>3292560000</v>
      </c>
      <c r="S152" s="3">
        <v>3389400000</v>
      </c>
      <c r="T152" s="3">
        <v>3486240000</v>
      </c>
      <c r="U152" s="3">
        <v>3583080000</v>
      </c>
      <c r="V152" s="3">
        <v>3679920000</v>
      </c>
      <c r="W152" s="3">
        <v>3776760000</v>
      </c>
      <c r="X152" s="3">
        <v>3873600000</v>
      </c>
      <c r="Y152" s="3">
        <v>3970439999.9999995</v>
      </c>
      <c r="Z152" s="3">
        <v>4067280000</v>
      </c>
      <c r="AA152" s="3">
        <v>4164120000</v>
      </c>
      <c r="AB152" s="3">
        <v>4260960000.0000005</v>
      </c>
      <c r="AC152" s="3">
        <v>4357800000</v>
      </c>
      <c r="AD152" s="3">
        <v>4454640000</v>
      </c>
      <c r="AE152" s="3">
        <v>4551480000</v>
      </c>
      <c r="AF152" s="3">
        <v>4648320000</v>
      </c>
      <c r="AG152" s="3">
        <v>4745160000</v>
      </c>
      <c r="AH152" s="3">
        <v>4842000000</v>
      </c>
      <c r="AI152" s="3">
        <v>4938840000</v>
      </c>
      <c r="AJ152" s="3">
        <v>5035680000</v>
      </c>
      <c r="AK152" s="3">
        <v>5132520000</v>
      </c>
      <c r="AL152" s="3">
        <v>5229360000</v>
      </c>
      <c r="AM152" s="3">
        <v>5326200000</v>
      </c>
      <c r="AN152" s="3">
        <v>5423040000</v>
      </c>
      <c r="AO152" s="3">
        <v>5519880000</v>
      </c>
      <c r="AP152" s="3">
        <v>5616720000</v>
      </c>
      <c r="AQ152" s="3">
        <v>5713560000</v>
      </c>
      <c r="AR152" s="3">
        <v>5810400000</v>
      </c>
      <c r="AS152" s="3">
        <v>5907240000</v>
      </c>
      <c r="AT152" s="3">
        <v>6004080000</v>
      </c>
      <c r="AU152" s="3">
        <v>6100920000</v>
      </c>
      <c r="AV152" s="3">
        <v>6197760000</v>
      </c>
      <c r="AW152" s="3">
        <v>6294600000</v>
      </c>
      <c r="AX152" s="3">
        <v>6391440000</v>
      </c>
      <c r="AY152" s="3">
        <v>6488280000</v>
      </c>
      <c r="AZ152" s="3">
        <v>6585120000</v>
      </c>
      <c r="BA152" s="4">
        <v>6681960000</v>
      </c>
    </row>
    <row r="153" spans="1:53" x14ac:dyDescent="0.25">
      <c r="A153" s="2" t="s">
        <v>5</v>
      </c>
      <c r="B153" s="2" t="s">
        <v>513</v>
      </c>
      <c r="C153" s="6">
        <v>1.6999999999999999E-4</v>
      </c>
      <c r="D153" s="6">
        <v>2.2369999999999999E-4</v>
      </c>
      <c r="E153" s="6">
        <v>3.2739999999999999E-4</v>
      </c>
      <c r="F153" s="6">
        <v>4.2639999999999996E-4</v>
      </c>
      <c r="G153" s="6">
        <v>5.2129999999999993E-4</v>
      </c>
      <c r="H153" s="6">
        <v>6.1239999999999992E-4</v>
      </c>
      <c r="I153" s="6">
        <v>6.9999999999999999E-4</v>
      </c>
      <c r="J153" s="6">
        <v>7.8439999999999998E-4</v>
      </c>
      <c r="K153" s="6">
        <v>8.6589999999999996E-4</v>
      </c>
      <c r="L153" s="6">
        <v>9.4469999999999992E-4</v>
      </c>
      <c r="M153" s="6">
        <v>1.0211E-3</v>
      </c>
      <c r="N153" s="6">
        <v>1.0950999999999999E-3</v>
      </c>
      <c r="O153" s="6">
        <v>1.1669999999999999E-3</v>
      </c>
      <c r="P153" s="6">
        <v>1.2369E-3</v>
      </c>
      <c r="Q153" s="6">
        <v>1.3048999999999999E-3</v>
      </c>
      <c r="R153" s="6">
        <v>1.3711999999999999E-3</v>
      </c>
      <c r="S153" s="6">
        <v>1.4357999999999999E-3</v>
      </c>
      <c r="T153" s="6">
        <v>1.4988999999999998E-3</v>
      </c>
      <c r="U153" s="6">
        <v>1.5604999999999998E-3</v>
      </c>
      <c r="V153" s="6">
        <v>1.6206999999999999E-3</v>
      </c>
      <c r="W153" s="6">
        <v>1.6796999999999999E-3</v>
      </c>
      <c r="X153" s="6">
        <v>1.7373999999999998E-3</v>
      </c>
      <c r="Y153" s="6">
        <v>1.7939E-3</v>
      </c>
      <c r="Z153" s="6">
        <v>1.8492999999999999E-3</v>
      </c>
      <c r="AA153" s="6">
        <v>1.9036999999999999E-3</v>
      </c>
      <c r="AB153" s="6">
        <v>1.957E-3</v>
      </c>
      <c r="AC153" s="6">
        <v>2.0093999999999997E-3</v>
      </c>
      <c r="AD153" s="6">
        <v>2.0609000000000001E-3</v>
      </c>
      <c r="AE153" s="6">
        <v>2.1115000000000001E-3</v>
      </c>
      <c r="AF153" s="6">
        <v>2.1611999999999998E-3</v>
      </c>
      <c r="AG153" s="6">
        <v>2.2101999999999998E-3</v>
      </c>
      <c r="AH153" s="6">
        <v>2.2583E-3</v>
      </c>
      <c r="AI153" s="6">
        <v>2.3056999999999999E-3</v>
      </c>
      <c r="AJ153" s="6">
        <v>2.3525E-3</v>
      </c>
      <c r="AK153" s="6">
        <v>2.3985E-3</v>
      </c>
      <c r="AL153" s="6">
        <v>2.4438999999999997E-3</v>
      </c>
      <c r="AM153" s="6">
        <v>2.4886000000000001E-3</v>
      </c>
      <c r="AN153" s="6">
        <v>2.5326999999999997E-3</v>
      </c>
      <c r="AO153" s="6">
        <v>2.5761999999999998E-3</v>
      </c>
      <c r="AP153" s="6">
        <v>2.6191999999999999E-3</v>
      </c>
      <c r="AQ153" s="6">
        <v>2.6616000000000001E-3</v>
      </c>
      <c r="AR153" s="6">
        <v>2.7034999999999997E-3</v>
      </c>
      <c r="AS153" s="6">
        <v>2.7448999999999998E-3</v>
      </c>
      <c r="AT153" s="6">
        <v>2.7856999999999999E-3</v>
      </c>
      <c r="AU153" s="6">
        <v>2.8260999999999998E-3</v>
      </c>
      <c r="AV153" s="6">
        <v>2.8660000000000001E-3</v>
      </c>
      <c r="AW153" s="6">
        <v>2.9054999999999997E-3</v>
      </c>
      <c r="AX153" s="6">
        <v>2.9445000000000001E-3</v>
      </c>
      <c r="AY153" s="6">
        <v>2.9830999999999998E-3</v>
      </c>
      <c r="AZ153" s="6">
        <v>3.0212999999999998E-3</v>
      </c>
      <c r="BA153" s="6">
        <v>3.0590999999999999E-3</v>
      </c>
    </row>
    <row r="154" spans="1:53" x14ac:dyDescent="0.25">
      <c r="A154" s="2" t="s">
        <v>2</v>
      </c>
      <c r="B154" s="2" t="s">
        <v>514</v>
      </c>
      <c r="C154" s="3">
        <v>2197200000</v>
      </c>
      <c r="D154" s="3">
        <v>2307060000</v>
      </c>
      <c r="E154" s="3">
        <v>2416920000</v>
      </c>
      <c r="F154" s="3">
        <v>2526780000</v>
      </c>
      <c r="G154" s="3">
        <v>2636640000</v>
      </c>
      <c r="H154" s="3">
        <v>2746500000</v>
      </c>
      <c r="I154" s="3">
        <v>2856360000</v>
      </c>
      <c r="J154" s="3">
        <v>2966220000</v>
      </c>
      <c r="K154" s="3">
        <v>3076080000</v>
      </c>
      <c r="L154" s="3">
        <v>3185940000</v>
      </c>
      <c r="M154" s="3">
        <v>3295800000</v>
      </c>
      <c r="N154" s="3">
        <v>3405660000</v>
      </c>
      <c r="O154" s="3">
        <v>3515520000</v>
      </c>
      <c r="P154" s="3">
        <v>3625380000</v>
      </c>
      <c r="Q154" s="3">
        <v>3735240000</v>
      </c>
      <c r="R154" s="3">
        <v>3845100000</v>
      </c>
      <c r="S154" s="3">
        <v>3954960000</v>
      </c>
      <c r="T154" s="3">
        <v>4064820000</v>
      </c>
      <c r="U154" s="3">
        <v>4174680000</v>
      </c>
      <c r="V154" s="3">
        <v>4284540000</v>
      </c>
      <c r="W154" s="3">
        <v>4394400000</v>
      </c>
      <c r="X154" s="3">
        <v>4504260000</v>
      </c>
      <c r="Y154" s="3">
        <v>4614120000</v>
      </c>
      <c r="Z154" s="3">
        <v>4723980000</v>
      </c>
      <c r="AA154" s="3">
        <v>4833840000</v>
      </c>
      <c r="AB154" s="3">
        <v>4943700000</v>
      </c>
      <c r="AC154" s="3">
        <v>5053560000</v>
      </c>
      <c r="AD154" s="3">
        <v>5163420000</v>
      </c>
      <c r="AE154" s="3">
        <v>5273280000</v>
      </c>
      <c r="AF154" s="3">
        <v>5383140000</v>
      </c>
      <c r="AG154" s="3">
        <v>5493000000</v>
      </c>
      <c r="AH154" s="3">
        <v>5602860000</v>
      </c>
      <c r="AI154" s="3">
        <v>5712720000</v>
      </c>
      <c r="AJ154" s="3">
        <v>5822580000</v>
      </c>
      <c r="AK154" s="3">
        <v>5932440000</v>
      </c>
      <c r="AL154" s="3">
        <v>6042300000</v>
      </c>
      <c r="AM154" s="3">
        <v>6152160000</v>
      </c>
      <c r="AN154" s="3">
        <v>6262020000</v>
      </c>
      <c r="AO154" s="3">
        <v>6371880000</v>
      </c>
      <c r="AP154" s="3">
        <v>6481740000</v>
      </c>
      <c r="AQ154" s="3">
        <v>6591600000</v>
      </c>
      <c r="AR154" s="3">
        <v>6701460000</v>
      </c>
      <c r="AS154" s="3">
        <v>6811320000</v>
      </c>
      <c r="AT154" s="3">
        <v>6921180000</v>
      </c>
      <c r="AU154" s="3">
        <v>7031040000</v>
      </c>
      <c r="AV154" s="3">
        <v>7140900000</v>
      </c>
      <c r="AW154" s="3">
        <v>7250760000</v>
      </c>
      <c r="AX154" s="3">
        <v>7360620000</v>
      </c>
      <c r="AY154" s="3">
        <v>7470480000</v>
      </c>
      <c r="AZ154" s="3">
        <v>7580340000</v>
      </c>
      <c r="BA154" s="4">
        <v>7690200000</v>
      </c>
    </row>
    <row r="155" spans="1:53" x14ac:dyDescent="0.25">
      <c r="A155" s="2" t="s">
        <v>4</v>
      </c>
      <c r="B155" s="2" t="s">
        <v>514</v>
      </c>
      <c r="C155" s="3">
        <v>0</v>
      </c>
      <c r="D155" s="3">
        <v>2197200000</v>
      </c>
      <c r="E155" s="3">
        <v>2307060000</v>
      </c>
      <c r="F155" s="3">
        <v>2416920000</v>
      </c>
      <c r="G155" s="3">
        <v>2526780000</v>
      </c>
      <c r="H155" s="3">
        <v>2636640000</v>
      </c>
      <c r="I155" s="3">
        <v>2746500000</v>
      </c>
      <c r="J155" s="3">
        <v>2856360000</v>
      </c>
      <c r="K155" s="3">
        <v>2966220000</v>
      </c>
      <c r="L155" s="3">
        <v>3076080000</v>
      </c>
      <c r="M155" s="3">
        <v>3185940000</v>
      </c>
      <c r="N155" s="3">
        <v>3295800000</v>
      </c>
      <c r="O155" s="3">
        <v>3405660000</v>
      </c>
      <c r="P155" s="3">
        <v>3515520000</v>
      </c>
      <c r="Q155" s="3">
        <v>3625380000</v>
      </c>
      <c r="R155" s="3">
        <v>3735240000</v>
      </c>
      <c r="S155" s="3">
        <v>3845100000</v>
      </c>
      <c r="T155" s="3">
        <v>3954960000</v>
      </c>
      <c r="U155" s="3">
        <v>4064820000</v>
      </c>
      <c r="V155" s="3">
        <v>4174680000</v>
      </c>
      <c r="W155" s="3">
        <v>4284540000</v>
      </c>
      <c r="X155" s="3">
        <v>4394400000</v>
      </c>
      <c r="Y155" s="3">
        <v>4504260000</v>
      </c>
      <c r="Z155" s="3">
        <v>4614120000</v>
      </c>
      <c r="AA155" s="3">
        <v>4723980000</v>
      </c>
      <c r="AB155" s="3">
        <v>4833840000</v>
      </c>
      <c r="AC155" s="3">
        <v>4943700000</v>
      </c>
      <c r="AD155" s="3">
        <v>5053560000</v>
      </c>
      <c r="AE155" s="3">
        <v>5163420000</v>
      </c>
      <c r="AF155" s="3">
        <v>5273280000</v>
      </c>
      <c r="AG155" s="3">
        <v>5383140000</v>
      </c>
      <c r="AH155" s="3">
        <v>5493000000</v>
      </c>
      <c r="AI155" s="3">
        <v>5602860000</v>
      </c>
      <c r="AJ155" s="3">
        <v>5712720000</v>
      </c>
      <c r="AK155" s="3">
        <v>5822580000</v>
      </c>
      <c r="AL155" s="3">
        <v>5932440000</v>
      </c>
      <c r="AM155" s="3">
        <v>6042300000</v>
      </c>
      <c r="AN155" s="3">
        <v>6152160000</v>
      </c>
      <c r="AO155" s="3">
        <v>6262020000</v>
      </c>
      <c r="AP155" s="3">
        <v>6371880000</v>
      </c>
      <c r="AQ155" s="3">
        <v>6481740000</v>
      </c>
      <c r="AR155" s="3">
        <v>6591600000</v>
      </c>
      <c r="AS155" s="3">
        <v>6701460000</v>
      </c>
      <c r="AT155" s="3">
        <v>6811320000</v>
      </c>
      <c r="AU155" s="3">
        <v>6921180000</v>
      </c>
      <c r="AV155" s="3">
        <v>7031040000</v>
      </c>
      <c r="AW155" s="3">
        <v>7140900000</v>
      </c>
      <c r="AX155" s="3">
        <v>7250760000</v>
      </c>
      <c r="AY155" s="3">
        <v>7360620000</v>
      </c>
      <c r="AZ155" s="3">
        <v>7470480000</v>
      </c>
      <c r="BA155" s="4">
        <v>7580340000</v>
      </c>
    </row>
    <row r="156" spans="1:53" x14ac:dyDescent="0.25">
      <c r="A156" s="2" t="s">
        <v>5</v>
      </c>
      <c r="B156" s="2" t="s">
        <v>514</v>
      </c>
      <c r="C156" s="6">
        <v>3.056E-4</v>
      </c>
      <c r="D156" s="6">
        <v>4.5919999999999999E-4</v>
      </c>
      <c r="E156" s="6">
        <v>7.5549999999999999E-4</v>
      </c>
      <c r="F156" s="6">
        <v>1.0386E-3</v>
      </c>
      <c r="G156" s="6">
        <v>1.3097999999999999E-3</v>
      </c>
      <c r="H156" s="6">
        <v>1.5700999999999998E-3</v>
      </c>
      <c r="I156" s="6">
        <v>1.8204999999999999E-3</v>
      </c>
      <c r="J156" s="6">
        <v>2.0617999999999999E-3</v>
      </c>
      <c r="K156" s="6">
        <v>2.2948000000000001E-3</v>
      </c>
      <c r="L156" s="6">
        <v>2.5201999999999998E-3</v>
      </c>
      <c r="M156" s="6">
        <v>2.7383999999999998E-3</v>
      </c>
      <c r="N156" s="6">
        <v>2.9499999999999999E-3</v>
      </c>
      <c r="O156" s="6">
        <v>3.1555999999999997E-3</v>
      </c>
      <c r="P156" s="6">
        <v>3.3552999999999999E-3</v>
      </c>
      <c r="Q156" s="6">
        <v>3.5497999999999997E-3</v>
      </c>
      <c r="R156" s="6">
        <v>3.7391999999999998E-3</v>
      </c>
      <c r="S156" s="6">
        <v>3.9239999999999995E-3</v>
      </c>
      <c r="T156" s="6">
        <v>4.1043E-3</v>
      </c>
      <c r="U156" s="6">
        <v>4.2804000000000002E-3</v>
      </c>
      <c r="V156" s="6">
        <v>4.4526000000000001E-3</v>
      </c>
      <c r="W156" s="6">
        <v>4.6210999999999995E-3</v>
      </c>
      <c r="X156" s="6">
        <v>4.7860999999999997E-3</v>
      </c>
      <c r="Y156" s="6">
        <v>4.9477000000000002E-3</v>
      </c>
      <c r="Z156" s="6">
        <v>5.1060999999999997E-3</v>
      </c>
      <c r="AA156" s="6">
        <v>5.2614999999999997E-3</v>
      </c>
      <c r="AB156" s="6">
        <v>5.4139999999999995E-3</v>
      </c>
      <c r="AC156" s="6">
        <v>5.5636999999999995E-3</v>
      </c>
      <c r="AD156" s="6">
        <v>5.7108999999999997E-3</v>
      </c>
      <c r="AE156" s="6">
        <v>5.8554999999999996E-3</v>
      </c>
      <c r="AF156" s="6">
        <v>5.9976999999999999E-3</v>
      </c>
      <c r="AG156" s="6">
        <v>6.1376E-3</v>
      </c>
      <c r="AH156" s="6">
        <v>6.2753000000000001E-3</v>
      </c>
      <c r="AI156" s="6">
        <v>6.4108999999999998E-3</v>
      </c>
      <c r="AJ156" s="6">
        <v>6.5443999999999997E-3</v>
      </c>
      <c r="AK156" s="6">
        <v>6.6759999999999996E-3</v>
      </c>
      <c r="AL156" s="6">
        <v>6.8056999999999996E-3</v>
      </c>
      <c r="AM156" s="6">
        <v>6.9334999999999996E-3</v>
      </c>
      <c r="AN156" s="6">
        <v>7.0596999999999995E-3</v>
      </c>
      <c r="AO156" s="6">
        <v>7.1840999999999997E-3</v>
      </c>
      <c r="AP156" s="6">
        <v>7.3068999999999999E-3</v>
      </c>
      <c r="AQ156" s="6">
        <v>7.4281999999999994E-3</v>
      </c>
      <c r="AR156" s="6">
        <v>7.5478999999999997E-3</v>
      </c>
      <c r="AS156" s="6">
        <v>7.6660999999999995E-3</v>
      </c>
      <c r="AT156" s="6">
        <v>7.7828999999999997E-3</v>
      </c>
      <c r="AU156" s="6">
        <v>7.8983999999999999E-3</v>
      </c>
      <c r="AV156" s="6">
        <v>8.0124999999999988E-3</v>
      </c>
      <c r="AW156" s="6">
        <v>8.1253000000000002E-3</v>
      </c>
      <c r="AX156" s="6">
        <v>8.236799999999999E-3</v>
      </c>
      <c r="AY156" s="6">
        <v>8.3470999999999997E-3</v>
      </c>
      <c r="AZ156" s="6">
        <v>8.4562999999999999E-3</v>
      </c>
      <c r="BA156" s="6">
        <v>8.5643000000000004E-3</v>
      </c>
    </row>
    <row r="157" spans="1:53" x14ac:dyDescent="0.25">
      <c r="A157" s="2" t="s">
        <v>2</v>
      </c>
      <c r="B157" s="2" t="s">
        <v>515</v>
      </c>
      <c r="C157" s="3">
        <v>1737400000</v>
      </c>
      <c r="D157" s="3">
        <v>1824270000</v>
      </c>
      <c r="E157" s="3">
        <v>1911140000.0000002</v>
      </c>
      <c r="F157" s="3">
        <v>1998009999.9999998</v>
      </c>
      <c r="G157" s="3">
        <v>2084880000</v>
      </c>
      <c r="H157" s="3">
        <v>2171750000</v>
      </c>
      <c r="I157" s="3">
        <v>2258620000</v>
      </c>
      <c r="J157" s="3">
        <v>2345490000</v>
      </c>
      <c r="K157" s="3">
        <v>2432360000</v>
      </c>
      <c r="L157" s="3">
        <v>2519230000</v>
      </c>
      <c r="M157" s="3">
        <v>2606100000</v>
      </c>
      <c r="N157" s="3">
        <v>2692970000</v>
      </c>
      <c r="O157" s="3">
        <v>2779840000</v>
      </c>
      <c r="P157" s="3">
        <v>2866710000</v>
      </c>
      <c r="Q157" s="3">
        <v>2953580000</v>
      </c>
      <c r="R157" s="3">
        <v>3040450000</v>
      </c>
      <c r="S157" s="3">
        <v>3127320000</v>
      </c>
      <c r="T157" s="3">
        <v>3214190000</v>
      </c>
      <c r="U157" s="3">
        <v>3301060000</v>
      </c>
      <c r="V157" s="3">
        <v>3387930000</v>
      </c>
      <c r="W157" s="3">
        <v>3474800000</v>
      </c>
      <c r="X157" s="3">
        <v>3561669999.9999995</v>
      </c>
      <c r="Y157" s="3">
        <v>3648540000</v>
      </c>
      <c r="Z157" s="3">
        <v>3735410000</v>
      </c>
      <c r="AA157" s="3">
        <v>3822280000.0000005</v>
      </c>
      <c r="AB157" s="3">
        <v>3909150000</v>
      </c>
      <c r="AC157" s="3">
        <v>3996019999.9999995</v>
      </c>
      <c r="AD157" s="3">
        <v>4082890000</v>
      </c>
      <c r="AE157" s="3">
        <v>4169760000</v>
      </c>
      <c r="AF157" s="3">
        <v>4256630000.0000005</v>
      </c>
      <c r="AG157" s="3">
        <v>4343500000</v>
      </c>
      <c r="AH157" s="3">
        <v>4430370000</v>
      </c>
      <c r="AI157" s="3">
        <v>4517240000</v>
      </c>
      <c r="AJ157" s="3">
        <v>4604110000</v>
      </c>
      <c r="AK157" s="3">
        <v>4690980000</v>
      </c>
      <c r="AL157" s="3">
        <v>4777850000</v>
      </c>
      <c r="AM157" s="3">
        <v>4864720000</v>
      </c>
      <c r="AN157" s="3">
        <v>4951590000</v>
      </c>
      <c r="AO157" s="3">
        <v>5038460000</v>
      </c>
      <c r="AP157" s="3">
        <v>5125330000</v>
      </c>
      <c r="AQ157" s="3">
        <v>5212200000</v>
      </c>
      <c r="AR157" s="3">
        <v>5299070000</v>
      </c>
      <c r="AS157" s="3">
        <v>5385940000</v>
      </c>
      <c r="AT157" s="3">
        <v>5472810000</v>
      </c>
      <c r="AU157" s="3">
        <v>5559680000</v>
      </c>
      <c r="AV157" s="3">
        <v>5646550000</v>
      </c>
      <c r="AW157" s="3">
        <v>5733420000</v>
      </c>
      <c r="AX157" s="3">
        <v>5820290000</v>
      </c>
      <c r="AY157" s="3">
        <v>5907160000</v>
      </c>
      <c r="AZ157" s="3">
        <v>5994030000</v>
      </c>
      <c r="BA157" s="4">
        <v>6080900000</v>
      </c>
    </row>
    <row r="158" spans="1:53" x14ac:dyDescent="0.25">
      <c r="A158" s="2" t="s">
        <v>4</v>
      </c>
      <c r="B158" s="2" t="s">
        <v>515</v>
      </c>
      <c r="C158" s="3">
        <v>0</v>
      </c>
      <c r="D158" s="3">
        <v>1737400000</v>
      </c>
      <c r="E158" s="3">
        <v>1824270000</v>
      </c>
      <c r="F158" s="3">
        <v>1911140000.0000002</v>
      </c>
      <c r="G158" s="3">
        <v>1998009999.9999998</v>
      </c>
      <c r="H158" s="3">
        <v>2084880000</v>
      </c>
      <c r="I158" s="3">
        <v>2171750000</v>
      </c>
      <c r="J158" s="3">
        <v>2258620000</v>
      </c>
      <c r="K158" s="3">
        <v>2345490000</v>
      </c>
      <c r="L158" s="3">
        <v>2432360000</v>
      </c>
      <c r="M158" s="3">
        <v>2519230000</v>
      </c>
      <c r="N158" s="3">
        <v>2606100000</v>
      </c>
      <c r="O158" s="3">
        <v>2692970000</v>
      </c>
      <c r="P158" s="3">
        <v>2779840000</v>
      </c>
      <c r="Q158" s="3">
        <v>2866710000</v>
      </c>
      <c r="R158" s="3">
        <v>2953580000</v>
      </c>
      <c r="S158" s="3">
        <v>3040450000</v>
      </c>
      <c r="T158" s="3">
        <v>3127320000</v>
      </c>
      <c r="U158" s="3">
        <v>3214190000</v>
      </c>
      <c r="V158" s="3">
        <v>3301060000</v>
      </c>
      <c r="W158" s="3">
        <v>3387930000</v>
      </c>
      <c r="X158" s="3">
        <v>3474800000</v>
      </c>
      <c r="Y158" s="3">
        <v>3561669999.9999995</v>
      </c>
      <c r="Z158" s="3">
        <v>3648540000</v>
      </c>
      <c r="AA158" s="3">
        <v>3735410000</v>
      </c>
      <c r="AB158" s="3">
        <v>3822280000.0000005</v>
      </c>
      <c r="AC158" s="3">
        <v>3909150000</v>
      </c>
      <c r="AD158" s="3">
        <v>3996019999.9999995</v>
      </c>
      <c r="AE158" s="3">
        <v>4082890000</v>
      </c>
      <c r="AF158" s="3">
        <v>4169760000</v>
      </c>
      <c r="AG158" s="3">
        <v>4256630000.0000005</v>
      </c>
      <c r="AH158" s="3">
        <v>4343500000</v>
      </c>
      <c r="AI158" s="3">
        <v>4430370000</v>
      </c>
      <c r="AJ158" s="3">
        <v>4517240000</v>
      </c>
      <c r="AK158" s="3">
        <v>4604110000</v>
      </c>
      <c r="AL158" s="3">
        <v>4690980000</v>
      </c>
      <c r="AM158" s="3">
        <v>4777850000</v>
      </c>
      <c r="AN158" s="3">
        <v>4864720000</v>
      </c>
      <c r="AO158" s="3">
        <v>4951590000</v>
      </c>
      <c r="AP158" s="3">
        <v>5038460000</v>
      </c>
      <c r="AQ158" s="3">
        <v>5125330000</v>
      </c>
      <c r="AR158" s="3">
        <v>5212200000</v>
      </c>
      <c r="AS158" s="3">
        <v>5299070000</v>
      </c>
      <c r="AT158" s="3">
        <v>5385940000</v>
      </c>
      <c r="AU158" s="3">
        <v>5472810000</v>
      </c>
      <c r="AV158" s="3">
        <v>5559680000</v>
      </c>
      <c r="AW158" s="3">
        <v>5646550000</v>
      </c>
      <c r="AX158" s="3">
        <v>5733420000</v>
      </c>
      <c r="AY158" s="3">
        <v>5820290000</v>
      </c>
      <c r="AZ158" s="3">
        <v>5907160000</v>
      </c>
      <c r="BA158" s="4">
        <v>5994030000</v>
      </c>
    </row>
    <row r="159" spans="1:53" x14ac:dyDescent="0.25">
      <c r="A159" s="2" t="s">
        <v>5</v>
      </c>
      <c r="B159" s="2" t="s">
        <v>515</v>
      </c>
      <c r="C159" s="6">
        <v>1.5539999999999998E-4</v>
      </c>
      <c r="D159" s="6">
        <v>2.1989999999999998E-4</v>
      </c>
      <c r="E159" s="6">
        <v>3.4429999999999997E-4</v>
      </c>
      <c r="F159" s="6">
        <v>4.6319999999999998E-4</v>
      </c>
      <c r="G159" s="6">
        <v>5.7709999999999999E-4</v>
      </c>
      <c r="H159" s="6">
        <v>6.8639999999999999E-4</v>
      </c>
      <c r="I159" s="6">
        <v>7.9149999999999999E-4</v>
      </c>
      <c r="J159" s="6">
        <v>8.9289999999999997E-4</v>
      </c>
      <c r="K159" s="6">
        <v>9.9069999999999996E-4</v>
      </c>
      <c r="L159" s="6">
        <v>1.0853E-3</v>
      </c>
      <c r="M159" s="6">
        <v>1.1769999999999999E-3</v>
      </c>
      <c r="N159" s="6">
        <v>1.2657999999999999E-3</v>
      </c>
      <c r="O159" s="6">
        <v>1.3521E-3</v>
      </c>
      <c r="P159" s="6">
        <v>1.436E-3</v>
      </c>
      <c r="Q159" s="6">
        <v>1.5176999999999999E-3</v>
      </c>
      <c r="R159" s="6">
        <v>1.5972E-3</v>
      </c>
      <c r="S159" s="6">
        <v>1.6747999999999999E-3</v>
      </c>
      <c r="T159" s="6">
        <v>1.7504999999999999E-3</v>
      </c>
      <c r="U159" s="6">
        <v>1.8244999999999999E-3</v>
      </c>
      <c r="V159" s="6">
        <v>1.8967999999999999E-3</v>
      </c>
      <c r="W159" s="6">
        <v>1.9675000000000001E-3</v>
      </c>
      <c r="X159" s="6">
        <v>2.0368000000000001E-3</v>
      </c>
      <c r="Y159" s="6">
        <v>2.1046999999999997E-3</v>
      </c>
      <c r="Z159" s="6">
        <v>2.1711999999999999E-3</v>
      </c>
      <c r="AA159" s="6">
        <v>2.2363999999999999E-3</v>
      </c>
      <c r="AB159" s="6">
        <v>2.3005E-3</v>
      </c>
      <c r="AC159" s="6">
        <v>2.3633999999999999E-3</v>
      </c>
      <c r="AD159" s="6">
        <v>2.4250999999999999E-3</v>
      </c>
      <c r="AE159" s="6">
        <v>2.4859000000000001E-3</v>
      </c>
      <c r="AF159" s="6">
        <v>2.5455999999999999E-3</v>
      </c>
      <c r="AG159" s="6">
        <v>2.6042999999999999E-3</v>
      </c>
      <c r="AH159" s="6">
        <v>2.6622E-3</v>
      </c>
      <c r="AI159" s="6">
        <v>2.7190999999999999E-3</v>
      </c>
      <c r="AJ159" s="6">
        <v>2.7751999999999998E-3</v>
      </c>
      <c r="AK159" s="6">
        <v>2.8303999999999998E-3</v>
      </c>
      <c r="AL159" s="6">
        <v>2.8848999999999997E-3</v>
      </c>
      <c r="AM159" s="6">
        <v>2.9386E-3</v>
      </c>
      <c r="AN159" s="6">
        <v>2.9914999999999998E-3</v>
      </c>
      <c r="AO159" s="6">
        <v>3.0437999999999997E-3</v>
      </c>
      <c r="AP159" s="6">
        <v>3.0953999999999999E-3</v>
      </c>
      <c r="AQ159" s="6">
        <v>3.1462999999999999E-3</v>
      </c>
      <c r="AR159" s="6">
        <v>3.1964999999999997E-3</v>
      </c>
      <c r="AS159" s="6">
        <v>3.2461999999999999E-3</v>
      </c>
      <c r="AT159" s="6">
        <v>3.2951999999999999E-3</v>
      </c>
      <c r="AU159" s="6">
        <v>3.3436999999999998E-3</v>
      </c>
      <c r="AV159" s="6">
        <v>3.3915999999999998E-3</v>
      </c>
      <c r="AW159" s="6">
        <v>3.4389999999999998E-3</v>
      </c>
      <c r="AX159" s="6">
        <v>3.4857999999999998E-3</v>
      </c>
      <c r="AY159" s="6">
        <v>3.5321999999999997E-3</v>
      </c>
      <c r="AZ159" s="6">
        <v>3.578E-3</v>
      </c>
      <c r="BA159" s="6">
        <v>3.6232999999999999E-3</v>
      </c>
    </row>
    <row r="160" spans="1:53" x14ac:dyDescent="0.25">
      <c r="A160" s="2" t="s">
        <v>2</v>
      </c>
      <c r="B160" s="2" t="s">
        <v>516</v>
      </c>
      <c r="C160" s="3">
        <v>3748000000</v>
      </c>
      <c r="D160" s="3">
        <v>3935400000</v>
      </c>
      <c r="E160" s="3">
        <v>4122800000.0000005</v>
      </c>
      <c r="F160" s="3">
        <v>4310200000</v>
      </c>
      <c r="G160" s="3">
        <v>4497600000</v>
      </c>
      <c r="H160" s="3">
        <v>4685000000</v>
      </c>
      <c r="I160" s="3">
        <v>4872400000</v>
      </c>
      <c r="J160" s="3">
        <v>5059800000</v>
      </c>
      <c r="K160" s="3">
        <v>5247200000</v>
      </c>
      <c r="L160" s="3">
        <v>5434600000</v>
      </c>
      <c r="M160" s="3">
        <v>5622000000</v>
      </c>
      <c r="N160" s="3">
        <v>5809400000</v>
      </c>
      <c r="O160" s="3">
        <v>5996800000</v>
      </c>
      <c r="P160" s="3">
        <v>6184200000</v>
      </c>
      <c r="Q160" s="3">
        <v>6371600000</v>
      </c>
      <c r="R160" s="3">
        <v>6559000000</v>
      </c>
      <c r="S160" s="3">
        <v>6746400000</v>
      </c>
      <c r="T160" s="3">
        <v>6933800000</v>
      </c>
      <c r="U160" s="3">
        <v>7121200000</v>
      </c>
      <c r="V160" s="3">
        <v>7308600000</v>
      </c>
      <c r="W160" s="3">
        <v>7496000000</v>
      </c>
      <c r="X160" s="3">
        <v>7683399999.999999</v>
      </c>
      <c r="Y160" s="3">
        <v>7870800000</v>
      </c>
      <c r="Z160" s="3">
        <v>8058200000</v>
      </c>
      <c r="AA160" s="3">
        <v>8245600000.000001</v>
      </c>
      <c r="AB160" s="3">
        <v>8433000000</v>
      </c>
      <c r="AC160" s="3">
        <v>8620400000</v>
      </c>
      <c r="AD160" s="3">
        <v>8807800000</v>
      </c>
      <c r="AE160" s="3">
        <v>8995200000</v>
      </c>
      <c r="AF160" s="3">
        <v>9182600000</v>
      </c>
      <c r="AG160" s="3">
        <v>9370000000</v>
      </c>
      <c r="AH160" s="3">
        <v>9557400000</v>
      </c>
      <c r="AI160" s="3">
        <v>9744800000</v>
      </c>
      <c r="AJ160" s="3">
        <v>9932200000</v>
      </c>
      <c r="AK160" s="3">
        <v>10119600000</v>
      </c>
      <c r="AL160" s="3">
        <v>10307000000</v>
      </c>
      <c r="AM160" s="3">
        <v>10494400000</v>
      </c>
      <c r="AN160" s="3">
        <v>10681800000</v>
      </c>
      <c r="AO160" s="3">
        <v>10869200000</v>
      </c>
      <c r="AP160" s="3">
        <v>11056600000</v>
      </c>
      <c r="AQ160" s="3">
        <v>11244000000</v>
      </c>
      <c r="AR160" s="3">
        <v>11431400000</v>
      </c>
      <c r="AS160" s="3">
        <v>11618800000</v>
      </c>
      <c r="AT160" s="3">
        <v>11806200000</v>
      </c>
      <c r="AU160" s="3">
        <v>11993600000</v>
      </c>
      <c r="AV160" s="3">
        <v>12181000000</v>
      </c>
      <c r="AW160" s="3">
        <v>12368400000</v>
      </c>
      <c r="AX160" s="3">
        <v>12555800000</v>
      </c>
      <c r="AY160" s="3">
        <v>12743200000</v>
      </c>
      <c r="AZ160" s="3">
        <v>12930600000</v>
      </c>
      <c r="BA160" s="4">
        <v>13118000000</v>
      </c>
    </row>
    <row r="161" spans="1:53" x14ac:dyDescent="0.25">
      <c r="A161" s="2" t="s">
        <v>4</v>
      </c>
      <c r="B161" s="2" t="s">
        <v>516</v>
      </c>
      <c r="C161" s="3">
        <v>0</v>
      </c>
      <c r="D161" s="3">
        <v>3748000000</v>
      </c>
      <c r="E161" s="3">
        <v>3935400000</v>
      </c>
      <c r="F161" s="3">
        <v>4122800000.0000005</v>
      </c>
      <c r="G161" s="3">
        <v>4310200000</v>
      </c>
      <c r="H161" s="3">
        <v>4497600000</v>
      </c>
      <c r="I161" s="3">
        <v>4685000000</v>
      </c>
      <c r="J161" s="3">
        <v>4872400000</v>
      </c>
      <c r="K161" s="3">
        <v>5059800000</v>
      </c>
      <c r="L161" s="3">
        <v>5247200000</v>
      </c>
      <c r="M161" s="3">
        <v>5434600000</v>
      </c>
      <c r="N161" s="3">
        <v>5622000000</v>
      </c>
      <c r="O161" s="3">
        <v>5809400000</v>
      </c>
      <c r="P161" s="3">
        <v>5996800000</v>
      </c>
      <c r="Q161" s="3">
        <v>6184200000</v>
      </c>
      <c r="R161" s="3">
        <v>6371600000</v>
      </c>
      <c r="S161" s="3">
        <v>6559000000</v>
      </c>
      <c r="T161" s="3">
        <v>6746400000</v>
      </c>
      <c r="U161" s="3">
        <v>6933800000</v>
      </c>
      <c r="V161" s="3">
        <v>7121200000</v>
      </c>
      <c r="W161" s="3">
        <v>7308600000</v>
      </c>
      <c r="X161" s="3">
        <v>7496000000</v>
      </c>
      <c r="Y161" s="3">
        <v>7683399999.999999</v>
      </c>
      <c r="Z161" s="3">
        <v>7870800000</v>
      </c>
      <c r="AA161" s="3">
        <v>8058200000</v>
      </c>
      <c r="AB161" s="3">
        <v>8245600000.000001</v>
      </c>
      <c r="AC161" s="3">
        <v>8433000000</v>
      </c>
      <c r="AD161" s="3">
        <v>8620400000</v>
      </c>
      <c r="AE161" s="3">
        <v>8807800000</v>
      </c>
      <c r="AF161" s="3">
        <v>8995200000</v>
      </c>
      <c r="AG161" s="3">
        <v>9182600000</v>
      </c>
      <c r="AH161" s="3">
        <v>9370000000</v>
      </c>
      <c r="AI161" s="3">
        <v>9557400000</v>
      </c>
      <c r="AJ161" s="3">
        <v>9744800000</v>
      </c>
      <c r="AK161" s="3">
        <v>9932200000</v>
      </c>
      <c r="AL161" s="3">
        <v>10119600000</v>
      </c>
      <c r="AM161" s="3">
        <v>10307000000</v>
      </c>
      <c r="AN161" s="3">
        <v>10494400000</v>
      </c>
      <c r="AO161" s="3">
        <v>10681800000</v>
      </c>
      <c r="AP161" s="3">
        <v>10869200000</v>
      </c>
      <c r="AQ161" s="3">
        <v>11056600000</v>
      </c>
      <c r="AR161" s="3">
        <v>11244000000</v>
      </c>
      <c r="AS161" s="3">
        <v>11431400000</v>
      </c>
      <c r="AT161" s="3">
        <v>11618800000</v>
      </c>
      <c r="AU161" s="3">
        <v>11806200000</v>
      </c>
      <c r="AV161" s="3">
        <v>11993600000</v>
      </c>
      <c r="AW161" s="3">
        <v>12181000000</v>
      </c>
      <c r="AX161" s="3">
        <v>12368400000</v>
      </c>
      <c r="AY161" s="3">
        <v>12555800000</v>
      </c>
      <c r="AZ161" s="3">
        <v>12743200000</v>
      </c>
      <c r="BA161" s="4">
        <v>12930600000</v>
      </c>
    </row>
    <row r="162" spans="1:53" x14ac:dyDescent="0.25">
      <c r="A162" s="2" t="s">
        <v>5</v>
      </c>
      <c r="B162" s="2" t="s">
        <v>516</v>
      </c>
      <c r="C162" s="6">
        <v>3.3399999999999999E-4</v>
      </c>
      <c r="D162" s="6">
        <v>4.9489999999999994E-4</v>
      </c>
      <c r="E162" s="6">
        <v>8.0539999999999995E-4</v>
      </c>
      <c r="F162" s="6">
        <v>1.1019000000000001E-3</v>
      </c>
      <c r="G162" s="6">
        <v>1.3859E-3</v>
      </c>
      <c r="H162" s="6">
        <v>1.6585999999999999E-3</v>
      </c>
      <c r="I162" s="6">
        <v>1.9208999999999999E-3</v>
      </c>
      <c r="J162" s="6">
        <v>2.1736999999999998E-3</v>
      </c>
      <c r="K162" s="6">
        <v>2.4177000000000001E-3</v>
      </c>
      <c r="L162" s="6">
        <v>2.6538E-3</v>
      </c>
      <c r="M162" s="6">
        <v>2.8823999999999998E-3</v>
      </c>
      <c r="N162" s="6">
        <v>3.1040999999999998E-3</v>
      </c>
      <c r="O162" s="6">
        <v>3.3192999999999999E-3</v>
      </c>
      <c r="P162" s="6">
        <v>3.5285999999999998E-3</v>
      </c>
      <c r="Q162" s="6">
        <v>3.7323E-3</v>
      </c>
      <c r="R162" s="6">
        <v>3.9306999999999996E-3</v>
      </c>
      <c r="S162" s="6">
        <v>4.1241999999999997E-3</v>
      </c>
      <c r="T162" s="6">
        <v>4.3130999999999994E-3</v>
      </c>
      <c r="U162" s="6">
        <v>4.4976E-3</v>
      </c>
      <c r="V162" s="6">
        <v>4.6779999999999999E-3</v>
      </c>
      <c r="W162" s="6">
        <v>4.8544999999999994E-3</v>
      </c>
      <c r="X162" s="6">
        <v>5.0271999999999999E-3</v>
      </c>
      <c r="Y162" s="6">
        <v>5.1964999999999997E-3</v>
      </c>
      <c r="Z162" s="6">
        <v>5.3623999999999998E-3</v>
      </c>
      <c r="AA162" s="6">
        <v>5.5252000000000001E-3</v>
      </c>
      <c r="AB162" s="6">
        <v>5.6849999999999999E-3</v>
      </c>
      <c r="AC162" s="6">
        <v>5.8417999999999994E-3</v>
      </c>
      <c r="AD162" s="6">
        <v>5.9958999999999993E-3</v>
      </c>
      <c r="AE162" s="6">
        <v>6.1473999999999999E-3</v>
      </c>
      <c r="AF162" s="6">
        <v>6.2963999999999997E-3</v>
      </c>
      <c r="AG162" s="6">
        <v>6.4428999999999997E-3</v>
      </c>
      <c r="AH162" s="6">
        <v>6.5871999999999997E-3</v>
      </c>
      <c r="AI162" s="6">
        <v>6.7291999999999994E-3</v>
      </c>
      <c r="AJ162" s="6">
        <v>6.8690999999999995E-3</v>
      </c>
      <c r="AK162" s="6">
        <v>7.0068999999999999E-3</v>
      </c>
      <c r="AL162" s="6">
        <v>7.1427000000000001E-3</v>
      </c>
      <c r="AM162" s="6">
        <v>7.2766999999999997E-3</v>
      </c>
      <c r="AN162" s="6">
        <v>7.4087999999999992E-3</v>
      </c>
      <c r="AO162" s="6">
        <v>7.5391E-3</v>
      </c>
      <c r="AP162" s="6">
        <v>7.6677999999999998E-3</v>
      </c>
      <c r="AQ162" s="6">
        <v>7.7947999999999993E-3</v>
      </c>
      <c r="AR162" s="6">
        <v>7.9202000000000005E-3</v>
      </c>
      <c r="AS162" s="6">
        <v>8.0439999999999991E-3</v>
      </c>
      <c r="AT162" s="6">
        <v>8.166399999999999E-3</v>
      </c>
      <c r="AU162" s="6">
        <v>8.2872999999999992E-3</v>
      </c>
      <c r="AV162" s="6">
        <v>8.406799999999999E-3</v>
      </c>
      <c r="AW162" s="6">
        <v>8.5249999999999996E-3</v>
      </c>
      <c r="AX162" s="6">
        <v>8.6417999999999998E-3</v>
      </c>
      <c r="AY162" s="6">
        <v>8.7574000000000003E-3</v>
      </c>
      <c r="AZ162" s="6">
        <v>8.8716999999999997E-3</v>
      </c>
      <c r="BA162" s="6">
        <v>8.9847999999999994E-3</v>
      </c>
    </row>
    <row r="163" spans="1:53" x14ac:dyDescent="0.25">
      <c r="A163" s="2" t="s">
        <v>2</v>
      </c>
      <c r="B163" s="2" t="s">
        <v>517</v>
      </c>
      <c r="C163" s="3">
        <v>648200000</v>
      </c>
      <c r="D163" s="3">
        <v>680610000</v>
      </c>
      <c r="E163" s="3">
        <v>713020000</v>
      </c>
      <c r="F163" s="3">
        <v>745430000</v>
      </c>
      <c r="G163" s="3">
        <v>777840000</v>
      </c>
      <c r="H163" s="3">
        <v>810250000</v>
      </c>
      <c r="I163" s="3">
        <v>842660000</v>
      </c>
      <c r="J163" s="3">
        <v>875070000</v>
      </c>
      <c r="K163" s="3">
        <v>907480000</v>
      </c>
      <c r="L163" s="3">
        <v>939890000</v>
      </c>
      <c r="M163" s="3">
        <v>972300000</v>
      </c>
      <c r="N163" s="3">
        <v>1004710000</v>
      </c>
      <c r="O163" s="3">
        <v>1037120000</v>
      </c>
      <c r="P163" s="3">
        <v>1069530000</v>
      </c>
      <c r="Q163" s="3">
        <v>1101940000</v>
      </c>
      <c r="R163" s="3">
        <v>1134350000</v>
      </c>
      <c r="S163" s="3">
        <v>1166760000</v>
      </c>
      <c r="T163" s="3">
        <v>1199170000</v>
      </c>
      <c r="U163" s="3">
        <v>1231580000</v>
      </c>
      <c r="V163" s="3">
        <v>1263990000</v>
      </c>
      <c r="W163" s="3">
        <v>1296400000</v>
      </c>
      <c r="X163" s="3">
        <v>1328810000</v>
      </c>
      <c r="Y163" s="3">
        <v>1361220000</v>
      </c>
      <c r="Z163" s="3">
        <v>1393630000</v>
      </c>
      <c r="AA163" s="3">
        <v>1426040000</v>
      </c>
      <c r="AB163" s="3">
        <v>1458450000</v>
      </c>
      <c r="AC163" s="3">
        <v>1490860000</v>
      </c>
      <c r="AD163" s="3">
        <v>1523270000</v>
      </c>
      <c r="AE163" s="3">
        <v>1555680000</v>
      </c>
      <c r="AF163" s="3">
        <v>1588090000</v>
      </c>
      <c r="AG163" s="3">
        <v>1620500000</v>
      </c>
      <c r="AH163" s="3">
        <v>1652910000</v>
      </c>
      <c r="AI163" s="3">
        <v>1685320000</v>
      </c>
      <c r="AJ163" s="3">
        <v>1717730000</v>
      </c>
      <c r="AK163" s="3">
        <v>1750140000</v>
      </c>
      <c r="AL163" s="3">
        <v>1782550000</v>
      </c>
      <c r="AM163" s="3">
        <v>1814960000</v>
      </c>
      <c r="AN163" s="3">
        <v>1847370000</v>
      </c>
      <c r="AO163" s="3">
        <v>1879780000</v>
      </c>
      <c r="AP163" s="3">
        <v>1912190000</v>
      </c>
      <c r="AQ163" s="3">
        <v>1944600000</v>
      </c>
      <c r="AR163" s="3">
        <v>1977010000</v>
      </c>
      <c r="AS163" s="3">
        <v>2009420000</v>
      </c>
      <c r="AT163" s="3">
        <v>2041830000</v>
      </c>
      <c r="AU163" s="3">
        <v>2074240000</v>
      </c>
      <c r="AV163" s="3">
        <v>2106650000</v>
      </c>
      <c r="AW163" s="3">
        <v>2139060000</v>
      </c>
      <c r="AX163" s="3">
        <v>2171470000</v>
      </c>
      <c r="AY163" s="3">
        <v>2203880000</v>
      </c>
      <c r="AZ163" s="3">
        <v>2236290000</v>
      </c>
      <c r="BA163" s="4">
        <v>2268700000</v>
      </c>
    </row>
    <row r="164" spans="1:53" x14ac:dyDescent="0.25">
      <c r="A164" s="2" t="s">
        <v>4</v>
      </c>
      <c r="B164" s="2" t="s">
        <v>517</v>
      </c>
      <c r="C164" s="3">
        <v>0</v>
      </c>
      <c r="D164" s="3">
        <v>648200000</v>
      </c>
      <c r="E164" s="3">
        <v>680610000</v>
      </c>
      <c r="F164" s="3">
        <v>713020000</v>
      </c>
      <c r="G164" s="3">
        <v>745430000</v>
      </c>
      <c r="H164" s="3">
        <v>777840000</v>
      </c>
      <c r="I164" s="3">
        <v>810250000</v>
      </c>
      <c r="J164" s="3">
        <v>842660000</v>
      </c>
      <c r="K164" s="3">
        <v>875070000</v>
      </c>
      <c r="L164" s="3">
        <v>907480000</v>
      </c>
      <c r="M164" s="3">
        <v>939890000</v>
      </c>
      <c r="N164" s="3">
        <v>972300000</v>
      </c>
      <c r="O164" s="3">
        <v>1004710000</v>
      </c>
      <c r="P164" s="3">
        <v>1037120000</v>
      </c>
      <c r="Q164" s="3">
        <v>1069530000</v>
      </c>
      <c r="R164" s="3">
        <v>1101940000</v>
      </c>
      <c r="S164" s="3">
        <v>1134350000</v>
      </c>
      <c r="T164" s="3">
        <v>1166760000</v>
      </c>
      <c r="U164" s="3">
        <v>1199170000</v>
      </c>
      <c r="V164" s="3">
        <v>1231580000</v>
      </c>
      <c r="W164" s="3">
        <v>1263990000</v>
      </c>
      <c r="X164" s="3">
        <v>1296400000</v>
      </c>
      <c r="Y164" s="3">
        <v>1328810000</v>
      </c>
      <c r="Z164" s="3">
        <v>1361220000</v>
      </c>
      <c r="AA164" s="3">
        <v>1393630000</v>
      </c>
      <c r="AB164" s="3">
        <v>1426040000</v>
      </c>
      <c r="AC164" s="3">
        <v>1458450000</v>
      </c>
      <c r="AD164" s="3">
        <v>1490860000</v>
      </c>
      <c r="AE164" s="3">
        <v>1523270000</v>
      </c>
      <c r="AF164" s="3">
        <v>1555680000</v>
      </c>
      <c r="AG164" s="3">
        <v>1588090000</v>
      </c>
      <c r="AH164" s="3">
        <v>1620500000</v>
      </c>
      <c r="AI164" s="3">
        <v>1652910000</v>
      </c>
      <c r="AJ164" s="3">
        <v>1685320000</v>
      </c>
      <c r="AK164" s="3">
        <v>1717730000</v>
      </c>
      <c r="AL164" s="3">
        <v>1750140000</v>
      </c>
      <c r="AM164" s="3">
        <v>1782550000</v>
      </c>
      <c r="AN164" s="3">
        <v>1814960000</v>
      </c>
      <c r="AO164" s="3">
        <v>1847370000</v>
      </c>
      <c r="AP164" s="3">
        <v>1879780000</v>
      </c>
      <c r="AQ164" s="3">
        <v>1912190000</v>
      </c>
      <c r="AR164" s="3">
        <v>1944600000</v>
      </c>
      <c r="AS164" s="3">
        <v>1977010000</v>
      </c>
      <c r="AT164" s="3">
        <v>2009420000</v>
      </c>
      <c r="AU164" s="3">
        <v>2041830000</v>
      </c>
      <c r="AV164" s="3">
        <v>2074240000</v>
      </c>
      <c r="AW164" s="3">
        <v>2106650000</v>
      </c>
      <c r="AX164" s="3">
        <v>2139060000</v>
      </c>
      <c r="AY164" s="3">
        <v>2171470000</v>
      </c>
      <c r="AZ164" s="3">
        <v>2203880000</v>
      </c>
      <c r="BA164" s="4">
        <v>2236290000</v>
      </c>
    </row>
    <row r="165" spans="1:53" x14ac:dyDescent="0.25">
      <c r="A165" s="2" t="s">
        <v>5</v>
      </c>
      <c r="B165" s="2" t="s">
        <v>517</v>
      </c>
      <c r="C165" s="6">
        <v>9.98E-5</v>
      </c>
      <c r="D165" s="6">
        <v>1.047E-4</v>
      </c>
      <c r="E165" s="6">
        <v>1.1399999999999999E-4</v>
      </c>
      <c r="F165" s="6">
        <v>1.2290000000000001E-4</v>
      </c>
      <c r="G165" s="6">
        <v>1.315E-4</v>
      </c>
      <c r="H165" s="6">
        <v>1.3969999999999998E-4</v>
      </c>
      <c r="I165" s="6">
        <v>1.4759999999999998E-4</v>
      </c>
      <c r="J165" s="6">
        <v>1.552E-4</v>
      </c>
      <c r="K165" s="6">
        <v>1.6259999999999999E-4</v>
      </c>
      <c r="L165" s="6">
        <v>1.697E-4</v>
      </c>
      <c r="M165" s="6">
        <v>1.7659999999999998E-4</v>
      </c>
      <c r="N165" s="6">
        <v>1.8329999999999998E-4</v>
      </c>
      <c r="O165" s="6">
        <v>1.897E-4</v>
      </c>
      <c r="P165" s="6">
        <v>1.961E-4</v>
      </c>
      <c r="Q165" s="6">
        <v>2.0219999999999998E-4</v>
      </c>
      <c r="R165" s="6">
        <v>2.0819999999999999E-4</v>
      </c>
      <c r="S165" s="6">
        <v>2.14E-4</v>
      </c>
      <c r="T165" s="6">
        <v>2.197E-4</v>
      </c>
      <c r="U165" s="6">
        <v>2.252E-4</v>
      </c>
      <c r="V165" s="6">
        <v>2.307E-4</v>
      </c>
      <c r="W165" s="6">
        <v>2.3599999999999999E-4</v>
      </c>
      <c r="X165" s="6">
        <v>2.4119999999999998E-4</v>
      </c>
      <c r="Y165" s="6">
        <v>2.4629999999999997E-4</v>
      </c>
      <c r="Z165" s="6">
        <v>2.5129999999999998E-4</v>
      </c>
      <c r="AA165" s="6">
        <v>2.5619999999999999E-4</v>
      </c>
      <c r="AB165" s="6">
        <v>2.61E-4</v>
      </c>
      <c r="AC165" s="6">
        <v>2.6570000000000001E-4</v>
      </c>
      <c r="AD165" s="6">
        <v>2.7040000000000001E-4</v>
      </c>
      <c r="AE165" s="6">
        <v>2.7499999999999996E-4</v>
      </c>
      <c r="AF165" s="6">
        <v>2.7939999999999996E-4</v>
      </c>
      <c r="AG165" s="6">
        <v>2.8389999999999996E-4</v>
      </c>
      <c r="AH165" s="6">
        <v>2.8820000000000001E-4</v>
      </c>
      <c r="AI165" s="6">
        <v>2.9250000000000001E-4</v>
      </c>
      <c r="AJ165" s="6">
        <v>2.967E-4</v>
      </c>
      <c r="AK165" s="6">
        <v>3.0079999999999999E-4</v>
      </c>
      <c r="AL165" s="6">
        <v>3.0489999999999998E-4</v>
      </c>
      <c r="AM165" s="6">
        <v>3.0899999999999998E-4</v>
      </c>
      <c r="AN165" s="6">
        <v>3.1299999999999996E-4</v>
      </c>
      <c r="AO165" s="6">
        <v>3.1690000000000001E-4</v>
      </c>
      <c r="AP165" s="6">
        <v>3.2079999999999999E-4</v>
      </c>
      <c r="AQ165" s="6">
        <v>3.2459999999999998E-4</v>
      </c>
      <c r="AR165" s="6">
        <v>3.2839999999999996E-4</v>
      </c>
      <c r="AS165" s="6">
        <v>3.321E-4</v>
      </c>
      <c r="AT165" s="6">
        <v>3.3579999999999998E-4</v>
      </c>
      <c r="AU165" s="6">
        <v>3.3940000000000001E-4</v>
      </c>
      <c r="AV165" s="6">
        <v>3.4299999999999999E-4</v>
      </c>
      <c r="AW165" s="6">
        <v>3.4659999999999997E-4</v>
      </c>
      <c r="AX165" s="6">
        <v>3.501E-4</v>
      </c>
      <c r="AY165" s="6">
        <v>3.5359999999999998E-4</v>
      </c>
      <c r="AZ165" s="6">
        <v>3.57E-4</v>
      </c>
      <c r="BA165" s="6">
        <v>3.6039999999999998E-4</v>
      </c>
    </row>
    <row r="166" spans="1:53" x14ac:dyDescent="0.25">
      <c r="A166" s="2" t="s">
        <v>2</v>
      </c>
      <c r="B166" s="2" t="s">
        <v>518</v>
      </c>
      <c r="C166" s="3">
        <v>303000000</v>
      </c>
      <c r="D166" s="3">
        <v>318150000</v>
      </c>
      <c r="E166" s="3">
        <v>333300000</v>
      </c>
      <c r="F166" s="3">
        <v>348450000</v>
      </c>
      <c r="G166" s="3">
        <v>363600000</v>
      </c>
      <c r="H166" s="3">
        <v>378750000</v>
      </c>
      <c r="I166" s="3">
        <v>393900000</v>
      </c>
      <c r="J166" s="3">
        <v>409050000</v>
      </c>
      <c r="K166" s="3">
        <v>424200000</v>
      </c>
      <c r="L166" s="3">
        <v>439350000</v>
      </c>
      <c r="M166" s="3">
        <v>454500000</v>
      </c>
      <c r="N166" s="3">
        <v>469650000</v>
      </c>
      <c r="O166" s="3">
        <v>484800000</v>
      </c>
      <c r="P166" s="3">
        <v>499950000</v>
      </c>
      <c r="Q166" s="3">
        <v>515100000</v>
      </c>
      <c r="R166" s="3">
        <v>530250000</v>
      </c>
      <c r="S166" s="3">
        <v>545400000</v>
      </c>
      <c r="T166" s="3">
        <v>560550000</v>
      </c>
      <c r="U166" s="3">
        <v>575700000</v>
      </c>
      <c r="V166" s="3">
        <v>590850000</v>
      </c>
      <c r="W166" s="3">
        <v>606000000</v>
      </c>
      <c r="X166" s="3">
        <v>621150000</v>
      </c>
      <c r="Y166" s="3">
        <v>636300000</v>
      </c>
      <c r="Z166" s="3">
        <v>651450000</v>
      </c>
      <c r="AA166" s="3">
        <v>666600000</v>
      </c>
      <c r="AB166" s="3">
        <v>681750000</v>
      </c>
      <c r="AC166" s="3">
        <v>696900000</v>
      </c>
      <c r="AD166" s="3">
        <v>712050000</v>
      </c>
      <c r="AE166" s="3">
        <v>727200000</v>
      </c>
      <c r="AF166" s="3">
        <v>742350000</v>
      </c>
      <c r="AG166" s="3">
        <v>757500000</v>
      </c>
      <c r="AH166" s="3">
        <v>772650000</v>
      </c>
      <c r="AI166" s="3">
        <v>787800000</v>
      </c>
      <c r="AJ166" s="3">
        <v>802950000</v>
      </c>
      <c r="AK166" s="3">
        <v>818100000</v>
      </c>
      <c r="AL166" s="3">
        <v>833250000</v>
      </c>
      <c r="AM166" s="3">
        <v>848400000</v>
      </c>
      <c r="AN166" s="3">
        <v>863550000</v>
      </c>
      <c r="AO166" s="3">
        <v>878700000</v>
      </c>
      <c r="AP166" s="3">
        <v>893850000</v>
      </c>
      <c r="AQ166" s="3">
        <v>909000000</v>
      </c>
      <c r="AR166" s="3">
        <v>924150000</v>
      </c>
      <c r="AS166" s="3">
        <v>939300000</v>
      </c>
      <c r="AT166" s="3">
        <v>954450000</v>
      </c>
      <c r="AU166" s="3">
        <v>969600000</v>
      </c>
      <c r="AV166" s="3">
        <v>984750000</v>
      </c>
      <c r="AW166" s="3">
        <v>999900000</v>
      </c>
      <c r="AX166" s="3">
        <v>1015050000</v>
      </c>
      <c r="AY166" s="3">
        <v>1030200000</v>
      </c>
      <c r="AZ166" s="3">
        <v>1045350000</v>
      </c>
      <c r="BA166" s="4">
        <v>1060500000</v>
      </c>
    </row>
    <row r="167" spans="1:53" x14ac:dyDescent="0.25">
      <c r="A167" s="2" t="s">
        <v>4</v>
      </c>
      <c r="B167" s="2" t="s">
        <v>518</v>
      </c>
      <c r="C167" s="3">
        <v>0</v>
      </c>
      <c r="D167" s="3">
        <v>303000000</v>
      </c>
      <c r="E167" s="3">
        <v>318150000</v>
      </c>
      <c r="F167" s="3">
        <v>333300000</v>
      </c>
      <c r="G167" s="3">
        <v>348450000</v>
      </c>
      <c r="H167" s="3">
        <v>363600000</v>
      </c>
      <c r="I167" s="3">
        <v>378750000</v>
      </c>
      <c r="J167" s="3">
        <v>393900000</v>
      </c>
      <c r="K167" s="3">
        <v>409050000</v>
      </c>
      <c r="L167" s="3">
        <v>424200000</v>
      </c>
      <c r="M167" s="3">
        <v>439350000</v>
      </c>
      <c r="N167" s="3">
        <v>454500000</v>
      </c>
      <c r="O167" s="3">
        <v>469650000</v>
      </c>
      <c r="P167" s="3">
        <v>484800000</v>
      </c>
      <c r="Q167" s="3">
        <v>499950000</v>
      </c>
      <c r="R167" s="3">
        <v>515100000</v>
      </c>
      <c r="S167" s="3">
        <v>530250000</v>
      </c>
      <c r="T167" s="3">
        <v>545400000</v>
      </c>
      <c r="U167" s="3">
        <v>560550000</v>
      </c>
      <c r="V167" s="3">
        <v>575700000</v>
      </c>
      <c r="W167" s="3">
        <v>590850000</v>
      </c>
      <c r="X167" s="3">
        <v>606000000</v>
      </c>
      <c r="Y167" s="3">
        <v>621150000</v>
      </c>
      <c r="Z167" s="3">
        <v>636300000</v>
      </c>
      <c r="AA167" s="3">
        <v>651450000</v>
      </c>
      <c r="AB167" s="3">
        <v>666600000</v>
      </c>
      <c r="AC167" s="3">
        <v>681750000</v>
      </c>
      <c r="AD167" s="3">
        <v>696900000</v>
      </c>
      <c r="AE167" s="3">
        <v>712050000</v>
      </c>
      <c r="AF167" s="3">
        <v>727200000</v>
      </c>
      <c r="AG167" s="3">
        <v>742350000</v>
      </c>
      <c r="AH167" s="3">
        <v>757500000</v>
      </c>
      <c r="AI167" s="3">
        <v>772650000</v>
      </c>
      <c r="AJ167" s="3">
        <v>787800000</v>
      </c>
      <c r="AK167" s="3">
        <v>802950000</v>
      </c>
      <c r="AL167" s="3">
        <v>818100000</v>
      </c>
      <c r="AM167" s="3">
        <v>833250000</v>
      </c>
      <c r="AN167" s="3">
        <v>848400000</v>
      </c>
      <c r="AO167" s="3">
        <v>863550000</v>
      </c>
      <c r="AP167" s="3">
        <v>878700000</v>
      </c>
      <c r="AQ167" s="3">
        <v>893850000</v>
      </c>
      <c r="AR167" s="3">
        <v>909000000</v>
      </c>
      <c r="AS167" s="3">
        <v>924150000</v>
      </c>
      <c r="AT167" s="3">
        <v>939300000</v>
      </c>
      <c r="AU167" s="3">
        <v>954450000</v>
      </c>
      <c r="AV167" s="3">
        <v>969600000</v>
      </c>
      <c r="AW167" s="3">
        <v>984750000</v>
      </c>
      <c r="AX167" s="3">
        <v>999900000</v>
      </c>
      <c r="AY167" s="3">
        <v>1015050000</v>
      </c>
      <c r="AZ167" s="3">
        <v>1030200000</v>
      </c>
      <c r="BA167" s="4">
        <v>1045350000</v>
      </c>
    </row>
    <row r="168" spans="1:53" x14ac:dyDescent="0.25">
      <c r="A168" s="2" t="s">
        <v>5</v>
      </c>
      <c r="B168" s="2" t="s">
        <v>518</v>
      </c>
      <c r="C168" s="6">
        <v>5.1979999999999995E-4</v>
      </c>
      <c r="D168" s="6">
        <v>6.7929999999999998E-4</v>
      </c>
      <c r="E168" s="6">
        <v>9.8689999999999997E-4</v>
      </c>
      <c r="F168" s="6">
        <v>1.2809E-3</v>
      </c>
      <c r="G168" s="6">
        <v>1.5624E-3</v>
      </c>
      <c r="H168" s="6">
        <v>1.8326E-3</v>
      </c>
      <c r="I168" s="6">
        <v>2.0924999999999997E-3</v>
      </c>
      <c r="J168" s="6">
        <v>2.3430999999999999E-3</v>
      </c>
      <c r="K168" s="6">
        <v>2.5850000000000001E-3</v>
      </c>
      <c r="L168" s="6">
        <v>2.8189000000000001E-3</v>
      </c>
      <c r="M168" s="6">
        <v>3.0455E-3</v>
      </c>
      <c r="N168" s="6">
        <v>3.2651999999999998E-3</v>
      </c>
      <c r="O168" s="6">
        <v>3.4784999999999998E-3</v>
      </c>
      <c r="P168" s="6">
        <v>3.686E-3</v>
      </c>
      <c r="Q168" s="6">
        <v>3.8877999999999998E-3</v>
      </c>
      <c r="R168" s="6">
        <v>4.0844999999999996E-3</v>
      </c>
      <c r="S168" s="6">
        <v>4.2763000000000002E-3</v>
      </c>
      <c r="T168" s="6">
        <v>4.4634999999999996E-3</v>
      </c>
      <c r="U168" s="6">
        <v>4.6462999999999999E-3</v>
      </c>
      <c r="V168" s="6">
        <v>4.8250999999999997E-3</v>
      </c>
      <c r="W168" s="6">
        <v>5.0000000000000001E-3</v>
      </c>
      <c r="X168" s="6">
        <v>5.1712999999999993E-3</v>
      </c>
      <c r="Y168" s="6">
        <v>5.339E-3</v>
      </c>
      <c r="Z168" s="6">
        <v>5.5034999999999997E-3</v>
      </c>
      <c r="AA168" s="6">
        <v>5.6647999999999993E-3</v>
      </c>
      <c r="AB168" s="6">
        <v>5.8230999999999995E-3</v>
      </c>
      <c r="AC168" s="6">
        <v>5.9785999999999997E-3</v>
      </c>
      <c r="AD168" s="6">
        <v>6.1313000000000001E-3</v>
      </c>
      <c r="AE168" s="6">
        <v>6.2814999999999998E-3</v>
      </c>
      <c r="AF168" s="6">
        <v>6.4291000000000001E-3</v>
      </c>
      <c r="AG168" s="6">
        <v>6.5743999999999993E-3</v>
      </c>
      <c r="AH168" s="6">
        <v>6.7172999999999998E-3</v>
      </c>
      <c r="AI168" s="6">
        <v>6.8580999999999998E-3</v>
      </c>
      <c r="AJ168" s="6">
        <v>6.9966999999999998E-3</v>
      </c>
      <c r="AK168" s="6">
        <v>7.1332999999999995E-3</v>
      </c>
      <c r="AL168" s="6">
        <v>7.2678999999999999E-3</v>
      </c>
      <c r="AM168" s="6">
        <v>7.4006999999999996E-3</v>
      </c>
      <c r="AN168" s="6">
        <v>7.5315999999999994E-3</v>
      </c>
      <c r="AO168" s="6">
        <v>7.6607999999999997E-3</v>
      </c>
      <c r="AP168" s="6">
        <v>7.7882999999999997E-3</v>
      </c>
      <c r="AQ168" s="6">
        <v>7.9141999999999997E-3</v>
      </c>
      <c r="AR168" s="6">
        <v>8.0384999999999988E-3</v>
      </c>
      <c r="AS168" s="6">
        <v>8.1612000000000004E-3</v>
      </c>
      <c r="AT168" s="6">
        <v>8.2824999999999999E-3</v>
      </c>
      <c r="AU168" s="6">
        <v>8.4022999999999997E-3</v>
      </c>
      <c r="AV168" s="6">
        <v>8.5208000000000002E-3</v>
      </c>
      <c r="AW168" s="6">
        <v>8.6379000000000004E-3</v>
      </c>
      <c r="AX168" s="6">
        <v>8.7536999999999997E-3</v>
      </c>
      <c r="AY168" s="6">
        <v>8.8681999999999997E-3</v>
      </c>
      <c r="AZ168" s="6">
        <v>8.9814999999999999E-3</v>
      </c>
      <c r="BA168" s="6">
        <v>9.0936000000000003E-3</v>
      </c>
    </row>
    <row r="169" spans="1:53" x14ac:dyDescent="0.25">
      <c r="A169" s="2" t="s">
        <v>2</v>
      </c>
      <c r="B169" s="2" t="s">
        <v>519</v>
      </c>
      <c r="C169" s="3">
        <v>1818200000</v>
      </c>
      <c r="D169" s="3">
        <v>1909110000</v>
      </c>
      <c r="E169" s="3">
        <v>2000020000.0000002</v>
      </c>
      <c r="F169" s="3">
        <v>2090929999.9999998</v>
      </c>
      <c r="G169" s="3">
        <v>2181840000</v>
      </c>
      <c r="H169" s="3">
        <v>2272750000</v>
      </c>
      <c r="I169" s="3">
        <v>2363660000</v>
      </c>
      <c r="J169" s="3">
        <v>2454570000</v>
      </c>
      <c r="K169" s="3">
        <v>2545480000</v>
      </c>
      <c r="L169" s="3">
        <v>2636390000</v>
      </c>
      <c r="M169" s="3">
        <v>2727300000</v>
      </c>
      <c r="N169" s="3">
        <v>2818210000</v>
      </c>
      <c r="O169" s="3">
        <v>2909120000</v>
      </c>
      <c r="P169" s="3">
        <v>3000030000</v>
      </c>
      <c r="Q169" s="3">
        <v>3090940000</v>
      </c>
      <c r="R169" s="3">
        <v>3181850000</v>
      </c>
      <c r="S169" s="3">
        <v>3272760000</v>
      </c>
      <c r="T169" s="3">
        <v>3363670000</v>
      </c>
      <c r="U169" s="3">
        <v>3454580000</v>
      </c>
      <c r="V169" s="3">
        <v>3545490000</v>
      </c>
      <c r="W169" s="3">
        <v>3636400000</v>
      </c>
      <c r="X169" s="3">
        <v>3727309999.9999995</v>
      </c>
      <c r="Y169" s="3">
        <v>3818220000</v>
      </c>
      <c r="Z169" s="3">
        <v>3909130000</v>
      </c>
      <c r="AA169" s="3">
        <v>4000040000.0000005</v>
      </c>
      <c r="AB169" s="3">
        <v>4090950000</v>
      </c>
      <c r="AC169" s="3">
        <v>4181859999.9999995</v>
      </c>
      <c r="AD169" s="3">
        <v>4272770000</v>
      </c>
      <c r="AE169" s="3">
        <v>4363680000</v>
      </c>
      <c r="AF169" s="3">
        <v>4454590000</v>
      </c>
      <c r="AG169" s="3">
        <v>4545500000</v>
      </c>
      <c r="AH169" s="3">
        <v>4636410000</v>
      </c>
      <c r="AI169" s="3">
        <v>4727320000</v>
      </c>
      <c r="AJ169" s="3">
        <v>4818230000</v>
      </c>
      <c r="AK169" s="3">
        <v>4909140000</v>
      </c>
      <c r="AL169" s="3">
        <v>5000050000</v>
      </c>
      <c r="AM169" s="3">
        <v>5090960000</v>
      </c>
      <c r="AN169" s="3">
        <v>5181870000</v>
      </c>
      <c r="AO169" s="3">
        <v>5272780000</v>
      </c>
      <c r="AP169" s="3">
        <v>5363690000</v>
      </c>
      <c r="AQ169" s="3">
        <v>5454600000</v>
      </c>
      <c r="AR169" s="3">
        <v>5545510000</v>
      </c>
      <c r="AS169" s="3">
        <v>5636420000</v>
      </c>
      <c r="AT169" s="3">
        <v>5727330000</v>
      </c>
      <c r="AU169" s="3">
        <v>5818240000</v>
      </c>
      <c r="AV169" s="3">
        <v>5909150000</v>
      </c>
      <c r="AW169" s="3">
        <v>6000060000</v>
      </c>
      <c r="AX169" s="3">
        <v>6090970000</v>
      </c>
      <c r="AY169" s="3">
        <v>6181880000</v>
      </c>
      <c r="AZ169" s="3">
        <v>6272790000</v>
      </c>
      <c r="BA169" s="4">
        <v>6363700000</v>
      </c>
    </row>
    <row r="170" spans="1:53" x14ac:dyDescent="0.25">
      <c r="A170" s="2" t="s">
        <v>4</v>
      </c>
      <c r="B170" s="2" t="s">
        <v>519</v>
      </c>
      <c r="C170" s="3">
        <v>0</v>
      </c>
      <c r="D170" s="3">
        <v>1818200000</v>
      </c>
      <c r="E170" s="3">
        <v>1909110000</v>
      </c>
      <c r="F170" s="3">
        <v>2000020000.0000002</v>
      </c>
      <c r="G170" s="3">
        <v>2090929999.9999998</v>
      </c>
      <c r="H170" s="3">
        <v>2181840000</v>
      </c>
      <c r="I170" s="3">
        <v>2272750000</v>
      </c>
      <c r="J170" s="3">
        <v>2363660000</v>
      </c>
      <c r="K170" s="3">
        <v>2454570000</v>
      </c>
      <c r="L170" s="3">
        <v>2545480000</v>
      </c>
      <c r="M170" s="3">
        <v>2636390000</v>
      </c>
      <c r="N170" s="3">
        <v>2727300000</v>
      </c>
      <c r="O170" s="3">
        <v>2818210000</v>
      </c>
      <c r="P170" s="3">
        <v>2909120000</v>
      </c>
      <c r="Q170" s="3">
        <v>3000030000</v>
      </c>
      <c r="R170" s="3">
        <v>3090940000</v>
      </c>
      <c r="S170" s="3">
        <v>3181850000</v>
      </c>
      <c r="T170" s="3">
        <v>3272760000</v>
      </c>
      <c r="U170" s="3">
        <v>3363670000</v>
      </c>
      <c r="V170" s="3">
        <v>3454580000</v>
      </c>
      <c r="W170" s="3">
        <v>3545490000</v>
      </c>
      <c r="X170" s="3">
        <v>3636400000</v>
      </c>
      <c r="Y170" s="3">
        <v>3727309999.9999995</v>
      </c>
      <c r="Z170" s="3">
        <v>3818220000</v>
      </c>
      <c r="AA170" s="3">
        <v>3909130000</v>
      </c>
      <c r="AB170" s="3">
        <v>4000040000.0000005</v>
      </c>
      <c r="AC170" s="3">
        <v>4090950000</v>
      </c>
      <c r="AD170" s="3">
        <v>4181859999.9999995</v>
      </c>
      <c r="AE170" s="3">
        <v>4272770000</v>
      </c>
      <c r="AF170" s="3">
        <v>4363680000</v>
      </c>
      <c r="AG170" s="3">
        <v>4454590000</v>
      </c>
      <c r="AH170" s="3">
        <v>4545500000</v>
      </c>
      <c r="AI170" s="3">
        <v>4636410000</v>
      </c>
      <c r="AJ170" s="3">
        <v>4727320000</v>
      </c>
      <c r="AK170" s="3">
        <v>4818230000</v>
      </c>
      <c r="AL170" s="3">
        <v>4909140000</v>
      </c>
      <c r="AM170" s="3">
        <v>5000050000</v>
      </c>
      <c r="AN170" s="3">
        <v>5090960000</v>
      </c>
      <c r="AO170" s="3">
        <v>5181870000</v>
      </c>
      <c r="AP170" s="3">
        <v>5272780000</v>
      </c>
      <c r="AQ170" s="3">
        <v>5363690000</v>
      </c>
      <c r="AR170" s="3">
        <v>5454600000</v>
      </c>
      <c r="AS170" s="3">
        <v>5545510000</v>
      </c>
      <c r="AT170" s="3">
        <v>5636420000</v>
      </c>
      <c r="AU170" s="3">
        <v>5727330000</v>
      </c>
      <c r="AV170" s="3">
        <v>5818240000</v>
      </c>
      <c r="AW170" s="3">
        <v>5909150000</v>
      </c>
      <c r="AX170" s="3">
        <v>6000060000</v>
      </c>
      <c r="AY170" s="3">
        <v>6090970000</v>
      </c>
      <c r="AZ170" s="3">
        <v>6181880000</v>
      </c>
      <c r="BA170" s="4">
        <v>6272790000</v>
      </c>
    </row>
    <row r="171" spans="1:53" x14ac:dyDescent="0.25">
      <c r="A171" s="2" t="s">
        <v>5</v>
      </c>
      <c r="B171" s="2" t="s">
        <v>519</v>
      </c>
      <c r="C171" s="6">
        <v>2.0249999999999999E-4</v>
      </c>
      <c r="D171" s="6">
        <v>2.7930000000000001E-4</v>
      </c>
      <c r="E171" s="6">
        <v>4.2739999999999998E-4</v>
      </c>
      <c r="F171" s="6">
        <v>5.689E-4</v>
      </c>
      <c r="G171" s="6">
        <v>7.0439999999999999E-4</v>
      </c>
      <c r="H171" s="6">
        <v>8.3449999999999996E-4</v>
      </c>
      <c r="I171" s="6">
        <v>9.5969999999999996E-4</v>
      </c>
      <c r="J171" s="6">
        <v>1.0803E-3</v>
      </c>
      <c r="K171" s="6">
        <v>1.1967E-3</v>
      </c>
      <c r="L171" s="6">
        <v>1.3093E-3</v>
      </c>
      <c r="M171" s="6">
        <v>1.4184E-3</v>
      </c>
      <c r="N171" s="6">
        <v>1.5241999999999999E-3</v>
      </c>
      <c r="O171" s="6">
        <v>1.6268999999999999E-3</v>
      </c>
      <c r="P171" s="6">
        <v>1.7267999999999999E-3</v>
      </c>
      <c r="Q171" s="6">
        <v>1.8238999999999998E-3</v>
      </c>
      <c r="R171" s="6">
        <v>1.9185999999999999E-3</v>
      </c>
      <c r="S171" s="6">
        <v>2.0109999999999998E-3</v>
      </c>
      <c r="T171" s="6">
        <v>2.1010999999999998E-3</v>
      </c>
      <c r="U171" s="6">
        <v>2.1890999999999998E-3</v>
      </c>
      <c r="V171" s="6">
        <v>2.2751999999999998E-3</v>
      </c>
      <c r="W171" s="6">
        <v>2.3593999999999998E-3</v>
      </c>
      <c r="X171" s="6">
        <v>2.4418E-3</v>
      </c>
      <c r="Y171" s="6">
        <v>2.5225999999999998E-3</v>
      </c>
      <c r="Z171" s="6">
        <v>2.6018E-3</v>
      </c>
      <c r="AA171" s="6">
        <v>2.6793999999999998E-3</v>
      </c>
      <c r="AB171" s="6">
        <v>2.7556999999999998E-3</v>
      </c>
      <c r="AC171" s="6">
        <v>2.8304999999999997E-3</v>
      </c>
      <c r="AD171" s="6">
        <v>2.9039999999999999E-3</v>
      </c>
      <c r="AE171" s="6">
        <v>2.9762999999999999E-3</v>
      </c>
      <c r="AF171" s="6">
        <v>3.0474E-3</v>
      </c>
      <c r="AG171" s="6">
        <v>3.1172999999999999E-3</v>
      </c>
      <c r="AH171" s="6">
        <v>3.1860999999999999E-3</v>
      </c>
      <c r="AI171" s="6">
        <v>3.2538999999999997E-3</v>
      </c>
      <c r="AJ171" s="6">
        <v>3.3205999999999999E-3</v>
      </c>
      <c r="AK171" s="6">
        <v>3.3863999999999999E-3</v>
      </c>
      <c r="AL171" s="6">
        <v>3.4511999999999998E-3</v>
      </c>
      <c r="AM171" s="6">
        <v>3.5150999999999997E-3</v>
      </c>
      <c r="AN171" s="6">
        <v>3.5781999999999997E-3</v>
      </c>
      <c r="AO171" s="6">
        <v>3.6403999999999998E-3</v>
      </c>
      <c r="AP171" s="6">
        <v>3.7017E-3</v>
      </c>
      <c r="AQ171" s="6">
        <v>3.7622999999999997E-3</v>
      </c>
      <c r="AR171" s="6">
        <v>3.8222E-3</v>
      </c>
      <c r="AS171" s="6">
        <v>3.8812999999999999E-3</v>
      </c>
      <c r="AT171" s="6">
        <v>3.9395999999999997E-3</v>
      </c>
      <c r="AU171" s="6">
        <v>3.9972999999999996E-3</v>
      </c>
      <c r="AV171" s="6">
        <v>4.0543999999999997E-3</v>
      </c>
      <c r="AW171" s="6">
        <v>4.1107000000000001E-3</v>
      </c>
      <c r="AX171" s="6">
        <v>4.1665000000000001E-3</v>
      </c>
      <c r="AY171" s="6">
        <v>4.2215999999999998E-3</v>
      </c>
      <c r="AZ171" s="6">
        <v>4.2762E-3</v>
      </c>
      <c r="BA171" s="6">
        <v>4.3302000000000002E-3</v>
      </c>
    </row>
    <row r="172" spans="1:53" x14ac:dyDescent="0.25">
      <c r="A172" s="2" t="s">
        <v>2</v>
      </c>
      <c r="B172" s="2" t="s">
        <v>520</v>
      </c>
      <c r="C172" s="3">
        <v>822000000</v>
      </c>
      <c r="D172" s="3">
        <v>863100000</v>
      </c>
      <c r="E172" s="3">
        <v>904200000.00000012</v>
      </c>
      <c r="F172" s="3">
        <v>945299999.99999988</v>
      </c>
      <c r="G172" s="3">
        <v>986400000</v>
      </c>
      <c r="H172" s="3">
        <v>1027500000</v>
      </c>
      <c r="I172" s="3">
        <v>1068600000</v>
      </c>
      <c r="J172" s="3">
        <v>1109700000</v>
      </c>
      <c r="K172" s="3">
        <v>1150800000</v>
      </c>
      <c r="L172" s="3">
        <v>1191900000</v>
      </c>
      <c r="M172" s="3">
        <v>1233000000</v>
      </c>
      <c r="N172" s="3">
        <v>1274100000</v>
      </c>
      <c r="O172" s="3">
        <v>1315200000</v>
      </c>
      <c r="P172" s="3">
        <v>1356300000</v>
      </c>
      <c r="Q172" s="3">
        <v>1397400000</v>
      </c>
      <c r="R172" s="3">
        <v>1438500000</v>
      </c>
      <c r="S172" s="3">
        <v>1479600000</v>
      </c>
      <c r="T172" s="3">
        <v>1520700000</v>
      </c>
      <c r="U172" s="3">
        <v>1561800000</v>
      </c>
      <c r="V172" s="3">
        <v>1602900000</v>
      </c>
      <c r="W172" s="3">
        <v>1644000000</v>
      </c>
      <c r="X172" s="3">
        <v>1685099999.9999998</v>
      </c>
      <c r="Y172" s="3">
        <v>1726200000</v>
      </c>
      <c r="Z172" s="3">
        <v>1767300000</v>
      </c>
      <c r="AA172" s="3">
        <v>1808400000.0000002</v>
      </c>
      <c r="AB172" s="3">
        <v>1849500000</v>
      </c>
      <c r="AC172" s="3">
        <v>1890599999.9999998</v>
      </c>
      <c r="AD172" s="3">
        <v>1931700000</v>
      </c>
      <c r="AE172" s="3">
        <v>1972800000</v>
      </c>
      <c r="AF172" s="3">
        <v>2013900000.0000002</v>
      </c>
      <c r="AG172" s="3">
        <v>2055000000</v>
      </c>
      <c r="AH172" s="3">
        <v>2096099999.9999998</v>
      </c>
      <c r="AI172" s="3">
        <v>2137200000</v>
      </c>
      <c r="AJ172" s="3">
        <v>2178300000</v>
      </c>
      <c r="AK172" s="3">
        <v>2219400000</v>
      </c>
      <c r="AL172" s="3">
        <v>2260500000</v>
      </c>
      <c r="AM172" s="3">
        <v>2301600000</v>
      </c>
      <c r="AN172" s="3">
        <v>2342700000</v>
      </c>
      <c r="AO172" s="3">
        <v>2383800000</v>
      </c>
      <c r="AP172" s="3">
        <v>2424900000</v>
      </c>
      <c r="AQ172" s="3">
        <v>2466000000</v>
      </c>
      <c r="AR172" s="3">
        <v>2507100000</v>
      </c>
      <c r="AS172" s="3">
        <v>2548200000</v>
      </c>
      <c r="AT172" s="3">
        <v>2589300000</v>
      </c>
      <c r="AU172" s="3">
        <v>2630400000</v>
      </c>
      <c r="AV172" s="3">
        <v>2671500000</v>
      </c>
      <c r="AW172" s="3">
        <v>2712600000</v>
      </c>
      <c r="AX172" s="3">
        <v>2753700000</v>
      </c>
      <c r="AY172" s="3">
        <v>2794800000</v>
      </c>
      <c r="AZ172" s="3">
        <v>2835900000</v>
      </c>
      <c r="BA172" s="4">
        <v>2877000000</v>
      </c>
    </row>
    <row r="173" spans="1:53" x14ac:dyDescent="0.25">
      <c r="A173" s="2" t="s">
        <v>4</v>
      </c>
      <c r="B173" s="2" t="s">
        <v>520</v>
      </c>
      <c r="C173" s="3">
        <v>0</v>
      </c>
      <c r="D173" s="3">
        <v>822000000</v>
      </c>
      <c r="E173" s="3">
        <v>863100000</v>
      </c>
      <c r="F173" s="3">
        <v>904200000.00000012</v>
      </c>
      <c r="G173" s="3">
        <v>945299999.99999988</v>
      </c>
      <c r="H173" s="3">
        <v>986400000</v>
      </c>
      <c r="I173" s="3">
        <v>1027500000</v>
      </c>
      <c r="J173" s="3">
        <v>1068600000</v>
      </c>
      <c r="K173" s="3">
        <v>1109700000</v>
      </c>
      <c r="L173" s="3">
        <v>1150800000</v>
      </c>
      <c r="M173" s="3">
        <v>1191900000</v>
      </c>
      <c r="N173" s="3">
        <v>1233000000</v>
      </c>
      <c r="O173" s="3">
        <v>1274100000</v>
      </c>
      <c r="P173" s="3">
        <v>1315200000</v>
      </c>
      <c r="Q173" s="3">
        <v>1356300000</v>
      </c>
      <c r="R173" s="3">
        <v>1397400000</v>
      </c>
      <c r="S173" s="3">
        <v>1438500000</v>
      </c>
      <c r="T173" s="3">
        <v>1479600000</v>
      </c>
      <c r="U173" s="3">
        <v>1520700000</v>
      </c>
      <c r="V173" s="3">
        <v>1561800000</v>
      </c>
      <c r="W173" s="3">
        <v>1602900000</v>
      </c>
      <c r="X173" s="3">
        <v>1644000000</v>
      </c>
      <c r="Y173" s="3">
        <v>1685099999.9999998</v>
      </c>
      <c r="Z173" s="3">
        <v>1726200000</v>
      </c>
      <c r="AA173" s="3">
        <v>1767300000</v>
      </c>
      <c r="AB173" s="3">
        <v>1808400000.0000002</v>
      </c>
      <c r="AC173" s="3">
        <v>1849500000</v>
      </c>
      <c r="AD173" s="3">
        <v>1890599999.9999998</v>
      </c>
      <c r="AE173" s="3">
        <v>1931700000</v>
      </c>
      <c r="AF173" s="3">
        <v>1972800000</v>
      </c>
      <c r="AG173" s="3">
        <v>2013900000.0000002</v>
      </c>
      <c r="AH173" s="3">
        <v>2055000000</v>
      </c>
      <c r="AI173" s="3">
        <v>2096099999.9999998</v>
      </c>
      <c r="AJ173" s="3">
        <v>2137200000</v>
      </c>
      <c r="AK173" s="3">
        <v>2178300000</v>
      </c>
      <c r="AL173" s="3">
        <v>2219400000</v>
      </c>
      <c r="AM173" s="3">
        <v>2260500000</v>
      </c>
      <c r="AN173" s="3">
        <v>2301600000</v>
      </c>
      <c r="AO173" s="3">
        <v>2342700000</v>
      </c>
      <c r="AP173" s="3">
        <v>2383800000</v>
      </c>
      <c r="AQ173" s="3">
        <v>2424900000</v>
      </c>
      <c r="AR173" s="3">
        <v>2466000000</v>
      </c>
      <c r="AS173" s="3">
        <v>2507100000</v>
      </c>
      <c r="AT173" s="3">
        <v>2548200000</v>
      </c>
      <c r="AU173" s="3">
        <v>2589300000</v>
      </c>
      <c r="AV173" s="3">
        <v>2630400000</v>
      </c>
      <c r="AW173" s="3">
        <v>2671500000</v>
      </c>
      <c r="AX173" s="3">
        <v>2712600000</v>
      </c>
      <c r="AY173" s="3">
        <v>2753700000</v>
      </c>
      <c r="AZ173" s="3">
        <v>2794800000</v>
      </c>
      <c r="BA173" s="4">
        <v>2835900000</v>
      </c>
    </row>
    <row r="174" spans="1:53" x14ac:dyDescent="0.25">
      <c r="A174" s="2" t="s">
        <v>5</v>
      </c>
      <c r="B174" s="2" t="s">
        <v>520</v>
      </c>
      <c r="C174" s="6">
        <v>9.1299999999999997E-5</v>
      </c>
      <c r="D174" s="6">
        <v>1.01E-4</v>
      </c>
      <c r="E174" s="6">
        <v>1.197E-4</v>
      </c>
      <c r="F174" s="6">
        <v>1.3759999999999998E-4</v>
      </c>
      <c r="G174" s="6">
        <v>1.5469999999999999E-4</v>
      </c>
      <c r="H174" s="6">
        <v>1.7119999999999999E-4</v>
      </c>
      <c r="I174" s="6">
        <v>1.8699999999999999E-4</v>
      </c>
      <c r="J174" s="6">
        <v>2.0219999999999998E-4</v>
      </c>
      <c r="K174" s="6">
        <v>2.1689999999999999E-4</v>
      </c>
      <c r="L174" s="6">
        <v>2.3109999999999998E-4</v>
      </c>
      <c r="M174" s="6">
        <v>2.4489999999999999E-4</v>
      </c>
      <c r="N174" s="6">
        <v>2.5829999999999999E-4</v>
      </c>
      <c r="O174" s="6">
        <v>2.7119999999999998E-4</v>
      </c>
      <c r="P174" s="6">
        <v>2.8389999999999996E-4</v>
      </c>
      <c r="Q174" s="6">
        <v>2.9609999999999999E-4</v>
      </c>
      <c r="R174" s="6">
        <v>3.0810000000000001E-4</v>
      </c>
      <c r="S174" s="6">
        <v>3.1969999999999996E-4</v>
      </c>
      <c r="T174" s="6">
        <v>3.3109999999999997E-4</v>
      </c>
      <c r="U174" s="6">
        <v>3.4219999999999997E-4</v>
      </c>
      <c r="V174" s="6">
        <v>3.5309999999999996E-4</v>
      </c>
      <c r="W174" s="6">
        <v>3.637E-4</v>
      </c>
      <c r="X174" s="6">
        <v>3.7419999999999999E-4</v>
      </c>
      <c r="Y174" s="6">
        <v>3.8439999999999997E-4</v>
      </c>
      <c r="Z174" s="6">
        <v>3.9439999999999999E-4</v>
      </c>
      <c r="AA174" s="6">
        <v>4.0419999999999996E-4</v>
      </c>
      <c r="AB174" s="6">
        <v>4.1379999999999998E-4</v>
      </c>
      <c r="AC174" s="6">
        <v>4.2319999999999999E-4</v>
      </c>
      <c r="AD174" s="6">
        <v>4.325E-4</v>
      </c>
      <c r="AE174" s="6">
        <v>4.417E-4</v>
      </c>
      <c r="AF174" s="6">
        <v>4.506E-4</v>
      </c>
      <c r="AG174" s="6">
        <v>4.595E-4</v>
      </c>
      <c r="AH174" s="6">
        <v>4.682E-4</v>
      </c>
      <c r="AI174" s="6">
        <v>4.7669999999999999E-4</v>
      </c>
      <c r="AJ174" s="6">
        <v>4.8509999999999997E-4</v>
      </c>
      <c r="AK174" s="6">
        <v>4.9350000000000002E-4</v>
      </c>
      <c r="AL174" s="6">
        <v>5.0159999999999994E-4</v>
      </c>
      <c r="AM174" s="6">
        <v>5.0969999999999998E-4</v>
      </c>
      <c r="AN174" s="6">
        <v>5.1769999999999995E-4</v>
      </c>
      <c r="AO174" s="6">
        <v>5.2549999999999993E-4</v>
      </c>
      <c r="AP174" s="6">
        <v>5.3330000000000001E-4</v>
      </c>
      <c r="AQ174" s="6">
        <v>5.4089999999999997E-4</v>
      </c>
      <c r="AR174" s="6">
        <v>5.4849999999999994E-4</v>
      </c>
      <c r="AS174" s="6">
        <v>5.5599999999999996E-4</v>
      </c>
      <c r="AT174" s="6">
        <v>5.6329999999999998E-4</v>
      </c>
      <c r="AU174" s="6">
        <v>5.7059999999999999E-4</v>
      </c>
      <c r="AV174" s="6">
        <v>5.7779999999999995E-4</v>
      </c>
      <c r="AW174" s="6">
        <v>5.8489999999999996E-4</v>
      </c>
      <c r="AX174" s="6">
        <v>5.9199999999999997E-4</v>
      </c>
      <c r="AY174" s="6">
        <v>5.9889999999999997E-4</v>
      </c>
      <c r="AZ174" s="6">
        <v>6.0579999999999998E-4</v>
      </c>
      <c r="BA174" s="6">
        <v>6.1259999999999993E-4</v>
      </c>
    </row>
    <row r="175" spans="1:53" x14ac:dyDescent="0.25">
      <c r="A175" s="2" t="s">
        <v>2</v>
      </c>
      <c r="B175" s="2" t="s">
        <v>521</v>
      </c>
      <c r="C175" s="3">
        <v>1842600000</v>
      </c>
      <c r="D175" s="3">
        <v>1934730000</v>
      </c>
      <c r="E175" s="3">
        <v>2026860000.0000002</v>
      </c>
      <c r="F175" s="3">
        <v>2118989999.9999998</v>
      </c>
      <c r="G175" s="3">
        <v>2211120000</v>
      </c>
      <c r="H175" s="3">
        <v>2303250000</v>
      </c>
      <c r="I175" s="3">
        <v>2395380000</v>
      </c>
      <c r="J175" s="3">
        <v>2487510000</v>
      </c>
      <c r="K175" s="3">
        <v>2579640000</v>
      </c>
      <c r="L175" s="3">
        <v>2671770000</v>
      </c>
      <c r="M175" s="3">
        <v>2763900000</v>
      </c>
      <c r="N175" s="3">
        <v>2856030000</v>
      </c>
      <c r="O175" s="3">
        <v>2948160000</v>
      </c>
      <c r="P175" s="3">
        <v>3040290000</v>
      </c>
      <c r="Q175" s="3">
        <v>3132420000</v>
      </c>
      <c r="R175" s="3">
        <v>3224550000</v>
      </c>
      <c r="S175" s="3">
        <v>3316680000</v>
      </c>
      <c r="T175" s="3">
        <v>3408810000</v>
      </c>
      <c r="U175" s="3">
        <v>3500940000</v>
      </c>
      <c r="V175" s="3">
        <v>3593070000</v>
      </c>
      <c r="W175" s="3">
        <v>3685200000</v>
      </c>
      <c r="X175" s="3">
        <v>3777329999.9999995</v>
      </c>
      <c r="Y175" s="3">
        <v>3869460000</v>
      </c>
      <c r="Z175" s="3">
        <v>3961590000</v>
      </c>
      <c r="AA175" s="3">
        <v>4053720000.0000005</v>
      </c>
      <c r="AB175" s="3">
        <v>4145850000</v>
      </c>
      <c r="AC175" s="3">
        <v>4237979999.9999995</v>
      </c>
      <c r="AD175" s="3">
        <v>4330110000</v>
      </c>
      <c r="AE175" s="3">
        <v>4422240000</v>
      </c>
      <c r="AF175" s="3">
        <v>4514370000</v>
      </c>
      <c r="AG175" s="3">
        <v>4606500000</v>
      </c>
      <c r="AH175" s="3">
        <v>4698630000</v>
      </c>
      <c r="AI175" s="3">
        <v>4790760000</v>
      </c>
      <c r="AJ175" s="3">
        <v>4882890000</v>
      </c>
      <c r="AK175" s="3">
        <v>4975020000</v>
      </c>
      <c r="AL175" s="3">
        <v>5067150000</v>
      </c>
      <c r="AM175" s="3">
        <v>5159280000</v>
      </c>
      <c r="AN175" s="3">
        <v>5251410000</v>
      </c>
      <c r="AO175" s="3">
        <v>5343540000</v>
      </c>
      <c r="AP175" s="3">
        <v>5435670000</v>
      </c>
      <c r="AQ175" s="3">
        <v>5527800000</v>
      </c>
      <c r="AR175" s="3">
        <v>5619930000</v>
      </c>
      <c r="AS175" s="3">
        <v>5712060000</v>
      </c>
      <c r="AT175" s="3">
        <v>5804190000</v>
      </c>
      <c r="AU175" s="3">
        <v>5896320000</v>
      </c>
      <c r="AV175" s="3">
        <v>5988450000</v>
      </c>
      <c r="AW175" s="3">
        <v>6080580000</v>
      </c>
      <c r="AX175" s="3">
        <v>6172710000</v>
      </c>
      <c r="AY175" s="3">
        <v>6264840000</v>
      </c>
      <c r="AZ175" s="3">
        <v>6356970000</v>
      </c>
      <c r="BA175" s="4">
        <v>6449100000</v>
      </c>
    </row>
    <row r="176" spans="1:53" x14ac:dyDescent="0.25">
      <c r="A176" s="2" t="s">
        <v>4</v>
      </c>
      <c r="B176" s="2" t="s">
        <v>521</v>
      </c>
      <c r="C176" s="3">
        <v>0</v>
      </c>
      <c r="D176" s="3">
        <v>1842600000</v>
      </c>
      <c r="E176" s="3">
        <v>1934730000</v>
      </c>
      <c r="F176" s="3">
        <v>2026860000.0000002</v>
      </c>
      <c r="G176" s="3">
        <v>2118989999.9999998</v>
      </c>
      <c r="H176" s="3">
        <v>2211120000</v>
      </c>
      <c r="I176" s="3">
        <v>2303250000</v>
      </c>
      <c r="J176" s="3">
        <v>2395380000</v>
      </c>
      <c r="K176" s="3">
        <v>2487510000</v>
      </c>
      <c r="L176" s="3">
        <v>2579640000</v>
      </c>
      <c r="M176" s="3">
        <v>2671770000</v>
      </c>
      <c r="N176" s="3">
        <v>2763900000</v>
      </c>
      <c r="O176" s="3">
        <v>2856030000</v>
      </c>
      <c r="P176" s="3">
        <v>2948160000</v>
      </c>
      <c r="Q176" s="3">
        <v>3040290000</v>
      </c>
      <c r="R176" s="3">
        <v>3132420000</v>
      </c>
      <c r="S176" s="3">
        <v>3224550000</v>
      </c>
      <c r="T176" s="3">
        <v>3316680000</v>
      </c>
      <c r="U176" s="3">
        <v>3408810000</v>
      </c>
      <c r="V176" s="3">
        <v>3500940000</v>
      </c>
      <c r="W176" s="3">
        <v>3593070000</v>
      </c>
      <c r="X176" s="3">
        <v>3685200000</v>
      </c>
      <c r="Y176" s="3">
        <v>3777329999.9999995</v>
      </c>
      <c r="Z176" s="3">
        <v>3869460000</v>
      </c>
      <c r="AA176" s="3">
        <v>3961590000</v>
      </c>
      <c r="AB176" s="3">
        <v>4053720000.0000005</v>
      </c>
      <c r="AC176" s="3">
        <v>4145850000</v>
      </c>
      <c r="AD176" s="3">
        <v>4237979999.9999995</v>
      </c>
      <c r="AE176" s="3">
        <v>4330110000</v>
      </c>
      <c r="AF176" s="3">
        <v>4422240000</v>
      </c>
      <c r="AG176" s="3">
        <v>4514370000</v>
      </c>
      <c r="AH176" s="3">
        <v>4606500000</v>
      </c>
      <c r="AI176" s="3">
        <v>4698630000</v>
      </c>
      <c r="AJ176" s="3">
        <v>4790760000</v>
      </c>
      <c r="AK176" s="3">
        <v>4882890000</v>
      </c>
      <c r="AL176" s="3">
        <v>4975020000</v>
      </c>
      <c r="AM176" s="3">
        <v>5067150000</v>
      </c>
      <c r="AN176" s="3">
        <v>5159280000</v>
      </c>
      <c r="AO176" s="3">
        <v>5251410000</v>
      </c>
      <c r="AP176" s="3">
        <v>5343540000</v>
      </c>
      <c r="AQ176" s="3">
        <v>5435670000</v>
      </c>
      <c r="AR176" s="3">
        <v>5527800000</v>
      </c>
      <c r="AS176" s="3">
        <v>5619930000</v>
      </c>
      <c r="AT176" s="3">
        <v>5712060000</v>
      </c>
      <c r="AU176" s="3">
        <v>5804190000</v>
      </c>
      <c r="AV176" s="3">
        <v>5896320000</v>
      </c>
      <c r="AW176" s="3">
        <v>5988450000</v>
      </c>
      <c r="AX176" s="3">
        <v>6080580000</v>
      </c>
      <c r="AY176" s="3">
        <v>6172710000</v>
      </c>
      <c r="AZ176" s="3">
        <v>6264840000</v>
      </c>
      <c r="BA176" s="4">
        <v>6356970000</v>
      </c>
    </row>
    <row r="177" spans="1:53" x14ac:dyDescent="0.25">
      <c r="A177" s="2" t="s">
        <v>5</v>
      </c>
      <c r="B177" s="2" t="s">
        <v>521</v>
      </c>
      <c r="C177" s="6">
        <v>3.7289999999999996E-4</v>
      </c>
      <c r="D177" s="6">
        <v>5.4329999999999992E-4</v>
      </c>
      <c r="E177" s="6">
        <v>8.721E-4</v>
      </c>
      <c r="F177" s="6">
        <v>1.1861999999999999E-3</v>
      </c>
      <c r="G177" s="6">
        <v>1.487E-3</v>
      </c>
      <c r="H177" s="6">
        <v>1.7757999999999999E-3</v>
      </c>
      <c r="I177" s="6">
        <v>2.0536E-3</v>
      </c>
      <c r="J177" s="6">
        <v>2.3213000000000001E-3</v>
      </c>
      <c r="K177" s="6">
        <v>2.5799E-3</v>
      </c>
      <c r="L177" s="6">
        <v>2.8297999999999999E-3</v>
      </c>
      <c r="M177" s="6">
        <v>3.0720000000000001E-3</v>
      </c>
      <c r="N177" s="6">
        <v>3.3067999999999999E-3</v>
      </c>
      <c r="O177" s="6">
        <v>3.5347999999999998E-3</v>
      </c>
      <c r="P177" s="6">
        <v>3.7564E-3</v>
      </c>
      <c r="Q177" s="6">
        <v>3.9721000000000001E-3</v>
      </c>
      <c r="R177" s="6">
        <v>4.1822999999999999E-3</v>
      </c>
      <c r="S177" s="6">
        <v>4.3873000000000002E-3</v>
      </c>
      <c r="T177" s="6">
        <v>4.5872999999999999E-3</v>
      </c>
      <c r="U177" s="6">
        <v>4.7827E-3</v>
      </c>
      <c r="V177" s="6">
        <v>4.9737999999999996E-3</v>
      </c>
      <c r="W177" s="6">
        <v>5.1606999999999998E-3</v>
      </c>
      <c r="X177" s="6">
        <v>5.3436999999999998E-3</v>
      </c>
      <c r="Y177" s="6">
        <v>5.5230000000000001E-3</v>
      </c>
      <c r="Z177" s="6">
        <v>5.6987000000000001E-3</v>
      </c>
      <c r="AA177" s="6">
        <v>5.8710999999999998E-3</v>
      </c>
      <c r="AB177" s="6">
        <v>6.0402999999999993E-3</v>
      </c>
      <c r="AC177" s="6">
        <v>6.2064999999999993E-3</v>
      </c>
      <c r="AD177" s="6">
        <v>6.3696999999999998E-3</v>
      </c>
      <c r="AE177" s="6">
        <v>6.5300999999999996E-3</v>
      </c>
      <c r="AF177" s="6">
        <v>6.6879000000000001E-3</v>
      </c>
      <c r="AG177" s="6">
        <v>6.8430999999999995E-3</v>
      </c>
      <c r="AH177" s="6">
        <v>6.9958999999999993E-3</v>
      </c>
      <c r="AI177" s="6">
        <v>7.1462999999999995E-3</v>
      </c>
      <c r="AJ177" s="6">
        <v>7.2944999999999998E-3</v>
      </c>
      <c r="AK177" s="6">
        <v>7.4403999999999998E-3</v>
      </c>
      <c r="AL177" s="6">
        <v>7.5842999999999995E-3</v>
      </c>
      <c r="AM177" s="6">
        <v>7.7261999999999999E-3</v>
      </c>
      <c r="AN177" s="6">
        <v>7.8660999999999991E-3</v>
      </c>
      <c r="AO177" s="6">
        <v>8.0041999999999995E-3</v>
      </c>
      <c r="AP177" s="6">
        <v>8.140399999999999E-3</v>
      </c>
      <c r="AQ177" s="6">
        <v>8.2749E-3</v>
      </c>
      <c r="AR177" s="6">
        <v>8.4078E-3</v>
      </c>
      <c r="AS177" s="6">
        <v>8.5389000000000003E-3</v>
      </c>
      <c r="AT177" s="6">
        <v>8.6684999999999991E-3</v>
      </c>
      <c r="AU177" s="6">
        <v>8.7965999999999999E-3</v>
      </c>
      <c r="AV177" s="6">
        <v>8.9231999999999992E-3</v>
      </c>
      <c r="AW177" s="6">
        <v>9.0483000000000004E-3</v>
      </c>
      <c r="AX177" s="6">
        <v>9.172099999999999E-3</v>
      </c>
      <c r="AY177" s="6">
        <v>9.2944999999999989E-3</v>
      </c>
      <c r="AZ177" s="6">
        <v>9.4155999999999997E-3</v>
      </c>
      <c r="BA177" s="6">
        <v>9.5353999999999994E-3</v>
      </c>
    </row>
    <row r="178" spans="1:53" x14ac:dyDescent="0.25">
      <c r="A178" s="2" t="s">
        <v>2</v>
      </c>
      <c r="B178" s="2" t="s">
        <v>522</v>
      </c>
      <c r="C178" s="3">
        <v>988400000</v>
      </c>
      <c r="D178" s="3">
        <v>1037820000</v>
      </c>
      <c r="E178" s="3">
        <v>1087240000</v>
      </c>
      <c r="F178" s="3">
        <v>1136660000</v>
      </c>
      <c r="G178" s="3">
        <v>1186080000</v>
      </c>
      <c r="H178" s="3">
        <v>1235500000</v>
      </c>
      <c r="I178" s="3">
        <v>1284920000</v>
      </c>
      <c r="J178" s="3">
        <v>1334340000</v>
      </c>
      <c r="K178" s="3">
        <v>1383760000</v>
      </c>
      <c r="L178" s="3">
        <v>1433180000</v>
      </c>
      <c r="M178" s="3">
        <v>1482600000</v>
      </c>
      <c r="N178" s="3">
        <v>1532020000</v>
      </c>
      <c r="O178" s="3">
        <v>1581440000</v>
      </c>
      <c r="P178" s="3">
        <v>1630860000</v>
      </c>
      <c r="Q178" s="3">
        <v>1680280000</v>
      </c>
      <c r="R178" s="3">
        <v>1729700000</v>
      </c>
      <c r="S178" s="3">
        <v>1779120000</v>
      </c>
      <c r="T178" s="3">
        <v>1828540000</v>
      </c>
      <c r="U178" s="3">
        <v>1877960000</v>
      </c>
      <c r="V178" s="3">
        <v>1927380000</v>
      </c>
      <c r="W178" s="3">
        <v>1976800000</v>
      </c>
      <c r="X178" s="3">
        <v>2026219999.9999998</v>
      </c>
      <c r="Y178" s="3">
        <v>2075640000</v>
      </c>
      <c r="Z178" s="3">
        <v>2125060000</v>
      </c>
      <c r="AA178" s="3">
        <v>2174480000</v>
      </c>
      <c r="AB178" s="3">
        <v>2223900000</v>
      </c>
      <c r="AC178" s="3">
        <v>2273320000</v>
      </c>
      <c r="AD178" s="3">
        <v>2322740000</v>
      </c>
      <c r="AE178" s="3">
        <v>2372160000</v>
      </c>
      <c r="AF178" s="3">
        <v>2421580000</v>
      </c>
      <c r="AG178" s="3">
        <v>2471000000</v>
      </c>
      <c r="AH178" s="3">
        <v>2520420000</v>
      </c>
      <c r="AI178" s="3">
        <v>2569840000</v>
      </c>
      <c r="AJ178" s="3">
        <v>2619260000</v>
      </c>
      <c r="AK178" s="3">
        <v>2668680000</v>
      </c>
      <c r="AL178" s="3">
        <v>2718100000</v>
      </c>
      <c r="AM178" s="3">
        <v>2767520000</v>
      </c>
      <c r="AN178" s="3">
        <v>2816940000</v>
      </c>
      <c r="AO178" s="3">
        <v>2866360000</v>
      </c>
      <c r="AP178" s="3">
        <v>2915780000</v>
      </c>
      <c r="AQ178" s="3">
        <v>2965200000</v>
      </c>
      <c r="AR178" s="3">
        <v>3014620000</v>
      </c>
      <c r="AS178" s="3">
        <v>3064040000</v>
      </c>
      <c r="AT178" s="3">
        <v>3113460000</v>
      </c>
      <c r="AU178" s="3">
        <v>3162880000</v>
      </c>
      <c r="AV178" s="3">
        <v>3212300000</v>
      </c>
      <c r="AW178" s="3">
        <v>3261720000</v>
      </c>
      <c r="AX178" s="3">
        <v>3311140000</v>
      </c>
      <c r="AY178" s="3">
        <v>3360560000</v>
      </c>
      <c r="AZ178" s="3">
        <v>3409980000</v>
      </c>
      <c r="BA178" s="4">
        <v>3459400000</v>
      </c>
    </row>
    <row r="179" spans="1:53" x14ac:dyDescent="0.25">
      <c r="A179" s="2" t="s">
        <v>4</v>
      </c>
      <c r="B179" s="2" t="s">
        <v>522</v>
      </c>
      <c r="C179" s="3">
        <v>0</v>
      </c>
      <c r="D179" s="3">
        <v>988400000</v>
      </c>
      <c r="E179" s="3">
        <v>1037820000</v>
      </c>
      <c r="F179" s="3">
        <v>1087240000</v>
      </c>
      <c r="G179" s="3">
        <v>1136660000</v>
      </c>
      <c r="H179" s="3">
        <v>1186080000</v>
      </c>
      <c r="I179" s="3">
        <v>1235500000</v>
      </c>
      <c r="J179" s="3">
        <v>1284920000</v>
      </c>
      <c r="K179" s="3">
        <v>1334340000</v>
      </c>
      <c r="L179" s="3">
        <v>1383760000</v>
      </c>
      <c r="M179" s="3">
        <v>1433180000</v>
      </c>
      <c r="N179" s="3">
        <v>1482600000</v>
      </c>
      <c r="O179" s="3">
        <v>1532020000</v>
      </c>
      <c r="P179" s="3">
        <v>1581440000</v>
      </c>
      <c r="Q179" s="3">
        <v>1630860000</v>
      </c>
      <c r="R179" s="3">
        <v>1680280000</v>
      </c>
      <c r="S179" s="3">
        <v>1729700000</v>
      </c>
      <c r="T179" s="3">
        <v>1779120000</v>
      </c>
      <c r="U179" s="3">
        <v>1828540000</v>
      </c>
      <c r="V179" s="3">
        <v>1877960000</v>
      </c>
      <c r="W179" s="3">
        <v>1927380000</v>
      </c>
      <c r="X179" s="3">
        <v>1976800000</v>
      </c>
      <c r="Y179" s="3">
        <v>2026219999.9999998</v>
      </c>
      <c r="Z179" s="3">
        <v>2075640000</v>
      </c>
      <c r="AA179" s="3">
        <v>2125060000</v>
      </c>
      <c r="AB179" s="3">
        <v>2174480000</v>
      </c>
      <c r="AC179" s="3">
        <v>2223900000</v>
      </c>
      <c r="AD179" s="3">
        <v>2273320000</v>
      </c>
      <c r="AE179" s="3">
        <v>2322740000</v>
      </c>
      <c r="AF179" s="3">
        <v>2372160000</v>
      </c>
      <c r="AG179" s="3">
        <v>2421580000</v>
      </c>
      <c r="AH179" s="3">
        <v>2471000000</v>
      </c>
      <c r="AI179" s="3">
        <v>2520420000</v>
      </c>
      <c r="AJ179" s="3">
        <v>2569840000</v>
      </c>
      <c r="AK179" s="3">
        <v>2619260000</v>
      </c>
      <c r="AL179" s="3">
        <v>2668680000</v>
      </c>
      <c r="AM179" s="3">
        <v>2718100000</v>
      </c>
      <c r="AN179" s="3">
        <v>2767520000</v>
      </c>
      <c r="AO179" s="3">
        <v>2816940000</v>
      </c>
      <c r="AP179" s="3">
        <v>2866360000</v>
      </c>
      <c r="AQ179" s="3">
        <v>2915780000</v>
      </c>
      <c r="AR179" s="3">
        <v>2965200000</v>
      </c>
      <c r="AS179" s="3">
        <v>3014620000</v>
      </c>
      <c r="AT179" s="3">
        <v>3064040000</v>
      </c>
      <c r="AU179" s="3">
        <v>3113460000</v>
      </c>
      <c r="AV179" s="3">
        <v>3162880000</v>
      </c>
      <c r="AW179" s="3">
        <v>3212300000</v>
      </c>
      <c r="AX179" s="3">
        <v>3261720000</v>
      </c>
      <c r="AY179" s="3">
        <v>3311140000</v>
      </c>
      <c r="AZ179" s="3">
        <v>3360560000</v>
      </c>
      <c r="BA179" s="4">
        <v>3409980000</v>
      </c>
    </row>
    <row r="180" spans="1:53" x14ac:dyDescent="0.25">
      <c r="A180" s="2" t="s">
        <v>5</v>
      </c>
      <c r="B180" s="2" t="s">
        <v>522</v>
      </c>
      <c r="C180" s="6">
        <v>9.98E-5</v>
      </c>
      <c r="D180" s="6">
        <v>1.141E-4</v>
      </c>
      <c r="E180" s="6">
        <v>1.418E-4</v>
      </c>
      <c r="F180" s="6">
        <v>1.682E-4</v>
      </c>
      <c r="G180" s="6">
        <v>1.9349999999999999E-4</v>
      </c>
      <c r="H180" s="6">
        <v>2.1779999999999998E-4</v>
      </c>
      <c r="I180" s="6">
        <v>2.4119999999999998E-4</v>
      </c>
      <c r="J180" s="6">
        <v>2.6370000000000001E-4</v>
      </c>
      <c r="K180" s="6">
        <v>2.855E-4</v>
      </c>
      <c r="L180" s="6">
        <v>3.0649999999999997E-4</v>
      </c>
      <c r="M180" s="6">
        <v>3.2679999999999997E-4</v>
      </c>
      <c r="N180" s="6">
        <v>3.4659999999999997E-4</v>
      </c>
      <c r="O180" s="6">
        <v>3.658E-4</v>
      </c>
      <c r="P180" s="6">
        <v>3.8439999999999997E-4</v>
      </c>
      <c r="Q180" s="6">
        <v>4.0259999999999997E-4</v>
      </c>
      <c r="R180" s="6">
        <v>4.2019999999999997E-4</v>
      </c>
      <c r="S180" s="6">
        <v>4.3749999999999995E-4</v>
      </c>
      <c r="T180" s="6">
        <v>4.5429999999999998E-4</v>
      </c>
      <c r="U180" s="6">
        <v>4.7080000000000001E-4</v>
      </c>
      <c r="V180" s="6">
        <v>4.8679999999999996E-4</v>
      </c>
      <c r="W180" s="6">
        <v>5.0250000000000002E-4</v>
      </c>
      <c r="X180" s="6">
        <v>5.1789999999999996E-4</v>
      </c>
      <c r="Y180" s="6">
        <v>5.3299999999999995E-4</v>
      </c>
      <c r="Z180" s="6">
        <v>5.4779999999999998E-4</v>
      </c>
      <c r="AA180" s="6">
        <v>5.6229999999999995E-4</v>
      </c>
      <c r="AB180" s="6">
        <v>5.7649999999999997E-4</v>
      </c>
      <c r="AC180" s="6">
        <v>5.9049999999999999E-4</v>
      </c>
      <c r="AD180" s="6">
        <v>6.0419999999999994E-4</v>
      </c>
      <c r="AE180" s="6">
        <v>6.177E-4</v>
      </c>
      <c r="AF180" s="6">
        <v>6.3099999999999994E-4</v>
      </c>
      <c r="AG180" s="6">
        <v>6.4409999999999999E-4</v>
      </c>
      <c r="AH180" s="6">
        <v>6.5689999999999998E-4</v>
      </c>
      <c r="AI180" s="6">
        <v>6.6960000000000001E-4</v>
      </c>
      <c r="AJ180" s="6">
        <v>6.8199999999999999E-4</v>
      </c>
      <c r="AK180" s="6">
        <v>6.9430000000000002E-4</v>
      </c>
      <c r="AL180" s="6">
        <v>7.0639999999999993E-4</v>
      </c>
      <c r="AM180" s="6">
        <v>7.1840000000000001E-4</v>
      </c>
      <c r="AN180" s="6">
        <v>7.3010000000000002E-4</v>
      </c>
      <c r="AO180" s="6">
        <v>7.4169999999999998E-4</v>
      </c>
      <c r="AP180" s="6">
        <v>7.5319999999999998E-4</v>
      </c>
      <c r="AQ180" s="6">
        <v>7.6449999999999999E-4</v>
      </c>
      <c r="AR180" s="6">
        <v>7.7569999999999994E-4</v>
      </c>
      <c r="AS180" s="6">
        <v>7.8669999999999999E-4</v>
      </c>
      <c r="AT180" s="6">
        <v>7.9759999999999998E-4</v>
      </c>
      <c r="AU180" s="6">
        <v>8.0839999999999992E-4</v>
      </c>
      <c r="AV180" s="6">
        <v>8.1899999999999996E-4</v>
      </c>
      <c r="AW180" s="6">
        <v>8.296E-4</v>
      </c>
      <c r="AX180" s="6">
        <v>8.3999999999999993E-4</v>
      </c>
      <c r="AY180" s="6">
        <v>8.5030000000000001E-4</v>
      </c>
      <c r="AZ180" s="6">
        <v>8.6049999999999994E-4</v>
      </c>
      <c r="BA180" s="6">
        <v>8.7049999999999996E-4</v>
      </c>
    </row>
    <row r="181" spans="1:53" x14ac:dyDescent="0.25">
      <c r="A181" s="2" t="s">
        <v>2</v>
      </c>
      <c r="B181" s="2" t="s">
        <v>523</v>
      </c>
      <c r="C181" s="3">
        <v>1807400000</v>
      </c>
      <c r="D181" s="3">
        <v>1897770000</v>
      </c>
      <c r="E181" s="3">
        <v>1988140000.0000002</v>
      </c>
      <c r="F181" s="3">
        <v>2078509999.9999998</v>
      </c>
      <c r="G181" s="3">
        <v>2168880000</v>
      </c>
      <c r="H181" s="3">
        <v>2259250000</v>
      </c>
      <c r="I181" s="3">
        <v>2349620000</v>
      </c>
      <c r="J181" s="3">
        <v>2439990000</v>
      </c>
      <c r="K181" s="3">
        <v>2530360000</v>
      </c>
      <c r="L181" s="3">
        <v>2620730000</v>
      </c>
      <c r="M181" s="3">
        <v>2711100000</v>
      </c>
      <c r="N181" s="3">
        <v>2801470000</v>
      </c>
      <c r="O181" s="3">
        <v>2891840000</v>
      </c>
      <c r="P181" s="3">
        <v>2982210000</v>
      </c>
      <c r="Q181" s="3">
        <v>3072580000</v>
      </c>
      <c r="R181" s="3">
        <v>3162950000</v>
      </c>
      <c r="S181" s="3">
        <v>3253320000</v>
      </c>
      <c r="T181" s="3">
        <v>3343690000</v>
      </c>
      <c r="U181" s="3">
        <v>3434060000</v>
      </c>
      <c r="V181" s="3">
        <v>3524430000</v>
      </c>
      <c r="W181" s="3">
        <v>3614800000</v>
      </c>
      <c r="X181" s="3">
        <v>3705169999.9999995</v>
      </c>
      <c r="Y181" s="3">
        <v>3795540000</v>
      </c>
      <c r="Z181" s="3">
        <v>3885910000</v>
      </c>
      <c r="AA181" s="3">
        <v>3976280000.0000005</v>
      </c>
      <c r="AB181" s="3">
        <v>4066650000</v>
      </c>
      <c r="AC181" s="3">
        <v>4157019999.9999995</v>
      </c>
      <c r="AD181" s="3">
        <v>4247390000</v>
      </c>
      <c r="AE181" s="3">
        <v>4337760000</v>
      </c>
      <c r="AF181" s="3">
        <v>4428130000</v>
      </c>
      <c r="AG181" s="3">
        <v>4518500000</v>
      </c>
      <c r="AH181" s="3">
        <v>4608870000</v>
      </c>
      <c r="AI181" s="3">
        <v>4699240000</v>
      </c>
      <c r="AJ181" s="3">
        <v>4789610000</v>
      </c>
      <c r="AK181" s="3">
        <v>4879980000</v>
      </c>
      <c r="AL181" s="3">
        <v>4970350000</v>
      </c>
      <c r="AM181" s="3">
        <v>5060720000</v>
      </c>
      <c r="AN181" s="3">
        <v>5151090000</v>
      </c>
      <c r="AO181" s="3">
        <v>5241460000</v>
      </c>
      <c r="AP181" s="3">
        <v>5331830000</v>
      </c>
      <c r="AQ181" s="3">
        <v>5422200000</v>
      </c>
      <c r="AR181" s="3">
        <v>5512570000</v>
      </c>
      <c r="AS181" s="3">
        <v>5602940000</v>
      </c>
      <c r="AT181" s="3">
        <v>5693310000</v>
      </c>
      <c r="AU181" s="3">
        <v>5783680000</v>
      </c>
      <c r="AV181" s="3">
        <v>5874050000</v>
      </c>
      <c r="AW181" s="3">
        <v>5964420000</v>
      </c>
      <c r="AX181" s="3">
        <v>6054790000</v>
      </c>
      <c r="AY181" s="3">
        <v>6145160000</v>
      </c>
      <c r="AZ181" s="3">
        <v>6235530000</v>
      </c>
      <c r="BA181" s="4">
        <v>6325900000</v>
      </c>
    </row>
    <row r="182" spans="1:53" x14ac:dyDescent="0.25">
      <c r="A182" s="2" t="s">
        <v>4</v>
      </c>
      <c r="B182" s="2" t="s">
        <v>523</v>
      </c>
      <c r="C182" s="3">
        <v>0</v>
      </c>
      <c r="D182" s="3">
        <v>1807400000</v>
      </c>
      <c r="E182" s="3">
        <v>1897770000</v>
      </c>
      <c r="F182" s="3">
        <v>1988140000.0000002</v>
      </c>
      <c r="G182" s="3">
        <v>2078509999.9999998</v>
      </c>
      <c r="H182" s="3">
        <v>2168880000</v>
      </c>
      <c r="I182" s="3">
        <v>2259250000</v>
      </c>
      <c r="J182" s="3">
        <v>2349620000</v>
      </c>
      <c r="K182" s="3">
        <v>2439990000</v>
      </c>
      <c r="L182" s="3">
        <v>2530360000</v>
      </c>
      <c r="M182" s="3">
        <v>2620730000</v>
      </c>
      <c r="N182" s="3">
        <v>2711100000</v>
      </c>
      <c r="O182" s="3">
        <v>2801470000</v>
      </c>
      <c r="P182" s="3">
        <v>2891840000</v>
      </c>
      <c r="Q182" s="3">
        <v>2982210000</v>
      </c>
      <c r="R182" s="3">
        <v>3072580000</v>
      </c>
      <c r="S182" s="3">
        <v>3162950000</v>
      </c>
      <c r="T182" s="3">
        <v>3253320000</v>
      </c>
      <c r="U182" s="3">
        <v>3343690000</v>
      </c>
      <c r="V182" s="3">
        <v>3434060000</v>
      </c>
      <c r="W182" s="3">
        <v>3524430000</v>
      </c>
      <c r="X182" s="3">
        <v>3614800000</v>
      </c>
      <c r="Y182" s="3">
        <v>3705169999.9999995</v>
      </c>
      <c r="Z182" s="3">
        <v>3795540000</v>
      </c>
      <c r="AA182" s="3">
        <v>3885910000</v>
      </c>
      <c r="AB182" s="3">
        <v>3976280000.0000005</v>
      </c>
      <c r="AC182" s="3">
        <v>4066650000</v>
      </c>
      <c r="AD182" s="3">
        <v>4157019999.9999995</v>
      </c>
      <c r="AE182" s="3">
        <v>4247390000</v>
      </c>
      <c r="AF182" s="3">
        <v>4337760000</v>
      </c>
      <c r="AG182" s="3">
        <v>4428130000</v>
      </c>
      <c r="AH182" s="3">
        <v>4518500000</v>
      </c>
      <c r="AI182" s="3">
        <v>4608870000</v>
      </c>
      <c r="AJ182" s="3">
        <v>4699240000</v>
      </c>
      <c r="AK182" s="3">
        <v>4789610000</v>
      </c>
      <c r="AL182" s="3">
        <v>4879980000</v>
      </c>
      <c r="AM182" s="3">
        <v>4970350000</v>
      </c>
      <c r="AN182" s="3">
        <v>5060720000</v>
      </c>
      <c r="AO182" s="3">
        <v>5151090000</v>
      </c>
      <c r="AP182" s="3">
        <v>5241460000</v>
      </c>
      <c r="AQ182" s="3">
        <v>5331830000</v>
      </c>
      <c r="AR182" s="3">
        <v>5422200000</v>
      </c>
      <c r="AS182" s="3">
        <v>5512570000</v>
      </c>
      <c r="AT182" s="3">
        <v>5602940000</v>
      </c>
      <c r="AU182" s="3">
        <v>5693310000</v>
      </c>
      <c r="AV182" s="3">
        <v>5783680000</v>
      </c>
      <c r="AW182" s="3">
        <v>5874050000</v>
      </c>
      <c r="AX182" s="3">
        <v>5964420000</v>
      </c>
      <c r="AY182" s="3">
        <v>6054790000</v>
      </c>
      <c r="AZ182" s="3">
        <v>6145160000</v>
      </c>
      <c r="BA182" s="4">
        <v>6235530000</v>
      </c>
    </row>
    <row r="183" spans="1:53" x14ac:dyDescent="0.25">
      <c r="A183" s="2" t="s">
        <v>5</v>
      </c>
      <c r="B183" s="2" t="s">
        <v>523</v>
      </c>
      <c r="C183" s="6">
        <v>2.398E-4</v>
      </c>
      <c r="D183" s="6">
        <v>3.2509999999999999E-4</v>
      </c>
      <c r="E183" s="6">
        <v>4.8959999999999997E-4</v>
      </c>
      <c r="F183" s="6">
        <v>6.468E-4</v>
      </c>
      <c r="G183" s="6">
        <v>7.9739999999999998E-4</v>
      </c>
      <c r="H183" s="6">
        <v>9.4189999999999996E-4</v>
      </c>
      <c r="I183" s="6">
        <v>1.0809999999999999E-3</v>
      </c>
      <c r="J183" s="6">
        <v>1.2149999999999999E-3</v>
      </c>
      <c r="K183" s="6">
        <v>1.3442999999999999E-3</v>
      </c>
      <c r="L183" s="6">
        <v>1.4693999999999998E-3</v>
      </c>
      <c r="M183" s="6">
        <v>1.5906E-3</v>
      </c>
      <c r="N183" s="6">
        <v>1.7080999999999999E-3</v>
      </c>
      <c r="O183" s="6">
        <v>1.8221999999999999E-3</v>
      </c>
      <c r="P183" s="6">
        <v>1.9331999999999999E-3</v>
      </c>
      <c r="Q183" s="6">
        <v>2.0411000000000001E-3</v>
      </c>
      <c r="R183" s="6">
        <v>2.1462999999999999E-3</v>
      </c>
      <c r="S183" s="6">
        <v>2.2488999999999999E-3</v>
      </c>
      <c r="T183" s="6">
        <v>2.349E-3</v>
      </c>
      <c r="U183" s="6">
        <v>2.4467999999999998E-3</v>
      </c>
      <c r="V183" s="6">
        <v>2.5423999999999998E-3</v>
      </c>
      <c r="W183" s="6">
        <v>2.6359999999999999E-3</v>
      </c>
      <c r="X183" s="6">
        <v>2.7274999999999999E-3</v>
      </c>
      <c r="Y183" s="6">
        <v>2.8173E-3</v>
      </c>
      <c r="Z183" s="6">
        <v>2.9051999999999997E-3</v>
      </c>
      <c r="AA183" s="6">
        <v>2.9914999999999998E-3</v>
      </c>
      <c r="AB183" s="6">
        <v>3.0761999999999999E-3</v>
      </c>
      <c r="AC183" s="6">
        <v>3.1592999999999999E-3</v>
      </c>
      <c r="AD183" s="6">
        <v>3.241E-3</v>
      </c>
      <c r="AE183" s="6">
        <v>3.3212999999999997E-3</v>
      </c>
      <c r="AF183" s="6">
        <v>3.4002999999999998E-3</v>
      </c>
      <c r="AG183" s="6">
        <v>3.4779999999999998E-3</v>
      </c>
      <c r="AH183" s="6">
        <v>3.5543999999999997E-3</v>
      </c>
      <c r="AI183" s="6">
        <v>3.6297E-3</v>
      </c>
      <c r="AJ183" s="6">
        <v>3.7037999999999997E-3</v>
      </c>
      <c r="AK183" s="6">
        <v>3.7768999999999997E-3</v>
      </c>
      <c r="AL183" s="6">
        <v>3.8488999999999997E-3</v>
      </c>
      <c r="AM183" s="6">
        <v>3.9198999999999996E-3</v>
      </c>
      <c r="AN183" s="6">
        <v>3.9899000000000002E-3</v>
      </c>
      <c r="AO183" s="6">
        <v>4.0590000000000001E-3</v>
      </c>
      <c r="AP183" s="6">
        <v>4.1272000000000001E-3</v>
      </c>
      <c r="AQ183" s="6">
        <v>4.1944999999999994E-3</v>
      </c>
      <c r="AR183" s="6">
        <v>4.261E-3</v>
      </c>
      <c r="AS183" s="6">
        <v>4.3267000000000002E-3</v>
      </c>
      <c r="AT183" s="6">
        <v>4.3914999999999996E-3</v>
      </c>
      <c r="AU183" s="6">
        <v>4.4555999999999997E-3</v>
      </c>
      <c r="AV183" s="6">
        <v>4.5189999999999996E-3</v>
      </c>
      <c r="AW183" s="6">
        <v>4.5815999999999999E-3</v>
      </c>
      <c r="AX183" s="6">
        <v>4.6435000000000001E-3</v>
      </c>
      <c r="AY183" s="6">
        <v>4.7047999999999994E-3</v>
      </c>
      <c r="AZ183" s="6">
        <v>4.7653999999999995E-3</v>
      </c>
      <c r="BA183" s="6">
        <v>4.8253999999999997E-3</v>
      </c>
    </row>
    <row r="184" spans="1:53" x14ac:dyDescent="0.25">
      <c r="A184" s="2" t="s">
        <v>2</v>
      </c>
      <c r="B184" s="2" t="s">
        <v>524</v>
      </c>
      <c r="C184" s="3">
        <v>1209200000</v>
      </c>
      <c r="D184" s="3">
        <v>1269660000</v>
      </c>
      <c r="E184" s="3">
        <v>1330120000</v>
      </c>
      <c r="F184" s="3">
        <v>1390580000</v>
      </c>
      <c r="G184" s="3">
        <v>1451040000</v>
      </c>
      <c r="H184" s="3">
        <v>1511500000</v>
      </c>
      <c r="I184" s="3">
        <v>1571960000</v>
      </c>
      <c r="J184" s="3">
        <v>1632420000</v>
      </c>
      <c r="K184" s="3">
        <v>1692880000</v>
      </c>
      <c r="L184" s="3">
        <v>1753340000</v>
      </c>
      <c r="M184" s="3">
        <v>1813800000</v>
      </c>
      <c r="N184" s="3">
        <v>1874260000</v>
      </c>
      <c r="O184" s="3">
        <v>1934720000</v>
      </c>
      <c r="P184" s="3">
        <v>1995180000</v>
      </c>
      <c r="Q184" s="3">
        <v>2055640000</v>
      </c>
      <c r="R184" s="3">
        <v>2116100000</v>
      </c>
      <c r="S184" s="3">
        <v>2176560000</v>
      </c>
      <c r="T184" s="3">
        <v>2237020000</v>
      </c>
      <c r="U184" s="3">
        <v>2297480000</v>
      </c>
      <c r="V184" s="3">
        <v>2357940000</v>
      </c>
      <c r="W184" s="3">
        <v>2418400000</v>
      </c>
      <c r="X184" s="3">
        <v>2478860000</v>
      </c>
      <c r="Y184" s="3">
        <v>2539320000</v>
      </c>
      <c r="Z184" s="3">
        <v>2599780000</v>
      </c>
      <c r="AA184" s="3">
        <v>2660240000</v>
      </c>
      <c r="AB184" s="3">
        <v>2720700000</v>
      </c>
      <c r="AC184" s="3">
        <v>2781160000</v>
      </c>
      <c r="AD184" s="3">
        <v>2841620000</v>
      </c>
      <c r="AE184" s="3">
        <v>2902080000</v>
      </c>
      <c r="AF184" s="3">
        <v>2962540000</v>
      </c>
      <c r="AG184" s="3">
        <v>3023000000</v>
      </c>
      <c r="AH184" s="3">
        <v>3083460000</v>
      </c>
      <c r="AI184" s="3">
        <v>3143920000</v>
      </c>
      <c r="AJ184" s="3">
        <v>3204380000</v>
      </c>
      <c r="AK184" s="3">
        <v>3264840000</v>
      </c>
      <c r="AL184" s="3">
        <v>3325300000</v>
      </c>
      <c r="AM184" s="3">
        <v>3385760000</v>
      </c>
      <c r="AN184" s="3">
        <v>3446220000</v>
      </c>
      <c r="AO184" s="3">
        <v>3506680000</v>
      </c>
      <c r="AP184" s="3">
        <v>3567140000</v>
      </c>
      <c r="AQ184" s="3">
        <v>3627600000</v>
      </c>
      <c r="AR184" s="3">
        <v>3688060000</v>
      </c>
      <c r="AS184" s="3">
        <v>3748520000</v>
      </c>
      <c r="AT184" s="3">
        <v>3808980000</v>
      </c>
      <c r="AU184" s="3">
        <v>3869440000</v>
      </c>
      <c r="AV184" s="3">
        <v>3929900000</v>
      </c>
      <c r="AW184" s="3">
        <v>3990360000</v>
      </c>
      <c r="AX184" s="3">
        <v>4050820000</v>
      </c>
      <c r="AY184" s="3">
        <v>4111280000</v>
      </c>
      <c r="AZ184" s="3">
        <v>4171740000</v>
      </c>
      <c r="BA184" s="4">
        <v>4232200000</v>
      </c>
    </row>
    <row r="185" spans="1:53" x14ac:dyDescent="0.25">
      <c r="A185" s="2" t="s">
        <v>4</v>
      </c>
      <c r="B185" s="2" t="s">
        <v>524</v>
      </c>
      <c r="C185" s="3">
        <v>0</v>
      </c>
      <c r="D185" s="3">
        <v>1209200000</v>
      </c>
      <c r="E185" s="3">
        <v>1269660000</v>
      </c>
      <c r="F185" s="3">
        <v>1330120000</v>
      </c>
      <c r="G185" s="3">
        <v>1390580000</v>
      </c>
      <c r="H185" s="3">
        <v>1451040000</v>
      </c>
      <c r="I185" s="3">
        <v>1511500000</v>
      </c>
      <c r="J185" s="3">
        <v>1571960000</v>
      </c>
      <c r="K185" s="3">
        <v>1632420000</v>
      </c>
      <c r="L185" s="3">
        <v>1692880000</v>
      </c>
      <c r="M185" s="3">
        <v>1753340000</v>
      </c>
      <c r="N185" s="3">
        <v>1813800000</v>
      </c>
      <c r="O185" s="3">
        <v>1874260000</v>
      </c>
      <c r="P185" s="3">
        <v>1934720000</v>
      </c>
      <c r="Q185" s="3">
        <v>1995180000</v>
      </c>
      <c r="R185" s="3">
        <v>2055640000</v>
      </c>
      <c r="S185" s="3">
        <v>2116100000</v>
      </c>
      <c r="T185" s="3">
        <v>2176560000</v>
      </c>
      <c r="U185" s="3">
        <v>2237020000</v>
      </c>
      <c r="V185" s="3">
        <v>2297480000</v>
      </c>
      <c r="W185" s="3">
        <v>2357940000</v>
      </c>
      <c r="X185" s="3">
        <v>2418400000</v>
      </c>
      <c r="Y185" s="3">
        <v>2478860000</v>
      </c>
      <c r="Z185" s="3">
        <v>2539320000</v>
      </c>
      <c r="AA185" s="3">
        <v>2599780000</v>
      </c>
      <c r="AB185" s="3">
        <v>2660240000</v>
      </c>
      <c r="AC185" s="3">
        <v>2720700000</v>
      </c>
      <c r="AD185" s="3">
        <v>2781160000</v>
      </c>
      <c r="AE185" s="3">
        <v>2841620000</v>
      </c>
      <c r="AF185" s="3">
        <v>2902080000</v>
      </c>
      <c r="AG185" s="3">
        <v>2962540000</v>
      </c>
      <c r="AH185" s="3">
        <v>3023000000</v>
      </c>
      <c r="AI185" s="3">
        <v>3083460000</v>
      </c>
      <c r="AJ185" s="3">
        <v>3143920000</v>
      </c>
      <c r="AK185" s="3">
        <v>3204380000</v>
      </c>
      <c r="AL185" s="3">
        <v>3264840000</v>
      </c>
      <c r="AM185" s="3">
        <v>3325300000</v>
      </c>
      <c r="AN185" s="3">
        <v>3385760000</v>
      </c>
      <c r="AO185" s="3">
        <v>3446220000</v>
      </c>
      <c r="AP185" s="3">
        <v>3506680000</v>
      </c>
      <c r="AQ185" s="3">
        <v>3567140000</v>
      </c>
      <c r="AR185" s="3">
        <v>3627600000</v>
      </c>
      <c r="AS185" s="3">
        <v>3688060000</v>
      </c>
      <c r="AT185" s="3">
        <v>3748520000</v>
      </c>
      <c r="AU185" s="3">
        <v>3808980000</v>
      </c>
      <c r="AV185" s="3">
        <v>3869440000</v>
      </c>
      <c r="AW185" s="3">
        <v>3929900000</v>
      </c>
      <c r="AX185" s="3">
        <v>3990360000</v>
      </c>
      <c r="AY185" s="3">
        <v>4050820000</v>
      </c>
      <c r="AZ185" s="3">
        <v>4111280000</v>
      </c>
      <c r="BA185" s="4">
        <v>4171740000</v>
      </c>
    </row>
    <row r="186" spans="1:53" x14ac:dyDescent="0.25">
      <c r="A186" s="2" t="s">
        <v>5</v>
      </c>
      <c r="B186" s="2" t="s">
        <v>524</v>
      </c>
      <c r="C186" s="6">
        <v>1.015E-4</v>
      </c>
      <c r="D186" s="6">
        <v>1.2069999999999999E-4</v>
      </c>
      <c r="E186" s="6">
        <v>1.5759999999999998E-4</v>
      </c>
      <c r="F186" s="6">
        <v>1.928E-4</v>
      </c>
      <c r="G186" s="6">
        <v>2.2659999999999998E-4</v>
      </c>
      <c r="H186" s="6">
        <v>2.5900000000000001E-4</v>
      </c>
      <c r="I186" s="6">
        <v>2.901E-4</v>
      </c>
      <c r="J186" s="6">
        <v>3.2019999999999998E-4</v>
      </c>
      <c r="K186" s="6">
        <v>3.4919999999999998E-4</v>
      </c>
      <c r="L186" s="6">
        <v>3.7720000000000001E-4</v>
      </c>
      <c r="M186" s="6">
        <v>4.0439999999999996E-4</v>
      </c>
      <c r="N186" s="6">
        <v>4.3070000000000001E-4</v>
      </c>
      <c r="O186" s="6">
        <v>4.5629999999999998E-4</v>
      </c>
      <c r="P186" s="6">
        <v>4.8119999999999999E-4</v>
      </c>
      <c r="Q186" s="6">
        <v>5.0539999999999992E-4</v>
      </c>
      <c r="R186" s="6">
        <v>5.2899999999999996E-4</v>
      </c>
      <c r="S186" s="6">
        <v>5.5199999999999997E-4</v>
      </c>
      <c r="T186" s="6">
        <v>5.7439999999999998E-4</v>
      </c>
      <c r="U186" s="6">
        <v>5.9639999999999997E-4</v>
      </c>
      <c r="V186" s="6">
        <v>6.1779999999999995E-4</v>
      </c>
      <c r="W186" s="6">
        <v>6.3880000000000002E-4</v>
      </c>
      <c r="X186" s="6">
        <v>6.5929999999999993E-4</v>
      </c>
      <c r="Y186" s="6">
        <v>6.7939999999999993E-4</v>
      </c>
      <c r="Z186" s="6">
        <v>6.9919999999999997E-4</v>
      </c>
      <c r="AA186" s="6">
        <v>7.1849999999999995E-4</v>
      </c>
      <c r="AB186" s="6">
        <v>7.3749999999999998E-4</v>
      </c>
      <c r="AC186" s="6">
        <v>7.561E-4</v>
      </c>
      <c r="AD186" s="6">
        <v>7.7439999999999996E-4</v>
      </c>
      <c r="AE186" s="6">
        <v>7.9239999999999996E-4</v>
      </c>
      <c r="AF186" s="6">
        <v>8.1019999999999996E-4</v>
      </c>
      <c r="AG186" s="6">
        <v>8.2759999999999995E-4</v>
      </c>
      <c r="AH186" s="6">
        <v>8.4469999999999999E-4</v>
      </c>
      <c r="AI186" s="6">
        <v>8.6159999999999991E-4</v>
      </c>
      <c r="AJ186" s="6">
        <v>8.7819999999999999E-4</v>
      </c>
      <c r="AK186" s="6">
        <v>8.9459999999999995E-4</v>
      </c>
      <c r="AL186" s="6">
        <v>9.1069999999999996E-4</v>
      </c>
      <c r="AM186" s="6">
        <v>9.2669999999999992E-4</v>
      </c>
      <c r="AN186" s="6">
        <v>9.4239999999999992E-4</v>
      </c>
      <c r="AO186" s="6">
        <v>9.5779999999999997E-4</v>
      </c>
      <c r="AP186" s="6">
        <v>9.7309999999999996E-4</v>
      </c>
      <c r="AQ186" s="6">
        <v>9.8820000000000006E-4</v>
      </c>
      <c r="AR186" s="6">
        <v>1.0031E-3</v>
      </c>
      <c r="AS186" s="6">
        <v>1.0179E-3</v>
      </c>
      <c r="AT186" s="6">
        <v>1.0323999999999999E-3</v>
      </c>
      <c r="AU186" s="6">
        <v>1.0467999999999999E-3</v>
      </c>
      <c r="AV186" s="6">
        <v>1.0609999999999999E-3</v>
      </c>
      <c r="AW186" s="6">
        <v>1.075E-3</v>
      </c>
      <c r="AX186" s="6">
        <v>1.0888999999999999E-3</v>
      </c>
      <c r="AY186" s="6">
        <v>1.1026E-3</v>
      </c>
      <c r="AZ186" s="6">
        <v>1.1161999999999999E-3</v>
      </c>
      <c r="BA186" s="6">
        <v>1.1297E-3</v>
      </c>
    </row>
    <row r="187" spans="1:53" x14ac:dyDescent="0.25">
      <c r="A187" s="2" t="s">
        <v>2</v>
      </c>
      <c r="B187" s="2" t="s">
        <v>525</v>
      </c>
      <c r="C187" s="3">
        <v>8691400000</v>
      </c>
      <c r="D187" s="3">
        <v>9125970000</v>
      </c>
      <c r="E187" s="3">
        <v>9560540000</v>
      </c>
      <c r="F187" s="3">
        <v>9995110000</v>
      </c>
      <c r="G187" s="3">
        <v>10429680000</v>
      </c>
      <c r="H187" s="3">
        <v>10864250000</v>
      </c>
      <c r="I187" s="3">
        <v>11298820000</v>
      </c>
      <c r="J187" s="3">
        <v>11733390000</v>
      </c>
      <c r="K187" s="3">
        <v>12167960000</v>
      </c>
      <c r="L187" s="3">
        <v>12602530000</v>
      </c>
      <c r="M187" s="3">
        <v>13037100000</v>
      </c>
      <c r="N187" s="3">
        <v>13471670000</v>
      </c>
      <c r="O187" s="3">
        <v>13906240000</v>
      </c>
      <c r="P187" s="3">
        <v>14340810000</v>
      </c>
      <c r="Q187" s="3">
        <v>14775380000</v>
      </c>
      <c r="R187" s="3">
        <v>15209950000</v>
      </c>
      <c r="S187" s="3">
        <v>15644520000</v>
      </c>
      <c r="T187" s="3">
        <v>16079090000</v>
      </c>
      <c r="U187" s="3">
        <v>16513660000</v>
      </c>
      <c r="V187" s="3">
        <v>16948230000</v>
      </c>
      <c r="W187" s="3">
        <v>17382800000</v>
      </c>
      <c r="X187" s="3">
        <v>17817370000</v>
      </c>
      <c r="Y187" s="3">
        <v>18251940000</v>
      </c>
      <c r="Z187" s="3">
        <v>18686510000</v>
      </c>
      <c r="AA187" s="3">
        <v>19121080000</v>
      </c>
      <c r="AB187" s="3">
        <v>19555650000</v>
      </c>
      <c r="AC187" s="3">
        <v>19990220000</v>
      </c>
      <c r="AD187" s="3">
        <v>20424790000</v>
      </c>
      <c r="AE187" s="3">
        <v>20859360000</v>
      </c>
      <c r="AF187" s="3">
        <v>21293930000</v>
      </c>
      <c r="AG187" s="3">
        <v>21728500000</v>
      </c>
      <c r="AH187" s="3">
        <v>22163070000</v>
      </c>
      <c r="AI187" s="3">
        <v>22597640000</v>
      </c>
      <c r="AJ187" s="3">
        <v>23032210000</v>
      </c>
      <c r="AK187" s="3">
        <v>23466780000</v>
      </c>
      <c r="AL187" s="3">
        <v>23901350000</v>
      </c>
      <c r="AM187" s="3">
        <v>24335920000</v>
      </c>
      <c r="AN187" s="3">
        <v>24770490000</v>
      </c>
      <c r="AO187" s="3">
        <v>25205060000</v>
      </c>
      <c r="AP187" s="3">
        <v>25639630000</v>
      </c>
      <c r="AQ187" s="3">
        <v>26074200000</v>
      </c>
      <c r="AR187" s="3">
        <v>26508770000</v>
      </c>
      <c r="AS187" s="3">
        <v>26943340000</v>
      </c>
      <c r="AT187" s="3">
        <v>27377910000</v>
      </c>
      <c r="AU187" s="3">
        <v>27812480000</v>
      </c>
      <c r="AV187" s="3">
        <v>28247050000</v>
      </c>
      <c r="AW187" s="3">
        <v>28681620000</v>
      </c>
      <c r="AX187" s="3">
        <v>29116190000</v>
      </c>
      <c r="AY187" s="3">
        <v>29550760000</v>
      </c>
      <c r="AZ187" s="3">
        <v>29985330000</v>
      </c>
      <c r="BA187" s="4">
        <v>30419900000</v>
      </c>
    </row>
    <row r="188" spans="1:53" x14ac:dyDescent="0.25">
      <c r="A188" s="2" t="s">
        <v>4</v>
      </c>
      <c r="B188" s="2" t="s">
        <v>525</v>
      </c>
      <c r="C188" s="3">
        <v>0</v>
      </c>
      <c r="D188" s="3">
        <v>8691400000</v>
      </c>
      <c r="E188" s="3">
        <v>9125970000</v>
      </c>
      <c r="F188" s="3">
        <v>9560540000</v>
      </c>
      <c r="G188" s="3">
        <v>9995110000</v>
      </c>
      <c r="H188" s="3">
        <v>10429680000</v>
      </c>
      <c r="I188" s="3">
        <v>10864250000</v>
      </c>
      <c r="J188" s="3">
        <v>11298820000</v>
      </c>
      <c r="K188" s="3">
        <v>11733390000</v>
      </c>
      <c r="L188" s="3">
        <v>12167960000</v>
      </c>
      <c r="M188" s="3">
        <v>12602530000</v>
      </c>
      <c r="N188" s="3">
        <v>13037100000</v>
      </c>
      <c r="O188" s="3">
        <v>13471670000</v>
      </c>
      <c r="P188" s="3">
        <v>13906240000</v>
      </c>
      <c r="Q188" s="3">
        <v>14340810000</v>
      </c>
      <c r="R188" s="3">
        <v>14775380000</v>
      </c>
      <c r="S188" s="3">
        <v>15209950000</v>
      </c>
      <c r="T188" s="3">
        <v>15644520000</v>
      </c>
      <c r="U188" s="3">
        <v>16079090000</v>
      </c>
      <c r="V188" s="3">
        <v>16513660000</v>
      </c>
      <c r="W188" s="3">
        <v>16948230000</v>
      </c>
      <c r="X188" s="3">
        <v>17382800000</v>
      </c>
      <c r="Y188" s="3">
        <v>17817370000</v>
      </c>
      <c r="Z188" s="3">
        <v>18251940000</v>
      </c>
      <c r="AA188" s="3">
        <v>18686510000</v>
      </c>
      <c r="AB188" s="3">
        <v>19121080000</v>
      </c>
      <c r="AC188" s="3">
        <v>19555650000</v>
      </c>
      <c r="AD188" s="3">
        <v>19990220000</v>
      </c>
      <c r="AE188" s="3">
        <v>20424790000</v>
      </c>
      <c r="AF188" s="3">
        <v>20859360000</v>
      </c>
      <c r="AG188" s="3">
        <v>21293930000</v>
      </c>
      <c r="AH188" s="3">
        <v>21728500000</v>
      </c>
      <c r="AI188" s="3">
        <v>22163070000</v>
      </c>
      <c r="AJ188" s="3">
        <v>22597640000</v>
      </c>
      <c r="AK188" s="3">
        <v>23032210000</v>
      </c>
      <c r="AL188" s="3">
        <v>23466780000</v>
      </c>
      <c r="AM188" s="3">
        <v>23901350000</v>
      </c>
      <c r="AN188" s="3">
        <v>24335920000</v>
      </c>
      <c r="AO188" s="3">
        <v>24770490000</v>
      </c>
      <c r="AP188" s="3">
        <v>25205060000</v>
      </c>
      <c r="AQ188" s="3">
        <v>25639630000</v>
      </c>
      <c r="AR188" s="3">
        <v>26074200000</v>
      </c>
      <c r="AS188" s="3">
        <v>26508770000</v>
      </c>
      <c r="AT188" s="3">
        <v>26943340000</v>
      </c>
      <c r="AU188" s="3">
        <v>27377910000</v>
      </c>
      <c r="AV188" s="3">
        <v>27812480000</v>
      </c>
      <c r="AW188" s="3">
        <v>28247050000</v>
      </c>
      <c r="AX188" s="3">
        <v>28681620000</v>
      </c>
      <c r="AY188" s="3">
        <v>29116190000</v>
      </c>
      <c r="AZ188" s="3">
        <v>29550760000</v>
      </c>
      <c r="BA188" s="4">
        <v>29985330000</v>
      </c>
    </row>
    <row r="189" spans="1:53" x14ac:dyDescent="0.25">
      <c r="A189" s="2" t="s">
        <v>5</v>
      </c>
      <c r="B189" s="2" t="s">
        <v>525</v>
      </c>
      <c r="C189" s="6">
        <v>3.6769999999999999E-4</v>
      </c>
      <c r="D189" s="6">
        <v>5.4559999999999993E-4</v>
      </c>
      <c r="E189" s="6">
        <v>8.8899999999999992E-4</v>
      </c>
      <c r="F189" s="6">
        <v>1.217E-3</v>
      </c>
      <c r="G189" s="6">
        <v>1.5310999999999999E-3</v>
      </c>
      <c r="H189" s="6">
        <v>1.8326E-3</v>
      </c>
      <c r="I189" s="6">
        <v>2.1226999999999999E-3</v>
      </c>
      <c r="J189" s="6">
        <v>2.4023E-3</v>
      </c>
      <c r="K189" s="6">
        <v>2.6722E-3</v>
      </c>
      <c r="L189" s="6">
        <v>2.9332999999999998E-3</v>
      </c>
      <c r="M189" s="6">
        <v>3.1860999999999999E-3</v>
      </c>
      <c r="N189" s="6">
        <v>3.4313E-3</v>
      </c>
      <c r="O189" s="6">
        <v>3.6693999999999997E-3</v>
      </c>
      <c r="P189" s="6">
        <v>3.9007999999999998E-3</v>
      </c>
      <c r="Q189" s="6">
        <v>4.1260999999999997E-3</v>
      </c>
      <c r="R189" s="6">
        <v>4.3455999999999998E-3</v>
      </c>
      <c r="S189" s="6">
        <v>4.5595999999999996E-3</v>
      </c>
      <c r="T189" s="6">
        <v>4.7685000000000002E-3</v>
      </c>
      <c r="U189" s="6">
        <v>4.9724999999999995E-3</v>
      </c>
      <c r="V189" s="6">
        <v>5.1719999999999995E-3</v>
      </c>
      <c r="W189" s="6">
        <v>5.3671999999999999E-3</v>
      </c>
      <c r="X189" s="6">
        <v>5.5582999999999995E-3</v>
      </c>
      <c r="Y189" s="6">
        <v>5.7454999999999997E-3</v>
      </c>
      <c r="Z189" s="6">
        <v>5.9289999999999994E-3</v>
      </c>
      <c r="AA189" s="6">
        <v>6.1091000000000001E-3</v>
      </c>
      <c r="AB189" s="6">
        <v>6.2857E-3</v>
      </c>
      <c r="AC189" s="6">
        <v>6.4592E-3</v>
      </c>
      <c r="AD189" s="6">
        <v>6.6296999999999997E-3</v>
      </c>
      <c r="AE189" s="6">
        <v>6.7971999999999998E-3</v>
      </c>
      <c r="AF189" s="6">
        <v>6.9619999999999994E-3</v>
      </c>
      <c r="AG189" s="6">
        <v>7.1239999999999993E-3</v>
      </c>
      <c r="AH189" s="6">
        <v>7.2835999999999994E-3</v>
      </c>
      <c r="AI189" s="6">
        <v>7.4405999999999995E-3</v>
      </c>
      <c r="AJ189" s="6">
        <v>7.5952999999999993E-3</v>
      </c>
      <c r="AK189" s="6">
        <v>7.7478E-3</v>
      </c>
      <c r="AL189" s="6">
        <v>7.8980000000000005E-3</v>
      </c>
      <c r="AM189" s="6">
        <v>8.0461999999999999E-3</v>
      </c>
      <c r="AN189" s="6">
        <v>8.1922999999999996E-3</v>
      </c>
      <c r="AO189" s="6">
        <v>8.336399999999999E-3</v>
      </c>
      <c r="AP189" s="6">
        <v>8.4787000000000005E-3</v>
      </c>
      <c r="AQ189" s="6">
        <v>8.6192000000000005E-3</v>
      </c>
      <c r="AR189" s="6">
        <v>8.7577999999999996E-3</v>
      </c>
      <c r="AS189" s="6">
        <v>8.8947999999999996E-3</v>
      </c>
      <c r="AT189" s="6">
        <v>9.0302000000000004E-3</v>
      </c>
      <c r="AU189" s="6">
        <v>9.1638999999999991E-3</v>
      </c>
      <c r="AV189" s="6">
        <v>9.2960999999999998E-3</v>
      </c>
      <c r="AW189" s="6">
        <v>9.4266999999999997E-3</v>
      </c>
      <c r="AX189" s="6">
        <v>9.5560000000000003E-3</v>
      </c>
      <c r="AY189" s="6">
        <v>9.6837999999999994E-3</v>
      </c>
      <c r="AZ189" s="6">
        <v>9.8101999999999998E-3</v>
      </c>
      <c r="BA189" s="6">
        <v>9.9352999999999993E-3</v>
      </c>
    </row>
    <row r="190" spans="1:53" x14ac:dyDescent="0.25">
      <c r="A190" s="2" t="s">
        <v>2</v>
      </c>
      <c r="B190" s="2" t="s">
        <v>526</v>
      </c>
      <c r="C190" s="3">
        <v>1821200000</v>
      </c>
      <c r="D190" s="3">
        <v>1912260000</v>
      </c>
      <c r="E190" s="3">
        <v>2003320000.0000002</v>
      </c>
      <c r="F190" s="3">
        <v>2094379999.9999998</v>
      </c>
      <c r="G190" s="3">
        <v>2185440000</v>
      </c>
      <c r="H190" s="3">
        <v>2276500000</v>
      </c>
      <c r="I190" s="3">
        <v>2367560000</v>
      </c>
      <c r="J190" s="3">
        <v>2458620000</v>
      </c>
      <c r="K190" s="3">
        <v>2549680000</v>
      </c>
      <c r="L190" s="3">
        <v>2640740000</v>
      </c>
      <c r="M190" s="3">
        <v>2731800000</v>
      </c>
      <c r="N190" s="3">
        <v>2822860000</v>
      </c>
      <c r="O190" s="3">
        <v>2913920000</v>
      </c>
      <c r="P190" s="3">
        <v>3004980000</v>
      </c>
      <c r="Q190" s="3">
        <v>3096040000</v>
      </c>
      <c r="R190" s="3">
        <v>3187100000</v>
      </c>
      <c r="S190" s="3">
        <v>3278160000</v>
      </c>
      <c r="T190" s="3">
        <v>3369220000</v>
      </c>
      <c r="U190" s="3">
        <v>3460280000</v>
      </c>
      <c r="V190" s="3">
        <v>3551340000</v>
      </c>
      <c r="W190" s="3">
        <v>3642400000</v>
      </c>
      <c r="X190" s="3">
        <v>3733459999.9999995</v>
      </c>
      <c r="Y190" s="3">
        <v>3824520000</v>
      </c>
      <c r="Z190" s="3">
        <v>3915580000</v>
      </c>
      <c r="AA190" s="3">
        <v>4006640000.0000005</v>
      </c>
      <c r="AB190" s="3">
        <v>4097700000</v>
      </c>
      <c r="AC190" s="3">
        <v>4188759999.9999995</v>
      </c>
      <c r="AD190" s="3">
        <v>4279820000</v>
      </c>
      <c r="AE190" s="3">
        <v>4370880000</v>
      </c>
      <c r="AF190" s="3">
        <v>4461940000</v>
      </c>
      <c r="AG190" s="3">
        <v>4553000000</v>
      </c>
      <c r="AH190" s="3">
        <v>4644060000</v>
      </c>
      <c r="AI190" s="3">
        <v>4735120000</v>
      </c>
      <c r="AJ190" s="3">
        <v>4826180000</v>
      </c>
      <c r="AK190" s="3">
        <v>4917240000</v>
      </c>
      <c r="AL190" s="3">
        <v>5008300000</v>
      </c>
      <c r="AM190" s="3">
        <v>5099360000</v>
      </c>
      <c r="AN190" s="3">
        <v>5190420000</v>
      </c>
      <c r="AO190" s="3">
        <v>5281480000</v>
      </c>
      <c r="AP190" s="3">
        <v>5372540000</v>
      </c>
      <c r="AQ190" s="3">
        <v>5463600000</v>
      </c>
      <c r="AR190" s="3">
        <v>5554660000</v>
      </c>
      <c r="AS190" s="3">
        <v>5645720000</v>
      </c>
      <c r="AT190" s="3">
        <v>5736780000</v>
      </c>
      <c r="AU190" s="3">
        <v>5827840000</v>
      </c>
      <c r="AV190" s="3">
        <v>5918900000</v>
      </c>
      <c r="AW190" s="3">
        <v>6009960000</v>
      </c>
      <c r="AX190" s="3">
        <v>6101020000</v>
      </c>
      <c r="AY190" s="3">
        <v>6192080000</v>
      </c>
      <c r="AZ190" s="3">
        <v>6283140000</v>
      </c>
      <c r="BA190" s="4">
        <v>6374200000</v>
      </c>
    </row>
    <row r="191" spans="1:53" x14ac:dyDescent="0.25">
      <c r="A191" s="2" t="s">
        <v>4</v>
      </c>
      <c r="B191" s="2" t="s">
        <v>526</v>
      </c>
      <c r="C191" s="3">
        <v>0</v>
      </c>
      <c r="D191" s="3">
        <v>1821200000</v>
      </c>
      <c r="E191" s="3">
        <v>1912260000</v>
      </c>
      <c r="F191" s="3">
        <v>2003320000.0000002</v>
      </c>
      <c r="G191" s="3">
        <v>2094379999.9999998</v>
      </c>
      <c r="H191" s="3">
        <v>2185440000</v>
      </c>
      <c r="I191" s="3">
        <v>2276500000</v>
      </c>
      <c r="J191" s="3">
        <v>2367560000</v>
      </c>
      <c r="K191" s="3">
        <v>2458620000</v>
      </c>
      <c r="L191" s="3">
        <v>2549680000</v>
      </c>
      <c r="M191" s="3">
        <v>2640740000</v>
      </c>
      <c r="N191" s="3">
        <v>2731800000</v>
      </c>
      <c r="O191" s="3">
        <v>2822860000</v>
      </c>
      <c r="P191" s="3">
        <v>2913920000</v>
      </c>
      <c r="Q191" s="3">
        <v>3004980000</v>
      </c>
      <c r="R191" s="3">
        <v>3096040000</v>
      </c>
      <c r="S191" s="3">
        <v>3187100000</v>
      </c>
      <c r="T191" s="3">
        <v>3278160000</v>
      </c>
      <c r="U191" s="3">
        <v>3369220000</v>
      </c>
      <c r="V191" s="3">
        <v>3460280000</v>
      </c>
      <c r="W191" s="3">
        <v>3551340000</v>
      </c>
      <c r="X191" s="3">
        <v>3642400000</v>
      </c>
      <c r="Y191" s="3">
        <v>3733459999.9999995</v>
      </c>
      <c r="Z191" s="3">
        <v>3824520000</v>
      </c>
      <c r="AA191" s="3">
        <v>3915580000</v>
      </c>
      <c r="AB191" s="3">
        <v>4006640000.0000005</v>
      </c>
      <c r="AC191" s="3">
        <v>4097700000</v>
      </c>
      <c r="AD191" s="3">
        <v>4188759999.9999995</v>
      </c>
      <c r="AE191" s="3">
        <v>4279820000</v>
      </c>
      <c r="AF191" s="3">
        <v>4370880000</v>
      </c>
      <c r="AG191" s="3">
        <v>4461940000</v>
      </c>
      <c r="AH191" s="3">
        <v>4553000000</v>
      </c>
      <c r="AI191" s="3">
        <v>4644060000</v>
      </c>
      <c r="AJ191" s="3">
        <v>4735120000</v>
      </c>
      <c r="AK191" s="3">
        <v>4826180000</v>
      </c>
      <c r="AL191" s="3">
        <v>4917240000</v>
      </c>
      <c r="AM191" s="3">
        <v>5008300000</v>
      </c>
      <c r="AN191" s="3">
        <v>5099360000</v>
      </c>
      <c r="AO191" s="3">
        <v>5190420000</v>
      </c>
      <c r="AP191" s="3">
        <v>5281480000</v>
      </c>
      <c r="AQ191" s="3">
        <v>5372540000</v>
      </c>
      <c r="AR191" s="3">
        <v>5463600000</v>
      </c>
      <c r="AS191" s="3">
        <v>5554660000</v>
      </c>
      <c r="AT191" s="3">
        <v>5645720000</v>
      </c>
      <c r="AU191" s="3">
        <v>5736780000</v>
      </c>
      <c r="AV191" s="3">
        <v>5827840000</v>
      </c>
      <c r="AW191" s="3">
        <v>5918900000</v>
      </c>
      <c r="AX191" s="3">
        <v>6009960000</v>
      </c>
      <c r="AY191" s="3">
        <v>6101020000</v>
      </c>
      <c r="AZ191" s="3">
        <v>6192080000</v>
      </c>
      <c r="BA191" s="4">
        <v>6283140000</v>
      </c>
    </row>
    <row r="192" spans="1:53" x14ac:dyDescent="0.25">
      <c r="A192" s="2" t="s">
        <v>5</v>
      </c>
      <c r="B192" s="2" t="s">
        <v>526</v>
      </c>
      <c r="C192" s="6">
        <v>9.2749999999999994E-4</v>
      </c>
      <c r="D192" s="6">
        <v>1.2822E-3</v>
      </c>
      <c r="E192" s="6">
        <v>1.9664000000000001E-3</v>
      </c>
      <c r="F192" s="6">
        <v>2.6200999999999998E-3</v>
      </c>
      <c r="G192" s="6">
        <v>3.2461999999999999E-3</v>
      </c>
      <c r="H192" s="6">
        <v>3.8471999999999998E-3</v>
      </c>
      <c r="I192" s="6">
        <v>4.4253999999999995E-3</v>
      </c>
      <c r="J192" s="6">
        <v>4.9825999999999994E-3</v>
      </c>
      <c r="K192" s="6">
        <v>5.5205999999999996E-3</v>
      </c>
      <c r="L192" s="6">
        <v>6.0409000000000001E-3</v>
      </c>
      <c r="M192" s="6">
        <v>6.5447999999999999E-3</v>
      </c>
      <c r="N192" s="6">
        <v>7.0333999999999995E-3</v>
      </c>
      <c r="O192" s="6">
        <v>7.5078999999999996E-3</v>
      </c>
      <c r="P192" s="6">
        <v>7.9693000000000003E-3</v>
      </c>
      <c r="Q192" s="6">
        <v>8.4181999999999989E-3</v>
      </c>
      <c r="R192" s="6">
        <v>8.8555999999999999E-3</v>
      </c>
      <c r="S192" s="6">
        <v>9.2821999999999991E-3</v>
      </c>
      <c r="T192" s="6">
        <v>9.6984999999999988E-3</v>
      </c>
      <c r="U192" s="6">
        <v>1.01052E-2</v>
      </c>
      <c r="V192" s="6">
        <v>1.05028E-2</v>
      </c>
      <c r="W192" s="6">
        <v>1.0891899999999999E-2</v>
      </c>
      <c r="X192" s="6">
        <v>1.12727E-2</v>
      </c>
      <c r="Y192" s="6">
        <v>1.16458E-2</v>
      </c>
      <c r="Z192" s="6">
        <v>1.2011599999999999E-2</v>
      </c>
      <c r="AA192" s="6">
        <v>1.23704E-2</v>
      </c>
      <c r="AB192" s="6">
        <v>1.2722499999999999E-2</v>
      </c>
      <c r="AC192" s="6">
        <v>1.30683E-2</v>
      </c>
      <c r="AD192" s="6">
        <v>1.3408E-2</v>
      </c>
      <c r="AE192" s="6">
        <v>1.37419E-2</v>
      </c>
      <c r="AF192" s="6">
        <v>1.4070299999999999E-2</v>
      </c>
      <c r="AG192" s="6">
        <v>1.4393299999999999E-2</v>
      </c>
      <c r="AH192" s="6">
        <v>1.4711199999999999E-2</v>
      </c>
      <c r="AI192" s="6">
        <v>1.5024299999999999E-2</v>
      </c>
      <c r="AJ192" s="6">
        <v>1.53326E-2</v>
      </c>
      <c r="AK192" s="6">
        <v>1.5636399999999998E-2</v>
      </c>
      <c r="AL192" s="6">
        <v>1.5935899999999999E-2</v>
      </c>
      <c r="AM192" s="6">
        <v>1.6231099999999998E-2</v>
      </c>
      <c r="AN192" s="6">
        <v>1.65224E-2</v>
      </c>
      <c r="AO192" s="6">
        <v>1.68097E-2</v>
      </c>
      <c r="AP192" s="6">
        <v>1.7093199999999999E-2</v>
      </c>
      <c r="AQ192" s="6">
        <v>1.7373199999999998E-2</v>
      </c>
      <c r="AR192" s="6">
        <v>1.7649599999999998E-2</v>
      </c>
      <c r="AS192" s="6">
        <v>1.79226E-2</v>
      </c>
      <c r="AT192" s="6">
        <v>1.8192299999999998E-2</v>
      </c>
      <c r="AU192" s="6">
        <v>1.8458799999999997E-2</v>
      </c>
      <c r="AV192" s="6">
        <v>1.8722300000000001E-2</v>
      </c>
      <c r="AW192" s="6">
        <v>1.8982799999999998E-2</v>
      </c>
      <c r="AX192" s="6">
        <v>1.9240299999999998E-2</v>
      </c>
      <c r="AY192" s="6">
        <v>1.9495099999999998E-2</v>
      </c>
      <c r="AZ192" s="6">
        <v>1.97471E-2</v>
      </c>
      <c r="BA192" s="6">
        <v>1.9996399999999998E-2</v>
      </c>
    </row>
    <row r="193" spans="1:53" x14ac:dyDescent="0.25">
      <c r="A193" s="2" t="s">
        <v>2</v>
      </c>
      <c r="B193" s="2" t="s">
        <v>527</v>
      </c>
      <c r="C193" s="3">
        <v>1204800000</v>
      </c>
      <c r="D193" s="3">
        <v>1265040000</v>
      </c>
      <c r="E193" s="3">
        <v>1325280000</v>
      </c>
      <c r="F193" s="3">
        <v>1385520000</v>
      </c>
      <c r="G193" s="3">
        <v>1445760000</v>
      </c>
      <c r="H193" s="3">
        <v>1506000000</v>
      </c>
      <c r="I193" s="3">
        <v>1566240000</v>
      </c>
      <c r="J193" s="3">
        <v>1626480000</v>
      </c>
      <c r="K193" s="3">
        <v>1686720000</v>
      </c>
      <c r="L193" s="3">
        <v>1746960000</v>
      </c>
      <c r="M193" s="3">
        <v>1807200000</v>
      </c>
      <c r="N193" s="3">
        <v>1867440000</v>
      </c>
      <c r="O193" s="3">
        <v>1927680000</v>
      </c>
      <c r="P193" s="3">
        <v>1987920000</v>
      </c>
      <c r="Q193" s="3">
        <v>2048160000</v>
      </c>
      <c r="R193" s="3">
        <v>2108400000</v>
      </c>
      <c r="S193" s="3">
        <v>2168640000</v>
      </c>
      <c r="T193" s="3">
        <v>2228880000</v>
      </c>
      <c r="U193" s="3">
        <v>2289120000</v>
      </c>
      <c r="V193" s="3">
        <v>2349360000</v>
      </c>
      <c r="W193" s="3">
        <v>2409600000</v>
      </c>
      <c r="X193" s="3">
        <v>2469840000</v>
      </c>
      <c r="Y193" s="3">
        <v>2530080000</v>
      </c>
      <c r="Z193" s="3">
        <v>2590320000</v>
      </c>
      <c r="AA193" s="3">
        <v>2650560000</v>
      </c>
      <c r="AB193" s="3">
        <v>2710800000</v>
      </c>
      <c r="AC193" s="3">
        <v>2771040000</v>
      </c>
      <c r="AD193" s="3">
        <v>2831280000</v>
      </c>
      <c r="AE193" s="3">
        <v>2891520000</v>
      </c>
      <c r="AF193" s="3">
        <v>2951760000</v>
      </c>
      <c r="AG193" s="3">
        <v>3012000000</v>
      </c>
      <c r="AH193" s="3">
        <v>3072240000</v>
      </c>
      <c r="AI193" s="3">
        <v>3132480000</v>
      </c>
      <c r="AJ193" s="3">
        <v>3192720000</v>
      </c>
      <c r="AK193" s="3">
        <v>3252960000</v>
      </c>
      <c r="AL193" s="3">
        <v>3313200000</v>
      </c>
      <c r="AM193" s="3">
        <v>3373440000</v>
      </c>
      <c r="AN193" s="3">
        <v>3433680000</v>
      </c>
      <c r="AO193" s="3">
        <v>3493920000</v>
      </c>
      <c r="AP193" s="3">
        <v>3554160000</v>
      </c>
      <c r="AQ193" s="3">
        <v>3614400000</v>
      </c>
      <c r="AR193" s="3">
        <v>3674640000</v>
      </c>
      <c r="AS193" s="3">
        <v>3734880000</v>
      </c>
      <c r="AT193" s="3">
        <v>3795120000</v>
      </c>
      <c r="AU193" s="3">
        <v>3855360000</v>
      </c>
      <c r="AV193" s="3">
        <v>3915600000</v>
      </c>
      <c r="AW193" s="3">
        <v>3975840000</v>
      </c>
      <c r="AX193" s="3">
        <v>4036080000</v>
      </c>
      <c r="AY193" s="3">
        <v>4096320000</v>
      </c>
      <c r="AZ193" s="3">
        <v>4156560000</v>
      </c>
      <c r="BA193" s="4">
        <v>4216800000</v>
      </c>
    </row>
    <row r="194" spans="1:53" x14ac:dyDescent="0.25">
      <c r="A194" s="2" t="s">
        <v>4</v>
      </c>
      <c r="B194" s="2" t="s">
        <v>527</v>
      </c>
      <c r="C194" s="3">
        <v>0</v>
      </c>
      <c r="D194" s="3">
        <v>1204800000</v>
      </c>
      <c r="E194" s="3">
        <v>1265040000</v>
      </c>
      <c r="F194" s="3">
        <v>1325280000</v>
      </c>
      <c r="G194" s="3">
        <v>1385520000</v>
      </c>
      <c r="H194" s="3">
        <v>1445760000</v>
      </c>
      <c r="I194" s="3">
        <v>1506000000</v>
      </c>
      <c r="J194" s="3">
        <v>1566240000</v>
      </c>
      <c r="K194" s="3">
        <v>1626480000</v>
      </c>
      <c r="L194" s="3">
        <v>1686720000</v>
      </c>
      <c r="M194" s="3">
        <v>1746960000</v>
      </c>
      <c r="N194" s="3">
        <v>1807200000</v>
      </c>
      <c r="O194" s="3">
        <v>1867440000</v>
      </c>
      <c r="P194" s="3">
        <v>1927680000</v>
      </c>
      <c r="Q194" s="3">
        <v>1987920000</v>
      </c>
      <c r="R194" s="3">
        <v>2048160000</v>
      </c>
      <c r="S194" s="3">
        <v>2108400000</v>
      </c>
      <c r="T194" s="3">
        <v>2168640000</v>
      </c>
      <c r="U194" s="3">
        <v>2228880000</v>
      </c>
      <c r="V194" s="3">
        <v>2289120000</v>
      </c>
      <c r="W194" s="3">
        <v>2349360000</v>
      </c>
      <c r="X194" s="3">
        <v>2409600000</v>
      </c>
      <c r="Y194" s="3">
        <v>2469840000</v>
      </c>
      <c r="Z194" s="3">
        <v>2530080000</v>
      </c>
      <c r="AA194" s="3">
        <v>2590320000</v>
      </c>
      <c r="AB194" s="3">
        <v>2650560000</v>
      </c>
      <c r="AC194" s="3">
        <v>2710800000</v>
      </c>
      <c r="AD194" s="3">
        <v>2771040000</v>
      </c>
      <c r="AE194" s="3">
        <v>2831280000</v>
      </c>
      <c r="AF194" s="3">
        <v>2891520000</v>
      </c>
      <c r="AG194" s="3">
        <v>2951760000</v>
      </c>
      <c r="AH194" s="3">
        <v>3012000000</v>
      </c>
      <c r="AI194" s="3">
        <v>3072240000</v>
      </c>
      <c r="AJ194" s="3">
        <v>3132480000</v>
      </c>
      <c r="AK194" s="3">
        <v>3192720000</v>
      </c>
      <c r="AL194" s="3">
        <v>3252960000</v>
      </c>
      <c r="AM194" s="3">
        <v>3313200000</v>
      </c>
      <c r="AN194" s="3">
        <v>3373440000</v>
      </c>
      <c r="AO194" s="3">
        <v>3433680000</v>
      </c>
      <c r="AP194" s="3">
        <v>3493920000</v>
      </c>
      <c r="AQ194" s="3">
        <v>3554160000</v>
      </c>
      <c r="AR194" s="3">
        <v>3614400000</v>
      </c>
      <c r="AS194" s="3">
        <v>3674640000</v>
      </c>
      <c r="AT194" s="3">
        <v>3734880000</v>
      </c>
      <c r="AU194" s="3">
        <v>3795120000</v>
      </c>
      <c r="AV194" s="3">
        <v>3855360000</v>
      </c>
      <c r="AW194" s="3">
        <v>3915600000</v>
      </c>
      <c r="AX194" s="3">
        <v>3975840000</v>
      </c>
      <c r="AY194" s="3">
        <v>4036080000</v>
      </c>
      <c r="AZ194" s="3">
        <v>4096320000</v>
      </c>
      <c r="BA194" s="4">
        <v>4156560000</v>
      </c>
    </row>
    <row r="195" spans="1:53" x14ac:dyDescent="0.25">
      <c r="A195" s="2" t="s">
        <v>5</v>
      </c>
      <c r="B195" s="2" t="s">
        <v>527</v>
      </c>
      <c r="C195" s="6">
        <v>8.6500000000000002E-5</v>
      </c>
      <c r="D195" s="6">
        <v>1.1269999999999999E-4</v>
      </c>
      <c r="E195" s="6">
        <v>1.6309999999999998E-4</v>
      </c>
      <c r="F195" s="6">
        <v>2.1119999999999998E-4</v>
      </c>
      <c r="G195" s="6">
        <v>2.5739999999999997E-4</v>
      </c>
      <c r="H195" s="6">
        <v>3.0160000000000001E-4</v>
      </c>
      <c r="I195" s="6">
        <v>3.4419999999999996E-4</v>
      </c>
      <c r="J195" s="6">
        <v>3.8529999999999999E-4</v>
      </c>
      <c r="K195" s="6">
        <v>4.2489999999999997E-4</v>
      </c>
      <c r="L195" s="6">
        <v>4.6319999999999998E-4</v>
      </c>
      <c r="M195" s="6">
        <v>5.0040000000000002E-4</v>
      </c>
      <c r="N195" s="6">
        <v>5.3640000000000003E-4</v>
      </c>
      <c r="O195" s="6">
        <v>5.7129999999999995E-4</v>
      </c>
      <c r="P195" s="6">
        <v>6.0530000000000002E-4</v>
      </c>
      <c r="Q195" s="6">
        <v>6.3840000000000001E-4</v>
      </c>
      <c r="R195" s="6">
        <v>6.7059999999999993E-4</v>
      </c>
      <c r="S195" s="6">
        <v>7.0199999999999993E-4</v>
      </c>
      <c r="T195" s="6">
        <v>7.3269999999999997E-4</v>
      </c>
      <c r="U195" s="6">
        <v>7.6269999999999994E-4</v>
      </c>
      <c r="V195" s="6">
        <v>7.9199999999999995E-4</v>
      </c>
      <c r="W195" s="6">
        <v>8.206E-4</v>
      </c>
      <c r="X195" s="6">
        <v>8.4869999999999998E-4</v>
      </c>
      <c r="Y195" s="6">
        <v>8.7619999999999994E-4</v>
      </c>
      <c r="Z195" s="6">
        <v>9.031E-4</v>
      </c>
      <c r="AA195" s="6">
        <v>9.2959999999999994E-4</v>
      </c>
      <c r="AB195" s="6">
        <v>9.5549999999999997E-4</v>
      </c>
      <c r="AC195" s="6">
        <v>9.8099999999999988E-4</v>
      </c>
      <c r="AD195" s="6">
        <v>1.0059999999999999E-3</v>
      </c>
      <c r="AE195" s="6">
        <v>1.0306E-3</v>
      </c>
      <c r="AF195" s="6">
        <v>1.0548000000000001E-3</v>
      </c>
      <c r="AG195" s="6">
        <v>1.0785999999999999E-3</v>
      </c>
      <c r="AH195" s="6">
        <v>1.1019999999999999E-3</v>
      </c>
      <c r="AI195" s="6">
        <v>1.1251E-3</v>
      </c>
      <c r="AJ195" s="6">
        <v>1.1478E-3</v>
      </c>
      <c r="AK195" s="6">
        <v>1.1701999999999999E-3</v>
      </c>
      <c r="AL195" s="6">
        <v>1.1922E-3</v>
      </c>
      <c r="AM195" s="6">
        <v>1.214E-3</v>
      </c>
      <c r="AN195" s="6">
        <v>1.2354E-3</v>
      </c>
      <c r="AO195" s="6">
        <v>1.2565999999999999E-3</v>
      </c>
      <c r="AP195" s="6">
        <v>1.2775E-3</v>
      </c>
      <c r="AQ195" s="6">
        <v>1.2980999999999999E-3</v>
      </c>
      <c r="AR195" s="6">
        <v>1.3185E-3</v>
      </c>
      <c r="AS195" s="6">
        <v>1.3385999999999999E-3</v>
      </c>
      <c r="AT195" s="6">
        <v>1.3584999999999999E-3</v>
      </c>
      <c r="AU195" s="6">
        <v>1.3780999999999999E-3</v>
      </c>
      <c r="AV195" s="6">
        <v>1.3974999999999999E-3</v>
      </c>
      <c r="AW195" s="6">
        <v>1.4166999999999999E-3</v>
      </c>
      <c r="AX195" s="6">
        <v>1.4357E-3</v>
      </c>
      <c r="AY195" s="6">
        <v>1.4544E-3</v>
      </c>
      <c r="AZ195" s="6">
        <v>1.4729999999999999E-3</v>
      </c>
      <c r="BA195" s="6">
        <v>1.4913999999999999E-3</v>
      </c>
    </row>
    <row r="196" spans="1:53" x14ac:dyDescent="0.25">
      <c r="A196" s="2" t="s">
        <v>2</v>
      </c>
      <c r="B196" s="2" t="s">
        <v>528</v>
      </c>
      <c r="C196" s="3">
        <v>341800000</v>
      </c>
      <c r="D196" s="3">
        <v>358890000</v>
      </c>
      <c r="E196" s="3">
        <v>375980000.00000006</v>
      </c>
      <c r="F196" s="3">
        <v>393069999.99999994</v>
      </c>
      <c r="G196" s="3">
        <v>410160000</v>
      </c>
      <c r="H196" s="3">
        <v>427250000</v>
      </c>
      <c r="I196" s="3">
        <v>444340000</v>
      </c>
      <c r="J196" s="3">
        <v>461430000.00000006</v>
      </c>
      <c r="K196" s="3">
        <v>478519999.99999994</v>
      </c>
      <c r="L196" s="3">
        <v>495610000</v>
      </c>
      <c r="M196" s="3">
        <v>512700000</v>
      </c>
      <c r="N196" s="3">
        <v>529790000</v>
      </c>
      <c r="O196" s="3">
        <v>546880000</v>
      </c>
      <c r="P196" s="3">
        <v>563970000</v>
      </c>
      <c r="Q196" s="3">
        <v>581060000</v>
      </c>
      <c r="R196" s="3">
        <v>598150000</v>
      </c>
      <c r="S196" s="3">
        <v>615240000</v>
      </c>
      <c r="T196" s="3">
        <v>632330000</v>
      </c>
      <c r="U196" s="3">
        <v>649420000</v>
      </c>
      <c r="V196" s="3">
        <v>666510000</v>
      </c>
      <c r="W196" s="3">
        <v>683600000</v>
      </c>
      <c r="X196" s="3">
        <v>700689999.99999988</v>
      </c>
      <c r="Y196" s="3">
        <v>717780000</v>
      </c>
      <c r="Z196" s="3">
        <v>734870000</v>
      </c>
      <c r="AA196" s="3">
        <v>751960000.00000012</v>
      </c>
      <c r="AB196" s="3">
        <v>769050000</v>
      </c>
      <c r="AC196" s="3">
        <v>786139999.99999988</v>
      </c>
      <c r="AD196" s="3">
        <v>803230000</v>
      </c>
      <c r="AE196" s="3">
        <v>820320000</v>
      </c>
      <c r="AF196" s="3">
        <v>837410000.00000012</v>
      </c>
      <c r="AG196" s="3">
        <v>854500000</v>
      </c>
      <c r="AH196" s="3">
        <v>871589999.99999988</v>
      </c>
      <c r="AI196" s="3">
        <v>888680000</v>
      </c>
      <c r="AJ196" s="3">
        <v>905770000</v>
      </c>
      <c r="AK196" s="3">
        <v>922860000.00000012</v>
      </c>
      <c r="AL196" s="3">
        <v>939950000</v>
      </c>
      <c r="AM196" s="3">
        <v>957039999.99999988</v>
      </c>
      <c r="AN196" s="3">
        <v>974130000</v>
      </c>
      <c r="AO196" s="3">
        <v>991220000</v>
      </c>
      <c r="AP196" s="3">
        <v>1008310000.0000001</v>
      </c>
      <c r="AQ196" s="3">
        <v>1025400000</v>
      </c>
      <c r="AR196" s="3">
        <v>1042489999.9999999</v>
      </c>
      <c r="AS196" s="3">
        <v>1059580000</v>
      </c>
      <c r="AT196" s="3">
        <v>1076670000</v>
      </c>
      <c r="AU196" s="3">
        <v>1093760000</v>
      </c>
      <c r="AV196" s="3">
        <v>1110850000</v>
      </c>
      <c r="AW196" s="3">
        <v>1127940000</v>
      </c>
      <c r="AX196" s="3">
        <v>1145030000</v>
      </c>
      <c r="AY196" s="3">
        <v>1162120000</v>
      </c>
      <c r="AZ196" s="3">
        <v>1179210000</v>
      </c>
      <c r="BA196" s="4">
        <v>1196300000</v>
      </c>
    </row>
    <row r="197" spans="1:53" x14ac:dyDescent="0.25">
      <c r="A197" s="2" t="s">
        <v>4</v>
      </c>
      <c r="B197" s="2" t="s">
        <v>528</v>
      </c>
      <c r="C197" s="3">
        <v>0</v>
      </c>
      <c r="D197" s="3">
        <v>341800000</v>
      </c>
      <c r="E197" s="3">
        <v>358890000</v>
      </c>
      <c r="F197" s="3">
        <v>375980000.00000006</v>
      </c>
      <c r="G197" s="3">
        <v>393069999.99999994</v>
      </c>
      <c r="H197" s="3">
        <v>410160000</v>
      </c>
      <c r="I197" s="3">
        <v>427250000</v>
      </c>
      <c r="J197" s="3">
        <v>444340000</v>
      </c>
      <c r="K197" s="3">
        <v>461430000.00000006</v>
      </c>
      <c r="L197" s="3">
        <v>478519999.99999994</v>
      </c>
      <c r="M197" s="3">
        <v>495610000</v>
      </c>
      <c r="N197" s="3">
        <v>512700000</v>
      </c>
      <c r="O197" s="3">
        <v>529790000</v>
      </c>
      <c r="P197" s="3">
        <v>546880000</v>
      </c>
      <c r="Q197" s="3">
        <v>563970000</v>
      </c>
      <c r="R197" s="3">
        <v>581060000</v>
      </c>
      <c r="S197" s="3">
        <v>598150000</v>
      </c>
      <c r="T197" s="3">
        <v>615240000</v>
      </c>
      <c r="U197" s="3">
        <v>632330000</v>
      </c>
      <c r="V197" s="3">
        <v>649420000</v>
      </c>
      <c r="W197" s="3">
        <v>666510000</v>
      </c>
      <c r="X197" s="3">
        <v>683600000</v>
      </c>
      <c r="Y197" s="3">
        <v>700689999.99999988</v>
      </c>
      <c r="Z197" s="3">
        <v>717780000</v>
      </c>
      <c r="AA197" s="3">
        <v>734870000</v>
      </c>
      <c r="AB197" s="3">
        <v>751960000.00000012</v>
      </c>
      <c r="AC197" s="3">
        <v>769050000</v>
      </c>
      <c r="AD197" s="3">
        <v>786139999.99999988</v>
      </c>
      <c r="AE197" s="3">
        <v>803230000</v>
      </c>
      <c r="AF197" s="3">
        <v>820320000</v>
      </c>
      <c r="AG197" s="3">
        <v>837410000.00000012</v>
      </c>
      <c r="AH197" s="3">
        <v>854500000</v>
      </c>
      <c r="AI197" s="3">
        <v>871589999.99999988</v>
      </c>
      <c r="AJ197" s="3">
        <v>888680000</v>
      </c>
      <c r="AK197" s="3">
        <v>905770000</v>
      </c>
      <c r="AL197" s="3">
        <v>922860000.00000012</v>
      </c>
      <c r="AM197" s="3">
        <v>939950000</v>
      </c>
      <c r="AN197" s="3">
        <v>957039999.99999988</v>
      </c>
      <c r="AO197" s="3">
        <v>974130000</v>
      </c>
      <c r="AP197" s="3">
        <v>991220000</v>
      </c>
      <c r="AQ197" s="3">
        <v>1008310000.0000001</v>
      </c>
      <c r="AR197" s="3">
        <v>1025400000</v>
      </c>
      <c r="AS197" s="3">
        <v>1042489999.9999999</v>
      </c>
      <c r="AT197" s="3">
        <v>1059580000</v>
      </c>
      <c r="AU197" s="3">
        <v>1076670000</v>
      </c>
      <c r="AV197" s="3">
        <v>1093760000</v>
      </c>
      <c r="AW197" s="3">
        <v>1110850000</v>
      </c>
      <c r="AX197" s="3">
        <v>1127940000</v>
      </c>
      <c r="AY197" s="3">
        <v>1145030000</v>
      </c>
      <c r="AZ197" s="3">
        <v>1162120000</v>
      </c>
      <c r="BA197" s="4">
        <v>1179210000</v>
      </c>
    </row>
    <row r="198" spans="1:53" x14ac:dyDescent="0.25">
      <c r="A198" s="2" t="s">
        <v>5</v>
      </c>
      <c r="B198" s="2" t="s">
        <v>528</v>
      </c>
      <c r="C198" s="6">
        <v>4.437E-4</v>
      </c>
      <c r="D198" s="6">
        <v>5.666E-4</v>
      </c>
      <c r="E198" s="6">
        <v>8.0389999999999997E-4</v>
      </c>
      <c r="F198" s="6">
        <v>1.0306E-3</v>
      </c>
      <c r="G198" s="6">
        <v>1.2477E-3</v>
      </c>
      <c r="H198" s="6">
        <v>1.4561999999999999E-3</v>
      </c>
      <c r="I198" s="6">
        <v>1.6566999999999999E-3</v>
      </c>
      <c r="J198" s="6">
        <v>1.8498999999999998E-3</v>
      </c>
      <c r="K198" s="6">
        <v>2.0365000000000001E-3</v>
      </c>
      <c r="L198" s="6">
        <v>2.2168999999999999E-3</v>
      </c>
      <c r="M198" s="6">
        <v>2.3915999999999998E-3</v>
      </c>
      <c r="N198" s="6">
        <v>2.5610999999999997E-3</v>
      </c>
      <c r="O198" s="6">
        <v>2.7256999999999997E-3</v>
      </c>
      <c r="P198" s="6">
        <v>2.8855999999999999E-3</v>
      </c>
      <c r="Q198" s="6">
        <v>3.0412999999999998E-3</v>
      </c>
      <c r="R198" s="6">
        <v>3.1929999999999997E-3</v>
      </c>
      <c r="S198" s="6">
        <v>3.3408999999999999E-3</v>
      </c>
      <c r="T198" s="6">
        <v>3.4852999999999998E-3</v>
      </c>
      <c r="U198" s="6">
        <v>3.6263999999999997E-3</v>
      </c>
      <c r="V198" s="6">
        <v>3.7641999999999997E-3</v>
      </c>
      <c r="W198" s="6">
        <v>3.8991E-3</v>
      </c>
      <c r="X198" s="6">
        <v>4.0311999999999995E-3</v>
      </c>
      <c r="Y198" s="6">
        <v>4.1605999999999995E-3</v>
      </c>
      <c r="Z198" s="6">
        <v>4.2874999999999996E-3</v>
      </c>
      <c r="AA198" s="6">
        <v>4.4118999999999998E-3</v>
      </c>
      <c r="AB198" s="6">
        <v>4.5339999999999998E-3</v>
      </c>
      <c r="AC198" s="6">
        <v>4.6538999999999999E-3</v>
      </c>
      <c r="AD198" s="6">
        <v>4.7716999999999994E-3</v>
      </c>
      <c r="AE198" s="6">
        <v>4.8874999999999995E-3</v>
      </c>
      <c r="AF198" s="6">
        <v>5.0013999999999996E-3</v>
      </c>
      <c r="AG198" s="6">
        <v>5.1133999999999997E-3</v>
      </c>
      <c r="AH198" s="6">
        <v>5.2236000000000001E-3</v>
      </c>
      <c r="AI198" s="6">
        <v>5.3321999999999996E-3</v>
      </c>
      <c r="AJ198" s="6">
        <v>5.4390999999999997E-3</v>
      </c>
      <c r="AK198" s="6">
        <v>5.5444999999999999E-3</v>
      </c>
      <c r="AL198" s="6">
        <v>5.6482999999999993E-3</v>
      </c>
      <c r="AM198" s="6">
        <v>5.7507000000000001E-3</v>
      </c>
      <c r="AN198" s="6">
        <v>5.8516999999999996E-3</v>
      </c>
      <c r="AO198" s="6">
        <v>5.9513999999999999E-3</v>
      </c>
      <c r="AP198" s="6">
        <v>6.0496999999999999E-3</v>
      </c>
      <c r="AQ198" s="6">
        <v>6.1468E-3</v>
      </c>
      <c r="AR198" s="6">
        <v>6.2426000000000001E-3</v>
      </c>
      <c r="AS198" s="6">
        <v>6.3372999999999997E-3</v>
      </c>
      <c r="AT198" s="6">
        <v>6.4307999999999995E-3</v>
      </c>
      <c r="AU198" s="6">
        <v>6.5233000000000001E-3</v>
      </c>
      <c r="AV198" s="6">
        <v>6.6146E-3</v>
      </c>
      <c r="AW198" s="6">
        <v>6.7048999999999997E-3</v>
      </c>
      <c r="AX198" s="6">
        <v>6.7942999999999996E-3</v>
      </c>
      <c r="AY198" s="6">
        <v>6.8826E-3</v>
      </c>
      <c r="AZ198" s="6">
        <v>6.9699999999999996E-3</v>
      </c>
      <c r="BA198" s="6">
        <v>7.0564999999999994E-3</v>
      </c>
    </row>
    <row r="199" spans="1:53" x14ac:dyDescent="0.25">
      <c r="A199" s="2" t="s">
        <v>2</v>
      </c>
      <c r="B199" s="2" t="s">
        <v>529</v>
      </c>
      <c r="C199" s="3">
        <v>9107600000</v>
      </c>
      <c r="D199" s="3">
        <v>9562980000</v>
      </c>
      <c r="E199" s="3">
        <v>10018360000</v>
      </c>
      <c r="F199" s="3">
        <v>10473740000</v>
      </c>
      <c r="G199" s="3">
        <v>10929120000</v>
      </c>
      <c r="H199" s="3">
        <v>11384500000</v>
      </c>
      <c r="I199" s="3">
        <v>11839880000</v>
      </c>
      <c r="J199" s="3">
        <v>12295260000</v>
      </c>
      <c r="K199" s="3">
        <v>12750640000</v>
      </c>
      <c r="L199" s="3">
        <v>13206020000</v>
      </c>
      <c r="M199" s="3">
        <v>13661400000</v>
      </c>
      <c r="N199" s="3">
        <v>14116780000</v>
      </c>
      <c r="O199" s="3">
        <v>14572160000</v>
      </c>
      <c r="P199" s="3">
        <v>15027540000</v>
      </c>
      <c r="Q199" s="3">
        <v>15482920000</v>
      </c>
      <c r="R199" s="3">
        <v>15938300000</v>
      </c>
      <c r="S199" s="3">
        <v>16393680000</v>
      </c>
      <c r="T199" s="3">
        <v>16849060000</v>
      </c>
      <c r="U199" s="3">
        <v>17304440000</v>
      </c>
      <c r="V199" s="3">
        <v>17759820000</v>
      </c>
      <c r="W199" s="3">
        <v>18215200000</v>
      </c>
      <c r="X199" s="3">
        <v>18670580000</v>
      </c>
      <c r="Y199" s="3">
        <v>19125960000</v>
      </c>
      <c r="Z199" s="3">
        <v>19581340000</v>
      </c>
      <c r="AA199" s="3">
        <v>20036720000</v>
      </c>
      <c r="AB199" s="3">
        <v>20492100000</v>
      </c>
      <c r="AC199" s="3">
        <v>20947480000</v>
      </c>
      <c r="AD199" s="3">
        <v>21402860000</v>
      </c>
      <c r="AE199" s="3">
        <v>21858240000</v>
      </c>
      <c r="AF199" s="3">
        <v>22313620000</v>
      </c>
      <c r="AG199" s="3">
        <v>22769000000</v>
      </c>
      <c r="AH199" s="3">
        <v>23224380000</v>
      </c>
      <c r="AI199" s="3">
        <v>23679760000</v>
      </c>
      <c r="AJ199" s="3">
        <v>24135140000</v>
      </c>
      <c r="AK199" s="3">
        <v>24590520000</v>
      </c>
      <c r="AL199" s="3">
        <v>25045900000</v>
      </c>
      <c r="AM199" s="3">
        <v>25501280000</v>
      </c>
      <c r="AN199" s="3">
        <v>25956660000</v>
      </c>
      <c r="AO199" s="3">
        <v>26412040000</v>
      </c>
      <c r="AP199" s="3">
        <v>26867420000</v>
      </c>
      <c r="AQ199" s="3">
        <v>27322800000</v>
      </c>
      <c r="AR199" s="3">
        <v>27778180000</v>
      </c>
      <c r="AS199" s="3">
        <v>28233560000</v>
      </c>
      <c r="AT199" s="3">
        <v>28688940000</v>
      </c>
      <c r="AU199" s="3">
        <v>29144320000</v>
      </c>
      <c r="AV199" s="3">
        <v>29599700000</v>
      </c>
      <c r="AW199" s="3">
        <v>30055080000</v>
      </c>
      <c r="AX199" s="3">
        <v>30510460000</v>
      </c>
      <c r="AY199" s="3">
        <v>30965840000</v>
      </c>
      <c r="AZ199" s="3">
        <v>31421220000</v>
      </c>
      <c r="BA199" s="4">
        <v>31876600000</v>
      </c>
    </row>
    <row r="200" spans="1:53" x14ac:dyDescent="0.25">
      <c r="A200" s="2" t="s">
        <v>4</v>
      </c>
      <c r="B200" s="2" t="s">
        <v>529</v>
      </c>
      <c r="C200" s="3">
        <v>0</v>
      </c>
      <c r="D200" s="3">
        <v>9107600000</v>
      </c>
      <c r="E200" s="3">
        <v>9562980000</v>
      </c>
      <c r="F200" s="3">
        <v>10018360000</v>
      </c>
      <c r="G200" s="3">
        <v>10473740000</v>
      </c>
      <c r="H200" s="3">
        <v>10929120000</v>
      </c>
      <c r="I200" s="3">
        <v>11384500000</v>
      </c>
      <c r="J200" s="3">
        <v>11839880000</v>
      </c>
      <c r="K200" s="3">
        <v>12295260000</v>
      </c>
      <c r="L200" s="3">
        <v>12750640000</v>
      </c>
      <c r="M200" s="3">
        <v>13206020000</v>
      </c>
      <c r="N200" s="3">
        <v>13661400000</v>
      </c>
      <c r="O200" s="3">
        <v>14116780000</v>
      </c>
      <c r="P200" s="3">
        <v>14572160000</v>
      </c>
      <c r="Q200" s="3">
        <v>15027540000</v>
      </c>
      <c r="R200" s="3">
        <v>15482920000</v>
      </c>
      <c r="S200" s="3">
        <v>15938300000</v>
      </c>
      <c r="T200" s="3">
        <v>16393680000</v>
      </c>
      <c r="U200" s="3">
        <v>16849060000</v>
      </c>
      <c r="V200" s="3">
        <v>17304440000</v>
      </c>
      <c r="W200" s="3">
        <v>17759820000</v>
      </c>
      <c r="X200" s="3">
        <v>18215200000</v>
      </c>
      <c r="Y200" s="3">
        <v>18670580000</v>
      </c>
      <c r="Z200" s="3">
        <v>19125960000</v>
      </c>
      <c r="AA200" s="3">
        <v>19581340000</v>
      </c>
      <c r="AB200" s="3">
        <v>20036720000</v>
      </c>
      <c r="AC200" s="3">
        <v>20492100000</v>
      </c>
      <c r="AD200" s="3">
        <v>20947480000</v>
      </c>
      <c r="AE200" s="3">
        <v>21402860000</v>
      </c>
      <c r="AF200" s="3">
        <v>21858240000</v>
      </c>
      <c r="AG200" s="3">
        <v>22313620000</v>
      </c>
      <c r="AH200" s="3">
        <v>22769000000</v>
      </c>
      <c r="AI200" s="3">
        <v>23224380000</v>
      </c>
      <c r="AJ200" s="3">
        <v>23679760000</v>
      </c>
      <c r="AK200" s="3">
        <v>24135140000</v>
      </c>
      <c r="AL200" s="3">
        <v>24590520000</v>
      </c>
      <c r="AM200" s="3">
        <v>25045900000</v>
      </c>
      <c r="AN200" s="3">
        <v>25501280000</v>
      </c>
      <c r="AO200" s="3">
        <v>25956660000</v>
      </c>
      <c r="AP200" s="3">
        <v>26412040000</v>
      </c>
      <c r="AQ200" s="3">
        <v>26867420000</v>
      </c>
      <c r="AR200" s="3">
        <v>27322800000</v>
      </c>
      <c r="AS200" s="3">
        <v>27778180000</v>
      </c>
      <c r="AT200" s="3">
        <v>28233560000</v>
      </c>
      <c r="AU200" s="3">
        <v>28688940000</v>
      </c>
      <c r="AV200" s="3">
        <v>29144320000</v>
      </c>
      <c r="AW200" s="3">
        <v>29599700000</v>
      </c>
      <c r="AX200" s="3">
        <v>30055080000</v>
      </c>
      <c r="AY200" s="3">
        <v>30510460000</v>
      </c>
      <c r="AZ200" s="3">
        <v>30965840000</v>
      </c>
      <c r="BA200" s="4">
        <v>31421220000</v>
      </c>
    </row>
    <row r="201" spans="1:53" x14ac:dyDescent="0.25">
      <c r="A201" s="2" t="s">
        <v>5</v>
      </c>
      <c r="B201" s="2" t="s">
        <v>529</v>
      </c>
      <c r="C201" s="6">
        <v>2.4129999999999998E-4</v>
      </c>
      <c r="D201" s="6">
        <v>3.3609999999999998E-4</v>
      </c>
      <c r="E201" s="6">
        <v>5.1889999999999998E-4</v>
      </c>
      <c r="F201" s="6">
        <v>6.935E-4</v>
      </c>
      <c r="G201" s="6">
        <v>8.6069999999999994E-4</v>
      </c>
      <c r="H201" s="6">
        <v>1.0212999999999999E-3</v>
      </c>
      <c r="I201" s="6">
        <v>1.1757E-3</v>
      </c>
      <c r="J201" s="6">
        <v>1.3244999999999999E-3</v>
      </c>
      <c r="K201" s="6">
        <v>1.4682999999999999E-3</v>
      </c>
      <c r="L201" s="6">
        <v>1.6072E-3</v>
      </c>
      <c r="M201" s="6">
        <v>1.7417999999999999E-3</v>
      </c>
      <c r="N201" s="6">
        <v>1.8724E-3</v>
      </c>
      <c r="O201" s="6">
        <v>1.9990999999999997E-3</v>
      </c>
      <c r="P201" s="6">
        <v>2.1222999999999997E-3</v>
      </c>
      <c r="Q201" s="6">
        <v>2.2423E-3</v>
      </c>
      <c r="R201" s="6">
        <v>2.3590999999999998E-3</v>
      </c>
      <c r="S201" s="6">
        <v>2.4729999999999999E-3</v>
      </c>
      <c r="T201" s="6">
        <v>2.5842999999999999E-3</v>
      </c>
      <c r="U201" s="6">
        <v>2.6928999999999998E-3</v>
      </c>
      <c r="V201" s="6">
        <v>2.7990999999999997E-3</v>
      </c>
      <c r="W201" s="6">
        <v>2.9029999999999998E-3</v>
      </c>
      <c r="X201" s="6">
        <v>3.0046999999999999E-3</v>
      </c>
      <c r="Y201" s="6">
        <v>3.1043999999999998E-3</v>
      </c>
      <c r="Z201" s="6">
        <v>3.2020999999999998E-3</v>
      </c>
      <c r="AA201" s="6">
        <v>3.2979999999999997E-3</v>
      </c>
      <c r="AB201" s="6">
        <v>3.392E-3</v>
      </c>
      <c r="AC201" s="6">
        <v>3.4843999999999999E-3</v>
      </c>
      <c r="AD201" s="6">
        <v>3.5750999999999999E-3</v>
      </c>
      <c r="AE201" s="6">
        <v>3.6642999999999997E-3</v>
      </c>
      <c r="AF201" s="6">
        <v>3.7519999999999997E-3</v>
      </c>
      <c r="AG201" s="6">
        <v>3.8382999999999998E-3</v>
      </c>
      <c r="AH201" s="6">
        <v>3.9232E-3</v>
      </c>
      <c r="AI201" s="6">
        <v>4.0068999999999999E-3</v>
      </c>
      <c r="AJ201" s="6">
        <v>4.0891999999999994E-3</v>
      </c>
      <c r="AK201" s="6">
        <v>4.1703999999999995E-3</v>
      </c>
      <c r="AL201" s="6">
        <v>4.2503999999999997E-3</v>
      </c>
      <c r="AM201" s="6">
        <v>4.3292000000000001E-3</v>
      </c>
      <c r="AN201" s="6">
        <v>4.4069999999999995E-3</v>
      </c>
      <c r="AO201" s="6">
        <v>4.4837999999999996E-3</v>
      </c>
      <c r="AP201" s="6">
        <v>4.5595000000000002E-3</v>
      </c>
      <c r="AQ201" s="6">
        <v>4.6343000000000001E-3</v>
      </c>
      <c r="AR201" s="6">
        <v>4.7080999999999998E-3</v>
      </c>
      <c r="AS201" s="6">
        <v>4.7810999999999999E-3</v>
      </c>
      <c r="AT201" s="6">
        <v>4.8530999999999999E-3</v>
      </c>
      <c r="AU201" s="6">
        <v>4.9242999999999995E-3</v>
      </c>
      <c r="AV201" s="6">
        <v>4.9946999999999995E-3</v>
      </c>
      <c r="AW201" s="6">
        <v>5.0641999999999996E-3</v>
      </c>
      <c r="AX201" s="6">
        <v>5.1329999999999995E-3</v>
      </c>
      <c r="AY201" s="6">
        <v>5.2011000000000002E-3</v>
      </c>
      <c r="AZ201" s="6">
        <v>5.2683999999999995E-3</v>
      </c>
      <c r="BA201" s="6">
        <v>5.3349999999999995E-3</v>
      </c>
    </row>
    <row r="202" spans="1:53" x14ac:dyDescent="0.25">
      <c r="A202" s="2" t="s">
        <v>2</v>
      </c>
      <c r="B202" s="2" t="s">
        <v>530</v>
      </c>
      <c r="C202" s="3">
        <v>2150600000</v>
      </c>
      <c r="D202" s="3">
        <v>2258130000</v>
      </c>
      <c r="E202" s="3">
        <v>2365660000</v>
      </c>
      <c r="F202" s="3">
        <v>2473190000</v>
      </c>
      <c r="G202" s="3">
        <v>2580720000</v>
      </c>
      <c r="H202" s="3">
        <v>2688250000</v>
      </c>
      <c r="I202" s="3">
        <v>2795780000</v>
      </c>
      <c r="J202" s="3">
        <v>2903310000</v>
      </c>
      <c r="K202" s="3">
        <v>3010840000</v>
      </c>
      <c r="L202" s="3">
        <v>3118370000</v>
      </c>
      <c r="M202" s="3">
        <v>3225900000</v>
      </c>
      <c r="N202" s="3">
        <v>3333430000</v>
      </c>
      <c r="O202" s="3">
        <v>3440960000</v>
      </c>
      <c r="P202" s="3">
        <v>3548490000</v>
      </c>
      <c r="Q202" s="3">
        <v>3656020000</v>
      </c>
      <c r="R202" s="3">
        <v>3763550000</v>
      </c>
      <c r="S202" s="3">
        <v>3871080000</v>
      </c>
      <c r="T202" s="3">
        <v>3978610000</v>
      </c>
      <c r="U202" s="3">
        <v>4086140000</v>
      </c>
      <c r="V202" s="3">
        <v>4193670000</v>
      </c>
      <c r="W202" s="3">
        <v>4301200000</v>
      </c>
      <c r="X202" s="3">
        <v>4408730000</v>
      </c>
      <c r="Y202" s="3">
        <v>4516260000</v>
      </c>
      <c r="Z202" s="3">
        <v>4623790000</v>
      </c>
      <c r="AA202" s="3">
        <v>4731320000</v>
      </c>
      <c r="AB202" s="3">
        <v>4838850000</v>
      </c>
      <c r="AC202" s="3">
        <v>4946380000</v>
      </c>
      <c r="AD202" s="3">
        <v>5053910000</v>
      </c>
      <c r="AE202" s="3">
        <v>5161440000</v>
      </c>
      <c r="AF202" s="3">
        <v>5268970000</v>
      </c>
      <c r="AG202" s="3">
        <v>5376500000</v>
      </c>
      <c r="AH202" s="3">
        <v>5484030000</v>
      </c>
      <c r="AI202" s="3">
        <v>5591560000</v>
      </c>
      <c r="AJ202" s="3">
        <v>5699090000</v>
      </c>
      <c r="AK202" s="3">
        <v>5806620000</v>
      </c>
      <c r="AL202" s="3">
        <v>5914150000</v>
      </c>
      <c r="AM202" s="3">
        <v>6021680000</v>
      </c>
      <c r="AN202" s="3">
        <v>6129210000</v>
      </c>
      <c r="AO202" s="3">
        <v>6236740000</v>
      </c>
      <c r="AP202" s="3">
        <v>6344270000</v>
      </c>
      <c r="AQ202" s="3">
        <v>6451800000</v>
      </c>
      <c r="AR202" s="3">
        <v>6559330000</v>
      </c>
      <c r="AS202" s="3">
        <v>6666860000</v>
      </c>
      <c r="AT202" s="3">
        <v>6774390000</v>
      </c>
      <c r="AU202" s="3">
        <v>6881920000</v>
      </c>
      <c r="AV202" s="3">
        <v>6989450000</v>
      </c>
      <c r="AW202" s="3">
        <v>7096980000</v>
      </c>
      <c r="AX202" s="3">
        <v>7204510000</v>
      </c>
      <c r="AY202" s="3">
        <v>7312040000</v>
      </c>
      <c r="AZ202" s="3">
        <v>7419570000</v>
      </c>
      <c r="BA202" s="4">
        <v>7527100000</v>
      </c>
    </row>
    <row r="203" spans="1:53" x14ac:dyDescent="0.25">
      <c r="A203" s="2" t="s">
        <v>4</v>
      </c>
      <c r="B203" s="2" t="s">
        <v>530</v>
      </c>
      <c r="C203" s="3">
        <v>0</v>
      </c>
      <c r="D203" s="3">
        <v>2150600000</v>
      </c>
      <c r="E203" s="3">
        <v>2258130000</v>
      </c>
      <c r="F203" s="3">
        <v>2365660000</v>
      </c>
      <c r="G203" s="3">
        <v>2473190000</v>
      </c>
      <c r="H203" s="3">
        <v>2580720000</v>
      </c>
      <c r="I203" s="3">
        <v>2688250000</v>
      </c>
      <c r="J203" s="3">
        <v>2795780000</v>
      </c>
      <c r="K203" s="3">
        <v>2903310000</v>
      </c>
      <c r="L203" s="3">
        <v>3010840000</v>
      </c>
      <c r="M203" s="3">
        <v>3118370000</v>
      </c>
      <c r="N203" s="3">
        <v>3225900000</v>
      </c>
      <c r="O203" s="3">
        <v>3333430000</v>
      </c>
      <c r="P203" s="3">
        <v>3440960000</v>
      </c>
      <c r="Q203" s="3">
        <v>3548490000</v>
      </c>
      <c r="R203" s="3">
        <v>3656020000</v>
      </c>
      <c r="S203" s="3">
        <v>3763550000</v>
      </c>
      <c r="T203" s="3">
        <v>3871080000</v>
      </c>
      <c r="U203" s="3">
        <v>3978610000</v>
      </c>
      <c r="V203" s="3">
        <v>4086140000</v>
      </c>
      <c r="W203" s="3">
        <v>4193670000</v>
      </c>
      <c r="X203" s="3">
        <v>4301200000</v>
      </c>
      <c r="Y203" s="3">
        <v>4408730000</v>
      </c>
      <c r="Z203" s="3">
        <v>4516260000</v>
      </c>
      <c r="AA203" s="3">
        <v>4623790000</v>
      </c>
      <c r="AB203" s="3">
        <v>4731320000</v>
      </c>
      <c r="AC203" s="3">
        <v>4838850000</v>
      </c>
      <c r="AD203" s="3">
        <v>4946380000</v>
      </c>
      <c r="AE203" s="3">
        <v>5053910000</v>
      </c>
      <c r="AF203" s="3">
        <v>5161440000</v>
      </c>
      <c r="AG203" s="3">
        <v>5268970000</v>
      </c>
      <c r="AH203" s="3">
        <v>5376500000</v>
      </c>
      <c r="AI203" s="3">
        <v>5484030000</v>
      </c>
      <c r="AJ203" s="3">
        <v>5591560000</v>
      </c>
      <c r="AK203" s="3">
        <v>5699090000</v>
      </c>
      <c r="AL203" s="3">
        <v>5806620000</v>
      </c>
      <c r="AM203" s="3">
        <v>5914150000</v>
      </c>
      <c r="AN203" s="3">
        <v>6021680000</v>
      </c>
      <c r="AO203" s="3">
        <v>6129210000</v>
      </c>
      <c r="AP203" s="3">
        <v>6236740000</v>
      </c>
      <c r="AQ203" s="3">
        <v>6344270000</v>
      </c>
      <c r="AR203" s="3">
        <v>6451800000</v>
      </c>
      <c r="AS203" s="3">
        <v>6559330000</v>
      </c>
      <c r="AT203" s="3">
        <v>6666860000</v>
      </c>
      <c r="AU203" s="3">
        <v>6774390000</v>
      </c>
      <c r="AV203" s="3">
        <v>6881920000</v>
      </c>
      <c r="AW203" s="3">
        <v>6989450000</v>
      </c>
      <c r="AX203" s="3">
        <v>7096980000</v>
      </c>
      <c r="AY203" s="3">
        <v>7204510000</v>
      </c>
      <c r="AZ203" s="3">
        <v>7312040000</v>
      </c>
      <c r="BA203" s="4">
        <v>7419570000</v>
      </c>
    </row>
    <row r="204" spans="1:53" x14ac:dyDescent="0.25">
      <c r="A204" s="2" t="s">
        <v>5</v>
      </c>
      <c r="B204" s="2" t="s">
        <v>530</v>
      </c>
      <c r="C204" s="6">
        <v>1.081E-4</v>
      </c>
      <c r="D204" s="6">
        <v>1.394E-4</v>
      </c>
      <c r="E204" s="6">
        <v>1.997E-4</v>
      </c>
      <c r="F204" s="6">
        <v>2.5729999999999997E-4</v>
      </c>
      <c r="G204" s="6">
        <v>3.1250000000000001E-4</v>
      </c>
      <c r="H204" s="6">
        <v>3.6549999999999999E-4</v>
      </c>
      <c r="I204" s="6">
        <v>4.1649999999999999E-4</v>
      </c>
      <c r="J204" s="6">
        <v>4.6569999999999999E-4</v>
      </c>
      <c r="K204" s="6">
        <v>5.1309999999999995E-4</v>
      </c>
      <c r="L204" s="6">
        <v>5.5899999999999993E-4</v>
      </c>
      <c r="M204" s="6">
        <v>6.0339999999999992E-4</v>
      </c>
      <c r="N204" s="6">
        <v>6.4649999999999994E-4</v>
      </c>
      <c r="O204" s="6">
        <v>6.8839999999999993E-4</v>
      </c>
      <c r="P204" s="6">
        <v>7.2899999999999994E-4</v>
      </c>
      <c r="Q204" s="6">
        <v>7.6859999999999993E-4</v>
      </c>
      <c r="R204" s="6">
        <v>8.072E-4</v>
      </c>
      <c r="S204" s="6">
        <v>8.4479999999999993E-4</v>
      </c>
      <c r="T204" s="6">
        <v>8.8150000000000001E-4</v>
      </c>
      <c r="U204" s="6">
        <v>9.1739999999999996E-4</v>
      </c>
      <c r="V204" s="6">
        <v>9.5239999999999995E-4</v>
      </c>
      <c r="W204" s="6">
        <v>9.8669999999999986E-4</v>
      </c>
      <c r="X204" s="6">
        <v>1.0203E-3</v>
      </c>
      <c r="Y204" s="6">
        <v>1.0532E-3</v>
      </c>
      <c r="Z204" s="6">
        <v>1.0854999999999999E-3</v>
      </c>
      <c r="AA204" s="6">
        <v>1.1171E-3</v>
      </c>
      <c r="AB204" s="6">
        <v>1.1482E-3</v>
      </c>
      <c r="AC204" s="6">
        <v>1.1787E-3</v>
      </c>
      <c r="AD204" s="6">
        <v>1.2086E-3</v>
      </c>
      <c r="AE204" s="6">
        <v>1.2381E-3</v>
      </c>
      <c r="AF204" s="6">
        <v>1.2669999999999999E-3</v>
      </c>
      <c r="AG204" s="6">
        <v>1.2955E-3</v>
      </c>
      <c r="AH204" s="6">
        <v>1.3235E-3</v>
      </c>
      <c r="AI204" s="6">
        <v>1.3511999999999999E-3</v>
      </c>
      <c r="AJ204" s="6">
        <v>1.3782999999999998E-3</v>
      </c>
      <c r="AK204" s="6">
        <v>1.4050999999999998E-3</v>
      </c>
      <c r="AL204" s="6">
        <v>1.4314999999999998E-3</v>
      </c>
      <c r="AM204" s="6">
        <v>1.4575999999999999E-3</v>
      </c>
      <c r="AN204" s="6">
        <v>1.4832999999999999E-3</v>
      </c>
      <c r="AO204" s="6">
        <v>1.5085999999999999E-3</v>
      </c>
      <c r="AP204" s="6">
        <v>1.5336E-3</v>
      </c>
      <c r="AQ204" s="6">
        <v>1.5582999999999999E-3</v>
      </c>
      <c r="AR204" s="6">
        <v>1.5827E-3</v>
      </c>
      <c r="AS204" s="6">
        <v>1.6067E-3</v>
      </c>
      <c r="AT204" s="6">
        <v>1.6305E-3</v>
      </c>
      <c r="AU204" s="6">
        <v>1.6539999999999999E-3</v>
      </c>
      <c r="AV204" s="6">
        <v>1.6772999999999998E-3</v>
      </c>
      <c r="AW204" s="6">
        <v>1.7002E-3</v>
      </c>
      <c r="AX204" s="6">
        <v>1.7228999999999999E-3</v>
      </c>
      <c r="AY204" s="6">
        <v>1.7453999999999998E-3</v>
      </c>
      <c r="AZ204" s="6">
        <v>1.7675999999999998E-3</v>
      </c>
      <c r="BA204" s="6">
        <v>1.7895999999999999E-3</v>
      </c>
    </row>
    <row r="205" spans="1:53" x14ac:dyDescent="0.25">
      <c r="A205" s="2" t="s">
        <v>2</v>
      </c>
      <c r="B205" s="2" t="s">
        <v>531</v>
      </c>
      <c r="C205" s="3">
        <v>6548600000</v>
      </c>
      <c r="D205" s="3">
        <v>6876030000</v>
      </c>
      <c r="E205" s="3">
        <v>7203460000.000001</v>
      </c>
      <c r="F205" s="3">
        <v>7530889999.999999</v>
      </c>
      <c r="G205" s="3">
        <v>7858320000</v>
      </c>
      <c r="H205" s="3">
        <v>8185750000</v>
      </c>
      <c r="I205" s="3">
        <v>8513180000</v>
      </c>
      <c r="J205" s="3">
        <v>8840610000</v>
      </c>
      <c r="K205" s="3">
        <v>9168040000</v>
      </c>
      <c r="L205" s="3">
        <v>9495470000</v>
      </c>
      <c r="M205" s="3">
        <v>9822900000</v>
      </c>
      <c r="N205" s="3">
        <v>10150330000</v>
      </c>
      <c r="O205" s="3">
        <v>10477760000</v>
      </c>
      <c r="P205" s="3">
        <v>10805190000</v>
      </c>
      <c r="Q205" s="3">
        <v>11132620000</v>
      </c>
      <c r="R205" s="3">
        <v>11460050000</v>
      </c>
      <c r="S205" s="3">
        <v>11787480000</v>
      </c>
      <c r="T205" s="3">
        <v>12114910000</v>
      </c>
      <c r="U205" s="3">
        <v>12442340000</v>
      </c>
      <c r="V205" s="3">
        <v>12769770000</v>
      </c>
      <c r="W205" s="3">
        <v>13097200000</v>
      </c>
      <c r="X205" s="3">
        <v>13424629999.999998</v>
      </c>
      <c r="Y205" s="3">
        <v>13752060000</v>
      </c>
      <c r="Z205" s="3">
        <v>14079490000</v>
      </c>
      <c r="AA205" s="3">
        <v>14406920000.000002</v>
      </c>
      <c r="AB205" s="3">
        <v>14734350000</v>
      </c>
      <c r="AC205" s="3">
        <v>15061779999.999998</v>
      </c>
      <c r="AD205" s="3">
        <v>15389210000</v>
      </c>
      <c r="AE205" s="3">
        <v>15716640000</v>
      </c>
      <c r="AF205" s="3">
        <v>16044070000.000002</v>
      </c>
      <c r="AG205" s="3">
        <v>16371500000</v>
      </c>
      <c r="AH205" s="3">
        <v>16698929999.999998</v>
      </c>
      <c r="AI205" s="3">
        <v>17026360000</v>
      </c>
      <c r="AJ205" s="3">
        <v>17353790000</v>
      </c>
      <c r="AK205" s="3">
        <v>17681220000</v>
      </c>
      <c r="AL205" s="3">
        <v>18008650000</v>
      </c>
      <c r="AM205" s="3">
        <v>18336080000</v>
      </c>
      <c r="AN205" s="3">
        <v>18663510000</v>
      </c>
      <c r="AO205" s="3">
        <v>18990940000</v>
      </c>
      <c r="AP205" s="3">
        <v>19318370000</v>
      </c>
      <c r="AQ205" s="3">
        <v>19645800000</v>
      </c>
      <c r="AR205" s="3">
        <v>19973230000</v>
      </c>
      <c r="AS205" s="3">
        <v>20300660000</v>
      </c>
      <c r="AT205" s="3">
        <v>20628090000</v>
      </c>
      <c r="AU205" s="3">
        <v>20955520000</v>
      </c>
      <c r="AV205" s="3">
        <v>21282950000</v>
      </c>
      <c r="AW205" s="3">
        <v>21610380000</v>
      </c>
      <c r="AX205" s="3">
        <v>21937810000</v>
      </c>
      <c r="AY205" s="3">
        <v>22265240000</v>
      </c>
      <c r="AZ205" s="3">
        <v>22592670000</v>
      </c>
      <c r="BA205" s="4">
        <v>22920100000</v>
      </c>
    </row>
    <row r="206" spans="1:53" x14ac:dyDescent="0.25">
      <c r="A206" s="2" t="s">
        <v>4</v>
      </c>
      <c r="B206" s="2" t="s">
        <v>531</v>
      </c>
      <c r="C206" s="3">
        <v>0</v>
      </c>
      <c r="D206" s="3">
        <v>6548600000</v>
      </c>
      <c r="E206" s="3">
        <v>6876030000</v>
      </c>
      <c r="F206" s="3">
        <v>7203460000.000001</v>
      </c>
      <c r="G206" s="3">
        <v>7530889999.999999</v>
      </c>
      <c r="H206" s="3">
        <v>7858320000</v>
      </c>
      <c r="I206" s="3">
        <v>8185750000</v>
      </c>
      <c r="J206" s="3">
        <v>8513180000</v>
      </c>
      <c r="K206" s="3">
        <v>8840610000</v>
      </c>
      <c r="L206" s="3">
        <v>9168040000</v>
      </c>
      <c r="M206" s="3">
        <v>9495470000</v>
      </c>
      <c r="N206" s="3">
        <v>9822900000</v>
      </c>
      <c r="O206" s="3">
        <v>10150330000</v>
      </c>
      <c r="P206" s="3">
        <v>10477760000</v>
      </c>
      <c r="Q206" s="3">
        <v>10805190000</v>
      </c>
      <c r="R206" s="3">
        <v>11132620000</v>
      </c>
      <c r="S206" s="3">
        <v>11460050000</v>
      </c>
      <c r="T206" s="3">
        <v>11787480000</v>
      </c>
      <c r="U206" s="3">
        <v>12114910000</v>
      </c>
      <c r="V206" s="3">
        <v>12442340000</v>
      </c>
      <c r="W206" s="3">
        <v>12769770000</v>
      </c>
      <c r="X206" s="3">
        <v>13097200000</v>
      </c>
      <c r="Y206" s="3">
        <v>13424629999.999998</v>
      </c>
      <c r="Z206" s="3">
        <v>13752060000</v>
      </c>
      <c r="AA206" s="3">
        <v>14079490000</v>
      </c>
      <c r="AB206" s="3">
        <v>14406920000.000002</v>
      </c>
      <c r="AC206" s="3">
        <v>14734350000</v>
      </c>
      <c r="AD206" s="3">
        <v>15061779999.999998</v>
      </c>
      <c r="AE206" s="3">
        <v>15389210000</v>
      </c>
      <c r="AF206" s="3">
        <v>15716640000</v>
      </c>
      <c r="AG206" s="3">
        <v>16044070000.000002</v>
      </c>
      <c r="AH206" s="3">
        <v>16371500000</v>
      </c>
      <c r="AI206" s="3">
        <v>16698929999.999998</v>
      </c>
      <c r="AJ206" s="3">
        <v>17026360000</v>
      </c>
      <c r="AK206" s="3">
        <v>17353790000</v>
      </c>
      <c r="AL206" s="3">
        <v>17681220000</v>
      </c>
      <c r="AM206" s="3">
        <v>18008650000</v>
      </c>
      <c r="AN206" s="3">
        <v>18336080000</v>
      </c>
      <c r="AO206" s="3">
        <v>18663510000</v>
      </c>
      <c r="AP206" s="3">
        <v>18990940000</v>
      </c>
      <c r="AQ206" s="3">
        <v>19318370000</v>
      </c>
      <c r="AR206" s="3">
        <v>19645800000</v>
      </c>
      <c r="AS206" s="3">
        <v>19973230000</v>
      </c>
      <c r="AT206" s="3">
        <v>20300660000</v>
      </c>
      <c r="AU206" s="3">
        <v>20628090000</v>
      </c>
      <c r="AV206" s="3">
        <v>20955520000</v>
      </c>
      <c r="AW206" s="3">
        <v>21282950000</v>
      </c>
      <c r="AX206" s="3">
        <v>21610380000</v>
      </c>
      <c r="AY206" s="3">
        <v>21937810000</v>
      </c>
      <c r="AZ206" s="3">
        <v>22265240000</v>
      </c>
      <c r="BA206" s="4">
        <v>22592670000</v>
      </c>
    </row>
    <row r="207" spans="1:53" x14ac:dyDescent="0.25">
      <c r="A207" s="2" t="s">
        <v>5</v>
      </c>
      <c r="B207" s="2" t="s">
        <v>531</v>
      </c>
      <c r="C207" s="6">
        <v>3.9959999999999996E-4</v>
      </c>
      <c r="D207" s="6">
        <v>5.8480000000000001E-4</v>
      </c>
      <c r="E207" s="6">
        <v>9.4209999999999997E-4</v>
      </c>
      <c r="F207" s="6">
        <v>1.2834999999999999E-3</v>
      </c>
      <c r="G207" s="6">
        <v>1.6103999999999999E-3</v>
      </c>
      <c r="H207" s="6">
        <v>1.9241999999999998E-3</v>
      </c>
      <c r="I207" s="6">
        <v>2.2261E-3</v>
      </c>
      <c r="J207" s="6">
        <v>2.5171E-3</v>
      </c>
      <c r="K207" s="6">
        <v>2.7979999999999997E-3</v>
      </c>
      <c r="L207" s="6">
        <v>3.0696999999999999E-3</v>
      </c>
      <c r="M207" s="6">
        <v>3.3327999999999999E-3</v>
      </c>
      <c r="N207" s="6">
        <v>3.588E-3</v>
      </c>
      <c r="O207" s="6">
        <v>3.8357999999999999E-3</v>
      </c>
      <c r="P207" s="6">
        <v>4.0766999999999999E-3</v>
      </c>
      <c r="Q207" s="6">
        <v>4.3111E-3</v>
      </c>
      <c r="R207" s="6">
        <v>4.5395000000000001E-3</v>
      </c>
      <c r="S207" s="6">
        <v>4.7622999999999997E-3</v>
      </c>
      <c r="T207" s="6">
        <v>4.9797000000000001E-3</v>
      </c>
      <c r="U207" s="6">
        <v>5.1919999999999996E-3</v>
      </c>
      <c r="V207" s="6">
        <v>5.3996999999999995E-3</v>
      </c>
      <c r="W207" s="6">
        <v>5.6027999999999998E-3</v>
      </c>
      <c r="X207" s="6">
        <v>5.8016999999999999E-3</v>
      </c>
      <c r="Y207" s="6">
        <v>5.9965000000000001E-3</v>
      </c>
      <c r="Z207" s="6">
        <v>6.1874999999999994E-3</v>
      </c>
      <c r="AA207" s="6">
        <v>6.3748999999999993E-3</v>
      </c>
      <c r="AB207" s="6">
        <v>6.5586999999999998E-3</v>
      </c>
      <c r="AC207" s="6">
        <v>6.7392999999999993E-3</v>
      </c>
      <c r="AD207" s="6">
        <v>6.9166999999999996E-3</v>
      </c>
      <c r="AE207" s="6">
        <v>7.0910000000000001E-3</v>
      </c>
      <c r="AF207" s="6">
        <v>7.2624999999999999E-3</v>
      </c>
      <c r="AG207" s="6">
        <v>7.4311999999999998E-3</v>
      </c>
      <c r="AH207" s="6">
        <v>7.5971999999999993E-3</v>
      </c>
      <c r="AI207" s="6">
        <v>7.7606999999999997E-3</v>
      </c>
      <c r="AJ207" s="6">
        <v>7.9217000000000003E-3</v>
      </c>
      <c r="AK207" s="6">
        <v>8.0803000000000003E-3</v>
      </c>
      <c r="AL207" s="6">
        <v>8.2366999999999996E-3</v>
      </c>
      <c r="AM207" s="6">
        <v>8.3908999999999997E-3</v>
      </c>
      <c r="AN207" s="6">
        <v>8.5428999999999991E-3</v>
      </c>
      <c r="AO207" s="6">
        <v>8.6929999999999993E-3</v>
      </c>
      <c r="AP207" s="6">
        <v>8.8409999999999999E-3</v>
      </c>
      <c r="AQ207" s="6">
        <v>8.987199999999999E-3</v>
      </c>
      <c r="AR207" s="6">
        <v>9.131499999999999E-3</v>
      </c>
      <c r="AS207" s="6">
        <v>9.2741000000000004E-3</v>
      </c>
      <c r="AT207" s="6">
        <v>9.4149999999999998E-3</v>
      </c>
      <c r="AU207" s="6">
        <v>9.5540999999999994E-3</v>
      </c>
      <c r="AV207" s="6">
        <v>9.6916999999999993E-3</v>
      </c>
      <c r="AW207" s="6">
        <v>9.8277E-3</v>
      </c>
      <c r="AX207" s="6">
        <v>9.9621999999999992E-3</v>
      </c>
      <c r="AY207" s="6">
        <v>1.00952E-2</v>
      </c>
      <c r="AZ207" s="6">
        <v>1.0226799999999999E-2</v>
      </c>
      <c r="BA207" s="6">
        <v>1.0357E-2</v>
      </c>
    </row>
    <row r="208" spans="1:53" x14ac:dyDescent="0.25">
      <c r="A208" s="2" t="s">
        <v>2</v>
      </c>
      <c r="B208" s="2" t="s">
        <v>532</v>
      </c>
      <c r="C208" s="3">
        <v>6364800000</v>
      </c>
      <c r="D208" s="3">
        <v>6683040000</v>
      </c>
      <c r="E208" s="3">
        <v>7001280000.000001</v>
      </c>
      <c r="F208" s="3">
        <v>7319519999.999999</v>
      </c>
      <c r="G208" s="3">
        <v>7637760000</v>
      </c>
      <c r="H208" s="3">
        <v>7956000000</v>
      </c>
      <c r="I208" s="3">
        <v>8274240000</v>
      </c>
      <c r="J208" s="3">
        <v>8592480000</v>
      </c>
      <c r="K208" s="3">
        <v>8910720000</v>
      </c>
      <c r="L208" s="3">
        <v>9228960000</v>
      </c>
      <c r="M208" s="3">
        <v>9547200000</v>
      </c>
      <c r="N208" s="3">
        <v>9865440000</v>
      </c>
      <c r="O208" s="3">
        <v>10183680000</v>
      </c>
      <c r="P208" s="3">
        <v>10501920000</v>
      </c>
      <c r="Q208" s="3">
        <v>10820160000</v>
      </c>
      <c r="R208" s="3">
        <v>11138400000</v>
      </c>
      <c r="S208" s="3">
        <v>11456640000</v>
      </c>
      <c r="T208" s="3">
        <v>11774880000</v>
      </c>
      <c r="U208" s="3">
        <v>12093120000</v>
      </c>
      <c r="V208" s="3">
        <v>12411360000</v>
      </c>
      <c r="W208" s="3">
        <v>12729600000</v>
      </c>
      <c r="X208" s="3">
        <v>13047839999.999998</v>
      </c>
      <c r="Y208" s="3">
        <v>13366080000</v>
      </c>
      <c r="Z208" s="3">
        <v>13684320000</v>
      </c>
      <c r="AA208" s="3">
        <v>14002560000.000002</v>
      </c>
      <c r="AB208" s="3">
        <v>14320800000</v>
      </c>
      <c r="AC208" s="3">
        <v>14639039999.999998</v>
      </c>
      <c r="AD208" s="3">
        <v>14957280000</v>
      </c>
      <c r="AE208" s="3">
        <v>15275520000</v>
      </c>
      <c r="AF208" s="3">
        <v>15593760000.000002</v>
      </c>
      <c r="AG208" s="3">
        <v>15912000000</v>
      </c>
      <c r="AH208" s="3">
        <v>16230239999.999998</v>
      </c>
      <c r="AI208" s="3">
        <v>16548480000</v>
      </c>
      <c r="AJ208" s="3">
        <v>16866720000</v>
      </c>
      <c r="AK208" s="3">
        <v>17184960000</v>
      </c>
      <c r="AL208" s="3">
        <v>17503200000</v>
      </c>
      <c r="AM208" s="3">
        <v>17821440000</v>
      </c>
      <c r="AN208" s="3">
        <v>18139680000</v>
      </c>
      <c r="AO208" s="3">
        <v>18457920000</v>
      </c>
      <c r="AP208" s="3">
        <v>18776160000</v>
      </c>
      <c r="AQ208" s="3">
        <v>19094400000</v>
      </c>
      <c r="AR208" s="3">
        <v>19412640000</v>
      </c>
      <c r="AS208" s="3">
        <v>19730880000</v>
      </c>
      <c r="AT208" s="3">
        <v>20049120000</v>
      </c>
      <c r="AU208" s="3">
        <v>20367360000</v>
      </c>
      <c r="AV208" s="3">
        <v>20685600000</v>
      </c>
      <c r="AW208" s="3">
        <v>21003840000</v>
      </c>
      <c r="AX208" s="3">
        <v>21322080000</v>
      </c>
      <c r="AY208" s="3">
        <v>21640320000</v>
      </c>
      <c r="AZ208" s="3">
        <v>21958560000</v>
      </c>
      <c r="BA208" s="4">
        <v>22276800000</v>
      </c>
    </row>
    <row r="209" spans="1:53" x14ac:dyDescent="0.25">
      <c r="A209" s="2" t="s">
        <v>4</v>
      </c>
      <c r="B209" s="2" t="s">
        <v>532</v>
      </c>
      <c r="C209" s="3">
        <v>0</v>
      </c>
      <c r="D209" s="3">
        <v>6364800000</v>
      </c>
      <c r="E209" s="3">
        <v>6683040000</v>
      </c>
      <c r="F209" s="3">
        <v>7001280000.000001</v>
      </c>
      <c r="G209" s="3">
        <v>7319519999.999999</v>
      </c>
      <c r="H209" s="3">
        <v>7637760000</v>
      </c>
      <c r="I209" s="3">
        <v>7956000000</v>
      </c>
      <c r="J209" s="3">
        <v>8274240000</v>
      </c>
      <c r="K209" s="3">
        <v>8592480000</v>
      </c>
      <c r="L209" s="3">
        <v>8910720000</v>
      </c>
      <c r="M209" s="3">
        <v>9228960000</v>
      </c>
      <c r="N209" s="3">
        <v>9547200000</v>
      </c>
      <c r="O209" s="3">
        <v>9865440000</v>
      </c>
      <c r="P209" s="3">
        <v>10183680000</v>
      </c>
      <c r="Q209" s="3">
        <v>10501920000</v>
      </c>
      <c r="R209" s="3">
        <v>10820160000</v>
      </c>
      <c r="S209" s="3">
        <v>11138400000</v>
      </c>
      <c r="T209" s="3">
        <v>11456640000</v>
      </c>
      <c r="U209" s="3">
        <v>11774880000</v>
      </c>
      <c r="V209" s="3">
        <v>12093120000</v>
      </c>
      <c r="W209" s="3">
        <v>12411360000</v>
      </c>
      <c r="X209" s="3">
        <v>12729600000</v>
      </c>
      <c r="Y209" s="3">
        <v>13047839999.999998</v>
      </c>
      <c r="Z209" s="3">
        <v>13366080000</v>
      </c>
      <c r="AA209" s="3">
        <v>13684320000</v>
      </c>
      <c r="AB209" s="3">
        <v>14002560000.000002</v>
      </c>
      <c r="AC209" s="3">
        <v>14320800000</v>
      </c>
      <c r="AD209" s="3">
        <v>14639039999.999998</v>
      </c>
      <c r="AE209" s="3">
        <v>14957280000</v>
      </c>
      <c r="AF209" s="3">
        <v>15275520000</v>
      </c>
      <c r="AG209" s="3">
        <v>15593760000.000002</v>
      </c>
      <c r="AH209" s="3">
        <v>15912000000</v>
      </c>
      <c r="AI209" s="3">
        <v>16230239999.999998</v>
      </c>
      <c r="AJ209" s="3">
        <v>16548480000</v>
      </c>
      <c r="AK209" s="3">
        <v>16866720000</v>
      </c>
      <c r="AL209" s="3">
        <v>17184960000</v>
      </c>
      <c r="AM209" s="3">
        <v>17503200000</v>
      </c>
      <c r="AN209" s="3">
        <v>17821440000</v>
      </c>
      <c r="AO209" s="3">
        <v>18139680000</v>
      </c>
      <c r="AP209" s="3">
        <v>18457920000</v>
      </c>
      <c r="AQ209" s="3">
        <v>18776160000</v>
      </c>
      <c r="AR209" s="3">
        <v>19094400000</v>
      </c>
      <c r="AS209" s="3">
        <v>19412640000</v>
      </c>
      <c r="AT209" s="3">
        <v>19730880000</v>
      </c>
      <c r="AU209" s="3">
        <v>20049120000</v>
      </c>
      <c r="AV209" s="3">
        <v>20367360000</v>
      </c>
      <c r="AW209" s="3">
        <v>20685600000</v>
      </c>
      <c r="AX209" s="3">
        <v>21003840000</v>
      </c>
      <c r="AY209" s="3">
        <v>21322080000</v>
      </c>
      <c r="AZ209" s="3">
        <v>21640320000</v>
      </c>
      <c r="BA209" s="4">
        <v>21958560000</v>
      </c>
    </row>
    <row r="210" spans="1:53" x14ac:dyDescent="0.25">
      <c r="A210" s="2" t="s">
        <v>5</v>
      </c>
      <c r="B210" s="2" t="s">
        <v>532</v>
      </c>
      <c r="C210" s="6">
        <v>8.8700000000000001E-5</v>
      </c>
      <c r="D210" s="6">
        <v>1.248E-4</v>
      </c>
      <c r="E210" s="6">
        <v>1.9459999999999999E-4</v>
      </c>
      <c r="F210" s="6">
        <v>2.6120000000000001E-4</v>
      </c>
      <c r="G210" s="6">
        <v>3.2499999999999999E-4</v>
      </c>
      <c r="H210" s="6">
        <v>3.8629999999999996E-4</v>
      </c>
      <c r="I210" s="6">
        <v>4.4519999999999998E-4</v>
      </c>
      <c r="J210" s="6">
        <v>5.0210000000000001E-4</v>
      </c>
      <c r="K210" s="6">
        <v>5.5689999999999993E-4</v>
      </c>
      <c r="L210" s="6">
        <v>6.0990000000000003E-4</v>
      </c>
      <c r="M210" s="6">
        <v>6.6129999999999997E-4</v>
      </c>
      <c r="N210" s="6">
        <v>7.1109999999999999E-4</v>
      </c>
      <c r="O210" s="6">
        <v>7.5949999999999998E-4</v>
      </c>
      <c r="P210" s="6">
        <v>8.0649999999999993E-4</v>
      </c>
      <c r="Q210" s="6">
        <v>8.5229999999999995E-4</v>
      </c>
      <c r="R210" s="6">
        <v>8.9689999999999995E-4</v>
      </c>
      <c r="S210" s="6">
        <v>9.4039999999999998E-4</v>
      </c>
      <c r="T210" s="6">
        <v>9.8280000000000004E-4</v>
      </c>
      <c r="U210" s="6">
        <v>1.0242999999999999E-3</v>
      </c>
      <c r="V210" s="6">
        <v>1.0647999999999999E-3</v>
      </c>
      <c r="W210" s="6">
        <v>1.1045E-3</v>
      </c>
      <c r="X210" s="6">
        <v>1.1432999999999999E-3</v>
      </c>
      <c r="Y210" s="6">
        <v>1.1812999999999999E-3</v>
      </c>
      <c r="Z210" s="6">
        <v>1.2186E-3</v>
      </c>
      <c r="AA210" s="6">
        <v>1.2551999999999999E-3</v>
      </c>
      <c r="AB210" s="6">
        <v>1.2910999999999999E-3</v>
      </c>
      <c r="AC210" s="6">
        <v>1.3262999999999999E-3</v>
      </c>
      <c r="AD210" s="6">
        <v>1.361E-3</v>
      </c>
      <c r="AE210" s="6">
        <v>1.395E-3</v>
      </c>
      <c r="AF210" s="6">
        <v>1.4284999999999999E-3</v>
      </c>
      <c r="AG210" s="6">
        <v>1.4613999999999999E-3</v>
      </c>
      <c r="AH210" s="6">
        <v>1.4938E-3</v>
      </c>
      <c r="AI210" s="6">
        <v>1.5256999999999998E-3</v>
      </c>
      <c r="AJ210" s="6">
        <v>1.5571999999999999E-3</v>
      </c>
      <c r="AK210" s="6">
        <v>1.5880999999999998E-3</v>
      </c>
      <c r="AL210" s="6">
        <v>1.6186999999999998E-3</v>
      </c>
      <c r="AM210" s="6">
        <v>1.6488E-3</v>
      </c>
      <c r="AN210" s="6">
        <v>1.6784999999999999E-3</v>
      </c>
      <c r="AO210" s="6">
        <v>1.7078E-3</v>
      </c>
      <c r="AP210" s="6">
        <v>1.7366999999999999E-3</v>
      </c>
      <c r="AQ210" s="6">
        <v>1.7652E-3</v>
      </c>
      <c r="AR210" s="6">
        <v>1.7933999999999999E-3</v>
      </c>
      <c r="AS210" s="6">
        <v>1.8211999999999998E-3</v>
      </c>
      <c r="AT210" s="6">
        <v>1.8487E-3</v>
      </c>
      <c r="AU210" s="6">
        <v>1.8759E-3</v>
      </c>
      <c r="AV210" s="6">
        <v>1.9027E-3</v>
      </c>
      <c r="AW210" s="6">
        <v>1.9292999999999999E-3</v>
      </c>
      <c r="AX210" s="6">
        <v>1.9554999999999998E-3</v>
      </c>
      <c r="AY210" s="6">
        <v>1.9814999999999998E-3</v>
      </c>
      <c r="AZ210" s="6">
        <v>2.0071999999999998E-3</v>
      </c>
      <c r="BA210" s="6">
        <v>2.0325999999999999E-3</v>
      </c>
    </row>
    <row r="211" spans="1:53" x14ac:dyDescent="0.25">
      <c r="A211" s="2" t="s">
        <v>2</v>
      </c>
      <c r="B211" s="2" t="s">
        <v>533</v>
      </c>
      <c r="C211" s="3">
        <v>2222000000</v>
      </c>
      <c r="D211" s="3">
        <v>2333100000</v>
      </c>
      <c r="E211" s="3">
        <v>2444200000</v>
      </c>
      <c r="F211" s="3">
        <v>2555300000</v>
      </c>
      <c r="G211" s="3">
        <v>2666400000</v>
      </c>
      <c r="H211" s="3">
        <v>2777500000</v>
      </c>
      <c r="I211" s="3">
        <v>2888600000</v>
      </c>
      <c r="J211" s="3">
        <v>2999700000</v>
      </c>
      <c r="K211" s="3">
        <v>3110800000</v>
      </c>
      <c r="L211" s="3">
        <v>3221900000</v>
      </c>
      <c r="M211" s="3">
        <v>3333000000</v>
      </c>
      <c r="N211" s="3">
        <v>3444100000</v>
      </c>
      <c r="O211" s="3">
        <v>3555200000</v>
      </c>
      <c r="P211" s="3">
        <v>3666300000</v>
      </c>
      <c r="Q211" s="3">
        <v>3777400000</v>
      </c>
      <c r="R211" s="3">
        <v>3888500000</v>
      </c>
      <c r="S211" s="3">
        <v>3999600000</v>
      </c>
      <c r="T211" s="3">
        <v>4110700000</v>
      </c>
      <c r="U211" s="3">
        <v>4221800000</v>
      </c>
      <c r="V211" s="3">
        <v>4332900000</v>
      </c>
      <c r="W211" s="3">
        <v>4444000000</v>
      </c>
      <c r="X211" s="3">
        <v>4555100000</v>
      </c>
      <c r="Y211" s="3">
        <v>4666200000</v>
      </c>
      <c r="Z211" s="3">
        <v>4777300000</v>
      </c>
      <c r="AA211" s="3">
        <v>4888400000</v>
      </c>
      <c r="AB211" s="3">
        <v>4999500000</v>
      </c>
      <c r="AC211" s="3">
        <v>5110600000</v>
      </c>
      <c r="AD211" s="3">
        <v>5221700000</v>
      </c>
      <c r="AE211" s="3">
        <v>5332800000</v>
      </c>
      <c r="AF211" s="3">
        <v>5443900000</v>
      </c>
      <c r="AG211" s="3">
        <v>5555000000</v>
      </c>
      <c r="AH211" s="3">
        <v>5666100000</v>
      </c>
      <c r="AI211" s="3">
        <v>5777200000</v>
      </c>
      <c r="AJ211" s="3">
        <v>5888300000</v>
      </c>
      <c r="AK211" s="3">
        <v>5999400000</v>
      </c>
      <c r="AL211" s="3">
        <v>6110500000</v>
      </c>
      <c r="AM211" s="3">
        <v>6221600000</v>
      </c>
      <c r="AN211" s="3">
        <v>6332700000</v>
      </c>
      <c r="AO211" s="3">
        <v>6443800000</v>
      </c>
      <c r="AP211" s="3">
        <v>6554900000</v>
      </c>
      <c r="AQ211" s="3">
        <v>6666000000</v>
      </c>
      <c r="AR211" s="3">
        <v>6777100000</v>
      </c>
      <c r="AS211" s="3">
        <v>6888200000</v>
      </c>
      <c r="AT211" s="3">
        <v>6999300000</v>
      </c>
      <c r="AU211" s="3">
        <v>7110400000</v>
      </c>
      <c r="AV211" s="3">
        <v>7221500000</v>
      </c>
      <c r="AW211" s="3">
        <v>7332600000</v>
      </c>
      <c r="AX211" s="3">
        <v>7443700000</v>
      </c>
      <c r="AY211" s="3">
        <v>7554800000</v>
      </c>
      <c r="AZ211" s="3">
        <v>7665900000</v>
      </c>
      <c r="BA211" s="4">
        <v>7777000000</v>
      </c>
    </row>
    <row r="212" spans="1:53" x14ac:dyDescent="0.25">
      <c r="A212" s="2" t="s">
        <v>4</v>
      </c>
      <c r="B212" s="2" t="s">
        <v>533</v>
      </c>
      <c r="C212" s="3">
        <v>0</v>
      </c>
      <c r="D212" s="3">
        <v>2222000000</v>
      </c>
      <c r="E212" s="3">
        <v>2333100000</v>
      </c>
      <c r="F212" s="3">
        <v>2444200000</v>
      </c>
      <c r="G212" s="3">
        <v>2555300000</v>
      </c>
      <c r="H212" s="3">
        <v>2666400000</v>
      </c>
      <c r="I212" s="3">
        <v>2777500000</v>
      </c>
      <c r="J212" s="3">
        <v>2888600000</v>
      </c>
      <c r="K212" s="3">
        <v>2999700000</v>
      </c>
      <c r="L212" s="3">
        <v>3110800000</v>
      </c>
      <c r="M212" s="3">
        <v>3221900000</v>
      </c>
      <c r="N212" s="3">
        <v>3333000000</v>
      </c>
      <c r="O212" s="3">
        <v>3444100000</v>
      </c>
      <c r="P212" s="3">
        <v>3555200000</v>
      </c>
      <c r="Q212" s="3">
        <v>3666300000</v>
      </c>
      <c r="R212" s="3">
        <v>3777400000</v>
      </c>
      <c r="S212" s="3">
        <v>3888500000</v>
      </c>
      <c r="T212" s="3">
        <v>3999600000</v>
      </c>
      <c r="U212" s="3">
        <v>4110700000</v>
      </c>
      <c r="V212" s="3">
        <v>4221800000</v>
      </c>
      <c r="W212" s="3">
        <v>4332900000</v>
      </c>
      <c r="X212" s="3">
        <v>4444000000</v>
      </c>
      <c r="Y212" s="3">
        <v>4555100000</v>
      </c>
      <c r="Z212" s="3">
        <v>4666200000</v>
      </c>
      <c r="AA212" s="3">
        <v>4777300000</v>
      </c>
      <c r="AB212" s="3">
        <v>4888400000</v>
      </c>
      <c r="AC212" s="3">
        <v>4999500000</v>
      </c>
      <c r="AD212" s="3">
        <v>5110600000</v>
      </c>
      <c r="AE212" s="3">
        <v>5221700000</v>
      </c>
      <c r="AF212" s="3">
        <v>5332800000</v>
      </c>
      <c r="AG212" s="3">
        <v>5443900000</v>
      </c>
      <c r="AH212" s="3">
        <v>5555000000</v>
      </c>
      <c r="AI212" s="3">
        <v>5666100000</v>
      </c>
      <c r="AJ212" s="3">
        <v>5777200000</v>
      </c>
      <c r="AK212" s="3">
        <v>5888300000</v>
      </c>
      <c r="AL212" s="3">
        <v>5999400000</v>
      </c>
      <c r="AM212" s="3">
        <v>6110500000</v>
      </c>
      <c r="AN212" s="3">
        <v>6221600000</v>
      </c>
      <c r="AO212" s="3">
        <v>6332700000</v>
      </c>
      <c r="AP212" s="3">
        <v>6443800000</v>
      </c>
      <c r="AQ212" s="3">
        <v>6554900000</v>
      </c>
      <c r="AR212" s="3">
        <v>6666000000</v>
      </c>
      <c r="AS212" s="3">
        <v>6777100000</v>
      </c>
      <c r="AT212" s="3">
        <v>6888200000</v>
      </c>
      <c r="AU212" s="3">
        <v>6999300000</v>
      </c>
      <c r="AV212" s="3">
        <v>7110400000</v>
      </c>
      <c r="AW212" s="3">
        <v>7221500000</v>
      </c>
      <c r="AX212" s="3">
        <v>7332600000</v>
      </c>
      <c r="AY212" s="3">
        <v>7443700000</v>
      </c>
      <c r="AZ212" s="3">
        <v>7554800000</v>
      </c>
      <c r="BA212" s="4">
        <v>7665900000</v>
      </c>
    </row>
    <row r="213" spans="1:53" x14ac:dyDescent="0.25">
      <c r="A213" s="2" t="s">
        <v>5</v>
      </c>
      <c r="B213" s="2" t="s">
        <v>533</v>
      </c>
      <c r="C213" s="6">
        <v>2.408E-4</v>
      </c>
      <c r="D213" s="6">
        <v>3.4449999999999997E-4</v>
      </c>
      <c r="E213" s="6">
        <v>5.4449999999999995E-4</v>
      </c>
      <c r="F213" s="6">
        <v>7.3559999999999999E-4</v>
      </c>
      <c r="G213" s="6">
        <v>9.1869999999999994E-4</v>
      </c>
      <c r="H213" s="6">
        <v>1.0943999999999999E-3</v>
      </c>
      <c r="I213" s="6">
        <v>1.2634E-3</v>
      </c>
      <c r="J213" s="6">
        <v>1.4262999999999999E-3</v>
      </c>
      <c r="K213" s="6">
        <v>1.5835999999999999E-3</v>
      </c>
      <c r="L213" s="6">
        <v>1.7357E-3</v>
      </c>
      <c r="M213" s="6">
        <v>1.8829999999999999E-3</v>
      </c>
      <c r="N213" s="6">
        <v>2.0258999999999997E-3</v>
      </c>
      <c r="O213" s="6">
        <v>2.1646E-3</v>
      </c>
      <c r="P213" s="6">
        <v>2.2994999999999999E-3</v>
      </c>
      <c r="Q213" s="6">
        <v>2.4307E-3</v>
      </c>
      <c r="R213" s="6">
        <v>2.5585999999999999E-3</v>
      </c>
      <c r="S213" s="6">
        <v>2.6833E-3</v>
      </c>
      <c r="T213" s="6">
        <v>2.8049999999999998E-3</v>
      </c>
      <c r="U213" s="6">
        <v>2.9238999999999997E-3</v>
      </c>
      <c r="V213" s="6">
        <v>3.0401999999999998E-3</v>
      </c>
      <c r="W213" s="6">
        <v>3.1538999999999998E-3</v>
      </c>
      <c r="X213" s="6">
        <v>3.2651999999999998E-3</v>
      </c>
      <c r="Y213" s="6">
        <v>3.3742999999999998E-3</v>
      </c>
      <c r="Z213" s="6">
        <v>3.4812999999999997E-3</v>
      </c>
      <c r="AA213" s="6">
        <v>3.5861999999999999E-3</v>
      </c>
      <c r="AB213" s="6">
        <v>3.6890999999999998E-3</v>
      </c>
      <c r="AC213" s="6">
        <v>3.7901999999999996E-3</v>
      </c>
      <c r="AD213" s="6">
        <v>3.8894999999999997E-3</v>
      </c>
      <c r="AE213" s="6">
        <v>3.9870999999999995E-3</v>
      </c>
      <c r="AF213" s="6">
        <v>4.0831000000000001E-3</v>
      </c>
      <c r="AG213" s="6">
        <v>4.1776000000000001E-3</v>
      </c>
      <c r="AH213" s="6">
        <v>4.2705E-3</v>
      </c>
      <c r="AI213" s="6">
        <v>4.3619999999999996E-3</v>
      </c>
      <c r="AJ213" s="6">
        <v>4.4521999999999999E-3</v>
      </c>
      <c r="AK213" s="6">
        <v>4.5409999999999999E-3</v>
      </c>
      <c r="AL213" s="6">
        <v>4.6284999999999998E-3</v>
      </c>
      <c r="AM213" s="6">
        <v>4.7149000000000002E-3</v>
      </c>
      <c r="AN213" s="6">
        <v>4.7999999999999996E-3</v>
      </c>
      <c r="AO213" s="6">
        <v>4.8839999999999995E-3</v>
      </c>
      <c r="AP213" s="6">
        <v>4.9668999999999998E-3</v>
      </c>
      <c r="AQ213" s="6">
        <v>5.0486999999999997E-3</v>
      </c>
      <c r="AR213" s="6">
        <v>5.1294999999999995E-3</v>
      </c>
      <c r="AS213" s="6">
        <v>5.2093999999999994E-3</v>
      </c>
      <c r="AT213" s="6">
        <v>5.2881999999999998E-3</v>
      </c>
      <c r="AU213" s="6">
        <v>5.3660999999999995E-3</v>
      </c>
      <c r="AV213" s="6">
        <v>5.4431999999999996E-3</v>
      </c>
      <c r="AW213" s="6">
        <v>5.5192999999999996E-3</v>
      </c>
      <c r="AX213" s="6">
        <v>5.5945999999999999E-3</v>
      </c>
      <c r="AY213" s="6">
        <v>5.6690999999999998E-3</v>
      </c>
      <c r="AZ213" s="6">
        <v>5.7428000000000002E-3</v>
      </c>
      <c r="BA213" s="6">
        <v>5.8155999999999998E-3</v>
      </c>
    </row>
    <row r="214" spans="1:53" x14ac:dyDescent="0.25">
      <c r="A214" s="2" t="s">
        <v>2</v>
      </c>
      <c r="B214" s="2" t="s">
        <v>534</v>
      </c>
      <c r="C214" s="3">
        <v>165400000</v>
      </c>
      <c r="D214" s="3">
        <v>173670000</v>
      </c>
      <c r="E214" s="3">
        <v>181940000</v>
      </c>
      <c r="F214" s="3">
        <v>190210000</v>
      </c>
      <c r="G214" s="3">
        <v>198480000</v>
      </c>
      <c r="H214" s="3">
        <v>206750000</v>
      </c>
      <c r="I214" s="3">
        <v>215020000</v>
      </c>
      <c r="J214" s="3">
        <v>223290000</v>
      </c>
      <c r="K214" s="3">
        <v>231560000</v>
      </c>
      <c r="L214" s="3">
        <v>239830000</v>
      </c>
      <c r="M214" s="3">
        <v>248100000</v>
      </c>
      <c r="N214" s="3">
        <v>256370000</v>
      </c>
      <c r="O214" s="3">
        <v>264640000</v>
      </c>
      <c r="P214" s="3">
        <v>272910000</v>
      </c>
      <c r="Q214" s="3">
        <v>281180000</v>
      </c>
      <c r="R214" s="3">
        <v>289450000</v>
      </c>
      <c r="S214" s="3">
        <v>297720000</v>
      </c>
      <c r="T214" s="3">
        <v>305990000</v>
      </c>
      <c r="U214" s="3">
        <v>314260000</v>
      </c>
      <c r="V214" s="3">
        <v>322530000</v>
      </c>
      <c r="W214" s="3">
        <v>330800000</v>
      </c>
      <c r="X214" s="3">
        <v>339070000</v>
      </c>
      <c r="Y214" s="3">
        <v>347340000</v>
      </c>
      <c r="Z214" s="3">
        <v>355610000</v>
      </c>
      <c r="AA214" s="3">
        <v>363880000</v>
      </c>
      <c r="AB214" s="3">
        <v>372150000</v>
      </c>
      <c r="AC214" s="3">
        <v>380420000</v>
      </c>
      <c r="AD214" s="3">
        <v>388690000</v>
      </c>
      <c r="AE214" s="3">
        <v>396960000</v>
      </c>
      <c r="AF214" s="3">
        <v>405230000</v>
      </c>
      <c r="AG214" s="3">
        <v>413500000</v>
      </c>
      <c r="AH214" s="3">
        <v>421770000</v>
      </c>
      <c r="AI214" s="3">
        <v>430040000</v>
      </c>
      <c r="AJ214" s="3">
        <v>438310000</v>
      </c>
      <c r="AK214" s="3">
        <v>446580000</v>
      </c>
      <c r="AL214" s="3">
        <v>454850000</v>
      </c>
      <c r="AM214" s="3">
        <v>463120000</v>
      </c>
      <c r="AN214" s="3">
        <v>471390000</v>
      </c>
      <c r="AO214" s="3">
        <v>479660000</v>
      </c>
      <c r="AP214" s="3">
        <v>487930000</v>
      </c>
      <c r="AQ214" s="3">
        <v>496200000</v>
      </c>
      <c r="AR214" s="3">
        <v>504470000</v>
      </c>
      <c r="AS214" s="3">
        <v>512740000</v>
      </c>
      <c r="AT214" s="3">
        <v>521010000</v>
      </c>
      <c r="AU214" s="3">
        <v>529280000</v>
      </c>
      <c r="AV214" s="3">
        <v>537550000</v>
      </c>
      <c r="AW214" s="3">
        <v>545820000</v>
      </c>
      <c r="AX214" s="3">
        <v>554090000</v>
      </c>
      <c r="AY214" s="3">
        <v>562360000</v>
      </c>
      <c r="AZ214" s="3">
        <v>570630000</v>
      </c>
      <c r="BA214" s="4">
        <v>578900000</v>
      </c>
    </row>
    <row r="215" spans="1:53" x14ac:dyDescent="0.25">
      <c r="A215" s="2" t="s">
        <v>4</v>
      </c>
      <c r="B215" s="2" t="s">
        <v>534</v>
      </c>
      <c r="C215" s="3">
        <v>0</v>
      </c>
      <c r="D215" s="3">
        <v>165400000</v>
      </c>
      <c r="E215" s="3">
        <v>173670000</v>
      </c>
      <c r="F215" s="3">
        <v>181940000</v>
      </c>
      <c r="G215" s="3">
        <v>190210000</v>
      </c>
      <c r="H215" s="3">
        <v>198480000</v>
      </c>
      <c r="I215" s="3">
        <v>206750000</v>
      </c>
      <c r="J215" s="3">
        <v>215020000</v>
      </c>
      <c r="K215" s="3">
        <v>223290000</v>
      </c>
      <c r="L215" s="3">
        <v>231560000</v>
      </c>
      <c r="M215" s="3">
        <v>239830000</v>
      </c>
      <c r="N215" s="3">
        <v>248100000</v>
      </c>
      <c r="O215" s="3">
        <v>256370000</v>
      </c>
      <c r="P215" s="3">
        <v>264640000</v>
      </c>
      <c r="Q215" s="3">
        <v>272910000</v>
      </c>
      <c r="R215" s="3">
        <v>281180000</v>
      </c>
      <c r="S215" s="3">
        <v>289450000</v>
      </c>
      <c r="T215" s="3">
        <v>297720000</v>
      </c>
      <c r="U215" s="3">
        <v>305990000</v>
      </c>
      <c r="V215" s="3">
        <v>314260000</v>
      </c>
      <c r="W215" s="3">
        <v>322530000</v>
      </c>
      <c r="X215" s="3">
        <v>330800000</v>
      </c>
      <c r="Y215" s="3">
        <v>339070000</v>
      </c>
      <c r="Z215" s="3">
        <v>347340000</v>
      </c>
      <c r="AA215" s="3">
        <v>355610000</v>
      </c>
      <c r="AB215" s="3">
        <v>363880000</v>
      </c>
      <c r="AC215" s="3">
        <v>372150000</v>
      </c>
      <c r="AD215" s="3">
        <v>380420000</v>
      </c>
      <c r="AE215" s="3">
        <v>388690000</v>
      </c>
      <c r="AF215" s="3">
        <v>396960000</v>
      </c>
      <c r="AG215" s="3">
        <v>405230000</v>
      </c>
      <c r="AH215" s="3">
        <v>413500000</v>
      </c>
      <c r="AI215" s="3">
        <v>421770000</v>
      </c>
      <c r="AJ215" s="3">
        <v>430040000</v>
      </c>
      <c r="AK215" s="3">
        <v>438310000</v>
      </c>
      <c r="AL215" s="3">
        <v>446580000</v>
      </c>
      <c r="AM215" s="3">
        <v>454850000</v>
      </c>
      <c r="AN215" s="3">
        <v>463120000</v>
      </c>
      <c r="AO215" s="3">
        <v>471390000</v>
      </c>
      <c r="AP215" s="3">
        <v>479660000</v>
      </c>
      <c r="AQ215" s="3">
        <v>487930000</v>
      </c>
      <c r="AR215" s="3">
        <v>496200000</v>
      </c>
      <c r="AS215" s="3">
        <v>504470000</v>
      </c>
      <c r="AT215" s="3">
        <v>512740000</v>
      </c>
      <c r="AU215" s="3">
        <v>521010000</v>
      </c>
      <c r="AV215" s="3">
        <v>529280000</v>
      </c>
      <c r="AW215" s="3">
        <v>537550000</v>
      </c>
      <c r="AX215" s="3">
        <v>545820000</v>
      </c>
      <c r="AY215" s="3">
        <v>554090000</v>
      </c>
      <c r="AZ215" s="3">
        <v>562360000</v>
      </c>
      <c r="BA215" s="4">
        <v>570630000</v>
      </c>
    </row>
    <row r="216" spans="1:53" x14ac:dyDescent="0.25">
      <c r="A216" s="2" t="s">
        <v>5</v>
      </c>
      <c r="B216" s="2" t="s">
        <v>534</v>
      </c>
      <c r="C216" s="6">
        <v>1.1796E-3</v>
      </c>
      <c r="D216" s="6">
        <v>1.5288999999999999E-3</v>
      </c>
      <c r="E216" s="6">
        <v>2.2028999999999998E-3</v>
      </c>
      <c r="F216" s="6">
        <v>2.8466999999999998E-3</v>
      </c>
      <c r="G216" s="6">
        <v>3.4633999999999997E-3</v>
      </c>
      <c r="H216" s="6">
        <v>4.0552999999999995E-3</v>
      </c>
      <c r="I216" s="6">
        <v>4.6248000000000001E-3</v>
      </c>
      <c r="J216" s="6">
        <v>5.1735999999999996E-3</v>
      </c>
      <c r="K216" s="6">
        <v>5.7034999999999994E-3</v>
      </c>
      <c r="L216" s="6">
        <v>6.2158999999999999E-3</v>
      </c>
      <c r="M216" s="6">
        <v>6.7121999999999998E-3</v>
      </c>
      <c r="N216" s="6">
        <v>7.1934999999999994E-3</v>
      </c>
      <c r="O216" s="6">
        <v>7.6607999999999997E-3</v>
      </c>
      <c r="P216" s="6">
        <v>8.1151999999999995E-3</v>
      </c>
      <c r="Q216" s="6">
        <v>8.5573999999999997E-3</v>
      </c>
      <c r="R216" s="6">
        <v>8.9882E-3</v>
      </c>
      <c r="S216" s="6">
        <v>9.4082999999999996E-3</v>
      </c>
      <c r="T216" s="6">
        <v>9.8183999999999997E-3</v>
      </c>
      <c r="U216" s="6">
        <v>1.0218999999999999E-2</v>
      </c>
      <c r="V216" s="6">
        <v>1.06106E-2</v>
      </c>
      <c r="W216" s="6">
        <v>1.09937E-2</v>
      </c>
      <c r="X216" s="6">
        <v>1.13688E-2</v>
      </c>
      <c r="Y216" s="6">
        <v>1.17363E-2</v>
      </c>
      <c r="Z216" s="6">
        <v>1.2096599999999999E-2</v>
      </c>
      <c r="AA216" s="6">
        <v>1.2449999999999999E-2</v>
      </c>
      <c r="AB216" s="6">
        <v>1.2796799999999999E-2</v>
      </c>
      <c r="AC216" s="6">
        <v>1.3137299999999999E-2</v>
      </c>
      <c r="AD216" s="6">
        <v>1.34719E-2</v>
      </c>
      <c r="AE216" s="6">
        <v>1.38008E-2</v>
      </c>
      <c r="AF216" s="6">
        <v>1.41242E-2</v>
      </c>
      <c r="AG216" s="6">
        <v>1.4442399999999999E-2</v>
      </c>
      <c r="AH216" s="6">
        <v>1.47555E-2</v>
      </c>
      <c r="AI216" s="6">
        <v>1.5063799999999999E-2</v>
      </c>
      <c r="AJ216" s="6">
        <v>1.5367499999999999E-2</v>
      </c>
      <c r="AK216" s="6">
        <v>1.5666699999999999E-2</v>
      </c>
      <c r="AL216" s="6">
        <v>1.5961699999999999E-2</v>
      </c>
      <c r="AM216" s="6">
        <v>1.62525E-2</v>
      </c>
      <c r="AN216" s="6">
        <v>1.65393E-2</v>
      </c>
      <c r="AO216" s="6">
        <v>1.6822299999999998E-2</v>
      </c>
      <c r="AP216" s="6">
        <v>1.7101599999999998E-2</v>
      </c>
      <c r="AQ216" s="6">
        <v>1.7377299999999998E-2</v>
      </c>
      <c r="AR216" s="6">
        <v>1.7649499999999999E-2</v>
      </c>
      <c r="AS216" s="6">
        <v>1.7918399999999998E-2</v>
      </c>
      <c r="AT216" s="6">
        <v>1.8184099999999998E-2</v>
      </c>
      <c r="AU216" s="6">
        <v>1.84466E-2</v>
      </c>
      <c r="AV216" s="6">
        <v>1.87061E-2</v>
      </c>
      <c r="AW216" s="6">
        <v>1.89626E-2</v>
      </c>
      <c r="AX216" s="6">
        <v>1.9216299999999999E-2</v>
      </c>
      <c r="AY216" s="6">
        <v>1.94672E-2</v>
      </c>
      <c r="AZ216" s="6">
        <v>1.9715399999999998E-2</v>
      </c>
      <c r="BA216" s="6">
        <v>1.9961E-2</v>
      </c>
    </row>
    <row r="217" spans="1:53" x14ac:dyDescent="0.25">
      <c r="A217" s="2" t="s">
        <v>2</v>
      </c>
      <c r="B217" s="2" t="s">
        <v>535</v>
      </c>
      <c r="C217" s="3">
        <v>2554200000</v>
      </c>
      <c r="D217" s="3">
        <v>2681910000</v>
      </c>
      <c r="E217" s="3">
        <v>2809620000</v>
      </c>
      <c r="F217" s="3">
        <v>2937330000</v>
      </c>
      <c r="G217" s="3">
        <v>3065040000</v>
      </c>
      <c r="H217" s="3">
        <v>3192750000</v>
      </c>
      <c r="I217" s="3">
        <v>3320460000</v>
      </c>
      <c r="J217" s="3">
        <v>3448170000</v>
      </c>
      <c r="K217" s="3">
        <v>3575880000</v>
      </c>
      <c r="L217" s="3">
        <v>3703590000</v>
      </c>
      <c r="M217" s="3">
        <v>3831300000</v>
      </c>
      <c r="N217" s="3">
        <v>3959010000</v>
      </c>
      <c r="O217" s="3">
        <v>4086720000</v>
      </c>
      <c r="P217" s="3">
        <v>4214430000</v>
      </c>
      <c r="Q217" s="3">
        <v>4342140000</v>
      </c>
      <c r="R217" s="3">
        <v>4469850000</v>
      </c>
      <c r="S217" s="3">
        <v>4597560000</v>
      </c>
      <c r="T217" s="3">
        <v>4725270000</v>
      </c>
      <c r="U217" s="3">
        <v>4852980000</v>
      </c>
      <c r="V217" s="3">
        <v>4980690000</v>
      </c>
      <c r="W217" s="3">
        <v>5108400000</v>
      </c>
      <c r="X217" s="3">
        <v>5236110000</v>
      </c>
      <c r="Y217" s="3">
        <v>5363820000</v>
      </c>
      <c r="Z217" s="3">
        <v>5491530000</v>
      </c>
      <c r="AA217" s="3">
        <v>5619240000</v>
      </c>
      <c r="AB217" s="3">
        <v>5746950000</v>
      </c>
      <c r="AC217" s="3">
        <v>5874660000</v>
      </c>
      <c r="AD217" s="3">
        <v>6002370000</v>
      </c>
      <c r="AE217" s="3">
        <v>6130080000</v>
      </c>
      <c r="AF217" s="3">
        <v>6257790000</v>
      </c>
      <c r="AG217" s="3">
        <v>6385500000</v>
      </c>
      <c r="AH217" s="3">
        <v>6513210000</v>
      </c>
      <c r="AI217" s="3">
        <v>6640920000</v>
      </c>
      <c r="AJ217" s="3">
        <v>6768630000</v>
      </c>
      <c r="AK217" s="3">
        <v>6896340000</v>
      </c>
      <c r="AL217" s="3">
        <v>7024050000</v>
      </c>
      <c r="AM217" s="3">
        <v>7151760000</v>
      </c>
      <c r="AN217" s="3">
        <v>7279470000</v>
      </c>
      <c r="AO217" s="3">
        <v>7407180000</v>
      </c>
      <c r="AP217" s="3">
        <v>7534890000</v>
      </c>
      <c r="AQ217" s="3">
        <v>7662600000</v>
      </c>
      <c r="AR217" s="3">
        <v>7790310000</v>
      </c>
      <c r="AS217" s="3">
        <v>7918020000</v>
      </c>
      <c r="AT217" s="3">
        <v>8045730000</v>
      </c>
      <c r="AU217" s="3">
        <v>8173440000</v>
      </c>
      <c r="AV217" s="3">
        <v>8301150000</v>
      </c>
      <c r="AW217" s="3">
        <v>8428860000</v>
      </c>
      <c r="AX217" s="3">
        <v>8556570000</v>
      </c>
      <c r="AY217" s="3">
        <v>8684280000</v>
      </c>
      <c r="AZ217" s="3">
        <v>8811990000</v>
      </c>
      <c r="BA217" s="4">
        <v>8939700000</v>
      </c>
    </row>
    <row r="218" spans="1:53" x14ac:dyDescent="0.25">
      <c r="A218" s="2" t="s">
        <v>4</v>
      </c>
      <c r="B218" s="2" t="s">
        <v>535</v>
      </c>
      <c r="C218" s="3">
        <v>0</v>
      </c>
      <c r="D218" s="3">
        <v>2554200000</v>
      </c>
      <c r="E218" s="3">
        <v>2681910000</v>
      </c>
      <c r="F218" s="3">
        <v>2809620000</v>
      </c>
      <c r="G218" s="3">
        <v>2937330000</v>
      </c>
      <c r="H218" s="3">
        <v>3065040000</v>
      </c>
      <c r="I218" s="3">
        <v>3192750000</v>
      </c>
      <c r="J218" s="3">
        <v>3320460000</v>
      </c>
      <c r="K218" s="3">
        <v>3448170000</v>
      </c>
      <c r="L218" s="3">
        <v>3575880000</v>
      </c>
      <c r="M218" s="3">
        <v>3703590000</v>
      </c>
      <c r="N218" s="3">
        <v>3831300000</v>
      </c>
      <c r="O218" s="3">
        <v>3959010000</v>
      </c>
      <c r="P218" s="3">
        <v>4086720000</v>
      </c>
      <c r="Q218" s="3">
        <v>4214430000</v>
      </c>
      <c r="R218" s="3">
        <v>4342140000</v>
      </c>
      <c r="S218" s="3">
        <v>4469850000</v>
      </c>
      <c r="T218" s="3">
        <v>4597560000</v>
      </c>
      <c r="U218" s="3">
        <v>4725270000</v>
      </c>
      <c r="V218" s="3">
        <v>4852980000</v>
      </c>
      <c r="W218" s="3">
        <v>4980690000</v>
      </c>
      <c r="X218" s="3">
        <v>5108400000</v>
      </c>
      <c r="Y218" s="3">
        <v>5236110000</v>
      </c>
      <c r="Z218" s="3">
        <v>5363820000</v>
      </c>
      <c r="AA218" s="3">
        <v>5491530000</v>
      </c>
      <c r="AB218" s="3">
        <v>5619240000</v>
      </c>
      <c r="AC218" s="3">
        <v>5746950000</v>
      </c>
      <c r="AD218" s="3">
        <v>5874660000</v>
      </c>
      <c r="AE218" s="3">
        <v>6002370000</v>
      </c>
      <c r="AF218" s="3">
        <v>6130080000</v>
      </c>
      <c r="AG218" s="3">
        <v>6257790000</v>
      </c>
      <c r="AH218" s="3">
        <v>6385500000</v>
      </c>
      <c r="AI218" s="3">
        <v>6513210000</v>
      </c>
      <c r="AJ218" s="3">
        <v>6640920000</v>
      </c>
      <c r="AK218" s="3">
        <v>6768630000</v>
      </c>
      <c r="AL218" s="3">
        <v>6896340000</v>
      </c>
      <c r="AM218" s="3">
        <v>7024050000</v>
      </c>
      <c r="AN218" s="3">
        <v>7151760000</v>
      </c>
      <c r="AO218" s="3">
        <v>7279470000</v>
      </c>
      <c r="AP218" s="3">
        <v>7407180000</v>
      </c>
      <c r="AQ218" s="3">
        <v>7534890000</v>
      </c>
      <c r="AR218" s="3">
        <v>7662600000</v>
      </c>
      <c r="AS218" s="3">
        <v>7790310000</v>
      </c>
      <c r="AT218" s="3">
        <v>7918020000</v>
      </c>
      <c r="AU218" s="3">
        <v>8045730000</v>
      </c>
      <c r="AV218" s="3">
        <v>8173440000</v>
      </c>
      <c r="AW218" s="3">
        <v>8301150000</v>
      </c>
      <c r="AX218" s="3">
        <v>8428860000</v>
      </c>
      <c r="AY218" s="3">
        <v>8556570000</v>
      </c>
      <c r="AZ218" s="3">
        <v>8684280000</v>
      </c>
      <c r="BA218" s="4">
        <v>8811990000</v>
      </c>
    </row>
    <row r="219" spans="1:53" x14ac:dyDescent="0.25">
      <c r="A219" s="2" t="s">
        <v>5</v>
      </c>
      <c r="B219" s="2" t="s">
        <v>535</v>
      </c>
      <c r="C219" s="6">
        <v>9.98E-5</v>
      </c>
      <c r="D219" s="6">
        <v>1.406E-4</v>
      </c>
      <c r="E219" s="6">
        <v>2.1929999999999999E-4</v>
      </c>
      <c r="F219" s="6">
        <v>2.945E-4</v>
      </c>
      <c r="G219" s="6">
        <v>3.6649999999999996E-4</v>
      </c>
      <c r="H219" s="6">
        <v>4.3569999999999997E-4</v>
      </c>
      <c r="I219" s="6">
        <v>5.0219999999999996E-4</v>
      </c>
      <c r="J219" s="6">
        <v>5.6629999999999994E-4</v>
      </c>
      <c r="K219" s="6">
        <v>6.2819999999999998E-4</v>
      </c>
      <c r="L219" s="6">
        <v>6.8799999999999992E-4</v>
      </c>
      <c r="M219" s="6">
        <v>7.4599999999999992E-4</v>
      </c>
      <c r="N219" s="6">
        <v>8.0219999999999998E-4</v>
      </c>
      <c r="O219" s="6">
        <v>8.5680000000000001E-4</v>
      </c>
      <c r="P219" s="6">
        <v>9.0989999999999994E-4</v>
      </c>
      <c r="Q219" s="6">
        <v>9.6150000000000001E-4</v>
      </c>
      <c r="R219" s="6">
        <v>1.0118E-3</v>
      </c>
      <c r="S219" s="6">
        <v>1.0609E-3</v>
      </c>
      <c r="T219" s="6">
        <v>1.1087999999999998E-3</v>
      </c>
      <c r="U219" s="6">
        <v>1.1555999999999999E-3</v>
      </c>
      <c r="V219" s="6">
        <v>1.2013E-3</v>
      </c>
      <c r="W219" s="6">
        <v>1.2461E-3</v>
      </c>
      <c r="X219" s="6">
        <v>1.2898999999999999E-3</v>
      </c>
      <c r="Y219" s="6">
        <v>1.3327999999999999E-3</v>
      </c>
      <c r="Z219" s="6">
        <v>1.3748999999999999E-3</v>
      </c>
      <c r="AA219" s="6">
        <v>1.4161999999999998E-3</v>
      </c>
      <c r="AB219" s="6">
        <v>1.4567E-3</v>
      </c>
      <c r="AC219" s="6">
        <v>1.4965E-3</v>
      </c>
      <c r="AD219" s="6">
        <v>1.5355E-3</v>
      </c>
      <c r="AE219" s="6">
        <v>1.5739999999999999E-3</v>
      </c>
      <c r="AF219" s="6">
        <v>1.6117E-3</v>
      </c>
      <c r="AG219" s="6">
        <v>1.6489E-3</v>
      </c>
      <c r="AH219" s="6">
        <v>1.6854999999999999E-3</v>
      </c>
      <c r="AI219" s="6">
        <v>1.7214999999999999E-3</v>
      </c>
      <c r="AJ219" s="6">
        <v>1.7569999999999999E-3</v>
      </c>
      <c r="AK219" s="6">
        <v>1.7918999999999999E-3</v>
      </c>
      <c r="AL219" s="6">
        <v>1.8263999999999999E-3</v>
      </c>
      <c r="AM219" s="6">
        <v>1.8602999999999998E-3</v>
      </c>
      <c r="AN219" s="6">
        <v>1.8938E-3</v>
      </c>
      <c r="AO219" s="6">
        <v>1.9268999999999998E-3</v>
      </c>
      <c r="AP219" s="6">
        <v>1.9594999999999999E-3</v>
      </c>
      <c r="AQ219" s="6">
        <v>1.9916999999999999E-3</v>
      </c>
      <c r="AR219" s="6">
        <v>2.0235000000000001E-3</v>
      </c>
      <c r="AS219" s="6">
        <v>2.0548999999999997E-3</v>
      </c>
      <c r="AT219" s="6">
        <v>2.0858999999999999E-3</v>
      </c>
      <c r="AU219" s="6">
        <v>2.1165999999999997E-3</v>
      </c>
      <c r="AV219" s="6">
        <v>2.1468999999999998E-3</v>
      </c>
      <c r="AW219" s="6">
        <v>2.1768999999999998E-3</v>
      </c>
      <c r="AX219" s="6">
        <v>2.2064999999999997E-3</v>
      </c>
      <c r="AY219" s="6">
        <v>2.2358E-3</v>
      </c>
      <c r="AZ219" s="6">
        <v>2.2648E-3</v>
      </c>
      <c r="BA219" s="6">
        <v>2.2935E-3</v>
      </c>
    </row>
    <row r="220" spans="1:53" x14ac:dyDescent="0.25">
      <c r="A220" s="2" t="s">
        <v>2</v>
      </c>
      <c r="B220" s="2" t="s">
        <v>536</v>
      </c>
      <c r="C220" s="3">
        <v>1095600000</v>
      </c>
      <c r="D220" s="3">
        <v>1150380000</v>
      </c>
      <c r="E220" s="3">
        <v>1205160000</v>
      </c>
      <c r="F220" s="3">
        <v>1259940000</v>
      </c>
      <c r="G220" s="3">
        <v>1314720000</v>
      </c>
      <c r="H220" s="3">
        <v>1369500000</v>
      </c>
      <c r="I220" s="3">
        <v>1424280000</v>
      </c>
      <c r="J220" s="3">
        <v>1479060000</v>
      </c>
      <c r="K220" s="3">
        <v>1533840000</v>
      </c>
      <c r="L220" s="3">
        <v>1588620000</v>
      </c>
      <c r="M220" s="3">
        <v>1643400000</v>
      </c>
      <c r="N220" s="3">
        <v>1698180000</v>
      </c>
      <c r="O220" s="3">
        <v>1752960000</v>
      </c>
      <c r="P220" s="3">
        <v>1807740000</v>
      </c>
      <c r="Q220" s="3">
        <v>1862520000</v>
      </c>
      <c r="R220" s="3">
        <v>1917300000</v>
      </c>
      <c r="S220" s="3">
        <v>1972080000</v>
      </c>
      <c r="T220" s="3">
        <v>2026860000</v>
      </c>
      <c r="U220" s="3">
        <v>2081640000</v>
      </c>
      <c r="V220" s="3">
        <v>2136420000</v>
      </c>
      <c r="W220" s="3">
        <v>2191200000</v>
      </c>
      <c r="X220" s="3">
        <v>2245980000</v>
      </c>
      <c r="Y220" s="3">
        <v>2300760000</v>
      </c>
      <c r="Z220" s="3">
        <v>2355540000</v>
      </c>
      <c r="AA220" s="3">
        <v>2410320000</v>
      </c>
      <c r="AB220" s="3">
        <v>2465100000</v>
      </c>
      <c r="AC220" s="3">
        <v>2519880000</v>
      </c>
      <c r="AD220" s="3">
        <v>2574660000</v>
      </c>
      <c r="AE220" s="3">
        <v>2629440000</v>
      </c>
      <c r="AF220" s="3">
        <v>2684220000</v>
      </c>
      <c r="AG220" s="3">
        <v>2739000000</v>
      </c>
      <c r="AH220" s="3">
        <v>2793780000</v>
      </c>
      <c r="AI220" s="3">
        <v>2848560000</v>
      </c>
      <c r="AJ220" s="3">
        <v>2903340000</v>
      </c>
      <c r="AK220" s="3">
        <v>2958120000</v>
      </c>
      <c r="AL220" s="3">
        <v>3012900000</v>
      </c>
      <c r="AM220" s="3">
        <v>3067680000</v>
      </c>
      <c r="AN220" s="3">
        <v>3122460000</v>
      </c>
      <c r="AO220" s="3">
        <v>3177240000</v>
      </c>
      <c r="AP220" s="3">
        <v>3232020000</v>
      </c>
      <c r="AQ220" s="3">
        <v>3286800000</v>
      </c>
      <c r="AR220" s="3">
        <v>3341580000</v>
      </c>
      <c r="AS220" s="3">
        <v>3396360000</v>
      </c>
      <c r="AT220" s="3">
        <v>3451140000</v>
      </c>
      <c r="AU220" s="3">
        <v>3505920000</v>
      </c>
      <c r="AV220" s="3">
        <v>3560700000</v>
      </c>
      <c r="AW220" s="3">
        <v>3615480000</v>
      </c>
      <c r="AX220" s="3">
        <v>3670260000</v>
      </c>
      <c r="AY220" s="3">
        <v>3725040000</v>
      </c>
      <c r="AZ220" s="3">
        <v>3779820000</v>
      </c>
      <c r="BA220" s="4">
        <v>3834600000</v>
      </c>
    </row>
    <row r="221" spans="1:53" x14ac:dyDescent="0.25">
      <c r="A221" s="2" t="s">
        <v>4</v>
      </c>
      <c r="B221" s="2" t="s">
        <v>536</v>
      </c>
      <c r="C221" s="3">
        <v>0</v>
      </c>
      <c r="D221" s="3">
        <v>1095600000</v>
      </c>
      <c r="E221" s="3">
        <v>1150380000</v>
      </c>
      <c r="F221" s="3">
        <v>1205160000</v>
      </c>
      <c r="G221" s="3">
        <v>1259940000</v>
      </c>
      <c r="H221" s="3">
        <v>1314720000</v>
      </c>
      <c r="I221" s="3">
        <v>1369500000</v>
      </c>
      <c r="J221" s="3">
        <v>1424280000</v>
      </c>
      <c r="K221" s="3">
        <v>1479060000</v>
      </c>
      <c r="L221" s="3">
        <v>1533840000</v>
      </c>
      <c r="M221" s="3">
        <v>1588620000</v>
      </c>
      <c r="N221" s="3">
        <v>1643400000</v>
      </c>
      <c r="O221" s="3">
        <v>1698180000</v>
      </c>
      <c r="P221" s="3">
        <v>1752960000</v>
      </c>
      <c r="Q221" s="3">
        <v>1807740000</v>
      </c>
      <c r="R221" s="3">
        <v>1862520000</v>
      </c>
      <c r="S221" s="3">
        <v>1917300000</v>
      </c>
      <c r="T221" s="3">
        <v>1972080000</v>
      </c>
      <c r="U221" s="3">
        <v>2026860000</v>
      </c>
      <c r="V221" s="3">
        <v>2081640000</v>
      </c>
      <c r="W221" s="3">
        <v>2136420000</v>
      </c>
      <c r="X221" s="3">
        <v>2191200000</v>
      </c>
      <c r="Y221" s="3">
        <v>2245980000</v>
      </c>
      <c r="Z221" s="3">
        <v>2300760000</v>
      </c>
      <c r="AA221" s="3">
        <v>2355540000</v>
      </c>
      <c r="AB221" s="3">
        <v>2410320000</v>
      </c>
      <c r="AC221" s="3">
        <v>2465100000</v>
      </c>
      <c r="AD221" s="3">
        <v>2519880000</v>
      </c>
      <c r="AE221" s="3">
        <v>2574660000</v>
      </c>
      <c r="AF221" s="3">
        <v>2629440000</v>
      </c>
      <c r="AG221" s="3">
        <v>2684220000</v>
      </c>
      <c r="AH221" s="3">
        <v>2739000000</v>
      </c>
      <c r="AI221" s="3">
        <v>2793780000</v>
      </c>
      <c r="AJ221" s="3">
        <v>2848560000</v>
      </c>
      <c r="AK221" s="3">
        <v>2903340000</v>
      </c>
      <c r="AL221" s="3">
        <v>2958120000</v>
      </c>
      <c r="AM221" s="3">
        <v>3012900000</v>
      </c>
      <c r="AN221" s="3">
        <v>3067680000</v>
      </c>
      <c r="AO221" s="3">
        <v>3122460000</v>
      </c>
      <c r="AP221" s="3">
        <v>3177240000</v>
      </c>
      <c r="AQ221" s="3">
        <v>3232020000</v>
      </c>
      <c r="AR221" s="3">
        <v>3286800000</v>
      </c>
      <c r="AS221" s="3">
        <v>3341580000</v>
      </c>
      <c r="AT221" s="3">
        <v>3396360000</v>
      </c>
      <c r="AU221" s="3">
        <v>3451140000</v>
      </c>
      <c r="AV221" s="3">
        <v>3505920000</v>
      </c>
      <c r="AW221" s="3">
        <v>3560700000</v>
      </c>
      <c r="AX221" s="3">
        <v>3615480000</v>
      </c>
      <c r="AY221" s="3">
        <v>3670260000</v>
      </c>
      <c r="AZ221" s="3">
        <v>3725040000</v>
      </c>
      <c r="BA221" s="4">
        <v>3779820000</v>
      </c>
    </row>
    <row r="222" spans="1:53" x14ac:dyDescent="0.25">
      <c r="A222" s="2" t="s">
        <v>5</v>
      </c>
      <c r="B222" s="2" t="s">
        <v>536</v>
      </c>
      <c r="C222" s="6">
        <v>3.5E-4</v>
      </c>
      <c r="D222" s="6">
        <v>5.4089999999999997E-4</v>
      </c>
      <c r="E222" s="6">
        <v>9.0919999999999998E-4</v>
      </c>
      <c r="F222" s="6">
        <v>1.261E-3</v>
      </c>
      <c r="G222" s="6">
        <v>1.598E-3</v>
      </c>
      <c r="H222" s="6">
        <v>1.9214E-3</v>
      </c>
      <c r="I222" s="6">
        <v>2.2325999999999999E-3</v>
      </c>
      <c r="J222" s="6">
        <v>2.5325E-3</v>
      </c>
      <c r="K222" s="6">
        <v>2.8220999999999997E-3</v>
      </c>
      <c r="L222" s="6">
        <v>3.1021E-3</v>
      </c>
      <c r="M222" s="6">
        <v>3.3732999999999996E-3</v>
      </c>
      <c r="N222" s="6">
        <v>3.6362999999999999E-3</v>
      </c>
      <c r="O222" s="6">
        <v>3.8916999999999997E-3</v>
      </c>
      <c r="P222" s="6">
        <v>4.1399999999999996E-3</v>
      </c>
      <c r="Q222" s="6">
        <v>4.3815999999999994E-3</v>
      </c>
      <c r="R222" s="6">
        <v>4.6169999999999996E-3</v>
      </c>
      <c r="S222" s="6">
        <v>4.8465999999999995E-3</v>
      </c>
      <c r="T222" s="6">
        <v>5.0707E-3</v>
      </c>
      <c r="U222" s="6">
        <v>5.2895999999999993E-3</v>
      </c>
      <c r="V222" s="6">
        <v>5.5036E-3</v>
      </c>
      <c r="W222" s="6">
        <v>5.7129999999999993E-3</v>
      </c>
      <c r="X222" s="6">
        <v>5.9178999999999994E-3</v>
      </c>
      <c r="Y222" s="6">
        <v>6.1187999999999998E-3</v>
      </c>
      <c r="Z222" s="6">
        <v>6.3155999999999993E-3</v>
      </c>
      <c r="AA222" s="6">
        <v>6.5087000000000001E-3</v>
      </c>
      <c r="AB222" s="6">
        <v>6.6982999999999999E-3</v>
      </c>
      <c r="AC222" s="6">
        <v>6.8843999999999997E-3</v>
      </c>
      <c r="AD222" s="6">
        <v>7.0672E-3</v>
      </c>
      <c r="AE222" s="6">
        <v>7.2468999999999997E-3</v>
      </c>
      <c r="AF222" s="6">
        <v>7.4235999999999998E-3</v>
      </c>
      <c r="AG222" s="6">
        <v>7.5975000000000001E-3</v>
      </c>
      <c r="AH222" s="6">
        <v>7.7685999999999996E-3</v>
      </c>
      <c r="AI222" s="6">
        <v>7.937099999999999E-3</v>
      </c>
      <c r="AJ222" s="6">
        <v>8.1029999999999991E-3</v>
      </c>
      <c r="AK222" s="6">
        <v>8.2665999999999989E-3</v>
      </c>
      <c r="AL222" s="6">
        <v>8.4276999999999998E-3</v>
      </c>
      <c r="AM222" s="6">
        <v>8.5865999999999998E-3</v>
      </c>
      <c r="AN222" s="6">
        <v>8.7434000000000001E-3</v>
      </c>
      <c r="AO222" s="6">
        <v>8.8979999999999997E-3</v>
      </c>
      <c r="AP222" s="6">
        <v>9.0505999999999989E-3</v>
      </c>
      <c r="AQ222" s="6">
        <v>9.2012999999999991E-3</v>
      </c>
      <c r="AR222" s="6">
        <v>9.3501000000000001E-3</v>
      </c>
      <c r="AS222" s="6">
        <v>9.4970000000000002E-3</v>
      </c>
      <c r="AT222" s="6">
        <v>9.6422000000000001E-3</v>
      </c>
      <c r="AU222" s="6">
        <v>9.7856000000000002E-3</v>
      </c>
      <c r="AV222" s="6">
        <v>9.9273999999999994E-3</v>
      </c>
      <c r="AW222" s="6">
        <v>1.0067599999999999E-2</v>
      </c>
      <c r="AX222" s="6">
        <v>1.02062E-2</v>
      </c>
      <c r="AY222" s="6">
        <v>1.03433E-2</v>
      </c>
      <c r="AZ222" s="6">
        <v>1.0478999999999999E-2</v>
      </c>
      <c r="BA222" s="6">
        <v>1.06132E-2</v>
      </c>
    </row>
    <row r="223" spans="1:53" x14ac:dyDescent="0.25">
      <c r="A223" s="2" t="s">
        <v>2</v>
      </c>
      <c r="B223" s="2" t="s">
        <v>537</v>
      </c>
      <c r="C223" s="3">
        <v>100000000</v>
      </c>
      <c r="D223" s="3">
        <v>105000000</v>
      </c>
      <c r="E223" s="3">
        <v>110000000.00000001</v>
      </c>
      <c r="F223" s="3">
        <v>114999999.99999999</v>
      </c>
      <c r="G223" s="3">
        <v>120000000</v>
      </c>
      <c r="H223" s="3">
        <v>125000000</v>
      </c>
      <c r="I223" s="3">
        <v>130000000</v>
      </c>
      <c r="J223" s="3">
        <v>135000000</v>
      </c>
      <c r="K223" s="3">
        <v>140000000</v>
      </c>
      <c r="L223" s="3">
        <v>145000000</v>
      </c>
      <c r="M223" s="3">
        <v>150000000</v>
      </c>
      <c r="N223" s="3">
        <v>155000000</v>
      </c>
      <c r="O223" s="3">
        <v>160000000</v>
      </c>
      <c r="P223" s="3">
        <v>165000000</v>
      </c>
      <c r="Q223" s="3">
        <v>170000000</v>
      </c>
      <c r="R223" s="3">
        <v>175000000</v>
      </c>
      <c r="S223" s="3">
        <v>180000000</v>
      </c>
      <c r="T223" s="3">
        <v>185000000</v>
      </c>
      <c r="U223" s="3">
        <v>190000000</v>
      </c>
      <c r="V223" s="3">
        <v>195000000</v>
      </c>
      <c r="W223" s="3">
        <v>200000000</v>
      </c>
      <c r="X223" s="3">
        <v>204999999.99999997</v>
      </c>
      <c r="Y223" s="3">
        <v>210000000</v>
      </c>
      <c r="Z223" s="3">
        <v>215000000</v>
      </c>
      <c r="AA223" s="3">
        <v>220000000.00000003</v>
      </c>
      <c r="AB223" s="3">
        <v>225000000</v>
      </c>
      <c r="AC223" s="3">
        <v>229999999.99999997</v>
      </c>
      <c r="AD223" s="3">
        <v>235000000</v>
      </c>
      <c r="AE223" s="3">
        <v>240000000</v>
      </c>
      <c r="AF223" s="3">
        <v>245000000.00000003</v>
      </c>
      <c r="AG223" s="3">
        <v>250000000</v>
      </c>
      <c r="AH223" s="3">
        <v>254999999.99999997</v>
      </c>
      <c r="AI223" s="3">
        <v>260000000</v>
      </c>
      <c r="AJ223" s="3">
        <v>265000000</v>
      </c>
      <c r="AK223" s="3">
        <v>270000000</v>
      </c>
      <c r="AL223" s="3">
        <v>275000000</v>
      </c>
      <c r="AM223" s="3">
        <v>280000000</v>
      </c>
      <c r="AN223" s="3">
        <v>285000000</v>
      </c>
      <c r="AO223" s="3">
        <v>290000000</v>
      </c>
      <c r="AP223" s="3">
        <v>295000000</v>
      </c>
      <c r="AQ223" s="3">
        <v>300000000</v>
      </c>
      <c r="AR223" s="3">
        <v>305000000</v>
      </c>
      <c r="AS223" s="3">
        <v>310000000</v>
      </c>
      <c r="AT223" s="3">
        <v>315000000</v>
      </c>
      <c r="AU223" s="3">
        <v>320000000</v>
      </c>
      <c r="AV223" s="3">
        <v>325000000</v>
      </c>
      <c r="AW223" s="3">
        <v>330000000</v>
      </c>
      <c r="AX223" s="3">
        <v>335000000</v>
      </c>
      <c r="AY223" s="3">
        <v>340000000</v>
      </c>
      <c r="AZ223" s="3">
        <v>345000000</v>
      </c>
      <c r="BA223" s="4">
        <v>350000000</v>
      </c>
    </row>
    <row r="224" spans="1:53" x14ac:dyDescent="0.25">
      <c r="A224" s="2" t="s">
        <v>4</v>
      </c>
      <c r="B224" s="2" t="s">
        <v>537</v>
      </c>
      <c r="C224" s="3">
        <v>0</v>
      </c>
      <c r="D224" s="3">
        <v>100000000</v>
      </c>
      <c r="E224" s="3">
        <v>105000000</v>
      </c>
      <c r="F224" s="3">
        <v>110000000.00000001</v>
      </c>
      <c r="G224" s="3">
        <v>114999999.99999999</v>
      </c>
      <c r="H224" s="3">
        <v>120000000</v>
      </c>
      <c r="I224" s="3">
        <v>125000000</v>
      </c>
      <c r="J224" s="3">
        <v>130000000</v>
      </c>
      <c r="K224" s="3">
        <v>135000000</v>
      </c>
      <c r="L224" s="3">
        <v>140000000</v>
      </c>
      <c r="M224" s="3">
        <v>145000000</v>
      </c>
      <c r="N224" s="3">
        <v>150000000</v>
      </c>
      <c r="O224" s="3">
        <v>155000000</v>
      </c>
      <c r="P224" s="3">
        <v>160000000</v>
      </c>
      <c r="Q224" s="3">
        <v>165000000</v>
      </c>
      <c r="R224" s="3">
        <v>170000000</v>
      </c>
      <c r="S224" s="3">
        <v>175000000</v>
      </c>
      <c r="T224" s="3">
        <v>180000000</v>
      </c>
      <c r="U224" s="3">
        <v>185000000</v>
      </c>
      <c r="V224" s="3">
        <v>190000000</v>
      </c>
      <c r="W224" s="3">
        <v>195000000</v>
      </c>
      <c r="X224" s="3">
        <v>200000000</v>
      </c>
      <c r="Y224" s="3">
        <v>204999999.99999997</v>
      </c>
      <c r="Z224" s="3">
        <v>210000000</v>
      </c>
      <c r="AA224" s="3">
        <v>215000000</v>
      </c>
      <c r="AB224" s="3">
        <v>220000000.00000003</v>
      </c>
      <c r="AC224" s="3">
        <v>225000000</v>
      </c>
      <c r="AD224" s="3">
        <v>229999999.99999997</v>
      </c>
      <c r="AE224" s="3">
        <v>235000000</v>
      </c>
      <c r="AF224" s="3">
        <v>240000000</v>
      </c>
      <c r="AG224" s="3">
        <v>245000000.00000003</v>
      </c>
      <c r="AH224" s="3">
        <v>250000000</v>
      </c>
      <c r="AI224" s="3">
        <v>254999999.99999997</v>
      </c>
      <c r="AJ224" s="3">
        <v>260000000</v>
      </c>
      <c r="AK224" s="3">
        <v>265000000</v>
      </c>
      <c r="AL224" s="3">
        <v>270000000</v>
      </c>
      <c r="AM224" s="3">
        <v>275000000</v>
      </c>
      <c r="AN224" s="3">
        <v>280000000</v>
      </c>
      <c r="AO224" s="3">
        <v>285000000</v>
      </c>
      <c r="AP224" s="3">
        <v>290000000</v>
      </c>
      <c r="AQ224" s="3">
        <v>295000000</v>
      </c>
      <c r="AR224" s="3">
        <v>300000000</v>
      </c>
      <c r="AS224" s="3">
        <v>305000000</v>
      </c>
      <c r="AT224" s="3">
        <v>310000000</v>
      </c>
      <c r="AU224" s="3">
        <v>315000000</v>
      </c>
      <c r="AV224" s="3">
        <v>320000000</v>
      </c>
      <c r="AW224" s="3">
        <v>325000000</v>
      </c>
      <c r="AX224" s="3">
        <v>330000000</v>
      </c>
      <c r="AY224" s="3">
        <v>335000000</v>
      </c>
      <c r="AZ224" s="3">
        <v>340000000</v>
      </c>
      <c r="BA224" s="4">
        <v>345000000</v>
      </c>
    </row>
    <row r="225" spans="1:53" x14ac:dyDescent="0.25">
      <c r="A225" s="2" t="s">
        <v>5</v>
      </c>
      <c r="B225" s="2" t="s">
        <v>537</v>
      </c>
      <c r="C225" s="6">
        <v>5.0349999999999993E-4</v>
      </c>
      <c r="D225" s="6">
        <v>5.3269999999999999E-4</v>
      </c>
      <c r="E225" s="6">
        <v>5.8909999999999995E-4</v>
      </c>
      <c r="F225" s="6">
        <v>6.4300000000000002E-4</v>
      </c>
      <c r="G225" s="6">
        <v>6.9459999999999997E-4</v>
      </c>
      <c r="H225" s="6">
        <v>7.4419999999999998E-4</v>
      </c>
      <c r="I225" s="6">
        <v>7.919E-4</v>
      </c>
      <c r="J225" s="6">
        <v>8.3779999999999998E-4</v>
      </c>
      <c r="K225" s="6">
        <v>8.8219999999999998E-4</v>
      </c>
      <c r="L225" s="6">
        <v>9.2509999999999999E-4</v>
      </c>
      <c r="M225" s="6">
        <v>9.6659999999999997E-4</v>
      </c>
      <c r="N225" s="6">
        <v>1.0069E-3</v>
      </c>
      <c r="O225" s="6">
        <v>1.0460000000000001E-3</v>
      </c>
      <c r="P225" s="6">
        <v>1.0839999999999999E-3</v>
      </c>
      <c r="Q225" s="6">
        <v>1.1210999999999999E-3</v>
      </c>
      <c r="R225" s="6">
        <v>1.1570999999999999E-3</v>
      </c>
      <c r="S225" s="6">
        <v>1.1922999999999999E-3</v>
      </c>
      <c r="T225" s="6">
        <v>1.2266E-3</v>
      </c>
      <c r="U225" s="6">
        <v>1.2601999999999999E-3</v>
      </c>
      <c r="V225" s="6">
        <v>1.2929E-3</v>
      </c>
      <c r="W225" s="6">
        <v>1.325E-3</v>
      </c>
      <c r="X225" s="6">
        <v>1.3564E-3</v>
      </c>
      <c r="Y225" s="6">
        <v>1.3871999999999999E-3</v>
      </c>
      <c r="Z225" s="6">
        <v>1.4173E-3</v>
      </c>
      <c r="AA225" s="6">
        <v>1.4468999999999999E-3</v>
      </c>
      <c r="AB225" s="6">
        <v>1.4758999999999998E-3</v>
      </c>
      <c r="AC225" s="6">
        <v>1.5045E-3</v>
      </c>
      <c r="AD225" s="6">
        <v>1.5325E-3</v>
      </c>
      <c r="AE225" s="6">
        <v>1.56E-3</v>
      </c>
      <c r="AF225" s="6">
        <v>1.5870999999999999E-3</v>
      </c>
      <c r="AG225" s="6">
        <v>1.6137E-3</v>
      </c>
      <c r="AH225" s="6">
        <v>1.6398999999999999E-3</v>
      </c>
      <c r="AI225" s="6">
        <v>1.6657E-3</v>
      </c>
      <c r="AJ225" s="6">
        <v>1.6910999999999999E-3</v>
      </c>
      <c r="AK225" s="6">
        <v>1.7162E-3</v>
      </c>
      <c r="AL225" s="6">
        <v>1.7408999999999999E-3</v>
      </c>
      <c r="AM225" s="6">
        <v>1.7652E-3</v>
      </c>
      <c r="AN225" s="6">
        <v>1.7891999999999999E-3</v>
      </c>
      <c r="AO225" s="6">
        <v>1.8128999999999999E-3</v>
      </c>
      <c r="AP225" s="6">
        <v>1.8362999999999999E-3</v>
      </c>
      <c r="AQ225" s="6">
        <v>1.8594E-3</v>
      </c>
      <c r="AR225" s="6">
        <v>1.8821999999999999E-3</v>
      </c>
      <c r="AS225" s="6">
        <v>1.9046999999999998E-3</v>
      </c>
      <c r="AT225" s="6">
        <v>1.9268999999999998E-3</v>
      </c>
      <c r="AU225" s="6">
        <v>1.9488999999999999E-3</v>
      </c>
      <c r="AV225" s="6">
        <v>1.9705999999999999E-3</v>
      </c>
      <c r="AW225" s="6">
        <v>1.9921000000000001E-3</v>
      </c>
      <c r="AX225" s="6">
        <v>2.0133E-3</v>
      </c>
      <c r="AY225" s="6">
        <v>2.0342999999999997E-3</v>
      </c>
      <c r="AZ225" s="6">
        <v>2.0550999999999998E-3</v>
      </c>
      <c r="BA225" s="6">
        <v>2.0756999999999998E-3</v>
      </c>
    </row>
    <row r="226" spans="1:53" x14ac:dyDescent="0.25">
      <c r="A226" s="2" t="s">
        <v>2</v>
      </c>
      <c r="B226" s="2" t="s">
        <v>538</v>
      </c>
      <c r="C226" s="3">
        <v>203600000</v>
      </c>
      <c r="D226" s="3">
        <v>213780000</v>
      </c>
      <c r="E226" s="3">
        <v>223960000.00000003</v>
      </c>
      <c r="F226" s="3">
        <v>234139999.99999997</v>
      </c>
      <c r="G226" s="3">
        <v>244320000</v>
      </c>
      <c r="H226" s="3">
        <v>254500000</v>
      </c>
      <c r="I226" s="3">
        <v>264680000</v>
      </c>
      <c r="J226" s="3">
        <v>274860000</v>
      </c>
      <c r="K226" s="3">
        <v>285040000</v>
      </c>
      <c r="L226" s="3">
        <v>295220000</v>
      </c>
      <c r="M226" s="3">
        <v>305400000</v>
      </c>
      <c r="N226" s="3">
        <v>315580000</v>
      </c>
      <c r="O226" s="3">
        <v>325760000</v>
      </c>
      <c r="P226" s="3">
        <v>335940000</v>
      </c>
      <c r="Q226" s="3">
        <v>346120000</v>
      </c>
      <c r="R226" s="3">
        <v>356300000</v>
      </c>
      <c r="S226" s="3">
        <v>366480000</v>
      </c>
      <c r="T226" s="3">
        <v>376660000</v>
      </c>
      <c r="U226" s="3">
        <v>386840000</v>
      </c>
      <c r="V226" s="3">
        <v>397020000</v>
      </c>
      <c r="W226" s="3">
        <v>407200000</v>
      </c>
      <c r="X226" s="3">
        <v>417379999.99999994</v>
      </c>
      <c r="Y226" s="3">
        <v>427560000</v>
      </c>
      <c r="Z226" s="3">
        <v>437740000</v>
      </c>
      <c r="AA226" s="3">
        <v>447920000.00000006</v>
      </c>
      <c r="AB226" s="3">
        <v>458100000</v>
      </c>
      <c r="AC226" s="3">
        <v>468279999.99999994</v>
      </c>
      <c r="AD226" s="3">
        <v>478460000</v>
      </c>
      <c r="AE226" s="3">
        <v>488640000</v>
      </c>
      <c r="AF226" s="3">
        <v>498820000.00000006</v>
      </c>
      <c r="AG226" s="3">
        <v>509000000</v>
      </c>
      <c r="AH226" s="3">
        <v>519179999.99999994</v>
      </c>
      <c r="AI226" s="3">
        <v>529360000</v>
      </c>
      <c r="AJ226" s="3">
        <v>539540000</v>
      </c>
      <c r="AK226" s="3">
        <v>549720000</v>
      </c>
      <c r="AL226" s="3">
        <v>559900000</v>
      </c>
      <c r="AM226" s="3">
        <v>570080000</v>
      </c>
      <c r="AN226" s="3">
        <v>580260000</v>
      </c>
      <c r="AO226" s="3">
        <v>590440000</v>
      </c>
      <c r="AP226" s="3">
        <v>600620000</v>
      </c>
      <c r="AQ226" s="3">
        <v>610800000</v>
      </c>
      <c r="AR226" s="3">
        <v>620980000</v>
      </c>
      <c r="AS226" s="3">
        <v>631160000</v>
      </c>
      <c r="AT226" s="3">
        <v>641340000</v>
      </c>
      <c r="AU226" s="3">
        <v>651520000</v>
      </c>
      <c r="AV226" s="3">
        <v>661700000</v>
      </c>
      <c r="AW226" s="3">
        <v>671880000</v>
      </c>
      <c r="AX226" s="3">
        <v>682060000</v>
      </c>
      <c r="AY226" s="3">
        <v>692240000</v>
      </c>
      <c r="AZ226" s="3">
        <v>702420000</v>
      </c>
      <c r="BA226" s="4">
        <v>712600000</v>
      </c>
    </row>
    <row r="227" spans="1:53" x14ac:dyDescent="0.25">
      <c r="A227" s="2" t="s">
        <v>4</v>
      </c>
      <c r="B227" s="2" t="s">
        <v>538</v>
      </c>
      <c r="C227" s="3">
        <v>0</v>
      </c>
      <c r="D227" s="3">
        <v>203600000</v>
      </c>
      <c r="E227" s="3">
        <v>213780000</v>
      </c>
      <c r="F227" s="3">
        <v>223960000.00000003</v>
      </c>
      <c r="G227" s="3">
        <v>234139999.99999997</v>
      </c>
      <c r="H227" s="3">
        <v>244320000</v>
      </c>
      <c r="I227" s="3">
        <v>254500000</v>
      </c>
      <c r="J227" s="3">
        <v>264680000</v>
      </c>
      <c r="K227" s="3">
        <v>274860000</v>
      </c>
      <c r="L227" s="3">
        <v>285040000</v>
      </c>
      <c r="M227" s="3">
        <v>295220000</v>
      </c>
      <c r="N227" s="3">
        <v>305400000</v>
      </c>
      <c r="O227" s="3">
        <v>315580000</v>
      </c>
      <c r="P227" s="3">
        <v>325760000</v>
      </c>
      <c r="Q227" s="3">
        <v>335940000</v>
      </c>
      <c r="R227" s="3">
        <v>346120000</v>
      </c>
      <c r="S227" s="3">
        <v>356300000</v>
      </c>
      <c r="T227" s="3">
        <v>366480000</v>
      </c>
      <c r="U227" s="3">
        <v>376660000</v>
      </c>
      <c r="V227" s="3">
        <v>386840000</v>
      </c>
      <c r="W227" s="3">
        <v>397020000</v>
      </c>
      <c r="X227" s="3">
        <v>407200000</v>
      </c>
      <c r="Y227" s="3">
        <v>417379999.99999994</v>
      </c>
      <c r="Z227" s="3">
        <v>427560000</v>
      </c>
      <c r="AA227" s="3">
        <v>437740000</v>
      </c>
      <c r="AB227" s="3">
        <v>447920000.00000006</v>
      </c>
      <c r="AC227" s="3">
        <v>458100000</v>
      </c>
      <c r="AD227" s="3">
        <v>468279999.99999994</v>
      </c>
      <c r="AE227" s="3">
        <v>478460000</v>
      </c>
      <c r="AF227" s="3">
        <v>488640000</v>
      </c>
      <c r="AG227" s="3">
        <v>498820000.00000006</v>
      </c>
      <c r="AH227" s="3">
        <v>509000000</v>
      </c>
      <c r="AI227" s="3">
        <v>519179999.99999994</v>
      </c>
      <c r="AJ227" s="3">
        <v>529360000</v>
      </c>
      <c r="AK227" s="3">
        <v>539540000</v>
      </c>
      <c r="AL227" s="3">
        <v>549720000</v>
      </c>
      <c r="AM227" s="3">
        <v>559900000</v>
      </c>
      <c r="AN227" s="3">
        <v>570080000</v>
      </c>
      <c r="AO227" s="3">
        <v>580260000</v>
      </c>
      <c r="AP227" s="3">
        <v>590440000</v>
      </c>
      <c r="AQ227" s="3">
        <v>600620000</v>
      </c>
      <c r="AR227" s="3">
        <v>610800000</v>
      </c>
      <c r="AS227" s="3">
        <v>620980000</v>
      </c>
      <c r="AT227" s="3">
        <v>631160000</v>
      </c>
      <c r="AU227" s="3">
        <v>641340000</v>
      </c>
      <c r="AV227" s="3">
        <v>651520000</v>
      </c>
      <c r="AW227" s="3">
        <v>661700000</v>
      </c>
      <c r="AX227" s="3">
        <v>671880000</v>
      </c>
      <c r="AY227" s="3">
        <v>682060000</v>
      </c>
      <c r="AZ227" s="3">
        <v>692240000</v>
      </c>
      <c r="BA227" s="4">
        <v>702420000</v>
      </c>
    </row>
    <row r="228" spans="1:53" x14ac:dyDescent="0.25">
      <c r="A228" s="2" t="s">
        <v>5</v>
      </c>
      <c r="B228" s="2" t="s">
        <v>538</v>
      </c>
      <c r="C228" s="6">
        <v>4.1379999999999998E-4</v>
      </c>
      <c r="D228" s="6">
        <v>4.885E-4</v>
      </c>
      <c r="E228" s="6">
        <v>6.3259999999999998E-4</v>
      </c>
      <c r="F228" s="6">
        <v>7.7019999999999996E-4</v>
      </c>
      <c r="G228" s="6">
        <v>9.0199999999999992E-4</v>
      </c>
      <c r="H228" s="6">
        <v>1.0284999999999999E-3</v>
      </c>
      <c r="I228" s="6">
        <v>1.1501999999999999E-3</v>
      </c>
      <c r="J228" s="6">
        <v>1.2675E-3</v>
      </c>
      <c r="K228" s="6">
        <v>1.3808E-3</v>
      </c>
      <c r="L228" s="6">
        <v>1.4903E-3</v>
      </c>
      <c r="M228" s="6">
        <v>1.5964E-3</v>
      </c>
      <c r="N228" s="6">
        <v>1.6991999999999999E-3</v>
      </c>
      <c r="O228" s="6">
        <v>1.7990999999999999E-3</v>
      </c>
      <c r="P228" s="6">
        <v>1.8962E-3</v>
      </c>
      <c r="Q228" s="6">
        <v>1.9906999999999998E-3</v>
      </c>
      <c r="R228" s="6">
        <v>2.0828000000000001E-3</v>
      </c>
      <c r="S228" s="6">
        <v>2.1725999999999998E-3</v>
      </c>
      <c r="T228" s="6">
        <v>2.2602999999999998E-3</v>
      </c>
      <c r="U228" s="6">
        <v>2.3458999999999997E-3</v>
      </c>
      <c r="V228" s="6">
        <v>2.4296000000000001E-3</v>
      </c>
      <c r="W228" s="6">
        <v>2.5114999999999998E-3</v>
      </c>
      <c r="X228" s="6">
        <v>2.5916999999999997E-3</v>
      </c>
      <c r="Y228" s="6">
        <v>2.6701999999999997E-3</v>
      </c>
      <c r="Z228" s="6">
        <v>2.7472E-3</v>
      </c>
      <c r="AA228" s="6">
        <v>2.8227E-3</v>
      </c>
      <c r="AB228" s="6">
        <v>2.8969E-3</v>
      </c>
      <c r="AC228" s="6">
        <v>2.9695999999999998E-3</v>
      </c>
      <c r="AD228" s="6">
        <v>3.0412E-3</v>
      </c>
      <c r="AE228" s="6">
        <v>3.1114999999999997E-3</v>
      </c>
      <c r="AF228" s="6">
        <v>3.1806E-3</v>
      </c>
      <c r="AG228" s="6">
        <v>3.2485999999999999E-3</v>
      </c>
      <c r="AH228" s="6">
        <v>3.3154999999999999E-3</v>
      </c>
      <c r="AI228" s="6">
        <v>3.3813999999999997E-3</v>
      </c>
      <c r="AJ228" s="6">
        <v>3.4462999999999998E-3</v>
      </c>
      <c r="AK228" s="6">
        <v>3.5103000000000001E-3</v>
      </c>
      <c r="AL228" s="6">
        <v>3.5732999999999997E-3</v>
      </c>
      <c r="AM228" s="6">
        <v>3.6354999999999998E-3</v>
      </c>
      <c r="AN228" s="6">
        <v>3.6967999999999997E-3</v>
      </c>
      <c r="AO228" s="6">
        <v>3.7572999999999999E-3</v>
      </c>
      <c r="AP228" s="6">
        <v>3.8169999999999996E-3</v>
      </c>
      <c r="AQ228" s="6">
        <v>3.8758999999999998E-3</v>
      </c>
      <c r="AR228" s="6">
        <v>3.9340999999999994E-3</v>
      </c>
      <c r="AS228" s="6">
        <v>3.9914999999999994E-3</v>
      </c>
      <c r="AT228" s="6">
        <v>4.0482999999999995E-3</v>
      </c>
      <c r="AU228" s="6">
        <v>4.1044000000000002E-3</v>
      </c>
      <c r="AV228" s="6">
        <v>4.1599000000000002E-3</v>
      </c>
      <c r="AW228" s="6">
        <v>4.2147E-3</v>
      </c>
      <c r="AX228" s="6">
        <v>4.2689E-3</v>
      </c>
      <c r="AY228" s="6">
        <v>4.3226000000000002E-3</v>
      </c>
      <c r="AZ228" s="6">
        <v>4.3755999999999995E-3</v>
      </c>
      <c r="BA228" s="6">
        <v>4.4280999999999999E-3</v>
      </c>
    </row>
    <row r="229" spans="1:53" x14ac:dyDescent="0.25">
      <c r="A229" s="2" t="s">
        <v>2</v>
      </c>
      <c r="B229" s="2" t="s">
        <v>539</v>
      </c>
      <c r="C229" s="3">
        <v>190800000</v>
      </c>
      <c r="D229" s="3">
        <v>200340000</v>
      </c>
      <c r="E229" s="3">
        <v>209880000.00000003</v>
      </c>
      <c r="F229" s="3">
        <v>219419999.99999997</v>
      </c>
      <c r="G229" s="3">
        <v>228960000</v>
      </c>
      <c r="H229" s="3">
        <v>238500000</v>
      </c>
      <c r="I229" s="3">
        <v>248040000</v>
      </c>
      <c r="J229" s="3">
        <v>257580000.00000003</v>
      </c>
      <c r="K229" s="3">
        <v>267119999.99999997</v>
      </c>
      <c r="L229" s="3">
        <v>276660000</v>
      </c>
      <c r="M229" s="3">
        <v>286200000</v>
      </c>
      <c r="N229" s="3">
        <v>295740000</v>
      </c>
      <c r="O229" s="3">
        <v>305280000</v>
      </c>
      <c r="P229" s="3">
        <v>314820000</v>
      </c>
      <c r="Q229" s="3">
        <v>324360000</v>
      </c>
      <c r="R229" s="3">
        <v>333900000</v>
      </c>
      <c r="S229" s="3">
        <v>343440000</v>
      </c>
      <c r="T229" s="3">
        <v>352980000</v>
      </c>
      <c r="U229" s="3">
        <v>362520000</v>
      </c>
      <c r="V229" s="3">
        <v>372060000</v>
      </c>
      <c r="W229" s="3">
        <v>381600000</v>
      </c>
      <c r="X229" s="3">
        <v>391139999.99999994</v>
      </c>
      <c r="Y229" s="3">
        <v>400680000</v>
      </c>
      <c r="Z229" s="3">
        <v>410220000</v>
      </c>
      <c r="AA229" s="3">
        <v>419760000.00000006</v>
      </c>
      <c r="AB229" s="3">
        <v>429300000</v>
      </c>
      <c r="AC229" s="3">
        <v>438839999.99999994</v>
      </c>
      <c r="AD229" s="3">
        <v>448380000</v>
      </c>
      <c r="AE229" s="3">
        <v>457920000</v>
      </c>
      <c r="AF229" s="3">
        <v>467460000.00000006</v>
      </c>
      <c r="AG229" s="3">
        <v>477000000</v>
      </c>
      <c r="AH229" s="3">
        <v>486539999.99999994</v>
      </c>
      <c r="AI229" s="3">
        <v>496080000</v>
      </c>
      <c r="AJ229" s="3">
        <v>505620000</v>
      </c>
      <c r="AK229" s="3">
        <v>515160000.00000006</v>
      </c>
      <c r="AL229" s="3">
        <v>524700000</v>
      </c>
      <c r="AM229" s="3">
        <v>534239999.99999994</v>
      </c>
      <c r="AN229" s="3">
        <v>543780000</v>
      </c>
      <c r="AO229" s="3">
        <v>553320000</v>
      </c>
      <c r="AP229" s="3">
        <v>562860000</v>
      </c>
      <c r="AQ229" s="3">
        <v>572400000</v>
      </c>
      <c r="AR229" s="3">
        <v>581940000</v>
      </c>
      <c r="AS229" s="3">
        <v>591480000</v>
      </c>
      <c r="AT229" s="3">
        <v>601020000</v>
      </c>
      <c r="AU229" s="3">
        <v>610560000</v>
      </c>
      <c r="AV229" s="3">
        <v>620100000</v>
      </c>
      <c r="AW229" s="3">
        <v>629640000</v>
      </c>
      <c r="AX229" s="3">
        <v>639180000</v>
      </c>
      <c r="AY229" s="3">
        <v>648720000</v>
      </c>
      <c r="AZ229" s="3">
        <v>658260000</v>
      </c>
      <c r="BA229" s="4">
        <v>667800000</v>
      </c>
    </row>
    <row r="230" spans="1:53" x14ac:dyDescent="0.25">
      <c r="A230" s="2" t="s">
        <v>4</v>
      </c>
      <c r="B230" s="2" t="s">
        <v>539</v>
      </c>
      <c r="C230" s="3">
        <v>0</v>
      </c>
      <c r="D230" s="3">
        <v>190800000</v>
      </c>
      <c r="E230" s="3">
        <v>200340000</v>
      </c>
      <c r="F230" s="3">
        <v>209880000.00000003</v>
      </c>
      <c r="G230" s="3">
        <v>219419999.99999997</v>
      </c>
      <c r="H230" s="3">
        <v>228960000</v>
      </c>
      <c r="I230" s="3">
        <v>238500000</v>
      </c>
      <c r="J230" s="3">
        <v>248040000</v>
      </c>
      <c r="K230" s="3">
        <v>257580000.00000003</v>
      </c>
      <c r="L230" s="3">
        <v>267119999.99999997</v>
      </c>
      <c r="M230" s="3">
        <v>276660000</v>
      </c>
      <c r="N230" s="3">
        <v>286200000</v>
      </c>
      <c r="O230" s="3">
        <v>295740000</v>
      </c>
      <c r="P230" s="3">
        <v>305280000</v>
      </c>
      <c r="Q230" s="3">
        <v>314820000</v>
      </c>
      <c r="R230" s="3">
        <v>324360000</v>
      </c>
      <c r="S230" s="3">
        <v>333900000</v>
      </c>
      <c r="T230" s="3">
        <v>343440000</v>
      </c>
      <c r="U230" s="3">
        <v>352980000</v>
      </c>
      <c r="V230" s="3">
        <v>362520000</v>
      </c>
      <c r="W230" s="3">
        <v>372060000</v>
      </c>
      <c r="X230" s="3">
        <v>381600000</v>
      </c>
      <c r="Y230" s="3">
        <v>391139999.99999994</v>
      </c>
      <c r="Z230" s="3">
        <v>400680000</v>
      </c>
      <c r="AA230" s="3">
        <v>410220000</v>
      </c>
      <c r="AB230" s="3">
        <v>419760000.00000006</v>
      </c>
      <c r="AC230" s="3">
        <v>429300000</v>
      </c>
      <c r="AD230" s="3">
        <v>438839999.99999994</v>
      </c>
      <c r="AE230" s="3">
        <v>448380000</v>
      </c>
      <c r="AF230" s="3">
        <v>457920000</v>
      </c>
      <c r="AG230" s="3">
        <v>467460000.00000006</v>
      </c>
      <c r="AH230" s="3">
        <v>477000000</v>
      </c>
      <c r="AI230" s="3">
        <v>486539999.99999994</v>
      </c>
      <c r="AJ230" s="3">
        <v>496080000</v>
      </c>
      <c r="AK230" s="3">
        <v>505620000</v>
      </c>
      <c r="AL230" s="3">
        <v>515160000.00000006</v>
      </c>
      <c r="AM230" s="3">
        <v>524700000</v>
      </c>
      <c r="AN230" s="3">
        <v>534239999.99999994</v>
      </c>
      <c r="AO230" s="3">
        <v>543780000</v>
      </c>
      <c r="AP230" s="3">
        <v>553320000</v>
      </c>
      <c r="AQ230" s="3">
        <v>562860000</v>
      </c>
      <c r="AR230" s="3">
        <v>572400000</v>
      </c>
      <c r="AS230" s="3">
        <v>581940000</v>
      </c>
      <c r="AT230" s="3">
        <v>591480000</v>
      </c>
      <c r="AU230" s="3">
        <v>601020000</v>
      </c>
      <c r="AV230" s="3">
        <v>610560000</v>
      </c>
      <c r="AW230" s="3">
        <v>620100000</v>
      </c>
      <c r="AX230" s="3">
        <v>629640000</v>
      </c>
      <c r="AY230" s="3">
        <v>639180000</v>
      </c>
      <c r="AZ230" s="3">
        <v>648720000</v>
      </c>
      <c r="BA230" s="4">
        <v>658260000</v>
      </c>
    </row>
    <row r="231" spans="1:53" x14ac:dyDescent="0.25">
      <c r="A231" s="2" t="s">
        <v>5</v>
      </c>
      <c r="B231" s="2" t="s">
        <v>539</v>
      </c>
      <c r="C231" s="6">
        <v>4.7999999999999996E-4</v>
      </c>
      <c r="D231" s="6">
        <v>6.3880000000000002E-4</v>
      </c>
      <c r="E231" s="6">
        <v>9.4519999999999999E-4</v>
      </c>
      <c r="F231" s="6">
        <v>1.238E-3</v>
      </c>
      <c r="G231" s="6">
        <v>1.5183E-3</v>
      </c>
      <c r="H231" s="6">
        <v>1.7875E-3</v>
      </c>
      <c r="I231" s="6">
        <v>2.0463999999999999E-3</v>
      </c>
      <c r="J231" s="6">
        <v>2.2959E-3</v>
      </c>
      <c r="K231" s="6">
        <v>2.5368000000000001E-3</v>
      </c>
      <c r="L231" s="6">
        <v>2.7697999999999998E-3</v>
      </c>
      <c r="M231" s="6">
        <v>2.9954000000000001E-3</v>
      </c>
      <c r="N231" s="6">
        <v>3.2142999999999998E-3</v>
      </c>
      <c r="O231" s="6">
        <v>3.4267999999999998E-3</v>
      </c>
      <c r="P231" s="6">
        <v>3.6332999999999999E-3</v>
      </c>
      <c r="Q231" s="6">
        <v>3.8344E-3</v>
      </c>
      <c r="R231" s="6">
        <v>4.0302999999999997E-3</v>
      </c>
      <c r="S231" s="6">
        <v>4.2212999999999999E-3</v>
      </c>
      <c r="T231" s="6">
        <v>4.4076999999999996E-3</v>
      </c>
      <c r="U231" s="6">
        <v>4.5897999999999998E-3</v>
      </c>
      <c r="V231" s="6">
        <v>4.7678999999999994E-3</v>
      </c>
      <c r="W231" s="6">
        <v>4.9420999999999996E-3</v>
      </c>
      <c r="X231" s="6">
        <v>5.1126000000000001E-3</v>
      </c>
      <c r="Y231" s="6">
        <v>5.2797E-3</v>
      </c>
      <c r="Z231" s="6">
        <v>5.4434999999999996E-3</v>
      </c>
      <c r="AA231" s="6">
        <v>5.6042000000000002E-3</v>
      </c>
      <c r="AB231" s="6">
        <v>5.7618999999999995E-3</v>
      </c>
      <c r="AC231" s="6">
        <v>5.9166999999999996E-3</v>
      </c>
      <c r="AD231" s="6">
        <v>6.0688000000000001E-3</v>
      </c>
      <c r="AE231" s="6">
        <v>6.2182999999999995E-3</v>
      </c>
      <c r="AF231" s="6">
        <v>6.3653999999999994E-3</v>
      </c>
      <c r="AG231" s="6">
        <v>6.5099999999999993E-3</v>
      </c>
      <c r="AH231" s="6">
        <v>6.6523999999999993E-3</v>
      </c>
      <c r="AI231" s="6">
        <v>6.7925999999999993E-3</v>
      </c>
      <c r="AJ231" s="6">
        <v>6.9306999999999997E-3</v>
      </c>
      <c r="AK231" s="6">
        <v>7.0666999999999995E-3</v>
      </c>
      <c r="AL231" s="6">
        <v>7.2007999999999994E-3</v>
      </c>
      <c r="AM231" s="6">
        <v>7.3329999999999992E-3</v>
      </c>
      <c r="AN231" s="6">
        <v>7.4633999999999994E-3</v>
      </c>
      <c r="AO231" s="6">
        <v>7.5921000000000001E-3</v>
      </c>
      <c r="AP231" s="6">
        <v>7.7190999999999996E-3</v>
      </c>
      <c r="AQ231" s="6">
        <v>7.8443999999999996E-3</v>
      </c>
      <c r="AR231" s="6">
        <v>7.9681999999999999E-3</v>
      </c>
      <c r="AS231" s="6">
        <v>8.0905000000000005E-3</v>
      </c>
      <c r="AT231" s="6">
        <v>8.2112999999999995E-3</v>
      </c>
      <c r="AU231" s="6">
        <v>8.3305999999999988E-3</v>
      </c>
      <c r="AV231" s="6">
        <v>8.4485999999999988E-3</v>
      </c>
      <c r="AW231" s="6">
        <v>8.5652000000000002E-3</v>
      </c>
      <c r="AX231" s="6">
        <v>8.6806000000000001E-3</v>
      </c>
      <c r="AY231" s="6">
        <v>8.7945999999999996E-3</v>
      </c>
      <c r="AZ231" s="6">
        <v>8.9074999999999988E-3</v>
      </c>
      <c r="BA231" s="6">
        <v>9.0191000000000004E-3</v>
      </c>
    </row>
    <row r="232" spans="1:53" x14ac:dyDescent="0.25">
      <c r="A232" s="2" t="s">
        <v>2</v>
      </c>
      <c r="B232" s="2" t="s">
        <v>540</v>
      </c>
      <c r="C232" s="3">
        <v>1008800000</v>
      </c>
      <c r="D232" s="3">
        <v>1059240000</v>
      </c>
      <c r="E232" s="3">
        <v>1109680000</v>
      </c>
      <c r="F232" s="3">
        <v>1160120000</v>
      </c>
      <c r="G232" s="3">
        <v>1210560000</v>
      </c>
      <c r="H232" s="3">
        <v>1261000000</v>
      </c>
      <c r="I232" s="3">
        <v>1311440000</v>
      </c>
      <c r="J232" s="3">
        <v>1361880000</v>
      </c>
      <c r="K232" s="3">
        <v>1412320000</v>
      </c>
      <c r="L232" s="3">
        <v>1462760000</v>
      </c>
      <c r="M232" s="3">
        <v>1513200000</v>
      </c>
      <c r="N232" s="3">
        <v>1563640000</v>
      </c>
      <c r="O232" s="3">
        <v>1614080000</v>
      </c>
      <c r="P232" s="3">
        <v>1664520000</v>
      </c>
      <c r="Q232" s="3">
        <v>1714960000</v>
      </c>
      <c r="R232" s="3">
        <v>1765400000</v>
      </c>
      <c r="S232" s="3">
        <v>1815840000</v>
      </c>
      <c r="T232" s="3">
        <v>1866280000</v>
      </c>
      <c r="U232" s="3">
        <v>1916720000</v>
      </c>
      <c r="V232" s="3">
        <v>1967160000</v>
      </c>
      <c r="W232" s="3">
        <v>2017600000</v>
      </c>
      <c r="X232" s="3">
        <v>2068039999.9999998</v>
      </c>
      <c r="Y232" s="3">
        <v>2118480000</v>
      </c>
      <c r="Z232" s="3">
        <v>2168920000</v>
      </c>
      <c r="AA232" s="3">
        <v>2219360000</v>
      </c>
      <c r="AB232" s="3">
        <v>2269800000</v>
      </c>
      <c r="AC232" s="3">
        <v>2320240000</v>
      </c>
      <c r="AD232" s="3">
        <v>2370680000</v>
      </c>
      <c r="AE232" s="3">
        <v>2421120000</v>
      </c>
      <c r="AF232" s="3">
        <v>2471560000</v>
      </c>
      <c r="AG232" s="3">
        <v>2522000000</v>
      </c>
      <c r="AH232" s="3">
        <v>2572440000</v>
      </c>
      <c r="AI232" s="3">
        <v>2622880000</v>
      </c>
      <c r="AJ232" s="3">
        <v>2673320000</v>
      </c>
      <c r="AK232" s="3">
        <v>2723760000</v>
      </c>
      <c r="AL232" s="3">
        <v>2774200000</v>
      </c>
      <c r="AM232" s="3">
        <v>2824640000</v>
      </c>
      <c r="AN232" s="3">
        <v>2875080000</v>
      </c>
      <c r="AO232" s="3">
        <v>2925520000</v>
      </c>
      <c r="AP232" s="3">
        <v>2975960000</v>
      </c>
      <c r="AQ232" s="3">
        <v>3026400000</v>
      </c>
      <c r="AR232" s="3">
        <v>3076840000</v>
      </c>
      <c r="AS232" s="3">
        <v>3127280000</v>
      </c>
      <c r="AT232" s="3">
        <v>3177720000</v>
      </c>
      <c r="AU232" s="3">
        <v>3228160000</v>
      </c>
      <c r="AV232" s="3">
        <v>3278600000</v>
      </c>
      <c r="AW232" s="3">
        <v>3329040000</v>
      </c>
      <c r="AX232" s="3">
        <v>3379480000</v>
      </c>
      <c r="AY232" s="3">
        <v>3429920000</v>
      </c>
      <c r="AZ232" s="3">
        <v>3480360000</v>
      </c>
      <c r="BA232" s="4">
        <v>3530800000</v>
      </c>
    </row>
    <row r="233" spans="1:53" x14ac:dyDescent="0.25">
      <c r="A233" s="2" t="s">
        <v>4</v>
      </c>
      <c r="B233" s="2" t="s">
        <v>540</v>
      </c>
      <c r="C233" s="3">
        <v>0</v>
      </c>
      <c r="D233" s="3">
        <v>1008800000</v>
      </c>
      <c r="E233" s="3">
        <v>1059240000</v>
      </c>
      <c r="F233" s="3">
        <v>1109680000</v>
      </c>
      <c r="G233" s="3">
        <v>1160120000</v>
      </c>
      <c r="H233" s="3">
        <v>1210560000</v>
      </c>
      <c r="I233" s="3">
        <v>1261000000</v>
      </c>
      <c r="J233" s="3">
        <v>1311440000</v>
      </c>
      <c r="K233" s="3">
        <v>1361880000</v>
      </c>
      <c r="L233" s="3">
        <v>1412320000</v>
      </c>
      <c r="M233" s="3">
        <v>1462760000</v>
      </c>
      <c r="N233" s="3">
        <v>1513200000</v>
      </c>
      <c r="O233" s="3">
        <v>1563640000</v>
      </c>
      <c r="P233" s="3">
        <v>1614080000</v>
      </c>
      <c r="Q233" s="3">
        <v>1664520000</v>
      </c>
      <c r="R233" s="3">
        <v>1714960000</v>
      </c>
      <c r="S233" s="3">
        <v>1765400000</v>
      </c>
      <c r="T233" s="3">
        <v>1815840000</v>
      </c>
      <c r="U233" s="3">
        <v>1866280000</v>
      </c>
      <c r="V233" s="3">
        <v>1916720000</v>
      </c>
      <c r="W233" s="3">
        <v>1967160000</v>
      </c>
      <c r="X233" s="3">
        <v>2017600000</v>
      </c>
      <c r="Y233" s="3">
        <v>2068039999.9999998</v>
      </c>
      <c r="Z233" s="3">
        <v>2118480000</v>
      </c>
      <c r="AA233" s="3">
        <v>2168920000</v>
      </c>
      <c r="AB233" s="3">
        <v>2219360000</v>
      </c>
      <c r="AC233" s="3">
        <v>2269800000</v>
      </c>
      <c r="AD233" s="3">
        <v>2320240000</v>
      </c>
      <c r="AE233" s="3">
        <v>2370680000</v>
      </c>
      <c r="AF233" s="3">
        <v>2421120000</v>
      </c>
      <c r="AG233" s="3">
        <v>2471560000</v>
      </c>
      <c r="AH233" s="3">
        <v>2522000000</v>
      </c>
      <c r="AI233" s="3">
        <v>2572440000</v>
      </c>
      <c r="AJ233" s="3">
        <v>2622880000</v>
      </c>
      <c r="AK233" s="3">
        <v>2673320000</v>
      </c>
      <c r="AL233" s="3">
        <v>2723760000</v>
      </c>
      <c r="AM233" s="3">
        <v>2774200000</v>
      </c>
      <c r="AN233" s="3">
        <v>2824640000</v>
      </c>
      <c r="AO233" s="3">
        <v>2875080000</v>
      </c>
      <c r="AP233" s="3">
        <v>2925520000</v>
      </c>
      <c r="AQ233" s="3">
        <v>2975960000</v>
      </c>
      <c r="AR233" s="3">
        <v>3026400000</v>
      </c>
      <c r="AS233" s="3">
        <v>3076840000</v>
      </c>
      <c r="AT233" s="3">
        <v>3127280000</v>
      </c>
      <c r="AU233" s="3">
        <v>3177720000</v>
      </c>
      <c r="AV233" s="3">
        <v>3228160000</v>
      </c>
      <c r="AW233" s="3">
        <v>3278600000</v>
      </c>
      <c r="AX233" s="3">
        <v>3329040000</v>
      </c>
      <c r="AY233" s="3">
        <v>3379480000</v>
      </c>
      <c r="AZ233" s="3">
        <v>3429920000</v>
      </c>
      <c r="BA233" s="4">
        <v>3480360000</v>
      </c>
    </row>
    <row r="234" spans="1:53" x14ac:dyDescent="0.25">
      <c r="A234" s="2" t="s">
        <v>5</v>
      </c>
      <c r="B234" s="2" t="s">
        <v>540</v>
      </c>
      <c r="C234" s="6">
        <v>5.4670000000000001E-4</v>
      </c>
      <c r="D234" s="6">
        <v>7.7299999999999992E-4</v>
      </c>
      <c r="E234" s="6">
        <v>1.2095999999999999E-3</v>
      </c>
      <c r="F234" s="6">
        <v>1.6267E-3</v>
      </c>
      <c r="G234" s="6">
        <v>2.0260999999999999E-3</v>
      </c>
      <c r="H234" s="6">
        <v>2.4096E-3</v>
      </c>
      <c r="I234" s="6">
        <v>2.7784999999999997E-3</v>
      </c>
      <c r="J234" s="6">
        <v>3.1340000000000001E-3</v>
      </c>
      <c r="K234" s="6">
        <v>3.4773E-3</v>
      </c>
      <c r="L234" s="6">
        <v>3.8092E-3</v>
      </c>
      <c r="M234" s="6">
        <v>4.1307000000000002E-3</v>
      </c>
      <c r="N234" s="6">
        <v>4.4424999999999994E-3</v>
      </c>
      <c r="O234" s="6">
        <v>4.7451999999999998E-3</v>
      </c>
      <c r="P234" s="6">
        <v>5.0394999999999997E-3</v>
      </c>
      <c r="Q234" s="6">
        <v>5.326E-3</v>
      </c>
      <c r="R234" s="6">
        <v>5.6051E-3</v>
      </c>
      <c r="S234" s="6">
        <v>5.8772E-3</v>
      </c>
      <c r="T234" s="6">
        <v>6.1428999999999997E-3</v>
      </c>
      <c r="U234" s="6">
        <v>6.4023999999999999E-3</v>
      </c>
      <c r="V234" s="6">
        <v>6.6559999999999996E-3</v>
      </c>
      <c r="W234" s="6">
        <v>6.9042000000000001E-3</v>
      </c>
      <c r="X234" s="6">
        <v>7.1471999999999994E-3</v>
      </c>
      <c r="Y234" s="6">
        <v>7.3853E-3</v>
      </c>
      <c r="Z234" s="6">
        <v>7.6187E-3</v>
      </c>
      <c r="AA234" s="6">
        <v>7.8475999999999997E-3</v>
      </c>
      <c r="AB234" s="6">
        <v>8.0722999999999993E-3</v>
      </c>
      <c r="AC234" s="6">
        <v>8.2928999999999989E-3</v>
      </c>
      <c r="AD234" s="6">
        <v>8.5095999999999991E-3</v>
      </c>
      <c r="AE234" s="6">
        <v>8.7225999999999988E-3</v>
      </c>
      <c r="AF234" s="6">
        <v>8.9321000000000001E-3</v>
      </c>
      <c r="AG234" s="6">
        <v>9.1381999999999991E-3</v>
      </c>
      <c r="AH234" s="6">
        <v>9.3410999999999998E-3</v>
      </c>
      <c r="AI234" s="6">
        <v>9.5408000000000003E-3</v>
      </c>
      <c r="AJ234" s="6">
        <v>9.7374999999999996E-3</v>
      </c>
      <c r="AK234" s="6">
        <v>9.9314E-3</v>
      </c>
      <c r="AL234" s="6">
        <v>1.01224E-2</v>
      </c>
      <c r="AM234" s="6">
        <v>1.03108E-2</v>
      </c>
      <c r="AN234" s="6">
        <v>1.04966E-2</v>
      </c>
      <c r="AO234" s="6">
        <v>1.068E-2</v>
      </c>
      <c r="AP234" s="6">
        <v>1.08609E-2</v>
      </c>
      <c r="AQ234" s="6">
        <v>1.1039499999999999E-2</v>
      </c>
      <c r="AR234" s="6">
        <v>1.12158E-2</v>
      </c>
      <c r="AS234" s="6">
        <v>1.1389999999999999E-2</v>
      </c>
      <c r="AT234" s="6">
        <v>1.1562099999999999E-2</v>
      </c>
      <c r="AU234" s="6">
        <v>1.17322E-2</v>
      </c>
      <c r="AV234" s="6">
        <v>1.1900299999999999E-2</v>
      </c>
      <c r="AW234" s="6">
        <v>1.20664E-2</v>
      </c>
      <c r="AX234" s="6">
        <v>1.22308E-2</v>
      </c>
      <c r="AY234" s="6">
        <v>1.2393299999999999E-2</v>
      </c>
      <c r="AZ234" s="6">
        <v>1.2554099999999999E-2</v>
      </c>
      <c r="BA234" s="6">
        <v>1.2713199999999999E-2</v>
      </c>
    </row>
    <row r="235" spans="1:53" x14ac:dyDescent="0.25">
      <c r="A235" s="2" t="s">
        <v>2</v>
      </c>
      <c r="B235" s="2" t="s">
        <v>541</v>
      </c>
      <c r="C235" s="3">
        <v>1129800000</v>
      </c>
      <c r="D235" s="3">
        <v>1186290000</v>
      </c>
      <c r="E235" s="3">
        <v>1242780000</v>
      </c>
      <c r="F235" s="3">
        <v>1299270000</v>
      </c>
      <c r="G235" s="3">
        <v>1355760000</v>
      </c>
      <c r="H235" s="3">
        <v>1412250000</v>
      </c>
      <c r="I235" s="3">
        <v>1468740000</v>
      </c>
      <c r="J235" s="3">
        <v>1525230000</v>
      </c>
      <c r="K235" s="3">
        <v>1581720000</v>
      </c>
      <c r="L235" s="3">
        <v>1638210000</v>
      </c>
      <c r="M235" s="3">
        <v>1694700000</v>
      </c>
      <c r="N235" s="3">
        <v>1751190000</v>
      </c>
      <c r="O235" s="3">
        <v>1807680000</v>
      </c>
      <c r="P235" s="3">
        <v>1864170000</v>
      </c>
      <c r="Q235" s="3">
        <v>1920660000</v>
      </c>
      <c r="R235" s="3">
        <v>1977150000</v>
      </c>
      <c r="S235" s="3">
        <v>2033640000</v>
      </c>
      <c r="T235" s="3">
        <v>2090130000</v>
      </c>
      <c r="U235" s="3">
        <v>2146620000</v>
      </c>
      <c r="V235" s="3">
        <v>2203110000</v>
      </c>
      <c r="W235" s="3">
        <v>2259600000</v>
      </c>
      <c r="X235" s="3">
        <v>2316090000</v>
      </c>
      <c r="Y235" s="3">
        <v>2372580000</v>
      </c>
      <c r="Z235" s="3">
        <v>2429070000</v>
      </c>
      <c r="AA235" s="3">
        <v>2485560000</v>
      </c>
      <c r="AB235" s="3">
        <v>2542050000</v>
      </c>
      <c r="AC235" s="3">
        <v>2598540000</v>
      </c>
      <c r="AD235" s="3">
        <v>2655030000</v>
      </c>
      <c r="AE235" s="3">
        <v>2711520000</v>
      </c>
      <c r="AF235" s="3">
        <v>2768010000</v>
      </c>
      <c r="AG235" s="3">
        <v>2824500000</v>
      </c>
      <c r="AH235" s="3">
        <v>2880990000</v>
      </c>
      <c r="AI235" s="3">
        <v>2937480000</v>
      </c>
      <c r="AJ235" s="3">
        <v>2993970000</v>
      </c>
      <c r="AK235" s="3">
        <v>3050460000</v>
      </c>
      <c r="AL235" s="3">
        <v>3106950000</v>
      </c>
      <c r="AM235" s="3">
        <v>3163440000</v>
      </c>
      <c r="AN235" s="3">
        <v>3219930000</v>
      </c>
      <c r="AO235" s="3">
        <v>3276420000</v>
      </c>
      <c r="AP235" s="3">
        <v>3332910000</v>
      </c>
      <c r="AQ235" s="3">
        <v>3389400000</v>
      </c>
      <c r="AR235" s="3">
        <v>3445890000</v>
      </c>
      <c r="AS235" s="3">
        <v>3502380000</v>
      </c>
      <c r="AT235" s="3">
        <v>3558870000</v>
      </c>
      <c r="AU235" s="3">
        <v>3615360000</v>
      </c>
      <c r="AV235" s="3">
        <v>3671850000</v>
      </c>
      <c r="AW235" s="3">
        <v>3728340000</v>
      </c>
      <c r="AX235" s="3">
        <v>3784830000</v>
      </c>
      <c r="AY235" s="3">
        <v>3841320000</v>
      </c>
      <c r="AZ235" s="3">
        <v>3897810000</v>
      </c>
      <c r="BA235" s="4">
        <v>3954300000</v>
      </c>
    </row>
    <row r="236" spans="1:53" x14ac:dyDescent="0.25">
      <c r="A236" s="2" t="s">
        <v>4</v>
      </c>
      <c r="B236" s="2" t="s">
        <v>541</v>
      </c>
      <c r="C236" s="3">
        <v>0</v>
      </c>
      <c r="D236" s="3">
        <v>1129800000</v>
      </c>
      <c r="E236" s="3">
        <v>1186290000</v>
      </c>
      <c r="F236" s="3">
        <v>1242780000</v>
      </c>
      <c r="G236" s="3">
        <v>1299270000</v>
      </c>
      <c r="H236" s="3">
        <v>1355760000</v>
      </c>
      <c r="I236" s="3">
        <v>1412250000</v>
      </c>
      <c r="J236" s="3">
        <v>1468740000</v>
      </c>
      <c r="K236" s="3">
        <v>1525230000</v>
      </c>
      <c r="L236" s="3">
        <v>1581720000</v>
      </c>
      <c r="M236" s="3">
        <v>1638210000</v>
      </c>
      <c r="N236" s="3">
        <v>1694700000</v>
      </c>
      <c r="O236" s="3">
        <v>1751190000</v>
      </c>
      <c r="P236" s="3">
        <v>1807680000</v>
      </c>
      <c r="Q236" s="3">
        <v>1864170000</v>
      </c>
      <c r="R236" s="3">
        <v>1920660000</v>
      </c>
      <c r="S236" s="3">
        <v>1977150000</v>
      </c>
      <c r="T236" s="3">
        <v>2033640000</v>
      </c>
      <c r="U236" s="3">
        <v>2090130000</v>
      </c>
      <c r="V236" s="3">
        <v>2146620000</v>
      </c>
      <c r="W236" s="3">
        <v>2203110000</v>
      </c>
      <c r="X236" s="3">
        <v>2259600000</v>
      </c>
      <c r="Y236" s="3">
        <v>2316090000</v>
      </c>
      <c r="Z236" s="3">
        <v>2372580000</v>
      </c>
      <c r="AA236" s="3">
        <v>2429070000</v>
      </c>
      <c r="AB236" s="3">
        <v>2485560000</v>
      </c>
      <c r="AC236" s="3">
        <v>2542050000</v>
      </c>
      <c r="AD236" s="3">
        <v>2598540000</v>
      </c>
      <c r="AE236" s="3">
        <v>2655030000</v>
      </c>
      <c r="AF236" s="3">
        <v>2711520000</v>
      </c>
      <c r="AG236" s="3">
        <v>2768010000</v>
      </c>
      <c r="AH236" s="3">
        <v>2824500000</v>
      </c>
      <c r="AI236" s="3">
        <v>2880990000</v>
      </c>
      <c r="AJ236" s="3">
        <v>2937480000</v>
      </c>
      <c r="AK236" s="3">
        <v>2993970000</v>
      </c>
      <c r="AL236" s="3">
        <v>3050460000</v>
      </c>
      <c r="AM236" s="3">
        <v>3106950000</v>
      </c>
      <c r="AN236" s="3">
        <v>3163440000</v>
      </c>
      <c r="AO236" s="3">
        <v>3219930000</v>
      </c>
      <c r="AP236" s="3">
        <v>3276420000</v>
      </c>
      <c r="AQ236" s="3">
        <v>3332910000</v>
      </c>
      <c r="AR236" s="3">
        <v>3389400000</v>
      </c>
      <c r="AS236" s="3">
        <v>3445890000</v>
      </c>
      <c r="AT236" s="3">
        <v>3502380000</v>
      </c>
      <c r="AU236" s="3">
        <v>3558870000</v>
      </c>
      <c r="AV236" s="3">
        <v>3615360000</v>
      </c>
      <c r="AW236" s="3">
        <v>3671850000</v>
      </c>
      <c r="AX236" s="3">
        <v>3728340000</v>
      </c>
      <c r="AY236" s="3">
        <v>3784830000</v>
      </c>
      <c r="AZ236" s="3">
        <v>3841320000</v>
      </c>
      <c r="BA236" s="4">
        <v>3897810000</v>
      </c>
    </row>
    <row r="237" spans="1:53" x14ac:dyDescent="0.25">
      <c r="A237" s="2" t="s">
        <v>5</v>
      </c>
      <c r="B237" s="2" t="s">
        <v>541</v>
      </c>
      <c r="C237" s="6">
        <v>7.358E-4</v>
      </c>
      <c r="D237" s="6">
        <v>1.0046E-3</v>
      </c>
      <c r="E237" s="6">
        <v>1.5233E-3</v>
      </c>
      <c r="F237" s="6">
        <v>2.0187999999999998E-3</v>
      </c>
      <c r="G237" s="6">
        <v>2.4932999999999999E-3</v>
      </c>
      <c r="H237" s="6">
        <v>2.9489E-3</v>
      </c>
      <c r="I237" s="6">
        <v>3.3871999999999999E-3</v>
      </c>
      <c r="J237" s="6">
        <v>3.8095E-3</v>
      </c>
      <c r="K237" s="6">
        <v>4.2173000000000002E-3</v>
      </c>
      <c r="L237" s="6">
        <v>4.6116999999999998E-3</v>
      </c>
      <c r="M237" s="6">
        <v>4.9935999999999999E-3</v>
      </c>
      <c r="N237" s="6">
        <v>5.3641000000000001E-3</v>
      </c>
      <c r="O237" s="6">
        <v>5.7237E-3</v>
      </c>
      <c r="P237" s="6">
        <v>6.0733999999999996E-3</v>
      </c>
      <c r="Q237" s="6">
        <v>6.4136999999999996E-3</v>
      </c>
      <c r="R237" s="6">
        <v>6.7453000000000001E-3</v>
      </c>
      <c r="S237" s="6">
        <v>7.0685999999999995E-3</v>
      </c>
      <c r="T237" s="6">
        <v>7.3841999999999996E-3</v>
      </c>
      <c r="U237" s="6">
        <v>7.6924999999999997E-3</v>
      </c>
      <c r="V237" s="6">
        <v>7.9939E-3</v>
      </c>
      <c r="W237" s="6">
        <v>8.2886999999999995E-3</v>
      </c>
      <c r="X237" s="6">
        <v>8.5773999999999989E-3</v>
      </c>
      <c r="Y237" s="6">
        <v>8.8602000000000004E-3</v>
      </c>
      <c r="Z237" s="6">
        <v>9.1374999999999998E-3</v>
      </c>
      <c r="AA237" s="6">
        <v>9.4094999999999995E-3</v>
      </c>
      <c r="AB237" s="6">
        <v>9.6763999999999999E-3</v>
      </c>
      <c r="AC237" s="6">
        <v>9.9384999999999994E-3</v>
      </c>
      <c r="AD237" s="6">
        <v>1.0196E-2</v>
      </c>
      <c r="AE237" s="6">
        <v>1.0449099999999999E-2</v>
      </c>
      <c r="AF237" s="6">
        <v>1.0697999999999999E-2</v>
      </c>
      <c r="AG237" s="6">
        <v>1.0942799999999999E-2</v>
      </c>
      <c r="AH237" s="6">
        <v>1.1183799999999999E-2</v>
      </c>
      <c r="AI237" s="6">
        <v>1.14211E-2</v>
      </c>
      <c r="AJ237" s="6">
        <v>1.16548E-2</v>
      </c>
      <c r="AK237" s="6">
        <v>1.1885099999999999E-2</v>
      </c>
      <c r="AL237" s="6">
        <v>1.2112099999999999E-2</v>
      </c>
      <c r="AM237" s="6">
        <v>1.2335899999999999E-2</v>
      </c>
      <c r="AN237" s="6">
        <v>1.2556599999999999E-2</v>
      </c>
      <c r="AO237" s="6">
        <v>1.27744E-2</v>
      </c>
      <c r="AP237" s="6">
        <v>1.29894E-2</v>
      </c>
      <c r="AQ237" s="6">
        <v>1.32015E-2</v>
      </c>
      <c r="AR237" s="6">
        <v>1.3411099999999999E-2</v>
      </c>
      <c r="AS237" s="6">
        <v>1.3618E-2</v>
      </c>
      <c r="AT237" s="6">
        <v>1.3822399999999999E-2</v>
      </c>
      <c r="AU237" s="6">
        <v>1.4024499999999999E-2</v>
      </c>
      <c r="AV237" s="6">
        <v>1.4224199999999999E-2</v>
      </c>
      <c r="AW237" s="6">
        <v>1.44216E-2</v>
      </c>
      <c r="AX237" s="6">
        <v>1.4616799999999999E-2</v>
      </c>
      <c r="AY237" s="6">
        <v>1.4809899999999999E-2</v>
      </c>
      <c r="AZ237" s="6">
        <v>1.5000899999999999E-2</v>
      </c>
      <c r="BA237" s="6">
        <v>1.5189899999999999E-2</v>
      </c>
    </row>
    <row r="238" spans="1:53" x14ac:dyDescent="0.25">
      <c r="A238" s="2" t="s">
        <v>2</v>
      </c>
      <c r="B238" s="2" t="s">
        <v>542</v>
      </c>
      <c r="C238" s="3">
        <v>1434400000</v>
      </c>
      <c r="D238" s="3">
        <v>1506120000</v>
      </c>
      <c r="E238" s="3">
        <v>1577840000.0000002</v>
      </c>
      <c r="F238" s="3">
        <v>1649559999.9999998</v>
      </c>
      <c r="G238" s="3">
        <v>1721280000</v>
      </c>
      <c r="H238" s="3">
        <v>1793000000</v>
      </c>
      <c r="I238" s="3">
        <v>1864720000</v>
      </c>
      <c r="J238" s="3">
        <v>1936440000.0000002</v>
      </c>
      <c r="K238" s="3">
        <v>2008159999.9999998</v>
      </c>
      <c r="L238" s="3">
        <v>2079880000</v>
      </c>
      <c r="M238" s="3">
        <v>2151600000</v>
      </c>
      <c r="N238" s="3">
        <v>2223320000</v>
      </c>
      <c r="O238" s="3">
        <v>2295040000</v>
      </c>
      <c r="P238" s="3">
        <v>2366760000</v>
      </c>
      <c r="Q238" s="3">
        <v>2438480000</v>
      </c>
      <c r="R238" s="3">
        <v>2510200000</v>
      </c>
      <c r="S238" s="3">
        <v>2581920000</v>
      </c>
      <c r="T238" s="3">
        <v>2653640000</v>
      </c>
      <c r="U238" s="3">
        <v>2725360000</v>
      </c>
      <c r="V238" s="3">
        <v>2797080000</v>
      </c>
      <c r="W238" s="3">
        <v>2868800000</v>
      </c>
      <c r="X238" s="3">
        <v>2940519999.9999995</v>
      </c>
      <c r="Y238" s="3">
        <v>3012240000</v>
      </c>
      <c r="Z238" s="3">
        <v>3083960000</v>
      </c>
      <c r="AA238" s="3">
        <v>3155680000.0000005</v>
      </c>
      <c r="AB238" s="3">
        <v>3227400000</v>
      </c>
      <c r="AC238" s="3">
        <v>3299119999.9999995</v>
      </c>
      <c r="AD238" s="3">
        <v>3370840000</v>
      </c>
      <c r="AE238" s="3">
        <v>3442560000</v>
      </c>
      <c r="AF238" s="3">
        <v>3514280000.0000005</v>
      </c>
      <c r="AG238" s="3">
        <v>3586000000</v>
      </c>
      <c r="AH238" s="3">
        <v>3657719999.9999995</v>
      </c>
      <c r="AI238" s="3">
        <v>3729440000</v>
      </c>
      <c r="AJ238" s="3">
        <v>3801160000</v>
      </c>
      <c r="AK238" s="3">
        <v>3872880000.0000005</v>
      </c>
      <c r="AL238" s="3">
        <v>3944600000</v>
      </c>
      <c r="AM238" s="3">
        <v>4016319999.9999995</v>
      </c>
      <c r="AN238" s="3">
        <v>4088040000</v>
      </c>
      <c r="AO238" s="3">
        <v>4159760000</v>
      </c>
      <c r="AP238" s="3">
        <v>4231480000.0000005</v>
      </c>
      <c r="AQ238" s="3">
        <v>4303200000</v>
      </c>
      <c r="AR238" s="3">
        <v>4374920000</v>
      </c>
      <c r="AS238" s="3">
        <v>4446640000</v>
      </c>
      <c r="AT238" s="3">
        <v>4518360000</v>
      </c>
      <c r="AU238" s="3">
        <v>4590080000</v>
      </c>
      <c r="AV238" s="3">
        <v>4661800000</v>
      </c>
      <c r="AW238" s="3">
        <v>4733520000</v>
      </c>
      <c r="AX238" s="3">
        <v>4805240000</v>
      </c>
      <c r="AY238" s="3">
        <v>4876960000</v>
      </c>
      <c r="AZ238" s="3">
        <v>4948680000</v>
      </c>
      <c r="BA238" s="4">
        <v>5020400000</v>
      </c>
    </row>
    <row r="239" spans="1:53" x14ac:dyDescent="0.25">
      <c r="A239" s="2" t="s">
        <v>4</v>
      </c>
      <c r="B239" s="2" t="s">
        <v>542</v>
      </c>
      <c r="C239" s="3">
        <v>0</v>
      </c>
      <c r="D239" s="3">
        <v>1434400000</v>
      </c>
      <c r="E239" s="3">
        <v>1506120000</v>
      </c>
      <c r="F239" s="3">
        <v>1577840000.0000002</v>
      </c>
      <c r="G239" s="3">
        <v>1649559999.9999998</v>
      </c>
      <c r="H239" s="3">
        <v>1721280000</v>
      </c>
      <c r="I239" s="3">
        <v>1793000000</v>
      </c>
      <c r="J239" s="3">
        <v>1864720000</v>
      </c>
      <c r="K239" s="3">
        <v>1936440000.0000002</v>
      </c>
      <c r="L239" s="3">
        <v>2008159999.9999998</v>
      </c>
      <c r="M239" s="3">
        <v>2079880000</v>
      </c>
      <c r="N239" s="3">
        <v>2151600000</v>
      </c>
      <c r="O239" s="3">
        <v>2223320000</v>
      </c>
      <c r="P239" s="3">
        <v>2295040000</v>
      </c>
      <c r="Q239" s="3">
        <v>2366760000</v>
      </c>
      <c r="R239" s="3">
        <v>2438480000</v>
      </c>
      <c r="S239" s="3">
        <v>2510200000</v>
      </c>
      <c r="T239" s="3">
        <v>2581920000</v>
      </c>
      <c r="U239" s="3">
        <v>2653640000</v>
      </c>
      <c r="V239" s="3">
        <v>2725360000</v>
      </c>
      <c r="W239" s="3">
        <v>2797080000</v>
      </c>
      <c r="X239" s="3">
        <v>2868800000</v>
      </c>
      <c r="Y239" s="3">
        <v>2940519999.9999995</v>
      </c>
      <c r="Z239" s="3">
        <v>3012240000</v>
      </c>
      <c r="AA239" s="3">
        <v>3083960000</v>
      </c>
      <c r="AB239" s="3">
        <v>3155680000.0000005</v>
      </c>
      <c r="AC239" s="3">
        <v>3227400000</v>
      </c>
      <c r="AD239" s="3">
        <v>3299119999.9999995</v>
      </c>
      <c r="AE239" s="3">
        <v>3370840000</v>
      </c>
      <c r="AF239" s="3">
        <v>3442560000</v>
      </c>
      <c r="AG239" s="3">
        <v>3514280000.0000005</v>
      </c>
      <c r="AH239" s="3">
        <v>3586000000</v>
      </c>
      <c r="AI239" s="3">
        <v>3657719999.9999995</v>
      </c>
      <c r="AJ239" s="3">
        <v>3729440000</v>
      </c>
      <c r="AK239" s="3">
        <v>3801160000</v>
      </c>
      <c r="AL239" s="3">
        <v>3872880000.0000005</v>
      </c>
      <c r="AM239" s="3">
        <v>3944600000</v>
      </c>
      <c r="AN239" s="3">
        <v>4016319999.9999995</v>
      </c>
      <c r="AO239" s="3">
        <v>4088040000</v>
      </c>
      <c r="AP239" s="3">
        <v>4159760000</v>
      </c>
      <c r="AQ239" s="3">
        <v>4231480000.0000005</v>
      </c>
      <c r="AR239" s="3">
        <v>4303200000</v>
      </c>
      <c r="AS239" s="3">
        <v>4374920000</v>
      </c>
      <c r="AT239" s="3">
        <v>4446640000</v>
      </c>
      <c r="AU239" s="3">
        <v>4518360000</v>
      </c>
      <c r="AV239" s="3">
        <v>4590080000</v>
      </c>
      <c r="AW239" s="3">
        <v>4661800000</v>
      </c>
      <c r="AX239" s="3">
        <v>4733520000</v>
      </c>
      <c r="AY239" s="3">
        <v>4805240000</v>
      </c>
      <c r="AZ239" s="3">
        <v>4876960000</v>
      </c>
      <c r="BA239" s="4">
        <v>4948680000</v>
      </c>
    </row>
    <row r="240" spans="1:53" x14ac:dyDescent="0.25">
      <c r="A240" s="2" t="s">
        <v>5</v>
      </c>
      <c r="B240" s="2" t="s">
        <v>542</v>
      </c>
      <c r="C240" s="6">
        <v>8.2879999999999998E-4</v>
      </c>
      <c r="D240" s="6">
        <v>1.1348999999999999E-3</v>
      </c>
      <c r="E240" s="6">
        <v>1.7252999999999999E-3</v>
      </c>
      <c r="F240" s="6">
        <v>2.2894E-3</v>
      </c>
      <c r="G240" s="6">
        <v>2.8296999999999997E-3</v>
      </c>
      <c r="H240" s="6">
        <v>3.3482999999999998E-3</v>
      </c>
      <c r="I240" s="6">
        <v>3.8471999999999998E-3</v>
      </c>
      <c r="J240" s="6">
        <v>4.3280999999999997E-3</v>
      </c>
      <c r="K240" s="6">
        <v>4.7923000000000002E-3</v>
      </c>
      <c r="L240" s="6">
        <v>5.2413E-3</v>
      </c>
      <c r="M240" s="6">
        <v>5.6760999999999999E-3</v>
      </c>
      <c r="N240" s="6">
        <v>6.0976999999999993E-3</v>
      </c>
      <c r="O240" s="6">
        <v>6.5071999999999994E-3</v>
      </c>
      <c r="P240" s="6">
        <v>6.9052999999999996E-3</v>
      </c>
      <c r="Q240" s="6">
        <v>7.2927000000000001E-3</v>
      </c>
      <c r="R240" s="6">
        <v>7.6701E-3</v>
      </c>
      <c r="S240" s="6">
        <v>8.0381999999999988E-3</v>
      </c>
      <c r="T240" s="6">
        <v>8.3975000000000005E-3</v>
      </c>
      <c r="U240" s="6">
        <v>8.7483999999999999E-3</v>
      </c>
      <c r="V240" s="6">
        <v>9.0914999999999989E-3</v>
      </c>
      <c r="W240" s="6">
        <v>9.4272000000000002E-3</v>
      </c>
      <c r="X240" s="6">
        <v>9.7558999999999996E-3</v>
      </c>
      <c r="Y240" s="6">
        <v>1.00778E-2</v>
      </c>
      <c r="Z240" s="6">
        <v>1.03935E-2</v>
      </c>
      <c r="AA240" s="6">
        <v>1.07031E-2</v>
      </c>
      <c r="AB240" s="6">
        <v>1.10069E-2</v>
      </c>
      <c r="AC240" s="6">
        <v>1.1305299999999999E-2</v>
      </c>
      <c r="AD240" s="6">
        <v>1.15984E-2</v>
      </c>
      <c r="AE240" s="6">
        <v>1.1886599999999999E-2</v>
      </c>
      <c r="AF240" s="6">
        <v>1.2169899999999999E-2</v>
      </c>
      <c r="AG240" s="6">
        <v>1.24487E-2</v>
      </c>
      <c r="AH240" s="6">
        <v>1.2723E-2</v>
      </c>
      <c r="AI240" s="6">
        <v>1.2993099999999999E-2</v>
      </c>
      <c r="AJ240" s="6">
        <v>1.3259199999999999E-2</v>
      </c>
      <c r="AK240" s="6">
        <v>1.3521399999999999E-2</v>
      </c>
      <c r="AL240" s="6">
        <v>1.37798E-2</v>
      </c>
      <c r="AM240" s="6">
        <v>1.40345E-2</v>
      </c>
      <c r="AN240" s="6">
        <v>1.42858E-2</v>
      </c>
      <c r="AO240" s="6">
        <v>1.4533799999999999E-2</v>
      </c>
      <c r="AP240" s="6">
        <v>1.47785E-2</v>
      </c>
      <c r="AQ240" s="6">
        <v>1.5019999999999999E-2</v>
      </c>
      <c r="AR240" s="6">
        <v>1.5258499999999999E-2</v>
      </c>
      <c r="AS240" s="6">
        <v>1.5494099999999998E-2</v>
      </c>
      <c r="AT240" s="6">
        <v>1.5726899999999999E-2</v>
      </c>
      <c r="AU240" s="6">
        <v>1.59569E-2</v>
      </c>
      <c r="AV240" s="6">
        <v>1.6184199999999999E-2</v>
      </c>
      <c r="AW240" s="6">
        <v>1.6408900000000001E-2</v>
      </c>
      <c r="AX240" s="6">
        <v>1.6631199999999999E-2</v>
      </c>
      <c r="AY240" s="6">
        <v>1.6850999999999998E-2</v>
      </c>
      <c r="AZ240" s="6">
        <v>1.70685E-2</v>
      </c>
      <c r="BA240" s="6">
        <v>1.72836E-2</v>
      </c>
    </row>
    <row r="241" spans="1:53" x14ac:dyDescent="0.25">
      <c r="A241" s="2" t="s">
        <v>2</v>
      </c>
      <c r="B241" s="2" t="s">
        <v>543</v>
      </c>
      <c r="C241" s="3">
        <v>153200000</v>
      </c>
      <c r="D241" s="3">
        <v>160860000</v>
      </c>
      <c r="E241" s="3">
        <v>168520000</v>
      </c>
      <c r="F241" s="3">
        <v>176180000</v>
      </c>
      <c r="G241" s="3">
        <v>183840000</v>
      </c>
      <c r="H241" s="3">
        <v>191500000</v>
      </c>
      <c r="I241" s="3">
        <v>199160000</v>
      </c>
      <c r="J241" s="3">
        <v>206820000</v>
      </c>
      <c r="K241" s="3">
        <v>214480000</v>
      </c>
      <c r="L241" s="3">
        <v>222140000</v>
      </c>
      <c r="M241" s="3">
        <v>229800000</v>
      </c>
      <c r="N241" s="3">
        <v>237460000</v>
      </c>
      <c r="O241" s="3">
        <v>245120000</v>
      </c>
      <c r="P241" s="3">
        <v>252780000</v>
      </c>
      <c r="Q241" s="3">
        <v>260440000</v>
      </c>
      <c r="R241" s="3">
        <v>268100000</v>
      </c>
      <c r="S241" s="3">
        <v>275760000</v>
      </c>
      <c r="T241" s="3">
        <v>283420000</v>
      </c>
      <c r="U241" s="3">
        <v>291080000</v>
      </c>
      <c r="V241" s="3">
        <v>298740000</v>
      </c>
      <c r="W241" s="3">
        <v>306400000</v>
      </c>
      <c r="X241" s="3">
        <v>314060000</v>
      </c>
      <c r="Y241" s="3">
        <v>321720000</v>
      </c>
      <c r="Z241" s="3">
        <v>329380000</v>
      </c>
      <c r="AA241" s="3">
        <v>337040000</v>
      </c>
      <c r="AB241" s="3">
        <v>344700000</v>
      </c>
      <c r="AC241" s="3">
        <v>352360000</v>
      </c>
      <c r="AD241" s="3">
        <v>360020000</v>
      </c>
      <c r="AE241" s="3">
        <v>367680000</v>
      </c>
      <c r="AF241" s="3">
        <v>375340000</v>
      </c>
      <c r="AG241" s="3">
        <v>383000000</v>
      </c>
      <c r="AH241" s="3">
        <v>390660000</v>
      </c>
      <c r="AI241" s="3">
        <v>398320000</v>
      </c>
      <c r="AJ241" s="3">
        <v>405980000</v>
      </c>
      <c r="AK241" s="3">
        <v>413640000</v>
      </c>
      <c r="AL241" s="3">
        <v>421300000</v>
      </c>
      <c r="AM241" s="3">
        <v>428960000</v>
      </c>
      <c r="AN241" s="3">
        <v>436620000</v>
      </c>
      <c r="AO241" s="3">
        <v>444280000</v>
      </c>
      <c r="AP241" s="3">
        <v>451940000</v>
      </c>
      <c r="AQ241" s="3">
        <v>459600000</v>
      </c>
      <c r="AR241" s="3">
        <v>467260000</v>
      </c>
      <c r="AS241" s="3">
        <v>474920000</v>
      </c>
      <c r="AT241" s="3">
        <v>482580000</v>
      </c>
      <c r="AU241" s="3">
        <v>490240000</v>
      </c>
      <c r="AV241" s="3">
        <v>497900000</v>
      </c>
      <c r="AW241" s="3">
        <v>505560000</v>
      </c>
      <c r="AX241" s="3">
        <v>513220000</v>
      </c>
      <c r="AY241" s="3">
        <v>520880000</v>
      </c>
      <c r="AZ241" s="3">
        <v>528540000</v>
      </c>
      <c r="BA241" s="4">
        <v>536200000</v>
      </c>
    </row>
    <row r="242" spans="1:53" x14ac:dyDescent="0.25">
      <c r="A242" s="2" t="s">
        <v>4</v>
      </c>
      <c r="B242" s="2" t="s">
        <v>543</v>
      </c>
      <c r="C242" s="3">
        <v>0</v>
      </c>
      <c r="D242" s="3">
        <v>153200000</v>
      </c>
      <c r="E242" s="3">
        <v>160860000</v>
      </c>
      <c r="F242" s="3">
        <v>168520000</v>
      </c>
      <c r="G242" s="3">
        <v>176180000</v>
      </c>
      <c r="H242" s="3">
        <v>183840000</v>
      </c>
      <c r="I242" s="3">
        <v>191500000</v>
      </c>
      <c r="J242" s="3">
        <v>199160000</v>
      </c>
      <c r="K242" s="3">
        <v>206820000</v>
      </c>
      <c r="L242" s="3">
        <v>214480000</v>
      </c>
      <c r="M242" s="3">
        <v>222140000</v>
      </c>
      <c r="N242" s="3">
        <v>229800000</v>
      </c>
      <c r="O242" s="3">
        <v>237460000</v>
      </c>
      <c r="P242" s="3">
        <v>245120000</v>
      </c>
      <c r="Q242" s="3">
        <v>252780000</v>
      </c>
      <c r="R242" s="3">
        <v>260440000</v>
      </c>
      <c r="S242" s="3">
        <v>268100000</v>
      </c>
      <c r="T242" s="3">
        <v>275760000</v>
      </c>
      <c r="U242" s="3">
        <v>283420000</v>
      </c>
      <c r="V242" s="3">
        <v>291080000</v>
      </c>
      <c r="W242" s="3">
        <v>298740000</v>
      </c>
      <c r="X242" s="3">
        <v>306400000</v>
      </c>
      <c r="Y242" s="3">
        <v>314060000</v>
      </c>
      <c r="Z242" s="3">
        <v>321720000</v>
      </c>
      <c r="AA242" s="3">
        <v>329380000</v>
      </c>
      <c r="AB242" s="3">
        <v>337040000</v>
      </c>
      <c r="AC242" s="3">
        <v>344700000</v>
      </c>
      <c r="AD242" s="3">
        <v>352360000</v>
      </c>
      <c r="AE242" s="3">
        <v>360020000</v>
      </c>
      <c r="AF242" s="3">
        <v>367680000</v>
      </c>
      <c r="AG242" s="3">
        <v>375340000</v>
      </c>
      <c r="AH242" s="3">
        <v>383000000</v>
      </c>
      <c r="AI242" s="3">
        <v>390660000</v>
      </c>
      <c r="AJ242" s="3">
        <v>398320000</v>
      </c>
      <c r="AK242" s="3">
        <v>405980000</v>
      </c>
      <c r="AL242" s="3">
        <v>413640000</v>
      </c>
      <c r="AM242" s="3">
        <v>421300000</v>
      </c>
      <c r="AN242" s="3">
        <v>428960000</v>
      </c>
      <c r="AO242" s="3">
        <v>436620000</v>
      </c>
      <c r="AP242" s="3">
        <v>444280000</v>
      </c>
      <c r="AQ242" s="3">
        <v>451940000</v>
      </c>
      <c r="AR242" s="3">
        <v>459600000</v>
      </c>
      <c r="AS242" s="3">
        <v>467260000</v>
      </c>
      <c r="AT242" s="3">
        <v>474920000</v>
      </c>
      <c r="AU242" s="3">
        <v>482580000</v>
      </c>
      <c r="AV242" s="3">
        <v>490240000</v>
      </c>
      <c r="AW242" s="3">
        <v>497900000</v>
      </c>
      <c r="AX242" s="3">
        <v>505560000</v>
      </c>
      <c r="AY242" s="3">
        <v>513220000</v>
      </c>
      <c r="AZ242" s="3">
        <v>520880000</v>
      </c>
      <c r="BA242" s="4">
        <v>528540000</v>
      </c>
    </row>
    <row r="243" spans="1:53" x14ac:dyDescent="0.25">
      <c r="A243" s="2" t="s">
        <v>5</v>
      </c>
      <c r="B243" s="2" t="s">
        <v>543</v>
      </c>
      <c r="C243" s="6">
        <v>1.154E-4</v>
      </c>
      <c r="D243" s="6">
        <v>1.272E-4</v>
      </c>
      <c r="E243" s="6">
        <v>1.4989999999999998E-4</v>
      </c>
      <c r="F243" s="6">
        <v>1.716E-4</v>
      </c>
      <c r="G243" s="6">
        <v>1.9239999999999999E-4</v>
      </c>
      <c r="H243" s="6">
        <v>2.1239999999999999E-4</v>
      </c>
      <c r="I243" s="6">
        <v>2.3159999999999999E-4</v>
      </c>
      <c r="J243" s="6">
        <v>2.5010000000000001E-4</v>
      </c>
      <c r="K243" s="6">
        <v>2.6800000000000001E-4</v>
      </c>
      <c r="L243" s="6">
        <v>2.853E-4</v>
      </c>
      <c r="M243" s="6">
        <v>3.0199999999999997E-4</v>
      </c>
      <c r="N243" s="6">
        <v>3.1829999999999998E-4</v>
      </c>
      <c r="O243" s="6">
        <v>3.3399999999999999E-4</v>
      </c>
      <c r="P243" s="6">
        <v>3.4929999999999998E-4</v>
      </c>
      <c r="Q243" s="6">
        <v>3.6429999999999996E-4</v>
      </c>
      <c r="R243" s="6">
        <v>3.7879999999999999E-4</v>
      </c>
      <c r="S243" s="6">
        <v>3.9299999999999996E-4</v>
      </c>
      <c r="T243" s="6">
        <v>4.0679999999999997E-4</v>
      </c>
      <c r="U243" s="6">
        <v>4.2029999999999997E-4</v>
      </c>
      <c r="V243" s="6">
        <v>4.3349999999999997E-4</v>
      </c>
      <c r="W243" s="6">
        <v>4.4639999999999995E-4</v>
      </c>
      <c r="X243" s="6">
        <v>4.5909999999999999E-4</v>
      </c>
      <c r="Y243" s="6">
        <v>4.7149999999999997E-4</v>
      </c>
      <c r="Z243" s="6">
        <v>4.8369999999999999E-4</v>
      </c>
      <c r="AA243" s="6">
        <v>4.9560000000000001E-4</v>
      </c>
      <c r="AB243" s="6">
        <v>5.0730000000000003E-4</v>
      </c>
      <c r="AC243" s="6">
        <v>5.1879999999999993E-4</v>
      </c>
      <c r="AD243" s="6">
        <v>5.2999999999999998E-4</v>
      </c>
      <c r="AE243" s="6">
        <v>5.4109999999999998E-4</v>
      </c>
      <c r="AF243" s="6">
        <v>5.5209999999999992E-4</v>
      </c>
      <c r="AG243" s="6">
        <v>5.6280000000000002E-4</v>
      </c>
      <c r="AH243" s="6">
        <v>5.733E-4</v>
      </c>
      <c r="AI243" s="6">
        <v>5.8369999999999993E-4</v>
      </c>
      <c r="AJ243" s="6">
        <v>5.9400000000000002E-4</v>
      </c>
      <c r="AK243" s="6">
        <v>6.0409999999999999E-4</v>
      </c>
      <c r="AL243" s="6">
        <v>6.1399999999999996E-4</v>
      </c>
      <c r="AM243" s="6">
        <v>6.2379999999999998E-4</v>
      </c>
      <c r="AN243" s="6">
        <v>6.3349999999999995E-4</v>
      </c>
      <c r="AO243" s="6">
        <v>6.4309999999999997E-4</v>
      </c>
      <c r="AP243" s="6">
        <v>6.5249999999999998E-4</v>
      </c>
      <c r="AQ243" s="6">
        <v>6.6179999999999993E-4</v>
      </c>
      <c r="AR243" s="6">
        <v>6.7099999999999994E-4</v>
      </c>
      <c r="AS243" s="6">
        <v>6.7999999999999994E-4</v>
      </c>
      <c r="AT243" s="6">
        <v>6.8899999999999994E-4</v>
      </c>
      <c r="AU243" s="6">
        <v>6.979E-4</v>
      </c>
      <c r="AV243" s="6">
        <v>7.0659999999999994E-4</v>
      </c>
      <c r="AW243" s="6">
        <v>7.1529999999999999E-4</v>
      </c>
      <c r="AX243" s="6">
        <v>7.2379999999999992E-4</v>
      </c>
      <c r="AY243" s="6">
        <v>7.3229999999999996E-4</v>
      </c>
      <c r="AZ243" s="6">
        <v>7.4069999999999995E-4</v>
      </c>
      <c r="BA243" s="6">
        <v>7.4889999999999993E-4</v>
      </c>
    </row>
    <row r="244" spans="1:53" x14ac:dyDescent="0.25">
      <c r="A244" s="2" t="s">
        <v>2</v>
      </c>
      <c r="B244" s="2" t="s">
        <v>544</v>
      </c>
      <c r="C244" s="3">
        <v>392800000</v>
      </c>
      <c r="D244" s="3">
        <v>412440000</v>
      </c>
      <c r="E244" s="3">
        <v>432080000.00000006</v>
      </c>
      <c r="F244" s="3">
        <v>451719999.99999994</v>
      </c>
      <c r="G244" s="3">
        <v>471360000</v>
      </c>
      <c r="H244" s="3">
        <v>491000000</v>
      </c>
      <c r="I244" s="3">
        <v>510640000</v>
      </c>
      <c r="J244" s="3">
        <v>530280000.00000006</v>
      </c>
      <c r="K244" s="3">
        <v>549920000</v>
      </c>
      <c r="L244" s="3">
        <v>569560000</v>
      </c>
      <c r="M244" s="3">
        <v>589200000</v>
      </c>
      <c r="N244" s="3">
        <v>608840000</v>
      </c>
      <c r="O244" s="3">
        <v>628480000</v>
      </c>
      <c r="P244" s="3">
        <v>648120000</v>
      </c>
      <c r="Q244" s="3">
        <v>667760000</v>
      </c>
      <c r="R244" s="3">
        <v>687400000</v>
      </c>
      <c r="S244" s="3">
        <v>707040000</v>
      </c>
      <c r="T244" s="3">
        <v>726680000</v>
      </c>
      <c r="U244" s="3">
        <v>746320000</v>
      </c>
      <c r="V244" s="3">
        <v>765960000</v>
      </c>
      <c r="W244" s="3">
        <v>785600000</v>
      </c>
      <c r="X244" s="3">
        <v>805239999.99999988</v>
      </c>
      <c r="Y244" s="3">
        <v>824880000</v>
      </c>
      <c r="Z244" s="3">
        <v>844520000</v>
      </c>
      <c r="AA244" s="3">
        <v>864160000.00000012</v>
      </c>
      <c r="AB244" s="3">
        <v>883800000</v>
      </c>
      <c r="AC244" s="3">
        <v>903439999.99999988</v>
      </c>
      <c r="AD244" s="3">
        <v>923080000</v>
      </c>
      <c r="AE244" s="3">
        <v>942720000</v>
      </c>
      <c r="AF244" s="3">
        <v>962360000.00000012</v>
      </c>
      <c r="AG244" s="3">
        <v>982000000</v>
      </c>
      <c r="AH244" s="3">
        <v>1001639999.9999999</v>
      </c>
      <c r="AI244" s="3">
        <v>1021280000</v>
      </c>
      <c r="AJ244" s="3">
        <v>1040920000</v>
      </c>
      <c r="AK244" s="3">
        <v>1060560000.0000001</v>
      </c>
      <c r="AL244" s="3">
        <v>1080200000</v>
      </c>
      <c r="AM244" s="3">
        <v>1099840000</v>
      </c>
      <c r="AN244" s="3">
        <v>1119480000</v>
      </c>
      <c r="AO244" s="3">
        <v>1139120000</v>
      </c>
      <c r="AP244" s="3">
        <v>1158760000</v>
      </c>
      <c r="AQ244" s="3">
        <v>1178400000</v>
      </c>
      <c r="AR244" s="3">
        <v>1198040000</v>
      </c>
      <c r="AS244" s="3">
        <v>1217680000</v>
      </c>
      <c r="AT244" s="3">
        <v>1237320000</v>
      </c>
      <c r="AU244" s="3">
        <v>1256960000</v>
      </c>
      <c r="AV244" s="3">
        <v>1276600000</v>
      </c>
      <c r="AW244" s="3">
        <v>1296240000</v>
      </c>
      <c r="AX244" s="3">
        <v>1315880000</v>
      </c>
      <c r="AY244" s="3">
        <v>1335520000</v>
      </c>
      <c r="AZ244" s="3">
        <v>1355160000</v>
      </c>
      <c r="BA244" s="4">
        <v>1374800000</v>
      </c>
    </row>
    <row r="245" spans="1:53" x14ac:dyDescent="0.25">
      <c r="A245" s="2" t="s">
        <v>4</v>
      </c>
      <c r="B245" s="2" t="s">
        <v>544</v>
      </c>
      <c r="C245" s="3">
        <v>0</v>
      </c>
      <c r="D245" s="3">
        <v>392800000</v>
      </c>
      <c r="E245" s="3">
        <v>412440000</v>
      </c>
      <c r="F245" s="3">
        <v>432080000.00000006</v>
      </c>
      <c r="G245" s="3">
        <v>451719999.99999994</v>
      </c>
      <c r="H245" s="3">
        <v>471360000</v>
      </c>
      <c r="I245" s="3">
        <v>491000000</v>
      </c>
      <c r="J245" s="3">
        <v>510640000</v>
      </c>
      <c r="K245" s="3">
        <v>530280000.00000006</v>
      </c>
      <c r="L245" s="3">
        <v>549920000</v>
      </c>
      <c r="M245" s="3">
        <v>569560000</v>
      </c>
      <c r="N245" s="3">
        <v>589200000</v>
      </c>
      <c r="O245" s="3">
        <v>608840000</v>
      </c>
      <c r="P245" s="3">
        <v>628480000</v>
      </c>
      <c r="Q245" s="3">
        <v>648120000</v>
      </c>
      <c r="R245" s="3">
        <v>667760000</v>
      </c>
      <c r="S245" s="3">
        <v>687400000</v>
      </c>
      <c r="T245" s="3">
        <v>707040000</v>
      </c>
      <c r="U245" s="3">
        <v>726680000</v>
      </c>
      <c r="V245" s="3">
        <v>746320000</v>
      </c>
      <c r="W245" s="3">
        <v>765960000</v>
      </c>
      <c r="X245" s="3">
        <v>785600000</v>
      </c>
      <c r="Y245" s="3">
        <v>805239999.99999988</v>
      </c>
      <c r="Z245" s="3">
        <v>824880000</v>
      </c>
      <c r="AA245" s="3">
        <v>844520000</v>
      </c>
      <c r="AB245" s="3">
        <v>864160000.00000012</v>
      </c>
      <c r="AC245" s="3">
        <v>883800000</v>
      </c>
      <c r="AD245" s="3">
        <v>903439999.99999988</v>
      </c>
      <c r="AE245" s="3">
        <v>923080000</v>
      </c>
      <c r="AF245" s="3">
        <v>942720000</v>
      </c>
      <c r="AG245" s="3">
        <v>962360000.00000012</v>
      </c>
      <c r="AH245" s="3">
        <v>982000000</v>
      </c>
      <c r="AI245" s="3">
        <v>1001639999.9999999</v>
      </c>
      <c r="AJ245" s="3">
        <v>1021280000</v>
      </c>
      <c r="AK245" s="3">
        <v>1040920000</v>
      </c>
      <c r="AL245" s="3">
        <v>1060560000.0000001</v>
      </c>
      <c r="AM245" s="3">
        <v>1080200000</v>
      </c>
      <c r="AN245" s="3">
        <v>1099840000</v>
      </c>
      <c r="AO245" s="3">
        <v>1119480000</v>
      </c>
      <c r="AP245" s="3">
        <v>1139120000</v>
      </c>
      <c r="AQ245" s="3">
        <v>1158760000</v>
      </c>
      <c r="AR245" s="3">
        <v>1178400000</v>
      </c>
      <c r="AS245" s="3">
        <v>1198040000</v>
      </c>
      <c r="AT245" s="3">
        <v>1217680000</v>
      </c>
      <c r="AU245" s="3">
        <v>1237320000</v>
      </c>
      <c r="AV245" s="3">
        <v>1256960000</v>
      </c>
      <c r="AW245" s="3">
        <v>1276600000</v>
      </c>
      <c r="AX245" s="3">
        <v>1296240000</v>
      </c>
      <c r="AY245" s="3">
        <v>1315880000</v>
      </c>
      <c r="AZ245" s="3">
        <v>1335520000</v>
      </c>
      <c r="BA245" s="4">
        <v>1355160000</v>
      </c>
    </row>
    <row r="246" spans="1:53" x14ac:dyDescent="0.25">
      <c r="A246" s="2" t="s">
        <v>5</v>
      </c>
      <c r="B246" s="2" t="s">
        <v>544</v>
      </c>
      <c r="C246" s="6">
        <v>1.6789999999999999E-4</v>
      </c>
      <c r="D246" s="6">
        <v>1.964E-4</v>
      </c>
      <c r="E246" s="6">
        <v>2.5129999999999998E-4</v>
      </c>
      <c r="F246" s="6">
        <v>3.0380000000000001E-4</v>
      </c>
      <c r="G246" s="6">
        <v>3.5399999999999999E-4</v>
      </c>
      <c r="H246" s="6">
        <v>4.0229999999999997E-4</v>
      </c>
      <c r="I246" s="6">
        <v>4.4869999999999996E-4</v>
      </c>
      <c r="J246" s="6">
        <v>4.9339999999999996E-4</v>
      </c>
      <c r="K246" s="6">
        <v>5.3659999999999992E-4</v>
      </c>
      <c r="L246" s="6">
        <v>5.7839999999999996E-4</v>
      </c>
      <c r="M246" s="6">
        <v>6.1879999999999997E-4</v>
      </c>
      <c r="N246" s="6">
        <v>6.5799999999999995E-4</v>
      </c>
      <c r="O246" s="6">
        <v>6.9609999999999995E-4</v>
      </c>
      <c r="P246" s="6">
        <v>7.3319999999999993E-4</v>
      </c>
      <c r="Q246" s="6">
        <v>7.6919999999999994E-4</v>
      </c>
      <c r="R246" s="6">
        <v>8.0429999999999998E-4</v>
      </c>
      <c r="S246" s="6">
        <v>8.386E-4</v>
      </c>
      <c r="T246" s="6">
        <v>8.7199999999999995E-4</v>
      </c>
      <c r="U246" s="6">
        <v>9.0459999999999998E-4</v>
      </c>
      <c r="V246" s="6">
        <v>9.3649999999999994E-4</v>
      </c>
      <c r="W246" s="6">
        <v>9.678E-4</v>
      </c>
      <c r="X246" s="6">
        <v>9.9829999999999993E-4</v>
      </c>
      <c r="Y246" s="6">
        <v>1.0283E-3</v>
      </c>
      <c r="Z246" s="6">
        <v>1.0577E-3</v>
      </c>
      <c r="AA246" s="6">
        <v>1.0865E-3</v>
      </c>
      <c r="AB246" s="6">
        <v>1.1146999999999999E-3</v>
      </c>
      <c r="AC246" s="6">
        <v>1.1424999999999999E-3</v>
      </c>
      <c r="AD246" s="6">
        <v>1.1696999999999999E-3</v>
      </c>
      <c r="AE246" s="6">
        <v>1.1965999999999999E-3</v>
      </c>
      <c r="AF246" s="6">
        <v>1.2228999999999999E-3</v>
      </c>
      <c r="AG246" s="6">
        <v>1.2488E-3</v>
      </c>
      <c r="AH246" s="6">
        <v>1.2744E-3</v>
      </c>
      <c r="AI246" s="6">
        <v>1.2994999999999999E-3</v>
      </c>
      <c r="AJ246" s="6">
        <v>1.3242E-3</v>
      </c>
      <c r="AK246" s="6">
        <v>1.3485999999999999E-3</v>
      </c>
      <c r="AL246" s="6">
        <v>1.3726999999999999E-3</v>
      </c>
      <c r="AM246" s="6">
        <v>1.3963999999999999E-3</v>
      </c>
      <c r="AN246" s="6">
        <v>1.4197999999999999E-3</v>
      </c>
      <c r="AO246" s="6">
        <v>1.4427999999999999E-3</v>
      </c>
      <c r="AP246" s="6">
        <v>1.4655999999999998E-3</v>
      </c>
      <c r="AQ246" s="6">
        <v>1.488E-3</v>
      </c>
      <c r="AR246" s="6">
        <v>1.5102E-3</v>
      </c>
      <c r="AS246" s="6">
        <v>1.5321999999999998E-3</v>
      </c>
      <c r="AT246" s="6">
        <v>1.5537999999999999E-3</v>
      </c>
      <c r="AU246" s="6">
        <v>1.5751999999999999E-3</v>
      </c>
      <c r="AV246" s="6">
        <v>1.5964E-3</v>
      </c>
      <c r="AW246" s="6">
        <v>1.6172999999999999E-3</v>
      </c>
      <c r="AX246" s="6">
        <v>1.6378999999999999E-3</v>
      </c>
      <c r="AY246" s="6">
        <v>1.6584E-3</v>
      </c>
      <c r="AZ246" s="6">
        <v>1.6785999999999999E-3</v>
      </c>
      <c r="BA246" s="6">
        <v>1.6986E-3</v>
      </c>
    </row>
    <row r="247" spans="1:53" x14ac:dyDescent="0.25">
      <c r="A247" s="2" t="s">
        <v>2</v>
      </c>
      <c r="B247" s="2" t="s">
        <v>545</v>
      </c>
      <c r="C247" s="3">
        <v>100000000</v>
      </c>
      <c r="D247" s="3">
        <v>105000000</v>
      </c>
      <c r="E247" s="3">
        <v>110000000.00000001</v>
      </c>
      <c r="F247" s="3">
        <v>114999999.99999999</v>
      </c>
      <c r="G247" s="3">
        <v>120000000</v>
      </c>
      <c r="H247" s="3">
        <v>125000000</v>
      </c>
      <c r="I247" s="3">
        <v>130000000</v>
      </c>
      <c r="J247" s="3">
        <v>135000000</v>
      </c>
      <c r="K247" s="3">
        <v>140000000</v>
      </c>
      <c r="L247" s="3">
        <v>145000000</v>
      </c>
      <c r="M247" s="3">
        <v>150000000</v>
      </c>
      <c r="N247" s="3">
        <v>155000000</v>
      </c>
      <c r="O247" s="3">
        <v>160000000</v>
      </c>
      <c r="P247" s="3">
        <v>165000000</v>
      </c>
      <c r="Q247" s="3">
        <v>170000000</v>
      </c>
      <c r="R247" s="3">
        <v>175000000</v>
      </c>
      <c r="S247" s="3">
        <v>180000000</v>
      </c>
      <c r="T247" s="3">
        <v>185000000</v>
      </c>
      <c r="U247" s="3">
        <v>190000000</v>
      </c>
      <c r="V247" s="3">
        <v>195000000</v>
      </c>
      <c r="W247" s="3">
        <v>200000000</v>
      </c>
      <c r="X247" s="3">
        <v>204999999.99999997</v>
      </c>
      <c r="Y247" s="3">
        <v>210000000</v>
      </c>
      <c r="Z247" s="3">
        <v>215000000</v>
      </c>
      <c r="AA247" s="3">
        <v>220000000.00000003</v>
      </c>
      <c r="AB247" s="3">
        <v>225000000</v>
      </c>
      <c r="AC247" s="3">
        <v>229999999.99999997</v>
      </c>
      <c r="AD247" s="3">
        <v>235000000</v>
      </c>
      <c r="AE247" s="3">
        <v>240000000</v>
      </c>
      <c r="AF247" s="3">
        <v>245000000.00000003</v>
      </c>
      <c r="AG247" s="3">
        <v>250000000</v>
      </c>
      <c r="AH247" s="3">
        <v>254999999.99999997</v>
      </c>
      <c r="AI247" s="3">
        <v>260000000</v>
      </c>
      <c r="AJ247" s="3">
        <v>265000000</v>
      </c>
      <c r="AK247" s="3">
        <v>270000000</v>
      </c>
      <c r="AL247" s="3">
        <v>275000000</v>
      </c>
      <c r="AM247" s="3">
        <v>280000000</v>
      </c>
      <c r="AN247" s="3">
        <v>285000000</v>
      </c>
      <c r="AO247" s="3">
        <v>290000000</v>
      </c>
      <c r="AP247" s="3">
        <v>295000000</v>
      </c>
      <c r="AQ247" s="3">
        <v>300000000</v>
      </c>
      <c r="AR247" s="3">
        <v>305000000</v>
      </c>
      <c r="AS247" s="3">
        <v>310000000</v>
      </c>
      <c r="AT247" s="3">
        <v>315000000</v>
      </c>
      <c r="AU247" s="3">
        <v>320000000</v>
      </c>
      <c r="AV247" s="3">
        <v>325000000</v>
      </c>
      <c r="AW247" s="3">
        <v>330000000</v>
      </c>
      <c r="AX247" s="3">
        <v>335000000</v>
      </c>
      <c r="AY247" s="3">
        <v>340000000</v>
      </c>
      <c r="AZ247" s="3">
        <v>345000000</v>
      </c>
      <c r="BA247" s="4">
        <v>350000000</v>
      </c>
    </row>
    <row r="248" spans="1:53" x14ac:dyDescent="0.25">
      <c r="A248" s="2" t="s">
        <v>4</v>
      </c>
      <c r="B248" s="2" t="s">
        <v>545</v>
      </c>
      <c r="C248" s="3">
        <v>0</v>
      </c>
      <c r="D248" s="3">
        <v>100000000</v>
      </c>
      <c r="E248" s="3">
        <v>105000000</v>
      </c>
      <c r="F248" s="3">
        <v>110000000.00000001</v>
      </c>
      <c r="G248" s="3">
        <v>114999999.99999999</v>
      </c>
      <c r="H248" s="3">
        <v>120000000</v>
      </c>
      <c r="I248" s="3">
        <v>125000000</v>
      </c>
      <c r="J248" s="3">
        <v>130000000</v>
      </c>
      <c r="K248" s="3">
        <v>135000000</v>
      </c>
      <c r="L248" s="3">
        <v>140000000</v>
      </c>
      <c r="M248" s="3">
        <v>145000000</v>
      </c>
      <c r="N248" s="3">
        <v>150000000</v>
      </c>
      <c r="O248" s="3">
        <v>155000000</v>
      </c>
      <c r="P248" s="3">
        <v>160000000</v>
      </c>
      <c r="Q248" s="3">
        <v>165000000</v>
      </c>
      <c r="R248" s="3">
        <v>170000000</v>
      </c>
      <c r="S248" s="3">
        <v>175000000</v>
      </c>
      <c r="T248" s="3">
        <v>180000000</v>
      </c>
      <c r="U248" s="3">
        <v>185000000</v>
      </c>
      <c r="V248" s="3">
        <v>190000000</v>
      </c>
      <c r="W248" s="3">
        <v>195000000</v>
      </c>
      <c r="X248" s="3">
        <v>200000000</v>
      </c>
      <c r="Y248" s="3">
        <v>204999999.99999997</v>
      </c>
      <c r="Z248" s="3">
        <v>210000000</v>
      </c>
      <c r="AA248" s="3">
        <v>215000000</v>
      </c>
      <c r="AB248" s="3">
        <v>220000000.00000003</v>
      </c>
      <c r="AC248" s="3">
        <v>225000000</v>
      </c>
      <c r="AD248" s="3">
        <v>229999999.99999997</v>
      </c>
      <c r="AE248" s="3">
        <v>235000000</v>
      </c>
      <c r="AF248" s="3">
        <v>240000000</v>
      </c>
      <c r="AG248" s="3">
        <v>245000000.00000003</v>
      </c>
      <c r="AH248" s="3">
        <v>250000000</v>
      </c>
      <c r="AI248" s="3">
        <v>254999999.99999997</v>
      </c>
      <c r="AJ248" s="3">
        <v>260000000</v>
      </c>
      <c r="AK248" s="3">
        <v>265000000</v>
      </c>
      <c r="AL248" s="3">
        <v>270000000</v>
      </c>
      <c r="AM248" s="3">
        <v>275000000</v>
      </c>
      <c r="AN248" s="3">
        <v>280000000</v>
      </c>
      <c r="AO248" s="3">
        <v>285000000</v>
      </c>
      <c r="AP248" s="3">
        <v>290000000</v>
      </c>
      <c r="AQ248" s="3">
        <v>295000000</v>
      </c>
      <c r="AR248" s="3">
        <v>300000000</v>
      </c>
      <c r="AS248" s="3">
        <v>305000000</v>
      </c>
      <c r="AT248" s="3">
        <v>310000000</v>
      </c>
      <c r="AU248" s="3">
        <v>315000000</v>
      </c>
      <c r="AV248" s="3">
        <v>320000000</v>
      </c>
      <c r="AW248" s="3">
        <v>325000000</v>
      </c>
      <c r="AX248" s="3">
        <v>330000000</v>
      </c>
      <c r="AY248" s="3">
        <v>335000000</v>
      </c>
      <c r="AZ248" s="3">
        <v>340000000</v>
      </c>
      <c r="BA248" s="4">
        <v>345000000</v>
      </c>
    </row>
    <row r="249" spans="1:53" x14ac:dyDescent="0.25">
      <c r="A249" s="2" t="s">
        <v>5</v>
      </c>
      <c r="B249" s="2" t="s">
        <v>545</v>
      </c>
      <c r="C249" s="6">
        <v>2.652E-4</v>
      </c>
      <c r="D249" s="6">
        <v>3.0909999999999998E-4</v>
      </c>
      <c r="E249" s="6">
        <v>3.9369999999999997E-4</v>
      </c>
      <c r="F249" s="6">
        <v>4.7459999999999999E-4</v>
      </c>
      <c r="G249" s="6">
        <v>5.5199999999999997E-4</v>
      </c>
      <c r="H249" s="6">
        <v>6.2629999999999999E-4</v>
      </c>
      <c r="I249" s="6">
        <v>6.979E-4</v>
      </c>
      <c r="J249" s="6">
        <v>7.6679999999999999E-4</v>
      </c>
      <c r="K249" s="6">
        <v>8.3329999999999993E-4</v>
      </c>
      <c r="L249" s="6">
        <v>8.9769999999999997E-4</v>
      </c>
      <c r="M249" s="6">
        <v>9.5999999999999992E-4</v>
      </c>
      <c r="N249" s="6">
        <v>1.0204999999999999E-3</v>
      </c>
      <c r="O249" s="6">
        <v>1.0790999999999999E-3</v>
      </c>
      <c r="P249" s="6">
        <v>1.1362E-3</v>
      </c>
      <c r="Q249" s="6">
        <v>1.1917E-3</v>
      </c>
      <c r="R249" s="6">
        <v>1.2458E-3</v>
      </c>
      <c r="S249" s="6">
        <v>1.2986E-3</v>
      </c>
      <c r="T249" s="6">
        <v>1.3500999999999999E-3</v>
      </c>
      <c r="U249" s="6">
        <v>1.4004E-3</v>
      </c>
      <c r="V249" s="6">
        <v>1.4495999999999999E-3</v>
      </c>
      <c r="W249" s="6">
        <v>1.4977E-3</v>
      </c>
      <c r="X249" s="6">
        <v>1.5448E-3</v>
      </c>
      <c r="Y249" s="6">
        <v>1.591E-3</v>
      </c>
      <c r="Z249" s="6">
        <v>1.6362E-3</v>
      </c>
      <c r="AA249" s="6">
        <v>1.6806E-3</v>
      </c>
      <c r="AB249" s="6">
        <v>1.7242E-3</v>
      </c>
      <c r="AC249" s="6">
        <v>1.7668999999999999E-3</v>
      </c>
      <c r="AD249" s="6">
        <v>1.8089E-3</v>
      </c>
      <c r="AE249" s="6">
        <v>1.8502E-3</v>
      </c>
      <c r="AF249" s="6">
        <v>1.8908999999999998E-3</v>
      </c>
      <c r="AG249" s="6">
        <v>1.9307999999999999E-3</v>
      </c>
      <c r="AH249" s="6">
        <v>1.9700999999999998E-3</v>
      </c>
      <c r="AI249" s="6">
        <v>2.0089000000000001E-3</v>
      </c>
      <c r="AJ249" s="6">
        <v>2.0469999999999998E-3</v>
      </c>
      <c r="AK249" s="6">
        <v>2.0845999999999998E-3</v>
      </c>
      <c r="AL249" s="6">
        <v>2.1216E-3</v>
      </c>
      <c r="AM249" s="6">
        <v>2.1581E-3</v>
      </c>
      <c r="AN249" s="6">
        <v>2.1941999999999999E-3</v>
      </c>
      <c r="AO249" s="6">
        <v>2.2296999999999998E-3</v>
      </c>
      <c r="AP249" s="6">
        <v>2.2648E-3</v>
      </c>
      <c r="AQ249" s="6">
        <v>2.2994000000000001E-3</v>
      </c>
      <c r="AR249" s="6">
        <v>2.3335999999999999E-3</v>
      </c>
      <c r="AS249" s="6">
        <v>2.3674E-3</v>
      </c>
      <c r="AT249" s="6">
        <v>2.4007E-3</v>
      </c>
      <c r="AU249" s="6">
        <v>2.4337E-3</v>
      </c>
      <c r="AV249" s="6">
        <v>2.4662999999999998E-3</v>
      </c>
      <c r="AW249" s="6">
        <v>2.4984999999999999E-3</v>
      </c>
      <c r="AX249" s="6">
        <v>2.5303999999999999E-3</v>
      </c>
      <c r="AY249" s="6">
        <v>2.5618999999999998E-3</v>
      </c>
      <c r="AZ249" s="6">
        <v>2.5929999999999998E-3</v>
      </c>
      <c r="BA249" s="6">
        <v>2.6238999999999998E-3</v>
      </c>
    </row>
    <row r="250" spans="1:53" x14ac:dyDescent="0.25">
      <c r="A250" s="2" t="s">
        <v>2</v>
      </c>
      <c r="B250" s="2" t="s">
        <v>546</v>
      </c>
      <c r="C250" s="3">
        <v>100000000</v>
      </c>
      <c r="D250" s="3">
        <v>105000000</v>
      </c>
      <c r="E250" s="3">
        <v>110000000.00000001</v>
      </c>
      <c r="F250" s="3">
        <v>114999999.99999999</v>
      </c>
      <c r="G250" s="3">
        <v>120000000</v>
      </c>
      <c r="H250" s="3">
        <v>125000000</v>
      </c>
      <c r="I250" s="3">
        <v>130000000</v>
      </c>
      <c r="J250" s="3">
        <v>135000000</v>
      </c>
      <c r="K250" s="3">
        <v>140000000</v>
      </c>
      <c r="L250" s="3">
        <v>145000000</v>
      </c>
      <c r="M250" s="3">
        <v>150000000</v>
      </c>
      <c r="N250" s="3">
        <v>155000000</v>
      </c>
      <c r="O250" s="3">
        <v>160000000</v>
      </c>
      <c r="P250" s="3">
        <v>165000000</v>
      </c>
      <c r="Q250" s="3">
        <v>170000000</v>
      </c>
      <c r="R250" s="3">
        <v>175000000</v>
      </c>
      <c r="S250" s="3">
        <v>180000000</v>
      </c>
      <c r="T250" s="3">
        <v>185000000</v>
      </c>
      <c r="U250" s="3">
        <v>190000000</v>
      </c>
      <c r="V250" s="3">
        <v>195000000</v>
      </c>
      <c r="W250" s="3">
        <v>200000000</v>
      </c>
      <c r="X250" s="3">
        <v>204999999.99999997</v>
      </c>
      <c r="Y250" s="3">
        <v>210000000</v>
      </c>
      <c r="Z250" s="3">
        <v>215000000</v>
      </c>
      <c r="AA250" s="3">
        <v>220000000.00000003</v>
      </c>
      <c r="AB250" s="3">
        <v>225000000</v>
      </c>
      <c r="AC250" s="3">
        <v>229999999.99999997</v>
      </c>
      <c r="AD250" s="3">
        <v>235000000</v>
      </c>
      <c r="AE250" s="3">
        <v>240000000</v>
      </c>
      <c r="AF250" s="3">
        <v>245000000.00000003</v>
      </c>
      <c r="AG250" s="3">
        <v>250000000</v>
      </c>
      <c r="AH250" s="3">
        <v>254999999.99999997</v>
      </c>
      <c r="AI250" s="3">
        <v>260000000</v>
      </c>
      <c r="AJ250" s="3">
        <v>265000000</v>
      </c>
      <c r="AK250" s="3">
        <v>270000000</v>
      </c>
      <c r="AL250" s="3">
        <v>275000000</v>
      </c>
      <c r="AM250" s="3">
        <v>280000000</v>
      </c>
      <c r="AN250" s="3">
        <v>285000000</v>
      </c>
      <c r="AO250" s="3">
        <v>290000000</v>
      </c>
      <c r="AP250" s="3">
        <v>295000000</v>
      </c>
      <c r="AQ250" s="3">
        <v>300000000</v>
      </c>
      <c r="AR250" s="3">
        <v>305000000</v>
      </c>
      <c r="AS250" s="3">
        <v>310000000</v>
      </c>
      <c r="AT250" s="3">
        <v>315000000</v>
      </c>
      <c r="AU250" s="3">
        <v>320000000</v>
      </c>
      <c r="AV250" s="3">
        <v>325000000</v>
      </c>
      <c r="AW250" s="3">
        <v>330000000</v>
      </c>
      <c r="AX250" s="3">
        <v>335000000</v>
      </c>
      <c r="AY250" s="3">
        <v>340000000</v>
      </c>
      <c r="AZ250" s="3">
        <v>345000000</v>
      </c>
      <c r="BA250" s="4">
        <v>350000000</v>
      </c>
    </row>
    <row r="251" spans="1:53" x14ac:dyDescent="0.25">
      <c r="A251" s="2" t="s">
        <v>4</v>
      </c>
      <c r="B251" s="2" t="s">
        <v>546</v>
      </c>
      <c r="C251" s="3">
        <v>0</v>
      </c>
      <c r="D251" s="3">
        <v>100000000</v>
      </c>
      <c r="E251" s="3">
        <v>105000000</v>
      </c>
      <c r="F251" s="3">
        <v>110000000.00000001</v>
      </c>
      <c r="G251" s="3">
        <v>114999999.99999999</v>
      </c>
      <c r="H251" s="3">
        <v>120000000</v>
      </c>
      <c r="I251" s="3">
        <v>125000000</v>
      </c>
      <c r="J251" s="3">
        <v>130000000</v>
      </c>
      <c r="K251" s="3">
        <v>135000000</v>
      </c>
      <c r="L251" s="3">
        <v>140000000</v>
      </c>
      <c r="M251" s="3">
        <v>145000000</v>
      </c>
      <c r="N251" s="3">
        <v>150000000</v>
      </c>
      <c r="O251" s="3">
        <v>155000000</v>
      </c>
      <c r="P251" s="3">
        <v>160000000</v>
      </c>
      <c r="Q251" s="3">
        <v>165000000</v>
      </c>
      <c r="R251" s="3">
        <v>170000000</v>
      </c>
      <c r="S251" s="3">
        <v>175000000</v>
      </c>
      <c r="T251" s="3">
        <v>180000000</v>
      </c>
      <c r="U251" s="3">
        <v>185000000</v>
      </c>
      <c r="V251" s="3">
        <v>190000000</v>
      </c>
      <c r="W251" s="3">
        <v>195000000</v>
      </c>
      <c r="X251" s="3">
        <v>200000000</v>
      </c>
      <c r="Y251" s="3">
        <v>204999999.99999997</v>
      </c>
      <c r="Z251" s="3">
        <v>210000000</v>
      </c>
      <c r="AA251" s="3">
        <v>215000000</v>
      </c>
      <c r="AB251" s="3">
        <v>220000000.00000003</v>
      </c>
      <c r="AC251" s="3">
        <v>225000000</v>
      </c>
      <c r="AD251" s="3">
        <v>229999999.99999997</v>
      </c>
      <c r="AE251" s="3">
        <v>235000000</v>
      </c>
      <c r="AF251" s="3">
        <v>240000000</v>
      </c>
      <c r="AG251" s="3">
        <v>245000000.00000003</v>
      </c>
      <c r="AH251" s="3">
        <v>250000000</v>
      </c>
      <c r="AI251" s="3">
        <v>254999999.99999997</v>
      </c>
      <c r="AJ251" s="3">
        <v>260000000</v>
      </c>
      <c r="AK251" s="3">
        <v>265000000</v>
      </c>
      <c r="AL251" s="3">
        <v>270000000</v>
      </c>
      <c r="AM251" s="3">
        <v>275000000</v>
      </c>
      <c r="AN251" s="3">
        <v>280000000</v>
      </c>
      <c r="AO251" s="3">
        <v>285000000</v>
      </c>
      <c r="AP251" s="3">
        <v>290000000</v>
      </c>
      <c r="AQ251" s="3">
        <v>295000000</v>
      </c>
      <c r="AR251" s="3">
        <v>300000000</v>
      </c>
      <c r="AS251" s="3">
        <v>305000000</v>
      </c>
      <c r="AT251" s="3">
        <v>310000000</v>
      </c>
      <c r="AU251" s="3">
        <v>315000000</v>
      </c>
      <c r="AV251" s="3">
        <v>320000000</v>
      </c>
      <c r="AW251" s="3">
        <v>325000000</v>
      </c>
      <c r="AX251" s="3">
        <v>330000000</v>
      </c>
      <c r="AY251" s="3">
        <v>335000000</v>
      </c>
      <c r="AZ251" s="3">
        <v>340000000</v>
      </c>
      <c r="BA251" s="4">
        <v>345000000</v>
      </c>
    </row>
    <row r="252" spans="1:53" x14ac:dyDescent="0.25">
      <c r="A252" s="2" t="s">
        <v>5</v>
      </c>
      <c r="B252" s="2" t="s">
        <v>546</v>
      </c>
      <c r="C252" s="6">
        <v>2.275E-4</v>
      </c>
      <c r="D252" s="6">
        <v>2.7159999999999999E-4</v>
      </c>
      <c r="E252" s="6">
        <v>3.5649999999999999E-4</v>
      </c>
      <c r="F252" s="6">
        <v>4.3769999999999996E-4</v>
      </c>
      <c r="G252" s="6">
        <v>5.1550000000000001E-4</v>
      </c>
      <c r="H252" s="6">
        <v>5.9019999999999993E-4</v>
      </c>
      <c r="I252" s="6">
        <v>6.6199999999999994E-4</v>
      </c>
      <c r="J252" s="6">
        <v>7.3119999999999999E-4</v>
      </c>
      <c r="K252" s="6">
        <v>7.9799999999999999E-4</v>
      </c>
      <c r="L252" s="6">
        <v>8.6259999999999993E-4</v>
      </c>
      <c r="M252" s="6">
        <v>9.2519999999999994E-4</v>
      </c>
      <c r="N252" s="6">
        <v>9.8590000000000006E-4</v>
      </c>
      <c r="O252" s="6">
        <v>1.0448E-3</v>
      </c>
      <c r="P252" s="6">
        <v>1.1021E-3</v>
      </c>
      <c r="Q252" s="6">
        <v>1.1578999999999999E-3</v>
      </c>
      <c r="R252" s="6">
        <v>1.2121999999999999E-3</v>
      </c>
      <c r="S252" s="6">
        <v>1.2652E-3</v>
      </c>
      <c r="T252" s="6">
        <v>1.3169E-3</v>
      </c>
      <c r="U252" s="6">
        <v>1.3674E-3</v>
      </c>
      <c r="V252" s="6">
        <v>1.4168E-3</v>
      </c>
      <c r="W252" s="6">
        <v>1.4651999999999998E-3</v>
      </c>
      <c r="X252" s="6">
        <v>1.5125E-3</v>
      </c>
      <c r="Y252" s="6">
        <v>1.5587999999999999E-3</v>
      </c>
      <c r="Z252" s="6">
        <v>1.6041999999999999E-3</v>
      </c>
      <c r="AA252" s="6">
        <v>1.6488E-3</v>
      </c>
      <c r="AB252" s="6">
        <v>1.6925E-3</v>
      </c>
      <c r="AC252" s="6">
        <v>1.7354999999999998E-3</v>
      </c>
      <c r="AD252" s="6">
        <v>1.7776999999999999E-3</v>
      </c>
      <c r="AE252" s="6">
        <v>1.8192E-3</v>
      </c>
      <c r="AF252" s="6">
        <v>1.8598999999999998E-3</v>
      </c>
      <c r="AG252" s="6">
        <v>1.9000999999999998E-3</v>
      </c>
      <c r="AH252" s="6">
        <v>1.9395999999999999E-3</v>
      </c>
      <c r="AI252" s="6">
        <v>1.9784E-3</v>
      </c>
      <c r="AJ252" s="6">
        <v>2.0166999999999997E-3</v>
      </c>
      <c r="AK252" s="6">
        <v>2.0544999999999999E-3</v>
      </c>
      <c r="AL252" s="6">
        <v>2.0916999999999997E-3</v>
      </c>
      <c r="AM252" s="6">
        <v>2.1283000000000001E-3</v>
      </c>
      <c r="AN252" s="6">
        <v>2.1644999999999998E-3</v>
      </c>
      <c r="AO252" s="6">
        <v>2.2001999999999998E-3</v>
      </c>
      <c r="AP252" s="6">
        <v>2.2353999999999998E-3</v>
      </c>
      <c r="AQ252" s="6">
        <v>2.2702E-3</v>
      </c>
      <c r="AR252" s="6">
        <v>2.3044999999999997E-3</v>
      </c>
      <c r="AS252" s="6">
        <v>2.3384E-3</v>
      </c>
      <c r="AT252" s="6">
        <v>2.3718999999999997E-3</v>
      </c>
      <c r="AU252" s="6">
        <v>2.405E-3</v>
      </c>
      <c r="AV252" s="6">
        <v>2.4377999999999999E-3</v>
      </c>
      <c r="AW252" s="6">
        <v>2.4700999999999998E-3</v>
      </c>
      <c r="AX252" s="6">
        <v>2.5020999999999997E-3</v>
      </c>
      <c r="AY252" s="6">
        <v>2.5336999999999998E-3</v>
      </c>
      <c r="AZ252" s="6">
        <v>2.565E-3</v>
      </c>
      <c r="BA252" s="6">
        <v>2.5959999999999998E-3</v>
      </c>
    </row>
    <row r="253" spans="1:53" x14ac:dyDescent="0.25">
      <c r="A253" s="2" t="s">
        <v>2</v>
      </c>
      <c r="B253" s="2" t="s">
        <v>547</v>
      </c>
      <c r="C253" s="3">
        <v>345200000</v>
      </c>
      <c r="D253" s="3">
        <v>362460000</v>
      </c>
      <c r="E253" s="3">
        <v>379720000.00000006</v>
      </c>
      <c r="F253" s="3">
        <v>396979999.99999994</v>
      </c>
      <c r="G253" s="3">
        <v>414240000</v>
      </c>
      <c r="H253" s="3">
        <v>431500000</v>
      </c>
      <c r="I253" s="3">
        <v>448760000</v>
      </c>
      <c r="J253" s="3">
        <v>466020000.00000006</v>
      </c>
      <c r="K253" s="3">
        <v>483279999.99999994</v>
      </c>
      <c r="L253" s="3">
        <v>500540000</v>
      </c>
      <c r="M253" s="3">
        <v>517800000</v>
      </c>
      <c r="N253" s="3">
        <v>535060000</v>
      </c>
      <c r="O253" s="3">
        <v>552320000</v>
      </c>
      <c r="P253" s="3">
        <v>569580000</v>
      </c>
      <c r="Q253" s="3">
        <v>586840000</v>
      </c>
      <c r="R253" s="3">
        <v>604100000</v>
      </c>
      <c r="S253" s="3">
        <v>621360000</v>
      </c>
      <c r="T253" s="3">
        <v>638620000</v>
      </c>
      <c r="U253" s="3">
        <v>655880000</v>
      </c>
      <c r="V253" s="3">
        <v>673140000</v>
      </c>
      <c r="W253" s="3">
        <v>690400000</v>
      </c>
      <c r="X253" s="3">
        <v>707659999.99999988</v>
      </c>
      <c r="Y253" s="3">
        <v>724920000</v>
      </c>
      <c r="Z253" s="3">
        <v>742180000</v>
      </c>
      <c r="AA253" s="3">
        <v>759440000.00000012</v>
      </c>
      <c r="AB253" s="3">
        <v>776700000</v>
      </c>
      <c r="AC253" s="3">
        <v>793959999.99999988</v>
      </c>
      <c r="AD253" s="3">
        <v>811220000</v>
      </c>
      <c r="AE253" s="3">
        <v>828480000</v>
      </c>
      <c r="AF253" s="3">
        <v>845740000.00000012</v>
      </c>
      <c r="AG253" s="3">
        <v>863000000</v>
      </c>
      <c r="AH253" s="3">
        <v>880259999.99999988</v>
      </c>
      <c r="AI253" s="3">
        <v>897520000</v>
      </c>
      <c r="AJ253" s="3">
        <v>914780000</v>
      </c>
      <c r="AK253" s="3">
        <v>932040000.00000012</v>
      </c>
      <c r="AL253" s="3">
        <v>949300000</v>
      </c>
      <c r="AM253" s="3">
        <v>966559999.99999988</v>
      </c>
      <c r="AN253" s="3">
        <v>983820000</v>
      </c>
      <c r="AO253" s="3">
        <v>1001080000</v>
      </c>
      <c r="AP253" s="3">
        <v>1018340000.0000001</v>
      </c>
      <c r="AQ253" s="3">
        <v>1035600000</v>
      </c>
      <c r="AR253" s="3">
        <v>1052859999.9999999</v>
      </c>
      <c r="AS253" s="3">
        <v>1070120000</v>
      </c>
      <c r="AT253" s="3">
        <v>1087380000</v>
      </c>
      <c r="AU253" s="3">
        <v>1104640000</v>
      </c>
      <c r="AV253" s="3">
        <v>1121900000</v>
      </c>
      <c r="AW253" s="3">
        <v>1139160000</v>
      </c>
      <c r="AX253" s="3">
        <v>1156420000</v>
      </c>
      <c r="AY253" s="3">
        <v>1173680000</v>
      </c>
      <c r="AZ253" s="3">
        <v>1190940000</v>
      </c>
      <c r="BA253" s="4">
        <v>1208200000</v>
      </c>
    </row>
    <row r="254" spans="1:53" x14ac:dyDescent="0.25">
      <c r="A254" s="2" t="s">
        <v>4</v>
      </c>
      <c r="B254" s="2" t="s">
        <v>547</v>
      </c>
      <c r="C254" s="3">
        <v>0</v>
      </c>
      <c r="D254" s="3">
        <v>345200000</v>
      </c>
      <c r="E254" s="3">
        <v>362460000</v>
      </c>
      <c r="F254" s="3">
        <v>379720000.00000006</v>
      </c>
      <c r="G254" s="3">
        <v>396979999.99999994</v>
      </c>
      <c r="H254" s="3">
        <v>414240000</v>
      </c>
      <c r="I254" s="3">
        <v>431500000</v>
      </c>
      <c r="J254" s="3">
        <v>448760000</v>
      </c>
      <c r="K254" s="3">
        <v>466020000.00000006</v>
      </c>
      <c r="L254" s="3">
        <v>483279999.99999994</v>
      </c>
      <c r="M254" s="3">
        <v>500540000</v>
      </c>
      <c r="N254" s="3">
        <v>517800000</v>
      </c>
      <c r="O254" s="3">
        <v>535060000</v>
      </c>
      <c r="P254" s="3">
        <v>552320000</v>
      </c>
      <c r="Q254" s="3">
        <v>569580000</v>
      </c>
      <c r="R254" s="3">
        <v>586840000</v>
      </c>
      <c r="S254" s="3">
        <v>604100000</v>
      </c>
      <c r="T254" s="3">
        <v>621360000</v>
      </c>
      <c r="U254" s="3">
        <v>638620000</v>
      </c>
      <c r="V254" s="3">
        <v>655880000</v>
      </c>
      <c r="W254" s="3">
        <v>673140000</v>
      </c>
      <c r="X254" s="3">
        <v>690400000</v>
      </c>
      <c r="Y254" s="3">
        <v>707659999.99999988</v>
      </c>
      <c r="Z254" s="3">
        <v>724920000</v>
      </c>
      <c r="AA254" s="3">
        <v>742180000</v>
      </c>
      <c r="AB254" s="3">
        <v>759440000.00000012</v>
      </c>
      <c r="AC254" s="3">
        <v>776700000</v>
      </c>
      <c r="AD254" s="3">
        <v>793959999.99999988</v>
      </c>
      <c r="AE254" s="3">
        <v>811220000</v>
      </c>
      <c r="AF254" s="3">
        <v>828480000</v>
      </c>
      <c r="AG254" s="3">
        <v>845740000.00000012</v>
      </c>
      <c r="AH254" s="3">
        <v>863000000</v>
      </c>
      <c r="AI254" s="3">
        <v>880259999.99999988</v>
      </c>
      <c r="AJ254" s="3">
        <v>897520000</v>
      </c>
      <c r="AK254" s="3">
        <v>914780000</v>
      </c>
      <c r="AL254" s="3">
        <v>932040000.00000012</v>
      </c>
      <c r="AM254" s="3">
        <v>949300000</v>
      </c>
      <c r="AN254" s="3">
        <v>966559999.99999988</v>
      </c>
      <c r="AO254" s="3">
        <v>983820000</v>
      </c>
      <c r="AP254" s="3">
        <v>1001080000</v>
      </c>
      <c r="AQ254" s="3">
        <v>1018340000.0000001</v>
      </c>
      <c r="AR254" s="3">
        <v>1035600000</v>
      </c>
      <c r="AS254" s="3">
        <v>1052859999.9999999</v>
      </c>
      <c r="AT254" s="3">
        <v>1070120000</v>
      </c>
      <c r="AU254" s="3">
        <v>1087380000</v>
      </c>
      <c r="AV254" s="3">
        <v>1104640000</v>
      </c>
      <c r="AW254" s="3">
        <v>1121900000</v>
      </c>
      <c r="AX254" s="3">
        <v>1139160000</v>
      </c>
      <c r="AY254" s="3">
        <v>1156420000</v>
      </c>
      <c r="AZ254" s="3">
        <v>1173680000</v>
      </c>
      <c r="BA254" s="4">
        <v>1190940000</v>
      </c>
    </row>
    <row r="255" spans="1:53" x14ac:dyDescent="0.25">
      <c r="A255" s="2" t="s">
        <v>5</v>
      </c>
      <c r="B255" s="2" t="s">
        <v>547</v>
      </c>
      <c r="C255" s="6">
        <v>2.652E-4</v>
      </c>
      <c r="D255" s="6">
        <v>3.2389999999999996E-4</v>
      </c>
      <c r="E255" s="6">
        <v>4.372E-4</v>
      </c>
      <c r="F255" s="6">
        <v>5.4549999999999998E-4</v>
      </c>
      <c r="G255" s="6">
        <v>6.4919999999999995E-4</v>
      </c>
      <c r="H255" s="6">
        <v>7.4869999999999993E-4</v>
      </c>
      <c r="I255" s="6">
        <v>8.4449999999999998E-4</v>
      </c>
      <c r="J255" s="6">
        <v>9.3669999999999995E-4</v>
      </c>
      <c r="K255" s="6">
        <v>1.0257999999999999E-3</v>
      </c>
      <c r="L255" s="6">
        <v>1.1119999999999999E-3</v>
      </c>
      <c r="M255" s="6">
        <v>1.1953999999999999E-3</v>
      </c>
      <c r="N255" s="6">
        <v>1.2764E-3</v>
      </c>
      <c r="O255" s="6">
        <v>1.3549E-3</v>
      </c>
      <c r="P255" s="6">
        <v>1.4312999999999999E-3</v>
      </c>
      <c r="Q255" s="6">
        <v>1.5057E-3</v>
      </c>
      <c r="R255" s="6">
        <v>1.5781E-3</v>
      </c>
      <c r="S255" s="6">
        <v>1.6488E-3</v>
      </c>
      <c r="T255" s="6">
        <v>1.7177E-3</v>
      </c>
      <c r="U255" s="6">
        <v>1.7851E-3</v>
      </c>
      <c r="V255" s="6">
        <v>1.8508999999999999E-3</v>
      </c>
      <c r="W255" s="6">
        <v>1.9153E-3</v>
      </c>
      <c r="X255" s="6">
        <v>1.9784E-3</v>
      </c>
      <c r="Y255" s="6">
        <v>2.0401999999999998E-3</v>
      </c>
      <c r="Z255" s="6">
        <v>2.1007999999999999E-3</v>
      </c>
      <c r="AA255" s="6">
        <v>2.1601999999999997E-3</v>
      </c>
      <c r="AB255" s="6">
        <v>2.2185E-3</v>
      </c>
      <c r="AC255" s="6">
        <v>2.2757999999999997E-3</v>
      </c>
      <c r="AD255" s="6">
        <v>2.3319999999999999E-3</v>
      </c>
      <c r="AE255" s="6">
        <v>2.3872999999999998E-3</v>
      </c>
      <c r="AF255" s="6">
        <v>2.4416999999999998E-3</v>
      </c>
      <c r="AG255" s="6">
        <v>2.4951999999999999E-3</v>
      </c>
      <c r="AH255" s="6">
        <v>2.5477999999999998E-3</v>
      </c>
      <c r="AI255" s="6">
        <v>2.5996999999999999E-3</v>
      </c>
      <c r="AJ255" s="6">
        <v>2.6506999999999998E-3</v>
      </c>
      <c r="AK255" s="6">
        <v>2.7010999999999997E-3</v>
      </c>
      <c r="AL255" s="6">
        <v>2.7505999999999997E-3</v>
      </c>
      <c r="AM255" s="6">
        <v>2.7994999999999999E-3</v>
      </c>
      <c r="AN255" s="6">
        <v>2.8477999999999997E-3</v>
      </c>
      <c r="AO255" s="6">
        <v>2.8953E-3</v>
      </c>
      <c r="AP255" s="6">
        <v>2.9422999999999997E-3</v>
      </c>
      <c r="AQ255" s="6">
        <v>2.9887E-3</v>
      </c>
      <c r="AR255" s="6">
        <v>3.0344E-3</v>
      </c>
      <c r="AS255" s="6">
        <v>3.0796E-3</v>
      </c>
      <c r="AT255" s="6">
        <v>3.1243E-3</v>
      </c>
      <c r="AU255" s="6">
        <v>3.1684999999999999E-3</v>
      </c>
      <c r="AV255" s="6">
        <v>3.2120999999999999E-3</v>
      </c>
      <c r="AW255" s="6">
        <v>3.2551999999999998E-3</v>
      </c>
      <c r="AX255" s="6">
        <v>3.2978999999999999E-3</v>
      </c>
      <c r="AY255" s="6">
        <v>3.3400999999999999E-3</v>
      </c>
      <c r="AZ255" s="6">
        <v>3.3817999999999999E-3</v>
      </c>
      <c r="BA255" s="6">
        <v>3.4230999999999997E-3</v>
      </c>
    </row>
    <row r="256" spans="1:53" x14ac:dyDescent="0.25">
      <c r="A256" s="2" t="s">
        <v>2</v>
      </c>
      <c r="B256" s="2" t="s">
        <v>548</v>
      </c>
      <c r="C256" s="3">
        <v>230800000</v>
      </c>
      <c r="D256" s="3">
        <v>242340000</v>
      </c>
      <c r="E256" s="3">
        <v>253880000.00000003</v>
      </c>
      <c r="F256" s="3">
        <v>265419999.99999997</v>
      </c>
      <c r="G256" s="3">
        <v>276960000</v>
      </c>
      <c r="H256" s="3">
        <v>288500000</v>
      </c>
      <c r="I256" s="3">
        <v>300040000</v>
      </c>
      <c r="J256" s="3">
        <v>311580000</v>
      </c>
      <c r="K256" s="3">
        <v>323120000</v>
      </c>
      <c r="L256" s="3">
        <v>334660000</v>
      </c>
      <c r="M256" s="3">
        <v>346200000</v>
      </c>
      <c r="N256" s="3">
        <v>357740000</v>
      </c>
      <c r="O256" s="3">
        <v>369280000</v>
      </c>
      <c r="P256" s="3">
        <v>380820000</v>
      </c>
      <c r="Q256" s="3">
        <v>392360000</v>
      </c>
      <c r="R256" s="3">
        <v>403900000</v>
      </c>
      <c r="S256" s="3">
        <v>415440000</v>
      </c>
      <c r="T256" s="3">
        <v>426980000</v>
      </c>
      <c r="U256" s="3">
        <v>438520000</v>
      </c>
      <c r="V256" s="3">
        <v>450060000</v>
      </c>
      <c r="W256" s="3">
        <v>461600000</v>
      </c>
      <c r="X256" s="3">
        <v>473139999.99999994</v>
      </c>
      <c r="Y256" s="3">
        <v>484680000</v>
      </c>
      <c r="Z256" s="3">
        <v>496220000</v>
      </c>
      <c r="AA256" s="3">
        <v>507760000.00000006</v>
      </c>
      <c r="AB256" s="3">
        <v>519300000</v>
      </c>
      <c r="AC256" s="3">
        <v>530839999.99999994</v>
      </c>
      <c r="AD256" s="3">
        <v>542380000</v>
      </c>
      <c r="AE256" s="3">
        <v>553920000</v>
      </c>
      <c r="AF256" s="3">
        <v>565460000</v>
      </c>
      <c r="AG256" s="3">
        <v>577000000</v>
      </c>
      <c r="AH256" s="3">
        <v>588540000</v>
      </c>
      <c r="AI256" s="3">
        <v>600080000</v>
      </c>
      <c r="AJ256" s="3">
        <v>611620000</v>
      </c>
      <c r="AK256" s="3">
        <v>623160000</v>
      </c>
      <c r="AL256" s="3">
        <v>634700000</v>
      </c>
      <c r="AM256" s="3">
        <v>646240000</v>
      </c>
      <c r="AN256" s="3">
        <v>657780000</v>
      </c>
      <c r="AO256" s="3">
        <v>669320000</v>
      </c>
      <c r="AP256" s="3">
        <v>680860000</v>
      </c>
      <c r="AQ256" s="3">
        <v>692400000</v>
      </c>
      <c r="AR256" s="3">
        <v>703940000</v>
      </c>
      <c r="AS256" s="3">
        <v>715480000</v>
      </c>
      <c r="AT256" s="3">
        <v>727020000</v>
      </c>
      <c r="AU256" s="3">
        <v>738560000</v>
      </c>
      <c r="AV256" s="3">
        <v>750100000</v>
      </c>
      <c r="AW256" s="3">
        <v>761640000</v>
      </c>
      <c r="AX256" s="3">
        <v>773180000</v>
      </c>
      <c r="AY256" s="3">
        <v>784720000</v>
      </c>
      <c r="AZ256" s="3">
        <v>796260000</v>
      </c>
      <c r="BA256" s="4">
        <v>807800000</v>
      </c>
    </row>
    <row r="257" spans="1:53" x14ac:dyDescent="0.25">
      <c r="A257" s="2" t="s">
        <v>4</v>
      </c>
      <c r="B257" s="2" t="s">
        <v>548</v>
      </c>
      <c r="C257" s="3">
        <v>0</v>
      </c>
      <c r="D257" s="3">
        <v>230800000</v>
      </c>
      <c r="E257" s="3">
        <v>242340000</v>
      </c>
      <c r="F257" s="3">
        <v>253880000.00000003</v>
      </c>
      <c r="G257" s="3">
        <v>265419999.99999997</v>
      </c>
      <c r="H257" s="3">
        <v>276960000</v>
      </c>
      <c r="I257" s="3">
        <v>288500000</v>
      </c>
      <c r="J257" s="3">
        <v>300040000</v>
      </c>
      <c r="K257" s="3">
        <v>311580000</v>
      </c>
      <c r="L257" s="3">
        <v>323120000</v>
      </c>
      <c r="M257" s="3">
        <v>334660000</v>
      </c>
      <c r="N257" s="3">
        <v>346200000</v>
      </c>
      <c r="O257" s="3">
        <v>357740000</v>
      </c>
      <c r="P257" s="3">
        <v>369280000</v>
      </c>
      <c r="Q257" s="3">
        <v>380820000</v>
      </c>
      <c r="R257" s="3">
        <v>392360000</v>
      </c>
      <c r="S257" s="3">
        <v>403900000</v>
      </c>
      <c r="T257" s="3">
        <v>415440000</v>
      </c>
      <c r="U257" s="3">
        <v>426980000</v>
      </c>
      <c r="V257" s="3">
        <v>438520000</v>
      </c>
      <c r="W257" s="3">
        <v>450060000</v>
      </c>
      <c r="X257" s="3">
        <v>461600000</v>
      </c>
      <c r="Y257" s="3">
        <v>473139999.99999994</v>
      </c>
      <c r="Z257" s="3">
        <v>484680000</v>
      </c>
      <c r="AA257" s="3">
        <v>496220000</v>
      </c>
      <c r="AB257" s="3">
        <v>507760000.00000006</v>
      </c>
      <c r="AC257" s="3">
        <v>519300000</v>
      </c>
      <c r="AD257" s="3">
        <v>530839999.99999994</v>
      </c>
      <c r="AE257" s="3">
        <v>542380000</v>
      </c>
      <c r="AF257" s="3">
        <v>553920000</v>
      </c>
      <c r="AG257" s="3">
        <v>565460000</v>
      </c>
      <c r="AH257" s="3">
        <v>577000000</v>
      </c>
      <c r="AI257" s="3">
        <v>588540000</v>
      </c>
      <c r="AJ257" s="3">
        <v>600080000</v>
      </c>
      <c r="AK257" s="3">
        <v>611620000</v>
      </c>
      <c r="AL257" s="3">
        <v>623160000</v>
      </c>
      <c r="AM257" s="3">
        <v>634700000</v>
      </c>
      <c r="AN257" s="3">
        <v>646240000</v>
      </c>
      <c r="AO257" s="3">
        <v>657780000</v>
      </c>
      <c r="AP257" s="3">
        <v>669320000</v>
      </c>
      <c r="AQ257" s="3">
        <v>680860000</v>
      </c>
      <c r="AR257" s="3">
        <v>692400000</v>
      </c>
      <c r="AS257" s="3">
        <v>703940000</v>
      </c>
      <c r="AT257" s="3">
        <v>715480000</v>
      </c>
      <c r="AU257" s="3">
        <v>727020000</v>
      </c>
      <c r="AV257" s="3">
        <v>738560000</v>
      </c>
      <c r="AW257" s="3">
        <v>750100000</v>
      </c>
      <c r="AX257" s="3">
        <v>761640000</v>
      </c>
      <c r="AY257" s="3">
        <v>773180000</v>
      </c>
      <c r="AZ257" s="3">
        <v>784720000</v>
      </c>
      <c r="BA257" s="4">
        <v>796260000</v>
      </c>
    </row>
    <row r="258" spans="1:53" x14ac:dyDescent="0.25">
      <c r="A258" s="2" t="s">
        <v>5</v>
      </c>
      <c r="B258" s="2" t="s">
        <v>548</v>
      </c>
      <c r="C258" s="6">
        <v>3.4939999999999998E-4</v>
      </c>
      <c r="D258" s="6">
        <v>4.2459999999999997E-4</v>
      </c>
      <c r="E258" s="6">
        <v>5.6950000000000002E-4</v>
      </c>
      <c r="F258" s="6">
        <v>7.0799999999999997E-4</v>
      </c>
      <c r="G258" s="6">
        <v>8.4059999999999994E-4</v>
      </c>
      <c r="H258" s="6">
        <v>9.6789999999999995E-4</v>
      </c>
      <c r="I258" s="6">
        <v>1.0904E-3</v>
      </c>
      <c r="J258" s="6">
        <v>1.2084999999999999E-3</v>
      </c>
      <c r="K258" s="6">
        <v>1.3223999999999998E-3</v>
      </c>
      <c r="L258" s="6">
        <v>1.4326E-3</v>
      </c>
      <c r="M258" s="6">
        <v>1.5394E-3</v>
      </c>
      <c r="N258" s="6">
        <v>1.6428999999999999E-3</v>
      </c>
      <c r="O258" s="6">
        <v>1.7434E-3</v>
      </c>
      <c r="P258" s="6">
        <v>1.8410999999999998E-3</v>
      </c>
      <c r="Q258" s="6">
        <v>1.9361999999999999E-3</v>
      </c>
      <c r="R258" s="6">
        <v>2.0288999999999997E-3</v>
      </c>
      <c r="S258" s="6">
        <v>2.1192999999999997E-3</v>
      </c>
      <c r="T258" s="6">
        <v>2.2074999999999998E-3</v>
      </c>
      <c r="U258" s="6">
        <v>2.2935999999999998E-3</v>
      </c>
      <c r="V258" s="6">
        <v>2.3777999999999998E-3</v>
      </c>
      <c r="W258" s="6">
        <v>2.4602999999999999E-3</v>
      </c>
      <c r="X258" s="6">
        <v>2.5409E-3</v>
      </c>
      <c r="Y258" s="6">
        <v>2.6199999999999999E-3</v>
      </c>
      <c r="Z258" s="6">
        <v>2.6974999999999998E-3</v>
      </c>
      <c r="AA258" s="6">
        <v>2.7734999999999999E-3</v>
      </c>
      <c r="AB258" s="6">
        <v>2.8480999999999997E-3</v>
      </c>
      <c r="AC258" s="6">
        <v>2.9212999999999999E-3</v>
      </c>
      <c r="AD258" s="6">
        <v>2.9933E-3</v>
      </c>
      <c r="AE258" s="6">
        <v>3.0639999999999999E-3</v>
      </c>
      <c r="AF258" s="6">
        <v>3.1335999999999998E-3</v>
      </c>
      <c r="AG258" s="6">
        <v>3.202E-3</v>
      </c>
      <c r="AH258" s="6">
        <v>3.2692999999999997E-3</v>
      </c>
      <c r="AI258" s="6">
        <v>3.3357E-3</v>
      </c>
      <c r="AJ258" s="6">
        <v>3.4009999999999999E-3</v>
      </c>
      <c r="AK258" s="6">
        <v>3.4652999999999997E-3</v>
      </c>
      <c r="AL258" s="6">
        <v>3.5287999999999999E-3</v>
      </c>
      <c r="AM258" s="6">
        <v>3.5913E-3</v>
      </c>
      <c r="AN258" s="6">
        <v>3.653E-3</v>
      </c>
      <c r="AO258" s="6">
        <v>3.7139E-3</v>
      </c>
      <c r="AP258" s="6">
        <v>3.7738999999999997E-3</v>
      </c>
      <c r="AQ258" s="6">
        <v>3.8331999999999997E-3</v>
      </c>
      <c r="AR258" s="6">
        <v>3.8917999999999999E-3</v>
      </c>
      <c r="AS258" s="6">
        <v>3.9496000000000002E-3</v>
      </c>
      <c r="AT258" s="6">
        <v>4.0067999999999996E-3</v>
      </c>
      <c r="AU258" s="6">
        <v>4.0631999999999995E-3</v>
      </c>
      <c r="AV258" s="6">
        <v>4.1189999999999994E-3</v>
      </c>
      <c r="AW258" s="6">
        <v>4.1741999999999994E-3</v>
      </c>
      <c r="AX258" s="6">
        <v>4.2287999999999996E-3</v>
      </c>
      <c r="AY258" s="6">
        <v>4.2826999999999995E-3</v>
      </c>
      <c r="AZ258" s="6">
        <v>4.3360999999999999E-3</v>
      </c>
      <c r="BA258" s="6">
        <v>4.3888999999999994E-3</v>
      </c>
    </row>
    <row r="259" spans="1:53" x14ac:dyDescent="0.25">
      <c r="A259" s="2" t="s">
        <v>2</v>
      </c>
      <c r="B259" s="2" t="s">
        <v>549</v>
      </c>
      <c r="C259" s="3">
        <v>393400000</v>
      </c>
      <c r="D259" s="3">
        <v>413070000</v>
      </c>
      <c r="E259" s="3">
        <v>432740000.00000006</v>
      </c>
      <c r="F259" s="3">
        <v>452409999.99999994</v>
      </c>
      <c r="G259" s="3">
        <v>472080000</v>
      </c>
      <c r="H259" s="3">
        <v>491750000</v>
      </c>
      <c r="I259" s="3">
        <v>511420000</v>
      </c>
      <c r="J259" s="3">
        <v>531090000.00000006</v>
      </c>
      <c r="K259" s="3">
        <v>550760000</v>
      </c>
      <c r="L259" s="3">
        <v>570430000</v>
      </c>
      <c r="M259" s="3">
        <v>590100000</v>
      </c>
      <c r="N259" s="3">
        <v>609770000</v>
      </c>
      <c r="O259" s="3">
        <v>629440000</v>
      </c>
      <c r="P259" s="3">
        <v>649110000</v>
      </c>
      <c r="Q259" s="3">
        <v>668780000</v>
      </c>
      <c r="R259" s="3">
        <v>688450000</v>
      </c>
      <c r="S259" s="3">
        <v>708120000</v>
      </c>
      <c r="T259" s="3">
        <v>727790000</v>
      </c>
      <c r="U259" s="3">
        <v>747460000</v>
      </c>
      <c r="V259" s="3">
        <v>767130000</v>
      </c>
      <c r="W259" s="3">
        <v>786800000</v>
      </c>
      <c r="X259" s="3">
        <v>806469999.99999988</v>
      </c>
      <c r="Y259" s="3">
        <v>826140000</v>
      </c>
      <c r="Z259" s="3">
        <v>845810000</v>
      </c>
      <c r="AA259" s="3">
        <v>865480000.00000012</v>
      </c>
      <c r="AB259" s="3">
        <v>885150000</v>
      </c>
      <c r="AC259" s="3">
        <v>904819999.99999988</v>
      </c>
      <c r="AD259" s="3">
        <v>924490000</v>
      </c>
      <c r="AE259" s="3">
        <v>944160000</v>
      </c>
      <c r="AF259" s="3">
        <v>963830000.00000012</v>
      </c>
      <c r="AG259" s="3">
        <v>983500000</v>
      </c>
      <c r="AH259" s="3">
        <v>1003169999.9999999</v>
      </c>
      <c r="AI259" s="3">
        <v>1022840000</v>
      </c>
      <c r="AJ259" s="3">
        <v>1042510000</v>
      </c>
      <c r="AK259" s="3">
        <v>1062180000.0000001</v>
      </c>
      <c r="AL259" s="3">
        <v>1081850000</v>
      </c>
      <c r="AM259" s="3">
        <v>1101520000</v>
      </c>
      <c r="AN259" s="3">
        <v>1121190000</v>
      </c>
      <c r="AO259" s="3">
        <v>1140860000</v>
      </c>
      <c r="AP259" s="3">
        <v>1160530000</v>
      </c>
      <c r="AQ259" s="3">
        <v>1180200000</v>
      </c>
      <c r="AR259" s="3">
        <v>1199870000</v>
      </c>
      <c r="AS259" s="3">
        <v>1219540000</v>
      </c>
      <c r="AT259" s="3">
        <v>1239210000</v>
      </c>
      <c r="AU259" s="3">
        <v>1258880000</v>
      </c>
      <c r="AV259" s="3">
        <v>1278550000</v>
      </c>
      <c r="AW259" s="3">
        <v>1298220000</v>
      </c>
      <c r="AX259" s="3">
        <v>1317890000</v>
      </c>
      <c r="AY259" s="3">
        <v>1337560000</v>
      </c>
      <c r="AZ259" s="3">
        <v>1357230000</v>
      </c>
      <c r="BA259" s="4">
        <v>1376900000</v>
      </c>
    </row>
    <row r="260" spans="1:53" x14ac:dyDescent="0.25">
      <c r="A260" s="2" t="s">
        <v>4</v>
      </c>
      <c r="B260" s="2" t="s">
        <v>549</v>
      </c>
      <c r="C260" s="3">
        <v>0</v>
      </c>
      <c r="D260" s="3">
        <v>393400000</v>
      </c>
      <c r="E260" s="3">
        <v>413070000</v>
      </c>
      <c r="F260" s="3">
        <v>432740000.00000006</v>
      </c>
      <c r="G260" s="3">
        <v>452409999.99999994</v>
      </c>
      <c r="H260" s="3">
        <v>472080000</v>
      </c>
      <c r="I260" s="3">
        <v>491750000</v>
      </c>
      <c r="J260" s="3">
        <v>511420000</v>
      </c>
      <c r="K260" s="3">
        <v>531090000.00000006</v>
      </c>
      <c r="L260" s="3">
        <v>550760000</v>
      </c>
      <c r="M260" s="3">
        <v>570430000</v>
      </c>
      <c r="N260" s="3">
        <v>590100000</v>
      </c>
      <c r="O260" s="3">
        <v>609770000</v>
      </c>
      <c r="P260" s="3">
        <v>629440000</v>
      </c>
      <c r="Q260" s="3">
        <v>649110000</v>
      </c>
      <c r="R260" s="3">
        <v>668780000</v>
      </c>
      <c r="S260" s="3">
        <v>688450000</v>
      </c>
      <c r="T260" s="3">
        <v>708120000</v>
      </c>
      <c r="U260" s="3">
        <v>727790000</v>
      </c>
      <c r="V260" s="3">
        <v>747460000</v>
      </c>
      <c r="W260" s="3">
        <v>767130000</v>
      </c>
      <c r="X260" s="3">
        <v>786800000</v>
      </c>
      <c r="Y260" s="3">
        <v>806469999.99999988</v>
      </c>
      <c r="Z260" s="3">
        <v>826140000</v>
      </c>
      <c r="AA260" s="3">
        <v>845810000</v>
      </c>
      <c r="AB260" s="3">
        <v>865480000.00000012</v>
      </c>
      <c r="AC260" s="3">
        <v>885150000</v>
      </c>
      <c r="AD260" s="3">
        <v>904819999.99999988</v>
      </c>
      <c r="AE260" s="3">
        <v>924490000</v>
      </c>
      <c r="AF260" s="3">
        <v>944160000</v>
      </c>
      <c r="AG260" s="3">
        <v>963830000.00000012</v>
      </c>
      <c r="AH260" s="3">
        <v>983500000</v>
      </c>
      <c r="AI260" s="3">
        <v>1003169999.9999999</v>
      </c>
      <c r="AJ260" s="3">
        <v>1022840000</v>
      </c>
      <c r="AK260" s="3">
        <v>1042510000</v>
      </c>
      <c r="AL260" s="3">
        <v>1062180000.0000001</v>
      </c>
      <c r="AM260" s="3">
        <v>1081850000</v>
      </c>
      <c r="AN260" s="3">
        <v>1101520000</v>
      </c>
      <c r="AO260" s="3">
        <v>1121190000</v>
      </c>
      <c r="AP260" s="3">
        <v>1140860000</v>
      </c>
      <c r="AQ260" s="3">
        <v>1160530000</v>
      </c>
      <c r="AR260" s="3">
        <v>1180200000</v>
      </c>
      <c r="AS260" s="3">
        <v>1199870000</v>
      </c>
      <c r="AT260" s="3">
        <v>1219540000</v>
      </c>
      <c r="AU260" s="3">
        <v>1239210000</v>
      </c>
      <c r="AV260" s="3">
        <v>1258880000</v>
      </c>
      <c r="AW260" s="3">
        <v>1278550000</v>
      </c>
      <c r="AX260" s="3">
        <v>1298220000</v>
      </c>
      <c r="AY260" s="3">
        <v>1317890000</v>
      </c>
      <c r="AZ260" s="3">
        <v>1337560000</v>
      </c>
      <c r="BA260" s="4">
        <v>1357230000</v>
      </c>
    </row>
    <row r="261" spans="1:53" x14ac:dyDescent="0.25">
      <c r="A261" s="2" t="s">
        <v>5</v>
      </c>
      <c r="B261" s="2" t="s">
        <v>549</v>
      </c>
      <c r="C261" s="6">
        <v>3.6600000000000001E-4</v>
      </c>
      <c r="D261" s="6">
        <v>4.5419999999999998E-4</v>
      </c>
      <c r="E261" s="6">
        <v>6.2449999999999995E-4</v>
      </c>
      <c r="F261" s="6">
        <v>7.871E-4</v>
      </c>
      <c r="G261" s="6">
        <v>9.4289999999999999E-4</v>
      </c>
      <c r="H261" s="6">
        <v>1.0923999999999999E-3</v>
      </c>
      <c r="I261" s="6">
        <v>1.2362999999999999E-3</v>
      </c>
      <c r="J261" s="6">
        <v>1.3748999999999999E-3</v>
      </c>
      <c r="K261" s="6">
        <v>1.5088E-3</v>
      </c>
      <c r="L261" s="6">
        <v>1.6382E-3</v>
      </c>
      <c r="M261" s="6">
        <v>1.7635999999999999E-3</v>
      </c>
      <c r="N261" s="6">
        <v>1.8851999999999999E-3</v>
      </c>
      <c r="O261" s="6">
        <v>2.0033E-3</v>
      </c>
      <c r="P261" s="6">
        <v>2.1180000000000001E-3</v>
      </c>
      <c r="Q261" s="6">
        <v>2.2298000000000001E-3</v>
      </c>
      <c r="R261" s="6">
        <v>2.3385999999999997E-3</v>
      </c>
      <c r="S261" s="6">
        <v>2.4446999999999997E-3</v>
      </c>
      <c r="T261" s="6">
        <v>2.5482999999999999E-3</v>
      </c>
      <c r="U261" s="6">
        <v>2.6494999999999999E-3</v>
      </c>
      <c r="V261" s="6">
        <v>2.7483999999999998E-3</v>
      </c>
      <c r="W261" s="6">
        <v>2.8452E-3</v>
      </c>
      <c r="X261" s="6">
        <v>2.9399999999999999E-3</v>
      </c>
      <c r="Y261" s="6">
        <v>3.0328E-3</v>
      </c>
      <c r="Z261" s="6">
        <v>3.1237999999999999E-3</v>
      </c>
      <c r="AA261" s="6">
        <v>3.2131E-3</v>
      </c>
      <c r="AB261" s="6">
        <v>3.3006999999999997E-3</v>
      </c>
      <c r="AC261" s="6">
        <v>3.3866999999999999E-3</v>
      </c>
      <c r="AD261" s="6">
        <v>3.4712999999999996E-3</v>
      </c>
      <c r="AE261" s="6">
        <v>3.5543999999999997E-3</v>
      </c>
      <c r="AF261" s="6">
        <v>3.6360999999999997E-3</v>
      </c>
      <c r="AG261" s="6">
        <v>3.7163999999999999E-3</v>
      </c>
      <c r="AH261" s="6">
        <v>3.7954999999999998E-3</v>
      </c>
      <c r="AI261" s="6">
        <v>3.8733999999999999E-3</v>
      </c>
      <c r="AJ261" s="6">
        <v>3.9500999999999998E-3</v>
      </c>
      <c r="AK261" s="6">
        <v>4.0257000000000001E-3</v>
      </c>
      <c r="AL261" s="6">
        <v>4.1002E-3</v>
      </c>
      <c r="AM261" s="6">
        <v>4.1736999999999998E-3</v>
      </c>
      <c r="AN261" s="6">
        <v>4.2461999999999995E-3</v>
      </c>
      <c r="AO261" s="6">
        <v>4.3176999999999998E-3</v>
      </c>
      <c r="AP261" s="6">
        <v>4.3882000000000001E-3</v>
      </c>
      <c r="AQ261" s="6">
        <v>4.4578999999999999E-3</v>
      </c>
      <c r="AR261" s="6">
        <v>4.5265999999999995E-3</v>
      </c>
      <c r="AS261" s="6">
        <v>4.5945999999999999E-3</v>
      </c>
      <c r="AT261" s="6">
        <v>4.6616999999999995E-3</v>
      </c>
      <c r="AU261" s="6">
        <v>4.7279999999999996E-3</v>
      </c>
      <c r="AV261" s="6">
        <v>4.7935E-3</v>
      </c>
      <c r="AW261" s="6">
        <v>4.8582999999999994E-3</v>
      </c>
      <c r="AX261" s="6">
        <v>4.9223999999999995E-3</v>
      </c>
      <c r="AY261" s="6">
        <v>4.9857999999999994E-3</v>
      </c>
      <c r="AZ261" s="6">
        <v>5.0485E-3</v>
      </c>
      <c r="BA261" s="6">
        <v>5.1105999999999999E-3</v>
      </c>
    </row>
    <row r="262" spans="1:53" x14ac:dyDescent="0.25">
      <c r="A262" s="2" t="s">
        <v>2</v>
      </c>
      <c r="B262" s="2" t="s">
        <v>550</v>
      </c>
      <c r="C262" s="3">
        <v>242400000</v>
      </c>
      <c r="D262" s="3">
        <v>254520000</v>
      </c>
      <c r="E262" s="3">
        <v>266640000.00000003</v>
      </c>
      <c r="F262" s="3">
        <v>278760000</v>
      </c>
      <c r="G262" s="3">
        <v>290880000</v>
      </c>
      <c r="H262" s="3">
        <v>303000000</v>
      </c>
      <c r="I262" s="3">
        <v>315120000</v>
      </c>
      <c r="J262" s="3">
        <v>327240000</v>
      </c>
      <c r="K262" s="3">
        <v>339360000</v>
      </c>
      <c r="L262" s="3">
        <v>351480000</v>
      </c>
      <c r="M262" s="3">
        <v>363600000</v>
      </c>
      <c r="N262" s="3">
        <v>375720000</v>
      </c>
      <c r="O262" s="3">
        <v>387840000</v>
      </c>
      <c r="P262" s="3">
        <v>399960000</v>
      </c>
      <c r="Q262" s="3">
        <v>412080000</v>
      </c>
      <c r="R262" s="3">
        <v>424200000</v>
      </c>
      <c r="S262" s="3">
        <v>436320000</v>
      </c>
      <c r="T262" s="3">
        <v>448440000</v>
      </c>
      <c r="U262" s="3">
        <v>460560000</v>
      </c>
      <c r="V262" s="3">
        <v>472680000</v>
      </c>
      <c r="W262" s="3">
        <v>484800000</v>
      </c>
      <c r="X262" s="3">
        <v>496919999.99999994</v>
      </c>
      <c r="Y262" s="3">
        <v>509040000</v>
      </c>
      <c r="Z262" s="3">
        <v>521160000</v>
      </c>
      <c r="AA262" s="3">
        <v>533280000.00000006</v>
      </c>
      <c r="AB262" s="3">
        <v>545400000</v>
      </c>
      <c r="AC262" s="3">
        <v>557520000</v>
      </c>
      <c r="AD262" s="3">
        <v>569640000</v>
      </c>
      <c r="AE262" s="3">
        <v>581760000</v>
      </c>
      <c r="AF262" s="3">
        <v>593880000</v>
      </c>
      <c r="AG262" s="3">
        <v>606000000</v>
      </c>
      <c r="AH262" s="3">
        <v>618120000</v>
      </c>
      <c r="AI262" s="3">
        <v>630240000</v>
      </c>
      <c r="AJ262" s="3">
        <v>642360000</v>
      </c>
      <c r="AK262" s="3">
        <v>654480000</v>
      </c>
      <c r="AL262" s="3">
        <v>666600000</v>
      </c>
      <c r="AM262" s="3">
        <v>678720000</v>
      </c>
      <c r="AN262" s="3">
        <v>690840000</v>
      </c>
      <c r="AO262" s="3">
        <v>702960000</v>
      </c>
      <c r="AP262" s="3">
        <v>715080000</v>
      </c>
      <c r="AQ262" s="3">
        <v>727200000</v>
      </c>
      <c r="AR262" s="3">
        <v>739320000</v>
      </c>
      <c r="AS262" s="3">
        <v>751440000</v>
      </c>
      <c r="AT262" s="3">
        <v>763560000</v>
      </c>
      <c r="AU262" s="3">
        <v>775680000</v>
      </c>
      <c r="AV262" s="3">
        <v>787800000</v>
      </c>
      <c r="AW262" s="3">
        <v>799920000</v>
      </c>
      <c r="AX262" s="3">
        <v>812040000</v>
      </c>
      <c r="AY262" s="3">
        <v>824160000</v>
      </c>
      <c r="AZ262" s="3">
        <v>836280000</v>
      </c>
      <c r="BA262" s="4">
        <v>848400000</v>
      </c>
    </row>
    <row r="263" spans="1:53" x14ac:dyDescent="0.25">
      <c r="A263" s="2" t="s">
        <v>4</v>
      </c>
      <c r="B263" s="2" t="s">
        <v>550</v>
      </c>
      <c r="C263" s="3">
        <v>0</v>
      </c>
      <c r="D263" s="3">
        <v>242400000</v>
      </c>
      <c r="E263" s="3">
        <v>254520000</v>
      </c>
      <c r="F263" s="3">
        <v>266640000.00000003</v>
      </c>
      <c r="G263" s="3">
        <v>278760000</v>
      </c>
      <c r="H263" s="3">
        <v>290880000</v>
      </c>
      <c r="I263" s="3">
        <v>303000000</v>
      </c>
      <c r="J263" s="3">
        <v>315120000</v>
      </c>
      <c r="K263" s="3">
        <v>327240000</v>
      </c>
      <c r="L263" s="3">
        <v>339360000</v>
      </c>
      <c r="M263" s="3">
        <v>351480000</v>
      </c>
      <c r="N263" s="3">
        <v>363600000</v>
      </c>
      <c r="O263" s="3">
        <v>375720000</v>
      </c>
      <c r="P263" s="3">
        <v>387840000</v>
      </c>
      <c r="Q263" s="3">
        <v>399960000</v>
      </c>
      <c r="R263" s="3">
        <v>412080000</v>
      </c>
      <c r="S263" s="3">
        <v>424200000</v>
      </c>
      <c r="T263" s="3">
        <v>436320000</v>
      </c>
      <c r="U263" s="3">
        <v>448440000</v>
      </c>
      <c r="V263" s="3">
        <v>460560000</v>
      </c>
      <c r="W263" s="3">
        <v>472680000</v>
      </c>
      <c r="X263" s="3">
        <v>484800000</v>
      </c>
      <c r="Y263" s="3">
        <v>496919999.99999994</v>
      </c>
      <c r="Z263" s="3">
        <v>509040000</v>
      </c>
      <c r="AA263" s="3">
        <v>521160000</v>
      </c>
      <c r="AB263" s="3">
        <v>533280000.00000006</v>
      </c>
      <c r="AC263" s="3">
        <v>545400000</v>
      </c>
      <c r="AD263" s="3">
        <v>557520000</v>
      </c>
      <c r="AE263" s="3">
        <v>569640000</v>
      </c>
      <c r="AF263" s="3">
        <v>581760000</v>
      </c>
      <c r="AG263" s="3">
        <v>593880000</v>
      </c>
      <c r="AH263" s="3">
        <v>606000000</v>
      </c>
      <c r="AI263" s="3">
        <v>618120000</v>
      </c>
      <c r="AJ263" s="3">
        <v>630240000</v>
      </c>
      <c r="AK263" s="3">
        <v>642360000</v>
      </c>
      <c r="AL263" s="3">
        <v>654480000</v>
      </c>
      <c r="AM263" s="3">
        <v>666600000</v>
      </c>
      <c r="AN263" s="3">
        <v>678720000</v>
      </c>
      <c r="AO263" s="3">
        <v>690840000</v>
      </c>
      <c r="AP263" s="3">
        <v>702960000</v>
      </c>
      <c r="AQ263" s="3">
        <v>715080000</v>
      </c>
      <c r="AR263" s="3">
        <v>727200000</v>
      </c>
      <c r="AS263" s="3">
        <v>739320000</v>
      </c>
      <c r="AT263" s="3">
        <v>751440000</v>
      </c>
      <c r="AU263" s="3">
        <v>763560000</v>
      </c>
      <c r="AV263" s="3">
        <v>775680000</v>
      </c>
      <c r="AW263" s="3">
        <v>787800000</v>
      </c>
      <c r="AX263" s="3">
        <v>799920000</v>
      </c>
      <c r="AY263" s="3">
        <v>812040000</v>
      </c>
      <c r="AZ263" s="3">
        <v>824160000</v>
      </c>
      <c r="BA263" s="4">
        <v>836280000</v>
      </c>
    </row>
    <row r="264" spans="1:53" x14ac:dyDescent="0.25">
      <c r="A264" s="2" t="s">
        <v>5</v>
      </c>
      <c r="B264" s="2" t="s">
        <v>550</v>
      </c>
      <c r="C264" s="6">
        <v>6.2330000000000003E-4</v>
      </c>
      <c r="D264" s="6">
        <v>7.226E-4</v>
      </c>
      <c r="E264" s="6">
        <v>9.144E-4</v>
      </c>
      <c r="F264" s="6">
        <v>1.0975E-3</v>
      </c>
      <c r="G264" s="6">
        <v>1.2729E-3</v>
      </c>
      <c r="H264" s="6">
        <v>1.4413E-3</v>
      </c>
      <c r="I264" s="6">
        <v>1.6033E-3</v>
      </c>
      <c r="J264" s="6">
        <v>1.7595E-3</v>
      </c>
      <c r="K264" s="6">
        <v>1.9101999999999999E-3</v>
      </c>
      <c r="L264" s="6">
        <v>2.0560000000000001E-3</v>
      </c>
      <c r="M264" s="6">
        <v>2.1971999999999998E-3</v>
      </c>
      <c r="N264" s="6">
        <v>2.3341E-3</v>
      </c>
      <c r="O264" s="6">
        <v>2.467E-3</v>
      </c>
      <c r="P264" s="6">
        <v>2.5962999999999997E-3</v>
      </c>
      <c r="Q264" s="6">
        <v>2.7220999999999999E-3</v>
      </c>
      <c r="R264" s="6">
        <v>2.8446000000000001E-3</v>
      </c>
      <c r="S264" s="6">
        <v>2.9641999999999997E-3</v>
      </c>
      <c r="T264" s="6">
        <v>3.0807999999999999E-3</v>
      </c>
      <c r="U264" s="6">
        <v>3.1947999999999998E-3</v>
      </c>
      <c r="V264" s="6">
        <v>3.3062E-3</v>
      </c>
      <c r="W264" s="6">
        <v>3.4151999999999997E-3</v>
      </c>
      <c r="X264" s="6">
        <v>3.5218999999999997E-3</v>
      </c>
      <c r="Y264" s="6">
        <v>3.6263999999999997E-3</v>
      </c>
      <c r="Z264" s="6">
        <v>3.7288999999999998E-3</v>
      </c>
      <c r="AA264" s="6">
        <v>3.8293999999999997E-3</v>
      </c>
      <c r="AB264" s="6">
        <v>3.9280999999999995E-3</v>
      </c>
      <c r="AC264" s="6">
        <v>4.0249999999999999E-3</v>
      </c>
      <c r="AD264" s="6">
        <v>4.1202000000000001E-3</v>
      </c>
      <c r="AE264" s="6">
        <v>4.2136999999999999E-3</v>
      </c>
      <c r="AF264" s="6">
        <v>4.3057E-3</v>
      </c>
      <c r="AG264" s="6">
        <v>4.3961999999999994E-3</v>
      </c>
      <c r="AH264" s="6">
        <v>4.4853000000000002E-3</v>
      </c>
      <c r="AI264" s="6">
        <v>4.5729999999999998E-3</v>
      </c>
      <c r="AJ264" s="6">
        <v>4.6594000000000002E-3</v>
      </c>
      <c r="AK264" s="6">
        <v>4.7444999999999996E-3</v>
      </c>
      <c r="AL264" s="6">
        <v>4.8284000000000001E-3</v>
      </c>
      <c r="AM264" s="6">
        <v>4.9112000000000001E-3</v>
      </c>
      <c r="AN264" s="6">
        <v>4.9927999999999995E-3</v>
      </c>
      <c r="AO264" s="6">
        <v>5.0732999999999993E-3</v>
      </c>
      <c r="AP264" s="6">
        <v>5.1526999999999996E-3</v>
      </c>
      <c r="AQ264" s="6">
        <v>5.2310999999999998E-3</v>
      </c>
      <c r="AR264" s="6">
        <v>5.3086000000000001E-3</v>
      </c>
      <c r="AS264" s="6">
        <v>5.3850999999999994E-3</v>
      </c>
      <c r="AT264" s="6">
        <v>5.4606999999999998E-3</v>
      </c>
      <c r="AU264" s="6">
        <v>5.5352999999999999E-3</v>
      </c>
      <c r="AV264" s="6">
        <v>5.6091999999999999E-3</v>
      </c>
      <c r="AW264" s="6">
        <v>5.6820999999999998E-3</v>
      </c>
      <c r="AX264" s="6">
        <v>5.7542999999999995E-3</v>
      </c>
      <c r="AY264" s="6">
        <v>5.8256999999999996E-3</v>
      </c>
      <c r="AZ264" s="6">
        <v>5.8963000000000002E-3</v>
      </c>
      <c r="BA264" s="6">
        <v>5.9660999999999994E-3</v>
      </c>
    </row>
    <row r="265" spans="1:53" x14ac:dyDescent="0.25">
      <c r="A265" s="2" t="s">
        <v>2</v>
      </c>
      <c r="B265" s="2" t="s">
        <v>551</v>
      </c>
      <c r="C265" s="3">
        <v>165800000</v>
      </c>
      <c r="D265" s="3">
        <v>174090000</v>
      </c>
      <c r="E265" s="3">
        <v>182380000</v>
      </c>
      <c r="F265" s="3">
        <v>190670000</v>
      </c>
      <c r="G265" s="3">
        <v>198960000</v>
      </c>
      <c r="H265" s="3">
        <v>207250000</v>
      </c>
      <c r="I265" s="3">
        <v>215540000</v>
      </c>
      <c r="J265" s="3">
        <v>223830000</v>
      </c>
      <c r="K265" s="3">
        <v>232120000</v>
      </c>
      <c r="L265" s="3">
        <v>240410000</v>
      </c>
      <c r="M265" s="3">
        <v>248700000</v>
      </c>
      <c r="N265" s="3">
        <v>256990000</v>
      </c>
      <c r="O265" s="3">
        <v>265280000</v>
      </c>
      <c r="P265" s="3">
        <v>273570000</v>
      </c>
      <c r="Q265" s="3">
        <v>281860000</v>
      </c>
      <c r="R265" s="3">
        <v>290150000</v>
      </c>
      <c r="S265" s="3">
        <v>298440000</v>
      </c>
      <c r="T265" s="3">
        <v>306730000</v>
      </c>
      <c r="U265" s="3">
        <v>315020000</v>
      </c>
      <c r="V265" s="3">
        <v>323310000</v>
      </c>
      <c r="W265" s="3">
        <v>331600000</v>
      </c>
      <c r="X265" s="3">
        <v>339890000</v>
      </c>
      <c r="Y265" s="3">
        <v>348180000</v>
      </c>
      <c r="Z265" s="3">
        <v>356470000</v>
      </c>
      <c r="AA265" s="3">
        <v>364760000</v>
      </c>
      <c r="AB265" s="3">
        <v>373050000</v>
      </c>
      <c r="AC265" s="3">
        <v>381340000</v>
      </c>
      <c r="AD265" s="3">
        <v>389630000</v>
      </c>
      <c r="AE265" s="3">
        <v>397920000</v>
      </c>
      <c r="AF265" s="3">
        <v>406210000</v>
      </c>
      <c r="AG265" s="3">
        <v>414500000</v>
      </c>
      <c r="AH265" s="3">
        <v>422790000</v>
      </c>
      <c r="AI265" s="3">
        <v>431080000</v>
      </c>
      <c r="AJ265" s="3">
        <v>439370000</v>
      </c>
      <c r="AK265" s="3">
        <v>447660000</v>
      </c>
      <c r="AL265" s="3">
        <v>455950000</v>
      </c>
      <c r="AM265" s="3">
        <v>464240000</v>
      </c>
      <c r="AN265" s="3">
        <v>472530000</v>
      </c>
      <c r="AO265" s="3">
        <v>480820000</v>
      </c>
      <c r="AP265" s="3">
        <v>489110000</v>
      </c>
      <c r="AQ265" s="3">
        <v>497400000</v>
      </c>
      <c r="AR265" s="3">
        <v>505690000</v>
      </c>
      <c r="AS265" s="3">
        <v>513980000</v>
      </c>
      <c r="AT265" s="3">
        <v>522270000</v>
      </c>
      <c r="AU265" s="3">
        <v>530560000</v>
      </c>
      <c r="AV265" s="3">
        <v>538850000</v>
      </c>
      <c r="AW265" s="3">
        <v>547140000</v>
      </c>
      <c r="AX265" s="3">
        <v>555430000</v>
      </c>
      <c r="AY265" s="3">
        <v>563720000</v>
      </c>
      <c r="AZ265" s="3">
        <v>572010000</v>
      </c>
      <c r="BA265" s="4">
        <v>580300000</v>
      </c>
    </row>
    <row r="266" spans="1:53" x14ac:dyDescent="0.25">
      <c r="A266" s="2" t="s">
        <v>4</v>
      </c>
      <c r="B266" s="2" t="s">
        <v>551</v>
      </c>
      <c r="C266" s="3">
        <v>0</v>
      </c>
      <c r="D266" s="3">
        <v>165800000</v>
      </c>
      <c r="E266" s="3">
        <v>174090000</v>
      </c>
      <c r="F266" s="3">
        <v>182380000</v>
      </c>
      <c r="G266" s="3">
        <v>190670000</v>
      </c>
      <c r="H266" s="3">
        <v>198960000</v>
      </c>
      <c r="I266" s="3">
        <v>207250000</v>
      </c>
      <c r="J266" s="3">
        <v>215540000</v>
      </c>
      <c r="K266" s="3">
        <v>223830000</v>
      </c>
      <c r="L266" s="3">
        <v>232120000</v>
      </c>
      <c r="M266" s="3">
        <v>240410000</v>
      </c>
      <c r="N266" s="3">
        <v>248700000</v>
      </c>
      <c r="O266" s="3">
        <v>256990000</v>
      </c>
      <c r="P266" s="3">
        <v>265280000</v>
      </c>
      <c r="Q266" s="3">
        <v>273570000</v>
      </c>
      <c r="R266" s="3">
        <v>281860000</v>
      </c>
      <c r="S266" s="3">
        <v>290150000</v>
      </c>
      <c r="T266" s="3">
        <v>298440000</v>
      </c>
      <c r="U266" s="3">
        <v>306730000</v>
      </c>
      <c r="V266" s="3">
        <v>315020000</v>
      </c>
      <c r="W266" s="3">
        <v>323310000</v>
      </c>
      <c r="X266" s="3">
        <v>331600000</v>
      </c>
      <c r="Y266" s="3">
        <v>339890000</v>
      </c>
      <c r="Z266" s="3">
        <v>348180000</v>
      </c>
      <c r="AA266" s="3">
        <v>356470000</v>
      </c>
      <c r="AB266" s="3">
        <v>364760000</v>
      </c>
      <c r="AC266" s="3">
        <v>373050000</v>
      </c>
      <c r="AD266" s="3">
        <v>381340000</v>
      </c>
      <c r="AE266" s="3">
        <v>389630000</v>
      </c>
      <c r="AF266" s="3">
        <v>397920000</v>
      </c>
      <c r="AG266" s="3">
        <v>406210000</v>
      </c>
      <c r="AH266" s="3">
        <v>414500000</v>
      </c>
      <c r="AI266" s="3">
        <v>422790000</v>
      </c>
      <c r="AJ266" s="3">
        <v>431080000</v>
      </c>
      <c r="AK266" s="3">
        <v>439370000</v>
      </c>
      <c r="AL266" s="3">
        <v>447660000</v>
      </c>
      <c r="AM266" s="3">
        <v>455950000</v>
      </c>
      <c r="AN266" s="3">
        <v>464240000</v>
      </c>
      <c r="AO266" s="3">
        <v>472530000</v>
      </c>
      <c r="AP266" s="3">
        <v>480820000</v>
      </c>
      <c r="AQ266" s="3">
        <v>489110000</v>
      </c>
      <c r="AR266" s="3">
        <v>497400000</v>
      </c>
      <c r="AS266" s="3">
        <v>505690000</v>
      </c>
      <c r="AT266" s="3">
        <v>513980000</v>
      </c>
      <c r="AU266" s="3">
        <v>522270000</v>
      </c>
      <c r="AV266" s="3">
        <v>530560000</v>
      </c>
      <c r="AW266" s="3">
        <v>538850000</v>
      </c>
      <c r="AX266" s="3">
        <v>547140000</v>
      </c>
      <c r="AY266" s="3">
        <v>555430000</v>
      </c>
      <c r="AZ266" s="3">
        <v>563720000</v>
      </c>
      <c r="BA266" s="4">
        <v>572010000</v>
      </c>
    </row>
    <row r="267" spans="1:53" x14ac:dyDescent="0.25">
      <c r="A267" s="2" t="s">
        <v>5</v>
      </c>
      <c r="B267" s="2" t="s">
        <v>551</v>
      </c>
      <c r="C267" s="6">
        <v>5.1669999999999993E-4</v>
      </c>
      <c r="D267" s="6">
        <v>6.1689999999999998E-4</v>
      </c>
      <c r="E267" s="6">
        <v>8.1029999999999991E-4</v>
      </c>
      <c r="F267" s="6">
        <v>9.9500000000000001E-4</v>
      </c>
      <c r="G267" s="6">
        <v>1.1719E-3</v>
      </c>
      <c r="H267" s="6">
        <v>1.3418E-3</v>
      </c>
      <c r="I267" s="6">
        <v>1.5050999999999999E-3</v>
      </c>
      <c r="J267" s="6">
        <v>1.6626E-3</v>
      </c>
      <c r="K267" s="6">
        <v>1.8146E-3</v>
      </c>
      <c r="L267" s="6">
        <v>1.9616E-3</v>
      </c>
      <c r="M267" s="6">
        <v>2.104E-3</v>
      </c>
      <c r="N267" s="6">
        <v>2.2420999999999999E-3</v>
      </c>
      <c r="O267" s="6">
        <v>2.3761999999999998E-3</v>
      </c>
      <c r="P267" s="6">
        <v>2.5065E-3</v>
      </c>
      <c r="Q267" s="6">
        <v>2.6333999999999997E-3</v>
      </c>
      <c r="R267" s="6">
        <v>2.7569999999999999E-3</v>
      </c>
      <c r="S267" s="6">
        <v>2.8774999999999998E-3</v>
      </c>
      <c r="T267" s="6">
        <v>2.9951999999999999E-3</v>
      </c>
      <c r="U267" s="6">
        <v>3.1100999999999998E-3</v>
      </c>
      <c r="V267" s="6">
        <v>3.2224999999999997E-3</v>
      </c>
      <c r="W267" s="6">
        <v>3.3323999999999997E-3</v>
      </c>
      <c r="X267" s="6">
        <v>3.4399999999999999E-3</v>
      </c>
      <c r="Y267" s="6">
        <v>3.5453999999999998E-3</v>
      </c>
      <c r="Z267" s="6">
        <v>3.6487999999999998E-3</v>
      </c>
      <c r="AA267" s="6">
        <v>3.7502E-3</v>
      </c>
      <c r="AB267" s="6">
        <v>3.8496999999999997E-3</v>
      </c>
      <c r="AC267" s="6">
        <v>3.9474000000000002E-3</v>
      </c>
      <c r="AD267" s="6">
        <v>4.0433999999999999E-3</v>
      </c>
      <c r="AE267" s="6">
        <v>4.1377000000000002E-3</v>
      </c>
      <c r="AF267" s="6">
        <v>4.2304999999999999E-3</v>
      </c>
      <c r="AG267" s="6">
        <v>4.3217999999999998E-3</v>
      </c>
      <c r="AH267" s="6">
        <v>4.4115999999999999E-3</v>
      </c>
      <c r="AI267" s="6">
        <v>4.5000999999999999E-3</v>
      </c>
      <c r="AJ267" s="6">
        <v>4.5871999999999996E-3</v>
      </c>
      <c r="AK267" s="6">
        <v>4.6730999999999995E-3</v>
      </c>
      <c r="AL267" s="6">
        <v>4.7577000000000001E-3</v>
      </c>
      <c r="AM267" s="6">
        <v>4.8411000000000001E-3</v>
      </c>
      <c r="AN267" s="6">
        <v>4.9233999999999997E-3</v>
      </c>
      <c r="AO267" s="6">
        <v>5.0045999999999997E-3</v>
      </c>
      <c r="AP267" s="6">
        <v>5.0847000000000002E-3</v>
      </c>
      <c r="AQ267" s="6">
        <v>5.1637999999999996E-3</v>
      </c>
      <c r="AR267" s="6">
        <v>5.2418999999999999E-3</v>
      </c>
      <c r="AS267" s="6">
        <v>5.3190999999999993E-3</v>
      </c>
      <c r="AT267" s="6">
        <v>5.3952999999999996E-3</v>
      </c>
      <c r="AU267" s="6">
        <v>5.4705999999999999E-3</v>
      </c>
      <c r="AV267" s="6">
        <v>5.5450999999999999E-3</v>
      </c>
      <c r="AW267" s="6">
        <v>5.6186999999999999E-3</v>
      </c>
      <c r="AX267" s="6">
        <v>5.6914000000000001E-3</v>
      </c>
      <c r="AY267" s="6">
        <v>5.7634000000000001E-3</v>
      </c>
      <c r="AZ267" s="6">
        <v>5.8345999999999997E-3</v>
      </c>
      <c r="BA267" s="6">
        <v>5.9050999999999999E-3</v>
      </c>
    </row>
    <row r="268" spans="1:53" x14ac:dyDescent="0.25">
      <c r="A268" s="2" t="s">
        <v>2</v>
      </c>
      <c r="B268" s="2" t="s">
        <v>552</v>
      </c>
      <c r="C268" s="3">
        <v>325200000</v>
      </c>
      <c r="D268" s="3">
        <v>341460000</v>
      </c>
      <c r="E268" s="3">
        <v>357720000</v>
      </c>
      <c r="F268" s="3">
        <v>373980000</v>
      </c>
      <c r="G268" s="3">
        <v>390240000</v>
      </c>
      <c r="H268" s="3">
        <v>406500000</v>
      </c>
      <c r="I268" s="3">
        <v>422760000</v>
      </c>
      <c r="J268" s="3">
        <v>439020000</v>
      </c>
      <c r="K268" s="3">
        <v>455280000</v>
      </c>
      <c r="L268" s="3">
        <v>471540000</v>
      </c>
      <c r="M268" s="3">
        <v>487800000</v>
      </c>
      <c r="N268" s="3">
        <v>504060000</v>
      </c>
      <c r="O268" s="3">
        <v>520320000</v>
      </c>
      <c r="P268" s="3">
        <v>536580000</v>
      </c>
      <c r="Q268" s="3">
        <v>552840000</v>
      </c>
      <c r="R268" s="3">
        <v>569100000</v>
      </c>
      <c r="S268" s="3">
        <v>585360000</v>
      </c>
      <c r="T268" s="3">
        <v>601620000</v>
      </c>
      <c r="U268" s="3">
        <v>617880000</v>
      </c>
      <c r="V268" s="3">
        <v>634140000</v>
      </c>
      <c r="W268" s="3">
        <v>650400000</v>
      </c>
      <c r="X268" s="3">
        <v>666660000</v>
      </c>
      <c r="Y268" s="3">
        <v>682920000</v>
      </c>
      <c r="Z268" s="3">
        <v>699180000</v>
      </c>
      <c r="AA268" s="3">
        <v>715440000</v>
      </c>
      <c r="AB268" s="3">
        <v>731700000</v>
      </c>
      <c r="AC268" s="3">
        <v>747960000</v>
      </c>
      <c r="AD268" s="3">
        <v>764220000</v>
      </c>
      <c r="AE268" s="3">
        <v>780480000</v>
      </c>
      <c r="AF268" s="3">
        <v>796740000</v>
      </c>
      <c r="AG268" s="3">
        <v>813000000</v>
      </c>
      <c r="AH268" s="3">
        <v>829260000</v>
      </c>
      <c r="AI268" s="3">
        <v>845520000</v>
      </c>
      <c r="AJ268" s="3">
        <v>861780000</v>
      </c>
      <c r="AK268" s="3">
        <v>878040000</v>
      </c>
      <c r="AL268" s="3">
        <v>894300000</v>
      </c>
      <c r="AM268" s="3">
        <v>910560000</v>
      </c>
      <c r="AN268" s="3">
        <v>926820000</v>
      </c>
      <c r="AO268" s="3">
        <v>943080000</v>
      </c>
      <c r="AP268" s="3">
        <v>959340000</v>
      </c>
      <c r="AQ268" s="3">
        <v>975600000</v>
      </c>
      <c r="AR268" s="3">
        <v>991860000</v>
      </c>
      <c r="AS268" s="3">
        <v>1008120000</v>
      </c>
      <c r="AT268" s="3">
        <v>1024380000</v>
      </c>
      <c r="AU268" s="3">
        <v>1040640000</v>
      </c>
      <c r="AV268" s="3">
        <v>1056900000</v>
      </c>
      <c r="AW268" s="3">
        <v>1073160000</v>
      </c>
      <c r="AX268" s="3">
        <v>1089420000</v>
      </c>
      <c r="AY268" s="3">
        <v>1105680000</v>
      </c>
      <c r="AZ268" s="3">
        <v>1121940000</v>
      </c>
      <c r="BA268" s="4">
        <v>1138200000</v>
      </c>
    </row>
    <row r="269" spans="1:53" x14ac:dyDescent="0.25">
      <c r="A269" s="2" t="s">
        <v>4</v>
      </c>
      <c r="B269" s="2" t="s">
        <v>552</v>
      </c>
      <c r="C269" s="3">
        <v>0</v>
      </c>
      <c r="D269" s="3">
        <v>325200000</v>
      </c>
      <c r="E269" s="3">
        <v>341460000</v>
      </c>
      <c r="F269" s="3">
        <v>357720000</v>
      </c>
      <c r="G269" s="3">
        <v>373980000</v>
      </c>
      <c r="H269" s="3">
        <v>390240000</v>
      </c>
      <c r="I269" s="3">
        <v>406500000</v>
      </c>
      <c r="J269" s="3">
        <v>422760000</v>
      </c>
      <c r="K269" s="3">
        <v>439020000</v>
      </c>
      <c r="L269" s="3">
        <v>455280000</v>
      </c>
      <c r="M269" s="3">
        <v>471540000</v>
      </c>
      <c r="N269" s="3">
        <v>487800000</v>
      </c>
      <c r="O269" s="3">
        <v>504060000</v>
      </c>
      <c r="P269" s="3">
        <v>520320000</v>
      </c>
      <c r="Q269" s="3">
        <v>536580000</v>
      </c>
      <c r="R269" s="3">
        <v>552840000</v>
      </c>
      <c r="S269" s="3">
        <v>569100000</v>
      </c>
      <c r="T269" s="3">
        <v>585360000</v>
      </c>
      <c r="U269" s="3">
        <v>601620000</v>
      </c>
      <c r="V269" s="3">
        <v>617880000</v>
      </c>
      <c r="W269" s="3">
        <v>634140000</v>
      </c>
      <c r="X269" s="3">
        <v>650400000</v>
      </c>
      <c r="Y269" s="3">
        <v>666660000</v>
      </c>
      <c r="Z269" s="3">
        <v>682920000</v>
      </c>
      <c r="AA269" s="3">
        <v>699180000</v>
      </c>
      <c r="AB269" s="3">
        <v>715440000</v>
      </c>
      <c r="AC269" s="3">
        <v>731700000</v>
      </c>
      <c r="AD269" s="3">
        <v>747960000</v>
      </c>
      <c r="AE269" s="3">
        <v>764220000</v>
      </c>
      <c r="AF269" s="3">
        <v>780480000</v>
      </c>
      <c r="AG269" s="3">
        <v>796740000</v>
      </c>
      <c r="AH269" s="3">
        <v>813000000</v>
      </c>
      <c r="AI269" s="3">
        <v>829260000</v>
      </c>
      <c r="AJ269" s="3">
        <v>845520000</v>
      </c>
      <c r="AK269" s="3">
        <v>861780000</v>
      </c>
      <c r="AL269" s="3">
        <v>878040000</v>
      </c>
      <c r="AM269" s="3">
        <v>894300000</v>
      </c>
      <c r="AN269" s="3">
        <v>910560000</v>
      </c>
      <c r="AO269" s="3">
        <v>926820000</v>
      </c>
      <c r="AP269" s="3">
        <v>943080000</v>
      </c>
      <c r="AQ269" s="3">
        <v>959340000</v>
      </c>
      <c r="AR269" s="3">
        <v>975600000</v>
      </c>
      <c r="AS269" s="3">
        <v>991860000</v>
      </c>
      <c r="AT269" s="3">
        <v>1008120000</v>
      </c>
      <c r="AU269" s="3">
        <v>1024380000</v>
      </c>
      <c r="AV269" s="3">
        <v>1040640000</v>
      </c>
      <c r="AW269" s="3">
        <v>1056900000</v>
      </c>
      <c r="AX269" s="3">
        <v>1073160000</v>
      </c>
      <c r="AY269" s="3">
        <v>1089420000</v>
      </c>
      <c r="AZ269" s="3">
        <v>1105680000</v>
      </c>
      <c r="BA269" s="4">
        <v>1121940000</v>
      </c>
    </row>
    <row r="270" spans="1:53" x14ac:dyDescent="0.25">
      <c r="A270" s="2" t="s">
        <v>5</v>
      </c>
      <c r="B270" s="2" t="s">
        <v>552</v>
      </c>
      <c r="C270" s="6">
        <v>1.1499999999999999E-4</v>
      </c>
      <c r="D270" s="6">
        <v>1.22E-4</v>
      </c>
      <c r="E270" s="6">
        <v>1.3539999999999998E-4</v>
      </c>
      <c r="F270" s="6">
        <v>1.483E-4</v>
      </c>
      <c r="G270" s="6">
        <v>1.606E-4</v>
      </c>
      <c r="H270" s="6">
        <v>1.7239999999999999E-4</v>
      </c>
      <c r="I270" s="6">
        <v>1.838E-4</v>
      </c>
      <c r="J270" s="6">
        <v>1.9469999999999999E-4</v>
      </c>
      <c r="K270" s="6">
        <v>2.053E-4</v>
      </c>
      <c r="L270" s="6">
        <v>2.1549999999999998E-4</v>
      </c>
      <c r="M270" s="6">
        <v>2.2539999999999998E-4</v>
      </c>
      <c r="N270" s="6">
        <v>2.3499999999999999E-4</v>
      </c>
      <c r="O270" s="6">
        <v>2.4439999999999998E-4</v>
      </c>
      <c r="P270" s="6">
        <v>2.5339999999999998E-4</v>
      </c>
      <c r="Q270" s="6">
        <v>2.6219999999999998E-4</v>
      </c>
      <c r="R270" s="6">
        <v>2.7079999999999997E-4</v>
      </c>
      <c r="S270" s="6">
        <v>2.7920000000000001E-4</v>
      </c>
      <c r="T270" s="6">
        <v>2.8739999999999999E-4</v>
      </c>
      <c r="U270" s="6">
        <v>2.9539999999999997E-4</v>
      </c>
      <c r="V270" s="6">
        <v>3.032E-4</v>
      </c>
      <c r="W270" s="6">
        <v>3.1089999999999997E-4</v>
      </c>
      <c r="X270" s="6">
        <v>3.1839999999999999E-4</v>
      </c>
      <c r="Y270" s="6">
        <v>3.257E-4</v>
      </c>
      <c r="Z270" s="6">
        <v>3.3289999999999996E-4</v>
      </c>
      <c r="AA270" s="6">
        <v>3.3989999999999997E-4</v>
      </c>
      <c r="AB270" s="6">
        <v>3.4689999999999998E-4</v>
      </c>
      <c r="AC270" s="6">
        <v>3.5369999999999998E-4</v>
      </c>
      <c r="AD270" s="6">
        <v>3.6029999999999998E-4</v>
      </c>
      <c r="AE270" s="6">
        <v>3.6689999999999997E-4</v>
      </c>
      <c r="AF270" s="6">
        <v>3.7339999999999997E-4</v>
      </c>
      <c r="AG270" s="6">
        <v>3.7969999999999996E-4</v>
      </c>
      <c r="AH270" s="6">
        <v>3.86E-4</v>
      </c>
      <c r="AI270" s="6">
        <v>3.9209999999999999E-4</v>
      </c>
      <c r="AJ270" s="6">
        <v>3.9819999999999998E-4</v>
      </c>
      <c r="AK270" s="6">
        <v>4.0409999999999996E-4</v>
      </c>
      <c r="AL270" s="6">
        <v>4.0999999999999999E-4</v>
      </c>
      <c r="AM270" s="6">
        <v>4.1579999999999997E-4</v>
      </c>
      <c r="AN270" s="6">
        <v>4.216E-4</v>
      </c>
      <c r="AO270" s="6">
        <v>4.2719999999999998E-4</v>
      </c>
      <c r="AP270" s="6">
        <v>4.328E-4</v>
      </c>
      <c r="AQ270" s="6">
        <v>4.3829999999999997E-4</v>
      </c>
      <c r="AR270" s="6">
        <v>4.437E-4</v>
      </c>
      <c r="AS270" s="6">
        <v>4.4909999999999997E-4</v>
      </c>
      <c r="AT270" s="6">
        <v>4.5439999999999999E-4</v>
      </c>
      <c r="AU270" s="6">
        <v>4.596E-4</v>
      </c>
      <c r="AV270" s="6">
        <v>4.6479999999999997E-4</v>
      </c>
      <c r="AW270" s="6">
        <v>4.6989999999999998E-4</v>
      </c>
      <c r="AX270" s="6">
        <v>4.75E-4</v>
      </c>
      <c r="AY270" s="6">
        <v>4.7999999999999996E-4</v>
      </c>
      <c r="AZ270" s="6">
        <v>4.8489999999999997E-4</v>
      </c>
      <c r="BA270" s="6">
        <v>4.8979999999999998E-4</v>
      </c>
    </row>
    <row r="271" spans="1:53" x14ac:dyDescent="0.25">
      <c r="A271" s="2" t="s">
        <v>2</v>
      </c>
      <c r="B271" s="2" t="s">
        <v>553</v>
      </c>
      <c r="C271" s="3">
        <v>101000000</v>
      </c>
      <c r="D271" s="3">
        <v>106050000</v>
      </c>
      <c r="E271" s="3">
        <v>111100000.00000001</v>
      </c>
      <c r="F271" s="3">
        <v>116149999.99999999</v>
      </c>
      <c r="G271" s="3">
        <v>121200000</v>
      </c>
      <c r="H271" s="3">
        <v>126250000</v>
      </c>
      <c r="I271" s="3">
        <v>131300000</v>
      </c>
      <c r="J271" s="3">
        <v>136350000</v>
      </c>
      <c r="K271" s="3">
        <v>141400000</v>
      </c>
      <c r="L271" s="3">
        <v>146450000</v>
      </c>
      <c r="M271" s="3">
        <v>151500000</v>
      </c>
      <c r="N271" s="3">
        <v>156550000</v>
      </c>
      <c r="O271" s="3">
        <v>161600000</v>
      </c>
      <c r="P271" s="3">
        <v>166650000</v>
      </c>
      <c r="Q271" s="3">
        <v>171700000</v>
      </c>
      <c r="R271" s="3">
        <v>176750000</v>
      </c>
      <c r="S271" s="3">
        <v>181800000</v>
      </c>
      <c r="T271" s="3">
        <v>186850000</v>
      </c>
      <c r="U271" s="3">
        <v>191900000</v>
      </c>
      <c r="V271" s="3">
        <v>196950000</v>
      </c>
      <c r="W271" s="3">
        <v>202000000</v>
      </c>
      <c r="X271" s="3">
        <v>207049999.99999997</v>
      </c>
      <c r="Y271" s="3">
        <v>212100000</v>
      </c>
      <c r="Z271" s="3">
        <v>217150000</v>
      </c>
      <c r="AA271" s="3">
        <v>222200000.00000003</v>
      </c>
      <c r="AB271" s="3">
        <v>227250000</v>
      </c>
      <c r="AC271" s="3">
        <v>232299999.99999997</v>
      </c>
      <c r="AD271" s="3">
        <v>237350000</v>
      </c>
      <c r="AE271" s="3">
        <v>242400000</v>
      </c>
      <c r="AF271" s="3">
        <v>247450000.00000003</v>
      </c>
      <c r="AG271" s="3">
        <v>252500000</v>
      </c>
      <c r="AH271" s="3">
        <v>257549999.99999997</v>
      </c>
      <c r="AI271" s="3">
        <v>262600000</v>
      </c>
      <c r="AJ271" s="3">
        <v>267650000</v>
      </c>
      <c r="AK271" s="3">
        <v>272700000</v>
      </c>
      <c r="AL271" s="3">
        <v>277750000</v>
      </c>
      <c r="AM271" s="3">
        <v>282800000</v>
      </c>
      <c r="AN271" s="3">
        <v>287850000</v>
      </c>
      <c r="AO271" s="3">
        <v>292900000</v>
      </c>
      <c r="AP271" s="3">
        <v>297950000</v>
      </c>
      <c r="AQ271" s="3">
        <v>303000000</v>
      </c>
      <c r="AR271" s="3">
        <v>308050000</v>
      </c>
      <c r="AS271" s="3">
        <v>313100000</v>
      </c>
      <c r="AT271" s="3">
        <v>318150000</v>
      </c>
      <c r="AU271" s="3">
        <v>323200000</v>
      </c>
      <c r="AV271" s="3">
        <v>328250000</v>
      </c>
      <c r="AW271" s="3">
        <v>333300000</v>
      </c>
      <c r="AX271" s="3">
        <v>338350000</v>
      </c>
      <c r="AY271" s="3">
        <v>343400000</v>
      </c>
      <c r="AZ271" s="3">
        <v>348450000</v>
      </c>
      <c r="BA271" s="4">
        <v>353500000</v>
      </c>
    </row>
    <row r="272" spans="1:53" x14ac:dyDescent="0.25">
      <c r="A272" s="2" t="s">
        <v>4</v>
      </c>
      <c r="B272" s="2" t="s">
        <v>553</v>
      </c>
      <c r="C272" s="3">
        <v>0</v>
      </c>
      <c r="D272" s="3">
        <v>101000000</v>
      </c>
      <c r="E272" s="3">
        <v>106050000</v>
      </c>
      <c r="F272" s="3">
        <v>111100000.00000001</v>
      </c>
      <c r="G272" s="3">
        <v>116149999.99999999</v>
      </c>
      <c r="H272" s="3">
        <v>121200000</v>
      </c>
      <c r="I272" s="3">
        <v>126250000</v>
      </c>
      <c r="J272" s="3">
        <v>131300000</v>
      </c>
      <c r="K272" s="3">
        <v>136350000</v>
      </c>
      <c r="L272" s="3">
        <v>141400000</v>
      </c>
      <c r="M272" s="3">
        <v>146450000</v>
      </c>
      <c r="N272" s="3">
        <v>151500000</v>
      </c>
      <c r="O272" s="3">
        <v>156550000</v>
      </c>
      <c r="P272" s="3">
        <v>161600000</v>
      </c>
      <c r="Q272" s="3">
        <v>166650000</v>
      </c>
      <c r="R272" s="3">
        <v>171700000</v>
      </c>
      <c r="S272" s="3">
        <v>176750000</v>
      </c>
      <c r="T272" s="3">
        <v>181800000</v>
      </c>
      <c r="U272" s="3">
        <v>186850000</v>
      </c>
      <c r="V272" s="3">
        <v>191900000</v>
      </c>
      <c r="W272" s="3">
        <v>196950000</v>
      </c>
      <c r="X272" s="3">
        <v>202000000</v>
      </c>
      <c r="Y272" s="3">
        <v>207049999.99999997</v>
      </c>
      <c r="Z272" s="3">
        <v>212100000</v>
      </c>
      <c r="AA272" s="3">
        <v>217150000</v>
      </c>
      <c r="AB272" s="3">
        <v>222200000.00000003</v>
      </c>
      <c r="AC272" s="3">
        <v>227250000</v>
      </c>
      <c r="AD272" s="3">
        <v>232299999.99999997</v>
      </c>
      <c r="AE272" s="3">
        <v>237350000</v>
      </c>
      <c r="AF272" s="3">
        <v>242400000</v>
      </c>
      <c r="AG272" s="3">
        <v>247450000.00000003</v>
      </c>
      <c r="AH272" s="3">
        <v>252500000</v>
      </c>
      <c r="AI272" s="3">
        <v>257549999.99999997</v>
      </c>
      <c r="AJ272" s="3">
        <v>262600000</v>
      </c>
      <c r="AK272" s="3">
        <v>267650000</v>
      </c>
      <c r="AL272" s="3">
        <v>272700000</v>
      </c>
      <c r="AM272" s="3">
        <v>277750000</v>
      </c>
      <c r="AN272" s="3">
        <v>282800000</v>
      </c>
      <c r="AO272" s="3">
        <v>287850000</v>
      </c>
      <c r="AP272" s="3">
        <v>292900000</v>
      </c>
      <c r="AQ272" s="3">
        <v>297950000</v>
      </c>
      <c r="AR272" s="3">
        <v>303000000</v>
      </c>
      <c r="AS272" s="3">
        <v>308050000</v>
      </c>
      <c r="AT272" s="3">
        <v>313100000</v>
      </c>
      <c r="AU272" s="3">
        <v>318150000</v>
      </c>
      <c r="AV272" s="3">
        <v>323200000</v>
      </c>
      <c r="AW272" s="3">
        <v>328250000</v>
      </c>
      <c r="AX272" s="3">
        <v>333300000</v>
      </c>
      <c r="AY272" s="3">
        <v>338350000</v>
      </c>
      <c r="AZ272" s="3">
        <v>343400000</v>
      </c>
      <c r="BA272" s="4">
        <v>348450000</v>
      </c>
    </row>
    <row r="273" spans="1:53" x14ac:dyDescent="0.25">
      <c r="A273" s="2" t="s">
        <v>5</v>
      </c>
      <c r="B273" s="2" t="s">
        <v>553</v>
      </c>
      <c r="C273" s="6">
        <v>6.3079999999999994E-4</v>
      </c>
      <c r="D273" s="6">
        <v>7.3249999999999997E-4</v>
      </c>
      <c r="E273" s="6">
        <v>9.2859999999999991E-4</v>
      </c>
      <c r="F273" s="6">
        <v>1.1160999999999999E-3</v>
      </c>
      <c r="G273" s="6">
        <v>1.2955999999999998E-3</v>
      </c>
      <c r="H273" s="6">
        <v>1.4678999999999998E-3</v>
      </c>
      <c r="I273" s="6">
        <v>1.6336E-3</v>
      </c>
      <c r="J273" s="6">
        <v>1.7933999999999999E-3</v>
      </c>
      <c r="K273" s="6">
        <v>1.9475999999999999E-3</v>
      </c>
      <c r="L273" s="6">
        <v>2.0967999999999998E-3</v>
      </c>
      <c r="M273" s="6">
        <v>2.2412999999999999E-3</v>
      </c>
      <c r="N273" s="6">
        <v>2.3814000000000001E-3</v>
      </c>
      <c r="O273" s="6">
        <v>2.5173999999999999E-3</v>
      </c>
      <c r="P273" s="6">
        <v>2.6497000000000001E-3</v>
      </c>
      <c r="Q273" s="6">
        <v>2.7783999999999999E-3</v>
      </c>
      <c r="R273" s="6">
        <v>2.9037999999999998E-3</v>
      </c>
      <c r="S273" s="6">
        <v>3.0260999999999999E-3</v>
      </c>
      <c r="T273" s="6">
        <v>3.1454999999999999E-3</v>
      </c>
      <c r="U273" s="6">
        <v>3.2621E-3</v>
      </c>
      <c r="V273" s="6">
        <v>3.3760999999999999E-3</v>
      </c>
      <c r="W273" s="6">
        <v>3.4876E-3</v>
      </c>
      <c r="X273" s="6">
        <v>3.5967999999999998E-3</v>
      </c>
      <c r="Y273" s="6">
        <v>3.7037999999999997E-3</v>
      </c>
      <c r="Z273" s="6">
        <v>3.8085999999999997E-3</v>
      </c>
      <c r="AA273" s="6">
        <v>3.9115E-3</v>
      </c>
      <c r="AB273" s="6">
        <v>4.0124999999999996E-3</v>
      </c>
      <c r="AC273" s="6">
        <v>4.1116E-3</v>
      </c>
      <c r="AD273" s="6">
        <v>4.2090000000000001E-3</v>
      </c>
      <c r="AE273" s="6">
        <v>4.3046999999999998E-3</v>
      </c>
      <c r="AF273" s="6">
        <v>4.3988999999999999E-3</v>
      </c>
      <c r="AG273" s="6">
        <v>4.4914999999999998E-3</v>
      </c>
      <c r="AH273" s="6">
        <v>4.5826E-3</v>
      </c>
      <c r="AI273" s="6">
        <v>4.6724000000000002E-3</v>
      </c>
      <c r="AJ273" s="6">
        <v>4.7607999999999999E-3</v>
      </c>
      <c r="AK273" s="6">
        <v>4.8478999999999996E-3</v>
      </c>
      <c r="AL273" s="6">
        <v>4.9337000000000001E-3</v>
      </c>
      <c r="AM273" s="6">
        <v>5.0184000000000001E-3</v>
      </c>
      <c r="AN273" s="6">
        <v>5.1018999999999995E-3</v>
      </c>
      <c r="AO273" s="6">
        <v>5.1843000000000002E-3</v>
      </c>
      <c r="AP273" s="6">
        <v>5.2655999999999996E-3</v>
      </c>
      <c r="AQ273" s="6">
        <v>5.3457999999999995E-3</v>
      </c>
      <c r="AR273" s="6">
        <v>5.4250999999999995E-3</v>
      </c>
      <c r="AS273" s="6">
        <v>5.5033E-3</v>
      </c>
      <c r="AT273" s="6">
        <v>5.5807000000000001E-3</v>
      </c>
      <c r="AU273" s="6">
        <v>5.6571E-3</v>
      </c>
      <c r="AV273" s="6">
        <v>5.7326E-3</v>
      </c>
      <c r="AW273" s="6">
        <v>5.8072999999999996E-3</v>
      </c>
      <c r="AX273" s="6">
        <v>5.8810999999999993E-3</v>
      </c>
      <c r="AY273" s="6">
        <v>5.9541999999999998E-3</v>
      </c>
      <c r="AZ273" s="6">
        <v>6.0263999999999995E-3</v>
      </c>
      <c r="BA273" s="6">
        <v>6.0978999999999998E-3</v>
      </c>
    </row>
    <row r="274" spans="1:53" x14ac:dyDescent="0.25">
      <c r="A274" s="2" t="s">
        <v>2</v>
      </c>
      <c r="B274" s="2" t="s">
        <v>554</v>
      </c>
      <c r="C274" s="3">
        <v>220800000</v>
      </c>
      <c r="D274" s="3">
        <v>231840000</v>
      </c>
      <c r="E274" s="3">
        <v>242880000.00000003</v>
      </c>
      <c r="F274" s="3">
        <v>253919999.99999997</v>
      </c>
      <c r="G274" s="3">
        <v>264960000</v>
      </c>
      <c r="H274" s="3">
        <v>276000000</v>
      </c>
      <c r="I274" s="3">
        <v>287040000</v>
      </c>
      <c r="J274" s="3">
        <v>298080000</v>
      </c>
      <c r="K274" s="3">
        <v>309120000</v>
      </c>
      <c r="L274" s="3">
        <v>320160000</v>
      </c>
      <c r="M274" s="3">
        <v>331200000</v>
      </c>
      <c r="N274" s="3">
        <v>342240000</v>
      </c>
      <c r="O274" s="3">
        <v>353280000</v>
      </c>
      <c r="P274" s="3">
        <v>364320000</v>
      </c>
      <c r="Q274" s="3">
        <v>375360000</v>
      </c>
      <c r="R274" s="3">
        <v>386400000</v>
      </c>
      <c r="S274" s="3">
        <v>397440000</v>
      </c>
      <c r="T274" s="3">
        <v>408480000</v>
      </c>
      <c r="U274" s="3">
        <v>419520000</v>
      </c>
      <c r="V274" s="3">
        <v>430560000</v>
      </c>
      <c r="W274" s="3">
        <v>441600000</v>
      </c>
      <c r="X274" s="3">
        <v>452639999.99999994</v>
      </c>
      <c r="Y274" s="3">
        <v>463680000</v>
      </c>
      <c r="Z274" s="3">
        <v>474720000</v>
      </c>
      <c r="AA274" s="3">
        <v>485760000.00000006</v>
      </c>
      <c r="AB274" s="3">
        <v>496800000</v>
      </c>
      <c r="AC274" s="3">
        <v>507839999.99999994</v>
      </c>
      <c r="AD274" s="3">
        <v>518880000</v>
      </c>
      <c r="AE274" s="3">
        <v>529920000</v>
      </c>
      <c r="AF274" s="3">
        <v>540960000</v>
      </c>
      <c r="AG274" s="3">
        <v>552000000</v>
      </c>
      <c r="AH274" s="3">
        <v>563040000</v>
      </c>
      <c r="AI274" s="3">
        <v>574080000</v>
      </c>
      <c r="AJ274" s="3">
        <v>585120000</v>
      </c>
      <c r="AK274" s="3">
        <v>596160000</v>
      </c>
      <c r="AL274" s="3">
        <v>607200000</v>
      </c>
      <c r="AM274" s="3">
        <v>618240000</v>
      </c>
      <c r="AN274" s="3">
        <v>629280000</v>
      </c>
      <c r="AO274" s="3">
        <v>640320000</v>
      </c>
      <c r="AP274" s="3">
        <v>651360000</v>
      </c>
      <c r="AQ274" s="3">
        <v>662400000</v>
      </c>
      <c r="AR274" s="3">
        <v>673440000</v>
      </c>
      <c r="AS274" s="3">
        <v>684480000</v>
      </c>
      <c r="AT274" s="3">
        <v>695520000</v>
      </c>
      <c r="AU274" s="3">
        <v>706560000</v>
      </c>
      <c r="AV274" s="3">
        <v>717600000</v>
      </c>
      <c r="AW274" s="3">
        <v>728640000</v>
      </c>
      <c r="AX274" s="3">
        <v>739680000</v>
      </c>
      <c r="AY274" s="3">
        <v>750720000</v>
      </c>
      <c r="AZ274" s="3">
        <v>761760000</v>
      </c>
      <c r="BA274" s="4">
        <v>772800000</v>
      </c>
    </row>
    <row r="275" spans="1:53" x14ac:dyDescent="0.25">
      <c r="A275" s="2" t="s">
        <v>4</v>
      </c>
      <c r="B275" s="2" t="s">
        <v>554</v>
      </c>
      <c r="C275" s="3">
        <v>0</v>
      </c>
      <c r="D275" s="3">
        <v>220800000</v>
      </c>
      <c r="E275" s="3">
        <v>231840000</v>
      </c>
      <c r="F275" s="3">
        <v>242880000.00000003</v>
      </c>
      <c r="G275" s="3">
        <v>253919999.99999997</v>
      </c>
      <c r="H275" s="3">
        <v>264960000</v>
      </c>
      <c r="I275" s="3">
        <v>276000000</v>
      </c>
      <c r="J275" s="3">
        <v>287040000</v>
      </c>
      <c r="K275" s="3">
        <v>298080000</v>
      </c>
      <c r="L275" s="3">
        <v>309120000</v>
      </c>
      <c r="M275" s="3">
        <v>320160000</v>
      </c>
      <c r="N275" s="3">
        <v>331200000</v>
      </c>
      <c r="O275" s="3">
        <v>342240000</v>
      </c>
      <c r="P275" s="3">
        <v>353280000</v>
      </c>
      <c r="Q275" s="3">
        <v>364320000</v>
      </c>
      <c r="R275" s="3">
        <v>375360000</v>
      </c>
      <c r="S275" s="3">
        <v>386400000</v>
      </c>
      <c r="T275" s="3">
        <v>397440000</v>
      </c>
      <c r="U275" s="3">
        <v>408480000</v>
      </c>
      <c r="V275" s="3">
        <v>419520000</v>
      </c>
      <c r="W275" s="3">
        <v>430560000</v>
      </c>
      <c r="X275" s="3">
        <v>441600000</v>
      </c>
      <c r="Y275" s="3">
        <v>452639999.99999994</v>
      </c>
      <c r="Z275" s="3">
        <v>463680000</v>
      </c>
      <c r="AA275" s="3">
        <v>474720000</v>
      </c>
      <c r="AB275" s="3">
        <v>485760000.00000006</v>
      </c>
      <c r="AC275" s="3">
        <v>496800000</v>
      </c>
      <c r="AD275" s="3">
        <v>507839999.99999994</v>
      </c>
      <c r="AE275" s="3">
        <v>518880000</v>
      </c>
      <c r="AF275" s="3">
        <v>529920000</v>
      </c>
      <c r="AG275" s="3">
        <v>540960000</v>
      </c>
      <c r="AH275" s="3">
        <v>552000000</v>
      </c>
      <c r="AI275" s="3">
        <v>563040000</v>
      </c>
      <c r="AJ275" s="3">
        <v>574080000</v>
      </c>
      <c r="AK275" s="3">
        <v>585120000</v>
      </c>
      <c r="AL275" s="3">
        <v>596160000</v>
      </c>
      <c r="AM275" s="3">
        <v>607200000</v>
      </c>
      <c r="AN275" s="3">
        <v>618240000</v>
      </c>
      <c r="AO275" s="3">
        <v>629280000</v>
      </c>
      <c r="AP275" s="3">
        <v>640320000</v>
      </c>
      <c r="AQ275" s="3">
        <v>651360000</v>
      </c>
      <c r="AR275" s="3">
        <v>662400000</v>
      </c>
      <c r="AS275" s="3">
        <v>673440000</v>
      </c>
      <c r="AT275" s="3">
        <v>684480000</v>
      </c>
      <c r="AU275" s="3">
        <v>695520000</v>
      </c>
      <c r="AV275" s="3">
        <v>706560000</v>
      </c>
      <c r="AW275" s="3">
        <v>717600000</v>
      </c>
      <c r="AX275" s="3">
        <v>728640000</v>
      </c>
      <c r="AY275" s="3">
        <v>739680000</v>
      </c>
      <c r="AZ275" s="3">
        <v>750720000</v>
      </c>
      <c r="BA275" s="4">
        <v>761760000</v>
      </c>
    </row>
    <row r="276" spans="1:53" x14ac:dyDescent="0.25">
      <c r="A276" s="2" t="s">
        <v>5</v>
      </c>
      <c r="B276" s="2" t="s">
        <v>554</v>
      </c>
      <c r="C276" s="6">
        <v>6.4019999999999995E-4</v>
      </c>
      <c r="D276" s="6">
        <v>7.5349999999999994E-4</v>
      </c>
      <c r="E276" s="6">
        <v>9.7209999999999994E-4</v>
      </c>
      <c r="F276" s="6">
        <v>1.1808999999999999E-3</v>
      </c>
      <c r="G276" s="6">
        <v>1.3809E-3</v>
      </c>
      <c r="H276" s="6">
        <v>1.573E-3</v>
      </c>
      <c r="I276" s="6">
        <v>1.7576999999999998E-3</v>
      </c>
      <c r="J276" s="6">
        <v>1.9356999999999998E-3</v>
      </c>
      <c r="K276" s="6">
        <v>2.1075999999999998E-3</v>
      </c>
      <c r="L276" s="6">
        <v>2.2737999999999999E-3</v>
      </c>
      <c r="M276" s="6">
        <v>2.4346999999999997E-3</v>
      </c>
      <c r="N276" s="6">
        <v>2.5907999999999999E-3</v>
      </c>
      <c r="O276" s="6">
        <v>2.7423999999999999E-3</v>
      </c>
      <c r="P276" s="6">
        <v>2.8897999999999997E-3</v>
      </c>
      <c r="Q276" s="6">
        <v>3.0331999999999998E-3</v>
      </c>
      <c r="R276" s="6">
        <v>3.173E-3</v>
      </c>
      <c r="S276" s="6">
        <v>3.3092999999999998E-3</v>
      </c>
      <c r="T276" s="6">
        <v>3.4422999999999997E-3</v>
      </c>
      <c r="U276" s="6">
        <v>3.5721999999999998E-3</v>
      </c>
      <c r="V276" s="6">
        <v>3.6991999999999997E-3</v>
      </c>
      <c r="W276" s="6">
        <v>3.8234999999999996E-3</v>
      </c>
      <c r="X276" s="6">
        <v>3.9451999999999994E-3</v>
      </c>
      <c r="Y276" s="6">
        <v>4.0644000000000001E-3</v>
      </c>
      <c r="Z276" s="6">
        <v>4.1811999999999995E-3</v>
      </c>
      <c r="AA276" s="6">
        <v>4.2957999999999998E-3</v>
      </c>
      <c r="AB276" s="6">
        <v>4.4082999999999995E-3</v>
      </c>
      <c r="AC276" s="6">
        <v>4.5187999999999999E-3</v>
      </c>
      <c r="AD276" s="6">
        <v>4.6273E-3</v>
      </c>
      <c r="AE276" s="6">
        <v>4.7339999999999995E-3</v>
      </c>
      <c r="AF276" s="6">
        <v>4.8389000000000001E-3</v>
      </c>
      <c r="AG276" s="6">
        <v>4.9420999999999996E-3</v>
      </c>
      <c r="AH276" s="6">
        <v>5.0436999999999999E-3</v>
      </c>
      <c r="AI276" s="6">
        <v>5.1437000000000002E-3</v>
      </c>
      <c r="AJ276" s="6">
        <v>5.2421999999999998E-3</v>
      </c>
      <c r="AK276" s="6">
        <v>5.3391999999999997E-3</v>
      </c>
      <c r="AL276" s="6">
        <v>5.4348999999999995E-3</v>
      </c>
      <c r="AM276" s="6">
        <v>5.5291999999999997E-3</v>
      </c>
      <c r="AN276" s="6">
        <v>5.6222999999999993E-3</v>
      </c>
      <c r="AO276" s="6">
        <v>5.7140999999999997E-3</v>
      </c>
      <c r="AP276" s="6">
        <v>5.8046E-3</v>
      </c>
      <c r="AQ276" s="6">
        <v>5.8940999999999993E-3</v>
      </c>
      <c r="AR276" s="6">
        <v>5.9823999999999997E-3</v>
      </c>
      <c r="AS276" s="6">
        <v>6.0695999999999996E-3</v>
      </c>
      <c r="AT276" s="6">
        <v>6.1557999999999995E-3</v>
      </c>
      <c r="AU276" s="6">
        <v>6.2408999999999997E-3</v>
      </c>
      <c r="AV276" s="6">
        <v>6.3250999999999993E-3</v>
      </c>
      <c r="AW276" s="6">
        <v>6.4082999999999996E-3</v>
      </c>
      <c r="AX276" s="6">
        <v>6.4906E-3</v>
      </c>
      <c r="AY276" s="6">
        <v>6.5718999999999994E-3</v>
      </c>
      <c r="AZ276" s="6">
        <v>6.6524999999999996E-3</v>
      </c>
      <c r="BA276" s="6">
        <v>6.7320999999999995E-3</v>
      </c>
    </row>
    <row r="277" spans="1:53" x14ac:dyDescent="0.25">
      <c r="A277" s="2" t="s">
        <v>2</v>
      </c>
      <c r="B277" s="2" t="s">
        <v>555</v>
      </c>
      <c r="C277" s="3">
        <v>122800000</v>
      </c>
      <c r="D277" s="3">
        <v>128940000</v>
      </c>
      <c r="E277" s="3">
        <v>135080000</v>
      </c>
      <c r="F277" s="3">
        <v>141220000</v>
      </c>
      <c r="G277" s="3">
        <v>147360000</v>
      </c>
      <c r="H277" s="3">
        <v>153500000</v>
      </c>
      <c r="I277" s="3">
        <v>159640000</v>
      </c>
      <c r="J277" s="3">
        <v>165780000</v>
      </c>
      <c r="K277" s="3">
        <v>171920000</v>
      </c>
      <c r="L277" s="3">
        <v>178060000</v>
      </c>
      <c r="M277" s="3">
        <v>184200000</v>
      </c>
      <c r="N277" s="3">
        <v>190340000</v>
      </c>
      <c r="O277" s="3">
        <v>196480000</v>
      </c>
      <c r="P277" s="3">
        <v>202620000</v>
      </c>
      <c r="Q277" s="3">
        <v>208760000</v>
      </c>
      <c r="R277" s="3">
        <v>214900000</v>
      </c>
      <c r="S277" s="3">
        <v>221040000</v>
      </c>
      <c r="T277" s="3">
        <v>227180000</v>
      </c>
      <c r="U277" s="3">
        <v>233320000</v>
      </c>
      <c r="V277" s="3">
        <v>239460000</v>
      </c>
      <c r="W277" s="3">
        <v>245600000</v>
      </c>
      <c r="X277" s="3">
        <v>251739999.99999997</v>
      </c>
      <c r="Y277" s="3">
        <v>257880000</v>
      </c>
      <c r="Z277" s="3">
        <v>264020000</v>
      </c>
      <c r="AA277" s="3">
        <v>270160000</v>
      </c>
      <c r="AB277" s="3">
        <v>276300000</v>
      </c>
      <c r="AC277" s="3">
        <v>282440000</v>
      </c>
      <c r="AD277" s="3">
        <v>288580000</v>
      </c>
      <c r="AE277" s="3">
        <v>294720000</v>
      </c>
      <c r="AF277" s="3">
        <v>300860000</v>
      </c>
      <c r="AG277" s="3">
        <v>307000000</v>
      </c>
      <c r="AH277" s="3">
        <v>313140000</v>
      </c>
      <c r="AI277" s="3">
        <v>319280000</v>
      </c>
      <c r="AJ277" s="3">
        <v>325420000</v>
      </c>
      <c r="AK277" s="3">
        <v>331560000</v>
      </c>
      <c r="AL277" s="3">
        <v>337700000</v>
      </c>
      <c r="AM277" s="3">
        <v>343840000</v>
      </c>
      <c r="AN277" s="3">
        <v>349980000</v>
      </c>
      <c r="AO277" s="3">
        <v>356120000</v>
      </c>
      <c r="AP277" s="3">
        <v>362260000</v>
      </c>
      <c r="AQ277" s="3">
        <v>368400000</v>
      </c>
      <c r="AR277" s="3">
        <v>374540000</v>
      </c>
      <c r="AS277" s="3">
        <v>380680000</v>
      </c>
      <c r="AT277" s="3">
        <v>386820000</v>
      </c>
      <c r="AU277" s="3">
        <v>392960000</v>
      </c>
      <c r="AV277" s="3">
        <v>399100000</v>
      </c>
      <c r="AW277" s="3">
        <v>405240000</v>
      </c>
      <c r="AX277" s="3">
        <v>411380000</v>
      </c>
      <c r="AY277" s="3">
        <v>417520000</v>
      </c>
      <c r="AZ277" s="3">
        <v>423660000</v>
      </c>
      <c r="BA277" s="4">
        <v>429800000</v>
      </c>
    </row>
    <row r="278" spans="1:53" x14ac:dyDescent="0.25">
      <c r="A278" s="2" t="s">
        <v>4</v>
      </c>
      <c r="B278" s="2" t="s">
        <v>555</v>
      </c>
      <c r="C278" s="3">
        <v>0</v>
      </c>
      <c r="D278" s="3">
        <v>122800000</v>
      </c>
      <c r="E278" s="3">
        <v>128940000</v>
      </c>
      <c r="F278" s="3">
        <v>135080000</v>
      </c>
      <c r="G278" s="3">
        <v>141220000</v>
      </c>
      <c r="H278" s="3">
        <v>147360000</v>
      </c>
      <c r="I278" s="3">
        <v>153500000</v>
      </c>
      <c r="J278" s="3">
        <v>159640000</v>
      </c>
      <c r="K278" s="3">
        <v>165780000</v>
      </c>
      <c r="L278" s="3">
        <v>171920000</v>
      </c>
      <c r="M278" s="3">
        <v>178060000</v>
      </c>
      <c r="N278" s="3">
        <v>184200000</v>
      </c>
      <c r="O278" s="3">
        <v>190340000</v>
      </c>
      <c r="P278" s="3">
        <v>196480000</v>
      </c>
      <c r="Q278" s="3">
        <v>202620000</v>
      </c>
      <c r="R278" s="3">
        <v>208760000</v>
      </c>
      <c r="S278" s="3">
        <v>214900000</v>
      </c>
      <c r="T278" s="3">
        <v>221040000</v>
      </c>
      <c r="U278" s="3">
        <v>227180000</v>
      </c>
      <c r="V278" s="3">
        <v>233320000</v>
      </c>
      <c r="W278" s="3">
        <v>239460000</v>
      </c>
      <c r="X278" s="3">
        <v>245600000</v>
      </c>
      <c r="Y278" s="3">
        <v>251739999.99999997</v>
      </c>
      <c r="Z278" s="3">
        <v>257880000</v>
      </c>
      <c r="AA278" s="3">
        <v>264020000</v>
      </c>
      <c r="AB278" s="3">
        <v>270160000</v>
      </c>
      <c r="AC278" s="3">
        <v>276300000</v>
      </c>
      <c r="AD278" s="3">
        <v>282440000</v>
      </c>
      <c r="AE278" s="3">
        <v>288580000</v>
      </c>
      <c r="AF278" s="3">
        <v>294720000</v>
      </c>
      <c r="AG278" s="3">
        <v>300860000</v>
      </c>
      <c r="AH278" s="3">
        <v>307000000</v>
      </c>
      <c r="AI278" s="3">
        <v>313140000</v>
      </c>
      <c r="AJ278" s="3">
        <v>319280000</v>
      </c>
      <c r="AK278" s="3">
        <v>325420000</v>
      </c>
      <c r="AL278" s="3">
        <v>331560000</v>
      </c>
      <c r="AM278" s="3">
        <v>337700000</v>
      </c>
      <c r="AN278" s="3">
        <v>343840000</v>
      </c>
      <c r="AO278" s="3">
        <v>349980000</v>
      </c>
      <c r="AP278" s="3">
        <v>356120000</v>
      </c>
      <c r="AQ278" s="3">
        <v>362260000</v>
      </c>
      <c r="AR278" s="3">
        <v>368400000</v>
      </c>
      <c r="AS278" s="3">
        <v>374540000</v>
      </c>
      <c r="AT278" s="3">
        <v>380680000</v>
      </c>
      <c r="AU278" s="3">
        <v>386820000</v>
      </c>
      <c r="AV278" s="3">
        <v>392960000</v>
      </c>
      <c r="AW278" s="3">
        <v>399100000</v>
      </c>
      <c r="AX278" s="3">
        <v>405240000</v>
      </c>
      <c r="AY278" s="3">
        <v>411380000</v>
      </c>
      <c r="AZ278" s="3">
        <v>417520000</v>
      </c>
      <c r="BA278" s="4">
        <v>423660000</v>
      </c>
    </row>
    <row r="279" spans="1:53" x14ac:dyDescent="0.25">
      <c r="A279" s="2" t="s">
        <v>5</v>
      </c>
      <c r="B279" s="2" t="s">
        <v>555</v>
      </c>
      <c r="C279" s="6">
        <v>1.5099999999999998E-4</v>
      </c>
      <c r="D279" s="6">
        <v>1.673E-4</v>
      </c>
      <c r="E279" s="6">
        <v>1.9879999999999998E-4</v>
      </c>
      <c r="F279" s="6">
        <v>2.2889999999999998E-4</v>
      </c>
      <c r="G279" s="6">
        <v>2.5769999999999998E-4</v>
      </c>
      <c r="H279" s="6">
        <v>2.853E-4</v>
      </c>
      <c r="I279" s="6">
        <v>3.1189999999999999E-4</v>
      </c>
      <c r="J279" s="6">
        <v>3.3759999999999997E-4</v>
      </c>
      <c r="K279" s="6">
        <v>3.6229999999999997E-4</v>
      </c>
      <c r="L279" s="6">
        <v>3.8629999999999996E-4</v>
      </c>
      <c r="M279" s="6">
        <v>4.0949999999999998E-4</v>
      </c>
      <c r="N279" s="6">
        <v>4.3199999999999998E-4</v>
      </c>
      <c r="O279" s="6">
        <v>4.5379999999999997E-4</v>
      </c>
      <c r="P279" s="6">
        <v>4.75E-4</v>
      </c>
      <c r="Q279" s="6">
        <v>4.9569999999999996E-4</v>
      </c>
      <c r="R279" s="6">
        <v>5.1579999999999996E-4</v>
      </c>
      <c r="S279" s="6">
        <v>5.3549999999999995E-4</v>
      </c>
      <c r="T279" s="6">
        <v>5.5459999999999993E-4</v>
      </c>
      <c r="U279" s="6">
        <v>5.733E-4</v>
      </c>
      <c r="V279" s="6">
        <v>5.9159999999999996E-4</v>
      </c>
      <c r="W279" s="6">
        <v>6.0950000000000002E-4</v>
      </c>
      <c r="X279" s="6">
        <v>6.2710000000000001E-4</v>
      </c>
      <c r="Y279" s="6">
        <v>6.4419999999999994E-4</v>
      </c>
      <c r="Z279" s="6">
        <v>6.6109999999999997E-4</v>
      </c>
      <c r="AA279" s="6">
        <v>6.7759999999999999E-4</v>
      </c>
      <c r="AB279" s="6">
        <v>6.9379999999999995E-4</v>
      </c>
      <c r="AC279" s="6">
        <v>7.0969999999999996E-4</v>
      </c>
      <c r="AD279" s="6">
        <v>7.2530000000000001E-4</v>
      </c>
      <c r="AE279" s="6">
        <v>7.4069999999999995E-4</v>
      </c>
      <c r="AF279" s="6">
        <v>7.5579999999999994E-4</v>
      </c>
      <c r="AG279" s="6">
        <v>7.7069999999999992E-4</v>
      </c>
      <c r="AH279" s="6">
        <v>7.8529999999999995E-4</v>
      </c>
      <c r="AI279" s="6">
        <v>7.9969999999999998E-4</v>
      </c>
      <c r="AJ279" s="6">
        <v>8.139E-4</v>
      </c>
      <c r="AK279" s="6">
        <v>8.2790000000000001E-4</v>
      </c>
      <c r="AL279" s="6">
        <v>8.4169999999999991E-4</v>
      </c>
      <c r="AM279" s="6">
        <v>8.5529999999999992E-4</v>
      </c>
      <c r="AN279" s="6">
        <v>8.6869999999999992E-4</v>
      </c>
      <c r="AO279" s="6">
        <v>8.8189999999999991E-4</v>
      </c>
      <c r="AP279" s="6">
        <v>8.9489999999999991E-4</v>
      </c>
      <c r="AQ279" s="6">
        <v>9.0779999999999995E-4</v>
      </c>
      <c r="AR279" s="6">
        <v>9.2049999999999999E-4</v>
      </c>
      <c r="AS279" s="6">
        <v>9.3309999999999997E-4</v>
      </c>
      <c r="AT279" s="6">
        <v>9.4549999999999994E-4</v>
      </c>
      <c r="AU279" s="6">
        <v>9.5779999999999997E-4</v>
      </c>
      <c r="AV279" s="6">
        <v>9.6989999999999999E-4</v>
      </c>
      <c r="AW279" s="6">
        <v>9.8189999999999996E-4</v>
      </c>
      <c r="AX279" s="6">
        <v>9.9369999999999992E-4</v>
      </c>
      <c r="AY279" s="6">
        <v>1.0054999999999999E-3</v>
      </c>
      <c r="AZ279" s="6">
        <v>1.0170999999999999E-3</v>
      </c>
      <c r="BA279" s="6">
        <v>1.0284999999999999E-3</v>
      </c>
    </row>
    <row r="280" spans="1:53" x14ac:dyDescent="0.25">
      <c r="A280" s="2" t="s">
        <v>2</v>
      </c>
      <c r="B280" s="2" t="s">
        <v>556</v>
      </c>
      <c r="C280" s="3">
        <v>110400000</v>
      </c>
      <c r="D280" s="3">
        <v>115920000</v>
      </c>
      <c r="E280" s="3">
        <v>121440000.00000001</v>
      </c>
      <c r="F280" s="3">
        <v>126959999.99999999</v>
      </c>
      <c r="G280" s="3">
        <v>132480000</v>
      </c>
      <c r="H280" s="3">
        <v>138000000</v>
      </c>
      <c r="I280" s="3">
        <v>143520000</v>
      </c>
      <c r="J280" s="3">
        <v>149040000</v>
      </c>
      <c r="K280" s="3">
        <v>154560000</v>
      </c>
      <c r="L280" s="3">
        <v>160080000</v>
      </c>
      <c r="M280" s="3">
        <v>165600000</v>
      </c>
      <c r="N280" s="3">
        <v>171120000</v>
      </c>
      <c r="O280" s="3">
        <v>176640000</v>
      </c>
      <c r="P280" s="3">
        <v>182160000</v>
      </c>
      <c r="Q280" s="3">
        <v>187680000</v>
      </c>
      <c r="R280" s="3">
        <v>193200000</v>
      </c>
      <c r="S280" s="3">
        <v>198720000</v>
      </c>
      <c r="T280" s="3">
        <v>204240000</v>
      </c>
      <c r="U280" s="3">
        <v>209760000</v>
      </c>
      <c r="V280" s="3">
        <v>215280000</v>
      </c>
      <c r="W280" s="3">
        <v>220800000</v>
      </c>
      <c r="X280" s="3">
        <v>226319999.99999997</v>
      </c>
      <c r="Y280" s="3">
        <v>231840000</v>
      </c>
      <c r="Z280" s="3">
        <v>237360000</v>
      </c>
      <c r="AA280" s="3">
        <v>242880000.00000003</v>
      </c>
      <c r="AB280" s="3">
        <v>248400000</v>
      </c>
      <c r="AC280" s="3">
        <v>253919999.99999997</v>
      </c>
      <c r="AD280" s="3">
        <v>259440000</v>
      </c>
      <c r="AE280" s="3">
        <v>264960000</v>
      </c>
      <c r="AF280" s="3">
        <v>270480000</v>
      </c>
      <c r="AG280" s="3">
        <v>276000000</v>
      </c>
      <c r="AH280" s="3">
        <v>281520000</v>
      </c>
      <c r="AI280" s="3">
        <v>287040000</v>
      </c>
      <c r="AJ280" s="3">
        <v>292560000</v>
      </c>
      <c r="AK280" s="3">
        <v>298080000</v>
      </c>
      <c r="AL280" s="3">
        <v>303600000</v>
      </c>
      <c r="AM280" s="3">
        <v>309120000</v>
      </c>
      <c r="AN280" s="3">
        <v>314640000</v>
      </c>
      <c r="AO280" s="3">
        <v>320160000</v>
      </c>
      <c r="AP280" s="3">
        <v>325680000</v>
      </c>
      <c r="AQ280" s="3">
        <v>331200000</v>
      </c>
      <c r="AR280" s="3">
        <v>336720000</v>
      </c>
      <c r="AS280" s="3">
        <v>342240000</v>
      </c>
      <c r="AT280" s="3">
        <v>347760000</v>
      </c>
      <c r="AU280" s="3">
        <v>353280000</v>
      </c>
      <c r="AV280" s="3">
        <v>358800000</v>
      </c>
      <c r="AW280" s="3">
        <v>364320000</v>
      </c>
      <c r="AX280" s="3">
        <v>369840000</v>
      </c>
      <c r="AY280" s="3">
        <v>375360000</v>
      </c>
      <c r="AZ280" s="3">
        <v>380880000</v>
      </c>
      <c r="BA280" s="4">
        <v>386400000</v>
      </c>
    </row>
    <row r="281" spans="1:53" x14ac:dyDescent="0.25">
      <c r="A281" s="2" t="s">
        <v>4</v>
      </c>
      <c r="B281" s="2" t="s">
        <v>556</v>
      </c>
      <c r="C281" s="3">
        <v>0</v>
      </c>
      <c r="D281" s="3">
        <v>110400000</v>
      </c>
      <c r="E281" s="3">
        <v>115920000</v>
      </c>
      <c r="F281" s="3">
        <v>121440000.00000001</v>
      </c>
      <c r="G281" s="3">
        <v>126959999.99999999</v>
      </c>
      <c r="H281" s="3">
        <v>132480000</v>
      </c>
      <c r="I281" s="3">
        <v>138000000</v>
      </c>
      <c r="J281" s="3">
        <v>143520000</v>
      </c>
      <c r="K281" s="3">
        <v>149040000</v>
      </c>
      <c r="L281" s="3">
        <v>154560000</v>
      </c>
      <c r="M281" s="3">
        <v>160080000</v>
      </c>
      <c r="N281" s="3">
        <v>165600000</v>
      </c>
      <c r="O281" s="3">
        <v>171120000</v>
      </c>
      <c r="P281" s="3">
        <v>176640000</v>
      </c>
      <c r="Q281" s="3">
        <v>182160000</v>
      </c>
      <c r="R281" s="3">
        <v>187680000</v>
      </c>
      <c r="S281" s="3">
        <v>193200000</v>
      </c>
      <c r="T281" s="3">
        <v>198720000</v>
      </c>
      <c r="U281" s="3">
        <v>204240000</v>
      </c>
      <c r="V281" s="3">
        <v>209760000</v>
      </c>
      <c r="W281" s="3">
        <v>215280000</v>
      </c>
      <c r="X281" s="3">
        <v>220800000</v>
      </c>
      <c r="Y281" s="3">
        <v>226319999.99999997</v>
      </c>
      <c r="Z281" s="3">
        <v>231840000</v>
      </c>
      <c r="AA281" s="3">
        <v>237360000</v>
      </c>
      <c r="AB281" s="3">
        <v>242880000.00000003</v>
      </c>
      <c r="AC281" s="3">
        <v>248400000</v>
      </c>
      <c r="AD281" s="3">
        <v>253919999.99999997</v>
      </c>
      <c r="AE281" s="3">
        <v>259440000</v>
      </c>
      <c r="AF281" s="3">
        <v>264960000</v>
      </c>
      <c r="AG281" s="3">
        <v>270480000</v>
      </c>
      <c r="AH281" s="3">
        <v>276000000</v>
      </c>
      <c r="AI281" s="3">
        <v>281520000</v>
      </c>
      <c r="AJ281" s="3">
        <v>287040000</v>
      </c>
      <c r="AK281" s="3">
        <v>292560000</v>
      </c>
      <c r="AL281" s="3">
        <v>298080000</v>
      </c>
      <c r="AM281" s="3">
        <v>303600000</v>
      </c>
      <c r="AN281" s="3">
        <v>309120000</v>
      </c>
      <c r="AO281" s="3">
        <v>314640000</v>
      </c>
      <c r="AP281" s="3">
        <v>320160000</v>
      </c>
      <c r="AQ281" s="3">
        <v>325680000</v>
      </c>
      <c r="AR281" s="3">
        <v>331200000</v>
      </c>
      <c r="AS281" s="3">
        <v>336720000</v>
      </c>
      <c r="AT281" s="3">
        <v>342240000</v>
      </c>
      <c r="AU281" s="3">
        <v>347760000</v>
      </c>
      <c r="AV281" s="3">
        <v>353280000</v>
      </c>
      <c r="AW281" s="3">
        <v>358800000</v>
      </c>
      <c r="AX281" s="3">
        <v>364320000</v>
      </c>
      <c r="AY281" s="3">
        <v>369840000</v>
      </c>
      <c r="AZ281" s="3">
        <v>375360000</v>
      </c>
      <c r="BA281" s="4">
        <v>380880000</v>
      </c>
    </row>
    <row r="282" spans="1:53" x14ac:dyDescent="0.25">
      <c r="A282" s="2" t="s">
        <v>5</v>
      </c>
      <c r="B282" s="2" t="s">
        <v>556</v>
      </c>
      <c r="C282" s="6">
        <v>6.5830000000000001E-4</v>
      </c>
      <c r="D282" s="6">
        <v>7.7359999999999994E-4</v>
      </c>
      <c r="E282" s="6">
        <v>9.9609999999999998E-4</v>
      </c>
      <c r="F282" s="6">
        <v>1.2086E-3</v>
      </c>
      <c r="G282" s="6">
        <v>1.4122E-3</v>
      </c>
      <c r="H282" s="6">
        <v>1.6075999999999998E-3</v>
      </c>
      <c r="I282" s="6">
        <v>1.7955999999999998E-3</v>
      </c>
      <c r="J282" s="6">
        <v>1.9767000000000001E-3</v>
      </c>
      <c r="K282" s="6">
        <v>2.1516999999999999E-3</v>
      </c>
      <c r="L282" s="6">
        <v>2.3208E-3</v>
      </c>
      <c r="M282" s="6">
        <v>2.4846E-3</v>
      </c>
      <c r="N282" s="6">
        <v>2.6435E-3</v>
      </c>
      <c r="O282" s="6">
        <v>2.7978E-3</v>
      </c>
      <c r="P282" s="6">
        <v>2.9478E-3</v>
      </c>
      <c r="Q282" s="6">
        <v>3.0937999999999998E-3</v>
      </c>
      <c r="R282" s="6">
        <v>3.2359999999999997E-3</v>
      </c>
      <c r="S282" s="6">
        <v>3.3747E-3</v>
      </c>
      <c r="T282" s="6">
        <v>3.5099999999999997E-3</v>
      </c>
      <c r="U282" s="6">
        <v>3.6422999999999998E-3</v>
      </c>
      <c r="V282" s="6">
        <v>3.7716E-3</v>
      </c>
      <c r="W282" s="6">
        <v>3.898E-3</v>
      </c>
      <c r="X282" s="6">
        <v>4.0219000000000001E-3</v>
      </c>
      <c r="Y282" s="6">
        <v>4.1431999999999997E-3</v>
      </c>
      <c r="Z282" s="6">
        <v>4.2620999999999996E-3</v>
      </c>
      <c r="AA282" s="6">
        <v>4.3787999999999995E-3</v>
      </c>
      <c r="AB282" s="6">
        <v>4.4932999999999996E-3</v>
      </c>
      <c r="AC282" s="6">
        <v>4.6056999999999999E-3</v>
      </c>
      <c r="AD282" s="6">
        <v>4.7161E-3</v>
      </c>
      <c r="AE282" s="6">
        <v>4.8246999999999995E-3</v>
      </c>
      <c r="AF282" s="6">
        <v>4.9315000000000001E-3</v>
      </c>
      <c r="AG282" s="6">
        <v>5.0365000000000002E-3</v>
      </c>
      <c r="AH282" s="6">
        <v>5.1399000000000002E-3</v>
      </c>
      <c r="AI282" s="6">
        <v>5.2415999999999999E-3</v>
      </c>
      <c r="AJ282" s="6">
        <v>5.3419000000000001E-3</v>
      </c>
      <c r="AK282" s="6">
        <v>5.4406999999999997E-3</v>
      </c>
      <c r="AL282" s="6">
        <v>5.5379999999999995E-3</v>
      </c>
      <c r="AM282" s="6">
        <v>5.6340000000000001E-3</v>
      </c>
      <c r="AN282" s="6">
        <v>5.7286999999999998E-3</v>
      </c>
      <c r="AO282" s="6">
        <v>5.8220999999999993E-3</v>
      </c>
      <c r="AP282" s="6">
        <v>5.9142999999999999E-3</v>
      </c>
      <c r="AQ282" s="6">
        <v>6.0052999999999999E-3</v>
      </c>
      <c r="AR282" s="6">
        <v>6.0951999999999994E-3</v>
      </c>
      <c r="AS282" s="6">
        <v>6.1839999999999994E-3</v>
      </c>
      <c r="AT282" s="6">
        <v>6.2716999999999998E-3</v>
      </c>
      <c r="AU282" s="6">
        <v>6.3582999999999999E-3</v>
      </c>
      <c r="AV282" s="6">
        <v>6.4440000000000001E-3</v>
      </c>
      <c r="AW282" s="6">
        <v>6.5287000000000001E-3</v>
      </c>
      <c r="AX282" s="6">
        <v>6.6124E-3</v>
      </c>
      <c r="AY282" s="6">
        <v>6.6952000000000001E-3</v>
      </c>
      <c r="AZ282" s="6">
        <v>6.7771999999999997E-3</v>
      </c>
      <c r="BA282" s="6">
        <v>6.8582999999999995E-3</v>
      </c>
    </row>
    <row r="283" spans="1:53" x14ac:dyDescent="0.25">
      <c r="A283" s="2" t="s">
        <v>2</v>
      </c>
      <c r="B283" s="2" t="s">
        <v>557</v>
      </c>
      <c r="C283" s="3">
        <v>162600000</v>
      </c>
      <c r="D283" s="3">
        <v>170730000</v>
      </c>
      <c r="E283" s="3">
        <v>178860000</v>
      </c>
      <c r="F283" s="3">
        <v>186990000</v>
      </c>
      <c r="G283" s="3">
        <v>195120000</v>
      </c>
      <c r="H283" s="3">
        <v>203250000</v>
      </c>
      <c r="I283" s="3">
        <v>211380000</v>
      </c>
      <c r="J283" s="3">
        <v>219510000</v>
      </c>
      <c r="K283" s="3">
        <v>227640000</v>
      </c>
      <c r="L283" s="3">
        <v>235770000</v>
      </c>
      <c r="M283" s="3">
        <v>243900000</v>
      </c>
      <c r="N283" s="3">
        <v>252030000</v>
      </c>
      <c r="O283" s="3">
        <v>260160000</v>
      </c>
      <c r="P283" s="3">
        <v>268290000</v>
      </c>
      <c r="Q283" s="3">
        <v>276420000</v>
      </c>
      <c r="R283" s="3">
        <v>284550000</v>
      </c>
      <c r="S283" s="3">
        <v>292680000</v>
      </c>
      <c r="T283" s="3">
        <v>300810000</v>
      </c>
      <c r="U283" s="3">
        <v>308940000</v>
      </c>
      <c r="V283" s="3">
        <v>317070000</v>
      </c>
      <c r="W283" s="3">
        <v>325200000</v>
      </c>
      <c r="X283" s="3">
        <v>333330000</v>
      </c>
      <c r="Y283" s="3">
        <v>341460000</v>
      </c>
      <c r="Z283" s="3">
        <v>349590000</v>
      </c>
      <c r="AA283" s="3">
        <v>357720000</v>
      </c>
      <c r="AB283" s="3">
        <v>365850000</v>
      </c>
      <c r="AC283" s="3">
        <v>373980000</v>
      </c>
      <c r="AD283" s="3">
        <v>382110000</v>
      </c>
      <c r="AE283" s="3">
        <v>390240000</v>
      </c>
      <c r="AF283" s="3">
        <v>398370000</v>
      </c>
      <c r="AG283" s="3">
        <v>406500000</v>
      </c>
      <c r="AH283" s="3">
        <v>414630000</v>
      </c>
      <c r="AI283" s="3">
        <v>422760000</v>
      </c>
      <c r="AJ283" s="3">
        <v>430890000</v>
      </c>
      <c r="AK283" s="3">
        <v>439020000</v>
      </c>
      <c r="AL283" s="3">
        <v>447150000</v>
      </c>
      <c r="AM283" s="3">
        <v>455280000</v>
      </c>
      <c r="AN283" s="3">
        <v>463410000</v>
      </c>
      <c r="AO283" s="3">
        <v>471540000</v>
      </c>
      <c r="AP283" s="3">
        <v>479670000</v>
      </c>
      <c r="AQ283" s="3">
        <v>487800000</v>
      </c>
      <c r="AR283" s="3">
        <v>495930000</v>
      </c>
      <c r="AS283" s="3">
        <v>504060000</v>
      </c>
      <c r="AT283" s="3">
        <v>512190000</v>
      </c>
      <c r="AU283" s="3">
        <v>520320000</v>
      </c>
      <c r="AV283" s="3">
        <v>528450000</v>
      </c>
      <c r="AW283" s="3">
        <v>536580000</v>
      </c>
      <c r="AX283" s="3">
        <v>544710000</v>
      </c>
      <c r="AY283" s="3">
        <v>552840000</v>
      </c>
      <c r="AZ283" s="3">
        <v>560970000</v>
      </c>
      <c r="BA283" s="4">
        <v>569100000</v>
      </c>
    </row>
    <row r="284" spans="1:53" x14ac:dyDescent="0.25">
      <c r="A284" s="2" t="s">
        <v>4</v>
      </c>
      <c r="B284" s="2" t="s">
        <v>557</v>
      </c>
      <c r="C284" s="3">
        <v>0</v>
      </c>
      <c r="D284" s="3">
        <v>162600000</v>
      </c>
      <c r="E284" s="3">
        <v>170730000</v>
      </c>
      <c r="F284" s="3">
        <v>178860000</v>
      </c>
      <c r="G284" s="3">
        <v>186990000</v>
      </c>
      <c r="H284" s="3">
        <v>195120000</v>
      </c>
      <c r="I284" s="3">
        <v>203250000</v>
      </c>
      <c r="J284" s="3">
        <v>211380000</v>
      </c>
      <c r="K284" s="3">
        <v>219510000</v>
      </c>
      <c r="L284" s="3">
        <v>227640000</v>
      </c>
      <c r="M284" s="3">
        <v>235770000</v>
      </c>
      <c r="N284" s="3">
        <v>243900000</v>
      </c>
      <c r="O284" s="3">
        <v>252030000</v>
      </c>
      <c r="P284" s="3">
        <v>260160000</v>
      </c>
      <c r="Q284" s="3">
        <v>268290000</v>
      </c>
      <c r="R284" s="3">
        <v>276420000</v>
      </c>
      <c r="S284" s="3">
        <v>284550000</v>
      </c>
      <c r="T284" s="3">
        <v>292680000</v>
      </c>
      <c r="U284" s="3">
        <v>300810000</v>
      </c>
      <c r="V284" s="3">
        <v>308940000</v>
      </c>
      <c r="W284" s="3">
        <v>317070000</v>
      </c>
      <c r="X284" s="3">
        <v>325200000</v>
      </c>
      <c r="Y284" s="3">
        <v>333330000</v>
      </c>
      <c r="Z284" s="3">
        <v>341460000</v>
      </c>
      <c r="AA284" s="3">
        <v>349590000</v>
      </c>
      <c r="AB284" s="3">
        <v>357720000</v>
      </c>
      <c r="AC284" s="3">
        <v>365850000</v>
      </c>
      <c r="AD284" s="3">
        <v>373980000</v>
      </c>
      <c r="AE284" s="3">
        <v>382110000</v>
      </c>
      <c r="AF284" s="3">
        <v>390240000</v>
      </c>
      <c r="AG284" s="3">
        <v>398370000</v>
      </c>
      <c r="AH284" s="3">
        <v>406500000</v>
      </c>
      <c r="AI284" s="3">
        <v>414630000</v>
      </c>
      <c r="AJ284" s="3">
        <v>422760000</v>
      </c>
      <c r="AK284" s="3">
        <v>430890000</v>
      </c>
      <c r="AL284" s="3">
        <v>439020000</v>
      </c>
      <c r="AM284" s="3">
        <v>447150000</v>
      </c>
      <c r="AN284" s="3">
        <v>455280000</v>
      </c>
      <c r="AO284" s="3">
        <v>463410000</v>
      </c>
      <c r="AP284" s="3">
        <v>471540000</v>
      </c>
      <c r="AQ284" s="3">
        <v>479670000</v>
      </c>
      <c r="AR284" s="3">
        <v>487800000</v>
      </c>
      <c r="AS284" s="3">
        <v>495930000</v>
      </c>
      <c r="AT284" s="3">
        <v>504060000</v>
      </c>
      <c r="AU284" s="3">
        <v>512190000</v>
      </c>
      <c r="AV284" s="3">
        <v>520320000</v>
      </c>
      <c r="AW284" s="3">
        <v>528450000</v>
      </c>
      <c r="AX284" s="3">
        <v>536580000</v>
      </c>
      <c r="AY284" s="3">
        <v>544710000</v>
      </c>
      <c r="AZ284" s="3">
        <v>552840000</v>
      </c>
      <c r="BA284" s="4">
        <v>560970000</v>
      </c>
    </row>
    <row r="285" spans="1:53" x14ac:dyDescent="0.25">
      <c r="A285" s="2" t="s">
        <v>5</v>
      </c>
      <c r="B285" s="2" t="s">
        <v>557</v>
      </c>
      <c r="C285" s="6">
        <v>1.5209999999999998E-4</v>
      </c>
      <c r="D285" s="6">
        <v>1.685E-4</v>
      </c>
      <c r="E285" s="6">
        <v>2.0009999999999998E-4</v>
      </c>
      <c r="F285" s="6">
        <v>2.3029999999999999E-4</v>
      </c>
      <c r="G285" s="6">
        <v>2.5920000000000001E-4</v>
      </c>
      <c r="H285" s="6">
        <v>2.8699999999999998E-4</v>
      </c>
      <c r="I285" s="6">
        <v>3.1359999999999998E-4</v>
      </c>
      <c r="J285" s="6">
        <v>3.3940000000000001E-4</v>
      </c>
      <c r="K285" s="6">
        <v>3.6419999999999996E-4</v>
      </c>
      <c r="L285" s="6">
        <v>3.8830000000000001E-4</v>
      </c>
      <c r="M285" s="6">
        <v>4.1149999999999997E-4</v>
      </c>
      <c r="N285" s="6">
        <v>4.3409999999999998E-4</v>
      </c>
      <c r="O285" s="6">
        <v>4.5599999999999997E-4</v>
      </c>
      <c r="P285" s="6">
        <v>4.773E-4</v>
      </c>
      <c r="Q285" s="6">
        <v>4.9799999999999996E-4</v>
      </c>
      <c r="R285" s="6">
        <v>5.1820000000000002E-4</v>
      </c>
      <c r="S285" s="6">
        <v>5.3790000000000001E-4</v>
      </c>
      <c r="T285" s="6">
        <v>5.5719999999999999E-4</v>
      </c>
      <c r="U285" s="6">
        <v>5.7589999999999996E-4</v>
      </c>
      <c r="V285" s="6">
        <v>5.9429999999999997E-4</v>
      </c>
      <c r="W285" s="6">
        <v>6.1229999999999998E-4</v>
      </c>
      <c r="X285" s="6">
        <v>6.2989999999999997E-4</v>
      </c>
      <c r="Y285" s="6">
        <v>6.4709999999999995E-4</v>
      </c>
      <c r="Z285" s="6">
        <v>6.6399999999999999E-4</v>
      </c>
      <c r="AA285" s="6">
        <v>6.8059999999999996E-4</v>
      </c>
      <c r="AB285" s="6">
        <v>6.9679999999999992E-4</v>
      </c>
      <c r="AC285" s="6">
        <v>7.1279999999999998E-4</v>
      </c>
      <c r="AD285" s="6">
        <v>7.2849999999999998E-4</v>
      </c>
      <c r="AE285" s="6">
        <v>7.4389999999999992E-4</v>
      </c>
      <c r="AF285" s="6">
        <v>7.5909999999999997E-4</v>
      </c>
      <c r="AG285" s="6">
        <v>7.7399999999999995E-4</v>
      </c>
      <c r="AH285" s="6">
        <v>7.8869999999999993E-4</v>
      </c>
      <c r="AI285" s="6">
        <v>8.0309999999999995E-4</v>
      </c>
      <c r="AJ285" s="6">
        <v>8.1739999999999992E-4</v>
      </c>
      <c r="AK285" s="6">
        <v>8.3139999999999993E-4</v>
      </c>
      <c r="AL285" s="6">
        <v>8.4519999999999994E-4</v>
      </c>
      <c r="AM285" s="6">
        <v>8.5879999999999995E-4</v>
      </c>
      <c r="AN285" s="6">
        <v>8.7230000000000001E-4</v>
      </c>
      <c r="AO285" s="6">
        <v>8.8559999999999995E-4</v>
      </c>
      <c r="AP285" s="6">
        <v>8.987E-4</v>
      </c>
      <c r="AQ285" s="6">
        <v>9.1159999999999993E-4</v>
      </c>
      <c r="AR285" s="6">
        <v>9.2439999999999992E-4</v>
      </c>
      <c r="AS285" s="6">
        <v>9.3700000000000001E-4</v>
      </c>
      <c r="AT285" s="6">
        <v>9.4939999999999998E-4</v>
      </c>
      <c r="AU285" s="6">
        <v>9.616999999999999E-4</v>
      </c>
      <c r="AV285" s="6">
        <v>9.7389999999999998E-4</v>
      </c>
      <c r="AW285" s="6">
        <v>9.8590000000000006E-4</v>
      </c>
      <c r="AX285" s="6">
        <v>9.9779999999999986E-4</v>
      </c>
      <c r="AY285" s="6">
        <v>1.0096E-3</v>
      </c>
      <c r="AZ285" s="6">
        <v>1.0211999999999999E-3</v>
      </c>
      <c r="BA285" s="6">
        <v>1.0326999999999999E-3</v>
      </c>
    </row>
    <row r="286" spans="1:53" x14ac:dyDescent="0.25">
      <c r="A286" s="2" t="s">
        <v>2</v>
      </c>
      <c r="B286" s="2" t="s">
        <v>558</v>
      </c>
      <c r="C286" s="3">
        <v>124200000</v>
      </c>
      <c r="D286" s="3">
        <v>130410000</v>
      </c>
      <c r="E286" s="3">
        <v>136620000</v>
      </c>
      <c r="F286" s="3">
        <v>142830000</v>
      </c>
      <c r="G286" s="3">
        <v>149040000</v>
      </c>
      <c r="H286" s="3">
        <v>155250000</v>
      </c>
      <c r="I286" s="3">
        <v>161460000</v>
      </c>
      <c r="J286" s="3">
        <v>167670000</v>
      </c>
      <c r="K286" s="3">
        <v>173880000</v>
      </c>
      <c r="L286" s="3">
        <v>180090000</v>
      </c>
      <c r="M286" s="3">
        <v>186300000</v>
      </c>
      <c r="N286" s="3">
        <v>192510000</v>
      </c>
      <c r="O286" s="3">
        <v>198720000</v>
      </c>
      <c r="P286" s="3">
        <v>204930000</v>
      </c>
      <c r="Q286" s="3">
        <v>211140000</v>
      </c>
      <c r="R286" s="3">
        <v>217350000</v>
      </c>
      <c r="S286" s="3">
        <v>223560000</v>
      </c>
      <c r="T286" s="3">
        <v>229770000</v>
      </c>
      <c r="U286" s="3">
        <v>235980000</v>
      </c>
      <c r="V286" s="3">
        <v>242190000</v>
      </c>
      <c r="W286" s="3">
        <v>248400000</v>
      </c>
      <c r="X286" s="3">
        <v>254609999.99999997</v>
      </c>
      <c r="Y286" s="3">
        <v>260820000</v>
      </c>
      <c r="Z286" s="3">
        <v>267030000</v>
      </c>
      <c r="AA286" s="3">
        <v>273240000</v>
      </c>
      <c r="AB286" s="3">
        <v>279450000</v>
      </c>
      <c r="AC286" s="3">
        <v>285660000</v>
      </c>
      <c r="AD286" s="3">
        <v>291870000</v>
      </c>
      <c r="AE286" s="3">
        <v>298080000</v>
      </c>
      <c r="AF286" s="3">
        <v>304290000</v>
      </c>
      <c r="AG286" s="3">
        <v>310500000</v>
      </c>
      <c r="AH286" s="3">
        <v>316710000</v>
      </c>
      <c r="AI286" s="3">
        <v>322920000</v>
      </c>
      <c r="AJ286" s="3">
        <v>329130000</v>
      </c>
      <c r="AK286" s="3">
        <v>335340000</v>
      </c>
      <c r="AL286" s="3">
        <v>341550000</v>
      </c>
      <c r="AM286" s="3">
        <v>347760000</v>
      </c>
      <c r="AN286" s="3">
        <v>353970000</v>
      </c>
      <c r="AO286" s="3">
        <v>360180000</v>
      </c>
      <c r="AP286" s="3">
        <v>366390000</v>
      </c>
      <c r="AQ286" s="3">
        <v>372600000</v>
      </c>
      <c r="AR286" s="3">
        <v>378810000</v>
      </c>
      <c r="AS286" s="3">
        <v>385020000</v>
      </c>
      <c r="AT286" s="3">
        <v>391230000</v>
      </c>
      <c r="AU286" s="3">
        <v>397440000</v>
      </c>
      <c r="AV286" s="3">
        <v>403650000</v>
      </c>
      <c r="AW286" s="3">
        <v>409860000</v>
      </c>
      <c r="AX286" s="3">
        <v>416070000</v>
      </c>
      <c r="AY286" s="3">
        <v>422280000</v>
      </c>
      <c r="AZ286" s="3">
        <v>428490000</v>
      </c>
      <c r="BA286" s="4">
        <v>434700000</v>
      </c>
    </row>
    <row r="287" spans="1:53" x14ac:dyDescent="0.25">
      <c r="A287" s="2" t="s">
        <v>4</v>
      </c>
      <c r="B287" s="2" t="s">
        <v>558</v>
      </c>
      <c r="C287" s="3">
        <v>0</v>
      </c>
      <c r="D287" s="3">
        <v>124200000</v>
      </c>
      <c r="E287" s="3">
        <v>130410000</v>
      </c>
      <c r="F287" s="3">
        <v>136620000</v>
      </c>
      <c r="G287" s="3">
        <v>142830000</v>
      </c>
      <c r="H287" s="3">
        <v>149040000</v>
      </c>
      <c r="I287" s="3">
        <v>155250000</v>
      </c>
      <c r="J287" s="3">
        <v>161460000</v>
      </c>
      <c r="K287" s="3">
        <v>167670000</v>
      </c>
      <c r="L287" s="3">
        <v>173880000</v>
      </c>
      <c r="M287" s="3">
        <v>180090000</v>
      </c>
      <c r="N287" s="3">
        <v>186300000</v>
      </c>
      <c r="O287" s="3">
        <v>192510000</v>
      </c>
      <c r="P287" s="3">
        <v>198720000</v>
      </c>
      <c r="Q287" s="3">
        <v>204930000</v>
      </c>
      <c r="R287" s="3">
        <v>211140000</v>
      </c>
      <c r="S287" s="3">
        <v>217350000</v>
      </c>
      <c r="T287" s="3">
        <v>223560000</v>
      </c>
      <c r="U287" s="3">
        <v>229770000</v>
      </c>
      <c r="V287" s="3">
        <v>235980000</v>
      </c>
      <c r="W287" s="3">
        <v>242190000</v>
      </c>
      <c r="X287" s="3">
        <v>248400000</v>
      </c>
      <c r="Y287" s="3">
        <v>254609999.99999997</v>
      </c>
      <c r="Z287" s="3">
        <v>260820000</v>
      </c>
      <c r="AA287" s="3">
        <v>267030000</v>
      </c>
      <c r="AB287" s="3">
        <v>273240000</v>
      </c>
      <c r="AC287" s="3">
        <v>279450000</v>
      </c>
      <c r="AD287" s="3">
        <v>285660000</v>
      </c>
      <c r="AE287" s="3">
        <v>291870000</v>
      </c>
      <c r="AF287" s="3">
        <v>298080000</v>
      </c>
      <c r="AG287" s="3">
        <v>304290000</v>
      </c>
      <c r="AH287" s="3">
        <v>310500000</v>
      </c>
      <c r="AI287" s="3">
        <v>316710000</v>
      </c>
      <c r="AJ287" s="3">
        <v>322920000</v>
      </c>
      <c r="AK287" s="3">
        <v>329130000</v>
      </c>
      <c r="AL287" s="3">
        <v>335340000</v>
      </c>
      <c r="AM287" s="3">
        <v>341550000</v>
      </c>
      <c r="AN287" s="3">
        <v>347760000</v>
      </c>
      <c r="AO287" s="3">
        <v>353970000</v>
      </c>
      <c r="AP287" s="3">
        <v>360180000</v>
      </c>
      <c r="AQ287" s="3">
        <v>366390000</v>
      </c>
      <c r="AR287" s="3">
        <v>372600000</v>
      </c>
      <c r="AS287" s="3">
        <v>378810000</v>
      </c>
      <c r="AT287" s="3">
        <v>385020000</v>
      </c>
      <c r="AU287" s="3">
        <v>391230000</v>
      </c>
      <c r="AV287" s="3">
        <v>397440000</v>
      </c>
      <c r="AW287" s="3">
        <v>403650000</v>
      </c>
      <c r="AX287" s="3">
        <v>409860000</v>
      </c>
      <c r="AY287" s="3">
        <v>416070000</v>
      </c>
      <c r="AZ287" s="3">
        <v>422280000</v>
      </c>
      <c r="BA287" s="4">
        <v>428490000</v>
      </c>
    </row>
    <row r="288" spans="1:53" x14ac:dyDescent="0.25">
      <c r="A288" s="2" t="s">
        <v>5</v>
      </c>
      <c r="B288" s="2" t="s">
        <v>558</v>
      </c>
      <c r="C288" s="6">
        <v>7.7579999999999999E-4</v>
      </c>
      <c r="D288" s="6">
        <v>8.922E-4</v>
      </c>
      <c r="E288" s="6">
        <v>1.1168E-3</v>
      </c>
      <c r="F288" s="6">
        <v>1.3312999999999999E-3</v>
      </c>
      <c r="G288" s="6">
        <v>1.5367999999999998E-3</v>
      </c>
      <c r="H288" s="6">
        <v>1.7340999999999999E-3</v>
      </c>
      <c r="I288" s="6">
        <v>1.9237999999999998E-3</v>
      </c>
      <c r="J288" s="6">
        <v>2.1067E-3</v>
      </c>
      <c r="K288" s="6">
        <v>2.2832999999999998E-3</v>
      </c>
      <c r="L288" s="6">
        <v>2.454E-3</v>
      </c>
      <c r="M288" s="6">
        <v>2.6194E-3</v>
      </c>
      <c r="N288" s="6">
        <v>2.7797999999999998E-3</v>
      </c>
      <c r="O288" s="6">
        <v>2.9354999999999997E-3</v>
      </c>
      <c r="P288" s="6">
        <v>3.0869000000000001E-3</v>
      </c>
      <c r="Q288" s="6">
        <v>3.2342999999999998E-3</v>
      </c>
      <c r="R288" s="6">
        <v>3.3778999999999997E-3</v>
      </c>
      <c r="S288" s="6">
        <v>3.5179E-3</v>
      </c>
      <c r="T288" s="6">
        <v>3.6544999999999998E-3</v>
      </c>
      <c r="U288" s="6">
        <v>3.7879999999999997E-3</v>
      </c>
      <c r="V288" s="6">
        <v>3.9185000000000001E-3</v>
      </c>
      <c r="W288" s="6">
        <v>4.0461999999999998E-3</v>
      </c>
      <c r="X288" s="6">
        <v>4.1711999999999999E-3</v>
      </c>
      <c r="Y288" s="6">
        <v>4.2935999999999998E-3</v>
      </c>
      <c r="Z288" s="6">
        <v>4.4136999999999996E-3</v>
      </c>
      <c r="AA288" s="6">
        <v>4.5313999999999997E-3</v>
      </c>
      <c r="AB288" s="6">
        <v>4.6470000000000001E-3</v>
      </c>
      <c r="AC288" s="6">
        <v>4.7605E-3</v>
      </c>
      <c r="AD288" s="6">
        <v>4.8719999999999996E-3</v>
      </c>
      <c r="AE288" s="6">
        <v>4.9816000000000001E-3</v>
      </c>
      <c r="AF288" s="6">
        <v>5.0894E-3</v>
      </c>
      <c r="AG288" s="6">
        <v>5.1954000000000002E-3</v>
      </c>
      <c r="AH288" s="6">
        <v>5.2997000000000001E-3</v>
      </c>
      <c r="AI288" s="6">
        <v>5.4025000000000002E-3</v>
      </c>
      <c r="AJ288" s="6">
        <v>5.5036999999999994E-3</v>
      </c>
      <c r="AK288" s="6">
        <v>5.6033999999999997E-3</v>
      </c>
      <c r="AL288" s="6">
        <v>5.7016999999999997E-3</v>
      </c>
      <c r="AM288" s="6">
        <v>5.7986000000000001E-3</v>
      </c>
      <c r="AN288" s="6">
        <v>5.8941999999999996E-3</v>
      </c>
      <c r="AO288" s="6">
        <v>5.9884999999999999E-3</v>
      </c>
      <c r="AP288" s="6">
        <v>6.0815000000000001E-3</v>
      </c>
      <c r="AQ288" s="6">
        <v>6.1733999999999999E-3</v>
      </c>
      <c r="AR288" s="6">
        <v>6.2640999999999999E-3</v>
      </c>
      <c r="AS288" s="6">
        <v>6.3536999999999995E-3</v>
      </c>
      <c r="AT288" s="6">
        <v>6.4422999999999998E-3</v>
      </c>
      <c r="AU288" s="6">
        <v>6.5296999999999994E-3</v>
      </c>
      <c r="AV288" s="6">
        <v>6.6162E-3</v>
      </c>
      <c r="AW288" s="6">
        <v>6.7016999999999997E-3</v>
      </c>
      <c r="AX288" s="6">
        <v>6.7862E-3</v>
      </c>
      <c r="AY288" s="6">
        <v>6.8697999999999997E-3</v>
      </c>
      <c r="AZ288" s="6">
        <v>6.9524999999999995E-3</v>
      </c>
      <c r="BA288" s="6">
        <v>7.0343999999999997E-3</v>
      </c>
    </row>
    <row r="289" spans="1:53" x14ac:dyDescent="0.25">
      <c r="A289" s="2" t="s">
        <v>2</v>
      </c>
      <c r="B289" s="2" t="s">
        <v>559</v>
      </c>
      <c r="C289" s="3">
        <v>189200000</v>
      </c>
      <c r="D289" s="3">
        <v>198660000</v>
      </c>
      <c r="E289" s="3">
        <v>208120000.00000003</v>
      </c>
      <c r="F289" s="3">
        <v>217579999.99999997</v>
      </c>
      <c r="G289" s="3">
        <v>227040000</v>
      </c>
      <c r="H289" s="3">
        <v>236500000</v>
      </c>
      <c r="I289" s="3">
        <v>245960000</v>
      </c>
      <c r="J289" s="3">
        <v>255420000.00000003</v>
      </c>
      <c r="K289" s="3">
        <v>264879999.99999997</v>
      </c>
      <c r="L289" s="3">
        <v>274340000</v>
      </c>
      <c r="M289" s="3">
        <v>283800000</v>
      </c>
      <c r="N289" s="3">
        <v>293260000</v>
      </c>
      <c r="O289" s="3">
        <v>302720000</v>
      </c>
      <c r="P289" s="3">
        <v>312180000</v>
      </c>
      <c r="Q289" s="3">
        <v>321640000</v>
      </c>
      <c r="R289" s="3">
        <v>331100000</v>
      </c>
      <c r="S289" s="3">
        <v>340560000</v>
      </c>
      <c r="T289" s="3">
        <v>350020000</v>
      </c>
      <c r="U289" s="3">
        <v>359480000</v>
      </c>
      <c r="V289" s="3">
        <v>368940000</v>
      </c>
      <c r="W289" s="3">
        <v>378400000</v>
      </c>
      <c r="X289" s="3">
        <v>387859999.99999994</v>
      </c>
      <c r="Y289" s="3">
        <v>397320000</v>
      </c>
      <c r="Z289" s="3">
        <v>406780000</v>
      </c>
      <c r="AA289" s="3">
        <v>416240000.00000006</v>
      </c>
      <c r="AB289" s="3">
        <v>425700000</v>
      </c>
      <c r="AC289" s="3">
        <v>435159999.99999994</v>
      </c>
      <c r="AD289" s="3">
        <v>444620000</v>
      </c>
      <c r="AE289" s="3">
        <v>454080000</v>
      </c>
      <c r="AF289" s="3">
        <v>463540000.00000006</v>
      </c>
      <c r="AG289" s="3">
        <v>473000000</v>
      </c>
      <c r="AH289" s="3">
        <v>482459999.99999994</v>
      </c>
      <c r="AI289" s="3">
        <v>491920000</v>
      </c>
      <c r="AJ289" s="3">
        <v>501380000</v>
      </c>
      <c r="AK289" s="3">
        <v>510840000.00000006</v>
      </c>
      <c r="AL289" s="3">
        <v>520300000</v>
      </c>
      <c r="AM289" s="3">
        <v>529759999.99999994</v>
      </c>
      <c r="AN289" s="3">
        <v>539220000</v>
      </c>
      <c r="AO289" s="3">
        <v>548680000</v>
      </c>
      <c r="AP289" s="3">
        <v>558140000</v>
      </c>
      <c r="AQ289" s="3">
        <v>567600000</v>
      </c>
      <c r="AR289" s="3">
        <v>577060000</v>
      </c>
      <c r="AS289" s="3">
        <v>586520000</v>
      </c>
      <c r="AT289" s="3">
        <v>595980000</v>
      </c>
      <c r="AU289" s="3">
        <v>605440000</v>
      </c>
      <c r="AV289" s="3">
        <v>614900000</v>
      </c>
      <c r="AW289" s="3">
        <v>624360000</v>
      </c>
      <c r="AX289" s="3">
        <v>633820000</v>
      </c>
      <c r="AY289" s="3">
        <v>643280000</v>
      </c>
      <c r="AZ289" s="3">
        <v>652740000</v>
      </c>
      <c r="BA289" s="4">
        <v>662200000</v>
      </c>
    </row>
    <row r="290" spans="1:53" x14ac:dyDescent="0.25">
      <c r="A290" s="2" t="s">
        <v>4</v>
      </c>
      <c r="B290" s="2" t="s">
        <v>559</v>
      </c>
      <c r="C290" s="3">
        <v>0</v>
      </c>
      <c r="D290" s="3">
        <v>189200000</v>
      </c>
      <c r="E290" s="3">
        <v>198660000</v>
      </c>
      <c r="F290" s="3">
        <v>208120000.00000003</v>
      </c>
      <c r="G290" s="3">
        <v>217579999.99999997</v>
      </c>
      <c r="H290" s="3">
        <v>227040000</v>
      </c>
      <c r="I290" s="3">
        <v>236500000</v>
      </c>
      <c r="J290" s="3">
        <v>245960000</v>
      </c>
      <c r="K290" s="3">
        <v>255420000.00000003</v>
      </c>
      <c r="L290" s="3">
        <v>264879999.99999997</v>
      </c>
      <c r="M290" s="3">
        <v>274340000</v>
      </c>
      <c r="N290" s="3">
        <v>283800000</v>
      </c>
      <c r="O290" s="3">
        <v>293260000</v>
      </c>
      <c r="P290" s="3">
        <v>302720000</v>
      </c>
      <c r="Q290" s="3">
        <v>312180000</v>
      </c>
      <c r="R290" s="3">
        <v>321640000</v>
      </c>
      <c r="S290" s="3">
        <v>331100000</v>
      </c>
      <c r="T290" s="3">
        <v>340560000</v>
      </c>
      <c r="U290" s="3">
        <v>350020000</v>
      </c>
      <c r="V290" s="3">
        <v>359480000</v>
      </c>
      <c r="W290" s="3">
        <v>368940000</v>
      </c>
      <c r="X290" s="3">
        <v>378400000</v>
      </c>
      <c r="Y290" s="3">
        <v>387859999.99999994</v>
      </c>
      <c r="Z290" s="3">
        <v>397320000</v>
      </c>
      <c r="AA290" s="3">
        <v>406780000</v>
      </c>
      <c r="AB290" s="3">
        <v>416240000.00000006</v>
      </c>
      <c r="AC290" s="3">
        <v>425700000</v>
      </c>
      <c r="AD290" s="3">
        <v>435159999.99999994</v>
      </c>
      <c r="AE290" s="3">
        <v>444620000</v>
      </c>
      <c r="AF290" s="3">
        <v>454080000</v>
      </c>
      <c r="AG290" s="3">
        <v>463540000.00000006</v>
      </c>
      <c r="AH290" s="3">
        <v>473000000</v>
      </c>
      <c r="AI290" s="3">
        <v>482459999.99999994</v>
      </c>
      <c r="AJ290" s="3">
        <v>491920000</v>
      </c>
      <c r="AK290" s="3">
        <v>501380000</v>
      </c>
      <c r="AL290" s="3">
        <v>510840000.00000006</v>
      </c>
      <c r="AM290" s="3">
        <v>520300000</v>
      </c>
      <c r="AN290" s="3">
        <v>529759999.99999994</v>
      </c>
      <c r="AO290" s="3">
        <v>539220000</v>
      </c>
      <c r="AP290" s="3">
        <v>548680000</v>
      </c>
      <c r="AQ290" s="3">
        <v>558140000</v>
      </c>
      <c r="AR290" s="3">
        <v>567600000</v>
      </c>
      <c r="AS290" s="3">
        <v>577060000</v>
      </c>
      <c r="AT290" s="3">
        <v>586520000</v>
      </c>
      <c r="AU290" s="3">
        <v>595980000</v>
      </c>
      <c r="AV290" s="3">
        <v>605440000</v>
      </c>
      <c r="AW290" s="3">
        <v>614900000</v>
      </c>
      <c r="AX290" s="3">
        <v>624360000</v>
      </c>
      <c r="AY290" s="3">
        <v>633820000</v>
      </c>
      <c r="AZ290" s="3">
        <v>643280000</v>
      </c>
      <c r="BA290" s="4">
        <v>652740000</v>
      </c>
    </row>
    <row r="291" spans="1:53" x14ac:dyDescent="0.25">
      <c r="A291" s="2" t="s">
        <v>5</v>
      </c>
      <c r="B291" s="2" t="s">
        <v>559</v>
      </c>
      <c r="C291" s="6">
        <v>5.754E-4</v>
      </c>
      <c r="D291" s="6">
        <v>7.0909999999999994E-4</v>
      </c>
      <c r="E291" s="6">
        <v>9.6709999999999993E-4</v>
      </c>
      <c r="F291" s="6">
        <v>1.2136E-3</v>
      </c>
      <c r="G291" s="6">
        <v>1.4495999999999999E-3</v>
      </c>
      <c r="H291" s="6">
        <v>1.6761999999999999E-3</v>
      </c>
      <c r="I291" s="6">
        <v>1.8942E-3</v>
      </c>
      <c r="J291" s="6">
        <v>2.1042999999999999E-3</v>
      </c>
      <c r="K291" s="6">
        <v>2.3070999999999999E-3</v>
      </c>
      <c r="L291" s="6">
        <v>2.5033E-3</v>
      </c>
      <c r="M291" s="6">
        <v>2.6933E-3</v>
      </c>
      <c r="N291" s="6">
        <v>2.8774999999999998E-3</v>
      </c>
      <c r="O291" s="6">
        <v>3.0563999999999999E-3</v>
      </c>
      <c r="P291" s="6">
        <v>3.2304E-3</v>
      </c>
      <c r="Q291" s="6">
        <v>3.3996E-3</v>
      </c>
      <c r="R291" s="6">
        <v>3.5645999999999998E-3</v>
      </c>
      <c r="S291" s="6">
        <v>3.7253999999999998E-3</v>
      </c>
      <c r="T291" s="6">
        <v>3.8823999999999998E-3</v>
      </c>
      <c r="U291" s="6">
        <v>4.0356999999999997E-3</v>
      </c>
      <c r="V291" s="6">
        <v>4.1855999999999994E-3</v>
      </c>
      <c r="W291" s="6">
        <v>4.3322999999999999E-3</v>
      </c>
      <c r="X291" s="6">
        <v>4.4758999999999997E-3</v>
      </c>
      <c r="Y291" s="6">
        <v>4.6166000000000002E-3</v>
      </c>
      <c r="Z291" s="6">
        <v>4.7545E-3</v>
      </c>
      <c r="AA291" s="6">
        <v>4.8896999999999994E-3</v>
      </c>
      <c r="AB291" s="6">
        <v>5.0225000000000001E-3</v>
      </c>
      <c r="AC291" s="6">
        <v>5.1529000000000002E-3</v>
      </c>
      <c r="AD291" s="6">
        <v>5.2810000000000001E-3</v>
      </c>
      <c r="AE291" s="6">
        <v>5.4069000000000001E-3</v>
      </c>
      <c r="AF291" s="6">
        <v>5.5306999999999995E-3</v>
      </c>
      <c r="AG291" s="6">
        <v>5.6524999999999995E-3</v>
      </c>
      <c r="AH291" s="6">
        <v>5.7722999999999993E-3</v>
      </c>
      <c r="AI291" s="6">
        <v>5.8903999999999996E-3</v>
      </c>
      <c r="AJ291" s="6">
        <v>6.0066E-3</v>
      </c>
      <c r="AK291" s="6">
        <v>6.1211999999999994E-3</v>
      </c>
      <c r="AL291" s="6">
        <v>6.2340999999999994E-3</v>
      </c>
      <c r="AM291" s="6">
        <v>6.3453999999999993E-3</v>
      </c>
      <c r="AN291" s="6">
        <v>6.4551999999999995E-3</v>
      </c>
      <c r="AO291" s="6">
        <v>6.5634999999999999E-3</v>
      </c>
      <c r="AP291" s="6">
        <v>6.6703999999999999E-3</v>
      </c>
      <c r="AQ291" s="6">
        <v>6.7759999999999999E-3</v>
      </c>
      <c r="AR291" s="6">
        <v>6.8801999999999995E-3</v>
      </c>
      <c r="AS291" s="6">
        <v>6.9830999999999999E-3</v>
      </c>
      <c r="AT291" s="6">
        <v>7.0847999999999996E-3</v>
      </c>
      <c r="AU291" s="6">
        <v>7.1852999999999995E-3</v>
      </c>
      <c r="AV291" s="6">
        <v>7.2845999999999996E-3</v>
      </c>
      <c r="AW291" s="6">
        <v>7.3827999999999993E-3</v>
      </c>
      <c r="AX291" s="6">
        <v>7.4798999999999994E-3</v>
      </c>
      <c r="AY291" s="6">
        <v>7.5759999999999994E-3</v>
      </c>
      <c r="AZ291" s="6">
        <v>7.6709999999999999E-3</v>
      </c>
      <c r="BA291" s="6">
        <v>7.7649999999999993E-3</v>
      </c>
    </row>
    <row r="292" spans="1:53" x14ac:dyDescent="0.25">
      <c r="A292" s="2" t="s">
        <v>2</v>
      </c>
      <c r="B292" s="2" t="s">
        <v>560</v>
      </c>
      <c r="C292" s="3">
        <v>196800000</v>
      </c>
      <c r="D292" s="3">
        <v>206640000</v>
      </c>
      <c r="E292" s="3">
        <v>216480000.00000003</v>
      </c>
      <c r="F292" s="3">
        <v>226319999.99999997</v>
      </c>
      <c r="G292" s="3">
        <v>236160000</v>
      </c>
      <c r="H292" s="3">
        <v>246000000</v>
      </c>
      <c r="I292" s="3">
        <v>255840000</v>
      </c>
      <c r="J292" s="3">
        <v>265680000.00000003</v>
      </c>
      <c r="K292" s="3">
        <v>275520000</v>
      </c>
      <c r="L292" s="3">
        <v>285360000</v>
      </c>
      <c r="M292" s="3">
        <v>295200000</v>
      </c>
      <c r="N292" s="3">
        <v>305040000</v>
      </c>
      <c r="O292" s="3">
        <v>314880000</v>
      </c>
      <c r="P292" s="3">
        <v>324720000</v>
      </c>
      <c r="Q292" s="3">
        <v>334560000</v>
      </c>
      <c r="R292" s="3">
        <v>344400000</v>
      </c>
      <c r="S292" s="3">
        <v>354240000</v>
      </c>
      <c r="T292" s="3">
        <v>364080000</v>
      </c>
      <c r="U292" s="3">
        <v>373920000</v>
      </c>
      <c r="V292" s="3">
        <v>383760000</v>
      </c>
      <c r="W292" s="3">
        <v>393600000</v>
      </c>
      <c r="X292" s="3">
        <v>403439999.99999994</v>
      </c>
      <c r="Y292" s="3">
        <v>413280000</v>
      </c>
      <c r="Z292" s="3">
        <v>423120000</v>
      </c>
      <c r="AA292" s="3">
        <v>432960000.00000006</v>
      </c>
      <c r="AB292" s="3">
        <v>442800000</v>
      </c>
      <c r="AC292" s="3">
        <v>452639999.99999994</v>
      </c>
      <c r="AD292" s="3">
        <v>462480000</v>
      </c>
      <c r="AE292" s="3">
        <v>472320000</v>
      </c>
      <c r="AF292" s="3">
        <v>482160000.00000006</v>
      </c>
      <c r="AG292" s="3">
        <v>492000000</v>
      </c>
      <c r="AH292" s="3">
        <v>501839999.99999994</v>
      </c>
      <c r="AI292" s="3">
        <v>511680000</v>
      </c>
      <c r="AJ292" s="3">
        <v>521520000</v>
      </c>
      <c r="AK292" s="3">
        <v>531360000.00000006</v>
      </c>
      <c r="AL292" s="3">
        <v>541200000</v>
      </c>
      <c r="AM292" s="3">
        <v>551040000</v>
      </c>
      <c r="AN292" s="3">
        <v>560880000</v>
      </c>
      <c r="AO292" s="3">
        <v>570720000</v>
      </c>
      <c r="AP292" s="3">
        <v>580560000</v>
      </c>
      <c r="AQ292" s="3">
        <v>590400000</v>
      </c>
      <c r="AR292" s="3">
        <v>600240000</v>
      </c>
      <c r="AS292" s="3">
        <v>610080000</v>
      </c>
      <c r="AT292" s="3">
        <v>619920000</v>
      </c>
      <c r="AU292" s="3">
        <v>629760000</v>
      </c>
      <c r="AV292" s="3">
        <v>639600000</v>
      </c>
      <c r="AW292" s="3">
        <v>649440000</v>
      </c>
      <c r="AX292" s="3">
        <v>659280000</v>
      </c>
      <c r="AY292" s="3">
        <v>669120000</v>
      </c>
      <c r="AZ292" s="3">
        <v>678960000</v>
      </c>
      <c r="BA292" s="4">
        <v>688800000</v>
      </c>
    </row>
    <row r="293" spans="1:53" x14ac:dyDescent="0.25">
      <c r="A293" s="2" t="s">
        <v>4</v>
      </c>
      <c r="B293" s="2" t="s">
        <v>560</v>
      </c>
      <c r="C293" s="3">
        <v>0</v>
      </c>
      <c r="D293" s="3">
        <v>196800000</v>
      </c>
      <c r="E293" s="3">
        <v>206640000</v>
      </c>
      <c r="F293" s="3">
        <v>216480000.00000003</v>
      </c>
      <c r="G293" s="3">
        <v>226319999.99999997</v>
      </c>
      <c r="H293" s="3">
        <v>236160000</v>
      </c>
      <c r="I293" s="3">
        <v>246000000</v>
      </c>
      <c r="J293" s="3">
        <v>255840000</v>
      </c>
      <c r="K293" s="3">
        <v>265680000.00000003</v>
      </c>
      <c r="L293" s="3">
        <v>275520000</v>
      </c>
      <c r="M293" s="3">
        <v>285360000</v>
      </c>
      <c r="N293" s="3">
        <v>295200000</v>
      </c>
      <c r="O293" s="3">
        <v>305040000</v>
      </c>
      <c r="P293" s="3">
        <v>314880000</v>
      </c>
      <c r="Q293" s="3">
        <v>324720000</v>
      </c>
      <c r="R293" s="3">
        <v>334560000</v>
      </c>
      <c r="S293" s="3">
        <v>344400000</v>
      </c>
      <c r="T293" s="3">
        <v>354240000</v>
      </c>
      <c r="U293" s="3">
        <v>364080000</v>
      </c>
      <c r="V293" s="3">
        <v>373920000</v>
      </c>
      <c r="W293" s="3">
        <v>383760000</v>
      </c>
      <c r="X293" s="3">
        <v>393600000</v>
      </c>
      <c r="Y293" s="3">
        <v>403439999.99999994</v>
      </c>
      <c r="Z293" s="3">
        <v>413280000</v>
      </c>
      <c r="AA293" s="3">
        <v>423120000</v>
      </c>
      <c r="AB293" s="3">
        <v>432960000.00000006</v>
      </c>
      <c r="AC293" s="3">
        <v>442800000</v>
      </c>
      <c r="AD293" s="3">
        <v>452639999.99999994</v>
      </c>
      <c r="AE293" s="3">
        <v>462480000</v>
      </c>
      <c r="AF293" s="3">
        <v>472320000</v>
      </c>
      <c r="AG293" s="3">
        <v>482160000.00000006</v>
      </c>
      <c r="AH293" s="3">
        <v>492000000</v>
      </c>
      <c r="AI293" s="3">
        <v>501839999.99999994</v>
      </c>
      <c r="AJ293" s="3">
        <v>511680000</v>
      </c>
      <c r="AK293" s="3">
        <v>521520000</v>
      </c>
      <c r="AL293" s="3">
        <v>531360000.00000006</v>
      </c>
      <c r="AM293" s="3">
        <v>541200000</v>
      </c>
      <c r="AN293" s="3">
        <v>551040000</v>
      </c>
      <c r="AO293" s="3">
        <v>560880000</v>
      </c>
      <c r="AP293" s="3">
        <v>570720000</v>
      </c>
      <c r="AQ293" s="3">
        <v>580560000</v>
      </c>
      <c r="AR293" s="3">
        <v>590400000</v>
      </c>
      <c r="AS293" s="3">
        <v>600240000</v>
      </c>
      <c r="AT293" s="3">
        <v>610080000</v>
      </c>
      <c r="AU293" s="3">
        <v>619920000</v>
      </c>
      <c r="AV293" s="3">
        <v>629760000</v>
      </c>
      <c r="AW293" s="3">
        <v>639600000</v>
      </c>
      <c r="AX293" s="3">
        <v>649440000</v>
      </c>
      <c r="AY293" s="3">
        <v>659280000</v>
      </c>
      <c r="AZ293" s="3">
        <v>669120000</v>
      </c>
      <c r="BA293" s="4">
        <v>678960000</v>
      </c>
    </row>
    <row r="294" spans="1:53" x14ac:dyDescent="0.25">
      <c r="A294" s="2" t="s">
        <v>5</v>
      </c>
      <c r="B294" s="2" t="s">
        <v>560</v>
      </c>
      <c r="C294" s="6">
        <v>2.085E-4</v>
      </c>
      <c r="D294" s="6">
        <v>2.3729999999999999E-4</v>
      </c>
      <c r="E294" s="6">
        <v>2.9299999999999997E-4</v>
      </c>
      <c r="F294" s="6">
        <v>3.4629999999999996E-4</v>
      </c>
      <c r="G294" s="6">
        <v>3.9720000000000001E-4</v>
      </c>
      <c r="H294" s="6">
        <v>4.462E-4</v>
      </c>
      <c r="I294" s="6">
        <v>4.9319999999999995E-4</v>
      </c>
      <c r="J294" s="6">
        <v>5.3859999999999997E-4</v>
      </c>
      <c r="K294" s="6">
        <v>5.8239999999999995E-4</v>
      </c>
      <c r="L294" s="6">
        <v>6.2480000000000001E-4</v>
      </c>
      <c r="M294" s="6">
        <v>6.6579999999999992E-4</v>
      </c>
      <c r="N294" s="6">
        <v>7.0560000000000002E-4</v>
      </c>
      <c r="O294" s="6">
        <v>7.4419999999999998E-4</v>
      </c>
      <c r="P294" s="6">
        <v>7.8169999999999997E-4</v>
      </c>
      <c r="Q294" s="6">
        <v>8.183E-4</v>
      </c>
      <c r="R294" s="6">
        <v>8.5389999999999999E-4</v>
      </c>
      <c r="S294" s="6">
        <v>8.8859999999999992E-4</v>
      </c>
      <c r="T294" s="6">
        <v>9.2249999999999993E-4</v>
      </c>
      <c r="U294" s="6">
        <v>9.5559999999999992E-4</v>
      </c>
      <c r="V294" s="6">
        <v>9.8799999999999995E-4</v>
      </c>
      <c r="W294" s="6">
        <v>1.0196999999999999E-3</v>
      </c>
      <c r="X294" s="6">
        <v>1.0506999999999999E-3</v>
      </c>
      <c r="Y294" s="6">
        <v>1.0811E-3</v>
      </c>
      <c r="Z294" s="6">
        <v>1.1107999999999999E-3</v>
      </c>
      <c r="AA294" s="6">
        <v>1.1401E-3</v>
      </c>
      <c r="AB294" s="6">
        <v>1.1686999999999999E-3</v>
      </c>
      <c r="AC294" s="6">
        <v>1.1968999999999999E-3</v>
      </c>
      <c r="AD294" s="6">
        <v>1.2244999999999999E-3</v>
      </c>
      <c r="AE294" s="6">
        <v>1.2516999999999999E-3</v>
      </c>
      <c r="AF294" s="6">
        <v>1.2783999999999998E-3</v>
      </c>
      <c r="AG294" s="6">
        <v>1.3047E-3</v>
      </c>
      <c r="AH294" s="6">
        <v>1.3305999999999999E-3</v>
      </c>
      <c r="AI294" s="6">
        <v>1.3560999999999998E-3</v>
      </c>
      <c r="AJ294" s="6">
        <v>1.3812E-3</v>
      </c>
      <c r="AK294" s="6">
        <v>1.4058999999999999E-3</v>
      </c>
      <c r="AL294" s="6">
        <v>1.4303E-3</v>
      </c>
      <c r="AM294" s="6">
        <v>1.4544E-3</v>
      </c>
      <c r="AN294" s="6">
        <v>1.4781E-3</v>
      </c>
      <c r="AO294" s="6">
        <v>1.5015E-3</v>
      </c>
      <c r="AP294" s="6">
        <v>1.5245E-3</v>
      </c>
      <c r="AQ294" s="6">
        <v>1.5472999999999999E-3</v>
      </c>
      <c r="AR294" s="6">
        <v>1.5697999999999999E-3</v>
      </c>
      <c r="AS294" s="6">
        <v>1.5920999999999999E-3</v>
      </c>
      <c r="AT294" s="6">
        <v>1.614E-3</v>
      </c>
      <c r="AU294" s="6">
        <v>1.6356999999999999E-3</v>
      </c>
      <c r="AV294" s="6">
        <v>1.6571999999999999E-3</v>
      </c>
      <c r="AW294" s="6">
        <v>1.6784E-3</v>
      </c>
      <c r="AX294" s="6">
        <v>1.6992999999999999E-3</v>
      </c>
      <c r="AY294" s="6">
        <v>1.7201E-3</v>
      </c>
      <c r="AZ294" s="6">
        <v>1.7405999999999999E-3</v>
      </c>
      <c r="BA294" s="6">
        <v>1.7608999999999999E-3</v>
      </c>
    </row>
    <row r="295" spans="1:53" x14ac:dyDescent="0.25">
      <c r="A295" s="2" t="s">
        <v>2</v>
      </c>
      <c r="B295" s="2" t="s">
        <v>561</v>
      </c>
      <c r="C295" s="3">
        <v>413200000</v>
      </c>
      <c r="D295" s="3">
        <v>433860000</v>
      </c>
      <c r="E295" s="3">
        <v>454520000.00000006</v>
      </c>
      <c r="F295" s="3">
        <v>475179999.99999994</v>
      </c>
      <c r="G295" s="3">
        <v>495840000</v>
      </c>
      <c r="H295" s="3">
        <v>516500000</v>
      </c>
      <c r="I295" s="3">
        <v>537160000</v>
      </c>
      <c r="J295" s="3">
        <v>557820000</v>
      </c>
      <c r="K295" s="3">
        <v>578480000</v>
      </c>
      <c r="L295" s="3">
        <v>599140000</v>
      </c>
      <c r="M295" s="3">
        <v>619800000</v>
      </c>
      <c r="N295" s="3">
        <v>640460000</v>
      </c>
      <c r="O295" s="3">
        <v>661120000</v>
      </c>
      <c r="P295" s="3">
        <v>681780000</v>
      </c>
      <c r="Q295" s="3">
        <v>702440000</v>
      </c>
      <c r="R295" s="3">
        <v>723100000</v>
      </c>
      <c r="S295" s="3">
        <v>743760000</v>
      </c>
      <c r="T295" s="3">
        <v>764420000</v>
      </c>
      <c r="U295" s="3">
        <v>785080000</v>
      </c>
      <c r="V295" s="3">
        <v>805740000</v>
      </c>
      <c r="W295" s="3">
        <v>826400000</v>
      </c>
      <c r="X295" s="3">
        <v>847059999.99999988</v>
      </c>
      <c r="Y295" s="3">
        <v>867720000</v>
      </c>
      <c r="Z295" s="3">
        <v>888380000</v>
      </c>
      <c r="AA295" s="3">
        <v>909040000.00000012</v>
      </c>
      <c r="AB295" s="3">
        <v>929700000</v>
      </c>
      <c r="AC295" s="3">
        <v>950359999.99999988</v>
      </c>
      <c r="AD295" s="3">
        <v>971020000</v>
      </c>
      <c r="AE295" s="3">
        <v>991680000</v>
      </c>
      <c r="AF295" s="3">
        <v>1012340000.0000001</v>
      </c>
      <c r="AG295" s="3">
        <v>1033000000</v>
      </c>
      <c r="AH295" s="3">
        <v>1053659999.9999999</v>
      </c>
      <c r="AI295" s="3">
        <v>1074320000</v>
      </c>
      <c r="AJ295" s="3">
        <v>1094980000</v>
      </c>
      <c r="AK295" s="3">
        <v>1115640000</v>
      </c>
      <c r="AL295" s="3">
        <v>1136300000</v>
      </c>
      <c r="AM295" s="3">
        <v>1156960000</v>
      </c>
      <c r="AN295" s="3">
        <v>1177620000</v>
      </c>
      <c r="AO295" s="3">
        <v>1198280000</v>
      </c>
      <c r="AP295" s="3">
        <v>1218940000</v>
      </c>
      <c r="AQ295" s="3">
        <v>1239600000</v>
      </c>
      <c r="AR295" s="3">
        <v>1260260000</v>
      </c>
      <c r="AS295" s="3">
        <v>1280920000</v>
      </c>
      <c r="AT295" s="3">
        <v>1301580000</v>
      </c>
      <c r="AU295" s="3">
        <v>1322240000</v>
      </c>
      <c r="AV295" s="3">
        <v>1342900000</v>
      </c>
      <c r="AW295" s="3">
        <v>1363560000</v>
      </c>
      <c r="AX295" s="3">
        <v>1384220000</v>
      </c>
      <c r="AY295" s="3">
        <v>1404880000</v>
      </c>
      <c r="AZ295" s="3">
        <v>1425540000</v>
      </c>
      <c r="BA295" s="4">
        <v>1446200000</v>
      </c>
    </row>
    <row r="296" spans="1:53" x14ac:dyDescent="0.25">
      <c r="A296" s="2" t="s">
        <v>4</v>
      </c>
      <c r="B296" s="2" t="s">
        <v>561</v>
      </c>
      <c r="C296" s="3">
        <v>0</v>
      </c>
      <c r="D296" s="3">
        <v>413200000</v>
      </c>
      <c r="E296" s="3">
        <v>433860000</v>
      </c>
      <c r="F296" s="3">
        <v>454520000.00000006</v>
      </c>
      <c r="G296" s="3">
        <v>475179999.99999994</v>
      </c>
      <c r="H296" s="3">
        <v>495840000</v>
      </c>
      <c r="I296" s="3">
        <v>516500000</v>
      </c>
      <c r="J296" s="3">
        <v>537160000</v>
      </c>
      <c r="K296" s="3">
        <v>557820000</v>
      </c>
      <c r="L296" s="3">
        <v>578480000</v>
      </c>
      <c r="M296" s="3">
        <v>599140000</v>
      </c>
      <c r="N296" s="3">
        <v>619800000</v>
      </c>
      <c r="O296" s="3">
        <v>640460000</v>
      </c>
      <c r="P296" s="3">
        <v>661120000</v>
      </c>
      <c r="Q296" s="3">
        <v>681780000</v>
      </c>
      <c r="R296" s="3">
        <v>702440000</v>
      </c>
      <c r="S296" s="3">
        <v>723100000</v>
      </c>
      <c r="T296" s="3">
        <v>743760000</v>
      </c>
      <c r="U296" s="3">
        <v>764420000</v>
      </c>
      <c r="V296" s="3">
        <v>785080000</v>
      </c>
      <c r="W296" s="3">
        <v>805740000</v>
      </c>
      <c r="X296" s="3">
        <v>826400000</v>
      </c>
      <c r="Y296" s="3">
        <v>847059999.99999988</v>
      </c>
      <c r="Z296" s="3">
        <v>867720000</v>
      </c>
      <c r="AA296" s="3">
        <v>888380000</v>
      </c>
      <c r="AB296" s="3">
        <v>909040000.00000012</v>
      </c>
      <c r="AC296" s="3">
        <v>929700000</v>
      </c>
      <c r="AD296" s="3">
        <v>950359999.99999988</v>
      </c>
      <c r="AE296" s="3">
        <v>971020000</v>
      </c>
      <c r="AF296" s="3">
        <v>991680000</v>
      </c>
      <c r="AG296" s="3">
        <v>1012340000.0000001</v>
      </c>
      <c r="AH296" s="3">
        <v>1033000000</v>
      </c>
      <c r="AI296" s="3">
        <v>1053659999.9999999</v>
      </c>
      <c r="AJ296" s="3">
        <v>1074320000</v>
      </c>
      <c r="AK296" s="3">
        <v>1094980000</v>
      </c>
      <c r="AL296" s="3">
        <v>1115640000</v>
      </c>
      <c r="AM296" s="3">
        <v>1136300000</v>
      </c>
      <c r="AN296" s="3">
        <v>1156960000</v>
      </c>
      <c r="AO296" s="3">
        <v>1177620000</v>
      </c>
      <c r="AP296" s="3">
        <v>1198280000</v>
      </c>
      <c r="AQ296" s="3">
        <v>1218940000</v>
      </c>
      <c r="AR296" s="3">
        <v>1239600000</v>
      </c>
      <c r="AS296" s="3">
        <v>1260260000</v>
      </c>
      <c r="AT296" s="3">
        <v>1280920000</v>
      </c>
      <c r="AU296" s="3">
        <v>1301580000</v>
      </c>
      <c r="AV296" s="3">
        <v>1322240000</v>
      </c>
      <c r="AW296" s="3">
        <v>1342900000</v>
      </c>
      <c r="AX296" s="3">
        <v>1363560000</v>
      </c>
      <c r="AY296" s="3">
        <v>1384220000</v>
      </c>
      <c r="AZ296" s="3">
        <v>1404880000</v>
      </c>
      <c r="BA296" s="4">
        <v>1425540000</v>
      </c>
    </row>
    <row r="297" spans="1:53" x14ac:dyDescent="0.25">
      <c r="A297" s="2" t="s">
        <v>5</v>
      </c>
      <c r="B297" s="2" t="s">
        <v>561</v>
      </c>
      <c r="C297" s="6">
        <v>2.331E-4</v>
      </c>
      <c r="D297" s="6">
        <v>2.721E-4</v>
      </c>
      <c r="E297" s="6">
        <v>3.4749999999999999E-4</v>
      </c>
      <c r="F297" s="6">
        <v>4.1960000000000001E-4</v>
      </c>
      <c r="G297" s="6">
        <v>4.885E-4</v>
      </c>
      <c r="H297" s="6">
        <v>5.5469999999999998E-4</v>
      </c>
      <c r="I297" s="6">
        <v>6.1839999999999996E-4</v>
      </c>
      <c r="J297" s="6">
        <v>6.7979999999999994E-4</v>
      </c>
      <c r="K297" s="6">
        <v>7.3909999999999991E-4</v>
      </c>
      <c r="L297" s="6">
        <v>7.9639999999999995E-4</v>
      </c>
      <c r="M297" s="6">
        <v>8.5189999999999994E-4</v>
      </c>
      <c r="N297" s="6">
        <v>9.0580000000000001E-4</v>
      </c>
      <c r="O297" s="6">
        <v>9.5799999999999998E-4</v>
      </c>
      <c r="P297" s="6">
        <v>1.0088999999999999E-3</v>
      </c>
      <c r="Q297" s="6">
        <v>1.0582999999999999E-3</v>
      </c>
      <c r="R297" s="6">
        <v>1.1064999999999998E-3</v>
      </c>
      <c r="S297" s="6">
        <v>1.1535E-3</v>
      </c>
      <c r="T297" s="6">
        <v>1.1994E-3</v>
      </c>
      <c r="U297" s="6">
        <v>1.2442E-3</v>
      </c>
      <c r="V297" s="6">
        <v>1.2879999999999999E-3</v>
      </c>
      <c r="W297" s="6">
        <v>1.3308E-3</v>
      </c>
      <c r="X297" s="6">
        <v>1.3728E-3</v>
      </c>
      <c r="Y297" s="6">
        <v>1.4138999999999998E-3</v>
      </c>
      <c r="Z297" s="6">
        <v>1.4541999999999999E-3</v>
      </c>
      <c r="AA297" s="6">
        <v>1.4936999999999999E-3</v>
      </c>
      <c r="AB297" s="6">
        <v>1.5325E-3</v>
      </c>
      <c r="AC297" s="6">
        <v>1.5705999999999999E-3</v>
      </c>
      <c r="AD297" s="6">
        <v>1.6079999999999998E-3</v>
      </c>
      <c r="AE297" s="6">
        <v>1.6447999999999999E-3</v>
      </c>
      <c r="AF297" s="6">
        <v>1.681E-3</v>
      </c>
      <c r="AG297" s="6">
        <v>1.7166E-3</v>
      </c>
      <c r="AH297" s="6">
        <v>1.7515999999999999E-3</v>
      </c>
      <c r="AI297" s="6">
        <v>1.7860999999999999E-3</v>
      </c>
      <c r="AJ297" s="6">
        <v>1.8200999999999998E-3</v>
      </c>
      <c r="AK297" s="6">
        <v>1.8534999999999999E-3</v>
      </c>
      <c r="AL297" s="6">
        <v>1.8864999999999999E-3</v>
      </c>
      <c r="AM297" s="6">
        <v>1.9191E-3</v>
      </c>
      <c r="AN297" s="6">
        <v>1.9511999999999999E-3</v>
      </c>
      <c r="AO297" s="6">
        <v>1.9827999999999998E-3</v>
      </c>
      <c r="AP297" s="6">
        <v>2.0139999999999997E-3</v>
      </c>
      <c r="AQ297" s="6">
        <v>2.0449000000000001E-3</v>
      </c>
      <c r="AR297" s="6">
        <v>2.0753E-3</v>
      </c>
      <c r="AS297" s="6">
        <v>2.1053999999999999E-3</v>
      </c>
      <c r="AT297" s="6">
        <v>2.1351E-3</v>
      </c>
      <c r="AU297" s="6">
        <v>2.1644999999999998E-3</v>
      </c>
      <c r="AV297" s="6">
        <v>2.1934999999999997E-3</v>
      </c>
      <c r="AW297" s="6">
        <v>2.2221999999999997E-3</v>
      </c>
      <c r="AX297" s="6">
        <v>2.2505999999999997E-3</v>
      </c>
      <c r="AY297" s="6">
        <v>2.2786E-3</v>
      </c>
      <c r="AZ297" s="6">
        <v>2.3063999999999997E-3</v>
      </c>
      <c r="BA297" s="6">
        <v>2.3338999999999999E-3</v>
      </c>
    </row>
    <row r="298" spans="1:53" x14ac:dyDescent="0.25">
      <c r="A298" s="2" t="s">
        <v>2</v>
      </c>
      <c r="B298" s="2" t="s">
        <v>562</v>
      </c>
      <c r="C298" s="3">
        <v>308200000</v>
      </c>
      <c r="D298" s="3">
        <v>323610000</v>
      </c>
      <c r="E298" s="3">
        <v>339020000</v>
      </c>
      <c r="F298" s="3">
        <v>354430000</v>
      </c>
      <c r="G298" s="3">
        <v>369840000</v>
      </c>
      <c r="H298" s="3">
        <v>385250000</v>
      </c>
      <c r="I298" s="3">
        <v>400660000</v>
      </c>
      <c r="J298" s="3">
        <v>416070000</v>
      </c>
      <c r="K298" s="3">
        <v>431480000</v>
      </c>
      <c r="L298" s="3">
        <v>446890000</v>
      </c>
      <c r="M298" s="3">
        <v>462300000</v>
      </c>
      <c r="N298" s="3">
        <v>477710000</v>
      </c>
      <c r="O298" s="3">
        <v>493120000</v>
      </c>
      <c r="P298" s="3">
        <v>508530000</v>
      </c>
      <c r="Q298" s="3">
        <v>523940000</v>
      </c>
      <c r="R298" s="3">
        <v>539350000</v>
      </c>
      <c r="S298" s="3">
        <v>554760000</v>
      </c>
      <c r="T298" s="3">
        <v>570170000</v>
      </c>
      <c r="U298" s="3">
        <v>585580000</v>
      </c>
      <c r="V298" s="3">
        <v>600990000</v>
      </c>
      <c r="W298" s="3">
        <v>616400000</v>
      </c>
      <c r="X298" s="3">
        <v>631810000</v>
      </c>
      <c r="Y298" s="3">
        <v>647220000</v>
      </c>
      <c r="Z298" s="3">
        <v>662630000</v>
      </c>
      <c r="AA298" s="3">
        <v>678040000</v>
      </c>
      <c r="AB298" s="3">
        <v>693450000</v>
      </c>
      <c r="AC298" s="3">
        <v>708860000</v>
      </c>
      <c r="AD298" s="3">
        <v>724270000</v>
      </c>
      <c r="AE298" s="3">
        <v>739680000</v>
      </c>
      <c r="AF298" s="3">
        <v>755090000</v>
      </c>
      <c r="AG298" s="3">
        <v>770500000</v>
      </c>
      <c r="AH298" s="3">
        <v>785910000</v>
      </c>
      <c r="AI298" s="3">
        <v>801320000</v>
      </c>
      <c r="AJ298" s="3">
        <v>816730000</v>
      </c>
      <c r="AK298" s="3">
        <v>832140000</v>
      </c>
      <c r="AL298" s="3">
        <v>847550000</v>
      </c>
      <c r="AM298" s="3">
        <v>862960000</v>
      </c>
      <c r="AN298" s="3">
        <v>878370000</v>
      </c>
      <c r="AO298" s="3">
        <v>893780000</v>
      </c>
      <c r="AP298" s="3">
        <v>909190000</v>
      </c>
      <c r="AQ298" s="3">
        <v>924600000</v>
      </c>
      <c r="AR298" s="3">
        <v>940010000</v>
      </c>
      <c r="AS298" s="3">
        <v>955420000</v>
      </c>
      <c r="AT298" s="3">
        <v>970830000</v>
      </c>
      <c r="AU298" s="3">
        <v>986240000</v>
      </c>
      <c r="AV298" s="3">
        <v>1001650000</v>
      </c>
      <c r="AW298" s="3">
        <v>1017060000</v>
      </c>
      <c r="AX298" s="3">
        <v>1032470000</v>
      </c>
      <c r="AY298" s="3">
        <v>1047880000</v>
      </c>
      <c r="AZ298" s="3">
        <v>1063290000</v>
      </c>
      <c r="BA298" s="4">
        <v>1078700000</v>
      </c>
    </row>
    <row r="299" spans="1:53" x14ac:dyDescent="0.25">
      <c r="A299" s="2" t="s">
        <v>4</v>
      </c>
      <c r="B299" s="2" t="s">
        <v>562</v>
      </c>
      <c r="C299" s="3">
        <v>0</v>
      </c>
      <c r="D299" s="3">
        <v>308200000</v>
      </c>
      <c r="E299" s="3">
        <v>323610000</v>
      </c>
      <c r="F299" s="3">
        <v>339020000</v>
      </c>
      <c r="G299" s="3">
        <v>354430000</v>
      </c>
      <c r="H299" s="3">
        <v>369840000</v>
      </c>
      <c r="I299" s="3">
        <v>385250000</v>
      </c>
      <c r="J299" s="3">
        <v>400660000</v>
      </c>
      <c r="K299" s="3">
        <v>416070000</v>
      </c>
      <c r="L299" s="3">
        <v>431480000</v>
      </c>
      <c r="M299" s="3">
        <v>446890000</v>
      </c>
      <c r="N299" s="3">
        <v>462300000</v>
      </c>
      <c r="O299" s="3">
        <v>477710000</v>
      </c>
      <c r="P299" s="3">
        <v>493120000</v>
      </c>
      <c r="Q299" s="3">
        <v>508530000</v>
      </c>
      <c r="R299" s="3">
        <v>523940000</v>
      </c>
      <c r="S299" s="3">
        <v>539350000</v>
      </c>
      <c r="T299" s="3">
        <v>554760000</v>
      </c>
      <c r="U299" s="3">
        <v>570170000</v>
      </c>
      <c r="V299" s="3">
        <v>585580000</v>
      </c>
      <c r="W299" s="3">
        <v>600990000</v>
      </c>
      <c r="X299" s="3">
        <v>616400000</v>
      </c>
      <c r="Y299" s="3">
        <v>631810000</v>
      </c>
      <c r="Z299" s="3">
        <v>647220000</v>
      </c>
      <c r="AA299" s="3">
        <v>662630000</v>
      </c>
      <c r="AB299" s="3">
        <v>678040000</v>
      </c>
      <c r="AC299" s="3">
        <v>693450000</v>
      </c>
      <c r="AD299" s="3">
        <v>708860000</v>
      </c>
      <c r="AE299" s="3">
        <v>724270000</v>
      </c>
      <c r="AF299" s="3">
        <v>739680000</v>
      </c>
      <c r="AG299" s="3">
        <v>755090000</v>
      </c>
      <c r="AH299" s="3">
        <v>770500000</v>
      </c>
      <c r="AI299" s="3">
        <v>785910000</v>
      </c>
      <c r="AJ299" s="3">
        <v>801320000</v>
      </c>
      <c r="AK299" s="3">
        <v>816730000</v>
      </c>
      <c r="AL299" s="3">
        <v>832140000</v>
      </c>
      <c r="AM299" s="3">
        <v>847550000</v>
      </c>
      <c r="AN299" s="3">
        <v>862960000</v>
      </c>
      <c r="AO299" s="3">
        <v>878370000</v>
      </c>
      <c r="AP299" s="3">
        <v>893780000</v>
      </c>
      <c r="AQ299" s="3">
        <v>909190000</v>
      </c>
      <c r="AR299" s="3">
        <v>924600000</v>
      </c>
      <c r="AS299" s="3">
        <v>940010000</v>
      </c>
      <c r="AT299" s="3">
        <v>955420000</v>
      </c>
      <c r="AU299" s="3">
        <v>970830000</v>
      </c>
      <c r="AV299" s="3">
        <v>986240000</v>
      </c>
      <c r="AW299" s="3">
        <v>1001650000</v>
      </c>
      <c r="AX299" s="3">
        <v>1017060000</v>
      </c>
      <c r="AY299" s="3">
        <v>1032470000</v>
      </c>
      <c r="AZ299" s="3">
        <v>1047880000</v>
      </c>
      <c r="BA299" s="4">
        <v>1063290000</v>
      </c>
    </row>
    <row r="300" spans="1:53" x14ac:dyDescent="0.25">
      <c r="A300" s="2" t="s">
        <v>5</v>
      </c>
      <c r="B300" s="2" t="s">
        <v>562</v>
      </c>
      <c r="C300" s="6">
        <v>5.5789999999999995E-4</v>
      </c>
      <c r="D300" s="6">
        <v>7.0449999999999994E-4</v>
      </c>
      <c r="E300" s="6">
        <v>9.8740000000000004E-4</v>
      </c>
      <c r="F300" s="6">
        <v>1.2577000000000001E-3</v>
      </c>
      <c r="G300" s="6">
        <v>1.5164999999999998E-3</v>
      </c>
      <c r="H300" s="6">
        <v>1.7649999999999999E-3</v>
      </c>
      <c r="I300" s="6">
        <v>2.0039999999999997E-3</v>
      </c>
      <c r="J300" s="6">
        <v>2.2344000000000001E-3</v>
      </c>
      <c r="K300" s="6">
        <v>2.4567999999999999E-3</v>
      </c>
      <c r="L300" s="6">
        <v>2.6719000000000001E-3</v>
      </c>
      <c r="M300" s="6">
        <v>2.8802999999999997E-3</v>
      </c>
      <c r="N300" s="6">
        <v>3.0823000000000001E-3</v>
      </c>
      <c r="O300" s="6">
        <v>3.2784999999999997E-3</v>
      </c>
      <c r="P300" s="6">
        <v>3.4692E-3</v>
      </c>
      <c r="Q300" s="6">
        <v>3.6547999999999997E-3</v>
      </c>
      <c r="R300" s="6">
        <v>3.8356999999999996E-3</v>
      </c>
      <c r="S300" s="6">
        <v>4.0119999999999999E-3</v>
      </c>
      <c r="T300" s="6">
        <v>4.1840999999999996E-3</v>
      </c>
      <c r="U300" s="6">
        <v>4.3522999999999999E-3</v>
      </c>
      <c r="V300" s="6">
        <v>4.5167000000000002E-3</v>
      </c>
      <c r="W300" s="6">
        <v>4.6774999999999994E-3</v>
      </c>
      <c r="X300" s="6">
        <v>4.8349999999999999E-3</v>
      </c>
      <c r="Y300" s="6">
        <v>4.9892000000000001E-3</v>
      </c>
      <c r="Z300" s="6">
        <v>5.1403999999999998E-3</v>
      </c>
      <c r="AA300" s="6">
        <v>5.2887999999999998E-3</v>
      </c>
      <c r="AB300" s="6">
        <v>5.4343999999999998E-3</v>
      </c>
      <c r="AC300" s="6">
        <v>5.5772999999999994E-3</v>
      </c>
      <c r="AD300" s="6">
        <v>5.7177999999999994E-3</v>
      </c>
      <c r="AE300" s="6">
        <v>5.8557999999999995E-3</v>
      </c>
      <c r="AF300" s="6">
        <v>5.9915999999999997E-3</v>
      </c>
      <c r="AG300" s="6">
        <v>6.1250999999999996E-3</v>
      </c>
      <c r="AH300" s="6">
        <v>6.2565999999999993E-3</v>
      </c>
      <c r="AI300" s="6">
        <v>6.3859999999999993E-3</v>
      </c>
      <c r="AJ300" s="6">
        <v>6.5134999999999993E-3</v>
      </c>
      <c r="AK300" s="6">
        <v>6.6390999999999993E-3</v>
      </c>
      <c r="AL300" s="6">
        <v>6.7628999999999996E-3</v>
      </c>
      <c r="AM300" s="6">
        <v>6.8848999999999994E-3</v>
      </c>
      <c r="AN300" s="6">
        <v>7.0052999999999999E-3</v>
      </c>
      <c r="AO300" s="6">
        <v>7.1240999999999995E-3</v>
      </c>
      <c r="AP300" s="6">
        <v>7.2413999999999994E-3</v>
      </c>
      <c r="AQ300" s="6">
        <v>7.3571000000000001E-3</v>
      </c>
      <c r="AR300" s="6">
        <v>7.4713999999999996E-3</v>
      </c>
      <c r="AS300" s="6">
        <v>7.5841999999999993E-3</v>
      </c>
      <c r="AT300" s="6">
        <v>7.6958E-3</v>
      </c>
      <c r="AU300" s="6">
        <v>7.8058999999999993E-3</v>
      </c>
      <c r="AV300" s="6">
        <v>7.914899999999999E-3</v>
      </c>
      <c r="AW300" s="6">
        <v>8.0225999999999995E-3</v>
      </c>
      <c r="AX300" s="6">
        <v>8.1289999999999991E-3</v>
      </c>
      <c r="AY300" s="6">
        <v>8.2343999999999994E-3</v>
      </c>
      <c r="AZ300" s="6">
        <v>8.3385000000000004E-3</v>
      </c>
      <c r="BA300" s="6">
        <v>8.4415999999999988E-3</v>
      </c>
    </row>
    <row r="301" spans="1:53" x14ac:dyDescent="0.25">
      <c r="A301" s="2" t="s">
        <v>2</v>
      </c>
      <c r="B301" s="2" t="s">
        <v>563</v>
      </c>
      <c r="C301" s="3">
        <v>331200000</v>
      </c>
      <c r="D301" s="3">
        <v>347760000</v>
      </c>
      <c r="E301" s="3">
        <v>364320000</v>
      </c>
      <c r="F301" s="3">
        <v>380880000</v>
      </c>
      <c r="G301" s="3">
        <v>397440000</v>
      </c>
      <c r="H301" s="3">
        <v>414000000</v>
      </c>
      <c r="I301" s="3">
        <v>430560000</v>
      </c>
      <c r="J301" s="3">
        <v>447120000</v>
      </c>
      <c r="K301" s="3">
        <v>463680000</v>
      </c>
      <c r="L301" s="3">
        <v>480240000</v>
      </c>
      <c r="M301" s="3">
        <v>496800000</v>
      </c>
      <c r="N301" s="3">
        <v>513360000</v>
      </c>
      <c r="O301" s="3">
        <v>529920000</v>
      </c>
      <c r="P301" s="3">
        <v>546480000</v>
      </c>
      <c r="Q301" s="3">
        <v>563040000</v>
      </c>
      <c r="R301" s="3">
        <v>579600000</v>
      </c>
      <c r="S301" s="3">
        <v>596160000</v>
      </c>
      <c r="T301" s="3">
        <v>612720000</v>
      </c>
      <c r="U301" s="3">
        <v>629280000</v>
      </c>
      <c r="V301" s="3">
        <v>645840000</v>
      </c>
      <c r="W301" s="3">
        <v>662400000</v>
      </c>
      <c r="X301" s="3">
        <v>678960000</v>
      </c>
      <c r="Y301" s="3">
        <v>695520000</v>
      </c>
      <c r="Z301" s="3">
        <v>712080000</v>
      </c>
      <c r="AA301" s="3">
        <v>728640000</v>
      </c>
      <c r="AB301" s="3">
        <v>745200000</v>
      </c>
      <c r="AC301" s="3">
        <v>761760000</v>
      </c>
      <c r="AD301" s="3">
        <v>778320000</v>
      </c>
      <c r="AE301" s="3">
        <v>794880000</v>
      </c>
      <c r="AF301" s="3">
        <v>811440000</v>
      </c>
      <c r="AG301" s="3">
        <v>828000000</v>
      </c>
      <c r="AH301" s="3">
        <v>844560000</v>
      </c>
      <c r="AI301" s="3">
        <v>861120000</v>
      </c>
      <c r="AJ301" s="3">
        <v>877680000</v>
      </c>
      <c r="AK301" s="3">
        <v>894240000</v>
      </c>
      <c r="AL301" s="3">
        <v>910800000</v>
      </c>
      <c r="AM301" s="3">
        <v>927360000</v>
      </c>
      <c r="AN301" s="3">
        <v>943920000</v>
      </c>
      <c r="AO301" s="3">
        <v>960480000</v>
      </c>
      <c r="AP301" s="3">
        <v>977040000</v>
      </c>
      <c r="AQ301" s="3">
        <v>993600000</v>
      </c>
      <c r="AR301" s="3">
        <v>1010160000</v>
      </c>
      <c r="AS301" s="3">
        <v>1026720000</v>
      </c>
      <c r="AT301" s="3">
        <v>1043280000</v>
      </c>
      <c r="AU301" s="3">
        <v>1059840000</v>
      </c>
      <c r="AV301" s="3">
        <v>1076400000</v>
      </c>
      <c r="AW301" s="3">
        <v>1092960000</v>
      </c>
      <c r="AX301" s="3">
        <v>1109520000</v>
      </c>
      <c r="AY301" s="3">
        <v>1126080000</v>
      </c>
      <c r="AZ301" s="3">
        <v>1142640000</v>
      </c>
      <c r="BA301" s="4">
        <v>1159200000</v>
      </c>
    </row>
    <row r="302" spans="1:53" x14ac:dyDescent="0.25">
      <c r="A302" s="2" t="s">
        <v>4</v>
      </c>
      <c r="B302" s="2" t="s">
        <v>563</v>
      </c>
      <c r="C302" s="3">
        <v>0</v>
      </c>
      <c r="D302" s="3">
        <v>331200000</v>
      </c>
      <c r="E302" s="3">
        <v>347760000</v>
      </c>
      <c r="F302" s="3">
        <v>364320000</v>
      </c>
      <c r="G302" s="3">
        <v>380880000</v>
      </c>
      <c r="H302" s="3">
        <v>397440000</v>
      </c>
      <c r="I302" s="3">
        <v>414000000</v>
      </c>
      <c r="J302" s="3">
        <v>430560000</v>
      </c>
      <c r="K302" s="3">
        <v>447120000</v>
      </c>
      <c r="L302" s="3">
        <v>463680000</v>
      </c>
      <c r="M302" s="3">
        <v>480240000</v>
      </c>
      <c r="N302" s="3">
        <v>496800000</v>
      </c>
      <c r="O302" s="3">
        <v>513360000</v>
      </c>
      <c r="P302" s="3">
        <v>529920000</v>
      </c>
      <c r="Q302" s="3">
        <v>546480000</v>
      </c>
      <c r="R302" s="3">
        <v>563040000</v>
      </c>
      <c r="S302" s="3">
        <v>579600000</v>
      </c>
      <c r="T302" s="3">
        <v>596160000</v>
      </c>
      <c r="U302" s="3">
        <v>612720000</v>
      </c>
      <c r="V302" s="3">
        <v>629280000</v>
      </c>
      <c r="W302" s="3">
        <v>645840000</v>
      </c>
      <c r="X302" s="3">
        <v>662400000</v>
      </c>
      <c r="Y302" s="3">
        <v>678960000</v>
      </c>
      <c r="Z302" s="3">
        <v>695520000</v>
      </c>
      <c r="AA302" s="3">
        <v>712080000</v>
      </c>
      <c r="AB302" s="3">
        <v>728640000</v>
      </c>
      <c r="AC302" s="3">
        <v>745200000</v>
      </c>
      <c r="AD302" s="3">
        <v>761760000</v>
      </c>
      <c r="AE302" s="3">
        <v>778320000</v>
      </c>
      <c r="AF302" s="3">
        <v>794880000</v>
      </c>
      <c r="AG302" s="3">
        <v>811440000</v>
      </c>
      <c r="AH302" s="3">
        <v>828000000</v>
      </c>
      <c r="AI302" s="3">
        <v>844560000</v>
      </c>
      <c r="AJ302" s="3">
        <v>861120000</v>
      </c>
      <c r="AK302" s="3">
        <v>877680000</v>
      </c>
      <c r="AL302" s="3">
        <v>894240000</v>
      </c>
      <c r="AM302" s="3">
        <v>910800000</v>
      </c>
      <c r="AN302" s="3">
        <v>927360000</v>
      </c>
      <c r="AO302" s="3">
        <v>943920000</v>
      </c>
      <c r="AP302" s="3">
        <v>960480000</v>
      </c>
      <c r="AQ302" s="3">
        <v>977040000</v>
      </c>
      <c r="AR302" s="3">
        <v>993600000</v>
      </c>
      <c r="AS302" s="3">
        <v>1010160000</v>
      </c>
      <c r="AT302" s="3">
        <v>1026720000</v>
      </c>
      <c r="AU302" s="3">
        <v>1043280000</v>
      </c>
      <c r="AV302" s="3">
        <v>1059840000</v>
      </c>
      <c r="AW302" s="3">
        <v>1076400000</v>
      </c>
      <c r="AX302" s="3">
        <v>1092960000</v>
      </c>
      <c r="AY302" s="3">
        <v>1109520000</v>
      </c>
      <c r="AZ302" s="3">
        <v>1126080000</v>
      </c>
      <c r="BA302" s="4">
        <v>1142640000</v>
      </c>
    </row>
    <row r="303" spans="1:53" x14ac:dyDescent="0.25">
      <c r="A303" s="2" t="s">
        <v>5</v>
      </c>
      <c r="B303" s="2" t="s">
        <v>563</v>
      </c>
      <c r="C303" s="6">
        <v>2.5729999999999997E-4</v>
      </c>
      <c r="D303" s="6">
        <v>3.0659999999999997E-4</v>
      </c>
      <c r="E303" s="6">
        <v>4.0170000000000001E-4</v>
      </c>
      <c r="F303" s="6">
        <v>4.9249999999999999E-4</v>
      </c>
      <c r="G303" s="6">
        <v>5.7959999999999999E-4</v>
      </c>
      <c r="H303" s="6">
        <v>6.6310000000000002E-4</v>
      </c>
      <c r="I303" s="6">
        <v>7.4339999999999996E-4</v>
      </c>
      <c r="J303" s="6">
        <v>8.2089999999999995E-4</v>
      </c>
      <c r="K303" s="6">
        <v>8.9559999999999998E-4</v>
      </c>
      <c r="L303" s="6">
        <v>9.6789999999999995E-4</v>
      </c>
      <c r="M303" s="6">
        <v>1.0379999999999999E-3</v>
      </c>
      <c r="N303" s="6">
        <v>1.1058999999999999E-3</v>
      </c>
      <c r="O303" s="6">
        <v>1.1718E-3</v>
      </c>
      <c r="P303" s="6">
        <v>1.2358999999999998E-3</v>
      </c>
      <c r="Q303" s="6">
        <v>1.2982999999999998E-3</v>
      </c>
      <c r="R303" s="6">
        <v>1.3591E-3</v>
      </c>
      <c r="S303" s="6">
        <v>1.4184E-3</v>
      </c>
      <c r="T303" s="6">
        <v>1.4762999999999998E-3</v>
      </c>
      <c r="U303" s="6">
        <v>1.5328E-3</v>
      </c>
      <c r="V303" s="6">
        <v>1.5880999999999998E-3</v>
      </c>
      <c r="W303" s="6">
        <v>1.6420999999999999E-3</v>
      </c>
      <c r="X303" s="6">
        <v>1.6949999999999999E-3</v>
      </c>
      <c r="Y303" s="6">
        <v>1.7469E-3</v>
      </c>
      <c r="Z303" s="6">
        <v>1.7976999999999999E-3</v>
      </c>
      <c r="AA303" s="6">
        <v>1.8476E-3</v>
      </c>
      <c r="AB303" s="6">
        <v>1.8965E-3</v>
      </c>
      <c r="AC303" s="6">
        <v>1.9445999999999999E-3</v>
      </c>
      <c r="AD303" s="6">
        <v>1.9917999999999997E-3</v>
      </c>
      <c r="AE303" s="6">
        <v>2.0382E-3</v>
      </c>
      <c r="AF303" s="6">
        <v>2.0837999999999998E-3</v>
      </c>
      <c r="AG303" s="6">
        <v>2.1286999999999999E-3</v>
      </c>
      <c r="AH303" s="6">
        <v>2.1728999999999997E-3</v>
      </c>
      <c r="AI303" s="6">
        <v>2.2163999999999999E-3</v>
      </c>
      <c r="AJ303" s="6">
        <v>2.2593000000000001E-3</v>
      </c>
      <c r="AK303" s="6">
        <v>2.3014999999999997E-3</v>
      </c>
      <c r="AL303" s="6">
        <v>2.3430999999999999E-3</v>
      </c>
      <c r="AM303" s="6">
        <v>2.3841999999999999E-3</v>
      </c>
      <c r="AN303" s="6">
        <v>2.4245999999999998E-3</v>
      </c>
      <c r="AO303" s="6">
        <v>2.4646E-3</v>
      </c>
      <c r="AP303" s="6">
        <v>2.5039999999999997E-3</v>
      </c>
      <c r="AQ303" s="6">
        <v>2.5428999999999998E-3</v>
      </c>
      <c r="AR303" s="6">
        <v>2.5812999999999999E-3</v>
      </c>
      <c r="AS303" s="6">
        <v>2.6191999999999999E-3</v>
      </c>
      <c r="AT303" s="6">
        <v>2.6566999999999997E-3</v>
      </c>
      <c r="AU303" s="6">
        <v>2.6937999999999997E-3</v>
      </c>
      <c r="AV303" s="6">
        <v>2.7304E-3</v>
      </c>
      <c r="AW303" s="6">
        <v>2.7665999999999997E-3</v>
      </c>
      <c r="AX303" s="6">
        <v>2.8024E-3</v>
      </c>
      <c r="AY303" s="6">
        <v>2.8377999999999997E-3</v>
      </c>
      <c r="AZ303" s="6">
        <v>2.8728E-3</v>
      </c>
      <c r="BA303" s="6">
        <v>2.9073999999999997E-3</v>
      </c>
    </row>
    <row r="304" spans="1:53" x14ac:dyDescent="0.25">
      <c r="A304" s="2" t="s">
        <v>2</v>
      </c>
      <c r="B304" s="2" t="s">
        <v>564</v>
      </c>
      <c r="C304" s="3">
        <v>441800000</v>
      </c>
      <c r="D304" s="3">
        <v>463890000</v>
      </c>
      <c r="E304" s="3">
        <v>485980000.00000006</v>
      </c>
      <c r="F304" s="3">
        <v>508069999.99999994</v>
      </c>
      <c r="G304" s="3">
        <v>530160000</v>
      </c>
      <c r="H304" s="3">
        <v>552250000</v>
      </c>
      <c r="I304" s="3">
        <v>574340000</v>
      </c>
      <c r="J304" s="3">
        <v>596430000</v>
      </c>
      <c r="K304" s="3">
        <v>618520000</v>
      </c>
      <c r="L304" s="3">
        <v>640610000</v>
      </c>
      <c r="M304" s="3">
        <v>662700000</v>
      </c>
      <c r="N304" s="3">
        <v>684790000</v>
      </c>
      <c r="O304" s="3">
        <v>706880000</v>
      </c>
      <c r="P304" s="3">
        <v>728970000</v>
      </c>
      <c r="Q304" s="3">
        <v>751060000</v>
      </c>
      <c r="R304" s="3">
        <v>773150000</v>
      </c>
      <c r="S304" s="3">
        <v>795240000</v>
      </c>
      <c r="T304" s="3">
        <v>817330000</v>
      </c>
      <c r="U304" s="3">
        <v>839420000</v>
      </c>
      <c r="V304" s="3">
        <v>861510000</v>
      </c>
      <c r="W304" s="3">
        <v>883600000</v>
      </c>
      <c r="X304" s="3">
        <v>905689999.99999988</v>
      </c>
      <c r="Y304" s="3">
        <v>927780000</v>
      </c>
      <c r="Z304" s="3">
        <v>949870000</v>
      </c>
      <c r="AA304" s="3">
        <v>971960000.00000012</v>
      </c>
      <c r="AB304" s="3">
        <v>994050000</v>
      </c>
      <c r="AC304" s="3">
        <v>1016139999.9999999</v>
      </c>
      <c r="AD304" s="3">
        <v>1038230000</v>
      </c>
      <c r="AE304" s="3">
        <v>1060320000</v>
      </c>
      <c r="AF304" s="3">
        <v>1082410000</v>
      </c>
      <c r="AG304" s="3">
        <v>1104500000</v>
      </c>
      <c r="AH304" s="3">
        <v>1126590000</v>
      </c>
      <c r="AI304" s="3">
        <v>1148680000</v>
      </c>
      <c r="AJ304" s="3">
        <v>1170770000</v>
      </c>
      <c r="AK304" s="3">
        <v>1192860000</v>
      </c>
      <c r="AL304" s="3">
        <v>1214950000</v>
      </c>
      <c r="AM304" s="3">
        <v>1237040000</v>
      </c>
      <c r="AN304" s="3">
        <v>1259130000</v>
      </c>
      <c r="AO304" s="3">
        <v>1281220000</v>
      </c>
      <c r="AP304" s="3">
        <v>1303310000</v>
      </c>
      <c r="AQ304" s="3">
        <v>1325400000</v>
      </c>
      <c r="AR304" s="3">
        <v>1347490000</v>
      </c>
      <c r="AS304" s="3">
        <v>1369580000</v>
      </c>
      <c r="AT304" s="3">
        <v>1391670000</v>
      </c>
      <c r="AU304" s="3">
        <v>1413760000</v>
      </c>
      <c r="AV304" s="3">
        <v>1435850000</v>
      </c>
      <c r="AW304" s="3">
        <v>1457940000</v>
      </c>
      <c r="AX304" s="3">
        <v>1480030000</v>
      </c>
      <c r="AY304" s="3">
        <v>1502120000</v>
      </c>
      <c r="AZ304" s="3">
        <v>1524210000</v>
      </c>
      <c r="BA304" s="4">
        <v>1546300000</v>
      </c>
    </row>
    <row r="305" spans="1:53" x14ac:dyDescent="0.25">
      <c r="A305" s="2" t="s">
        <v>4</v>
      </c>
      <c r="B305" s="2" t="s">
        <v>564</v>
      </c>
      <c r="C305" s="3">
        <v>0</v>
      </c>
      <c r="D305" s="3">
        <v>441800000</v>
      </c>
      <c r="E305" s="3">
        <v>463890000</v>
      </c>
      <c r="F305" s="3">
        <v>485980000.00000006</v>
      </c>
      <c r="G305" s="3">
        <v>508069999.99999994</v>
      </c>
      <c r="H305" s="3">
        <v>530160000</v>
      </c>
      <c r="I305" s="3">
        <v>552250000</v>
      </c>
      <c r="J305" s="3">
        <v>574340000</v>
      </c>
      <c r="K305" s="3">
        <v>596430000</v>
      </c>
      <c r="L305" s="3">
        <v>618520000</v>
      </c>
      <c r="M305" s="3">
        <v>640610000</v>
      </c>
      <c r="N305" s="3">
        <v>662700000</v>
      </c>
      <c r="O305" s="3">
        <v>684790000</v>
      </c>
      <c r="P305" s="3">
        <v>706880000</v>
      </c>
      <c r="Q305" s="3">
        <v>728970000</v>
      </c>
      <c r="R305" s="3">
        <v>751060000</v>
      </c>
      <c r="S305" s="3">
        <v>773150000</v>
      </c>
      <c r="T305" s="3">
        <v>795240000</v>
      </c>
      <c r="U305" s="3">
        <v>817330000</v>
      </c>
      <c r="V305" s="3">
        <v>839420000</v>
      </c>
      <c r="W305" s="3">
        <v>861510000</v>
      </c>
      <c r="X305" s="3">
        <v>883600000</v>
      </c>
      <c r="Y305" s="3">
        <v>905689999.99999988</v>
      </c>
      <c r="Z305" s="3">
        <v>927780000</v>
      </c>
      <c r="AA305" s="3">
        <v>949870000</v>
      </c>
      <c r="AB305" s="3">
        <v>971960000.00000012</v>
      </c>
      <c r="AC305" s="3">
        <v>994050000</v>
      </c>
      <c r="AD305" s="3">
        <v>1016139999.9999999</v>
      </c>
      <c r="AE305" s="3">
        <v>1038230000</v>
      </c>
      <c r="AF305" s="3">
        <v>1060320000</v>
      </c>
      <c r="AG305" s="3">
        <v>1082410000</v>
      </c>
      <c r="AH305" s="3">
        <v>1104500000</v>
      </c>
      <c r="AI305" s="3">
        <v>1126590000</v>
      </c>
      <c r="AJ305" s="3">
        <v>1148680000</v>
      </c>
      <c r="AK305" s="3">
        <v>1170770000</v>
      </c>
      <c r="AL305" s="3">
        <v>1192860000</v>
      </c>
      <c r="AM305" s="3">
        <v>1214950000</v>
      </c>
      <c r="AN305" s="3">
        <v>1237040000</v>
      </c>
      <c r="AO305" s="3">
        <v>1259130000</v>
      </c>
      <c r="AP305" s="3">
        <v>1281220000</v>
      </c>
      <c r="AQ305" s="3">
        <v>1303310000</v>
      </c>
      <c r="AR305" s="3">
        <v>1325400000</v>
      </c>
      <c r="AS305" s="3">
        <v>1347490000</v>
      </c>
      <c r="AT305" s="3">
        <v>1369580000</v>
      </c>
      <c r="AU305" s="3">
        <v>1391670000</v>
      </c>
      <c r="AV305" s="3">
        <v>1413760000</v>
      </c>
      <c r="AW305" s="3">
        <v>1435850000</v>
      </c>
      <c r="AX305" s="3">
        <v>1457940000</v>
      </c>
      <c r="AY305" s="3">
        <v>1480030000</v>
      </c>
      <c r="AZ305" s="3">
        <v>1502120000</v>
      </c>
      <c r="BA305" s="4">
        <v>1524210000</v>
      </c>
    </row>
    <row r="306" spans="1:53" x14ac:dyDescent="0.25">
      <c r="A306" s="2" t="s">
        <v>5</v>
      </c>
      <c r="B306" s="2" t="s">
        <v>564</v>
      </c>
      <c r="C306" s="6">
        <v>2.5979999999999997E-4</v>
      </c>
      <c r="D306" s="6">
        <v>3.0969999999999999E-4</v>
      </c>
      <c r="E306" s="6">
        <v>4.059E-4</v>
      </c>
      <c r="F306" s="6">
        <v>4.9790000000000001E-4</v>
      </c>
      <c r="G306" s="6">
        <v>5.8599999999999993E-4</v>
      </c>
      <c r="H306" s="6">
        <v>6.7049999999999998E-4</v>
      </c>
      <c r="I306" s="6">
        <v>7.5179999999999995E-4</v>
      </c>
      <c r="J306" s="6">
        <v>8.3020000000000001E-4</v>
      </c>
      <c r="K306" s="6">
        <v>9.0589999999999996E-4</v>
      </c>
      <c r="L306" s="6">
        <v>9.7909999999999989E-4</v>
      </c>
      <c r="M306" s="6">
        <v>1.0499999999999999E-3</v>
      </c>
      <c r="N306" s="6">
        <v>1.1187E-3</v>
      </c>
      <c r="O306" s="6">
        <v>1.1853999999999999E-3</v>
      </c>
      <c r="P306" s="6">
        <v>1.2503E-3</v>
      </c>
      <c r="Q306" s="6">
        <v>1.3135E-3</v>
      </c>
      <c r="R306" s="6">
        <v>1.3749999999999999E-3</v>
      </c>
      <c r="S306" s="6">
        <v>1.4349999999999999E-3</v>
      </c>
      <c r="T306" s="6">
        <v>1.4935999999999999E-3</v>
      </c>
      <c r="U306" s="6">
        <v>1.5508E-3</v>
      </c>
      <c r="V306" s="6">
        <v>1.6067E-3</v>
      </c>
      <c r="W306" s="6">
        <v>1.6613999999999999E-3</v>
      </c>
      <c r="X306" s="6">
        <v>1.7149999999999999E-3</v>
      </c>
      <c r="Y306" s="6">
        <v>1.7675E-3</v>
      </c>
      <c r="Z306" s="6">
        <v>1.8188999999999998E-3</v>
      </c>
      <c r="AA306" s="6">
        <v>1.8694E-3</v>
      </c>
      <c r="AB306" s="6">
        <v>1.9188999999999999E-3</v>
      </c>
      <c r="AC306" s="6">
        <v>1.9675999999999999E-3</v>
      </c>
      <c r="AD306" s="6">
        <v>2.0154000000000001E-3</v>
      </c>
      <c r="AE306" s="6">
        <v>2.0623E-3</v>
      </c>
      <c r="AF306" s="6">
        <v>2.1084999999999997E-3</v>
      </c>
      <c r="AG306" s="6">
        <v>2.1540000000000001E-3</v>
      </c>
      <c r="AH306" s="6">
        <v>2.1987E-3</v>
      </c>
      <c r="AI306" s="6">
        <v>2.2426999999999998E-3</v>
      </c>
      <c r="AJ306" s="6">
        <v>2.2861000000000001E-3</v>
      </c>
      <c r="AK306" s="6">
        <v>2.3287999999999998E-3</v>
      </c>
      <c r="AL306" s="6">
        <v>2.3709E-3</v>
      </c>
      <c r="AM306" s="6">
        <v>2.4124999999999997E-3</v>
      </c>
      <c r="AN306" s="6">
        <v>2.4533999999999997E-3</v>
      </c>
      <c r="AO306" s="6">
        <v>2.4938999999999998E-3</v>
      </c>
      <c r="AP306" s="6">
        <v>2.5336999999999998E-3</v>
      </c>
      <c r="AQ306" s="6">
        <v>2.5731E-3</v>
      </c>
      <c r="AR306" s="6">
        <v>2.6119999999999997E-3</v>
      </c>
      <c r="AS306" s="6">
        <v>2.6503999999999998E-3</v>
      </c>
      <c r="AT306" s="6">
        <v>2.6882999999999998E-3</v>
      </c>
      <c r="AU306" s="6">
        <v>2.7258E-3</v>
      </c>
      <c r="AV306" s="6">
        <v>2.7629E-3</v>
      </c>
      <c r="AW306" s="6">
        <v>2.7994999999999999E-3</v>
      </c>
      <c r="AX306" s="6">
        <v>2.8357999999999999E-3</v>
      </c>
      <c r="AY306" s="6">
        <v>2.8715999999999998E-3</v>
      </c>
      <c r="AZ306" s="6">
        <v>2.9069999999999999E-3</v>
      </c>
      <c r="BA306" s="6">
        <v>2.9421E-3</v>
      </c>
    </row>
    <row r="307" spans="1:53" x14ac:dyDescent="0.25">
      <c r="A307" s="2" t="s">
        <v>2</v>
      </c>
      <c r="B307" s="2" t="s">
        <v>565</v>
      </c>
      <c r="C307" s="3">
        <v>210400000</v>
      </c>
      <c r="D307" s="3">
        <v>220920000</v>
      </c>
      <c r="E307" s="3">
        <v>231440000.00000003</v>
      </c>
      <c r="F307" s="3">
        <v>241959999.99999997</v>
      </c>
      <c r="G307" s="3">
        <v>252480000</v>
      </c>
      <c r="H307" s="3">
        <v>263000000</v>
      </c>
      <c r="I307" s="3">
        <v>273520000</v>
      </c>
      <c r="J307" s="3">
        <v>284040000</v>
      </c>
      <c r="K307" s="3">
        <v>294560000</v>
      </c>
      <c r="L307" s="3">
        <v>305080000</v>
      </c>
      <c r="M307" s="3">
        <v>315600000</v>
      </c>
      <c r="N307" s="3">
        <v>326120000</v>
      </c>
      <c r="O307" s="3">
        <v>336640000</v>
      </c>
      <c r="P307" s="3">
        <v>347160000</v>
      </c>
      <c r="Q307" s="3">
        <v>357680000</v>
      </c>
      <c r="R307" s="3">
        <v>368200000</v>
      </c>
      <c r="S307" s="3">
        <v>378720000</v>
      </c>
      <c r="T307" s="3">
        <v>389240000</v>
      </c>
      <c r="U307" s="3">
        <v>399760000</v>
      </c>
      <c r="V307" s="3">
        <v>410280000</v>
      </c>
      <c r="W307" s="3">
        <v>420800000</v>
      </c>
      <c r="X307" s="3">
        <v>431319999.99999994</v>
      </c>
      <c r="Y307" s="3">
        <v>441840000</v>
      </c>
      <c r="Z307" s="3">
        <v>452360000</v>
      </c>
      <c r="AA307" s="3">
        <v>462880000.00000006</v>
      </c>
      <c r="AB307" s="3">
        <v>473400000</v>
      </c>
      <c r="AC307" s="3">
        <v>483919999.99999994</v>
      </c>
      <c r="AD307" s="3">
        <v>494440000</v>
      </c>
      <c r="AE307" s="3">
        <v>504960000</v>
      </c>
      <c r="AF307" s="3">
        <v>515480000.00000006</v>
      </c>
      <c r="AG307" s="3">
        <v>526000000</v>
      </c>
      <c r="AH307" s="3">
        <v>536519999.99999994</v>
      </c>
      <c r="AI307" s="3">
        <v>547040000</v>
      </c>
      <c r="AJ307" s="3">
        <v>557560000</v>
      </c>
      <c r="AK307" s="3">
        <v>568080000</v>
      </c>
      <c r="AL307" s="3">
        <v>578600000</v>
      </c>
      <c r="AM307" s="3">
        <v>589120000</v>
      </c>
      <c r="AN307" s="3">
        <v>599640000</v>
      </c>
      <c r="AO307" s="3">
        <v>610160000</v>
      </c>
      <c r="AP307" s="3">
        <v>620680000</v>
      </c>
      <c r="AQ307" s="3">
        <v>631200000</v>
      </c>
      <c r="AR307" s="3">
        <v>641720000</v>
      </c>
      <c r="AS307" s="3">
        <v>652240000</v>
      </c>
      <c r="AT307" s="3">
        <v>662760000</v>
      </c>
      <c r="AU307" s="3">
        <v>673280000</v>
      </c>
      <c r="AV307" s="3">
        <v>683800000</v>
      </c>
      <c r="AW307" s="3">
        <v>694320000</v>
      </c>
      <c r="AX307" s="3">
        <v>704840000</v>
      </c>
      <c r="AY307" s="3">
        <v>715360000</v>
      </c>
      <c r="AZ307" s="3">
        <v>725880000</v>
      </c>
      <c r="BA307" s="4">
        <v>736400000</v>
      </c>
    </row>
    <row r="308" spans="1:53" x14ac:dyDescent="0.25">
      <c r="A308" s="2" t="s">
        <v>4</v>
      </c>
      <c r="B308" s="2" t="s">
        <v>565</v>
      </c>
      <c r="C308" s="3">
        <v>0</v>
      </c>
      <c r="D308" s="3">
        <v>210400000</v>
      </c>
      <c r="E308" s="3">
        <v>220920000</v>
      </c>
      <c r="F308" s="3">
        <v>231440000.00000003</v>
      </c>
      <c r="G308" s="3">
        <v>241959999.99999997</v>
      </c>
      <c r="H308" s="3">
        <v>252480000</v>
      </c>
      <c r="I308" s="3">
        <v>263000000</v>
      </c>
      <c r="J308" s="3">
        <v>273520000</v>
      </c>
      <c r="K308" s="3">
        <v>284040000</v>
      </c>
      <c r="L308" s="3">
        <v>294560000</v>
      </c>
      <c r="M308" s="3">
        <v>305080000</v>
      </c>
      <c r="N308" s="3">
        <v>315600000</v>
      </c>
      <c r="O308" s="3">
        <v>326120000</v>
      </c>
      <c r="P308" s="3">
        <v>336640000</v>
      </c>
      <c r="Q308" s="3">
        <v>347160000</v>
      </c>
      <c r="R308" s="3">
        <v>357680000</v>
      </c>
      <c r="S308" s="3">
        <v>368200000</v>
      </c>
      <c r="T308" s="3">
        <v>378720000</v>
      </c>
      <c r="U308" s="3">
        <v>389240000</v>
      </c>
      <c r="V308" s="3">
        <v>399760000</v>
      </c>
      <c r="W308" s="3">
        <v>410280000</v>
      </c>
      <c r="X308" s="3">
        <v>420800000</v>
      </c>
      <c r="Y308" s="3">
        <v>431319999.99999994</v>
      </c>
      <c r="Z308" s="3">
        <v>441840000</v>
      </c>
      <c r="AA308" s="3">
        <v>452360000</v>
      </c>
      <c r="AB308" s="3">
        <v>462880000.00000006</v>
      </c>
      <c r="AC308" s="3">
        <v>473400000</v>
      </c>
      <c r="AD308" s="3">
        <v>483919999.99999994</v>
      </c>
      <c r="AE308" s="3">
        <v>494440000</v>
      </c>
      <c r="AF308" s="3">
        <v>504960000</v>
      </c>
      <c r="AG308" s="3">
        <v>515480000.00000006</v>
      </c>
      <c r="AH308" s="3">
        <v>526000000</v>
      </c>
      <c r="AI308" s="3">
        <v>536519999.99999994</v>
      </c>
      <c r="AJ308" s="3">
        <v>547040000</v>
      </c>
      <c r="AK308" s="3">
        <v>557560000</v>
      </c>
      <c r="AL308" s="3">
        <v>568080000</v>
      </c>
      <c r="AM308" s="3">
        <v>578600000</v>
      </c>
      <c r="AN308" s="3">
        <v>589120000</v>
      </c>
      <c r="AO308" s="3">
        <v>599640000</v>
      </c>
      <c r="AP308" s="3">
        <v>610160000</v>
      </c>
      <c r="AQ308" s="3">
        <v>620680000</v>
      </c>
      <c r="AR308" s="3">
        <v>631200000</v>
      </c>
      <c r="AS308" s="3">
        <v>641720000</v>
      </c>
      <c r="AT308" s="3">
        <v>652240000</v>
      </c>
      <c r="AU308" s="3">
        <v>662760000</v>
      </c>
      <c r="AV308" s="3">
        <v>673280000</v>
      </c>
      <c r="AW308" s="3">
        <v>683800000</v>
      </c>
      <c r="AX308" s="3">
        <v>694320000</v>
      </c>
      <c r="AY308" s="3">
        <v>704840000</v>
      </c>
      <c r="AZ308" s="3">
        <v>715360000</v>
      </c>
      <c r="BA308" s="4">
        <v>725880000</v>
      </c>
    </row>
    <row r="309" spans="1:53" x14ac:dyDescent="0.25">
      <c r="A309" s="2" t="s">
        <v>5</v>
      </c>
      <c r="B309" s="2" t="s">
        <v>565</v>
      </c>
      <c r="C309" s="6">
        <v>5.6879999999999995E-4</v>
      </c>
      <c r="D309" s="6">
        <v>7.182E-4</v>
      </c>
      <c r="E309" s="6">
        <v>1.0064E-3</v>
      </c>
      <c r="F309" s="6">
        <v>1.2817E-3</v>
      </c>
      <c r="G309" s="6">
        <v>1.5453999999999999E-3</v>
      </c>
      <c r="H309" s="6">
        <v>1.7986E-3</v>
      </c>
      <c r="I309" s="6">
        <v>2.0420999999999998E-3</v>
      </c>
      <c r="J309" s="6">
        <v>2.2767999999999998E-3</v>
      </c>
      <c r="K309" s="6">
        <v>2.5033999999999998E-3</v>
      </c>
      <c r="L309" s="6">
        <v>2.7225000000000001E-3</v>
      </c>
      <c r="M309" s="6">
        <v>2.9346999999999997E-3</v>
      </c>
      <c r="N309" s="6">
        <v>3.1405000000000001E-3</v>
      </c>
      <c r="O309" s="6">
        <v>3.3403999999999999E-3</v>
      </c>
      <c r="P309" s="6">
        <v>3.5347E-3</v>
      </c>
      <c r="Q309" s="6">
        <v>3.7237999999999998E-3</v>
      </c>
      <c r="R309" s="6">
        <v>3.908E-3</v>
      </c>
      <c r="S309" s="6">
        <v>4.0876999999999997E-3</v>
      </c>
      <c r="T309" s="6">
        <v>4.2629999999999994E-3</v>
      </c>
      <c r="U309" s="6">
        <v>4.4342999999999995E-3</v>
      </c>
      <c r="V309" s="6">
        <v>4.6017999999999996E-3</v>
      </c>
      <c r="W309" s="6">
        <v>4.7656E-3</v>
      </c>
      <c r="X309" s="6">
        <v>4.9259999999999998E-3</v>
      </c>
      <c r="Y309" s="6">
        <v>5.0831999999999995E-3</v>
      </c>
      <c r="Z309" s="6">
        <v>5.2372E-3</v>
      </c>
      <c r="AA309" s="6">
        <v>5.3883999999999998E-3</v>
      </c>
      <c r="AB309" s="6">
        <v>5.5366999999999994E-3</v>
      </c>
      <c r="AC309" s="6">
        <v>5.6822999999999995E-3</v>
      </c>
      <c r="AD309" s="6">
        <v>5.8253999999999997E-3</v>
      </c>
      <c r="AE309" s="6">
        <v>5.9659999999999999E-3</v>
      </c>
      <c r="AF309" s="6">
        <v>6.1043E-3</v>
      </c>
      <c r="AG309" s="6">
        <v>6.2404000000000001E-3</v>
      </c>
      <c r="AH309" s="6">
        <v>6.3742999999999994E-3</v>
      </c>
      <c r="AI309" s="6">
        <v>6.5060999999999999E-3</v>
      </c>
      <c r="AJ309" s="6">
        <v>6.6359999999999995E-3</v>
      </c>
      <c r="AK309" s="6">
        <v>6.7638999999999998E-3</v>
      </c>
      <c r="AL309" s="6">
        <v>6.8900999999999997E-3</v>
      </c>
      <c r="AM309" s="6">
        <v>7.0143999999999996E-3</v>
      </c>
      <c r="AN309" s="6">
        <v>7.1370999999999995E-3</v>
      </c>
      <c r="AO309" s="6">
        <v>7.2581E-3</v>
      </c>
      <c r="AP309" s="6">
        <v>7.3774999999999995E-3</v>
      </c>
      <c r="AQ309" s="6">
        <v>7.4953999999999993E-3</v>
      </c>
      <c r="AR309" s="6">
        <v>7.6117999999999993E-3</v>
      </c>
      <c r="AS309" s="6">
        <v>7.7267999999999998E-3</v>
      </c>
      <c r="AT309" s="6">
        <v>7.8403999999999991E-3</v>
      </c>
      <c r="AU309" s="6">
        <v>7.9527E-3</v>
      </c>
      <c r="AV309" s="6">
        <v>8.0635999999999989E-3</v>
      </c>
      <c r="AW309" s="6">
        <v>8.1732999999999997E-3</v>
      </c>
      <c r="AX309" s="6">
        <v>8.2817999999999989E-3</v>
      </c>
      <c r="AY309" s="6">
        <v>8.3891E-3</v>
      </c>
      <c r="AZ309" s="6">
        <v>8.4951999999999996E-3</v>
      </c>
      <c r="BA309" s="6">
        <v>8.6003E-3</v>
      </c>
    </row>
    <row r="310" spans="1:53" x14ac:dyDescent="0.25">
      <c r="A310" s="2" t="s">
        <v>2</v>
      </c>
      <c r="B310" s="2" t="s">
        <v>566</v>
      </c>
      <c r="C310" s="3">
        <v>417200000</v>
      </c>
      <c r="D310" s="3">
        <v>438060000</v>
      </c>
      <c r="E310" s="3">
        <v>458920000.00000006</v>
      </c>
      <c r="F310" s="3">
        <v>479779999.99999994</v>
      </c>
      <c r="G310" s="3">
        <v>500640000</v>
      </c>
      <c r="H310" s="3">
        <v>521500000</v>
      </c>
      <c r="I310" s="3">
        <v>542360000</v>
      </c>
      <c r="J310" s="3">
        <v>563220000</v>
      </c>
      <c r="K310" s="3">
        <v>584080000</v>
      </c>
      <c r="L310" s="3">
        <v>604940000</v>
      </c>
      <c r="M310" s="3">
        <v>625800000</v>
      </c>
      <c r="N310" s="3">
        <v>646660000</v>
      </c>
      <c r="O310" s="3">
        <v>667520000</v>
      </c>
      <c r="P310" s="3">
        <v>688380000</v>
      </c>
      <c r="Q310" s="3">
        <v>709240000</v>
      </c>
      <c r="R310" s="3">
        <v>730100000</v>
      </c>
      <c r="S310" s="3">
        <v>750960000</v>
      </c>
      <c r="T310" s="3">
        <v>771820000</v>
      </c>
      <c r="U310" s="3">
        <v>792680000</v>
      </c>
      <c r="V310" s="3">
        <v>813540000</v>
      </c>
      <c r="W310" s="3">
        <v>834400000</v>
      </c>
      <c r="X310" s="3">
        <v>855259999.99999988</v>
      </c>
      <c r="Y310" s="3">
        <v>876120000</v>
      </c>
      <c r="Z310" s="3">
        <v>896980000</v>
      </c>
      <c r="AA310" s="3">
        <v>917840000.00000012</v>
      </c>
      <c r="AB310" s="3">
        <v>938700000</v>
      </c>
      <c r="AC310" s="3">
        <v>959559999.99999988</v>
      </c>
      <c r="AD310" s="3">
        <v>980420000</v>
      </c>
      <c r="AE310" s="3">
        <v>1001280000</v>
      </c>
      <c r="AF310" s="3">
        <v>1022140000.0000001</v>
      </c>
      <c r="AG310" s="3">
        <v>1043000000</v>
      </c>
      <c r="AH310" s="3">
        <v>1063859999.9999999</v>
      </c>
      <c r="AI310" s="3">
        <v>1084720000</v>
      </c>
      <c r="AJ310" s="3">
        <v>1105580000</v>
      </c>
      <c r="AK310" s="3">
        <v>1126440000</v>
      </c>
      <c r="AL310" s="3">
        <v>1147300000</v>
      </c>
      <c r="AM310" s="3">
        <v>1168160000</v>
      </c>
      <c r="AN310" s="3">
        <v>1189020000</v>
      </c>
      <c r="AO310" s="3">
        <v>1209880000</v>
      </c>
      <c r="AP310" s="3">
        <v>1230740000</v>
      </c>
      <c r="AQ310" s="3">
        <v>1251600000</v>
      </c>
      <c r="AR310" s="3">
        <v>1272460000</v>
      </c>
      <c r="AS310" s="3">
        <v>1293320000</v>
      </c>
      <c r="AT310" s="3">
        <v>1314180000</v>
      </c>
      <c r="AU310" s="3">
        <v>1335040000</v>
      </c>
      <c r="AV310" s="3">
        <v>1355900000</v>
      </c>
      <c r="AW310" s="3">
        <v>1376760000</v>
      </c>
      <c r="AX310" s="3">
        <v>1397620000</v>
      </c>
      <c r="AY310" s="3">
        <v>1418480000</v>
      </c>
      <c r="AZ310" s="3">
        <v>1439340000</v>
      </c>
      <c r="BA310" s="4">
        <v>1460200000</v>
      </c>
    </row>
    <row r="311" spans="1:53" x14ac:dyDescent="0.25">
      <c r="A311" s="2" t="s">
        <v>4</v>
      </c>
      <c r="B311" s="2" t="s">
        <v>566</v>
      </c>
      <c r="C311" s="3">
        <v>0</v>
      </c>
      <c r="D311" s="3">
        <v>417200000</v>
      </c>
      <c r="E311" s="3">
        <v>438060000</v>
      </c>
      <c r="F311" s="3">
        <v>458920000.00000006</v>
      </c>
      <c r="G311" s="3">
        <v>479779999.99999994</v>
      </c>
      <c r="H311" s="3">
        <v>500640000</v>
      </c>
      <c r="I311" s="3">
        <v>521500000</v>
      </c>
      <c r="J311" s="3">
        <v>542360000</v>
      </c>
      <c r="K311" s="3">
        <v>563220000</v>
      </c>
      <c r="L311" s="3">
        <v>584080000</v>
      </c>
      <c r="M311" s="3">
        <v>604940000</v>
      </c>
      <c r="N311" s="3">
        <v>625800000</v>
      </c>
      <c r="O311" s="3">
        <v>646660000</v>
      </c>
      <c r="P311" s="3">
        <v>667520000</v>
      </c>
      <c r="Q311" s="3">
        <v>688380000</v>
      </c>
      <c r="R311" s="3">
        <v>709240000</v>
      </c>
      <c r="S311" s="3">
        <v>730100000</v>
      </c>
      <c r="T311" s="3">
        <v>750960000</v>
      </c>
      <c r="U311" s="3">
        <v>771820000</v>
      </c>
      <c r="V311" s="3">
        <v>792680000</v>
      </c>
      <c r="W311" s="3">
        <v>813540000</v>
      </c>
      <c r="X311" s="3">
        <v>834400000</v>
      </c>
      <c r="Y311" s="3">
        <v>855259999.99999988</v>
      </c>
      <c r="Z311" s="3">
        <v>876120000</v>
      </c>
      <c r="AA311" s="3">
        <v>896980000</v>
      </c>
      <c r="AB311" s="3">
        <v>917840000.00000012</v>
      </c>
      <c r="AC311" s="3">
        <v>938700000</v>
      </c>
      <c r="AD311" s="3">
        <v>959559999.99999988</v>
      </c>
      <c r="AE311" s="3">
        <v>980420000</v>
      </c>
      <c r="AF311" s="3">
        <v>1001280000</v>
      </c>
      <c r="AG311" s="3">
        <v>1022140000.0000001</v>
      </c>
      <c r="AH311" s="3">
        <v>1043000000</v>
      </c>
      <c r="AI311" s="3">
        <v>1063859999.9999999</v>
      </c>
      <c r="AJ311" s="3">
        <v>1084720000</v>
      </c>
      <c r="AK311" s="3">
        <v>1105580000</v>
      </c>
      <c r="AL311" s="3">
        <v>1126440000</v>
      </c>
      <c r="AM311" s="3">
        <v>1147300000</v>
      </c>
      <c r="AN311" s="3">
        <v>1168160000</v>
      </c>
      <c r="AO311" s="3">
        <v>1189020000</v>
      </c>
      <c r="AP311" s="3">
        <v>1209880000</v>
      </c>
      <c r="AQ311" s="3">
        <v>1230740000</v>
      </c>
      <c r="AR311" s="3">
        <v>1251600000</v>
      </c>
      <c r="AS311" s="3">
        <v>1272460000</v>
      </c>
      <c r="AT311" s="3">
        <v>1293320000</v>
      </c>
      <c r="AU311" s="3">
        <v>1314180000</v>
      </c>
      <c r="AV311" s="3">
        <v>1335040000</v>
      </c>
      <c r="AW311" s="3">
        <v>1355900000</v>
      </c>
      <c r="AX311" s="3">
        <v>1376760000</v>
      </c>
      <c r="AY311" s="3">
        <v>1397620000</v>
      </c>
      <c r="AZ311" s="3">
        <v>1418480000</v>
      </c>
      <c r="BA311" s="4">
        <v>1439340000</v>
      </c>
    </row>
    <row r="312" spans="1:53" x14ac:dyDescent="0.25">
      <c r="A312" s="2" t="s">
        <v>5</v>
      </c>
      <c r="B312" s="2" t="s">
        <v>566</v>
      </c>
      <c r="C312" s="6">
        <v>2.6869999999999997E-4</v>
      </c>
      <c r="D312" s="6">
        <v>3.2899999999999997E-4</v>
      </c>
      <c r="E312" s="6">
        <v>4.4529999999999998E-4</v>
      </c>
      <c r="F312" s="6">
        <v>5.5650000000000003E-4</v>
      </c>
      <c r="G312" s="6">
        <v>6.6299999999999996E-4</v>
      </c>
      <c r="H312" s="6">
        <v>7.6519999999999995E-4</v>
      </c>
      <c r="I312" s="6">
        <v>8.6350000000000001E-4</v>
      </c>
      <c r="J312" s="6">
        <v>9.5829999999999993E-4</v>
      </c>
      <c r="K312" s="6">
        <v>1.0498E-3</v>
      </c>
      <c r="L312" s="6">
        <v>1.1382999999999999E-3</v>
      </c>
      <c r="M312" s="6">
        <v>1.224E-3</v>
      </c>
      <c r="N312" s="6">
        <v>1.3070999999999998E-3</v>
      </c>
      <c r="O312" s="6">
        <v>1.3878E-3</v>
      </c>
      <c r="P312" s="6">
        <v>1.4662E-3</v>
      </c>
      <c r="Q312" s="6">
        <v>1.5425999999999999E-3</v>
      </c>
      <c r="R312" s="6">
        <v>1.6168999999999999E-3</v>
      </c>
      <c r="S312" s="6">
        <v>1.6895E-3</v>
      </c>
      <c r="T312" s="6">
        <v>1.7603E-3</v>
      </c>
      <c r="U312" s="6">
        <v>1.8295E-3</v>
      </c>
      <c r="V312" s="6">
        <v>1.8970999999999999E-3</v>
      </c>
      <c r="W312" s="6">
        <v>1.9632E-3</v>
      </c>
      <c r="X312" s="6">
        <v>2.0279999999999999E-3</v>
      </c>
      <c r="Y312" s="6">
        <v>2.0915E-3</v>
      </c>
      <c r="Z312" s="6">
        <v>2.1536999999999997E-3</v>
      </c>
      <c r="AA312" s="6">
        <v>2.2147E-3</v>
      </c>
      <c r="AB312" s="6">
        <v>2.2745999999999999E-3</v>
      </c>
      <c r="AC312" s="6">
        <v>2.3333999999999998E-3</v>
      </c>
      <c r="AD312" s="6">
        <v>2.3910999999999997E-3</v>
      </c>
      <c r="AE312" s="6">
        <v>2.4478999999999998E-3</v>
      </c>
      <c r="AF312" s="6">
        <v>2.5038E-3</v>
      </c>
      <c r="AG312" s="6">
        <v>2.5586999999999997E-3</v>
      </c>
      <c r="AH312" s="6">
        <v>2.6127999999999998E-3</v>
      </c>
      <c r="AI312" s="6">
        <v>2.666E-3</v>
      </c>
      <c r="AJ312" s="6">
        <v>2.7183999999999997E-3</v>
      </c>
      <c r="AK312" s="6">
        <v>2.7700999999999997E-3</v>
      </c>
      <c r="AL312" s="6">
        <v>2.8209999999999997E-3</v>
      </c>
      <c r="AM312" s="6">
        <v>2.8712999999999998E-3</v>
      </c>
      <c r="AN312" s="6">
        <v>2.9207999999999999E-3</v>
      </c>
      <c r="AO312" s="6">
        <v>2.9695999999999998E-3</v>
      </c>
      <c r="AP312" s="6">
        <v>3.0179E-3</v>
      </c>
      <c r="AQ312" s="6">
        <v>3.0654999999999996E-3</v>
      </c>
      <c r="AR312" s="6">
        <v>3.1124999999999998E-3</v>
      </c>
      <c r="AS312" s="6">
        <v>3.1588999999999996E-3</v>
      </c>
      <c r="AT312" s="6">
        <v>3.2047999999999998E-3</v>
      </c>
      <c r="AU312" s="6">
        <v>3.2500999999999997E-3</v>
      </c>
      <c r="AV312" s="6">
        <v>3.2948999999999999E-3</v>
      </c>
      <c r="AW312" s="6">
        <v>3.3391999999999996E-3</v>
      </c>
      <c r="AX312" s="6">
        <v>3.3829999999999997E-3</v>
      </c>
      <c r="AY312" s="6">
        <v>3.4262999999999997E-3</v>
      </c>
      <c r="AZ312" s="6">
        <v>3.4692E-3</v>
      </c>
      <c r="BA312" s="6">
        <v>3.5115999999999997E-3</v>
      </c>
    </row>
    <row r="313" spans="1:53" x14ac:dyDescent="0.25">
      <c r="A313" s="2" t="s">
        <v>2</v>
      </c>
      <c r="B313" s="2" t="s">
        <v>567</v>
      </c>
      <c r="C313" s="3">
        <v>483600000</v>
      </c>
      <c r="D313" s="3">
        <v>507780000</v>
      </c>
      <c r="E313" s="3">
        <v>531960000.00000006</v>
      </c>
      <c r="F313" s="3">
        <v>556140000</v>
      </c>
      <c r="G313" s="3">
        <v>580320000</v>
      </c>
      <c r="H313" s="3">
        <v>604500000</v>
      </c>
      <c r="I313" s="3">
        <v>628680000</v>
      </c>
      <c r="J313" s="3">
        <v>652860000</v>
      </c>
      <c r="K313" s="3">
        <v>677040000</v>
      </c>
      <c r="L313" s="3">
        <v>701220000</v>
      </c>
      <c r="M313" s="3">
        <v>725400000</v>
      </c>
      <c r="N313" s="3">
        <v>749580000</v>
      </c>
      <c r="O313" s="3">
        <v>773760000</v>
      </c>
      <c r="P313" s="3">
        <v>797940000</v>
      </c>
      <c r="Q313" s="3">
        <v>822120000</v>
      </c>
      <c r="R313" s="3">
        <v>846300000</v>
      </c>
      <c r="S313" s="3">
        <v>870480000</v>
      </c>
      <c r="T313" s="3">
        <v>894660000</v>
      </c>
      <c r="U313" s="3">
        <v>918840000</v>
      </c>
      <c r="V313" s="3">
        <v>943020000</v>
      </c>
      <c r="W313" s="3">
        <v>967200000</v>
      </c>
      <c r="X313" s="3">
        <v>991379999.99999988</v>
      </c>
      <c r="Y313" s="3">
        <v>1015560000</v>
      </c>
      <c r="Z313" s="3">
        <v>1039740000</v>
      </c>
      <c r="AA313" s="3">
        <v>1063920000.0000001</v>
      </c>
      <c r="AB313" s="3">
        <v>1088100000</v>
      </c>
      <c r="AC313" s="3">
        <v>1112280000</v>
      </c>
      <c r="AD313" s="3">
        <v>1136460000</v>
      </c>
      <c r="AE313" s="3">
        <v>1160640000</v>
      </c>
      <c r="AF313" s="3">
        <v>1184820000</v>
      </c>
      <c r="AG313" s="3">
        <v>1209000000</v>
      </c>
      <c r="AH313" s="3">
        <v>1233180000</v>
      </c>
      <c r="AI313" s="3">
        <v>1257360000</v>
      </c>
      <c r="AJ313" s="3">
        <v>1281540000</v>
      </c>
      <c r="AK313" s="3">
        <v>1305720000</v>
      </c>
      <c r="AL313" s="3">
        <v>1329900000</v>
      </c>
      <c r="AM313" s="3">
        <v>1354080000</v>
      </c>
      <c r="AN313" s="3">
        <v>1378260000</v>
      </c>
      <c r="AO313" s="3">
        <v>1402440000</v>
      </c>
      <c r="AP313" s="3">
        <v>1426620000</v>
      </c>
      <c r="AQ313" s="3">
        <v>1450800000</v>
      </c>
      <c r="AR313" s="3">
        <v>1474980000</v>
      </c>
      <c r="AS313" s="3">
        <v>1499160000</v>
      </c>
      <c r="AT313" s="3">
        <v>1523340000</v>
      </c>
      <c r="AU313" s="3">
        <v>1547520000</v>
      </c>
      <c r="AV313" s="3">
        <v>1571700000</v>
      </c>
      <c r="AW313" s="3">
        <v>1595880000</v>
      </c>
      <c r="AX313" s="3">
        <v>1620060000</v>
      </c>
      <c r="AY313" s="3">
        <v>1644240000</v>
      </c>
      <c r="AZ313" s="3">
        <v>1668420000</v>
      </c>
      <c r="BA313" s="4">
        <v>1692600000</v>
      </c>
    </row>
    <row r="314" spans="1:53" x14ac:dyDescent="0.25">
      <c r="A314" s="2" t="s">
        <v>4</v>
      </c>
      <c r="B314" s="2" t="s">
        <v>567</v>
      </c>
      <c r="C314" s="3">
        <v>0</v>
      </c>
      <c r="D314" s="3">
        <v>483600000</v>
      </c>
      <c r="E314" s="3">
        <v>507780000</v>
      </c>
      <c r="F314" s="3">
        <v>531960000.00000006</v>
      </c>
      <c r="G314" s="3">
        <v>556140000</v>
      </c>
      <c r="H314" s="3">
        <v>580320000</v>
      </c>
      <c r="I314" s="3">
        <v>604500000</v>
      </c>
      <c r="J314" s="3">
        <v>628680000</v>
      </c>
      <c r="K314" s="3">
        <v>652860000</v>
      </c>
      <c r="L314" s="3">
        <v>677040000</v>
      </c>
      <c r="M314" s="3">
        <v>701220000</v>
      </c>
      <c r="N314" s="3">
        <v>725400000</v>
      </c>
      <c r="O314" s="3">
        <v>749580000</v>
      </c>
      <c r="P314" s="3">
        <v>773760000</v>
      </c>
      <c r="Q314" s="3">
        <v>797940000</v>
      </c>
      <c r="R314" s="3">
        <v>822120000</v>
      </c>
      <c r="S314" s="3">
        <v>846300000</v>
      </c>
      <c r="T314" s="3">
        <v>870480000</v>
      </c>
      <c r="U314" s="3">
        <v>894660000</v>
      </c>
      <c r="V314" s="3">
        <v>918840000</v>
      </c>
      <c r="W314" s="3">
        <v>943020000</v>
      </c>
      <c r="X314" s="3">
        <v>967200000</v>
      </c>
      <c r="Y314" s="3">
        <v>991379999.99999988</v>
      </c>
      <c r="Z314" s="3">
        <v>1015560000</v>
      </c>
      <c r="AA314" s="3">
        <v>1039740000</v>
      </c>
      <c r="AB314" s="3">
        <v>1063920000.0000001</v>
      </c>
      <c r="AC314" s="3">
        <v>1088100000</v>
      </c>
      <c r="AD314" s="3">
        <v>1112280000</v>
      </c>
      <c r="AE314" s="3">
        <v>1136460000</v>
      </c>
      <c r="AF314" s="3">
        <v>1160640000</v>
      </c>
      <c r="AG314" s="3">
        <v>1184820000</v>
      </c>
      <c r="AH314" s="3">
        <v>1209000000</v>
      </c>
      <c r="AI314" s="3">
        <v>1233180000</v>
      </c>
      <c r="AJ314" s="3">
        <v>1257360000</v>
      </c>
      <c r="AK314" s="3">
        <v>1281540000</v>
      </c>
      <c r="AL314" s="3">
        <v>1305720000</v>
      </c>
      <c r="AM314" s="3">
        <v>1329900000</v>
      </c>
      <c r="AN314" s="3">
        <v>1354080000</v>
      </c>
      <c r="AO314" s="3">
        <v>1378260000</v>
      </c>
      <c r="AP314" s="3">
        <v>1402440000</v>
      </c>
      <c r="AQ314" s="3">
        <v>1426620000</v>
      </c>
      <c r="AR314" s="3">
        <v>1450800000</v>
      </c>
      <c r="AS314" s="3">
        <v>1474980000</v>
      </c>
      <c r="AT314" s="3">
        <v>1499160000</v>
      </c>
      <c r="AU314" s="3">
        <v>1523340000</v>
      </c>
      <c r="AV314" s="3">
        <v>1547520000</v>
      </c>
      <c r="AW314" s="3">
        <v>1571700000</v>
      </c>
      <c r="AX314" s="3">
        <v>1595880000</v>
      </c>
      <c r="AY314" s="3">
        <v>1620060000</v>
      </c>
      <c r="AZ314" s="3">
        <v>1644240000</v>
      </c>
      <c r="BA314" s="4">
        <v>1668420000</v>
      </c>
    </row>
    <row r="315" spans="1:53" x14ac:dyDescent="0.25">
      <c r="A315" s="2" t="s">
        <v>5</v>
      </c>
      <c r="B315" s="2" t="s">
        <v>567</v>
      </c>
      <c r="C315" s="6">
        <v>5.9630000000000002E-4</v>
      </c>
      <c r="D315" s="6">
        <v>7.5909999999999997E-4</v>
      </c>
      <c r="E315" s="6">
        <v>1.0731E-3</v>
      </c>
      <c r="F315" s="6">
        <v>1.3730999999999999E-3</v>
      </c>
      <c r="G315" s="6">
        <v>1.6604E-3</v>
      </c>
      <c r="H315" s="6">
        <v>1.9361999999999999E-3</v>
      </c>
      <c r="I315" s="6">
        <v>2.2014999999999999E-3</v>
      </c>
      <c r="J315" s="6">
        <v>2.4572000000000001E-3</v>
      </c>
      <c r="K315" s="6">
        <v>2.7041000000000001E-3</v>
      </c>
      <c r="L315" s="6">
        <v>2.9427999999999998E-3</v>
      </c>
      <c r="M315" s="6">
        <v>3.1739999999999997E-3</v>
      </c>
      <c r="N315" s="6">
        <v>3.3982999999999999E-3</v>
      </c>
      <c r="O315" s="6">
        <v>3.6159999999999999E-3</v>
      </c>
      <c r="P315" s="6">
        <v>3.8276999999999999E-3</v>
      </c>
      <c r="Q315" s="6">
        <v>4.0336999999999994E-3</v>
      </c>
      <c r="R315" s="6">
        <v>4.2344999999999995E-3</v>
      </c>
      <c r="S315" s="6">
        <v>4.4301999999999996E-3</v>
      </c>
      <c r="T315" s="6">
        <v>4.6213000000000001E-3</v>
      </c>
      <c r="U315" s="6">
        <v>4.8078999999999995E-3</v>
      </c>
      <c r="V315" s="6">
        <v>4.9902999999999996E-3</v>
      </c>
      <c r="W315" s="6">
        <v>5.1688999999999997E-3</v>
      </c>
      <c r="X315" s="6">
        <v>5.3435999999999996E-3</v>
      </c>
      <c r="Y315" s="6">
        <v>5.5147999999999994E-3</v>
      </c>
      <c r="Z315" s="6">
        <v>5.6826999999999997E-3</v>
      </c>
      <c r="AA315" s="6">
        <v>5.8472999999999997E-3</v>
      </c>
      <c r="AB315" s="6">
        <v>6.0088999999999993E-3</v>
      </c>
      <c r="AC315" s="6">
        <v>6.1675999999999996E-3</v>
      </c>
      <c r="AD315" s="6">
        <v>6.3235000000000001E-3</v>
      </c>
      <c r="AE315" s="6">
        <v>6.4766999999999993E-3</v>
      </c>
      <c r="AF315" s="6">
        <v>6.6273999999999994E-3</v>
      </c>
      <c r="AG315" s="6">
        <v>6.7755999999999997E-3</v>
      </c>
      <c r="AH315" s="6">
        <v>6.9214999999999997E-3</v>
      </c>
      <c r="AI315" s="6">
        <v>7.0651999999999998E-3</v>
      </c>
      <c r="AJ315" s="6">
        <v>7.2066999999999999E-3</v>
      </c>
      <c r="AK315" s="6">
        <v>7.3460999999999995E-3</v>
      </c>
      <c r="AL315" s="6">
        <v>7.4834999999999997E-3</v>
      </c>
      <c r="AM315" s="6">
        <v>7.6189999999999999E-3</v>
      </c>
      <c r="AN315" s="6">
        <v>7.7525999999999992E-3</v>
      </c>
      <c r="AO315" s="6">
        <v>7.8844999999999991E-3</v>
      </c>
      <c r="AP315" s="6">
        <v>8.0146000000000002E-3</v>
      </c>
      <c r="AQ315" s="6">
        <v>8.1429999999999992E-3</v>
      </c>
      <c r="AR315" s="6">
        <v>8.2699000000000002E-3</v>
      </c>
      <c r="AS315" s="6">
        <v>8.3952000000000002E-3</v>
      </c>
      <c r="AT315" s="6">
        <v>8.5188999999999994E-3</v>
      </c>
      <c r="AU315" s="6">
        <v>8.6411999999999999E-3</v>
      </c>
      <c r="AV315" s="6">
        <v>8.7621000000000001E-3</v>
      </c>
      <c r="AW315" s="6">
        <v>8.8816999999999993E-3</v>
      </c>
      <c r="AX315" s="6">
        <v>8.9997999999999988E-3</v>
      </c>
      <c r="AY315" s="6">
        <v>9.1167000000000002E-3</v>
      </c>
      <c r="AZ315" s="6">
        <v>9.2324E-3</v>
      </c>
      <c r="BA315" s="6">
        <v>9.3467999999999989E-3</v>
      </c>
    </row>
    <row r="316" spans="1:53" x14ac:dyDescent="0.25">
      <c r="A316" s="2" t="s">
        <v>2</v>
      </c>
      <c r="B316" s="2" t="s">
        <v>568</v>
      </c>
      <c r="C316" s="3">
        <v>309400000</v>
      </c>
      <c r="D316" s="3">
        <v>324870000</v>
      </c>
      <c r="E316" s="3">
        <v>340340000</v>
      </c>
      <c r="F316" s="3">
        <v>355810000</v>
      </c>
      <c r="G316" s="3">
        <v>371280000</v>
      </c>
      <c r="H316" s="3">
        <v>386750000</v>
      </c>
      <c r="I316" s="3">
        <v>402220000</v>
      </c>
      <c r="J316" s="3">
        <v>417690000</v>
      </c>
      <c r="K316" s="3">
        <v>433160000</v>
      </c>
      <c r="L316" s="3">
        <v>448630000</v>
      </c>
      <c r="M316" s="3">
        <v>464100000</v>
      </c>
      <c r="N316" s="3">
        <v>479570000</v>
      </c>
      <c r="O316" s="3">
        <v>495040000</v>
      </c>
      <c r="P316" s="3">
        <v>510510000</v>
      </c>
      <c r="Q316" s="3">
        <v>525980000</v>
      </c>
      <c r="R316" s="3">
        <v>541450000</v>
      </c>
      <c r="S316" s="3">
        <v>556920000</v>
      </c>
      <c r="T316" s="3">
        <v>572390000</v>
      </c>
      <c r="U316" s="3">
        <v>587860000</v>
      </c>
      <c r="V316" s="3">
        <v>603330000</v>
      </c>
      <c r="W316" s="3">
        <v>618800000</v>
      </c>
      <c r="X316" s="3">
        <v>634270000</v>
      </c>
      <c r="Y316" s="3">
        <v>649740000</v>
      </c>
      <c r="Z316" s="3">
        <v>665210000</v>
      </c>
      <c r="AA316" s="3">
        <v>680680000</v>
      </c>
      <c r="AB316" s="3">
        <v>696150000</v>
      </c>
      <c r="AC316" s="3">
        <v>711620000</v>
      </c>
      <c r="AD316" s="3">
        <v>727090000</v>
      </c>
      <c r="AE316" s="3">
        <v>742560000</v>
      </c>
      <c r="AF316" s="3">
        <v>758030000</v>
      </c>
      <c r="AG316" s="3">
        <v>773500000</v>
      </c>
      <c r="AH316" s="3">
        <v>788970000</v>
      </c>
      <c r="AI316" s="3">
        <v>804440000</v>
      </c>
      <c r="AJ316" s="3">
        <v>819910000</v>
      </c>
      <c r="AK316" s="3">
        <v>835380000</v>
      </c>
      <c r="AL316" s="3">
        <v>850850000</v>
      </c>
      <c r="AM316" s="3">
        <v>866320000</v>
      </c>
      <c r="AN316" s="3">
        <v>881790000</v>
      </c>
      <c r="AO316" s="3">
        <v>897260000</v>
      </c>
      <c r="AP316" s="3">
        <v>912730000</v>
      </c>
      <c r="AQ316" s="3">
        <v>928200000</v>
      </c>
      <c r="AR316" s="3">
        <v>943670000</v>
      </c>
      <c r="AS316" s="3">
        <v>959140000</v>
      </c>
      <c r="AT316" s="3">
        <v>974610000</v>
      </c>
      <c r="AU316" s="3">
        <v>990080000</v>
      </c>
      <c r="AV316" s="3">
        <v>1005550000</v>
      </c>
      <c r="AW316" s="3">
        <v>1021020000</v>
      </c>
      <c r="AX316" s="3">
        <v>1036490000</v>
      </c>
      <c r="AY316" s="3">
        <v>1051960000</v>
      </c>
      <c r="AZ316" s="3">
        <v>1067430000</v>
      </c>
      <c r="BA316" s="4">
        <v>1082900000</v>
      </c>
    </row>
    <row r="317" spans="1:53" x14ac:dyDescent="0.25">
      <c r="A317" s="2" t="s">
        <v>4</v>
      </c>
      <c r="B317" s="2" t="s">
        <v>568</v>
      </c>
      <c r="C317" s="3">
        <v>0</v>
      </c>
      <c r="D317" s="3">
        <v>309400000</v>
      </c>
      <c r="E317" s="3">
        <v>324870000</v>
      </c>
      <c r="F317" s="3">
        <v>340340000</v>
      </c>
      <c r="G317" s="3">
        <v>355810000</v>
      </c>
      <c r="H317" s="3">
        <v>371280000</v>
      </c>
      <c r="I317" s="3">
        <v>386750000</v>
      </c>
      <c r="J317" s="3">
        <v>402220000</v>
      </c>
      <c r="K317" s="3">
        <v>417690000</v>
      </c>
      <c r="L317" s="3">
        <v>433160000</v>
      </c>
      <c r="M317" s="3">
        <v>448630000</v>
      </c>
      <c r="N317" s="3">
        <v>464100000</v>
      </c>
      <c r="O317" s="3">
        <v>479570000</v>
      </c>
      <c r="P317" s="3">
        <v>495040000</v>
      </c>
      <c r="Q317" s="3">
        <v>510510000</v>
      </c>
      <c r="R317" s="3">
        <v>525980000</v>
      </c>
      <c r="S317" s="3">
        <v>541450000</v>
      </c>
      <c r="T317" s="3">
        <v>556920000</v>
      </c>
      <c r="U317" s="3">
        <v>572390000</v>
      </c>
      <c r="V317" s="3">
        <v>587860000</v>
      </c>
      <c r="W317" s="3">
        <v>603330000</v>
      </c>
      <c r="X317" s="3">
        <v>618800000</v>
      </c>
      <c r="Y317" s="3">
        <v>634270000</v>
      </c>
      <c r="Z317" s="3">
        <v>649740000</v>
      </c>
      <c r="AA317" s="3">
        <v>665210000</v>
      </c>
      <c r="AB317" s="3">
        <v>680680000</v>
      </c>
      <c r="AC317" s="3">
        <v>696150000</v>
      </c>
      <c r="AD317" s="3">
        <v>711620000</v>
      </c>
      <c r="AE317" s="3">
        <v>727090000</v>
      </c>
      <c r="AF317" s="3">
        <v>742560000</v>
      </c>
      <c r="AG317" s="3">
        <v>758030000</v>
      </c>
      <c r="AH317" s="3">
        <v>773500000</v>
      </c>
      <c r="AI317" s="3">
        <v>788970000</v>
      </c>
      <c r="AJ317" s="3">
        <v>804440000</v>
      </c>
      <c r="AK317" s="3">
        <v>819910000</v>
      </c>
      <c r="AL317" s="3">
        <v>835380000</v>
      </c>
      <c r="AM317" s="3">
        <v>850850000</v>
      </c>
      <c r="AN317" s="3">
        <v>866320000</v>
      </c>
      <c r="AO317" s="3">
        <v>881790000</v>
      </c>
      <c r="AP317" s="3">
        <v>897260000</v>
      </c>
      <c r="AQ317" s="3">
        <v>912730000</v>
      </c>
      <c r="AR317" s="3">
        <v>928200000</v>
      </c>
      <c r="AS317" s="3">
        <v>943670000</v>
      </c>
      <c r="AT317" s="3">
        <v>959140000</v>
      </c>
      <c r="AU317" s="3">
        <v>974610000</v>
      </c>
      <c r="AV317" s="3">
        <v>990080000</v>
      </c>
      <c r="AW317" s="3">
        <v>1005550000</v>
      </c>
      <c r="AX317" s="3">
        <v>1021020000</v>
      </c>
      <c r="AY317" s="3">
        <v>1036490000</v>
      </c>
      <c r="AZ317" s="3">
        <v>1051960000</v>
      </c>
      <c r="BA317" s="4">
        <v>1067430000</v>
      </c>
    </row>
    <row r="318" spans="1:53" x14ac:dyDescent="0.25">
      <c r="A318" s="2" t="s">
        <v>5</v>
      </c>
      <c r="B318" s="2" t="s">
        <v>568</v>
      </c>
      <c r="C318" s="6">
        <v>3.1369999999999998E-4</v>
      </c>
      <c r="D318" s="6">
        <v>3.8620000000000001E-4</v>
      </c>
      <c r="E318" s="6">
        <v>5.2609999999999994E-4</v>
      </c>
      <c r="F318" s="6">
        <v>6.5979999999999999E-4</v>
      </c>
      <c r="G318" s="6">
        <v>7.8790000000000002E-4</v>
      </c>
      <c r="H318" s="6">
        <v>9.1079999999999991E-4</v>
      </c>
      <c r="I318" s="6">
        <v>1.029E-3</v>
      </c>
      <c r="J318" s="6">
        <v>1.1429999999999999E-3</v>
      </c>
      <c r="K318" s="6">
        <v>1.253E-3</v>
      </c>
      <c r="L318" s="6">
        <v>1.3594E-3</v>
      </c>
      <c r="M318" s="6">
        <v>1.4625E-3</v>
      </c>
      <c r="N318" s="6">
        <v>1.5624E-3</v>
      </c>
      <c r="O318" s="6">
        <v>1.6593999999999999E-3</v>
      </c>
      <c r="P318" s="6">
        <v>1.7538E-3</v>
      </c>
      <c r="Q318" s="6">
        <v>1.8456E-3</v>
      </c>
      <c r="R318" s="6">
        <v>1.9350999999999999E-3</v>
      </c>
      <c r="S318" s="6">
        <v>2.0222999999999999E-3</v>
      </c>
      <c r="T318" s="6">
        <v>2.1073999999999997E-3</v>
      </c>
      <c r="U318" s="6">
        <v>2.1906E-3</v>
      </c>
      <c r="V318" s="6">
        <v>2.2718999999999999E-3</v>
      </c>
      <c r="W318" s="6">
        <v>2.3514999999999999E-3</v>
      </c>
      <c r="X318" s="6">
        <v>2.4294E-3</v>
      </c>
      <c r="Y318" s="6">
        <v>2.5057E-3</v>
      </c>
      <c r="Z318" s="6">
        <v>2.5804999999999999E-3</v>
      </c>
      <c r="AA318" s="6">
        <v>2.6538999999999998E-3</v>
      </c>
      <c r="AB318" s="6">
        <v>2.7258999999999999E-3</v>
      </c>
      <c r="AC318" s="6">
        <v>2.7965999999999998E-3</v>
      </c>
      <c r="AD318" s="6">
        <v>2.8660999999999999E-3</v>
      </c>
      <c r="AE318" s="6">
        <v>2.9343999999999998E-3</v>
      </c>
      <c r="AF318" s="6">
        <v>3.0014999999999998E-3</v>
      </c>
      <c r="AG318" s="6">
        <v>3.0675999999999998E-3</v>
      </c>
      <c r="AH318" s="6">
        <v>3.1325999999999997E-3</v>
      </c>
      <c r="AI318" s="6">
        <v>3.1966E-3</v>
      </c>
      <c r="AJ318" s="6">
        <v>3.2596999999999999E-3</v>
      </c>
      <c r="AK318" s="6">
        <v>3.3217999999999998E-3</v>
      </c>
      <c r="AL318" s="6">
        <v>3.3831E-3</v>
      </c>
      <c r="AM318" s="6">
        <v>3.4433999999999997E-3</v>
      </c>
      <c r="AN318" s="6">
        <v>3.503E-3</v>
      </c>
      <c r="AO318" s="6">
        <v>3.5617999999999999E-3</v>
      </c>
      <c r="AP318" s="6">
        <v>3.6197999999999998E-3</v>
      </c>
      <c r="AQ318" s="6">
        <v>3.6769999999999997E-3</v>
      </c>
      <c r="AR318" s="6">
        <v>3.7334999999999998E-3</v>
      </c>
      <c r="AS318" s="6">
        <v>3.7893999999999996E-3</v>
      </c>
      <c r="AT318" s="6">
        <v>3.8444999999999998E-3</v>
      </c>
      <c r="AU318" s="6">
        <v>3.8989999999999997E-3</v>
      </c>
      <c r="AV318" s="6">
        <v>3.9528999999999996E-3</v>
      </c>
      <c r="AW318" s="6">
        <v>4.0061999999999997E-3</v>
      </c>
      <c r="AX318" s="6">
        <v>4.0588999999999998E-3</v>
      </c>
      <c r="AY318" s="6">
        <v>4.1110000000000001E-3</v>
      </c>
      <c r="AZ318" s="6">
        <v>4.1624999999999995E-3</v>
      </c>
      <c r="BA318" s="6">
        <v>4.2135000000000002E-3</v>
      </c>
    </row>
    <row r="319" spans="1:53" x14ac:dyDescent="0.25">
      <c r="A319" s="2" t="s">
        <v>2</v>
      </c>
      <c r="B319" s="2" t="s">
        <v>569</v>
      </c>
      <c r="C319" s="3">
        <v>438800000</v>
      </c>
      <c r="D319" s="3">
        <v>460740000</v>
      </c>
      <c r="E319" s="3">
        <v>482680000.00000006</v>
      </c>
      <c r="F319" s="3">
        <v>504619999.99999994</v>
      </c>
      <c r="G319" s="3">
        <v>526560000</v>
      </c>
      <c r="H319" s="3">
        <v>548500000</v>
      </c>
      <c r="I319" s="3">
        <v>570440000</v>
      </c>
      <c r="J319" s="3">
        <v>592380000</v>
      </c>
      <c r="K319" s="3">
        <v>614320000</v>
      </c>
      <c r="L319" s="3">
        <v>636260000</v>
      </c>
      <c r="M319" s="3">
        <v>658200000</v>
      </c>
      <c r="N319" s="3">
        <v>680140000</v>
      </c>
      <c r="O319" s="3">
        <v>702080000</v>
      </c>
      <c r="P319" s="3">
        <v>724020000</v>
      </c>
      <c r="Q319" s="3">
        <v>745960000</v>
      </c>
      <c r="R319" s="3">
        <v>767900000</v>
      </c>
      <c r="S319" s="3">
        <v>789840000</v>
      </c>
      <c r="T319" s="3">
        <v>811780000</v>
      </c>
      <c r="U319" s="3">
        <v>833720000</v>
      </c>
      <c r="V319" s="3">
        <v>855660000</v>
      </c>
      <c r="W319" s="3">
        <v>877600000</v>
      </c>
      <c r="X319" s="3">
        <v>899539999.99999988</v>
      </c>
      <c r="Y319" s="3">
        <v>921480000</v>
      </c>
      <c r="Z319" s="3">
        <v>943420000</v>
      </c>
      <c r="AA319" s="3">
        <v>965360000.00000012</v>
      </c>
      <c r="AB319" s="3">
        <v>987300000</v>
      </c>
      <c r="AC319" s="3">
        <v>1009239999.9999999</v>
      </c>
      <c r="AD319" s="3">
        <v>1031180000</v>
      </c>
      <c r="AE319" s="3">
        <v>1053120000</v>
      </c>
      <c r="AF319" s="3">
        <v>1075060000</v>
      </c>
      <c r="AG319" s="3">
        <v>1097000000</v>
      </c>
      <c r="AH319" s="3">
        <v>1118940000</v>
      </c>
      <c r="AI319" s="3">
        <v>1140880000</v>
      </c>
      <c r="AJ319" s="3">
        <v>1162820000</v>
      </c>
      <c r="AK319" s="3">
        <v>1184760000</v>
      </c>
      <c r="AL319" s="3">
        <v>1206700000</v>
      </c>
      <c r="AM319" s="3">
        <v>1228640000</v>
      </c>
      <c r="AN319" s="3">
        <v>1250580000</v>
      </c>
      <c r="AO319" s="3">
        <v>1272520000</v>
      </c>
      <c r="AP319" s="3">
        <v>1294460000</v>
      </c>
      <c r="AQ319" s="3">
        <v>1316400000</v>
      </c>
      <c r="AR319" s="3">
        <v>1338340000</v>
      </c>
      <c r="AS319" s="3">
        <v>1360280000</v>
      </c>
      <c r="AT319" s="3">
        <v>1382220000</v>
      </c>
      <c r="AU319" s="3">
        <v>1404160000</v>
      </c>
      <c r="AV319" s="3">
        <v>1426100000</v>
      </c>
      <c r="AW319" s="3">
        <v>1448040000</v>
      </c>
      <c r="AX319" s="3">
        <v>1469980000</v>
      </c>
      <c r="AY319" s="3">
        <v>1491920000</v>
      </c>
      <c r="AZ319" s="3">
        <v>1513860000</v>
      </c>
      <c r="BA319" s="4">
        <v>1535800000</v>
      </c>
    </row>
    <row r="320" spans="1:53" x14ac:dyDescent="0.25">
      <c r="A320" s="2" t="s">
        <v>4</v>
      </c>
      <c r="B320" s="2" t="s">
        <v>569</v>
      </c>
      <c r="C320" s="3">
        <v>0</v>
      </c>
      <c r="D320" s="3">
        <v>438800000</v>
      </c>
      <c r="E320" s="3">
        <v>460740000</v>
      </c>
      <c r="F320" s="3">
        <v>482680000.00000006</v>
      </c>
      <c r="G320" s="3">
        <v>504619999.99999994</v>
      </c>
      <c r="H320" s="3">
        <v>526560000</v>
      </c>
      <c r="I320" s="3">
        <v>548500000</v>
      </c>
      <c r="J320" s="3">
        <v>570440000</v>
      </c>
      <c r="K320" s="3">
        <v>592380000</v>
      </c>
      <c r="L320" s="3">
        <v>614320000</v>
      </c>
      <c r="M320" s="3">
        <v>636260000</v>
      </c>
      <c r="N320" s="3">
        <v>658200000</v>
      </c>
      <c r="O320" s="3">
        <v>680140000</v>
      </c>
      <c r="P320" s="3">
        <v>702080000</v>
      </c>
      <c r="Q320" s="3">
        <v>724020000</v>
      </c>
      <c r="R320" s="3">
        <v>745960000</v>
      </c>
      <c r="S320" s="3">
        <v>767900000</v>
      </c>
      <c r="T320" s="3">
        <v>789840000</v>
      </c>
      <c r="U320" s="3">
        <v>811780000</v>
      </c>
      <c r="V320" s="3">
        <v>833720000</v>
      </c>
      <c r="W320" s="3">
        <v>855660000</v>
      </c>
      <c r="X320" s="3">
        <v>877600000</v>
      </c>
      <c r="Y320" s="3">
        <v>899539999.99999988</v>
      </c>
      <c r="Z320" s="3">
        <v>921480000</v>
      </c>
      <c r="AA320" s="3">
        <v>943420000</v>
      </c>
      <c r="AB320" s="3">
        <v>965360000.00000012</v>
      </c>
      <c r="AC320" s="3">
        <v>987300000</v>
      </c>
      <c r="AD320" s="3">
        <v>1009239999.9999999</v>
      </c>
      <c r="AE320" s="3">
        <v>1031180000</v>
      </c>
      <c r="AF320" s="3">
        <v>1053120000</v>
      </c>
      <c r="AG320" s="3">
        <v>1075060000</v>
      </c>
      <c r="AH320" s="3">
        <v>1097000000</v>
      </c>
      <c r="AI320" s="3">
        <v>1118940000</v>
      </c>
      <c r="AJ320" s="3">
        <v>1140880000</v>
      </c>
      <c r="AK320" s="3">
        <v>1162820000</v>
      </c>
      <c r="AL320" s="3">
        <v>1184760000</v>
      </c>
      <c r="AM320" s="3">
        <v>1206700000</v>
      </c>
      <c r="AN320" s="3">
        <v>1228640000</v>
      </c>
      <c r="AO320" s="3">
        <v>1250580000</v>
      </c>
      <c r="AP320" s="3">
        <v>1272520000</v>
      </c>
      <c r="AQ320" s="3">
        <v>1294460000</v>
      </c>
      <c r="AR320" s="3">
        <v>1316400000</v>
      </c>
      <c r="AS320" s="3">
        <v>1338340000</v>
      </c>
      <c r="AT320" s="3">
        <v>1360280000</v>
      </c>
      <c r="AU320" s="3">
        <v>1382220000</v>
      </c>
      <c r="AV320" s="3">
        <v>1404160000</v>
      </c>
      <c r="AW320" s="3">
        <v>1426100000</v>
      </c>
      <c r="AX320" s="3">
        <v>1448040000</v>
      </c>
      <c r="AY320" s="3">
        <v>1469980000</v>
      </c>
      <c r="AZ320" s="3">
        <v>1491920000</v>
      </c>
      <c r="BA320" s="4">
        <v>1513860000</v>
      </c>
    </row>
    <row r="321" spans="1:53" x14ac:dyDescent="0.25">
      <c r="A321" s="2" t="s">
        <v>5</v>
      </c>
      <c r="B321" s="2" t="s">
        <v>569</v>
      </c>
      <c r="C321" s="6">
        <v>7.515E-4</v>
      </c>
      <c r="D321" s="6">
        <v>9.2179999999999996E-4</v>
      </c>
      <c r="E321" s="6">
        <v>1.2504E-3</v>
      </c>
      <c r="F321" s="6">
        <v>1.5643999999999999E-3</v>
      </c>
      <c r="G321" s="6">
        <v>1.8649999999999999E-3</v>
      </c>
      <c r="H321" s="6">
        <v>2.1535999999999999E-3</v>
      </c>
      <c r="I321" s="6">
        <v>2.4313E-3</v>
      </c>
      <c r="J321" s="6">
        <v>2.6988999999999997E-3</v>
      </c>
      <c r="K321" s="6">
        <v>2.9571999999999997E-3</v>
      </c>
      <c r="L321" s="6">
        <v>3.2071000000000001E-3</v>
      </c>
      <c r="M321" s="6">
        <v>3.4489999999999998E-3</v>
      </c>
      <c r="N321" s="6">
        <v>3.6836999999999998E-3</v>
      </c>
      <c r="O321" s="6">
        <v>3.9115E-3</v>
      </c>
      <c r="P321" s="6">
        <v>4.1330999999999998E-3</v>
      </c>
      <c r="Q321" s="6">
        <v>4.3486999999999996E-3</v>
      </c>
      <c r="R321" s="6">
        <v>4.5586999999999997E-3</v>
      </c>
      <c r="S321" s="6">
        <v>4.7635999999999998E-3</v>
      </c>
      <c r="T321" s="6">
        <v>4.9635E-3</v>
      </c>
      <c r="U321" s="6">
        <v>5.1587999999999998E-3</v>
      </c>
      <c r="V321" s="6">
        <v>5.3496999999999998E-3</v>
      </c>
      <c r="W321" s="6">
        <v>5.5364999999999998E-3</v>
      </c>
      <c r="X321" s="6">
        <v>5.7193999999999995E-3</v>
      </c>
      <c r="Y321" s="6">
        <v>5.8985999999999995E-3</v>
      </c>
      <c r="Z321" s="6">
        <v>6.0742999999999995E-3</v>
      </c>
      <c r="AA321" s="6">
        <v>6.2465999999999997E-3</v>
      </c>
      <c r="AB321" s="6">
        <v>6.4155999999999996E-3</v>
      </c>
      <c r="AC321" s="6">
        <v>6.5816999999999994E-3</v>
      </c>
      <c r="AD321" s="6">
        <v>6.7447999999999996E-3</v>
      </c>
      <c r="AE321" s="6">
        <v>6.9051999999999994E-3</v>
      </c>
      <c r="AF321" s="6">
        <v>7.0628999999999996E-3</v>
      </c>
      <c r="AG321" s="6">
        <v>7.2179999999999996E-3</v>
      </c>
      <c r="AH321" s="6">
        <v>7.3707E-3</v>
      </c>
      <c r="AI321" s="6">
        <v>7.5209999999999999E-3</v>
      </c>
      <c r="AJ321" s="6">
        <v>7.6689999999999996E-3</v>
      </c>
      <c r="AK321" s="6">
        <v>7.8148999999999996E-3</v>
      </c>
      <c r="AL321" s="6">
        <v>7.9586999999999991E-3</v>
      </c>
      <c r="AM321" s="6">
        <v>8.1005000000000001E-3</v>
      </c>
      <c r="AN321" s="6">
        <v>8.2404000000000002E-3</v>
      </c>
      <c r="AO321" s="6">
        <v>8.3783999999999994E-3</v>
      </c>
      <c r="AP321" s="6">
        <v>8.5144999999999995E-3</v>
      </c>
      <c r="AQ321" s="6">
        <v>8.6488999999999993E-3</v>
      </c>
      <c r="AR321" s="6">
        <v>8.7816999999999999E-3</v>
      </c>
      <c r="AS321" s="6">
        <v>8.9128000000000002E-3</v>
      </c>
      <c r="AT321" s="6">
        <v>9.0422999999999996E-3</v>
      </c>
      <c r="AU321" s="6">
        <v>9.1702999999999993E-3</v>
      </c>
      <c r="AV321" s="6">
        <v>9.2967999999999992E-3</v>
      </c>
      <c r="AW321" s="6">
        <v>9.4219000000000004E-3</v>
      </c>
      <c r="AX321" s="6">
        <v>9.5455999999999996E-3</v>
      </c>
      <c r="AY321" s="6">
        <v>9.6679000000000001E-3</v>
      </c>
      <c r="AZ321" s="6">
        <v>9.7888999999999997E-3</v>
      </c>
      <c r="BA321" s="6">
        <v>9.9086E-3</v>
      </c>
    </row>
    <row r="322" spans="1:53" x14ac:dyDescent="0.25">
      <c r="A322" s="2" t="s">
        <v>2</v>
      </c>
      <c r="B322" s="2" t="s">
        <v>570</v>
      </c>
      <c r="C322" s="3">
        <v>382400000</v>
      </c>
      <c r="D322" s="3">
        <v>401520000</v>
      </c>
      <c r="E322" s="3">
        <v>420640000.00000006</v>
      </c>
      <c r="F322" s="3">
        <v>439759999.99999994</v>
      </c>
      <c r="G322" s="3">
        <v>458880000</v>
      </c>
      <c r="H322" s="3">
        <v>478000000</v>
      </c>
      <c r="I322" s="3">
        <v>497120000</v>
      </c>
      <c r="J322" s="3">
        <v>516240000.00000006</v>
      </c>
      <c r="K322" s="3">
        <v>535359999.99999994</v>
      </c>
      <c r="L322" s="3">
        <v>554480000</v>
      </c>
      <c r="M322" s="3">
        <v>573600000</v>
      </c>
      <c r="N322" s="3">
        <v>592720000</v>
      </c>
      <c r="O322" s="3">
        <v>611840000</v>
      </c>
      <c r="P322" s="3">
        <v>630960000</v>
      </c>
      <c r="Q322" s="3">
        <v>650080000</v>
      </c>
      <c r="R322" s="3">
        <v>669200000</v>
      </c>
      <c r="S322" s="3">
        <v>688320000</v>
      </c>
      <c r="T322" s="3">
        <v>707440000</v>
      </c>
      <c r="U322" s="3">
        <v>726560000</v>
      </c>
      <c r="V322" s="3">
        <v>745680000</v>
      </c>
      <c r="W322" s="3">
        <v>764800000</v>
      </c>
      <c r="X322" s="3">
        <v>783919999.99999988</v>
      </c>
      <c r="Y322" s="3">
        <v>803040000</v>
      </c>
      <c r="Z322" s="3">
        <v>822160000</v>
      </c>
      <c r="AA322" s="3">
        <v>841280000.00000012</v>
      </c>
      <c r="AB322" s="3">
        <v>860400000</v>
      </c>
      <c r="AC322" s="3">
        <v>879519999.99999988</v>
      </c>
      <c r="AD322" s="3">
        <v>898640000</v>
      </c>
      <c r="AE322" s="3">
        <v>917760000</v>
      </c>
      <c r="AF322" s="3">
        <v>936880000.00000012</v>
      </c>
      <c r="AG322" s="3">
        <v>956000000</v>
      </c>
      <c r="AH322" s="3">
        <v>975119999.99999988</v>
      </c>
      <c r="AI322" s="3">
        <v>994240000</v>
      </c>
      <c r="AJ322" s="3">
        <v>1013360000</v>
      </c>
      <c r="AK322" s="3">
        <v>1032480000.0000001</v>
      </c>
      <c r="AL322" s="3">
        <v>1051600000</v>
      </c>
      <c r="AM322" s="3">
        <v>1070719999.9999999</v>
      </c>
      <c r="AN322" s="3">
        <v>1089840000</v>
      </c>
      <c r="AO322" s="3">
        <v>1108960000</v>
      </c>
      <c r="AP322" s="3">
        <v>1128080000</v>
      </c>
      <c r="AQ322" s="3">
        <v>1147200000</v>
      </c>
      <c r="AR322" s="3">
        <v>1166320000</v>
      </c>
      <c r="AS322" s="3">
        <v>1185440000</v>
      </c>
      <c r="AT322" s="3">
        <v>1204560000</v>
      </c>
      <c r="AU322" s="3">
        <v>1223680000</v>
      </c>
      <c r="AV322" s="3">
        <v>1242800000</v>
      </c>
      <c r="AW322" s="3">
        <v>1261920000</v>
      </c>
      <c r="AX322" s="3">
        <v>1281040000</v>
      </c>
      <c r="AY322" s="3">
        <v>1300160000</v>
      </c>
      <c r="AZ322" s="3">
        <v>1319280000</v>
      </c>
      <c r="BA322" s="4">
        <v>1338400000</v>
      </c>
    </row>
    <row r="323" spans="1:53" x14ac:dyDescent="0.25">
      <c r="A323" s="2" t="s">
        <v>4</v>
      </c>
      <c r="B323" s="2" t="s">
        <v>570</v>
      </c>
      <c r="C323" s="3">
        <v>0</v>
      </c>
      <c r="D323" s="3">
        <v>382400000</v>
      </c>
      <c r="E323" s="3">
        <v>401520000</v>
      </c>
      <c r="F323" s="3">
        <v>420640000.00000006</v>
      </c>
      <c r="G323" s="3">
        <v>439759999.99999994</v>
      </c>
      <c r="H323" s="3">
        <v>458880000</v>
      </c>
      <c r="I323" s="3">
        <v>478000000</v>
      </c>
      <c r="J323" s="3">
        <v>497120000</v>
      </c>
      <c r="K323" s="3">
        <v>516240000.00000006</v>
      </c>
      <c r="L323" s="3">
        <v>535359999.99999994</v>
      </c>
      <c r="M323" s="3">
        <v>554480000</v>
      </c>
      <c r="N323" s="3">
        <v>573600000</v>
      </c>
      <c r="O323" s="3">
        <v>592720000</v>
      </c>
      <c r="P323" s="3">
        <v>611840000</v>
      </c>
      <c r="Q323" s="3">
        <v>630960000</v>
      </c>
      <c r="R323" s="3">
        <v>650080000</v>
      </c>
      <c r="S323" s="3">
        <v>669200000</v>
      </c>
      <c r="T323" s="3">
        <v>688320000</v>
      </c>
      <c r="U323" s="3">
        <v>707440000</v>
      </c>
      <c r="V323" s="3">
        <v>726560000</v>
      </c>
      <c r="W323" s="3">
        <v>745680000</v>
      </c>
      <c r="X323" s="3">
        <v>764800000</v>
      </c>
      <c r="Y323" s="3">
        <v>783919999.99999988</v>
      </c>
      <c r="Z323" s="3">
        <v>803040000</v>
      </c>
      <c r="AA323" s="3">
        <v>822160000</v>
      </c>
      <c r="AB323" s="3">
        <v>841280000.00000012</v>
      </c>
      <c r="AC323" s="3">
        <v>860400000</v>
      </c>
      <c r="AD323" s="3">
        <v>879519999.99999988</v>
      </c>
      <c r="AE323" s="3">
        <v>898640000</v>
      </c>
      <c r="AF323" s="3">
        <v>917760000</v>
      </c>
      <c r="AG323" s="3">
        <v>936880000.00000012</v>
      </c>
      <c r="AH323" s="3">
        <v>956000000</v>
      </c>
      <c r="AI323" s="3">
        <v>975119999.99999988</v>
      </c>
      <c r="AJ323" s="3">
        <v>994240000</v>
      </c>
      <c r="AK323" s="3">
        <v>1013360000</v>
      </c>
      <c r="AL323" s="3">
        <v>1032480000.0000001</v>
      </c>
      <c r="AM323" s="3">
        <v>1051600000</v>
      </c>
      <c r="AN323" s="3">
        <v>1070719999.9999999</v>
      </c>
      <c r="AO323" s="3">
        <v>1089840000</v>
      </c>
      <c r="AP323" s="3">
        <v>1108960000</v>
      </c>
      <c r="AQ323" s="3">
        <v>1128080000</v>
      </c>
      <c r="AR323" s="3">
        <v>1147200000</v>
      </c>
      <c r="AS323" s="3">
        <v>1166320000</v>
      </c>
      <c r="AT323" s="3">
        <v>1185440000</v>
      </c>
      <c r="AU323" s="3">
        <v>1204560000</v>
      </c>
      <c r="AV323" s="3">
        <v>1223680000</v>
      </c>
      <c r="AW323" s="3">
        <v>1242800000</v>
      </c>
      <c r="AX323" s="3">
        <v>1261920000</v>
      </c>
      <c r="AY323" s="3">
        <v>1281040000</v>
      </c>
      <c r="AZ323" s="3">
        <v>1300160000</v>
      </c>
      <c r="BA323" s="4">
        <v>1319280000</v>
      </c>
    </row>
    <row r="324" spans="1:53" x14ac:dyDescent="0.25">
      <c r="A324" s="2" t="s">
        <v>5</v>
      </c>
      <c r="B324" s="2" t="s">
        <v>570</v>
      </c>
      <c r="C324" s="6">
        <v>3.4380000000000001E-4</v>
      </c>
      <c r="D324" s="6">
        <v>4.2499999999999998E-4</v>
      </c>
      <c r="E324" s="6">
        <v>5.8169999999999999E-4</v>
      </c>
      <c r="F324" s="6">
        <v>7.314E-4</v>
      </c>
      <c r="G324" s="6">
        <v>8.7469999999999996E-4</v>
      </c>
      <c r="H324" s="6">
        <v>1.0123E-3</v>
      </c>
      <c r="I324" s="6">
        <v>1.1447E-3</v>
      </c>
      <c r="J324" s="6">
        <v>1.2722999999999999E-3</v>
      </c>
      <c r="K324" s="6">
        <v>1.3954E-3</v>
      </c>
      <c r="L324" s="6">
        <v>1.5145999999999998E-3</v>
      </c>
      <c r="M324" s="6">
        <v>1.6298999999999999E-3</v>
      </c>
      <c r="N324" s="6">
        <v>1.7417999999999999E-3</v>
      </c>
      <c r="O324" s="6">
        <v>1.8503999999999999E-3</v>
      </c>
      <c r="P324" s="6">
        <v>1.9561000000000001E-3</v>
      </c>
      <c r="Q324" s="6">
        <v>2.0588E-3</v>
      </c>
      <c r="R324" s="6">
        <v>2.1589999999999999E-3</v>
      </c>
      <c r="S324" s="6">
        <v>2.2566000000000001E-3</v>
      </c>
      <c r="T324" s="6">
        <v>2.3519999999999999E-3</v>
      </c>
      <c r="U324" s="6">
        <v>2.4451E-3</v>
      </c>
      <c r="V324" s="6">
        <v>2.5360999999999999E-3</v>
      </c>
      <c r="W324" s="6">
        <v>2.6251999999999998E-3</v>
      </c>
      <c r="X324" s="6">
        <v>2.7123999999999998E-3</v>
      </c>
      <c r="Y324" s="6">
        <v>2.7978E-3</v>
      </c>
      <c r="Z324" s="6">
        <v>2.8814999999999999E-3</v>
      </c>
      <c r="AA324" s="6">
        <v>2.9636999999999997E-3</v>
      </c>
      <c r="AB324" s="6">
        <v>3.0442999999999998E-3</v>
      </c>
      <c r="AC324" s="6">
        <v>3.1235E-3</v>
      </c>
      <c r="AD324" s="6">
        <v>3.2012999999999998E-3</v>
      </c>
      <c r="AE324" s="6">
        <v>3.2776999999999997E-3</v>
      </c>
      <c r="AF324" s="6">
        <v>3.3528999999999998E-3</v>
      </c>
      <c r="AG324" s="6">
        <v>3.4267999999999998E-3</v>
      </c>
      <c r="AH324" s="6">
        <v>3.4995999999999998E-3</v>
      </c>
      <c r="AI324" s="6">
        <v>3.5712999999999999E-3</v>
      </c>
      <c r="AJ324" s="6">
        <v>3.6419E-3</v>
      </c>
      <c r="AK324" s="6">
        <v>3.7113999999999997E-3</v>
      </c>
      <c r="AL324" s="6">
        <v>3.7799999999999999E-3</v>
      </c>
      <c r="AM324" s="6">
        <v>3.8475999999999996E-3</v>
      </c>
      <c r="AN324" s="6">
        <v>3.9142999999999999E-3</v>
      </c>
      <c r="AO324" s="6">
        <v>3.9800999999999994E-3</v>
      </c>
      <c r="AP324" s="6">
        <v>4.045E-3</v>
      </c>
      <c r="AQ324" s="6">
        <v>4.1091000000000001E-3</v>
      </c>
      <c r="AR324" s="6">
        <v>4.1723999999999997E-3</v>
      </c>
      <c r="AS324" s="6">
        <v>4.2348999999999998E-3</v>
      </c>
      <c r="AT324" s="6">
        <v>4.2965999999999994E-3</v>
      </c>
      <c r="AU324" s="6">
        <v>4.3575999999999997E-3</v>
      </c>
      <c r="AV324" s="6">
        <v>4.4180000000000001E-3</v>
      </c>
      <c r="AW324" s="6">
        <v>4.4776E-3</v>
      </c>
      <c r="AX324" s="6">
        <v>4.5366E-3</v>
      </c>
      <c r="AY324" s="6">
        <v>4.5948999999999999E-3</v>
      </c>
      <c r="AZ324" s="6">
        <v>4.6525999999999998E-3</v>
      </c>
      <c r="BA324" s="6">
        <v>4.7096999999999998E-3</v>
      </c>
    </row>
    <row r="325" spans="1:53" x14ac:dyDescent="0.25">
      <c r="A325" s="2" t="s">
        <v>2</v>
      </c>
      <c r="B325" s="2" t="s">
        <v>571</v>
      </c>
      <c r="C325" s="3">
        <v>479000000</v>
      </c>
      <c r="D325" s="3">
        <v>502950000</v>
      </c>
      <c r="E325" s="3">
        <v>526900000.00000006</v>
      </c>
      <c r="F325" s="3">
        <v>550850000</v>
      </c>
      <c r="G325" s="3">
        <v>574800000</v>
      </c>
      <c r="H325" s="3">
        <v>598750000</v>
      </c>
      <c r="I325" s="3">
        <v>622700000</v>
      </c>
      <c r="J325" s="3">
        <v>646650000</v>
      </c>
      <c r="K325" s="3">
        <v>670600000</v>
      </c>
      <c r="L325" s="3">
        <v>694550000</v>
      </c>
      <c r="M325" s="3">
        <v>718500000</v>
      </c>
      <c r="N325" s="3">
        <v>742450000</v>
      </c>
      <c r="O325" s="3">
        <v>766400000</v>
      </c>
      <c r="P325" s="3">
        <v>790350000</v>
      </c>
      <c r="Q325" s="3">
        <v>814300000</v>
      </c>
      <c r="R325" s="3">
        <v>838250000</v>
      </c>
      <c r="S325" s="3">
        <v>862200000</v>
      </c>
      <c r="T325" s="3">
        <v>886150000</v>
      </c>
      <c r="U325" s="3">
        <v>910100000</v>
      </c>
      <c r="V325" s="3">
        <v>934050000</v>
      </c>
      <c r="W325" s="3">
        <v>958000000</v>
      </c>
      <c r="X325" s="3">
        <v>981949999.99999988</v>
      </c>
      <c r="Y325" s="3">
        <v>1005900000</v>
      </c>
      <c r="Z325" s="3">
        <v>1029850000</v>
      </c>
      <c r="AA325" s="3">
        <v>1053800000.0000001</v>
      </c>
      <c r="AB325" s="3">
        <v>1077750000</v>
      </c>
      <c r="AC325" s="3">
        <v>1101700000</v>
      </c>
      <c r="AD325" s="3">
        <v>1125650000</v>
      </c>
      <c r="AE325" s="3">
        <v>1149600000</v>
      </c>
      <c r="AF325" s="3">
        <v>1173550000</v>
      </c>
      <c r="AG325" s="3">
        <v>1197500000</v>
      </c>
      <c r="AH325" s="3">
        <v>1221450000</v>
      </c>
      <c r="AI325" s="3">
        <v>1245400000</v>
      </c>
      <c r="AJ325" s="3">
        <v>1269350000</v>
      </c>
      <c r="AK325" s="3">
        <v>1293300000</v>
      </c>
      <c r="AL325" s="3">
        <v>1317250000</v>
      </c>
      <c r="AM325" s="3">
        <v>1341200000</v>
      </c>
      <c r="AN325" s="3">
        <v>1365150000</v>
      </c>
      <c r="AO325" s="3">
        <v>1389100000</v>
      </c>
      <c r="AP325" s="3">
        <v>1413050000</v>
      </c>
      <c r="AQ325" s="3">
        <v>1437000000</v>
      </c>
      <c r="AR325" s="3">
        <v>1460950000</v>
      </c>
      <c r="AS325" s="3">
        <v>1484900000</v>
      </c>
      <c r="AT325" s="3">
        <v>1508850000</v>
      </c>
      <c r="AU325" s="3">
        <v>1532800000</v>
      </c>
      <c r="AV325" s="3">
        <v>1556750000</v>
      </c>
      <c r="AW325" s="3">
        <v>1580700000</v>
      </c>
      <c r="AX325" s="3">
        <v>1604650000</v>
      </c>
      <c r="AY325" s="3">
        <v>1628600000</v>
      </c>
      <c r="AZ325" s="3">
        <v>1652550000</v>
      </c>
      <c r="BA325" s="4">
        <v>1676500000</v>
      </c>
    </row>
    <row r="326" spans="1:53" x14ac:dyDescent="0.25">
      <c r="A326" s="2" t="s">
        <v>4</v>
      </c>
      <c r="B326" s="2" t="s">
        <v>571</v>
      </c>
      <c r="C326" s="3">
        <v>0</v>
      </c>
      <c r="D326" s="3">
        <v>479000000</v>
      </c>
      <c r="E326" s="3">
        <v>502950000</v>
      </c>
      <c r="F326" s="3">
        <v>526900000.00000006</v>
      </c>
      <c r="G326" s="3">
        <v>550850000</v>
      </c>
      <c r="H326" s="3">
        <v>574800000</v>
      </c>
      <c r="I326" s="3">
        <v>598750000</v>
      </c>
      <c r="J326" s="3">
        <v>622700000</v>
      </c>
      <c r="K326" s="3">
        <v>646650000</v>
      </c>
      <c r="L326" s="3">
        <v>670600000</v>
      </c>
      <c r="M326" s="3">
        <v>694550000</v>
      </c>
      <c r="N326" s="3">
        <v>718500000</v>
      </c>
      <c r="O326" s="3">
        <v>742450000</v>
      </c>
      <c r="P326" s="3">
        <v>766400000</v>
      </c>
      <c r="Q326" s="3">
        <v>790350000</v>
      </c>
      <c r="R326" s="3">
        <v>814300000</v>
      </c>
      <c r="S326" s="3">
        <v>838250000</v>
      </c>
      <c r="T326" s="3">
        <v>862200000</v>
      </c>
      <c r="U326" s="3">
        <v>886150000</v>
      </c>
      <c r="V326" s="3">
        <v>910100000</v>
      </c>
      <c r="W326" s="3">
        <v>934050000</v>
      </c>
      <c r="X326" s="3">
        <v>958000000</v>
      </c>
      <c r="Y326" s="3">
        <v>981949999.99999988</v>
      </c>
      <c r="Z326" s="3">
        <v>1005900000</v>
      </c>
      <c r="AA326" s="3">
        <v>1029850000</v>
      </c>
      <c r="AB326" s="3">
        <v>1053800000.0000001</v>
      </c>
      <c r="AC326" s="3">
        <v>1077750000</v>
      </c>
      <c r="AD326" s="3">
        <v>1101700000</v>
      </c>
      <c r="AE326" s="3">
        <v>1125650000</v>
      </c>
      <c r="AF326" s="3">
        <v>1149600000</v>
      </c>
      <c r="AG326" s="3">
        <v>1173550000</v>
      </c>
      <c r="AH326" s="3">
        <v>1197500000</v>
      </c>
      <c r="AI326" s="3">
        <v>1221450000</v>
      </c>
      <c r="AJ326" s="3">
        <v>1245400000</v>
      </c>
      <c r="AK326" s="3">
        <v>1269350000</v>
      </c>
      <c r="AL326" s="3">
        <v>1293300000</v>
      </c>
      <c r="AM326" s="3">
        <v>1317250000</v>
      </c>
      <c r="AN326" s="3">
        <v>1341200000</v>
      </c>
      <c r="AO326" s="3">
        <v>1365150000</v>
      </c>
      <c r="AP326" s="3">
        <v>1389100000</v>
      </c>
      <c r="AQ326" s="3">
        <v>1413050000</v>
      </c>
      <c r="AR326" s="3">
        <v>1437000000</v>
      </c>
      <c r="AS326" s="3">
        <v>1460950000</v>
      </c>
      <c r="AT326" s="3">
        <v>1484900000</v>
      </c>
      <c r="AU326" s="3">
        <v>1508850000</v>
      </c>
      <c r="AV326" s="3">
        <v>1532800000</v>
      </c>
      <c r="AW326" s="3">
        <v>1556750000</v>
      </c>
      <c r="AX326" s="3">
        <v>1580700000</v>
      </c>
      <c r="AY326" s="3">
        <v>1604650000</v>
      </c>
      <c r="AZ326" s="3">
        <v>1628600000</v>
      </c>
      <c r="BA326" s="4">
        <v>1652550000</v>
      </c>
    </row>
    <row r="327" spans="1:53" x14ac:dyDescent="0.25">
      <c r="A327" s="2" t="s">
        <v>5</v>
      </c>
      <c r="B327" s="2" t="s">
        <v>571</v>
      </c>
      <c r="C327" s="6">
        <v>7.4980000000000001E-4</v>
      </c>
      <c r="D327" s="6">
        <v>9.2360000000000001E-4</v>
      </c>
      <c r="E327" s="6">
        <v>1.2588E-3</v>
      </c>
      <c r="F327" s="6">
        <v>1.5790999999999999E-3</v>
      </c>
      <c r="G327" s="6">
        <v>1.8858E-3</v>
      </c>
      <c r="H327" s="6">
        <v>2.1801999999999998E-3</v>
      </c>
      <c r="I327" s="6">
        <v>2.4635E-3</v>
      </c>
      <c r="J327" s="6">
        <v>2.7364999999999998E-3</v>
      </c>
      <c r="K327" s="6">
        <v>3.0000999999999999E-3</v>
      </c>
      <c r="L327" s="6">
        <v>3.2548999999999998E-3</v>
      </c>
      <c r="M327" s="6">
        <v>3.5017999999999998E-3</v>
      </c>
      <c r="N327" s="6">
        <v>3.7411999999999996E-3</v>
      </c>
      <c r="O327" s="6">
        <v>3.9737000000000001E-3</v>
      </c>
      <c r="P327" s="6">
        <v>4.1996999999999998E-3</v>
      </c>
      <c r="Q327" s="6">
        <v>4.4196000000000001E-3</v>
      </c>
      <c r="R327" s="6">
        <v>4.6338999999999998E-3</v>
      </c>
      <c r="S327" s="6">
        <v>4.8428999999999998E-3</v>
      </c>
      <c r="T327" s="6">
        <v>5.0469E-3</v>
      </c>
      <c r="U327" s="6">
        <v>5.2461000000000001E-3</v>
      </c>
      <c r="V327" s="6">
        <v>5.4408999999999994E-3</v>
      </c>
      <c r="W327" s="6">
        <v>5.6314999999999994E-3</v>
      </c>
      <c r="X327" s="6">
        <v>5.8180999999999997E-3</v>
      </c>
      <c r="Y327" s="6">
        <v>6.0009E-3</v>
      </c>
      <c r="Z327" s="6">
        <v>6.1801E-3</v>
      </c>
      <c r="AA327" s="6">
        <v>6.3558999999999994E-3</v>
      </c>
      <c r="AB327" s="6">
        <v>6.5283999999999993E-3</v>
      </c>
      <c r="AC327" s="6">
        <v>6.6977999999999994E-3</v>
      </c>
      <c r="AD327" s="6">
        <v>6.8642E-3</v>
      </c>
      <c r="AE327" s="6">
        <v>7.0277999999999998E-3</v>
      </c>
      <c r="AF327" s="6">
        <v>7.1886999999999993E-3</v>
      </c>
      <c r="AG327" s="6">
        <v>7.3469E-3</v>
      </c>
      <c r="AH327" s="6">
        <v>7.5026999999999993E-3</v>
      </c>
      <c r="AI327" s="6">
        <v>7.6560999999999999E-3</v>
      </c>
      <c r="AJ327" s="6">
        <v>7.8071E-3</v>
      </c>
      <c r="AK327" s="6">
        <v>7.9559999999999995E-3</v>
      </c>
      <c r="AL327" s="6">
        <v>8.1026999999999991E-3</v>
      </c>
      <c r="AM327" s="6">
        <v>8.2472999999999991E-3</v>
      </c>
      <c r="AN327" s="6">
        <v>8.3899999999999999E-3</v>
      </c>
      <c r="AO327" s="6">
        <v>8.5307999999999998E-3</v>
      </c>
      <c r="AP327" s="6">
        <v>8.6696999999999989E-3</v>
      </c>
      <c r="AQ327" s="6">
        <v>8.8068E-3</v>
      </c>
      <c r="AR327" s="6">
        <v>8.9421999999999991E-3</v>
      </c>
      <c r="AS327" s="6">
        <v>9.075999999999999E-3</v>
      </c>
      <c r="AT327" s="6">
        <v>9.2081000000000003E-3</v>
      </c>
      <c r="AU327" s="6">
        <v>9.3387000000000001E-3</v>
      </c>
      <c r="AV327" s="6">
        <v>9.4678000000000002E-3</v>
      </c>
      <c r="AW327" s="6">
        <v>9.5953999999999987E-3</v>
      </c>
      <c r="AX327" s="6">
        <v>9.7216000000000004E-3</v>
      </c>
      <c r="AY327" s="6">
        <v>9.8463999999999999E-3</v>
      </c>
      <c r="AZ327" s="6">
        <v>9.9697999999999991E-3</v>
      </c>
      <c r="BA327" s="6">
        <v>1.0092E-2</v>
      </c>
    </row>
    <row r="328" spans="1:53" x14ac:dyDescent="0.25">
      <c r="A328" s="2" t="s">
        <v>2</v>
      </c>
      <c r="B328" s="2" t="s">
        <v>572</v>
      </c>
      <c r="C328" s="3">
        <v>795200000</v>
      </c>
      <c r="D328" s="3">
        <v>834960000</v>
      </c>
      <c r="E328" s="3">
        <v>874720000.00000012</v>
      </c>
      <c r="F328" s="3">
        <v>914479999.99999988</v>
      </c>
      <c r="G328" s="3">
        <v>954240000</v>
      </c>
      <c r="H328" s="3">
        <v>994000000</v>
      </c>
      <c r="I328" s="3">
        <v>1033760000</v>
      </c>
      <c r="J328" s="3">
        <v>1073520000.0000001</v>
      </c>
      <c r="K328" s="3">
        <v>1113280000</v>
      </c>
      <c r="L328" s="3">
        <v>1153040000</v>
      </c>
      <c r="M328" s="3">
        <v>1192800000</v>
      </c>
      <c r="N328" s="3">
        <v>1232560000</v>
      </c>
      <c r="O328" s="3">
        <v>1272320000</v>
      </c>
      <c r="P328" s="3">
        <v>1312080000</v>
      </c>
      <c r="Q328" s="3">
        <v>1351840000</v>
      </c>
      <c r="R328" s="3">
        <v>1391600000</v>
      </c>
      <c r="S328" s="3">
        <v>1431360000</v>
      </c>
      <c r="T328" s="3">
        <v>1471120000</v>
      </c>
      <c r="U328" s="3">
        <v>1510880000</v>
      </c>
      <c r="V328" s="3">
        <v>1550640000</v>
      </c>
      <c r="W328" s="3">
        <v>1590400000</v>
      </c>
      <c r="X328" s="3">
        <v>1630159999.9999998</v>
      </c>
      <c r="Y328" s="3">
        <v>1669920000</v>
      </c>
      <c r="Z328" s="3">
        <v>1709680000</v>
      </c>
      <c r="AA328" s="3">
        <v>1749440000.0000002</v>
      </c>
      <c r="AB328" s="3">
        <v>1789200000</v>
      </c>
      <c r="AC328" s="3">
        <v>1828959999.9999998</v>
      </c>
      <c r="AD328" s="3">
        <v>1868720000</v>
      </c>
      <c r="AE328" s="3">
        <v>1908480000</v>
      </c>
      <c r="AF328" s="3">
        <v>1948240000.0000002</v>
      </c>
      <c r="AG328" s="3">
        <v>1988000000</v>
      </c>
      <c r="AH328" s="3">
        <v>2027759999.9999998</v>
      </c>
      <c r="AI328" s="3">
        <v>2067520000</v>
      </c>
      <c r="AJ328" s="3">
        <v>2107280000</v>
      </c>
      <c r="AK328" s="3">
        <v>2147040000.0000002</v>
      </c>
      <c r="AL328" s="3">
        <v>2186800000</v>
      </c>
      <c r="AM328" s="3">
        <v>2226560000</v>
      </c>
      <c r="AN328" s="3">
        <v>2266320000</v>
      </c>
      <c r="AO328" s="3">
        <v>2306080000</v>
      </c>
      <c r="AP328" s="3">
        <v>2345840000</v>
      </c>
      <c r="AQ328" s="3">
        <v>2385600000</v>
      </c>
      <c r="AR328" s="3">
        <v>2425360000</v>
      </c>
      <c r="AS328" s="3">
        <v>2465120000</v>
      </c>
      <c r="AT328" s="3">
        <v>2504880000</v>
      </c>
      <c r="AU328" s="3">
        <v>2544640000</v>
      </c>
      <c r="AV328" s="3">
        <v>2584400000</v>
      </c>
      <c r="AW328" s="3">
        <v>2624160000</v>
      </c>
      <c r="AX328" s="3">
        <v>2663920000</v>
      </c>
      <c r="AY328" s="3">
        <v>2703680000</v>
      </c>
      <c r="AZ328" s="3">
        <v>2743440000</v>
      </c>
      <c r="BA328" s="4">
        <v>2783200000</v>
      </c>
    </row>
    <row r="329" spans="1:53" x14ac:dyDescent="0.25">
      <c r="A329" s="2" t="s">
        <v>4</v>
      </c>
      <c r="B329" s="2" t="s">
        <v>572</v>
      </c>
      <c r="C329" s="3">
        <v>0</v>
      </c>
      <c r="D329" s="3">
        <v>795200000</v>
      </c>
      <c r="E329" s="3">
        <v>834960000</v>
      </c>
      <c r="F329" s="3">
        <v>874720000.00000012</v>
      </c>
      <c r="G329" s="3">
        <v>914479999.99999988</v>
      </c>
      <c r="H329" s="3">
        <v>954240000</v>
      </c>
      <c r="I329" s="3">
        <v>994000000</v>
      </c>
      <c r="J329" s="3">
        <v>1033760000</v>
      </c>
      <c r="K329" s="3">
        <v>1073520000.0000001</v>
      </c>
      <c r="L329" s="3">
        <v>1113280000</v>
      </c>
      <c r="M329" s="3">
        <v>1153040000</v>
      </c>
      <c r="N329" s="3">
        <v>1192800000</v>
      </c>
      <c r="O329" s="3">
        <v>1232560000</v>
      </c>
      <c r="P329" s="3">
        <v>1272320000</v>
      </c>
      <c r="Q329" s="3">
        <v>1312080000</v>
      </c>
      <c r="R329" s="3">
        <v>1351840000</v>
      </c>
      <c r="S329" s="3">
        <v>1391600000</v>
      </c>
      <c r="T329" s="3">
        <v>1431360000</v>
      </c>
      <c r="U329" s="3">
        <v>1471120000</v>
      </c>
      <c r="V329" s="3">
        <v>1510880000</v>
      </c>
      <c r="W329" s="3">
        <v>1550640000</v>
      </c>
      <c r="X329" s="3">
        <v>1590400000</v>
      </c>
      <c r="Y329" s="3">
        <v>1630159999.9999998</v>
      </c>
      <c r="Z329" s="3">
        <v>1669920000</v>
      </c>
      <c r="AA329" s="3">
        <v>1709680000</v>
      </c>
      <c r="AB329" s="3">
        <v>1749440000.0000002</v>
      </c>
      <c r="AC329" s="3">
        <v>1789200000</v>
      </c>
      <c r="AD329" s="3">
        <v>1828959999.9999998</v>
      </c>
      <c r="AE329" s="3">
        <v>1868720000</v>
      </c>
      <c r="AF329" s="3">
        <v>1908480000</v>
      </c>
      <c r="AG329" s="3">
        <v>1948240000.0000002</v>
      </c>
      <c r="AH329" s="3">
        <v>1988000000</v>
      </c>
      <c r="AI329" s="3">
        <v>2027759999.9999998</v>
      </c>
      <c r="AJ329" s="3">
        <v>2067520000</v>
      </c>
      <c r="AK329" s="3">
        <v>2107280000</v>
      </c>
      <c r="AL329" s="3">
        <v>2147040000.0000002</v>
      </c>
      <c r="AM329" s="3">
        <v>2186800000</v>
      </c>
      <c r="AN329" s="3">
        <v>2226560000</v>
      </c>
      <c r="AO329" s="3">
        <v>2266320000</v>
      </c>
      <c r="AP329" s="3">
        <v>2306080000</v>
      </c>
      <c r="AQ329" s="3">
        <v>2345840000</v>
      </c>
      <c r="AR329" s="3">
        <v>2385600000</v>
      </c>
      <c r="AS329" s="3">
        <v>2425360000</v>
      </c>
      <c r="AT329" s="3">
        <v>2465120000</v>
      </c>
      <c r="AU329" s="3">
        <v>2504880000</v>
      </c>
      <c r="AV329" s="3">
        <v>2544640000</v>
      </c>
      <c r="AW329" s="3">
        <v>2584400000</v>
      </c>
      <c r="AX329" s="3">
        <v>2624160000</v>
      </c>
      <c r="AY329" s="3">
        <v>2663920000</v>
      </c>
      <c r="AZ329" s="3">
        <v>2703680000</v>
      </c>
      <c r="BA329" s="4">
        <v>2743440000</v>
      </c>
    </row>
    <row r="330" spans="1:53" x14ac:dyDescent="0.25">
      <c r="A330" s="2" t="s">
        <v>5</v>
      </c>
      <c r="B330" s="2" t="s">
        <v>572</v>
      </c>
      <c r="C330" s="6">
        <v>3.4289999999999999E-4</v>
      </c>
      <c r="D330" s="6">
        <v>4.3349999999999997E-4</v>
      </c>
      <c r="E330" s="6">
        <v>6.0829999999999999E-4</v>
      </c>
      <c r="F330" s="6">
        <v>7.7529999999999993E-4</v>
      </c>
      <c r="G330" s="6">
        <v>9.3529999999999991E-4</v>
      </c>
      <c r="H330" s="6">
        <v>1.0888E-3</v>
      </c>
      <c r="I330" s="6">
        <v>1.2365E-3</v>
      </c>
      <c r="J330" s="6">
        <v>1.3789E-3</v>
      </c>
      <c r="K330" s="6">
        <v>1.5162999999999999E-3</v>
      </c>
      <c r="L330" s="6">
        <v>1.6492E-3</v>
      </c>
      <c r="M330" s="6">
        <v>1.7779E-3</v>
      </c>
      <c r="N330" s="6">
        <v>1.9027999999999998E-3</v>
      </c>
      <c r="O330" s="6">
        <v>2.0239999999999998E-3</v>
      </c>
      <c r="P330" s="6">
        <v>2.1419E-3</v>
      </c>
      <c r="Q330" s="6">
        <v>2.2566000000000001E-3</v>
      </c>
      <c r="R330" s="6">
        <v>2.3682999999999998E-3</v>
      </c>
      <c r="S330" s="6">
        <v>2.4773E-3</v>
      </c>
      <c r="T330" s="6">
        <v>2.5835999999999997E-3</v>
      </c>
      <c r="U330" s="6">
        <v>2.6874999999999998E-3</v>
      </c>
      <c r="V330" s="6">
        <v>2.7891000000000001E-3</v>
      </c>
      <c r="W330" s="6">
        <v>2.8885E-3</v>
      </c>
      <c r="X330" s="6">
        <v>2.9857999999999998E-3</v>
      </c>
      <c r="Y330" s="6">
        <v>3.0810999999999998E-3</v>
      </c>
      <c r="Z330" s="6">
        <v>3.1745999999999996E-3</v>
      </c>
      <c r="AA330" s="6">
        <v>3.2661999999999999E-3</v>
      </c>
      <c r="AB330" s="6">
        <v>3.3561999999999997E-3</v>
      </c>
      <c r="AC330" s="6">
        <v>3.4444999999999996E-3</v>
      </c>
      <c r="AD330" s="6">
        <v>3.5312999999999998E-3</v>
      </c>
      <c r="AE330" s="6">
        <v>3.6165999999999998E-3</v>
      </c>
      <c r="AF330" s="6">
        <v>3.7004999999999998E-3</v>
      </c>
      <c r="AG330" s="6">
        <v>3.7829999999999999E-3</v>
      </c>
      <c r="AH330" s="6">
        <v>3.8641999999999999E-3</v>
      </c>
      <c r="AI330" s="6">
        <v>3.9442000000000001E-3</v>
      </c>
      <c r="AJ330" s="6">
        <v>4.0229999999999997E-3</v>
      </c>
      <c r="AK330" s="6">
        <v>4.1005999999999994E-3</v>
      </c>
      <c r="AL330" s="6">
        <v>4.1770999999999996E-3</v>
      </c>
      <c r="AM330" s="6">
        <v>4.2525000000000002E-3</v>
      </c>
      <c r="AN330" s="6">
        <v>4.3268999999999998E-3</v>
      </c>
      <c r="AO330" s="6">
        <v>4.4003000000000002E-3</v>
      </c>
      <c r="AP330" s="6">
        <v>4.4727999999999999E-3</v>
      </c>
      <c r="AQ330" s="6">
        <v>4.5442999999999994E-3</v>
      </c>
      <c r="AR330" s="6">
        <v>4.6148999999999999E-3</v>
      </c>
      <c r="AS330" s="6">
        <v>4.6847E-3</v>
      </c>
      <c r="AT330" s="6">
        <v>4.7536000000000002E-3</v>
      </c>
      <c r="AU330" s="6">
        <v>4.8216999999999999E-3</v>
      </c>
      <c r="AV330" s="6">
        <v>4.8890000000000001E-3</v>
      </c>
      <c r="AW330" s="6">
        <v>4.9554999999999998E-3</v>
      </c>
      <c r="AX330" s="6">
        <v>5.0212999999999994E-3</v>
      </c>
      <c r="AY330" s="6">
        <v>5.0863999999999996E-3</v>
      </c>
      <c r="AZ330" s="6">
        <v>5.1507999999999996E-3</v>
      </c>
      <c r="BA330" s="6">
        <v>5.2144999999999995E-3</v>
      </c>
    </row>
    <row r="331" spans="1:53" x14ac:dyDescent="0.25">
      <c r="A331" s="2" t="s">
        <v>2</v>
      </c>
      <c r="B331" s="2" t="s">
        <v>573</v>
      </c>
      <c r="C331" s="3">
        <v>1278000000</v>
      </c>
      <c r="D331" s="3">
        <v>1341900000</v>
      </c>
      <c r="E331" s="3">
        <v>1405800000</v>
      </c>
      <c r="F331" s="3">
        <v>1469700000</v>
      </c>
      <c r="G331" s="3">
        <v>1533600000</v>
      </c>
      <c r="H331" s="3">
        <v>1597500000</v>
      </c>
      <c r="I331" s="3">
        <v>1661400000</v>
      </c>
      <c r="J331" s="3">
        <v>1725300000</v>
      </c>
      <c r="K331" s="3">
        <v>1789200000</v>
      </c>
      <c r="L331" s="3">
        <v>1853100000</v>
      </c>
      <c r="M331" s="3">
        <v>1917000000</v>
      </c>
      <c r="N331" s="3">
        <v>1980900000</v>
      </c>
      <c r="O331" s="3">
        <v>2044800000</v>
      </c>
      <c r="P331" s="3">
        <v>2108700000</v>
      </c>
      <c r="Q331" s="3">
        <v>2172600000</v>
      </c>
      <c r="R331" s="3">
        <v>2236500000</v>
      </c>
      <c r="S331" s="3">
        <v>2300400000</v>
      </c>
      <c r="T331" s="3">
        <v>2364300000</v>
      </c>
      <c r="U331" s="3">
        <v>2428200000</v>
      </c>
      <c r="V331" s="3">
        <v>2492100000</v>
      </c>
      <c r="W331" s="3">
        <v>2556000000</v>
      </c>
      <c r="X331" s="3">
        <v>2619900000</v>
      </c>
      <c r="Y331" s="3">
        <v>2683800000</v>
      </c>
      <c r="Z331" s="3">
        <v>2747700000</v>
      </c>
      <c r="AA331" s="3">
        <v>2811600000</v>
      </c>
      <c r="AB331" s="3">
        <v>2875500000</v>
      </c>
      <c r="AC331" s="3">
        <v>2939400000</v>
      </c>
      <c r="AD331" s="3">
        <v>3003300000</v>
      </c>
      <c r="AE331" s="3">
        <v>3067200000</v>
      </c>
      <c r="AF331" s="3">
        <v>3131100000</v>
      </c>
      <c r="AG331" s="3">
        <v>3195000000</v>
      </c>
      <c r="AH331" s="3">
        <v>3258900000</v>
      </c>
      <c r="AI331" s="3">
        <v>3322800000</v>
      </c>
      <c r="AJ331" s="3">
        <v>3386700000</v>
      </c>
      <c r="AK331" s="3">
        <v>3450600000</v>
      </c>
      <c r="AL331" s="3">
        <v>3514500000</v>
      </c>
      <c r="AM331" s="3">
        <v>3578400000</v>
      </c>
      <c r="AN331" s="3">
        <v>3642300000</v>
      </c>
      <c r="AO331" s="3">
        <v>3706200000</v>
      </c>
      <c r="AP331" s="3">
        <v>3770100000</v>
      </c>
      <c r="AQ331" s="3">
        <v>3834000000</v>
      </c>
      <c r="AR331" s="3">
        <v>3897900000</v>
      </c>
      <c r="AS331" s="3">
        <v>3961800000</v>
      </c>
      <c r="AT331" s="3">
        <v>4025700000</v>
      </c>
      <c r="AU331" s="3">
        <v>4089600000</v>
      </c>
      <c r="AV331" s="3">
        <v>4153500000</v>
      </c>
      <c r="AW331" s="3">
        <v>4217400000</v>
      </c>
      <c r="AX331" s="3">
        <v>4281300000</v>
      </c>
      <c r="AY331" s="3">
        <v>4345200000</v>
      </c>
      <c r="AZ331" s="3">
        <v>4409100000</v>
      </c>
      <c r="BA331" s="4">
        <v>4473000000</v>
      </c>
    </row>
    <row r="332" spans="1:53" x14ac:dyDescent="0.25">
      <c r="A332" s="2" t="s">
        <v>4</v>
      </c>
      <c r="B332" s="2" t="s">
        <v>573</v>
      </c>
      <c r="C332" s="3">
        <v>0</v>
      </c>
      <c r="D332" s="3">
        <v>1278000000</v>
      </c>
      <c r="E332" s="3">
        <v>1341900000</v>
      </c>
      <c r="F332" s="3">
        <v>1405800000</v>
      </c>
      <c r="G332" s="3">
        <v>1469700000</v>
      </c>
      <c r="H332" s="3">
        <v>1533600000</v>
      </c>
      <c r="I332" s="3">
        <v>1597500000</v>
      </c>
      <c r="J332" s="3">
        <v>1661400000</v>
      </c>
      <c r="K332" s="3">
        <v>1725300000</v>
      </c>
      <c r="L332" s="3">
        <v>1789200000</v>
      </c>
      <c r="M332" s="3">
        <v>1853100000</v>
      </c>
      <c r="N332" s="3">
        <v>1917000000</v>
      </c>
      <c r="O332" s="3">
        <v>1980900000</v>
      </c>
      <c r="P332" s="3">
        <v>2044800000</v>
      </c>
      <c r="Q332" s="3">
        <v>2108700000</v>
      </c>
      <c r="R332" s="3">
        <v>2172600000</v>
      </c>
      <c r="S332" s="3">
        <v>2236500000</v>
      </c>
      <c r="T332" s="3">
        <v>2300400000</v>
      </c>
      <c r="U332" s="3">
        <v>2364300000</v>
      </c>
      <c r="V332" s="3">
        <v>2428200000</v>
      </c>
      <c r="W332" s="3">
        <v>2492100000</v>
      </c>
      <c r="X332" s="3">
        <v>2556000000</v>
      </c>
      <c r="Y332" s="3">
        <v>2619900000</v>
      </c>
      <c r="Z332" s="3">
        <v>2683800000</v>
      </c>
      <c r="AA332" s="3">
        <v>2747700000</v>
      </c>
      <c r="AB332" s="3">
        <v>2811600000</v>
      </c>
      <c r="AC332" s="3">
        <v>2875500000</v>
      </c>
      <c r="AD332" s="3">
        <v>2939400000</v>
      </c>
      <c r="AE332" s="3">
        <v>3003300000</v>
      </c>
      <c r="AF332" s="3">
        <v>3067200000</v>
      </c>
      <c r="AG332" s="3">
        <v>3131100000</v>
      </c>
      <c r="AH332" s="3">
        <v>3195000000</v>
      </c>
      <c r="AI332" s="3">
        <v>3258900000</v>
      </c>
      <c r="AJ332" s="3">
        <v>3322800000</v>
      </c>
      <c r="AK332" s="3">
        <v>3386700000</v>
      </c>
      <c r="AL332" s="3">
        <v>3450600000</v>
      </c>
      <c r="AM332" s="3">
        <v>3514500000</v>
      </c>
      <c r="AN332" s="3">
        <v>3578400000</v>
      </c>
      <c r="AO332" s="3">
        <v>3642300000</v>
      </c>
      <c r="AP332" s="3">
        <v>3706200000</v>
      </c>
      <c r="AQ332" s="3">
        <v>3770100000</v>
      </c>
      <c r="AR332" s="3">
        <v>3834000000</v>
      </c>
      <c r="AS332" s="3">
        <v>3897900000</v>
      </c>
      <c r="AT332" s="3">
        <v>3961800000</v>
      </c>
      <c r="AU332" s="3">
        <v>4025700000</v>
      </c>
      <c r="AV332" s="3">
        <v>4089600000</v>
      </c>
      <c r="AW332" s="3">
        <v>4153500000</v>
      </c>
      <c r="AX332" s="3">
        <v>4217400000</v>
      </c>
      <c r="AY332" s="3">
        <v>4281300000</v>
      </c>
      <c r="AZ332" s="3">
        <v>4345200000</v>
      </c>
      <c r="BA332" s="4">
        <v>4409100000</v>
      </c>
    </row>
    <row r="333" spans="1:53" x14ac:dyDescent="0.25">
      <c r="A333" s="2" t="s">
        <v>5</v>
      </c>
      <c r="B333" s="2" t="s">
        <v>573</v>
      </c>
      <c r="C333" s="6">
        <v>6.3849999999999996E-4</v>
      </c>
      <c r="D333" s="6">
        <v>8.208E-4</v>
      </c>
      <c r="E333" s="6">
        <v>1.1726E-3</v>
      </c>
      <c r="F333" s="6">
        <v>1.5085999999999999E-3</v>
      </c>
      <c r="G333" s="6">
        <v>1.8304999999999999E-3</v>
      </c>
      <c r="H333" s="6">
        <v>2.1394999999999999E-3</v>
      </c>
      <c r="I333" s="6">
        <v>2.4367E-3</v>
      </c>
      <c r="J333" s="6">
        <v>2.7231999999999998E-3</v>
      </c>
      <c r="K333" s="6">
        <v>2.9996999999999997E-3</v>
      </c>
      <c r="L333" s="6">
        <v>3.2672000000000001E-3</v>
      </c>
      <c r="M333" s="6">
        <v>3.5263E-3</v>
      </c>
      <c r="N333" s="6">
        <v>3.7775E-3</v>
      </c>
      <c r="O333" s="6">
        <v>4.0213999999999996E-3</v>
      </c>
      <c r="P333" s="6">
        <v>4.2585999999999995E-3</v>
      </c>
      <c r="Q333" s="6">
        <v>4.4894000000000002E-3</v>
      </c>
      <c r="R333" s="6">
        <v>4.7142E-3</v>
      </c>
      <c r="S333" s="6">
        <v>4.9334999999999995E-3</v>
      </c>
      <c r="T333" s="6">
        <v>5.1475999999999996E-3</v>
      </c>
      <c r="U333" s="6">
        <v>5.3566999999999998E-3</v>
      </c>
      <c r="V333" s="6">
        <v>5.5610999999999994E-3</v>
      </c>
      <c r="W333" s="6">
        <v>5.7609999999999996E-3</v>
      </c>
      <c r="X333" s="6">
        <v>5.9567999999999999E-3</v>
      </c>
      <c r="Y333" s="6">
        <v>6.1487E-3</v>
      </c>
      <c r="Z333" s="6">
        <v>6.3366999999999998E-3</v>
      </c>
      <c r="AA333" s="6">
        <v>6.5211999999999996E-3</v>
      </c>
      <c r="AB333" s="6">
        <v>6.7021999999999993E-3</v>
      </c>
      <c r="AC333" s="6">
        <v>6.8798999999999996E-3</v>
      </c>
      <c r="AD333" s="6">
        <v>7.0545999999999994E-3</v>
      </c>
      <c r="AE333" s="6">
        <v>7.2261999999999995E-3</v>
      </c>
      <c r="AF333" s="6">
        <v>7.3949999999999997E-3</v>
      </c>
      <c r="AG333" s="6">
        <v>7.5610999999999994E-3</v>
      </c>
      <c r="AH333" s="6">
        <v>7.7245999999999999E-3</v>
      </c>
      <c r="AI333" s="6">
        <v>7.8855000000000001E-3</v>
      </c>
      <c r="AJ333" s="6">
        <v>8.0439999999999991E-3</v>
      </c>
      <c r="AK333" s="6">
        <v>8.2001999999999995E-3</v>
      </c>
      <c r="AL333" s="6">
        <v>8.3540999999999997E-3</v>
      </c>
      <c r="AM333" s="6">
        <v>8.5059000000000003E-3</v>
      </c>
      <c r="AN333" s="6">
        <v>8.6555999999999994E-3</v>
      </c>
      <c r="AO333" s="6">
        <v>8.8033999999999994E-3</v>
      </c>
      <c r="AP333" s="6">
        <v>8.9490999999999998E-3</v>
      </c>
      <c r="AQ333" s="6">
        <v>9.0930000000000004E-3</v>
      </c>
      <c r="AR333" s="6">
        <v>9.2350999999999996E-3</v>
      </c>
      <c r="AS333" s="6">
        <v>9.3755000000000002E-3</v>
      </c>
      <c r="AT333" s="6">
        <v>9.5142000000000004E-3</v>
      </c>
      <c r="AU333" s="6">
        <v>9.6512000000000004E-3</v>
      </c>
      <c r="AV333" s="6">
        <v>9.7865999999999995E-3</v>
      </c>
      <c r="AW333" s="6">
        <v>9.9204999999999988E-3</v>
      </c>
      <c r="AX333" s="6">
        <v>1.00529E-2</v>
      </c>
      <c r="AY333" s="6">
        <v>1.0183899999999999E-2</v>
      </c>
      <c r="AZ333" s="6">
        <v>1.03134E-2</v>
      </c>
      <c r="BA333" s="6">
        <v>1.0441599999999999E-2</v>
      </c>
    </row>
    <row r="334" spans="1:53" x14ac:dyDescent="0.25">
      <c r="A334" s="2" t="s">
        <v>2</v>
      </c>
      <c r="B334" s="2" t="s">
        <v>574</v>
      </c>
      <c r="C334" s="3">
        <v>2230600000</v>
      </c>
      <c r="D334" s="3">
        <v>2342130000</v>
      </c>
      <c r="E334" s="3">
        <v>2453660000</v>
      </c>
      <c r="F334" s="3">
        <v>2565190000</v>
      </c>
      <c r="G334" s="3">
        <v>2676720000</v>
      </c>
      <c r="H334" s="3">
        <v>2788250000</v>
      </c>
      <c r="I334" s="3">
        <v>2899780000</v>
      </c>
      <c r="J334" s="3">
        <v>3011310000</v>
      </c>
      <c r="K334" s="3">
        <v>3122840000</v>
      </c>
      <c r="L334" s="3">
        <v>3234370000</v>
      </c>
      <c r="M334" s="3">
        <v>3345900000</v>
      </c>
      <c r="N334" s="3">
        <v>3457430000</v>
      </c>
      <c r="O334" s="3">
        <v>3568960000</v>
      </c>
      <c r="P334" s="3">
        <v>3680490000</v>
      </c>
      <c r="Q334" s="3">
        <v>3792020000</v>
      </c>
      <c r="R334" s="3">
        <v>3903550000</v>
      </c>
      <c r="S334" s="3">
        <v>4015080000</v>
      </c>
      <c r="T334" s="3">
        <v>4126610000</v>
      </c>
      <c r="U334" s="3">
        <v>4238140000</v>
      </c>
      <c r="V334" s="3">
        <v>4349670000</v>
      </c>
      <c r="W334" s="3">
        <v>4461200000</v>
      </c>
      <c r="X334" s="3">
        <v>4572730000</v>
      </c>
      <c r="Y334" s="3">
        <v>4684260000</v>
      </c>
      <c r="Z334" s="3">
        <v>4795790000</v>
      </c>
      <c r="AA334" s="3">
        <v>4907320000</v>
      </c>
      <c r="AB334" s="3">
        <v>5018850000</v>
      </c>
      <c r="AC334" s="3">
        <v>5130380000</v>
      </c>
      <c r="AD334" s="3">
        <v>5241910000</v>
      </c>
      <c r="AE334" s="3">
        <v>5353440000</v>
      </c>
      <c r="AF334" s="3">
        <v>5464970000</v>
      </c>
      <c r="AG334" s="3">
        <v>5576500000</v>
      </c>
      <c r="AH334" s="3">
        <v>5688030000</v>
      </c>
      <c r="AI334" s="3">
        <v>5799560000</v>
      </c>
      <c r="AJ334" s="3">
        <v>5911090000</v>
      </c>
      <c r="AK334" s="3">
        <v>6022620000</v>
      </c>
      <c r="AL334" s="3">
        <v>6134150000</v>
      </c>
      <c r="AM334" s="3">
        <v>6245680000</v>
      </c>
      <c r="AN334" s="3">
        <v>6357210000</v>
      </c>
      <c r="AO334" s="3">
        <v>6468740000</v>
      </c>
      <c r="AP334" s="3">
        <v>6580270000</v>
      </c>
      <c r="AQ334" s="3">
        <v>6691800000</v>
      </c>
      <c r="AR334" s="3">
        <v>6803330000</v>
      </c>
      <c r="AS334" s="3">
        <v>6914860000</v>
      </c>
      <c r="AT334" s="3">
        <v>7026390000</v>
      </c>
      <c r="AU334" s="3">
        <v>7137920000</v>
      </c>
      <c r="AV334" s="3">
        <v>7249450000</v>
      </c>
      <c r="AW334" s="3">
        <v>7360980000</v>
      </c>
      <c r="AX334" s="3">
        <v>7472510000</v>
      </c>
      <c r="AY334" s="3">
        <v>7584040000</v>
      </c>
      <c r="AZ334" s="3">
        <v>7695570000</v>
      </c>
      <c r="BA334" s="4">
        <v>7807100000</v>
      </c>
    </row>
    <row r="335" spans="1:53" x14ac:dyDescent="0.25">
      <c r="A335" s="2" t="s">
        <v>4</v>
      </c>
      <c r="B335" s="2" t="s">
        <v>574</v>
      </c>
      <c r="C335" s="3">
        <v>0</v>
      </c>
      <c r="D335" s="3">
        <v>2230600000</v>
      </c>
      <c r="E335" s="3">
        <v>2342130000</v>
      </c>
      <c r="F335" s="3">
        <v>2453660000</v>
      </c>
      <c r="G335" s="3">
        <v>2565190000</v>
      </c>
      <c r="H335" s="3">
        <v>2676720000</v>
      </c>
      <c r="I335" s="3">
        <v>2788250000</v>
      </c>
      <c r="J335" s="3">
        <v>2899780000</v>
      </c>
      <c r="K335" s="3">
        <v>3011310000</v>
      </c>
      <c r="L335" s="3">
        <v>3122840000</v>
      </c>
      <c r="M335" s="3">
        <v>3234370000</v>
      </c>
      <c r="N335" s="3">
        <v>3345900000</v>
      </c>
      <c r="O335" s="3">
        <v>3457430000</v>
      </c>
      <c r="P335" s="3">
        <v>3568960000</v>
      </c>
      <c r="Q335" s="3">
        <v>3680490000</v>
      </c>
      <c r="R335" s="3">
        <v>3792020000</v>
      </c>
      <c r="S335" s="3">
        <v>3903550000</v>
      </c>
      <c r="T335" s="3">
        <v>4015080000</v>
      </c>
      <c r="U335" s="3">
        <v>4126610000</v>
      </c>
      <c r="V335" s="3">
        <v>4238140000</v>
      </c>
      <c r="W335" s="3">
        <v>4349670000</v>
      </c>
      <c r="X335" s="3">
        <v>4461200000</v>
      </c>
      <c r="Y335" s="3">
        <v>4572730000</v>
      </c>
      <c r="Z335" s="3">
        <v>4684260000</v>
      </c>
      <c r="AA335" s="3">
        <v>4795790000</v>
      </c>
      <c r="AB335" s="3">
        <v>4907320000</v>
      </c>
      <c r="AC335" s="3">
        <v>5018850000</v>
      </c>
      <c r="AD335" s="3">
        <v>5130380000</v>
      </c>
      <c r="AE335" s="3">
        <v>5241910000</v>
      </c>
      <c r="AF335" s="3">
        <v>5353440000</v>
      </c>
      <c r="AG335" s="3">
        <v>5464970000</v>
      </c>
      <c r="AH335" s="3">
        <v>5576500000</v>
      </c>
      <c r="AI335" s="3">
        <v>5688030000</v>
      </c>
      <c r="AJ335" s="3">
        <v>5799560000</v>
      </c>
      <c r="AK335" s="3">
        <v>5911090000</v>
      </c>
      <c r="AL335" s="3">
        <v>6022620000</v>
      </c>
      <c r="AM335" s="3">
        <v>6134150000</v>
      </c>
      <c r="AN335" s="3">
        <v>6245680000</v>
      </c>
      <c r="AO335" s="3">
        <v>6357210000</v>
      </c>
      <c r="AP335" s="3">
        <v>6468740000</v>
      </c>
      <c r="AQ335" s="3">
        <v>6580270000</v>
      </c>
      <c r="AR335" s="3">
        <v>6691800000</v>
      </c>
      <c r="AS335" s="3">
        <v>6803330000</v>
      </c>
      <c r="AT335" s="3">
        <v>6914860000</v>
      </c>
      <c r="AU335" s="3">
        <v>7026390000</v>
      </c>
      <c r="AV335" s="3">
        <v>7137920000</v>
      </c>
      <c r="AW335" s="3">
        <v>7249450000</v>
      </c>
      <c r="AX335" s="3">
        <v>7360980000</v>
      </c>
      <c r="AY335" s="3">
        <v>7472510000</v>
      </c>
      <c r="AZ335" s="3">
        <v>7584040000</v>
      </c>
      <c r="BA335" s="4">
        <v>7695570000</v>
      </c>
    </row>
    <row r="336" spans="1:53" x14ac:dyDescent="0.25">
      <c r="A336" s="2" t="s">
        <v>5</v>
      </c>
      <c r="B336" s="2" t="s">
        <v>574</v>
      </c>
      <c r="C336" s="6">
        <v>3.3999999999999997E-4</v>
      </c>
      <c r="D336" s="6">
        <v>4.3979999999999996E-4</v>
      </c>
      <c r="E336" s="6">
        <v>6.3249999999999992E-4</v>
      </c>
      <c r="F336" s="6">
        <v>8.1649999999999995E-4</v>
      </c>
      <c r="G336" s="6">
        <v>9.9270000000000001E-4</v>
      </c>
      <c r="H336" s="6">
        <v>1.1619E-3</v>
      </c>
      <c r="I336" s="6">
        <v>1.3246999999999998E-3</v>
      </c>
      <c r="J336" s="6">
        <v>1.4815E-3</v>
      </c>
      <c r="K336" s="6">
        <v>1.6329999999999999E-3</v>
      </c>
      <c r="L336" s="6">
        <v>1.7794999999999998E-3</v>
      </c>
      <c r="M336" s="6">
        <v>1.9212999999999999E-3</v>
      </c>
      <c r="N336" s="6">
        <v>2.0588999999999998E-3</v>
      </c>
      <c r="O336" s="6">
        <v>2.1923999999999997E-3</v>
      </c>
      <c r="P336" s="6">
        <v>2.3222999999999998E-3</v>
      </c>
      <c r="Q336" s="6">
        <v>2.4486999999999998E-3</v>
      </c>
      <c r="R336" s="6">
        <v>2.5718E-3</v>
      </c>
      <c r="S336" s="6">
        <v>2.6918999999999997E-3</v>
      </c>
      <c r="T336" s="6">
        <v>2.8090999999999997E-3</v>
      </c>
      <c r="U336" s="6">
        <v>2.9235999999999997E-3</v>
      </c>
      <c r="V336" s="6">
        <v>3.0355E-3</v>
      </c>
      <c r="W336" s="6">
        <v>3.1449999999999998E-3</v>
      </c>
      <c r="X336" s="6">
        <v>3.2521999999999998E-3</v>
      </c>
      <c r="Y336" s="6">
        <v>3.3572999999999997E-3</v>
      </c>
      <c r="Z336" s="6">
        <v>3.4601999999999996E-3</v>
      </c>
      <c r="AA336" s="6">
        <v>3.5612E-3</v>
      </c>
      <c r="AB336" s="6">
        <v>3.6603999999999999E-3</v>
      </c>
      <c r="AC336" s="6">
        <v>3.7576999999999997E-3</v>
      </c>
      <c r="AD336" s="6">
        <v>3.8533E-3</v>
      </c>
      <c r="AE336" s="6">
        <v>3.9472999999999999E-3</v>
      </c>
      <c r="AF336" s="6">
        <v>4.0397999999999996E-3</v>
      </c>
      <c r="AG336" s="6">
        <v>4.1307000000000002E-3</v>
      </c>
      <c r="AH336" s="6">
        <v>4.2201999999999995E-3</v>
      </c>
      <c r="AI336" s="6">
        <v>4.3083000000000002E-3</v>
      </c>
      <c r="AJ336" s="6">
        <v>4.3950999999999999E-3</v>
      </c>
      <c r="AK336" s="6">
        <v>4.4806999999999998E-3</v>
      </c>
      <c r="AL336" s="6">
        <v>4.5649999999999996E-3</v>
      </c>
      <c r="AM336" s="6">
        <v>4.6480999999999996E-3</v>
      </c>
      <c r="AN336" s="6">
        <v>4.7301000000000001E-3</v>
      </c>
      <c r="AO336" s="6">
        <v>4.8108999999999999E-3</v>
      </c>
      <c r="AP336" s="6">
        <v>4.8907999999999998E-3</v>
      </c>
      <c r="AQ336" s="6">
        <v>4.9695999999999994E-3</v>
      </c>
      <c r="AR336" s="6">
        <v>5.0473999999999996E-3</v>
      </c>
      <c r="AS336" s="6">
        <v>5.1241999999999998E-3</v>
      </c>
      <c r="AT336" s="6">
        <v>5.2001999999999994E-3</v>
      </c>
      <c r="AU336" s="6">
        <v>5.2751999999999999E-3</v>
      </c>
      <c r="AV336" s="6">
        <v>5.3492999999999995E-3</v>
      </c>
      <c r="AW336" s="6">
        <v>5.4226999999999999E-3</v>
      </c>
      <c r="AX336" s="6">
        <v>5.4951999999999996E-3</v>
      </c>
      <c r="AY336" s="6">
        <v>5.5668999999999996E-3</v>
      </c>
      <c r="AZ336" s="6">
        <v>5.6378000000000001E-3</v>
      </c>
      <c r="BA336" s="6">
        <v>5.7079999999999995E-3</v>
      </c>
    </row>
    <row r="337" spans="1:53" x14ac:dyDescent="0.25">
      <c r="A337" s="2" t="s">
        <v>2</v>
      </c>
      <c r="B337" s="2" t="s">
        <v>575</v>
      </c>
      <c r="C337" s="3">
        <v>1341200000</v>
      </c>
      <c r="D337" s="3">
        <v>1408260000</v>
      </c>
      <c r="E337" s="3">
        <v>1475320000</v>
      </c>
      <c r="F337" s="3">
        <v>1542380000</v>
      </c>
      <c r="G337" s="3">
        <v>1609440000</v>
      </c>
      <c r="H337" s="3">
        <v>1676500000</v>
      </c>
      <c r="I337" s="3">
        <v>1743560000</v>
      </c>
      <c r="J337" s="3">
        <v>1810620000</v>
      </c>
      <c r="K337" s="3">
        <v>1877680000</v>
      </c>
      <c r="L337" s="3">
        <v>1944740000</v>
      </c>
      <c r="M337" s="3">
        <v>2011800000</v>
      </c>
      <c r="N337" s="3">
        <v>2078860000</v>
      </c>
      <c r="O337" s="3">
        <v>2145920000</v>
      </c>
      <c r="P337" s="3">
        <v>2212980000</v>
      </c>
      <c r="Q337" s="3">
        <v>2280040000</v>
      </c>
      <c r="R337" s="3">
        <v>2347100000</v>
      </c>
      <c r="S337" s="3">
        <v>2414160000</v>
      </c>
      <c r="T337" s="3">
        <v>2481220000</v>
      </c>
      <c r="U337" s="3">
        <v>2548280000</v>
      </c>
      <c r="V337" s="3">
        <v>2615340000</v>
      </c>
      <c r="W337" s="3">
        <v>2682400000</v>
      </c>
      <c r="X337" s="3">
        <v>2749460000</v>
      </c>
      <c r="Y337" s="3">
        <v>2816520000</v>
      </c>
      <c r="Z337" s="3">
        <v>2883580000</v>
      </c>
      <c r="AA337" s="3">
        <v>2950640000</v>
      </c>
      <c r="AB337" s="3">
        <v>3017700000</v>
      </c>
      <c r="AC337" s="3">
        <v>3084760000</v>
      </c>
      <c r="AD337" s="3">
        <v>3151820000</v>
      </c>
      <c r="AE337" s="3">
        <v>3218880000</v>
      </c>
      <c r="AF337" s="3">
        <v>3285940000</v>
      </c>
      <c r="AG337" s="3">
        <v>3353000000</v>
      </c>
      <c r="AH337" s="3">
        <v>3420060000</v>
      </c>
      <c r="AI337" s="3">
        <v>3487120000</v>
      </c>
      <c r="AJ337" s="3">
        <v>3554180000</v>
      </c>
      <c r="AK337" s="3">
        <v>3621240000</v>
      </c>
      <c r="AL337" s="3">
        <v>3688300000</v>
      </c>
      <c r="AM337" s="3">
        <v>3755360000</v>
      </c>
      <c r="AN337" s="3">
        <v>3822420000</v>
      </c>
      <c r="AO337" s="3">
        <v>3889480000</v>
      </c>
      <c r="AP337" s="3">
        <v>3956540000</v>
      </c>
      <c r="AQ337" s="3">
        <v>4023600000</v>
      </c>
      <c r="AR337" s="3">
        <v>4090660000</v>
      </c>
      <c r="AS337" s="3">
        <v>4157720000</v>
      </c>
      <c r="AT337" s="3">
        <v>4224780000</v>
      </c>
      <c r="AU337" s="3">
        <v>4291840000</v>
      </c>
      <c r="AV337" s="3">
        <v>4358900000</v>
      </c>
      <c r="AW337" s="3">
        <v>4425960000</v>
      </c>
      <c r="AX337" s="3">
        <v>4493020000</v>
      </c>
      <c r="AY337" s="3">
        <v>4560080000</v>
      </c>
      <c r="AZ337" s="3">
        <v>4627140000</v>
      </c>
      <c r="BA337" s="4">
        <v>4694200000</v>
      </c>
    </row>
    <row r="338" spans="1:53" x14ac:dyDescent="0.25">
      <c r="A338" s="2" t="s">
        <v>4</v>
      </c>
      <c r="B338" s="2" t="s">
        <v>575</v>
      </c>
      <c r="C338" s="3">
        <v>0</v>
      </c>
      <c r="D338" s="3">
        <v>1341200000</v>
      </c>
      <c r="E338" s="3">
        <v>1408260000</v>
      </c>
      <c r="F338" s="3">
        <v>1475320000</v>
      </c>
      <c r="G338" s="3">
        <v>1542380000</v>
      </c>
      <c r="H338" s="3">
        <v>1609440000</v>
      </c>
      <c r="I338" s="3">
        <v>1676500000</v>
      </c>
      <c r="J338" s="3">
        <v>1743560000</v>
      </c>
      <c r="K338" s="3">
        <v>1810620000</v>
      </c>
      <c r="L338" s="3">
        <v>1877680000</v>
      </c>
      <c r="M338" s="3">
        <v>1944740000</v>
      </c>
      <c r="N338" s="3">
        <v>2011800000</v>
      </c>
      <c r="O338" s="3">
        <v>2078860000</v>
      </c>
      <c r="P338" s="3">
        <v>2145920000</v>
      </c>
      <c r="Q338" s="3">
        <v>2212980000</v>
      </c>
      <c r="R338" s="3">
        <v>2280040000</v>
      </c>
      <c r="S338" s="3">
        <v>2347100000</v>
      </c>
      <c r="T338" s="3">
        <v>2414160000</v>
      </c>
      <c r="U338" s="3">
        <v>2481220000</v>
      </c>
      <c r="V338" s="3">
        <v>2548280000</v>
      </c>
      <c r="W338" s="3">
        <v>2615340000</v>
      </c>
      <c r="X338" s="3">
        <v>2682400000</v>
      </c>
      <c r="Y338" s="3">
        <v>2749460000</v>
      </c>
      <c r="Z338" s="3">
        <v>2816520000</v>
      </c>
      <c r="AA338" s="3">
        <v>2883580000</v>
      </c>
      <c r="AB338" s="3">
        <v>2950640000</v>
      </c>
      <c r="AC338" s="3">
        <v>3017700000</v>
      </c>
      <c r="AD338" s="3">
        <v>3084760000</v>
      </c>
      <c r="AE338" s="3">
        <v>3151820000</v>
      </c>
      <c r="AF338" s="3">
        <v>3218880000</v>
      </c>
      <c r="AG338" s="3">
        <v>3285940000</v>
      </c>
      <c r="AH338" s="3">
        <v>3353000000</v>
      </c>
      <c r="AI338" s="3">
        <v>3420060000</v>
      </c>
      <c r="AJ338" s="3">
        <v>3487120000</v>
      </c>
      <c r="AK338" s="3">
        <v>3554180000</v>
      </c>
      <c r="AL338" s="3">
        <v>3621240000</v>
      </c>
      <c r="AM338" s="3">
        <v>3688300000</v>
      </c>
      <c r="AN338" s="3">
        <v>3755360000</v>
      </c>
      <c r="AO338" s="3">
        <v>3822420000</v>
      </c>
      <c r="AP338" s="3">
        <v>3889480000</v>
      </c>
      <c r="AQ338" s="3">
        <v>3956540000</v>
      </c>
      <c r="AR338" s="3">
        <v>4023600000</v>
      </c>
      <c r="AS338" s="3">
        <v>4090660000</v>
      </c>
      <c r="AT338" s="3">
        <v>4157720000</v>
      </c>
      <c r="AU338" s="3">
        <v>4224780000</v>
      </c>
      <c r="AV338" s="3">
        <v>4291840000</v>
      </c>
      <c r="AW338" s="3">
        <v>4358900000</v>
      </c>
      <c r="AX338" s="3">
        <v>4425960000</v>
      </c>
      <c r="AY338" s="3">
        <v>4493020000</v>
      </c>
      <c r="AZ338" s="3">
        <v>4560080000</v>
      </c>
      <c r="BA338" s="4">
        <v>4627140000</v>
      </c>
    </row>
    <row r="339" spans="1:53" x14ac:dyDescent="0.25">
      <c r="A339" s="2" t="s">
        <v>5</v>
      </c>
      <c r="B339" s="2" t="s">
        <v>575</v>
      </c>
      <c r="C339" s="6">
        <v>6.4720000000000001E-4</v>
      </c>
      <c r="D339" s="6">
        <v>8.342E-4</v>
      </c>
      <c r="E339" s="6">
        <v>1.1949E-3</v>
      </c>
      <c r="F339" s="6">
        <v>1.5394999999999999E-3</v>
      </c>
      <c r="G339" s="6">
        <v>1.8695999999999999E-3</v>
      </c>
      <c r="H339" s="6">
        <v>2.1863999999999998E-3</v>
      </c>
      <c r="I339" s="6">
        <v>2.4911999999999998E-3</v>
      </c>
      <c r="J339" s="6">
        <v>2.7848999999999999E-3</v>
      </c>
      <c r="K339" s="6">
        <v>3.0685999999999999E-3</v>
      </c>
      <c r="L339" s="6">
        <v>3.3427999999999999E-3</v>
      </c>
      <c r="M339" s="6">
        <v>3.6084999999999997E-3</v>
      </c>
      <c r="N339" s="6">
        <v>3.8660999999999999E-3</v>
      </c>
      <c r="O339" s="6">
        <v>4.1161999999999995E-3</v>
      </c>
      <c r="P339" s="6">
        <v>4.3593999999999994E-3</v>
      </c>
      <c r="Q339" s="6">
        <v>4.5960999999999997E-3</v>
      </c>
      <c r="R339" s="6">
        <v>4.8266999999999997E-3</v>
      </c>
      <c r="S339" s="6">
        <v>5.0515999999999998E-3</v>
      </c>
      <c r="T339" s="6">
        <v>5.2710999999999999E-3</v>
      </c>
      <c r="U339" s="6">
        <v>5.4854999999999999E-3</v>
      </c>
      <c r="V339" s="6">
        <v>5.6950999999999998E-3</v>
      </c>
      <c r="W339" s="6">
        <v>5.9001000000000001E-3</v>
      </c>
      <c r="X339" s="6">
        <v>6.1008999999999994E-3</v>
      </c>
      <c r="Y339" s="6">
        <v>6.2975999999999996E-3</v>
      </c>
      <c r="Z339" s="6">
        <v>6.4904999999999997E-3</v>
      </c>
      <c r="AA339" s="6">
        <v>6.6795999999999999E-3</v>
      </c>
      <c r="AB339" s="6">
        <v>6.8652000000000001E-3</v>
      </c>
      <c r="AC339" s="6">
        <v>7.0474999999999999E-3</v>
      </c>
      <c r="AD339" s="6">
        <v>7.2265999999999997E-3</v>
      </c>
      <c r="AE339" s="6">
        <v>7.4025999999999996E-3</v>
      </c>
      <c r="AF339" s="6">
        <v>7.5756999999999994E-3</v>
      </c>
      <c r="AG339" s="6">
        <v>7.7459999999999994E-3</v>
      </c>
      <c r="AH339" s="6">
        <v>7.9135999999999998E-3</v>
      </c>
      <c r="AI339" s="6">
        <v>8.0786999999999994E-3</v>
      </c>
      <c r="AJ339" s="6">
        <v>8.2411999999999989E-3</v>
      </c>
      <c r="AK339" s="6">
        <v>8.4013999999999998E-3</v>
      </c>
      <c r="AL339" s="6">
        <v>8.5591999999999994E-3</v>
      </c>
      <c r="AM339" s="6">
        <v>8.7148999999999994E-3</v>
      </c>
      <c r="AN339" s="6">
        <v>8.8684000000000002E-3</v>
      </c>
      <c r="AO339" s="6">
        <v>9.0198999999999991E-3</v>
      </c>
      <c r="AP339" s="6">
        <v>9.1693999999999994E-3</v>
      </c>
      <c r="AQ339" s="6">
        <v>9.3168999999999995E-3</v>
      </c>
      <c r="AR339" s="6">
        <v>9.4626999999999992E-3</v>
      </c>
      <c r="AS339" s="6">
        <v>9.6065999999999999E-3</v>
      </c>
      <c r="AT339" s="6">
        <v>9.7488000000000002E-3</v>
      </c>
      <c r="AU339" s="6">
        <v>9.8893000000000002E-3</v>
      </c>
      <c r="AV339" s="6">
        <v>1.0028199999999999E-2</v>
      </c>
      <c r="AW339" s="6">
        <v>1.0165499999999999E-2</v>
      </c>
      <c r="AX339" s="6">
        <v>1.03012E-2</v>
      </c>
      <c r="AY339" s="6">
        <v>1.04355E-2</v>
      </c>
      <c r="AZ339" s="6">
        <v>1.05684E-2</v>
      </c>
      <c r="BA339" s="6">
        <v>1.0699799999999999E-2</v>
      </c>
    </row>
    <row r="340" spans="1:53" x14ac:dyDescent="0.25">
      <c r="A340" s="2" t="s">
        <v>2</v>
      </c>
      <c r="B340" s="2" t="s">
        <v>576</v>
      </c>
      <c r="C340" s="3">
        <v>753000000</v>
      </c>
      <c r="D340" s="3">
        <v>790650000</v>
      </c>
      <c r="E340" s="3">
        <v>828300000.00000012</v>
      </c>
      <c r="F340" s="3">
        <v>865949999.99999988</v>
      </c>
      <c r="G340" s="3">
        <v>903600000</v>
      </c>
      <c r="H340" s="3">
        <v>941250000</v>
      </c>
      <c r="I340" s="3">
        <v>978900000</v>
      </c>
      <c r="J340" s="3">
        <v>1016550000.0000001</v>
      </c>
      <c r="K340" s="3">
        <v>1054199999.9999999</v>
      </c>
      <c r="L340" s="3">
        <v>1091850000</v>
      </c>
      <c r="M340" s="3">
        <v>1129500000</v>
      </c>
      <c r="N340" s="3">
        <v>1167150000</v>
      </c>
      <c r="O340" s="3">
        <v>1204800000</v>
      </c>
      <c r="P340" s="3">
        <v>1242450000</v>
      </c>
      <c r="Q340" s="3">
        <v>1280100000</v>
      </c>
      <c r="R340" s="3">
        <v>1317750000</v>
      </c>
      <c r="S340" s="3">
        <v>1355400000</v>
      </c>
      <c r="T340" s="3">
        <v>1393050000</v>
      </c>
      <c r="U340" s="3">
        <v>1430700000</v>
      </c>
      <c r="V340" s="3">
        <v>1468350000</v>
      </c>
      <c r="W340" s="3">
        <v>1506000000</v>
      </c>
      <c r="X340" s="3">
        <v>1543649999.9999998</v>
      </c>
      <c r="Y340" s="3">
        <v>1581300000</v>
      </c>
      <c r="Z340" s="3">
        <v>1618950000</v>
      </c>
      <c r="AA340" s="3">
        <v>1656600000.0000002</v>
      </c>
      <c r="AB340" s="3">
        <v>1694250000</v>
      </c>
      <c r="AC340" s="3">
        <v>1731899999.9999998</v>
      </c>
      <c r="AD340" s="3">
        <v>1769550000</v>
      </c>
      <c r="AE340" s="3">
        <v>1807200000</v>
      </c>
      <c r="AF340" s="3">
        <v>1844850000.0000002</v>
      </c>
      <c r="AG340" s="3">
        <v>1882500000</v>
      </c>
      <c r="AH340" s="3">
        <v>1920149999.9999998</v>
      </c>
      <c r="AI340" s="3">
        <v>1957800000</v>
      </c>
      <c r="AJ340" s="3">
        <v>1995450000</v>
      </c>
      <c r="AK340" s="3">
        <v>2033100000.0000002</v>
      </c>
      <c r="AL340" s="3">
        <v>2070750000</v>
      </c>
      <c r="AM340" s="3">
        <v>2108399999.9999998</v>
      </c>
      <c r="AN340" s="3">
        <v>2146050000</v>
      </c>
      <c r="AO340" s="3">
        <v>2183700000</v>
      </c>
      <c r="AP340" s="3">
        <v>2221350000</v>
      </c>
      <c r="AQ340" s="3">
        <v>2259000000</v>
      </c>
      <c r="AR340" s="3">
        <v>2296650000</v>
      </c>
      <c r="AS340" s="3">
        <v>2334300000</v>
      </c>
      <c r="AT340" s="3">
        <v>2371950000</v>
      </c>
      <c r="AU340" s="3">
        <v>2409600000</v>
      </c>
      <c r="AV340" s="3">
        <v>2447250000</v>
      </c>
      <c r="AW340" s="3">
        <v>2484900000</v>
      </c>
      <c r="AX340" s="3">
        <v>2522550000</v>
      </c>
      <c r="AY340" s="3">
        <v>2560200000</v>
      </c>
      <c r="AZ340" s="3">
        <v>2597850000</v>
      </c>
      <c r="BA340" s="4">
        <v>2635500000</v>
      </c>
    </row>
    <row r="341" spans="1:53" x14ac:dyDescent="0.25">
      <c r="A341" s="2" t="s">
        <v>4</v>
      </c>
      <c r="B341" s="2" t="s">
        <v>576</v>
      </c>
      <c r="C341" s="3">
        <v>0</v>
      </c>
      <c r="D341" s="3">
        <v>753000000</v>
      </c>
      <c r="E341" s="3">
        <v>790650000</v>
      </c>
      <c r="F341" s="3">
        <v>828300000.00000012</v>
      </c>
      <c r="G341" s="3">
        <v>865949999.99999988</v>
      </c>
      <c r="H341" s="3">
        <v>903600000</v>
      </c>
      <c r="I341" s="3">
        <v>941250000</v>
      </c>
      <c r="J341" s="3">
        <v>978900000</v>
      </c>
      <c r="K341" s="3">
        <v>1016550000.0000001</v>
      </c>
      <c r="L341" s="3">
        <v>1054199999.9999999</v>
      </c>
      <c r="M341" s="3">
        <v>1091850000</v>
      </c>
      <c r="N341" s="3">
        <v>1129500000</v>
      </c>
      <c r="O341" s="3">
        <v>1167150000</v>
      </c>
      <c r="P341" s="3">
        <v>1204800000</v>
      </c>
      <c r="Q341" s="3">
        <v>1242450000</v>
      </c>
      <c r="R341" s="3">
        <v>1280100000</v>
      </c>
      <c r="S341" s="3">
        <v>1317750000</v>
      </c>
      <c r="T341" s="3">
        <v>1355400000</v>
      </c>
      <c r="U341" s="3">
        <v>1393050000</v>
      </c>
      <c r="V341" s="3">
        <v>1430700000</v>
      </c>
      <c r="W341" s="3">
        <v>1468350000</v>
      </c>
      <c r="X341" s="3">
        <v>1506000000</v>
      </c>
      <c r="Y341" s="3">
        <v>1543649999.9999998</v>
      </c>
      <c r="Z341" s="3">
        <v>1581300000</v>
      </c>
      <c r="AA341" s="3">
        <v>1618950000</v>
      </c>
      <c r="AB341" s="3">
        <v>1656600000.0000002</v>
      </c>
      <c r="AC341" s="3">
        <v>1694250000</v>
      </c>
      <c r="AD341" s="3">
        <v>1731899999.9999998</v>
      </c>
      <c r="AE341" s="3">
        <v>1769550000</v>
      </c>
      <c r="AF341" s="3">
        <v>1807200000</v>
      </c>
      <c r="AG341" s="3">
        <v>1844850000.0000002</v>
      </c>
      <c r="AH341" s="3">
        <v>1882500000</v>
      </c>
      <c r="AI341" s="3">
        <v>1920149999.9999998</v>
      </c>
      <c r="AJ341" s="3">
        <v>1957800000</v>
      </c>
      <c r="AK341" s="3">
        <v>1995450000</v>
      </c>
      <c r="AL341" s="3">
        <v>2033100000.0000002</v>
      </c>
      <c r="AM341" s="3">
        <v>2070750000</v>
      </c>
      <c r="AN341" s="3">
        <v>2108399999.9999998</v>
      </c>
      <c r="AO341" s="3">
        <v>2146050000</v>
      </c>
      <c r="AP341" s="3">
        <v>2183700000</v>
      </c>
      <c r="AQ341" s="3">
        <v>2221350000</v>
      </c>
      <c r="AR341" s="3">
        <v>2259000000</v>
      </c>
      <c r="AS341" s="3">
        <v>2296650000</v>
      </c>
      <c r="AT341" s="3">
        <v>2334300000</v>
      </c>
      <c r="AU341" s="3">
        <v>2371950000</v>
      </c>
      <c r="AV341" s="3">
        <v>2409600000</v>
      </c>
      <c r="AW341" s="3">
        <v>2447250000</v>
      </c>
      <c r="AX341" s="3">
        <v>2484900000</v>
      </c>
      <c r="AY341" s="3">
        <v>2522550000</v>
      </c>
      <c r="AZ341" s="3">
        <v>2560200000</v>
      </c>
      <c r="BA341" s="4">
        <v>2597850000</v>
      </c>
    </row>
    <row r="342" spans="1:53" x14ac:dyDescent="0.25">
      <c r="A342" s="2" t="s">
        <v>5</v>
      </c>
      <c r="B342" s="2" t="s">
        <v>576</v>
      </c>
      <c r="C342" s="6">
        <v>1.273E-4</v>
      </c>
      <c r="D342" s="6">
        <v>1.3099999999999999E-4</v>
      </c>
      <c r="E342" s="6">
        <v>1.381E-4</v>
      </c>
      <c r="F342" s="6">
        <v>1.449E-4</v>
      </c>
      <c r="G342" s="6">
        <v>1.515E-4</v>
      </c>
      <c r="H342" s="6">
        <v>1.5769999999999998E-4</v>
      </c>
      <c r="I342" s="6">
        <v>1.6369999999999999E-4</v>
      </c>
      <c r="J342" s="6">
        <v>1.695E-4</v>
      </c>
      <c r="K342" s="6">
        <v>1.752E-4</v>
      </c>
      <c r="L342" s="6">
        <v>1.806E-4</v>
      </c>
      <c r="M342" s="6">
        <v>1.8579999999999999E-4</v>
      </c>
      <c r="N342" s="6">
        <v>1.9089999999999998E-4</v>
      </c>
      <c r="O342" s="6">
        <v>1.9589999999999999E-4</v>
      </c>
      <c r="P342" s="6">
        <v>2.007E-4</v>
      </c>
      <c r="Q342" s="6">
        <v>2.053E-4</v>
      </c>
      <c r="R342" s="6">
        <v>2.0989999999999998E-4</v>
      </c>
      <c r="S342" s="6">
        <v>2.1429999999999998E-4</v>
      </c>
      <c r="T342" s="6">
        <v>2.187E-4</v>
      </c>
      <c r="U342" s="6">
        <v>2.229E-4</v>
      </c>
      <c r="V342" s="6">
        <v>2.2699999999999999E-4</v>
      </c>
      <c r="W342" s="6">
        <v>2.3109999999999998E-4</v>
      </c>
      <c r="X342" s="6">
        <v>2.351E-4</v>
      </c>
      <c r="Y342" s="6">
        <v>2.3899999999999998E-4</v>
      </c>
      <c r="Z342" s="6">
        <v>2.4279999999999999E-4</v>
      </c>
      <c r="AA342" s="6">
        <v>2.4649999999999997E-4</v>
      </c>
      <c r="AB342" s="6">
        <v>2.5020000000000001E-4</v>
      </c>
      <c r="AC342" s="6">
        <v>2.5379999999999999E-4</v>
      </c>
      <c r="AD342" s="6">
        <v>2.5729999999999997E-4</v>
      </c>
      <c r="AE342" s="6">
        <v>2.608E-4</v>
      </c>
      <c r="AF342" s="6">
        <v>2.6419999999999997E-4</v>
      </c>
      <c r="AG342" s="6">
        <v>2.676E-4</v>
      </c>
      <c r="AH342" s="6">
        <v>2.7089999999999997E-4</v>
      </c>
      <c r="AI342" s="6">
        <v>2.7409999999999999E-4</v>
      </c>
      <c r="AJ342" s="6">
        <v>2.7739999999999997E-4</v>
      </c>
      <c r="AK342" s="6">
        <v>2.8049999999999999E-4</v>
      </c>
      <c r="AL342" s="6">
        <v>2.8360000000000001E-4</v>
      </c>
      <c r="AM342" s="6">
        <v>2.8669999999999998E-4</v>
      </c>
      <c r="AN342" s="6">
        <v>2.8969999999999999E-4</v>
      </c>
      <c r="AO342" s="6">
        <v>2.9270000000000001E-4</v>
      </c>
      <c r="AP342" s="6">
        <v>2.9569999999999998E-4</v>
      </c>
      <c r="AQ342" s="6">
        <v>2.9859999999999999E-4</v>
      </c>
      <c r="AR342" s="6">
        <v>3.0150000000000001E-4</v>
      </c>
      <c r="AS342" s="6">
        <v>3.0429999999999997E-4</v>
      </c>
      <c r="AT342" s="6">
        <v>3.0709999999999998E-4</v>
      </c>
      <c r="AU342" s="6">
        <v>3.099E-4</v>
      </c>
      <c r="AV342" s="6">
        <v>3.1270000000000001E-4</v>
      </c>
      <c r="AW342" s="6">
        <v>3.1539999999999997E-4</v>
      </c>
      <c r="AX342" s="6">
        <v>3.1809999999999998E-4</v>
      </c>
      <c r="AY342" s="6">
        <v>3.2069999999999999E-4</v>
      </c>
      <c r="AZ342" s="6">
        <v>3.233E-4</v>
      </c>
      <c r="BA342" s="6">
        <v>3.2590000000000001E-4</v>
      </c>
    </row>
    <row r="343" spans="1:53" x14ac:dyDescent="0.25">
      <c r="A343" s="2" t="s">
        <v>2</v>
      </c>
      <c r="B343" s="2" t="s">
        <v>577</v>
      </c>
      <c r="C343" s="3">
        <v>238400000</v>
      </c>
      <c r="D343" s="3">
        <v>250320000</v>
      </c>
      <c r="E343" s="3">
        <v>262240000.00000003</v>
      </c>
      <c r="F343" s="3">
        <v>274160000</v>
      </c>
      <c r="G343" s="3">
        <v>286080000</v>
      </c>
      <c r="H343" s="3">
        <v>298000000</v>
      </c>
      <c r="I343" s="3">
        <v>309920000</v>
      </c>
      <c r="J343" s="3">
        <v>321840000</v>
      </c>
      <c r="K343" s="3">
        <v>333760000</v>
      </c>
      <c r="L343" s="3">
        <v>345680000</v>
      </c>
      <c r="M343" s="3">
        <v>357600000</v>
      </c>
      <c r="N343" s="3">
        <v>369520000</v>
      </c>
      <c r="O343" s="3">
        <v>381440000</v>
      </c>
      <c r="P343" s="3">
        <v>393360000</v>
      </c>
      <c r="Q343" s="3">
        <v>405280000</v>
      </c>
      <c r="R343" s="3">
        <v>417200000</v>
      </c>
      <c r="S343" s="3">
        <v>429120000</v>
      </c>
      <c r="T343" s="3">
        <v>441040000</v>
      </c>
      <c r="U343" s="3">
        <v>452960000</v>
      </c>
      <c r="V343" s="3">
        <v>464880000</v>
      </c>
      <c r="W343" s="3">
        <v>476800000</v>
      </c>
      <c r="X343" s="3">
        <v>488719999.99999994</v>
      </c>
      <c r="Y343" s="3">
        <v>500640000</v>
      </c>
      <c r="Z343" s="3">
        <v>512560000</v>
      </c>
      <c r="AA343" s="3">
        <v>524480000.00000006</v>
      </c>
      <c r="AB343" s="3">
        <v>536400000</v>
      </c>
      <c r="AC343" s="3">
        <v>548320000</v>
      </c>
      <c r="AD343" s="3">
        <v>560240000</v>
      </c>
      <c r="AE343" s="3">
        <v>572160000</v>
      </c>
      <c r="AF343" s="3">
        <v>584080000</v>
      </c>
      <c r="AG343" s="3">
        <v>596000000</v>
      </c>
      <c r="AH343" s="3">
        <v>607920000</v>
      </c>
      <c r="AI343" s="3">
        <v>619840000</v>
      </c>
      <c r="AJ343" s="3">
        <v>631760000</v>
      </c>
      <c r="AK343" s="3">
        <v>643680000</v>
      </c>
      <c r="AL343" s="3">
        <v>655600000</v>
      </c>
      <c r="AM343" s="3">
        <v>667520000</v>
      </c>
      <c r="AN343" s="3">
        <v>679440000</v>
      </c>
      <c r="AO343" s="3">
        <v>691360000</v>
      </c>
      <c r="AP343" s="3">
        <v>703280000</v>
      </c>
      <c r="AQ343" s="3">
        <v>715200000</v>
      </c>
      <c r="AR343" s="3">
        <v>727120000</v>
      </c>
      <c r="AS343" s="3">
        <v>739040000</v>
      </c>
      <c r="AT343" s="3">
        <v>750960000</v>
      </c>
      <c r="AU343" s="3">
        <v>762880000</v>
      </c>
      <c r="AV343" s="3">
        <v>774800000</v>
      </c>
      <c r="AW343" s="3">
        <v>786720000</v>
      </c>
      <c r="AX343" s="3">
        <v>798640000</v>
      </c>
      <c r="AY343" s="3">
        <v>810560000</v>
      </c>
      <c r="AZ343" s="3">
        <v>822480000</v>
      </c>
      <c r="BA343" s="4">
        <v>834400000</v>
      </c>
    </row>
    <row r="344" spans="1:53" x14ac:dyDescent="0.25">
      <c r="A344" s="2" t="s">
        <v>4</v>
      </c>
      <c r="B344" s="2" t="s">
        <v>577</v>
      </c>
      <c r="C344" s="3">
        <v>0</v>
      </c>
      <c r="D344" s="3">
        <v>238400000</v>
      </c>
      <c r="E344" s="3">
        <v>250320000</v>
      </c>
      <c r="F344" s="3">
        <v>262240000.00000003</v>
      </c>
      <c r="G344" s="3">
        <v>274160000</v>
      </c>
      <c r="H344" s="3">
        <v>286080000</v>
      </c>
      <c r="I344" s="3">
        <v>298000000</v>
      </c>
      <c r="J344" s="3">
        <v>309920000</v>
      </c>
      <c r="K344" s="3">
        <v>321840000</v>
      </c>
      <c r="L344" s="3">
        <v>333760000</v>
      </c>
      <c r="M344" s="3">
        <v>345680000</v>
      </c>
      <c r="N344" s="3">
        <v>357600000</v>
      </c>
      <c r="O344" s="3">
        <v>369520000</v>
      </c>
      <c r="P344" s="3">
        <v>381440000</v>
      </c>
      <c r="Q344" s="3">
        <v>393360000</v>
      </c>
      <c r="R344" s="3">
        <v>405280000</v>
      </c>
      <c r="S344" s="3">
        <v>417200000</v>
      </c>
      <c r="T344" s="3">
        <v>429120000</v>
      </c>
      <c r="U344" s="3">
        <v>441040000</v>
      </c>
      <c r="V344" s="3">
        <v>452960000</v>
      </c>
      <c r="W344" s="3">
        <v>464880000</v>
      </c>
      <c r="X344" s="3">
        <v>476800000</v>
      </c>
      <c r="Y344" s="3">
        <v>488719999.99999994</v>
      </c>
      <c r="Z344" s="3">
        <v>500640000</v>
      </c>
      <c r="AA344" s="3">
        <v>512560000</v>
      </c>
      <c r="AB344" s="3">
        <v>524480000.00000006</v>
      </c>
      <c r="AC344" s="3">
        <v>536400000</v>
      </c>
      <c r="AD344" s="3">
        <v>548320000</v>
      </c>
      <c r="AE344" s="3">
        <v>560240000</v>
      </c>
      <c r="AF344" s="3">
        <v>572160000</v>
      </c>
      <c r="AG344" s="3">
        <v>584080000</v>
      </c>
      <c r="AH344" s="3">
        <v>596000000</v>
      </c>
      <c r="AI344" s="3">
        <v>607920000</v>
      </c>
      <c r="AJ344" s="3">
        <v>619840000</v>
      </c>
      <c r="AK344" s="3">
        <v>631760000</v>
      </c>
      <c r="AL344" s="3">
        <v>643680000</v>
      </c>
      <c r="AM344" s="3">
        <v>655600000</v>
      </c>
      <c r="AN344" s="3">
        <v>667520000</v>
      </c>
      <c r="AO344" s="3">
        <v>679440000</v>
      </c>
      <c r="AP344" s="3">
        <v>691360000</v>
      </c>
      <c r="AQ344" s="3">
        <v>703280000</v>
      </c>
      <c r="AR344" s="3">
        <v>715200000</v>
      </c>
      <c r="AS344" s="3">
        <v>727120000</v>
      </c>
      <c r="AT344" s="3">
        <v>739040000</v>
      </c>
      <c r="AU344" s="3">
        <v>750960000</v>
      </c>
      <c r="AV344" s="3">
        <v>762880000</v>
      </c>
      <c r="AW344" s="3">
        <v>774800000</v>
      </c>
      <c r="AX344" s="3">
        <v>786720000</v>
      </c>
      <c r="AY344" s="3">
        <v>798640000</v>
      </c>
      <c r="AZ344" s="3">
        <v>810560000</v>
      </c>
      <c r="BA344" s="4">
        <v>822480000</v>
      </c>
    </row>
    <row r="345" spans="1:53" x14ac:dyDescent="0.25">
      <c r="A345" s="2" t="s">
        <v>5</v>
      </c>
      <c r="B345" s="2" t="s">
        <v>577</v>
      </c>
      <c r="C345" s="6">
        <v>1.5689999999999999E-4</v>
      </c>
      <c r="D345" s="6">
        <v>1.6259999999999999E-4</v>
      </c>
      <c r="E345" s="6">
        <v>1.7339999999999999E-4</v>
      </c>
      <c r="F345" s="6">
        <v>1.838E-4</v>
      </c>
      <c r="G345" s="6">
        <v>1.9369999999999999E-4</v>
      </c>
      <c r="H345" s="6">
        <v>2.0329999999999998E-4</v>
      </c>
      <c r="I345" s="6">
        <v>2.1249999999999999E-4</v>
      </c>
      <c r="J345" s="6">
        <v>2.2129999999999999E-4</v>
      </c>
      <c r="K345" s="6">
        <v>2.2989999999999998E-4</v>
      </c>
      <c r="L345" s="6">
        <v>2.3809999999999999E-4</v>
      </c>
      <c r="M345" s="6">
        <v>2.4609999999999996E-4</v>
      </c>
      <c r="N345" s="6">
        <v>2.5389999999999999E-4</v>
      </c>
      <c r="O345" s="6">
        <v>2.6140000000000001E-4</v>
      </c>
      <c r="P345" s="6">
        <v>2.6869999999999997E-4</v>
      </c>
      <c r="Q345" s="6">
        <v>2.7589999999999998E-4</v>
      </c>
      <c r="R345" s="6">
        <v>2.8279999999999999E-4</v>
      </c>
      <c r="S345" s="6">
        <v>2.8959999999999999E-4</v>
      </c>
      <c r="T345" s="6">
        <v>2.9619999999999999E-4</v>
      </c>
      <c r="U345" s="6">
        <v>3.0269999999999999E-4</v>
      </c>
      <c r="V345" s="6">
        <v>3.0899999999999998E-4</v>
      </c>
      <c r="W345" s="6">
        <v>3.1509999999999996E-4</v>
      </c>
      <c r="X345" s="6">
        <v>3.212E-4</v>
      </c>
      <c r="Y345" s="6">
        <v>3.2709999999999998E-4</v>
      </c>
      <c r="Z345" s="6">
        <v>3.3289999999999996E-4</v>
      </c>
      <c r="AA345" s="6">
        <v>3.3859999999999999E-4</v>
      </c>
      <c r="AB345" s="6">
        <v>3.4419999999999996E-4</v>
      </c>
      <c r="AC345" s="6">
        <v>3.4969999999999999E-4</v>
      </c>
      <c r="AD345" s="6">
        <v>3.5509999999999996E-4</v>
      </c>
      <c r="AE345" s="6">
        <v>3.6039999999999998E-4</v>
      </c>
      <c r="AF345" s="6">
        <v>3.656E-4</v>
      </c>
      <c r="AG345" s="6">
        <v>3.7069999999999996E-4</v>
      </c>
      <c r="AH345" s="6">
        <v>3.7579999999999997E-4</v>
      </c>
      <c r="AI345" s="6">
        <v>3.8079999999999999E-4</v>
      </c>
      <c r="AJ345" s="6">
        <v>3.857E-4</v>
      </c>
      <c r="AK345" s="6">
        <v>3.9050000000000001E-4</v>
      </c>
      <c r="AL345" s="6">
        <v>3.9519999999999996E-4</v>
      </c>
      <c r="AM345" s="6">
        <v>3.9989999999999996E-4</v>
      </c>
      <c r="AN345" s="6">
        <v>4.0449999999999997E-4</v>
      </c>
      <c r="AO345" s="6">
        <v>4.0909999999999997E-4</v>
      </c>
      <c r="AP345" s="6">
        <v>4.1359999999999997E-4</v>
      </c>
      <c r="AQ345" s="6">
        <v>4.1809999999999997E-4</v>
      </c>
      <c r="AR345" s="6">
        <v>4.2239999999999997E-4</v>
      </c>
      <c r="AS345" s="6">
        <v>4.2679999999999997E-4</v>
      </c>
      <c r="AT345" s="6">
        <v>4.3109999999999996E-4</v>
      </c>
      <c r="AU345" s="6">
        <v>4.3529999999999996E-4</v>
      </c>
      <c r="AV345" s="6">
        <v>4.395E-4</v>
      </c>
      <c r="AW345" s="6">
        <v>4.4359999999999999E-4</v>
      </c>
      <c r="AX345" s="6">
        <v>4.4769999999999999E-4</v>
      </c>
      <c r="AY345" s="6">
        <v>4.5169999999999997E-4</v>
      </c>
      <c r="AZ345" s="6">
        <v>4.5569999999999996E-4</v>
      </c>
      <c r="BA345" s="6">
        <v>4.5969999999999995E-4</v>
      </c>
    </row>
    <row r="346" spans="1:53" x14ac:dyDescent="0.25">
      <c r="A346" s="2" t="s">
        <v>2</v>
      </c>
      <c r="B346" s="2" t="s">
        <v>578</v>
      </c>
      <c r="C346" s="3">
        <v>729200000</v>
      </c>
      <c r="D346" s="3">
        <v>765660000</v>
      </c>
      <c r="E346" s="3">
        <v>802120000.00000012</v>
      </c>
      <c r="F346" s="3">
        <v>838579999.99999988</v>
      </c>
      <c r="G346" s="3">
        <v>875040000</v>
      </c>
      <c r="H346" s="3">
        <v>911500000</v>
      </c>
      <c r="I346" s="3">
        <v>947960000</v>
      </c>
      <c r="J346" s="3">
        <v>984420000.00000012</v>
      </c>
      <c r="K346" s="3">
        <v>1020879999.9999999</v>
      </c>
      <c r="L346" s="3">
        <v>1057340000</v>
      </c>
      <c r="M346" s="3">
        <v>1093800000</v>
      </c>
      <c r="N346" s="3">
        <v>1130260000</v>
      </c>
      <c r="O346" s="3">
        <v>1166720000</v>
      </c>
      <c r="P346" s="3">
        <v>1203180000</v>
      </c>
      <c r="Q346" s="3">
        <v>1239640000</v>
      </c>
      <c r="R346" s="3">
        <v>1276100000</v>
      </c>
      <c r="S346" s="3">
        <v>1312560000</v>
      </c>
      <c r="T346" s="3">
        <v>1349020000</v>
      </c>
      <c r="U346" s="3">
        <v>1385480000</v>
      </c>
      <c r="V346" s="3">
        <v>1421940000</v>
      </c>
      <c r="W346" s="3">
        <v>1458400000</v>
      </c>
      <c r="X346" s="3">
        <v>1494859999.9999998</v>
      </c>
      <c r="Y346" s="3">
        <v>1531320000</v>
      </c>
      <c r="Z346" s="3">
        <v>1567780000</v>
      </c>
      <c r="AA346" s="3">
        <v>1604240000.0000002</v>
      </c>
      <c r="AB346" s="3">
        <v>1640700000</v>
      </c>
      <c r="AC346" s="3">
        <v>1677159999.9999998</v>
      </c>
      <c r="AD346" s="3">
        <v>1713620000</v>
      </c>
      <c r="AE346" s="3">
        <v>1750080000</v>
      </c>
      <c r="AF346" s="3">
        <v>1786540000.0000002</v>
      </c>
      <c r="AG346" s="3">
        <v>1823000000</v>
      </c>
      <c r="AH346" s="3">
        <v>1859459999.9999998</v>
      </c>
      <c r="AI346" s="3">
        <v>1895920000</v>
      </c>
      <c r="AJ346" s="3">
        <v>1932380000</v>
      </c>
      <c r="AK346" s="3">
        <v>1968840000.0000002</v>
      </c>
      <c r="AL346" s="3">
        <v>2005300000</v>
      </c>
      <c r="AM346" s="3">
        <v>2041759999.9999998</v>
      </c>
      <c r="AN346" s="3">
        <v>2078220000</v>
      </c>
      <c r="AO346" s="3">
        <v>2114680000</v>
      </c>
      <c r="AP346" s="3">
        <v>2151140000</v>
      </c>
      <c r="AQ346" s="3">
        <v>2187600000</v>
      </c>
      <c r="AR346" s="3">
        <v>2224060000</v>
      </c>
      <c r="AS346" s="3">
        <v>2260520000</v>
      </c>
      <c r="AT346" s="3">
        <v>2296980000</v>
      </c>
      <c r="AU346" s="3">
        <v>2333440000</v>
      </c>
      <c r="AV346" s="3">
        <v>2369900000</v>
      </c>
      <c r="AW346" s="3">
        <v>2406360000</v>
      </c>
      <c r="AX346" s="3">
        <v>2442820000</v>
      </c>
      <c r="AY346" s="3">
        <v>2479280000</v>
      </c>
      <c r="AZ346" s="3">
        <v>2515740000</v>
      </c>
      <c r="BA346" s="4">
        <v>2552200000</v>
      </c>
    </row>
    <row r="347" spans="1:53" x14ac:dyDescent="0.25">
      <c r="A347" s="2" t="s">
        <v>4</v>
      </c>
      <c r="B347" s="2" t="s">
        <v>578</v>
      </c>
      <c r="C347" s="3">
        <v>0</v>
      </c>
      <c r="D347" s="3">
        <v>729200000</v>
      </c>
      <c r="E347" s="3">
        <v>765660000</v>
      </c>
      <c r="F347" s="3">
        <v>802120000.00000012</v>
      </c>
      <c r="G347" s="3">
        <v>838579999.99999988</v>
      </c>
      <c r="H347" s="3">
        <v>875040000</v>
      </c>
      <c r="I347" s="3">
        <v>911500000</v>
      </c>
      <c r="J347" s="3">
        <v>947960000</v>
      </c>
      <c r="K347" s="3">
        <v>984420000.00000012</v>
      </c>
      <c r="L347" s="3">
        <v>1020879999.9999999</v>
      </c>
      <c r="M347" s="3">
        <v>1057340000</v>
      </c>
      <c r="N347" s="3">
        <v>1093800000</v>
      </c>
      <c r="O347" s="3">
        <v>1130260000</v>
      </c>
      <c r="P347" s="3">
        <v>1166720000</v>
      </c>
      <c r="Q347" s="3">
        <v>1203180000</v>
      </c>
      <c r="R347" s="3">
        <v>1239640000</v>
      </c>
      <c r="S347" s="3">
        <v>1276100000</v>
      </c>
      <c r="T347" s="3">
        <v>1312560000</v>
      </c>
      <c r="U347" s="3">
        <v>1349020000</v>
      </c>
      <c r="V347" s="3">
        <v>1385480000</v>
      </c>
      <c r="W347" s="3">
        <v>1421940000</v>
      </c>
      <c r="X347" s="3">
        <v>1458400000</v>
      </c>
      <c r="Y347" s="3">
        <v>1494859999.9999998</v>
      </c>
      <c r="Z347" s="3">
        <v>1531320000</v>
      </c>
      <c r="AA347" s="3">
        <v>1567780000</v>
      </c>
      <c r="AB347" s="3">
        <v>1604240000.0000002</v>
      </c>
      <c r="AC347" s="3">
        <v>1640700000</v>
      </c>
      <c r="AD347" s="3">
        <v>1677159999.9999998</v>
      </c>
      <c r="AE347" s="3">
        <v>1713620000</v>
      </c>
      <c r="AF347" s="3">
        <v>1750080000</v>
      </c>
      <c r="AG347" s="3">
        <v>1786540000.0000002</v>
      </c>
      <c r="AH347" s="3">
        <v>1823000000</v>
      </c>
      <c r="AI347" s="3">
        <v>1859459999.9999998</v>
      </c>
      <c r="AJ347" s="3">
        <v>1895920000</v>
      </c>
      <c r="AK347" s="3">
        <v>1932380000</v>
      </c>
      <c r="AL347" s="3">
        <v>1968840000.0000002</v>
      </c>
      <c r="AM347" s="3">
        <v>2005300000</v>
      </c>
      <c r="AN347" s="3">
        <v>2041759999.9999998</v>
      </c>
      <c r="AO347" s="3">
        <v>2078220000</v>
      </c>
      <c r="AP347" s="3">
        <v>2114680000</v>
      </c>
      <c r="AQ347" s="3">
        <v>2151140000</v>
      </c>
      <c r="AR347" s="3">
        <v>2187600000</v>
      </c>
      <c r="AS347" s="3">
        <v>2224060000</v>
      </c>
      <c r="AT347" s="3">
        <v>2260520000</v>
      </c>
      <c r="AU347" s="3">
        <v>2296980000</v>
      </c>
      <c r="AV347" s="3">
        <v>2333440000</v>
      </c>
      <c r="AW347" s="3">
        <v>2369900000</v>
      </c>
      <c r="AX347" s="3">
        <v>2406360000</v>
      </c>
      <c r="AY347" s="3">
        <v>2442820000</v>
      </c>
      <c r="AZ347" s="3">
        <v>2479280000</v>
      </c>
      <c r="BA347" s="4">
        <v>2515740000</v>
      </c>
    </row>
    <row r="348" spans="1:53" x14ac:dyDescent="0.25">
      <c r="A348" s="2" t="s">
        <v>5</v>
      </c>
      <c r="B348" s="2" t="s">
        <v>578</v>
      </c>
      <c r="C348" s="6">
        <v>1.069E-4</v>
      </c>
      <c r="D348" s="6">
        <v>1.0939999999999999E-4</v>
      </c>
      <c r="E348" s="6">
        <v>1.141E-4</v>
      </c>
      <c r="F348" s="6">
        <v>1.186E-4</v>
      </c>
      <c r="G348" s="6">
        <v>1.2290000000000001E-4</v>
      </c>
      <c r="H348" s="6">
        <v>1.271E-4</v>
      </c>
      <c r="I348" s="6">
        <v>1.3109999999999999E-4</v>
      </c>
      <c r="J348" s="6">
        <v>1.349E-4</v>
      </c>
      <c r="K348" s="6">
        <v>1.3869999999999998E-4</v>
      </c>
      <c r="L348" s="6">
        <v>1.4229999999999999E-4</v>
      </c>
      <c r="M348" s="6">
        <v>1.4569999999999999E-4</v>
      </c>
      <c r="N348" s="6">
        <v>1.4909999999999999E-4</v>
      </c>
      <c r="O348" s="6">
        <v>1.5239999999999999E-4</v>
      </c>
      <c r="P348" s="6">
        <v>1.5559999999999999E-4</v>
      </c>
      <c r="Q348" s="6">
        <v>1.5869999999999998E-4</v>
      </c>
      <c r="R348" s="6">
        <v>1.617E-4</v>
      </c>
      <c r="S348" s="6">
        <v>1.6459999999999999E-4</v>
      </c>
      <c r="T348" s="6">
        <v>1.6750000000000001E-4</v>
      </c>
      <c r="U348" s="6">
        <v>1.7029999999999999E-4</v>
      </c>
      <c r="V348" s="6">
        <v>1.7309999999999998E-4</v>
      </c>
      <c r="W348" s="6">
        <v>1.7579999999999999E-4</v>
      </c>
      <c r="X348" s="6">
        <v>1.784E-4</v>
      </c>
      <c r="Y348" s="6">
        <v>1.8099999999999998E-4</v>
      </c>
      <c r="Z348" s="6">
        <v>1.8349999999999999E-4</v>
      </c>
      <c r="AA348" s="6">
        <v>1.8599999999999999E-4</v>
      </c>
      <c r="AB348" s="6">
        <v>1.884E-4</v>
      </c>
      <c r="AC348" s="6">
        <v>1.908E-4</v>
      </c>
      <c r="AD348" s="6">
        <v>1.931E-4</v>
      </c>
      <c r="AE348" s="6">
        <v>1.9549999999999998E-4</v>
      </c>
      <c r="AF348" s="6">
        <v>1.9769999999999998E-4</v>
      </c>
      <c r="AG348" s="6">
        <v>1.9999999999999998E-4</v>
      </c>
      <c r="AH348" s="6">
        <v>2.0219999999999998E-4</v>
      </c>
      <c r="AI348" s="6">
        <v>2.0429999999999998E-4</v>
      </c>
      <c r="AJ348" s="6">
        <v>2.064E-4</v>
      </c>
      <c r="AK348" s="6">
        <v>2.085E-4</v>
      </c>
      <c r="AL348" s="6">
        <v>2.106E-4</v>
      </c>
      <c r="AM348" s="6">
        <v>2.1269999999999999E-4</v>
      </c>
      <c r="AN348" s="6">
        <v>2.1469999999999999E-4</v>
      </c>
      <c r="AO348" s="6">
        <v>2.1669999999999998E-4</v>
      </c>
      <c r="AP348" s="6">
        <v>2.186E-4</v>
      </c>
      <c r="AQ348" s="6">
        <v>2.2049999999999999E-4</v>
      </c>
      <c r="AR348" s="6">
        <v>2.2249999999999999E-4</v>
      </c>
      <c r="AS348" s="6">
        <v>2.2429999999999998E-4</v>
      </c>
      <c r="AT348" s="6">
        <v>2.262E-4</v>
      </c>
      <c r="AU348" s="6">
        <v>2.2799999999999999E-4</v>
      </c>
      <c r="AV348" s="6">
        <v>2.2989999999999998E-4</v>
      </c>
      <c r="AW348" s="6">
        <v>2.3169999999999999E-4</v>
      </c>
      <c r="AX348" s="6">
        <v>2.3339999999999998E-4</v>
      </c>
      <c r="AY348" s="6">
        <v>2.352E-4</v>
      </c>
      <c r="AZ348" s="6">
        <v>2.3689999999999998E-4</v>
      </c>
      <c r="BA348" s="6">
        <v>2.387E-4</v>
      </c>
    </row>
    <row r="349" spans="1:53" x14ac:dyDescent="0.25">
      <c r="A349" s="2" t="s">
        <v>2</v>
      </c>
      <c r="B349" s="2" t="s">
        <v>579</v>
      </c>
      <c r="C349" s="3">
        <v>172800000</v>
      </c>
      <c r="D349" s="3">
        <v>181440000</v>
      </c>
      <c r="E349" s="3">
        <v>190080000.00000003</v>
      </c>
      <c r="F349" s="3">
        <v>198719999.99999997</v>
      </c>
      <c r="G349" s="3">
        <v>207360000</v>
      </c>
      <c r="H349" s="3">
        <v>216000000</v>
      </c>
      <c r="I349" s="3">
        <v>224640000</v>
      </c>
      <c r="J349" s="3">
        <v>233280000.00000003</v>
      </c>
      <c r="K349" s="3">
        <v>241919999.99999997</v>
      </c>
      <c r="L349" s="3">
        <v>250560000</v>
      </c>
      <c r="M349" s="3">
        <v>259200000</v>
      </c>
      <c r="N349" s="3">
        <v>267840000</v>
      </c>
      <c r="O349" s="3">
        <v>276480000</v>
      </c>
      <c r="P349" s="3">
        <v>285120000</v>
      </c>
      <c r="Q349" s="3">
        <v>293760000</v>
      </c>
      <c r="R349" s="3">
        <v>302400000</v>
      </c>
      <c r="S349" s="3">
        <v>311040000</v>
      </c>
      <c r="T349" s="3">
        <v>319680000</v>
      </c>
      <c r="U349" s="3">
        <v>328320000</v>
      </c>
      <c r="V349" s="3">
        <v>336960000</v>
      </c>
      <c r="W349" s="3">
        <v>345600000</v>
      </c>
      <c r="X349" s="3">
        <v>354239999.99999994</v>
      </c>
      <c r="Y349" s="3">
        <v>362880000</v>
      </c>
      <c r="Z349" s="3">
        <v>371520000</v>
      </c>
      <c r="AA349" s="3">
        <v>380160000.00000006</v>
      </c>
      <c r="AB349" s="3">
        <v>388800000</v>
      </c>
      <c r="AC349" s="3">
        <v>397439999.99999994</v>
      </c>
      <c r="AD349" s="3">
        <v>406080000</v>
      </c>
      <c r="AE349" s="3">
        <v>414720000</v>
      </c>
      <c r="AF349" s="3">
        <v>423360000.00000006</v>
      </c>
      <c r="AG349" s="3">
        <v>432000000</v>
      </c>
      <c r="AH349" s="3">
        <v>440639999.99999994</v>
      </c>
      <c r="AI349" s="3">
        <v>449280000</v>
      </c>
      <c r="AJ349" s="3">
        <v>457920000</v>
      </c>
      <c r="AK349" s="3">
        <v>466560000.00000006</v>
      </c>
      <c r="AL349" s="3">
        <v>475200000</v>
      </c>
      <c r="AM349" s="3">
        <v>483839999.99999994</v>
      </c>
      <c r="AN349" s="3">
        <v>492480000</v>
      </c>
      <c r="AO349" s="3">
        <v>501120000</v>
      </c>
      <c r="AP349" s="3">
        <v>509760000.00000006</v>
      </c>
      <c r="AQ349" s="3">
        <v>518400000</v>
      </c>
      <c r="AR349" s="3">
        <v>527039999.99999994</v>
      </c>
      <c r="AS349" s="3">
        <v>535680000</v>
      </c>
      <c r="AT349" s="3">
        <v>544320000</v>
      </c>
      <c r="AU349" s="3">
        <v>552960000</v>
      </c>
      <c r="AV349" s="3">
        <v>561600000</v>
      </c>
      <c r="AW349" s="3">
        <v>570240000</v>
      </c>
      <c r="AX349" s="3">
        <v>578880000</v>
      </c>
      <c r="AY349" s="3">
        <v>587520000</v>
      </c>
      <c r="AZ349" s="3">
        <v>596160000</v>
      </c>
      <c r="BA349" s="4">
        <v>604800000</v>
      </c>
    </row>
    <row r="350" spans="1:53" x14ac:dyDescent="0.25">
      <c r="A350" s="2" t="s">
        <v>4</v>
      </c>
      <c r="B350" s="2" t="s">
        <v>579</v>
      </c>
      <c r="C350" s="3">
        <v>0</v>
      </c>
      <c r="D350" s="3">
        <v>172800000</v>
      </c>
      <c r="E350" s="3">
        <v>181440000</v>
      </c>
      <c r="F350" s="3">
        <v>190080000.00000003</v>
      </c>
      <c r="G350" s="3">
        <v>198719999.99999997</v>
      </c>
      <c r="H350" s="3">
        <v>207360000</v>
      </c>
      <c r="I350" s="3">
        <v>216000000</v>
      </c>
      <c r="J350" s="3">
        <v>224640000</v>
      </c>
      <c r="K350" s="3">
        <v>233280000.00000003</v>
      </c>
      <c r="L350" s="3">
        <v>241919999.99999997</v>
      </c>
      <c r="M350" s="3">
        <v>250560000</v>
      </c>
      <c r="N350" s="3">
        <v>259200000</v>
      </c>
      <c r="O350" s="3">
        <v>267840000</v>
      </c>
      <c r="P350" s="3">
        <v>276480000</v>
      </c>
      <c r="Q350" s="3">
        <v>285120000</v>
      </c>
      <c r="R350" s="3">
        <v>293760000</v>
      </c>
      <c r="S350" s="3">
        <v>302400000</v>
      </c>
      <c r="T350" s="3">
        <v>311040000</v>
      </c>
      <c r="U350" s="3">
        <v>319680000</v>
      </c>
      <c r="V350" s="3">
        <v>328320000</v>
      </c>
      <c r="W350" s="3">
        <v>336960000</v>
      </c>
      <c r="X350" s="3">
        <v>345600000</v>
      </c>
      <c r="Y350" s="3">
        <v>354239999.99999994</v>
      </c>
      <c r="Z350" s="3">
        <v>362880000</v>
      </c>
      <c r="AA350" s="3">
        <v>371520000</v>
      </c>
      <c r="AB350" s="3">
        <v>380160000.00000006</v>
      </c>
      <c r="AC350" s="3">
        <v>388800000</v>
      </c>
      <c r="AD350" s="3">
        <v>397439999.99999994</v>
      </c>
      <c r="AE350" s="3">
        <v>406080000</v>
      </c>
      <c r="AF350" s="3">
        <v>414720000</v>
      </c>
      <c r="AG350" s="3">
        <v>423360000.00000006</v>
      </c>
      <c r="AH350" s="3">
        <v>432000000</v>
      </c>
      <c r="AI350" s="3">
        <v>440639999.99999994</v>
      </c>
      <c r="AJ350" s="3">
        <v>449280000</v>
      </c>
      <c r="AK350" s="3">
        <v>457920000</v>
      </c>
      <c r="AL350" s="3">
        <v>466560000.00000006</v>
      </c>
      <c r="AM350" s="3">
        <v>475200000</v>
      </c>
      <c r="AN350" s="3">
        <v>483839999.99999994</v>
      </c>
      <c r="AO350" s="3">
        <v>492480000</v>
      </c>
      <c r="AP350" s="3">
        <v>501120000</v>
      </c>
      <c r="AQ350" s="3">
        <v>509760000.00000006</v>
      </c>
      <c r="AR350" s="3">
        <v>518400000</v>
      </c>
      <c r="AS350" s="3">
        <v>527039999.99999994</v>
      </c>
      <c r="AT350" s="3">
        <v>535680000</v>
      </c>
      <c r="AU350" s="3">
        <v>544320000</v>
      </c>
      <c r="AV350" s="3">
        <v>552960000</v>
      </c>
      <c r="AW350" s="3">
        <v>561600000</v>
      </c>
      <c r="AX350" s="3">
        <v>570240000</v>
      </c>
      <c r="AY350" s="3">
        <v>578880000</v>
      </c>
      <c r="AZ350" s="3">
        <v>587520000</v>
      </c>
      <c r="BA350" s="4">
        <v>596160000</v>
      </c>
    </row>
    <row r="351" spans="1:53" x14ac:dyDescent="0.25">
      <c r="A351" s="2" t="s">
        <v>5</v>
      </c>
      <c r="B351" s="2" t="s">
        <v>579</v>
      </c>
      <c r="C351" s="6">
        <v>1.762E-4</v>
      </c>
      <c r="D351" s="6">
        <v>1.8319999999999998E-4</v>
      </c>
      <c r="E351" s="6">
        <v>1.9669999999999998E-4</v>
      </c>
      <c r="F351" s="6">
        <v>2.096E-4</v>
      </c>
      <c r="G351" s="6">
        <v>2.22E-4</v>
      </c>
      <c r="H351" s="6">
        <v>2.3389999999999999E-4</v>
      </c>
      <c r="I351" s="6">
        <v>2.453E-4</v>
      </c>
      <c r="J351" s="6">
        <v>2.563E-4</v>
      </c>
      <c r="K351" s="6">
        <v>2.6699999999999998E-4</v>
      </c>
      <c r="L351" s="6">
        <v>2.7729999999999996E-4</v>
      </c>
      <c r="M351" s="6">
        <v>2.8719999999999999E-4</v>
      </c>
      <c r="N351" s="6">
        <v>2.9690000000000001E-4</v>
      </c>
      <c r="O351" s="6">
        <v>3.0629999999999996E-4</v>
      </c>
      <c r="P351" s="6">
        <v>3.1539999999999997E-4</v>
      </c>
      <c r="Q351" s="6">
        <v>3.2429999999999997E-4</v>
      </c>
      <c r="R351" s="6">
        <v>3.3289999999999996E-4</v>
      </c>
      <c r="S351" s="6">
        <v>3.414E-4</v>
      </c>
      <c r="T351" s="6">
        <v>3.4959999999999999E-4</v>
      </c>
      <c r="U351" s="6">
        <v>3.5759999999999996E-4</v>
      </c>
      <c r="V351" s="6">
        <v>3.6549999999999999E-4</v>
      </c>
      <c r="W351" s="6">
        <v>3.7319999999999996E-4</v>
      </c>
      <c r="X351" s="6">
        <v>3.8069999999999998E-4</v>
      </c>
      <c r="Y351" s="6">
        <v>3.881E-4</v>
      </c>
      <c r="Z351" s="6">
        <v>3.9529999999999996E-4</v>
      </c>
      <c r="AA351" s="6">
        <v>4.0239999999999997E-4</v>
      </c>
      <c r="AB351" s="6">
        <v>4.0939999999999998E-4</v>
      </c>
      <c r="AC351" s="6">
        <v>4.1619999999999998E-4</v>
      </c>
      <c r="AD351" s="6">
        <v>4.2299999999999998E-4</v>
      </c>
      <c r="AE351" s="6">
        <v>4.2959999999999998E-4</v>
      </c>
      <c r="AF351" s="6">
        <v>4.3609999999999998E-4</v>
      </c>
      <c r="AG351" s="6">
        <v>4.4239999999999997E-4</v>
      </c>
      <c r="AH351" s="6">
        <v>4.4869999999999996E-4</v>
      </c>
      <c r="AI351" s="6">
        <v>4.549E-4</v>
      </c>
      <c r="AJ351" s="6">
        <v>4.6099999999999998E-4</v>
      </c>
      <c r="AK351" s="6">
        <v>4.6699999999999997E-4</v>
      </c>
      <c r="AL351" s="6">
        <v>4.729E-4</v>
      </c>
      <c r="AM351" s="6">
        <v>4.7879999999999998E-4</v>
      </c>
      <c r="AN351" s="6">
        <v>4.8449999999999996E-4</v>
      </c>
      <c r="AO351" s="6">
        <v>4.9019999999999999E-4</v>
      </c>
      <c r="AP351" s="6">
        <v>4.9580000000000002E-4</v>
      </c>
      <c r="AQ351" s="6">
        <v>5.0139999999999994E-4</v>
      </c>
      <c r="AR351" s="6">
        <v>5.0679999999999996E-4</v>
      </c>
      <c r="AS351" s="6">
        <v>5.1219999999999998E-4</v>
      </c>
      <c r="AT351" s="6">
        <v>5.176E-4</v>
      </c>
      <c r="AU351" s="6">
        <v>5.2280000000000002E-4</v>
      </c>
      <c r="AV351" s="6">
        <v>5.2799999999999993E-4</v>
      </c>
      <c r="AW351" s="6">
        <v>5.3319999999999995E-4</v>
      </c>
      <c r="AX351" s="6">
        <v>5.3830000000000002E-4</v>
      </c>
      <c r="AY351" s="6">
        <v>5.4329999999999992E-4</v>
      </c>
      <c r="AZ351" s="6">
        <v>5.4829999999999994E-4</v>
      </c>
      <c r="BA351" s="6">
        <v>5.532E-4</v>
      </c>
    </row>
    <row r="352" spans="1:53" x14ac:dyDescent="0.25">
      <c r="A352" s="2" t="s">
        <v>2</v>
      </c>
      <c r="B352" s="2" t="s">
        <v>580</v>
      </c>
      <c r="C352" s="3">
        <v>209200000</v>
      </c>
      <c r="D352" s="3">
        <v>219660000</v>
      </c>
      <c r="E352" s="3">
        <v>230120000.00000003</v>
      </c>
      <c r="F352" s="3">
        <v>240579999.99999997</v>
      </c>
      <c r="G352" s="3">
        <v>251040000</v>
      </c>
      <c r="H352" s="3">
        <v>261500000</v>
      </c>
      <c r="I352" s="3">
        <v>271960000</v>
      </c>
      <c r="J352" s="3">
        <v>282420000</v>
      </c>
      <c r="K352" s="3">
        <v>292880000</v>
      </c>
      <c r="L352" s="3">
        <v>303340000</v>
      </c>
      <c r="M352" s="3">
        <v>313800000</v>
      </c>
      <c r="N352" s="3">
        <v>324260000</v>
      </c>
      <c r="O352" s="3">
        <v>334720000</v>
      </c>
      <c r="P352" s="3">
        <v>345180000</v>
      </c>
      <c r="Q352" s="3">
        <v>355640000</v>
      </c>
      <c r="R352" s="3">
        <v>366100000</v>
      </c>
      <c r="S352" s="3">
        <v>376560000</v>
      </c>
      <c r="T352" s="3">
        <v>387020000</v>
      </c>
      <c r="U352" s="3">
        <v>397480000</v>
      </c>
      <c r="V352" s="3">
        <v>407940000</v>
      </c>
      <c r="W352" s="3">
        <v>418400000</v>
      </c>
      <c r="X352" s="3">
        <v>428859999.99999994</v>
      </c>
      <c r="Y352" s="3">
        <v>439320000</v>
      </c>
      <c r="Z352" s="3">
        <v>449780000</v>
      </c>
      <c r="AA352" s="3">
        <v>460240000.00000006</v>
      </c>
      <c r="AB352" s="3">
        <v>470700000</v>
      </c>
      <c r="AC352" s="3">
        <v>481159999.99999994</v>
      </c>
      <c r="AD352" s="3">
        <v>491620000</v>
      </c>
      <c r="AE352" s="3">
        <v>502080000</v>
      </c>
      <c r="AF352" s="3">
        <v>512540000.00000006</v>
      </c>
      <c r="AG352" s="3">
        <v>523000000</v>
      </c>
      <c r="AH352" s="3">
        <v>533459999.99999994</v>
      </c>
      <c r="AI352" s="3">
        <v>543920000</v>
      </c>
      <c r="AJ352" s="3">
        <v>554380000</v>
      </c>
      <c r="AK352" s="3">
        <v>564840000</v>
      </c>
      <c r="AL352" s="3">
        <v>575300000</v>
      </c>
      <c r="AM352" s="3">
        <v>585760000</v>
      </c>
      <c r="AN352" s="3">
        <v>596220000</v>
      </c>
      <c r="AO352" s="3">
        <v>606680000</v>
      </c>
      <c r="AP352" s="3">
        <v>617140000</v>
      </c>
      <c r="AQ352" s="3">
        <v>627600000</v>
      </c>
      <c r="AR352" s="3">
        <v>638060000</v>
      </c>
      <c r="AS352" s="3">
        <v>648520000</v>
      </c>
      <c r="AT352" s="3">
        <v>658980000</v>
      </c>
      <c r="AU352" s="3">
        <v>669440000</v>
      </c>
      <c r="AV352" s="3">
        <v>679900000</v>
      </c>
      <c r="AW352" s="3">
        <v>690360000</v>
      </c>
      <c r="AX352" s="3">
        <v>700820000</v>
      </c>
      <c r="AY352" s="3">
        <v>711280000</v>
      </c>
      <c r="AZ352" s="3">
        <v>721740000</v>
      </c>
      <c r="BA352" s="4">
        <v>732200000</v>
      </c>
    </row>
    <row r="353" spans="1:53" x14ac:dyDescent="0.25">
      <c r="A353" s="2" t="s">
        <v>4</v>
      </c>
      <c r="B353" s="2" t="s">
        <v>580</v>
      </c>
      <c r="C353" s="3">
        <v>0</v>
      </c>
      <c r="D353" s="3">
        <v>209200000</v>
      </c>
      <c r="E353" s="3">
        <v>219660000</v>
      </c>
      <c r="F353" s="3">
        <v>230120000.00000003</v>
      </c>
      <c r="G353" s="3">
        <v>240579999.99999997</v>
      </c>
      <c r="H353" s="3">
        <v>251040000</v>
      </c>
      <c r="I353" s="3">
        <v>261500000</v>
      </c>
      <c r="J353" s="3">
        <v>271960000</v>
      </c>
      <c r="K353" s="3">
        <v>282420000</v>
      </c>
      <c r="L353" s="3">
        <v>292880000</v>
      </c>
      <c r="M353" s="3">
        <v>303340000</v>
      </c>
      <c r="N353" s="3">
        <v>313800000</v>
      </c>
      <c r="O353" s="3">
        <v>324260000</v>
      </c>
      <c r="P353" s="3">
        <v>334720000</v>
      </c>
      <c r="Q353" s="3">
        <v>345180000</v>
      </c>
      <c r="R353" s="3">
        <v>355640000</v>
      </c>
      <c r="S353" s="3">
        <v>366100000</v>
      </c>
      <c r="T353" s="3">
        <v>376560000</v>
      </c>
      <c r="U353" s="3">
        <v>387020000</v>
      </c>
      <c r="V353" s="3">
        <v>397480000</v>
      </c>
      <c r="W353" s="3">
        <v>407940000</v>
      </c>
      <c r="X353" s="3">
        <v>418400000</v>
      </c>
      <c r="Y353" s="3">
        <v>428859999.99999994</v>
      </c>
      <c r="Z353" s="3">
        <v>439320000</v>
      </c>
      <c r="AA353" s="3">
        <v>449780000</v>
      </c>
      <c r="AB353" s="3">
        <v>460240000.00000006</v>
      </c>
      <c r="AC353" s="3">
        <v>470700000</v>
      </c>
      <c r="AD353" s="3">
        <v>481159999.99999994</v>
      </c>
      <c r="AE353" s="3">
        <v>491620000</v>
      </c>
      <c r="AF353" s="3">
        <v>502080000</v>
      </c>
      <c r="AG353" s="3">
        <v>512540000.00000006</v>
      </c>
      <c r="AH353" s="3">
        <v>523000000</v>
      </c>
      <c r="AI353" s="3">
        <v>533459999.99999994</v>
      </c>
      <c r="AJ353" s="3">
        <v>543920000</v>
      </c>
      <c r="AK353" s="3">
        <v>554380000</v>
      </c>
      <c r="AL353" s="3">
        <v>564840000</v>
      </c>
      <c r="AM353" s="3">
        <v>575300000</v>
      </c>
      <c r="AN353" s="3">
        <v>585760000</v>
      </c>
      <c r="AO353" s="3">
        <v>596220000</v>
      </c>
      <c r="AP353" s="3">
        <v>606680000</v>
      </c>
      <c r="AQ353" s="3">
        <v>617140000</v>
      </c>
      <c r="AR353" s="3">
        <v>627600000</v>
      </c>
      <c r="AS353" s="3">
        <v>638060000</v>
      </c>
      <c r="AT353" s="3">
        <v>648520000</v>
      </c>
      <c r="AU353" s="3">
        <v>658980000</v>
      </c>
      <c r="AV353" s="3">
        <v>669440000</v>
      </c>
      <c r="AW353" s="3">
        <v>679900000</v>
      </c>
      <c r="AX353" s="3">
        <v>690360000</v>
      </c>
      <c r="AY353" s="3">
        <v>700820000</v>
      </c>
      <c r="AZ353" s="3">
        <v>711280000</v>
      </c>
      <c r="BA353" s="4">
        <v>721740000</v>
      </c>
    </row>
    <row r="354" spans="1:53" x14ac:dyDescent="0.25">
      <c r="A354" s="2" t="s">
        <v>5</v>
      </c>
      <c r="B354" s="2" t="s">
        <v>580</v>
      </c>
      <c r="C354" s="6">
        <v>1.8999999999999998E-4</v>
      </c>
      <c r="D354" s="6">
        <v>1.985E-4</v>
      </c>
      <c r="E354" s="6">
        <v>2.1479999999999999E-4</v>
      </c>
      <c r="F354" s="6">
        <v>2.3039999999999999E-4</v>
      </c>
      <c r="G354" s="6">
        <v>2.454E-4</v>
      </c>
      <c r="H354" s="6">
        <v>2.5969999999999997E-4</v>
      </c>
      <c r="I354" s="6">
        <v>2.7349999999999998E-4</v>
      </c>
      <c r="J354" s="6">
        <v>2.8679999999999998E-4</v>
      </c>
      <c r="K354" s="6">
        <v>2.9969999999999997E-4</v>
      </c>
      <c r="L354" s="6">
        <v>3.121E-4</v>
      </c>
      <c r="M354" s="6">
        <v>3.2409999999999996E-4</v>
      </c>
      <c r="N354" s="6">
        <v>3.3579999999999998E-4</v>
      </c>
      <c r="O354" s="6">
        <v>3.4709999999999998E-4</v>
      </c>
      <c r="P354" s="6">
        <v>3.5809999999999998E-4</v>
      </c>
      <c r="Q354" s="6">
        <v>3.6879999999999997E-4</v>
      </c>
      <c r="R354" s="6">
        <v>3.793E-4</v>
      </c>
      <c r="S354" s="6">
        <v>3.8949999999999998E-4</v>
      </c>
      <c r="T354" s="6">
        <v>3.994E-4</v>
      </c>
      <c r="U354" s="6">
        <v>4.0909999999999997E-4</v>
      </c>
      <c r="V354" s="6">
        <v>4.1859999999999998E-4</v>
      </c>
      <c r="W354" s="6">
        <v>4.2789999999999999E-4</v>
      </c>
      <c r="X354" s="6">
        <v>4.37E-4</v>
      </c>
      <c r="Y354" s="6">
        <v>4.459E-4</v>
      </c>
      <c r="Z354" s="6">
        <v>4.5459999999999999E-4</v>
      </c>
      <c r="AA354" s="6">
        <v>4.6319999999999998E-4</v>
      </c>
      <c r="AB354" s="6">
        <v>4.7159999999999997E-4</v>
      </c>
      <c r="AC354" s="6">
        <v>4.7989999999999996E-4</v>
      </c>
      <c r="AD354" s="6">
        <v>4.8799999999999999E-4</v>
      </c>
      <c r="AE354" s="6">
        <v>4.9589999999999996E-4</v>
      </c>
      <c r="AF354" s="6">
        <v>5.0379999999999999E-4</v>
      </c>
      <c r="AG354" s="6">
        <v>5.1150000000000002E-4</v>
      </c>
      <c r="AH354" s="6">
        <v>5.1909999999999999E-4</v>
      </c>
      <c r="AI354" s="6">
        <v>5.2660000000000001E-4</v>
      </c>
      <c r="AJ354" s="6">
        <v>5.3390000000000002E-4</v>
      </c>
      <c r="AK354" s="6">
        <v>5.4119999999999993E-4</v>
      </c>
      <c r="AL354" s="6">
        <v>5.4829999999999994E-4</v>
      </c>
      <c r="AM354" s="6">
        <v>5.5539999999999995E-4</v>
      </c>
      <c r="AN354" s="6">
        <v>5.6229999999999995E-4</v>
      </c>
      <c r="AO354" s="6">
        <v>5.6919999999999996E-4</v>
      </c>
      <c r="AP354" s="6">
        <v>5.7600000000000001E-4</v>
      </c>
      <c r="AQ354" s="6">
        <v>5.8259999999999996E-4</v>
      </c>
      <c r="AR354" s="6">
        <v>5.8920000000000001E-4</v>
      </c>
      <c r="AS354" s="6">
        <v>5.9579999999999995E-4</v>
      </c>
      <c r="AT354" s="6">
        <v>6.022E-4</v>
      </c>
      <c r="AU354" s="6">
        <v>6.0859999999999994E-4</v>
      </c>
      <c r="AV354" s="6">
        <v>6.1489999999999993E-4</v>
      </c>
      <c r="AW354" s="6">
        <v>6.2109999999999997E-4</v>
      </c>
      <c r="AX354" s="6">
        <v>6.2719999999999996E-4</v>
      </c>
      <c r="AY354" s="6">
        <v>6.3329999999999994E-4</v>
      </c>
      <c r="AZ354" s="6">
        <v>6.3929999999999998E-4</v>
      </c>
      <c r="BA354" s="6">
        <v>6.4530000000000002E-4</v>
      </c>
    </row>
    <row r="355" spans="1:53" x14ac:dyDescent="0.25">
      <c r="A355" s="2" t="s">
        <v>2</v>
      </c>
      <c r="B355" s="2" t="s">
        <v>581</v>
      </c>
      <c r="C355" s="3">
        <v>202400000</v>
      </c>
      <c r="D355" s="3">
        <v>212520000</v>
      </c>
      <c r="E355" s="3">
        <v>222640000.00000003</v>
      </c>
      <c r="F355" s="3">
        <v>232759999.99999997</v>
      </c>
      <c r="G355" s="3">
        <v>242880000</v>
      </c>
      <c r="H355" s="3">
        <v>253000000</v>
      </c>
      <c r="I355" s="3">
        <v>263120000</v>
      </c>
      <c r="J355" s="3">
        <v>273240000</v>
      </c>
      <c r="K355" s="3">
        <v>283360000</v>
      </c>
      <c r="L355" s="3">
        <v>293480000</v>
      </c>
      <c r="M355" s="3">
        <v>303600000</v>
      </c>
      <c r="N355" s="3">
        <v>313720000</v>
      </c>
      <c r="O355" s="3">
        <v>323840000</v>
      </c>
      <c r="P355" s="3">
        <v>333960000</v>
      </c>
      <c r="Q355" s="3">
        <v>344080000</v>
      </c>
      <c r="R355" s="3">
        <v>354200000</v>
      </c>
      <c r="S355" s="3">
        <v>364320000</v>
      </c>
      <c r="T355" s="3">
        <v>374440000</v>
      </c>
      <c r="U355" s="3">
        <v>384560000</v>
      </c>
      <c r="V355" s="3">
        <v>394680000</v>
      </c>
      <c r="W355" s="3">
        <v>404800000</v>
      </c>
      <c r="X355" s="3">
        <v>414919999.99999994</v>
      </c>
      <c r="Y355" s="3">
        <v>425040000</v>
      </c>
      <c r="Z355" s="3">
        <v>435160000</v>
      </c>
      <c r="AA355" s="3">
        <v>445280000.00000006</v>
      </c>
      <c r="AB355" s="3">
        <v>455400000</v>
      </c>
      <c r="AC355" s="3">
        <v>465519999.99999994</v>
      </c>
      <c r="AD355" s="3">
        <v>475640000</v>
      </c>
      <c r="AE355" s="3">
        <v>485760000</v>
      </c>
      <c r="AF355" s="3">
        <v>495880000.00000006</v>
      </c>
      <c r="AG355" s="3">
        <v>506000000</v>
      </c>
      <c r="AH355" s="3">
        <v>516119999.99999994</v>
      </c>
      <c r="AI355" s="3">
        <v>526240000</v>
      </c>
      <c r="AJ355" s="3">
        <v>536360000</v>
      </c>
      <c r="AK355" s="3">
        <v>546480000</v>
      </c>
      <c r="AL355" s="3">
        <v>556600000</v>
      </c>
      <c r="AM355" s="3">
        <v>566720000</v>
      </c>
      <c r="AN355" s="3">
        <v>576840000</v>
      </c>
      <c r="AO355" s="3">
        <v>586960000</v>
      </c>
      <c r="AP355" s="3">
        <v>597080000</v>
      </c>
      <c r="AQ355" s="3">
        <v>607200000</v>
      </c>
      <c r="AR355" s="3">
        <v>617320000</v>
      </c>
      <c r="AS355" s="3">
        <v>627440000</v>
      </c>
      <c r="AT355" s="3">
        <v>637560000</v>
      </c>
      <c r="AU355" s="3">
        <v>647680000</v>
      </c>
      <c r="AV355" s="3">
        <v>657800000</v>
      </c>
      <c r="AW355" s="3">
        <v>667920000</v>
      </c>
      <c r="AX355" s="3">
        <v>678040000</v>
      </c>
      <c r="AY355" s="3">
        <v>688160000</v>
      </c>
      <c r="AZ355" s="3">
        <v>698280000</v>
      </c>
      <c r="BA355" s="4">
        <v>708400000</v>
      </c>
    </row>
    <row r="356" spans="1:53" x14ac:dyDescent="0.25">
      <c r="A356" s="2" t="s">
        <v>4</v>
      </c>
      <c r="B356" s="2" t="s">
        <v>581</v>
      </c>
      <c r="C356" s="3">
        <v>0</v>
      </c>
      <c r="D356" s="3">
        <v>202400000</v>
      </c>
      <c r="E356" s="3">
        <v>212520000</v>
      </c>
      <c r="F356" s="3">
        <v>222640000.00000003</v>
      </c>
      <c r="G356" s="3">
        <v>232759999.99999997</v>
      </c>
      <c r="H356" s="3">
        <v>242880000</v>
      </c>
      <c r="I356" s="3">
        <v>253000000</v>
      </c>
      <c r="J356" s="3">
        <v>263120000</v>
      </c>
      <c r="K356" s="3">
        <v>273240000</v>
      </c>
      <c r="L356" s="3">
        <v>283360000</v>
      </c>
      <c r="M356" s="3">
        <v>293480000</v>
      </c>
      <c r="N356" s="3">
        <v>303600000</v>
      </c>
      <c r="O356" s="3">
        <v>313720000</v>
      </c>
      <c r="P356" s="3">
        <v>323840000</v>
      </c>
      <c r="Q356" s="3">
        <v>333960000</v>
      </c>
      <c r="R356" s="3">
        <v>344080000</v>
      </c>
      <c r="S356" s="3">
        <v>354200000</v>
      </c>
      <c r="T356" s="3">
        <v>364320000</v>
      </c>
      <c r="U356" s="3">
        <v>374440000</v>
      </c>
      <c r="V356" s="3">
        <v>384560000</v>
      </c>
      <c r="W356" s="3">
        <v>394680000</v>
      </c>
      <c r="X356" s="3">
        <v>404800000</v>
      </c>
      <c r="Y356" s="3">
        <v>414919999.99999994</v>
      </c>
      <c r="Z356" s="3">
        <v>425040000</v>
      </c>
      <c r="AA356" s="3">
        <v>435160000</v>
      </c>
      <c r="AB356" s="3">
        <v>445280000.00000006</v>
      </c>
      <c r="AC356" s="3">
        <v>455400000</v>
      </c>
      <c r="AD356" s="3">
        <v>465519999.99999994</v>
      </c>
      <c r="AE356" s="3">
        <v>475640000</v>
      </c>
      <c r="AF356" s="3">
        <v>485760000</v>
      </c>
      <c r="AG356" s="3">
        <v>495880000.00000006</v>
      </c>
      <c r="AH356" s="3">
        <v>506000000</v>
      </c>
      <c r="AI356" s="3">
        <v>516119999.99999994</v>
      </c>
      <c r="AJ356" s="3">
        <v>526240000</v>
      </c>
      <c r="AK356" s="3">
        <v>536360000</v>
      </c>
      <c r="AL356" s="3">
        <v>546480000</v>
      </c>
      <c r="AM356" s="3">
        <v>556600000</v>
      </c>
      <c r="AN356" s="3">
        <v>566720000</v>
      </c>
      <c r="AO356" s="3">
        <v>576840000</v>
      </c>
      <c r="AP356" s="3">
        <v>586960000</v>
      </c>
      <c r="AQ356" s="3">
        <v>597080000</v>
      </c>
      <c r="AR356" s="3">
        <v>607200000</v>
      </c>
      <c r="AS356" s="3">
        <v>617320000</v>
      </c>
      <c r="AT356" s="3">
        <v>627440000</v>
      </c>
      <c r="AU356" s="3">
        <v>637560000</v>
      </c>
      <c r="AV356" s="3">
        <v>647680000</v>
      </c>
      <c r="AW356" s="3">
        <v>657800000</v>
      </c>
      <c r="AX356" s="3">
        <v>667920000</v>
      </c>
      <c r="AY356" s="3">
        <v>678040000</v>
      </c>
      <c r="AZ356" s="3">
        <v>688160000</v>
      </c>
      <c r="BA356" s="4">
        <v>698280000</v>
      </c>
    </row>
    <row r="357" spans="1:53" x14ac:dyDescent="0.25">
      <c r="A357" s="2" t="s">
        <v>5</v>
      </c>
      <c r="B357" s="2" t="s">
        <v>581</v>
      </c>
      <c r="C357" s="6">
        <v>1.9369999999999999E-4</v>
      </c>
      <c r="D357" s="6">
        <v>2.0369999999999999E-4</v>
      </c>
      <c r="E357" s="6">
        <v>2.229E-4</v>
      </c>
      <c r="F357" s="6">
        <v>2.4139999999999999E-4</v>
      </c>
      <c r="G357" s="6">
        <v>2.5900000000000001E-4</v>
      </c>
      <c r="H357" s="6">
        <v>2.7599999999999999E-4</v>
      </c>
      <c r="I357" s="6">
        <v>2.923E-4</v>
      </c>
      <c r="J357" s="6">
        <v>3.0800000000000001E-4</v>
      </c>
      <c r="K357" s="6">
        <v>3.232E-4</v>
      </c>
      <c r="L357" s="6">
        <v>3.3779999999999997E-4</v>
      </c>
      <c r="M357" s="6">
        <v>3.5199999999999999E-4</v>
      </c>
      <c r="N357" s="6">
        <v>3.658E-4</v>
      </c>
      <c r="O357" s="6">
        <v>3.792E-4</v>
      </c>
      <c r="P357" s="6">
        <v>3.9219999999999999E-4</v>
      </c>
      <c r="Q357" s="6">
        <v>4.0489999999999998E-4</v>
      </c>
      <c r="R357" s="6">
        <v>4.172E-4</v>
      </c>
      <c r="S357" s="6">
        <v>4.2919999999999997E-4</v>
      </c>
      <c r="T357" s="6">
        <v>4.4099999999999999E-4</v>
      </c>
      <c r="U357" s="6">
        <v>4.5239999999999999E-4</v>
      </c>
      <c r="V357" s="6">
        <v>4.637E-4</v>
      </c>
      <c r="W357" s="6">
        <v>4.7459999999999999E-4</v>
      </c>
      <c r="X357" s="6">
        <v>4.8539999999999998E-4</v>
      </c>
      <c r="Y357" s="6">
        <v>4.9589999999999996E-4</v>
      </c>
      <c r="Z357" s="6">
        <v>5.0619999999999994E-4</v>
      </c>
      <c r="AA357" s="6">
        <v>5.1630000000000003E-4</v>
      </c>
      <c r="AB357" s="6">
        <v>5.262E-4</v>
      </c>
      <c r="AC357" s="6">
        <v>5.3600000000000002E-4</v>
      </c>
      <c r="AD357" s="6">
        <v>5.4559999999999993E-4</v>
      </c>
      <c r="AE357" s="6">
        <v>5.5499999999999994E-4</v>
      </c>
      <c r="AF357" s="6">
        <v>5.643E-4</v>
      </c>
      <c r="AG357" s="6">
        <v>5.7339999999999995E-4</v>
      </c>
      <c r="AH357" s="6">
        <v>5.8230000000000001E-4</v>
      </c>
      <c r="AI357" s="6">
        <v>5.9119999999999995E-4</v>
      </c>
      <c r="AJ357" s="6">
        <v>5.9979999999999994E-4</v>
      </c>
      <c r="AK357" s="6">
        <v>6.0839999999999993E-4</v>
      </c>
      <c r="AL357" s="6">
        <v>6.1689999999999998E-4</v>
      </c>
      <c r="AM357" s="6">
        <v>6.2520000000000002E-4</v>
      </c>
      <c r="AN357" s="6">
        <v>6.334E-4</v>
      </c>
      <c r="AO357" s="6">
        <v>6.4149999999999993E-4</v>
      </c>
      <c r="AP357" s="6">
        <v>6.4950000000000001E-4</v>
      </c>
      <c r="AQ357" s="6">
        <v>6.5739999999999993E-4</v>
      </c>
      <c r="AR357" s="6">
        <v>6.6520000000000001E-4</v>
      </c>
      <c r="AS357" s="6">
        <v>6.7289999999999993E-4</v>
      </c>
      <c r="AT357" s="6">
        <v>6.8050000000000001E-4</v>
      </c>
      <c r="AU357" s="6">
        <v>6.8799999999999992E-4</v>
      </c>
      <c r="AV357" s="6">
        <v>6.9539999999999999E-4</v>
      </c>
      <c r="AW357" s="6">
        <v>7.0279999999999995E-4</v>
      </c>
      <c r="AX357" s="6">
        <v>7.1000000000000002E-4</v>
      </c>
      <c r="AY357" s="6">
        <v>7.1719999999999998E-4</v>
      </c>
      <c r="AZ357" s="6">
        <v>7.2429999999999999E-4</v>
      </c>
      <c r="BA357" s="6">
        <v>7.314E-4</v>
      </c>
    </row>
    <row r="358" spans="1:53" x14ac:dyDescent="0.25">
      <c r="A358" s="2" t="s">
        <v>2</v>
      </c>
      <c r="B358" s="2" t="s">
        <v>582</v>
      </c>
      <c r="C358" s="3">
        <v>1131600000</v>
      </c>
      <c r="D358" s="3">
        <v>1188180000</v>
      </c>
      <c r="E358" s="3">
        <v>1244760000</v>
      </c>
      <c r="F358" s="3">
        <v>1301340000</v>
      </c>
      <c r="G358" s="3">
        <v>1357920000</v>
      </c>
      <c r="H358" s="3">
        <v>1414500000</v>
      </c>
      <c r="I358" s="3">
        <v>1471080000</v>
      </c>
      <c r="J358" s="3">
        <v>1527660000</v>
      </c>
      <c r="K358" s="3">
        <v>1584240000</v>
      </c>
      <c r="L358" s="3">
        <v>1640820000</v>
      </c>
      <c r="M358" s="3">
        <v>1697400000</v>
      </c>
      <c r="N358" s="3">
        <v>1753980000</v>
      </c>
      <c r="O358" s="3">
        <v>1810560000</v>
      </c>
      <c r="P358" s="3">
        <v>1867140000</v>
      </c>
      <c r="Q358" s="3">
        <v>1923720000</v>
      </c>
      <c r="R358" s="3">
        <v>1980300000</v>
      </c>
      <c r="S358" s="3">
        <v>2036880000</v>
      </c>
      <c r="T358" s="3">
        <v>2093460000</v>
      </c>
      <c r="U358" s="3">
        <v>2150040000</v>
      </c>
      <c r="V358" s="3">
        <v>2206620000</v>
      </c>
      <c r="W358" s="3">
        <v>2263200000</v>
      </c>
      <c r="X358" s="3">
        <v>2319780000</v>
      </c>
      <c r="Y358" s="3">
        <v>2376360000</v>
      </c>
      <c r="Z358" s="3">
        <v>2432940000</v>
      </c>
      <c r="AA358" s="3">
        <v>2489520000</v>
      </c>
      <c r="AB358" s="3">
        <v>2546100000</v>
      </c>
      <c r="AC358" s="3">
        <v>2602680000</v>
      </c>
      <c r="AD358" s="3">
        <v>2659260000</v>
      </c>
      <c r="AE358" s="3">
        <v>2715840000</v>
      </c>
      <c r="AF358" s="3">
        <v>2772420000</v>
      </c>
      <c r="AG358" s="3">
        <v>2829000000</v>
      </c>
      <c r="AH358" s="3">
        <v>2885580000</v>
      </c>
      <c r="AI358" s="3">
        <v>2942160000</v>
      </c>
      <c r="AJ358" s="3">
        <v>2998740000</v>
      </c>
      <c r="AK358" s="3">
        <v>3055320000</v>
      </c>
      <c r="AL358" s="3">
        <v>3111900000</v>
      </c>
      <c r="AM358" s="3">
        <v>3168480000</v>
      </c>
      <c r="AN358" s="3">
        <v>3225060000</v>
      </c>
      <c r="AO358" s="3">
        <v>3281640000</v>
      </c>
      <c r="AP358" s="3">
        <v>3338220000</v>
      </c>
      <c r="AQ358" s="3">
        <v>3394800000</v>
      </c>
      <c r="AR358" s="3">
        <v>3451380000</v>
      </c>
      <c r="AS358" s="3">
        <v>3507960000</v>
      </c>
      <c r="AT358" s="3">
        <v>3564540000</v>
      </c>
      <c r="AU358" s="3">
        <v>3621120000</v>
      </c>
      <c r="AV358" s="3">
        <v>3677700000</v>
      </c>
      <c r="AW358" s="3">
        <v>3734280000</v>
      </c>
      <c r="AX358" s="3">
        <v>3790860000</v>
      </c>
      <c r="AY358" s="3">
        <v>3847440000</v>
      </c>
      <c r="AZ358" s="3">
        <v>3904020000</v>
      </c>
      <c r="BA358" s="4">
        <v>3960600000</v>
      </c>
    </row>
    <row r="359" spans="1:53" x14ac:dyDescent="0.25">
      <c r="A359" s="2" t="s">
        <v>4</v>
      </c>
      <c r="B359" s="2" t="s">
        <v>582</v>
      </c>
      <c r="C359" s="3">
        <v>0</v>
      </c>
      <c r="D359" s="3">
        <v>1131600000</v>
      </c>
      <c r="E359" s="3">
        <v>1188180000</v>
      </c>
      <c r="F359" s="3">
        <v>1244760000</v>
      </c>
      <c r="G359" s="3">
        <v>1301340000</v>
      </c>
      <c r="H359" s="3">
        <v>1357920000</v>
      </c>
      <c r="I359" s="3">
        <v>1414500000</v>
      </c>
      <c r="J359" s="3">
        <v>1471080000</v>
      </c>
      <c r="K359" s="3">
        <v>1527660000</v>
      </c>
      <c r="L359" s="3">
        <v>1584240000</v>
      </c>
      <c r="M359" s="3">
        <v>1640820000</v>
      </c>
      <c r="N359" s="3">
        <v>1697400000</v>
      </c>
      <c r="O359" s="3">
        <v>1753980000</v>
      </c>
      <c r="P359" s="3">
        <v>1810560000</v>
      </c>
      <c r="Q359" s="3">
        <v>1867140000</v>
      </c>
      <c r="R359" s="3">
        <v>1923720000</v>
      </c>
      <c r="S359" s="3">
        <v>1980300000</v>
      </c>
      <c r="T359" s="3">
        <v>2036880000</v>
      </c>
      <c r="U359" s="3">
        <v>2093460000</v>
      </c>
      <c r="V359" s="3">
        <v>2150040000</v>
      </c>
      <c r="W359" s="3">
        <v>2206620000</v>
      </c>
      <c r="X359" s="3">
        <v>2263200000</v>
      </c>
      <c r="Y359" s="3">
        <v>2319780000</v>
      </c>
      <c r="Z359" s="3">
        <v>2376360000</v>
      </c>
      <c r="AA359" s="3">
        <v>2432940000</v>
      </c>
      <c r="AB359" s="3">
        <v>2489520000</v>
      </c>
      <c r="AC359" s="3">
        <v>2546100000</v>
      </c>
      <c r="AD359" s="3">
        <v>2602680000</v>
      </c>
      <c r="AE359" s="3">
        <v>2659260000</v>
      </c>
      <c r="AF359" s="3">
        <v>2715840000</v>
      </c>
      <c r="AG359" s="3">
        <v>2772420000</v>
      </c>
      <c r="AH359" s="3">
        <v>2829000000</v>
      </c>
      <c r="AI359" s="3">
        <v>2885580000</v>
      </c>
      <c r="AJ359" s="3">
        <v>2942160000</v>
      </c>
      <c r="AK359" s="3">
        <v>2998740000</v>
      </c>
      <c r="AL359" s="3">
        <v>3055320000</v>
      </c>
      <c r="AM359" s="3">
        <v>3111900000</v>
      </c>
      <c r="AN359" s="3">
        <v>3168480000</v>
      </c>
      <c r="AO359" s="3">
        <v>3225060000</v>
      </c>
      <c r="AP359" s="3">
        <v>3281640000</v>
      </c>
      <c r="AQ359" s="3">
        <v>3338220000</v>
      </c>
      <c r="AR359" s="3">
        <v>3394800000</v>
      </c>
      <c r="AS359" s="3">
        <v>3451380000</v>
      </c>
      <c r="AT359" s="3">
        <v>3507960000</v>
      </c>
      <c r="AU359" s="3">
        <v>3564540000</v>
      </c>
      <c r="AV359" s="3">
        <v>3621120000</v>
      </c>
      <c r="AW359" s="3">
        <v>3677700000</v>
      </c>
      <c r="AX359" s="3">
        <v>3734280000</v>
      </c>
      <c r="AY359" s="3">
        <v>3790860000</v>
      </c>
      <c r="AZ359" s="3">
        <v>3847440000</v>
      </c>
      <c r="BA359" s="4">
        <v>3904020000</v>
      </c>
    </row>
    <row r="360" spans="1:53" x14ac:dyDescent="0.25">
      <c r="A360" s="2" t="s">
        <v>5</v>
      </c>
      <c r="B360" s="2" t="s">
        <v>582</v>
      </c>
      <c r="C360" s="6">
        <v>8.3299999999999992E-5</v>
      </c>
      <c r="D360" s="6">
        <v>8.5099999999999995E-5</v>
      </c>
      <c r="E360" s="6">
        <v>8.8599999999999999E-5</v>
      </c>
      <c r="F360" s="6">
        <v>9.1899999999999998E-5</v>
      </c>
      <c r="G360" s="6">
        <v>9.5099999999999994E-5</v>
      </c>
      <c r="H360" s="6">
        <v>9.8200000000000002E-5</v>
      </c>
      <c r="I360" s="6">
        <v>1.0119999999999999E-4</v>
      </c>
      <c r="J360" s="6">
        <v>1.0399999999999999E-4</v>
      </c>
      <c r="K360" s="6">
        <v>1.0679999999999999E-4</v>
      </c>
      <c r="L360" s="6">
        <v>1.0949999999999999E-4</v>
      </c>
      <c r="M360" s="6">
        <v>1.12E-4</v>
      </c>
      <c r="N360" s="6">
        <v>1.1449999999999999E-4</v>
      </c>
      <c r="O360" s="6">
        <v>1.17E-4</v>
      </c>
      <c r="P360" s="6">
        <v>1.193E-4</v>
      </c>
      <c r="Q360" s="6">
        <v>1.216E-4</v>
      </c>
      <c r="R360" s="6">
        <v>1.239E-4</v>
      </c>
      <c r="S360" s="6">
        <v>1.261E-4</v>
      </c>
      <c r="T360" s="6">
        <v>1.282E-4</v>
      </c>
      <c r="U360" s="6">
        <v>1.303E-4</v>
      </c>
      <c r="V360" s="6">
        <v>1.3229999999999999E-4</v>
      </c>
      <c r="W360" s="6">
        <v>1.3429999999999998E-4</v>
      </c>
      <c r="X360" s="6">
        <v>1.3630000000000001E-4</v>
      </c>
      <c r="Y360" s="6">
        <v>1.382E-4</v>
      </c>
      <c r="Z360" s="6">
        <v>1.3999999999999999E-4</v>
      </c>
      <c r="AA360" s="6">
        <v>1.4190000000000001E-4</v>
      </c>
      <c r="AB360" s="6">
        <v>1.437E-4</v>
      </c>
      <c r="AC360" s="6">
        <v>1.4549999999999999E-4</v>
      </c>
      <c r="AD360" s="6">
        <v>1.472E-4</v>
      </c>
      <c r="AE360" s="6">
        <v>1.4889999999999999E-4</v>
      </c>
      <c r="AF360" s="6">
        <v>1.506E-4</v>
      </c>
      <c r="AG360" s="6">
        <v>1.5219999999999999E-4</v>
      </c>
      <c r="AH360" s="6">
        <v>1.539E-4</v>
      </c>
      <c r="AI360" s="6">
        <v>1.5549999999999999E-4</v>
      </c>
      <c r="AJ360" s="6">
        <v>1.5699999999999999E-4</v>
      </c>
      <c r="AK360" s="6">
        <v>1.5860000000000001E-4</v>
      </c>
      <c r="AL360" s="6">
        <v>1.6009999999999999E-4</v>
      </c>
      <c r="AM360" s="6">
        <v>1.617E-4</v>
      </c>
      <c r="AN360" s="6">
        <v>1.6309999999999998E-4</v>
      </c>
      <c r="AO360" s="6">
        <v>1.6459999999999999E-4</v>
      </c>
      <c r="AP360" s="6">
        <v>1.661E-4</v>
      </c>
      <c r="AQ360" s="6">
        <v>1.6750000000000001E-4</v>
      </c>
      <c r="AR360" s="6">
        <v>1.6889999999999999E-4</v>
      </c>
      <c r="AS360" s="6">
        <v>1.7029999999999999E-4</v>
      </c>
      <c r="AT360" s="6">
        <v>1.717E-4</v>
      </c>
      <c r="AU360" s="6">
        <v>1.7309999999999998E-4</v>
      </c>
      <c r="AV360" s="6">
        <v>1.7439999999999998E-4</v>
      </c>
      <c r="AW360" s="6">
        <v>1.7569999999999999E-4</v>
      </c>
      <c r="AX360" s="6">
        <v>1.771E-4</v>
      </c>
      <c r="AY360" s="6">
        <v>1.784E-4</v>
      </c>
      <c r="AZ360" s="6">
        <v>1.797E-4</v>
      </c>
      <c r="BA360" s="6">
        <v>1.8089999999999998E-4</v>
      </c>
    </row>
    <row r="361" spans="1:53" x14ac:dyDescent="0.25">
      <c r="A361" s="2" t="s">
        <v>2</v>
      </c>
      <c r="B361" s="2" t="s">
        <v>583</v>
      </c>
      <c r="C361" s="3">
        <v>317200000</v>
      </c>
      <c r="D361" s="3">
        <v>333060000</v>
      </c>
      <c r="E361" s="3">
        <v>348920000</v>
      </c>
      <c r="F361" s="3">
        <v>364780000</v>
      </c>
      <c r="G361" s="3">
        <v>380640000</v>
      </c>
      <c r="H361" s="3">
        <v>396500000</v>
      </c>
      <c r="I361" s="3">
        <v>412360000</v>
      </c>
      <c r="J361" s="3">
        <v>428220000</v>
      </c>
      <c r="K361" s="3">
        <v>444080000</v>
      </c>
      <c r="L361" s="3">
        <v>459940000</v>
      </c>
      <c r="M361" s="3">
        <v>475800000</v>
      </c>
      <c r="N361" s="3">
        <v>491660000</v>
      </c>
      <c r="O361" s="3">
        <v>507520000</v>
      </c>
      <c r="P361" s="3">
        <v>523380000</v>
      </c>
      <c r="Q361" s="3">
        <v>539240000</v>
      </c>
      <c r="R361" s="3">
        <v>555100000</v>
      </c>
      <c r="S361" s="3">
        <v>570960000</v>
      </c>
      <c r="T361" s="3">
        <v>586820000</v>
      </c>
      <c r="U361" s="3">
        <v>602680000</v>
      </c>
      <c r="V361" s="3">
        <v>618540000</v>
      </c>
      <c r="W361" s="3">
        <v>634400000</v>
      </c>
      <c r="X361" s="3">
        <v>650260000</v>
      </c>
      <c r="Y361" s="3">
        <v>666120000</v>
      </c>
      <c r="Z361" s="3">
        <v>681980000</v>
      </c>
      <c r="AA361" s="3">
        <v>697840000</v>
      </c>
      <c r="AB361" s="3">
        <v>713700000</v>
      </c>
      <c r="AC361" s="3">
        <v>729560000</v>
      </c>
      <c r="AD361" s="3">
        <v>745420000</v>
      </c>
      <c r="AE361" s="3">
        <v>761280000</v>
      </c>
      <c r="AF361" s="3">
        <v>777140000</v>
      </c>
      <c r="AG361" s="3">
        <v>793000000</v>
      </c>
      <c r="AH361" s="3">
        <v>808860000</v>
      </c>
      <c r="AI361" s="3">
        <v>824720000</v>
      </c>
      <c r="AJ361" s="3">
        <v>840580000</v>
      </c>
      <c r="AK361" s="3">
        <v>856440000</v>
      </c>
      <c r="AL361" s="3">
        <v>872300000</v>
      </c>
      <c r="AM361" s="3">
        <v>888160000</v>
      </c>
      <c r="AN361" s="3">
        <v>904020000</v>
      </c>
      <c r="AO361" s="3">
        <v>919880000</v>
      </c>
      <c r="AP361" s="3">
        <v>935740000</v>
      </c>
      <c r="AQ361" s="3">
        <v>951600000</v>
      </c>
      <c r="AR361" s="3">
        <v>967460000</v>
      </c>
      <c r="AS361" s="3">
        <v>983320000</v>
      </c>
      <c r="AT361" s="3">
        <v>999180000</v>
      </c>
      <c r="AU361" s="3">
        <v>1015040000</v>
      </c>
      <c r="AV361" s="3">
        <v>1030900000</v>
      </c>
      <c r="AW361" s="3">
        <v>1046760000</v>
      </c>
      <c r="AX361" s="3">
        <v>1062620000</v>
      </c>
      <c r="AY361" s="3">
        <v>1078480000</v>
      </c>
      <c r="AZ361" s="3">
        <v>1094340000</v>
      </c>
      <c r="BA361" s="4">
        <v>1110200000</v>
      </c>
    </row>
    <row r="362" spans="1:53" x14ac:dyDescent="0.25">
      <c r="A362" s="2" t="s">
        <v>4</v>
      </c>
      <c r="B362" s="2" t="s">
        <v>583</v>
      </c>
      <c r="C362" s="3">
        <v>0</v>
      </c>
      <c r="D362" s="3">
        <v>317200000</v>
      </c>
      <c r="E362" s="3">
        <v>333060000</v>
      </c>
      <c r="F362" s="3">
        <v>348920000</v>
      </c>
      <c r="G362" s="3">
        <v>364780000</v>
      </c>
      <c r="H362" s="3">
        <v>380640000</v>
      </c>
      <c r="I362" s="3">
        <v>396500000</v>
      </c>
      <c r="J362" s="3">
        <v>412360000</v>
      </c>
      <c r="K362" s="3">
        <v>428220000</v>
      </c>
      <c r="L362" s="3">
        <v>444080000</v>
      </c>
      <c r="M362" s="3">
        <v>459940000</v>
      </c>
      <c r="N362" s="3">
        <v>475800000</v>
      </c>
      <c r="O362" s="3">
        <v>491660000</v>
      </c>
      <c r="P362" s="3">
        <v>507520000</v>
      </c>
      <c r="Q362" s="3">
        <v>523380000</v>
      </c>
      <c r="R362" s="3">
        <v>539240000</v>
      </c>
      <c r="S362" s="3">
        <v>555100000</v>
      </c>
      <c r="T362" s="3">
        <v>570960000</v>
      </c>
      <c r="U362" s="3">
        <v>586820000</v>
      </c>
      <c r="V362" s="3">
        <v>602680000</v>
      </c>
      <c r="W362" s="3">
        <v>618540000</v>
      </c>
      <c r="X362" s="3">
        <v>634400000</v>
      </c>
      <c r="Y362" s="3">
        <v>650260000</v>
      </c>
      <c r="Z362" s="3">
        <v>666120000</v>
      </c>
      <c r="AA362" s="3">
        <v>681980000</v>
      </c>
      <c r="AB362" s="3">
        <v>697840000</v>
      </c>
      <c r="AC362" s="3">
        <v>713700000</v>
      </c>
      <c r="AD362" s="3">
        <v>729560000</v>
      </c>
      <c r="AE362" s="3">
        <v>745420000</v>
      </c>
      <c r="AF362" s="3">
        <v>761280000</v>
      </c>
      <c r="AG362" s="3">
        <v>777140000</v>
      </c>
      <c r="AH362" s="3">
        <v>793000000</v>
      </c>
      <c r="AI362" s="3">
        <v>808860000</v>
      </c>
      <c r="AJ362" s="3">
        <v>824720000</v>
      </c>
      <c r="AK362" s="3">
        <v>840580000</v>
      </c>
      <c r="AL362" s="3">
        <v>856440000</v>
      </c>
      <c r="AM362" s="3">
        <v>872300000</v>
      </c>
      <c r="AN362" s="3">
        <v>888160000</v>
      </c>
      <c r="AO362" s="3">
        <v>904020000</v>
      </c>
      <c r="AP362" s="3">
        <v>919880000</v>
      </c>
      <c r="AQ362" s="3">
        <v>935740000</v>
      </c>
      <c r="AR362" s="3">
        <v>951600000</v>
      </c>
      <c r="AS362" s="3">
        <v>967460000</v>
      </c>
      <c r="AT362" s="3">
        <v>983320000</v>
      </c>
      <c r="AU362" s="3">
        <v>999180000</v>
      </c>
      <c r="AV362" s="3">
        <v>1015040000</v>
      </c>
      <c r="AW362" s="3">
        <v>1030900000</v>
      </c>
      <c r="AX362" s="3">
        <v>1046760000</v>
      </c>
      <c r="AY362" s="3">
        <v>1062620000</v>
      </c>
      <c r="AZ362" s="3">
        <v>1078480000</v>
      </c>
      <c r="BA362" s="4">
        <v>1094340000</v>
      </c>
    </row>
    <row r="363" spans="1:53" x14ac:dyDescent="0.25">
      <c r="A363" s="2" t="s">
        <v>5</v>
      </c>
      <c r="B363" s="2" t="s">
        <v>583</v>
      </c>
      <c r="C363" s="6">
        <v>2.5769999999999998E-4</v>
      </c>
      <c r="D363" s="6">
        <v>2.6899999999999998E-4</v>
      </c>
      <c r="E363" s="6">
        <v>2.9069999999999996E-4</v>
      </c>
      <c r="F363" s="6">
        <v>3.1149999999999998E-4</v>
      </c>
      <c r="G363" s="6">
        <v>3.3139999999999998E-4</v>
      </c>
      <c r="H363" s="6">
        <v>3.5060000000000001E-4</v>
      </c>
      <c r="I363" s="6">
        <v>3.6889999999999997E-4</v>
      </c>
      <c r="J363" s="6">
        <v>3.8669999999999997E-4</v>
      </c>
      <c r="K363" s="6">
        <v>4.038E-4</v>
      </c>
      <c r="L363" s="6">
        <v>4.2029999999999997E-4</v>
      </c>
      <c r="M363" s="6">
        <v>4.3629999999999998E-4</v>
      </c>
      <c r="N363" s="6">
        <v>4.5189999999999998E-4</v>
      </c>
      <c r="O363" s="6">
        <v>4.6699999999999997E-4</v>
      </c>
      <c r="P363" s="6">
        <v>4.816E-4</v>
      </c>
      <c r="Q363" s="6">
        <v>4.9589999999999996E-4</v>
      </c>
      <c r="R363" s="6">
        <v>5.0979999999999992E-4</v>
      </c>
      <c r="S363" s="6">
        <v>5.2339999999999993E-4</v>
      </c>
      <c r="T363" s="6">
        <v>5.3659999999999992E-4</v>
      </c>
      <c r="U363" s="6">
        <v>5.4960000000000002E-4</v>
      </c>
      <c r="V363" s="6">
        <v>5.622E-4</v>
      </c>
      <c r="W363" s="6">
        <v>5.7459999999999998E-4</v>
      </c>
      <c r="X363" s="6">
        <v>5.867E-4</v>
      </c>
      <c r="Y363" s="6">
        <v>5.9860000000000002E-4</v>
      </c>
      <c r="Z363" s="6">
        <v>6.1019999999999998E-4</v>
      </c>
      <c r="AA363" s="6">
        <v>6.2159999999999993E-4</v>
      </c>
      <c r="AB363" s="6">
        <v>6.3279999999999999E-4</v>
      </c>
      <c r="AC363" s="6">
        <v>6.4379999999999993E-4</v>
      </c>
      <c r="AD363" s="6">
        <v>6.5459999999999997E-4</v>
      </c>
      <c r="AE363" s="6">
        <v>6.6520000000000001E-4</v>
      </c>
      <c r="AF363" s="6">
        <v>6.757E-4</v>
      </c>
      <c r="AG363" s="6">
        <v>6.8599999999999998E-4</v>
      </c>
      <c r="AH363" s="6">
        <v>6.9609999999999995E-4</v>
      </c>
      <c r="AI363" s="6">
        <v>7.0599999999999992E-4</v>
      </c>
      <c r="AJ363" s="6">
        <v>7.1579999999999994E-4</v>
      </c>
      <c r="AK363" s="6">
        <v>7.2550000000000002E-4</v>
      </c>
      <c r="AL363" s="6">
        <v>7.3499999999999998E-4</v>
      </c>
      <c r="AM363" s="6">
        <v>7.4439999999999999E-4</v>
      </c>
      <c r="AN363" s="6">
        <v>7.5369999999999994E-4</v>
      </c>
      <c r="AO363" s="6">
        <v>7.628E-4</v>
      </c>
      <c r="AP363" s="6">
        <v>7.718E-4</v>
      </c>
      <c r="AQ363" s="6">
        <v>7.8069999999999995E-4</v>
      </c>
      <c r="AR363" s="6">
        <v>7.8949999999999995E-4</v>
      </c>
      <c r="AS363" s="6">
        <v>7.9819999999999999E-4</v>
      </c>
      <c r="AT363" s="6">
        <v>8.0679999999999999E-4</v>
      </c>
      <c r="AU363" s="6">
        <v>8.1529999999999992E-4</v>
      </c>
      <c r="AV363" s="6">
        <v>8.2359999999999996E-4</v>
      </c>
      <c r="AW363" s="6">
        <v>8.319E-4</v>
      </c>
      <c r="AX363" s="6">
        <v>8.4009999999999998E-4</v>
      </c>
      <c r="AY363" s="6">
        <v>8.4819999999999991E-4</v>
      </c>
      <c r="AZ363" s="6">
        <v>8.5619999999999999E-4</v>
      </c>
      <c r="BA363" s="6">
        <v>8.6419999999999997E-4</v>
      </c>
    </row>
    <row r="364" spans="1:53" x14ac:dyDescent="0.25">
      <c r="A364" s="2" t="s">
        <v>2</v>
      </c>
      <c r="B364" s="2" t="s">
        <v>584</v>
      </c>
      <c r="C364" s="3">
        <v>1066000000</v>
      </c>
      <c r="D364" s="3">
        <v>1119300000</v>
      </c>
      <c r="E364" s="3">
        <v>1172600000</v>
      </c>
      <c r="F364" s="3">
        <v>1225900000</v>
      </c>
      <c r="G364" s="3">
        <v>1279200000</v>
      </c>
      <c r="H364" s="3">
        <v>1332500000</v>
      </c>
      <c r="I364" s="3">
        <v>1385800000</v>
      </c>
      <c r="J364" s="3">
        <v>1439100000</v>
      </c>
      <c r="K364" s="3">
        <v>1492400000</v>
      </c>
      <c r="L364" s="3">
        <v>1545700000</v>
      </c>
      <c r="M364" s="3">
        <v>1599000000</v>
      </c>
      <c r="N364" s="3">
        <v>1652300000</v>
      </c>
      <c r="O364" s="3">
        <v>1705600000</v>
      </c>
      <c r="P364" s="3">
        <v>1758900000</v>
      </c>
      <c r="Q364" s="3">
        <v>1812200000</v>
      </c>
      <c r="R364" s="3">
        <v>1865500000</v>
      </c>
      <c r="S364" s="3">
        <v>1918800000</v>
      </c>
      <c r="T364" s="3">
        <v>1972100000</v>
      </c>
      <c r="U364" s="3">
        <v>2025400000</v>
      </c>
      <c r="V364" s="3">
        <v>2078700000</v>
      </c>
      <c r="W364" s="3">
        <v>2132000000</v>
      </c>
      <c r="X364" s="3">
        <v>2185300000</v>
      </c>
      <c r="Y364" s="3">
        <v>2238600000</v>
      </c>
      <c r="Z364" s="3">
        <v>2291900000</v>
      </c>
      <c r="AA364" s="3">
        <v>2345200000</v>
      </c>
      <c r="AB364" s="3">
        <v>2398500000</v>
      </c>
      <c r="AC364" s="3">
        <v>2451800000</v>
      </c>
      <c r="AD364" s="3">
        <v>2505100000</v>
      </c>
      <c r="AE364" s="3">
        <v>2558400000</v>
      </c>
      <c r="AF364" s="3">
        <v>2611700000</v>
      </c>
      <c r="AG364" s="3">
        <v>2665000000</v>
      </c>
      <c r="AH364" s="3">
        <v>2718300000</v>
      </c>
      <c r="AI364" s="3">
        <v>2771600000</v>
      </c>
      <c r="AJ364" s="3">
        <v>2824900000</v>
      </c>
      <c r="AK364" s="3">
        <v>2878200000</v>
      </c>
      <c r="AL364" s="3">
        <v>2931500000</v>
      </c>
      <c r="AM364" s="3">
        <v>2984800000</v>
      </c>
      <c r="AN364" s="3">
        <v>3038100000</v>
      </c>
      <c r="AO364" s="3">
        <v>3091400000</v>
      </c>
      <c r="AP364" s="3">
        <v>3144700000</v>
      </c>
      <c r="AQ364" s="3">
        <v>3198000000</v>
      </c>
      <c r="AR364" s="3">
        <v>3251300000</v>
      </c>
      <c r="AS364" s="3">
        <v>3304600000</v>
      </c>
      <c r="AT364" s="3">
        <v>3357900000</v>
      </c>
      <c r="AU364" s="3">
        <v>3411200000</v>
      </c>
      <c r="AV364" s="3">
        <v>3464500000</v>
      </c>
      <c r="AW364" s="3">
        <v>3517800000</v>
      </c>
      <c r="AX364" s="3">
        <v>3571100000</v>
      </c>
      <c r="AY364" s="3">
        <v>3624400000</v>
      </c>
      <c r="AZ364" s="3">
        <v>3677700000</v>
      </c>
      <c r="BA364" s="4">
        <v>3731000000</v>
      </c>
    </row>
    <row r="365" spans="1:53" x14ac:dyDescent="0.25">
      <c r="A365" s="2" t="s">
        <v>4</v>
      </c>
      <c r="B365" s="2" t="s">
        <v>584</v>
      </c>
      <c r="C365" s="3">
        <v>0</v>
      </c>
      <c r="D365" s="3">
        <v>1066000000</v>
      </c>
      <c r="E365" s="3">
        <v>1119300000</v>
      </c>
      <c r="F365" s="3">
        <v>1172600000</v>
      </c>
      <c r="G365" s="3">
        <v>1225900000</v>
      </c>
      <c r="H365" s="3">
        <v>1279200000</v>
      </c>
      <c r="I365" s="3">
        <v>1332500000</v>
      </c>
      <c r="J365" s="3">
        <v>1385800000</v>
      </c>
      <c r="K365" s="3">
        <v>1439100000</v>
      </c>
      <c r="L365" s="3">
        <v>1492400000</v>
      </c>
      <c r="M365" s="3">
        <v>1545700000</v>
      </c>
      <c r="N365" s="3">
        <v>1599000000</v>
      </c>
      <c r="O365" s="3">
        <v>1652300000</v>
      </c>
      <c r="P365" s="3">
        <v>1705600000</v>
      </c>
      <c r="Q365" s="3">
        <v>1758900000</v>
      </c>
      <c r="R365" s="3">
        <v>1812200000</v>
      </c>
      <c r="S365" s="3">
        <v>1865500000</v>
      </c>
      <c r="T365" s="3">
        <v>1918800000</v>
      </c>
      <c r="U365" s="3">
        <v>1972100000</v>
      </c>
      <c r="V365" s="3">
        <v>2025400000</v>
      </c>
      <c r="W365" s="3">
        <v>2078700000</v>
      </c>
      <c r="X365" s="3">
        <v>2132000000</v>
      </c>
      <c r="Y365" s="3">
        <v>2185300000</v>
      </c>
      <c r="Z365" s="3">
        <v>2238600000</v>
      </c>
      <c r="AA365" s="3">
        <v>2291900000</v>
      </c>
      <c r="AB365" s="3">
        <v>2345200000</v>
      </c>
      <c r="AC365" s="3">
        <v>2398500000</v>
      </c>
      <c r="AD365" s="3">
        <v>2451800000</v>
      </c>
      <c r="AE365" s="3">
        <v>2505100000</v>
      </c>
      <c r="AF365" s="3">
        <v>2558400000</v>
      </c>
      <c r="AG365" s="3">
        <v>2611700000</v>
      </c>
      <c r="AH365" s="3">
        <v>2665000000</v>
      </c>
      <c r="AI365" s="3">
        <v>2718300000</v>
      </c>
      <c r="AJ365" s="3">
        <v>2771600000</v>
      </c>
      <c r="AK365" s="3">
        <v>2824900000</v>
      </c>
      <c r="AL365" s="3">
        <v>2878200000</v>
      </c>
      <c r="AM365" s="3">
        <v>2931500000</v>
      </c>
      <c r="AN365" s="3">
        <v>2984800000</v>
      </c>
      <c r="AO365" s="3">
        <v>3038100000</v>
      </c>
      <c r="AP365" s="3">
        <v>3091400000</v>
      </c>
      <c r="AQ365" s="3">
        <v>3144700000</v>
      </c>
      <c r="AR365" s="3">
        <v>3198000000</v>
      </c>
      <c r="AS365" s="3">
        <v>3251300000</v>
      </c>
      <c r="AT365" s="3">
        <v>3304600000</v>
      </c>
      <c r="AU365" s="3">
        <v>3357900000</v>
      </c>
      <c r="AV365" s="3">
        <v>3411200000</v>
      </c>
      <c r="AW365" s="3">
        <v>3464500000</v>
      </c>
      <c r="AX365" s="3">
        <v>3517800000</v>
      </c>
      <c r="AY365" s="3">
        <v>3571100000</v>
      </c>
      <c r="AZ365" s="3">
        <v>3624400000</v>
      </c>
      <c r="BA365" s="4">
        <v>3677700000</v>
      </c>
    </row>
    <row r="366" spans="1:53" x14ac:dyDescent="0.25">
      <c r="A366" s="2" t="s">
        <v>5</v>
      </c>
      <c r="B366" s="2" t="s">
        <v>584</v>
      </c>
      <c r="C366" s="6">
        <v>9.1299999999999997E-5</v>
      </c>
      <c r="D366" s="6">
        <v>9.4399999999999991E-5</v>
      </c>
      <c r="E366" s="6">
        <v>1.003E-4</v>
      </c>
      <c r="F366" s="6">
        <v>1.06E-4</v>
      </c>
      <c r="G366" s="6">
        <v>1.114E-4</v>
      </c>
      <c r="H366" s="6">
        <v>1.1659999999999999E-4</v>
      </c>
      <c r="I366" s="6">
        <v>1.216E-4</v>
      </c>
      <c r="J366" s="6">
        <v>1.2639999999999998E-4</v>
      </c>
      <c r="K366" s="6">
        <v>1.3109999999999999E-4</v>
      </c>
      <c r="L366" s="6">
        <v>1.3559999999999999E-4</v>
      </c>
      <c r="M366" s="6">
        <v>1.3989999999999999E-4</v>
      </c>
      <c r="N366" s="6">
        <v>1.4410000000000001E-4</v>
      </c>
      <c r="O366" s="6">
        <v>1.482E-4</v>
      </c>
      <c r="P366" s="6">
        <v>1.5219999999999999E-4</v>
      </c>
      <c r="Q366" s="6">
        <v>1.561E-4</v>
      </c>
      <c r="R366" s="6">
        <v>1.5989999999999998E-4</v>
      </c>
      <c r="S366" s="6">
        <v>1.6359999999999999E-4</v>
      </c>
      <c r="T366" s="6">
        <v>1.672E-4</v>
      </c>
      <c r="U366" s="6">
        <v>1.707E-4</v>
      </c>
      <c r="V366" s="6">
        <v>1.741E-4</v>
      </c>
      <c r="W366" s="6">
        <v>1.775E-4</v>
      </c>
      <c r="X366" s="6">
        <v>1.808E-4</v>
      </c>
      <c r="Y366" s="6">
        <v>1.84E-4</v>
      </c>
      <c r="Z366" s="6">
        <v>1.872E-4</v>
      </c>
      <c r="AA366" s="6">
        <v>1.9029999999999999E-4</v>
      </c>
      <c r="AB366" s="6">
        <v>1.9329999999999998E-4</v>
      </c>
      <c r="AC366" s="6">
        <v>1.963E-4</v>
      </c>
      <c r="AD366" s="6">
        <v>1.9919999999999999E-4</v>
      </c>
      <c r="AE366" s="6">
        <v>2.0209999999999998E-4</v>
      </c>
      <c r="AF366" s="6">
        <v>2.05E-4</v>
      </c>
      <c r="AG366" s="6">
        <v>2.0779999999999998E-4</v>
      </c>
      <c r="AH366" s="6">
        <v>2.1049999999999999E-4</v>
      </c>
      <c r="AI366" s="6">
        <v>2.1319999999999998E-4</v>
      </c>
      <c r="AJ366" s="6">
        <v>2.1589999999999999E-4</v>
      </c>
      <c r="AK366" s="6">
        <v>2.185E-4</v>
      </c>
      <c r="AL366" s="6">
        <v>2.2109999999999998E-4</v>
      </c>
      <c r="AM366" s="6">
        <v>2.2359999999999999E-4</v>
      </c>
      <c r="AN366" s="6">
        <v>2.262E-4</v>
      </c>
      <c r="AO366" s="6">
        <v>2.286E-4</v>
      </c>
      <c r="AP366" s="6">
        <v>2.3109999999999998E-4</v>
      </c>
      <c r="AQ366" s="6">
        <v>2.3349999999999998E-4</v>
      </c>
      <c r="AR366" s="6">
        <v>2.3589999999999999E-4</v>
      </c>
      <c r="AS366" s="6">
        <v>2.3829999999999999E-4</v>
      </c>
      <c r="AT366" s="6">
        <v>2.4059999999999999E-4</v>
      </c>
      <c r="AU366" s="6">
        <v>2.429E-4</v>
      </c>
      <c r="AV366" s="6">
        <v>2.452E-4</v>
      </c>
      <c r="AW366" s="6">
        <v>2.474E-4</v>
      </c>
      <c r="AX366" s="6">
        <v>2.497E-4</v>
      </c>
      <c r="AY366" s="6">
        <v>2.519E-4</v>
      </c>
      <c r="AZ366" s="6">
        <v>2.5399999999999999E-4</v>
      </c>
      <c r="BA366" s="6">
        <v>2.5619999999999999E-4</v>
      </c>
    </row>
    <row r="367" spans="1:53" x14ac:dyDescent="0.25">
      <c r="A367" s="2" t="s">
        <v>2</v>
      </c>
      <c r="B367" s="2" t="s">
        <v>585</v>
      </c>
      <c r="C367" s="3">
        <v>133200000</v>
      </c>
      <c r="D367" s="3">
        <v>139860000</v>
      </c>
      <c r="E367" s="3">
        <v>146520000</v>
      </c>
      <c r="F367" s="3">
        <v>153180000</v>
      </c>
      <c r="G367" s="3">
        <v>159840000</v>
      </c>
      <c r="H367" s="3">
        <v>166500000</v>
      </c>
      <c r="I367" s="3">
        <v>173160000</v>
      </c>
      <c r="J367" s="3">
        <v>179820000</v>
      </c>
      <c r="K367" s="3">
        <v>186480000</v>
      </c>
      <c r="L367" s="3">
        <v>193140000</v>
      </c>
      <c r="M367" s="3">
        <v>199800000</v>
      </c>
      <c r="N367" s="3">
        <v>206460000</v>
      </c>
      <c r="O367" s="3">
        <v>213120000</v>
      </c>
      <c r="P367" s="3">
        <v>219780000</v>
      </c>
      <c r="Q367" s="3">
        <v>226440000</v>
      </c>
      <c r="R367" s="3">
        <v>233100000</v>
      </c>
      <c r="S367" s="3">
        <v>239760000</v>
      </c>
      <c r="T367" s="3">
        <v>246420000</v>
      </c>
      <c r="U367" s="3">
        <v>253080000</v>
      </c>
      <c r="V367" s="3">
        <v>259740000</v>
      </c>
      <c r="W367" s="3">
        <v>266400000</v>
      </c>
      <c r="X367" s="3">
        <v>273060000</v>
      </c>
      <c r="Y367" s="3">
        <v>279720000</v>
      </c>
      <c r="Z367" s="3">
        <v>286380000</v>
      </c>
      <c r="AA367" s="3">
        <v>293040000</v>
      </c>
      <c r="AB367" s="3">
        <v>299700000</v>
      </c>
      <c r="AC367" s="3">
        <v>306360000</v>
      </c>
      <c r="AD367" s="3">
        <v>313020000</v>
      </c>
      <c r="AE367" s="3">
        <v>319680000</v>
      </c>
      <c r="AF367" s="3">
        <v>326340000</v>
      </c>
      <c r="AG367" s="3">
        <v>333000000</v>
      </c>
      <c r="AH367" s="3">
        <v>339660000</v>
      </c>
      <c r="AI367" s="3">
        <v>346320000</v>
      </c>
      <c r="AJ367" s="3">
        <v>352980000</v>
      </c>
      <c r="AK367" s="3">
        <v>359640000</v>
      </c>
      <c r="AL367" s="3">
        <v>366300000</v>
      </c>
      <c r="AM367" s="3">
        <v>372960000</v>
      </c>
      <c r="AN367" s="3">
        <v>379620000</v>
      </c>
      <c r="AO367" s="3">
        <v>386280000</v>
      </c>
      <c r="AP367" s="3">
        <v>392940000</v>
      </c>
      <c r="AQ367" s="3">
        <v>399600000</v>
      </c>
      <c r="AR367" s="3">
        <v>406260000</v>
      </c>
      <c r="AS367" s="3">
        <v>412920000</v>
      </c>
      <c r="AT367" s="3">
        <v>419580000</v>
      </c>
      <c r="AU367" s="3">
        <v>426240000</v>
      </c>
      <c r="AV367" s="3">
        <v>432900000</v>
      </c>
      <c r="AW367" s="3">
        <v>439560000</v>
      </c>
      <c r="AX367" s="3">
        <v>446220000</v>
      </c>
      <c r="AY367" s="3">
        <v>452880000</v>
      </c>
      <c r="AZ367" s="3">
        <v>459540000</v>
      </c>
      <c r="BA367" s="4">
        <v>466200000</v>
      </c>
    </row>
    <row r="368" spans="1:53" x14ac:dyDescent="0.25">
      <c r="A368" s="2" t="s">
        <v>4</v>
      </c>
      <c r="B368" s="2" t="s">
        <v>585</v>
      </c>
      <c r="C368" s="3">
        <v>0</v>
      </c>
      <c r="D368" s="3">
        <v>133200000</v>
      </c>
      <c r="E368" s="3">
        <v>139860000</v>
      </c>
      <c r="F368" s="3">
        <v>146520000</v>
      </c>
      <c r="G368" s="3">
        <v>153180000</v>
      </c>
      <c r="H368" s="3">
        <v>159840000</v>
      </c>
      <c r="I368" s="3">
        <v>166500000</v>
      </c>
      <c r="J368" s="3">
        <v>173160000</v>
      </c>
      <c r="K368" s="3">
        <v>179820000</v>
      </c>
      <c r="L368" s="3">
        <v>186480000</v>
      </c>
      <c r="M368" s="3">
        <v>193140000</v>
      </c>
      <c r="N368" s="3">
        <v>199800000</v>
      </c>
      <c r="O368" s="3">
        <v>206460000</v>
      </c>
      <c r="P368" s="3">
        <v>213120000</v>
      </c>
      <c r="Q368" s="3">
        <v>219780000</v>
      </c>
      <c r="R368" s="3">
        <v>226440000</v>
      </c>
      <c r="S368" s="3">
        <v>233100000</v>
      </c>
      <c r="T368" s="3">
        <v>239760000</v>
      </c>
      <c r="U368" s="3">
        <v>246420000</v>
      </c>
      <c r="V368" s="3">
        <v>253080000</v>
      </c>
      <c r="W368" s="3">
        <v>259740000</v>
      </c>
      <c r="X368" s="3">
        <v>266400000</v>
      </c>
      <c r="Y368" s="3">
        <v>273060000</v>
      </c>
      <c r="Z368" s="3">
        <v>279720000</v>
      </c>
      <c r="AA368" s="3">
        <v>286380000</v>
      </c>
      <c r="AB368" s="3">
        <v>293040000</v>
      </c>
      <c r="AC368" s="3">
        <v>299700000</v>
      </c>
      <c r="AD368" s="3">
        <v>306360000</v>
      </c>
      <c r="AE368" s="3">
        <v>313020000</v>
      </c>
      <c r="AF368" s="3">
        <v>319680000</v>
      </c>
      <c r="AG368" s="3">
        <v>326340000</v>
      </c>
      <c r="AH368" s="3">
        <v>333000000</v>
      </c>
      <c r="AI368" s="3">
        <v>339660000</v>
      </c>
      <c r="AJ368" s="3">
        <v>346320000</v>
      </c>
      <c r="AK368" s="3">
        <v>352980000</v>
      </c>
      <c r="AL368" s="3">
        <v>359640000</v>
      </c>
      <c r="AM368" s="3">
        <v>366300000</v>
      </c>
      <c r="AN368" s="3">
        <v>372960000</v>
      </c>
      <c r="AO368" s="3">
        <v>379620000</v>
      </c>
      <c r="AP368" s="3">
        <v>386280000</v>
      </c>
      <c r="AQ368" s="3">
        <v>392940000</v>
      </c>
      <c r="AR368" s="3">
        <v>399600000</v>
      </c>
      <c r="AS368" s="3">
        <v>406260000</v>
      </c>
      <c r="AT368" s="3">
        <v>412920000</v>
      </c>
      <c r="AU368" s="3">
        <v>419580000</v>
      </c>
      <c r="AV368" s="3">
        <v>426240000</v>
      </c>
      <c r="AW368" s="3">
        <v>432900000</v>
      </c>
      <c r="AX368" s="3">
        <v>439560000</v>
      </c>
      <c r="AY368" s="3">
        <v>446220000</v>
      </c>
      <c r="AZ368" s="3">
        <v>452880000</v>
      </c>
      <c r="BA368" s="4">
        <v>459540000</v>
      </c>
    </row>
    <row r="369" spans="1:53" x14ac:dyDescent="0.25">
      <c r="A369" s="2" t="s">
        <v>5</v>
      </c>
      <c r="B369" s="2" t="s">
        <v>585</v>
      </c>
      <c r="C369" s="6">
        <v>2.3579999999999999E-4</v>
      </c>
      <c r="D369" s="6">
        <v>2.4849999999999997E-4</v>
      </c>
      <c r="E369" s="6">
        <v>2.7309999999999997E-4</v>
      </c>
      <c r="F369" s="6">
        <v>2.965E-4</v>
      </c>
      <c r="G369" s="6">
        <v>3.19E-4</v>
      </c>
      <c r="H369" s="6">
        <v>3.4059999999999998E-4</v>
      </c>
      <c r="I369" s="6">
        <v>3.613E-4</v>
      </c>
      <c r="J369" s="6">
        <v>3.813E-4</v>
      </c>
      <c r="K369" s="6">
        <v>4.0059999999999998E-4</v>
      </c>
      <c r="L369" s="6">
        <v>4.193E-4</v>
      </c>
      <c r="M369" s="6">
        <v>4.3740000000000001E-4</v>
      </c>
      <c r="N369" s="6">
        <v>4.55E-4</v>
      </c>
      <c r="O369" s="6">
        <v>4.7199999999999998E-4</v>
      </c>
      <c r="P369" s="6">
        <v>4.885E-4</v>
      </c>
      <c r="Q369" s="6">
        <v>5.0469999999999996E-4</v>
      </c>
      <c r="R369" s="6">
        <v>5.2039999999999996E-4</v>
      </c>
      <c r="S369" s="6">
        <v>5.3569999999999996E-4</v>
      </c>
      <c r="T369" s="6">
        <v>5.5059999999999994E-4</v>
      </c>
      <c r="U369" s="6">
        <v>5.6519999999999997E-4</v>
      </c>
      <c r="V369" s="6">
        <v>5.7949999999999994E-4</v>
      </c>
      <c r="W369" s="6">
        <v>5.9349999999999995E-4</v>
      </c>
      <c r="X369" s="6">
        <v>6.0709999999999996E-4</v>
      </c>
      <c r="Y369" s="6">
        <v>6.2049999999999996E-4</v>
      </c>
      <c r="Z369" s="6">
        <v>6.3369999999999995E-4</v>
      </c>
      <c r="AA369" s="6">
        <v>6.4649999999999994E-4</v>
      </c>
      <c r="AB369" s="6">
        <v>6.5919999999999998E-4</v>
      </c>
      <c r="AC369" s="6">
        <v>6.7159999999999995E-4</v>
      </c>
      <c r="AD369" s="6">
        <v>6.8379999999999992E-4</v>
      </c>
      <c r="AE369" s="6">
        <v>6.958E-4</v>
      </c>
      <c r="AF369" s="6">
        <v>7.0759999999999996E-4</v>
      </c>
      <c r="AG369" s="6">
        <v>7.1919999999999992E-4</v>
      </c>
      <c r="AH369" s="6">
        <v>7.3059999999999998E-4</v>
      </c>
      <c r="AI369" s="6">
        <v>7.4179999999999992E-4</v>
      </c>
      <c r="AJ369" s="6">
        <v>7.5289999999999992E-4</v>
      </c>
      <c r="AK369" s="6">
        <v>7.6379999999999992E-4</v>
      </c>
      <c r="AL369" s="6">
        <v>7.7450000000000001E-4</v>
      </c>
      <c r="AM369" s="6">
        <v>7.8509999999999995E-4</v>
      </c>
      <c r="AN369" s="6">
        <v>7.9559999999999993E-4</v>
      </c>
      <c r="AO369" s="6">
        <v>8.0589999999999991E-4</v>
      </c>
      <c r="AP369" s="6">
        <v>8.1609999999999994E-4</v>
      </c>
      <c r="AQ369" s="6">
        <v>8.2609999999999997E-4</v>
      </c>
      <c r="AR369" s="6">
        <v>8.3599999999999994E-4</v>
      </c>
      <c r="AS369" s="6">
        <v>8.4579999999999996E-4</v>
      </c>
      <c r="AT369" s="6">
        <v>8.5549999999999992E-4</v>
      </c>
      <c r="AU369" s="6">
        <v>8.6509999999999994E-4</v>
      </c>
      <c r="AV369" s="6">
        <v>8.7460000000000001E-4</v>
      </c>
      <c r="AW369" s="6">
        <v>8.8389999999999996E-4</v>
      </c>
      <c r="AX369" s="6">
        <v>8.9309999999999997E-4</v>
      </c>
      <c r="AY369" s="6">
        <v>9.0229999999999998E-4</v>
      </c>
      <c r="AZ369" s="6">
        <v>9.1129999999999998E-4</v>
      </c>
      <c r="BA369" s="6">
        <v>9.2029999999999998E-4</v>
      </c>
    </row>
    <row r="370" spans="1:53" x14ac:dyDescent="0.25">
      <c r="A370" s="2" t="s">
        <v>2</v>
      </c>
      <c r="B370" s="2" t="s">
        <v>586</v>
      </c>
      <c r="C370" s="3">
        <v>539400000</v>
      </c>
      <c r="D370" s="3">
        <v>566370000</v>
      </c>
      <c r="E370" s="3">
        <v>593340000</v>
      </c>
      <c r="F370" s="3">
        <v>620310000</v>
      </c>
      <c r="G370" s="3">
        <v>647280000</v>
      </c>
      <c r="H370" s="3">
        <v>674250000</v>
      </c>
      <c r="I370" s="3">
        <v>701220000</v>
      </c>
      <c r="J370" s="3">
        <v>728190000</v>
      </c>
      <c r="K370" s="3">
        <v>755160000</v>
      </c>
      <c r="L370" s="3">
        <v>782130000</v>
      </c>
      <c r="M370" s="3">
        <v>809100000</v>
      </c>
      <c r="N370" s="3">
        <v>836070000</v>
      </c>
      <c r="O370" s="3">
        <v>863040000</v>
      </c>
      <c r="P370" s="3">
        <v>890010000</v>
      </c>
      <c r="Q370" s="3">
        <v>916980000</v>
      </c>
      <c r="R370" s="3">
        <v>943950000</v>
      </c>
      <c r="S370" s="3">
        <v>970920000</v>
      </c>
      <c r="T370" s="3">
        <v>997890000</v>
      </c>
      <c r="U370" s="3">
        <v>1024860000</v>
      </c>
      <c r="V370" s="3">
        <v>1051830000</v>
      </c>
      <c r="W370" s="3">
        <v>1078800000</v>
      </c>
      <c r="X370" s="3">
        <v>1105770000</v>
      </c>
      <c r="Y370" s="3">
        <v>1132740000</v>
      </c>
      <c r="Z370" s="3">
        <v>1159710000</v>
      </c>
      <c r="AA370" s="3">
        <v>1186680000</v>
      </c>
      <c r="AB370" s="3">
        <v>1213650000</v>
      </c>
      <c r="AC370" s="3">
        <v>1240620000</v>
      </c>
      <c r="AD370" s="3">
        <v>1267590000</v>
      </c>
      <c r="AE370" s="3">
        <v>1294560000</v>
      </c>
      <c r="AF370" s="3">
        <v>1321530000</v>
      </c>
      <c r="AG370" s="3">
        <v>1348500000</v>
      </c>
      <c r="AH370" s="3">
        <v>1375470000</v>
      </c>
      <c r="AI370" s="3">
        <v>1402440000</v>
      </c>
      <c r="AJ370" s="3">
        <v>1429410000</v>
      </c>
      <c r="AK370" s="3">
        <v>1456380000</v>
      </c>
      <c r="AL370" s="3">
        <v>1483350000</v>
      </c>
      <c r="AM370" s="3">
        <v>1510320000</v>
      </c>
      <c r="AN370" s="3">
        <v>1537290000</v>
      </c>
      <c r="AO370" s="3">
        <v>1564260000</v>
      </c>
      <c r="AP370" s="3">
        <v>1591230000</v>
      </c>
      <c r="AQ370" s="3">
        <v>1618200000</v>
      </c>
      <c r="AR370" s="3">
        <v>1645170000</v>
      </c>
      <c r="AS370" s="3">
        <v>1672140000</v>
      </c>
      <c r="AT370" s="3">
        <v>1699110000</v>
      </c>
      <c r="AU370" s="3">
        <v>1726080000</v>
      </c>
      <c r="AV370" s="3">
        <v>1753050000</v>
      </c>
      <c r="AW370" s="3">
        <v>1780020000</v>
      </c>
      <c r="AX370" s="3">
        <v>1806990000</v>
      </c>
      <c r="AY370" s="3">
        <v>1833960000</v>
      </c>
      <c r="AZ370" s="3">
        <v>1860930000</v>
      </c>
      <c r="BA370" s="4">
        <v>1887900000</v>
      </c>
    </row>
    <row r="371" spans="1:53" x14ac:dyDescent="0.25">
      <c r="A371" s="2" t="s">
        <v>4</v>
      </c>
      <c r="B371" s="2" t="s">
        <v>586</v>
      </c>
      <c r="C371" s="3">
        <v>0</v>
      </c>
      <c r="D371" s="3">
        <v>539400000</v>
      </c>
      <c r="E371" s="3">
        <v>566370000</v>
      </c>
      <c r="F371" s="3">
        <v>593340000</v>
      </c>
      <c r="G371" s="3">
        <v>620310000</v>
      </c>
      <c r="H371" s="3">
        <v>647280000</v>
      </c>
      <c r="I371" s="3">
        <v>674250000</v>
      </c>
      <c r="J371" s="3">
        <v>701220000</v>
      </c>
      <c r="K371" s="3">
        <v>728190000</v>
      </c>
      <c r="L371" s="3">
        <v>755160000</v>
      </c>
      <c r="M371" s="3">
        <v>782130000</v>
      </c>
      <c r="N371" s="3">
        <v>809100000</v>
      </c>
      <c r="O371" s="3">
        <v>836070000</v>
      </c>
      <c r="P371" s="3">
        <v>863040000</v>
      </c>
      <c r="Q371" s="3">
        <v>890010000</v>
      </c>
      <c r="R371" s="3">
        <v>916980000</v>
      </c>
      <c r="S371" s="3">
        <v>943950000</v>
      </c>
      <c r="T371" s="3">
        <v>970920000</v>
      </c>
      <c r="U371" s="3">
        <v>997890000</v>
      </c>
      <c r="V371" s="3">
        <v>1024860000</v>
      </c>
      <c r="W371" s="3">
        <v>1051830000</v>
      </c>
      <c r="X371" s="3">
        <v>1078800000</v>
      </c>
      <c r="Y371" s="3">
        <v>1105770000</v>
      </c>
      <c r="Z371" s="3">
        <v>1132740000</v>
      </c>
      <c r="AA371" s="3">
        <v>1159710000</v>
      </c>
      <c r="AB371" s="3">
        <v>1186680000</v>
      </c>
      <c r="AC371" s="3">
        <v>1213650000</v>
      </c>
      <c r="AD371" s="3">
        <v>1240620000</v>
      </c>
      <c r="AE371" s="3">
        <v>1267590000</v>
      </c>
      <c r="AF371" s="3">
        <v>1294560000</v>
      </c>
      <c r="AG371" s="3">
        <v>1321530000</v>
      </c>
      <c r="AH371" s="3">
        <v>1348500000</v>
      </c>
      <c r="AI371" s="3">
        <v>1375470000</v>
      </c>
      <c r="AJ371" s="3">
        <v>1402440000</v>
      </c>
      <c r="AK371" s="3">
        <v>1429410000</v>
      </c>
      <c r="AL371" s="3">
        <v>1456380000</v>
      </c>
      <c r="AM371" s="3">
        <v>1483350000</v>
      </c>
      <c r="AN371" s="3">
        <v>1510320000</v>
      </c>
      <c r="AO371" s="3">
        <v>1537290000</v>
      </c>
      <c r="AP371" s="3">
        <v>1564260000</v>
      </c>
      <c r="AQ371" s="3">
        <v>1591230000</v>
      </c>
      <c r="AR371" s="3">
        <v>1618200000</v>
      </c>
      <c r="AS371" s="3">
        <v>1645170000</v>
      </c>
      <c r="AT371" s="3">
        <v>1672140000</v>
      </c>
      <c r="AU371" s="3">
        <v>1699110000</v>
      </c>
      <c r="AV371" s="3">
        <v>1726080000</v>
      </c>
      <c r="AW371" s="3">
        <v>1753050000</v>
      </c>
      <c r="AX371" s="3">
        <v>1780020000</v>
      </c>
      <c r="AY371" s="3">
        <v>1806990000</v>
      </c>
      <c r="AZ371" s="3">
        <v>1833960000</v>
      </c>
      <c r="BA371" s="4">
        <v>1860930000</v>
      </c>
    </row>
    <row r="372" spans="1:53" x14ac:dyDescent="0.25">
      <c r="A372" s="2" t="s">
        <v>5</v>
      </c>
      <c r="B372" s="2" t="s">
        <v>586</v>
      </c>
      <c r="C372" s="6">
        <v>1.181E-4</v>
      </c>
      <c r="D372" s="6">
        <v>1.2299999999999998E-4</v>
      </c>
      <c r="E372" s="6">
        <v>1.325E-4</v>
      </c>
      <c r="F372" s="6">
        <v>1.416E-4</v>
      </c>
      <c r="G372" s="6">
        <v>1.5029999999999999E-4</v>
      </c>
      <c r="H372" s="6">
        <v>1.5860000000000001E-4</v>
      </c>
      <c r="I372" s="6">
        <v>1.6659999999999998E-4</v>
      </c>
      <c r="J372" s="6">
        <v>1.7439999999999998E-4</v>
      </c>
      <c r="K372" s="6">
        <v>1.818E-4</v>
      </c>
      <c r="L372" s="6">
        <v>1.8899999999999999E-4</v>
      </c>
      <c r="M372" s="6">
        <v>1.9599999999999999E-4</v>
      </c>
      <c r="N372" s="6">
        <v>2.028E-4</v>
      </c>
      <c r="O372" s="6">
        <v>2.0939999999999999E-4</v>
      </c>
      <c r="P372" s="6">
        <v>2.1579999999999999E-4</v>
      </c>
      <c r="Q372" s="6">
        <v>2.22E-4</v>
      </c>
      <c r="R372" s="6">
        <v>2.2809999999999999E-4</v>
      </c>
      <c r="S372" s="6">
        <v>2.34E-4</v>
      </c>
      <c r="T372" s="6">
        <v>2.398E-4</v>
      </c>
      <c r="U372" s="6">
        <v>2.454E-4</v>
      </c>
      <c r="V372" s="6">
        <v>2.5089999999999997E-4</v>
      </c>
      <c r="W372" s="6">
        <v>2.563E-4</v>
      </c>
      <c r="X372" s="6">
        <v>2.6159999999999996E-4</v>
      </c>
      <c r="Y372" s="6">
        <v>2.6679999999999998E-4</v>
      </c>
      <c r="Z372" s="6">
        <v>2.719E-4</v>
      </c>
      <c r="AA372" s="6">
        <v>2.7680000000000001E-4</v>
      </c>
      <c r="AB372" s="6">
        <v>2.8169999999999996E-4</v>
      </c>
      <c r="AC372" s="6">
        <v>2.8649999999999997E-4</v>
      </c>
      <c r="AD372" s="6">
        <v>2.9119999999999998E-4</v>
      </c>
      <c r="AE372" s="6">
        <v>2.9589999999999998E-4</v>
      </c>
      <c r="AF372" s="6">
        <v>3.0039999999999998E-4</v>
      </c>
      <c r="AG372" s="6">
        <v>3.0489999999999998E-4</v>
      </c>
      <c r="AH372" s="6">
        <v>3.0929999999999998E-4</v>
      </c>
      <c r="AI372" s="6">
        <v>3.1359999999999998E-4</v>
      </c>
      <c r="AJ372" s="6">
        <v>3.1789999999999998E-4</v>
      </c>
      <c r="AK372" s="6">
        <v>3.2209999999999997E-4</v>
      </c>
      <c r="AL372" s="6">
        <v>3.2629999999999996E-4</v>
      </c>
      <c r="AM372" s="6">
        <v>3.3040000000000001E-4</v>
      </c>
      <c r="AN372" s="6">
        <v>3.344E-4</v>
      </c>
      <c r="AO372" s="6">
        <v>3.3839999999999999E-4</v>
      </c>
      <c r="AP372" s="6">
        <v>3.4229999999999997E-4</v>
      </c>
      <c r="AQ372" s="6">
        <v>3.4619999999999996E-4</v>
      </c>
      <c r="AR372" s="6">
        <v>3.501E-4</v>
      </c>
      <c r="AS372" s="6">
        <v>3.5379999999999998E-4</v>
      </c>
      <c r="AT372" s="6">
        <v>3.5759999999999996E-4</v>
      </c>
      <c r="AU372" s="6">
        <v>3.613E-4</v>
      </c>
      <c r="AV372" s="6">
        <v>3.6489999999999998E-4</v>
      </c>
      <c r="AW372" s="6">
        <v>3.6849999999999996E-4</v>
      </c>
      <c r="AX372" s="6">
        <v>3.7209999999999999E-4</v>
      </c>
      <c r="AY372" s="6">
        <v>3.7559999999999997E-4</v>
      </c>
      <c r="AZ372" s="6">
        <v>3.791E-4</v>
      </c>
      <c r="BA372" s="6">
        <v>3.8259999999999998E-4</v>
      </c>
    </row>
    <row r="373" spans="1:53" x14ac:dyDescent="0.25">
      <c r="A373" s="2" t="s">
        <v>2</v>
      </c>
      <c r="B373" s="2" t="s">
        <v>587</v>
      </c>
      <c r="C373" s="3">
        <v>448400000</v>
      </c>
      <c r="D373" s="3">
        <v>470820000</v>
      </c>
      <c r="E373" s="3">
        <v>493240000.00000006</v>
      </c>
      <c r="F373" s="3">
        <v>515659999.99999994</v>
      </c>
      <c r="G373" s="3">
        <v>538080000</v>
      </c>
      <c r="H373" s="3">
        <v>560500000</v>
      </c>
      <c r="I373" s="3">
        <v>582920000</v>
      </c>
      <c r="J373" s="3">
        <v>605340000</v>
      </c>
      <c r="K373" s="3">
        <v>627760000</v>
      </c>
      <c r="L373" s="3">
        <v>650180000</v>
      </c>
      <c r="M373" s="3">
        <v>672600000</v>
      </c>
      <c r="N373" s="3">
        <v>695020000</v>
      </c>
      <c r="O373" s="3">
        <v>717440000</v>
      </c>
      <c r="P373" s="3">
        <v>739860000</v>
      </c>
      <c r="Q373" s="3">
        <v>762280000</v>
      </c>
      <c r="R373" s="3">
        <v>784700000</v>
      </c>
      <c r="S373" s="3">
        <v>807120000</v>
      </c>
      <c r="T373" s="3">
        <v>829540000</v>
      </c>
      <c r="U373" s="3">
        <v>851960000</v>
      </c>
      <c r="V373" s="3">
        <v>874380000</v>
      </c>
      <c r="W373" s="3">
        <v>896800000</v>
      </c>
      <c r="X373" s="3">
        <v>919219999.99999988</v>
      </c>
      <c r="Y373" s="3">
        <v>941640000</v>
      </c>
      <c r="Z373" s="3">
        <v>964060000</v>
      </c>
      <c r="AA373" s="3">
        <v>986480000.00000012</v>
      </c>
      <c r="AB373" s="3">
        <v>1008900000</v>
      </c>
      <c r="AC373" s="3">
        <v>1031319999.9999999</v>
      </c>
      <c r="AD373" s="3">
        <v>1053740000</v>
      </c>
      <c r="AE373" s="3">
        <v>1076160000</v>
      </c>
      <c r="AF373" s="3">
        <v>1098580000</v>
      </c>
      <c r="AG373" s="3">
        <v>1121000000</v>
      </c>
      <c r="AH373" s="3">
        <v>1143420000</v>
      </c>
      <c r="AI373" s="3">
        <v>1165840000</v>
      </c>
      <c r="AJ373" s="3">
        <v>1188260000</v>
      </c>
      <c r="AK373" s="3">
        <v>1210680000</v>
      </c>
      <c r="AL373" s="3">
        <v>1233100000</v>
      </c>
      <c r="AM373" s="3">
        <v>1255520000</v>
      </c>
      <c r="AN373" s="3">
        <v>1277940000</v>
      </c>
      <c r="AO373" s="3">
        <v>1300360000</v>
      </c>
      <c r="AP373" s="3">
        <v>1322780000</v>
      </c>
      <c r="AQ373" s="3">
        <v>1345200000</v>
      </c>
      <c r="AR373" s="3">
        <v>1367620000</v>
      </c>
      <c r="AS373" s="3">
        <v>1390040000</v>
      </c>
      <c r="AT373" s="3">
        <v>1412460000</v>
      </c>
      <c r="AU373" s="3">
        <v>1434880000</v>
      </c>
      <c r="AV373" s="3">
        <v>1457300000</v>
      </c>
      <c r="AW373" s="3">
        <v>1479720000</v>
      </c>
      <c r="AX373" s="3">
        <v>1502140000</v>
      </c>
      <c r="AY373" s="3">
        <v>1524560000</v>
      </c>
      <c r="AZ373" s="3">
        <v>1546980000</v>
      </c>
      <c r="BA373" s="4">
        <v>1569400000</v>
      </c>
    </row>
    <row r="374" spans="1:53" x14ac:dyDescent="0.25">
      <c r="A374" s="2" t="s">
        <v>4</v>
      </c>
      <c r="B374" s="2" t="s">
        <v>587</v>
      </c>
      <c r="C374" s="3">
        <v>0</v>
      </c>
      <c r="D374" s="3">
        <v>448400000</v>
      </c>
      <c r="E374" s="3">
        <v>470820000</v>
      </c>
      <c r="F374" s="3">
        <v>493240000.00000006</v>
      </c>
      <c r="G374" s="3">
        <v>515659999.99999994</v>
      </c>
      <c r="H374" s="3">
        <v>538080000</v>
      </c>
      <c r="I374" s="3">
        <v>560500000</v>
      </c>
      <c r="J374" s="3">
        <v>582920000</v>
      </c>
      <c r="K374" s="3">
        <v>605340000</v>
      </c>
      <c r="L374" s="3">
        <v>627760000</v>
      </c>
      <c r="M374" s="3">
        <v>650180000</v>
      </c>
      <c r="N374" s="3">
        <v>672600000</v>
      </c>
      <c r="O374" s="3">
        <v>695020000</v>
      </c>
      <c r="P374" s="3">
        <v>717440000</v>
      </c>
      <c r="Q374" s="3">
        <v>739860000</v>
      </c>
      <c r="R374" s="3">
        <v>762280000</v>
      </c>
      <c r="S374" s="3">
        <v>784700000</v>
      </c>
      <c r="T374" s="3">
        <v>807120000</v>
      </c>
      <c r="U374" s="3">
        <v>829540000</v>
      </c>
      <c r="V374" s="3">
        <v>851960000</v>
      </c>
      <c r="W374" s="3">
        <v>874380000</v>
      </c>
      <c r="X374" s="3">
        <v>896800000</v>
      </c>
      <c r="Y374" s="3">
        <v>919219999.99999988</v>
      </c>
      <c r="Z374" s="3">
        <v>941640000</v>
      </c>
      <c r="AA374" s="3">
        <v>964060000</v>
      </c>
      <c r="AB374" s="3">
        <v>986480000.00000012</v>
      </c>
      <c r="AC374" s="3">
        <v>1008900000</v>
      </c>
      <c r="AD374" s="3">
        <v>1031319999.9999999</v>
      </c>
      <c r="AE374" s="3">
        <v>1053740000</v>
      </c>
      <c r="AF374" s="3">
        <v>1076160000</v>
      </c>
      <c r="AG374" s="3">
        <v>1098580000</v>
      </c>
      <c r="AH374" s="3">
        <v>1121000000</v>
      </c>
      <c r="AI374" s="3">
        <v>1143420000</v>
      </c>
      <c r="AJ374" s="3">
        <v>1165840000</v>
      </c>
      <c r="AK374" s="3">
        <v>1188260000</v>
      </c>
      <c r="AL374" s="3">
        <v>1210680000</v>
      </c>
      <c r="AM374" s="3">
        <v>1233100000</v>
      </c>
      <c r="AN374" s="3">
        <v>1255520000</v>
      </c>
      <c r="AO374" s="3">
        <v>1277940000</v>
      </c>
      <c r="AP374" s="3">
        <v>1300360000</v>
      </c>
      <c r="AQ374" s="3">
        <v>1322780000</v>
      </c>
      <c r="AR374" s="3">
        <v>1345200000</v>
      </c>
      <c r="AS374" s="3">
        <v>1367620000</v>
      </c>
      <c r="AT374" s="3">
        <v>1390040000</v>
      </c>
      <c r="AU374" s="3">
        <v>1412460000</v>
      </c>
      <c r="AV374" s="3">
        <v>1434880000</v>
      </c>
      <c r="AW374" s="3">
        <v>1457300000</v>
      </c>
      <c r="AX374" s="3">
        <v>1479720000</v>
      </c>
      <c r="AY374" s="3">
        <v>1502140000</v>
      </c>
      <c r="AZ374" s="3">
        <v>1524560000</v>
      </c>
      <c r="BA374" s="4">
        <v>1546980000</v>
      </c>
    </row>
    <row r="375" spans="1:53" x14ac:dyDescent="0.25">
      <c r="A375" s="2" t="s">
        <v>5</v>
      </c>
      <c r="B375" s="2" t="s">
        <v>587</v>
      </c>
      <c r="C375" s="6">
        <v>2.7020000000000001E-4</v>
      </c>
      <c r="D375" s="6">
        <v>2.8429999999999997E-4</v>
      </c>
      <c r="E375" s="6">
        <v>3.1149999999999998E-4</v>
      </c>
      <c r="F375" s="6">
        <v>3.3749999999999996E-4</v>
      </c>
      <c r="G375" s="6">
        <v>3.6249999999999998E-4</v>
      </c>
      <c r="H375" s="6">
        <v>3.8639999999999996E-4</v>
      </c>
      <c r="I375" s="6">
        <v>4.0939999999999998E-4</v>
      </c>
      <c r="J375" s="6">
        <v>4.3149999999999997E-4</v>
      </c>
      <c r="K375" s="6">
        <v>4.529E-4</v>
      </c>
      <c r="L375" s="6">
        <v>4.7359999999999997E-4</v>
      </c>
      <c r="M375" s="6">
        <v>4.9370000000000002E-4</v>
      </c>
      <c r="N375" s="6">
        <v>5.1309999999999995E-4</v>
      </c>
      <c r="O375" s="6">
        <v>5.3200000000000003E-4</v>
      </c>
      <c r="P375" s="6">
        <v>5.5039999999999993E-4</v>
      </c>
      <c r="Q375" s="6">
        <v>5.6819999999999993E-4</v>
      </c>
      <c r="R375" s="6">
        <v>5.8559999999999992E-4</v>
      </c>
      <c r="S375" s="6">
        <v>6.0260000000000001E-4</v>
      </c>
      <c r="T375" s="6">
        <v>6.1919999999999998E-4</v>
      </c>
      <c r="U375" s="6">
        <v>6.3529999999999999E-4</v>
      </c>
      <c r="V375" s="6">
        <v>6.512E-4</v>
      </c>
      <c r="W375" s="6">
        <v>6.6659999999999994E-4</v>
      </c>
      <c r="X375" s="6">
        <v>6.8179999999999998E-4</v>
      </c>
      <c r="Y375" s="6">
        <v>6.9660000000000002E-4</v>
      </c>
      <c r="Z375" s="6">
        <v>7.1119999999999994E-4</v>
      </c>
      <c r="AA375" s="6">
        <v>7.2550000000000002E-4</v>
      </c>
      <c r="AB375" s="6">
        <v>7.3949999999999992E-4</v>
      </c>
      <c r="AC375" s="6">
        <v>7.5319999999999998E-4</v>
      </c>
      <c r="AD375" s="6">
        <v>7.6669999999999993E-4</v>
      </c>
      <c r="AE375" s="6">
        <v>7.7999999999999999E-4</v>
      </c>
      <c r="AF375" s="6">
        <v>7.9309999999999992E-4</v>
      </c>
      <c r="AG375" s="6">
        <v>8.0589999999999991E-4</v>
      </c>
      <c r="AH375" s="6">
        <v>8.1859999999999995E-4</v>
      </c>
      <c r="AI375" s="6">
        <v>8.3099999999999992E-4</v>
      </c>
      <c r="AJ375" s="6">
        <v>8.4329999999999995E-4</v>
      </c>
      <c r="AK375" s="6">
        <v>8.5539999999999998E-4</v>
      </c>
      <c r="AL375" s="6">
        <v>8.6729999999999999E-4</v>
      </c>
      <c r="AM375" s="6">
        <v>8.7909999999999996E-4</v>
      </c>
      <c r="AN375" s="6">
        <v>8.9059999999999996E-4</v>
      </c>
      <c r="AO375" s="6">
        <v>9.0209999999999997E-4</v>
      </c>
      <c r="AP375" s="6">
        <v>9.1339999999999998E-4</v>
      </c>
      <c r="AQ375" s="6">
        <v>9.2449999999999997E-4</v>
      </c>
      <c r="AR375" s="6">
        <v>9.3549999999999992E-4</v>
      </c>
      <c r="AS375" s="6">
        <v>9.4639999999999991E-4</v>
      </c>
      <c r="AT375" s="6">
        <v>9.5710000000000001E-4</v>
      </c>
      <c r="AU375" s="6">
        <v>9.6769999999999994E-4</v>
      </c>
      <c r="AV375" s="6">
        <v>9.7820000000000003E-4</v>
      </c>
      <c r="AW375" s="6">
        <v>9.8850000000000001E-4</v>
      </c>
      <c r="AX375" s="6">
        <v>9.9879999999999999E-4</v>
      </c>
      <c r="AY375" s="6">
        <v>1.0088999999999999E-3</v>
      </c>
      <c r="AZ375" s="6">
        <v>1.0188999999999999E-3</v>
      </c>
      <c r="BA375" s="6">
        <v>1.0288999999999999E-3</v>
      </c>
    </row>
    <row r="376" spans="1:53" x14ac:dyDescent="0.25">
      <c r="A376" s="2" t="s">
        <v>2</v>
      </c>
      <c r="B376" s="2" t="s">
        <v>588</v>
      </c>
      <c r="C376" s="3">
        <v>202000000</v>
      </c>
      <c r="D376" s="3">
        <v>212100000</v>
      </c>
      <c r="E376" s="3">
        <v>222200000.00000003</v>
      </c>
      <c r="F376" s="3">
        <v>232299999.99999997</v>
      </c>
      <c r="G376" s="3">
        <v>242400000</v>
      </c>
      <c r="H376" s="3">
        <v>252500000</v>
      </c>
      <c r="I376" s="3">
        <v>262600000</v>
      </c>
      <c r="J376" s="3">
        <v>272700000</v>
      </c>
      <c r="K376" s="3">
        <v>282800000</v>
      </c>
      <c r="L376" s="3">
        <v>292900000</v>
      </c>
      <c r="M376" s="3">
        <v>303000000</v>
      </c>
      <c r="N376" s="3">
        <v>313100000</v>
      </c>
      <c r="O376" s="3">
        <v>323200000</v>
      </c>
      <c r="P376" s="3">
        <v>333300000</v>
      </c>
      <c r="Q376" s="3">
        <v>343400000</v>
      </c>
      <c r="R376" s="3">
        <v>353500000</v>
      </c>
      <c r="S376" s="3">
        <v>363600000</v>
      </c>
      <c r="T376" s="3">
        <v>373700000</v>
      </c>
      <c r="U376" s="3">
        <v>383800000</v>
      </c>
      <c r="V376" s="3">
        <v>393900000</v>
      </c>
      <c r="W376" s="3">
        <v>404000000</v>
      </c>
      <c r="X376" s="3">
        <v>414099999.99999994</v>
      </c>
      <c r="Y376" s="3">
        <v>424200000</v>
      </c>
      <c r="Z376" s="3">
        <v>434300000</v>
      </c>
      <c r="AA376" s="3">
        <v>444400000.00000006</v>
      </c>
      <c r="AB376" s="3">
        <v>454500000</v>
      </c>
      <c r="AC376" s="3">
        <v>464599999.99999994</v>
      </c>
      <c r="AD376" s="3">
        <v>474700000</v>
      </c>
      <c r="AE376" s="3">
        <v>484800000</v>
      </c>
      <c r="AF376" s="3">
        <v>494900000.00000006</v>
      </c>
      <c r="AG376" s="3">
        <v>505000000</v>
      </c>
      <c r="AH376" s="3">
        <v>515099999.99999994</v>
      </c>
      <c r="AI376" s="3">
        <v>525200000</v>
      </c>
      <c r="AJ376" s="3">
        <v>535300000</v>
      </c>
      <c r="AK376" s="3">
        <v>545400000</v>
      </c>
      <c r="AL376" s="3">
        <v>555500000</v>
      </c>
      <c r="AM376" s="3">
        <v>565600000</v>
      </c>
      <c r="AN376" s="3">
        <v>575700000</v>
      </c>
      <c r="AO376" s="3">
        <v>585800000</v>
      </c>
      <c r="AP376" s="3">
        <v>595900000</v>
      </c>
      <c r="AQ376" s="3">
        <v>606000000</v>
      </c>
      <c r="AR376" s="3">
        <v>616100000</v>
      </c>
      <c r="AS376" s="3">
        <v>626200000</v>
      </c>
      <c r="AT376" s="3">
        <v>636300000</v>
      </c>
      <c r="AU376" s="3">
        <v>646400000</v>
      </c>
      <c r="AV376" s="3">
        <v>656500000</v>
      </c>
      <c r="AW376" s="3">
        <v>666600000</v>
      </c>
      <c r="AX376" s="3">
        <v>676700000</v>
      </c>
      <c r="AY376" s="3">
        <v>686800000</v>
      </c>
      <c r="AZ376" s="3">
        <v>696900000</v>
      </c>
      <c r="BA376" s="4">
        <v>707000000</v>
      </c>
    </row>
    <row r="377" spans="1:53" x14ac:dyDescent="0.25">
      <c r="A377" s="2" t="s">
        <v>4</v>
      </c>
      <c r="B377" s="2" t="s">
        <v>588</v>
      </c>
      <c r="C377" s="3">
        <v>0</v>
      </c>
      <c r="D377" s="3">
        <v>202000000</v>
      </c>
      <c r="E377" s="3">
        <v>212100000</v>
      </c>
      <c r="F377" s="3">
        <v>222200000.00000003</v>
      </c>
      <c r="G377" s="3">
        <v>232299999.99999997</v>
      </c>
      <c r="H377" s="3">
        <v>242400000</v>
      </c>
      <c r="I377" s="3">
        <v>252500000</v>
      </c>
      <c r="J377" s="3">
        <v>262600000</v>
      </c>
      <c r="K377" s="3">
        <v>272700000</v>
      </c>
      <c r="L377" s="3">
        <v>282800000</v>
      </c>
      <c r="M377" s="3">
        <v>292900000</v>
      </c>
      <c r="N377" s="3">
        <v>303000000</v>
      </c>
      <c r="O377" s="3">
        <v>313100000</v>
      </c>
      <c r="P377" s="3">
        <v>323200000</v>
      </c>
      <c r="Q377" s="3">
        <v>333300000</v>
      </c>
      <c r="R377" s="3">
        <v>343400000</v>
      </c>
      <c r="S377" s="3">
        <v>353500000</v>
      </c>
      <c r="T377" s="3">
        <v>363600000</v>
      </c>
      <c r="U377" s="3">
        <v>373700000</v>
      </c>
      <c r="V377" s="3">
        <v>383800000</v>
      </c>
      <c r="W377" s="3">
        <v>393900000</v>
      </c>
      <c r="X377" s="3">
        <v>404000000</v>
      </c>
      <c r="Y377" s="3">
        <v>414099999.99999994</v>
      </c>
      <c r="Z377" s="3">
        <v>424200000</v>
      </c>
      <c r="AA377" s="3">
        <v>434300000</v>
      </c>
      <c r="AB377" s="3">
        <v>444400000.00000006</v>
      </c>
      <c r="AC377" s="3">
        <v>454500000</v>
      </c>
      <c r="AD377" s="3">
        <v>464599999.99999994</v>
      </c>
      <c r="AE377" s="3">
        <v>474700000</v>
      </c>
      <c r="AF377" s="3">
        <v>484800000</v>
      </c>
      <c r="AG377" s="3">
        <v>494900000.00000006</v>
      </c>
      <c r="AH377" s="3">
        <v>505000000</v>
      </c>
      <c r="AI377" s="3">
        <v>515099999.99999994</v>
      </c>
      <c r="AJ377" s="3">
        <v>525200000</v>
      </c>
      <c r="AK377" s="3">
        <v>535300000</v>
      </c>
      <c r="AL377" s="3">
        <v>545400000</v>
      </c>
      <c r="AM377" s="3">
        <v>555500000</v>
      </c>
      <c r="AN377" s="3">
        <v>565600000</v>
      </c>
      <c r="AO377" s="3">
        <v>575700000</v>
      </c>
      <c r="AP377" s="3">
        <v>585800000</v>
      </c>
      <c r="AQ377" s="3">
        <v>595900000</v>
      </c>
      <c r="AR377" s="3">
        <v>606000000</v>
      </c>
      <c r="AS377" s="3">
        <v>616100000</v>
      </c>
      <c r="AT377" s="3">
        <v>626200000</v>
      </c>
      <c r="AU377" s="3">
        <v>636300000</v>
      </c>
      <c r="AV377" s="3">
        <v>646400000</v>
      </c>
      <c r="AW377" s="3">
        <v>656500000</v>
      </c>
      <c r="AX377" s="3">
        <v>666600000</v>
      </c>
      <c r="AY377" s="3">
        <v>676700000</v>
      </c>
      <c r="AZ377" s="3">
        <v>686800000</v>
      </c>
      <c r="BA377" s="4">
        <v>696900000</v>
      </c>
    </row>
    <row r="378" spans="1:53" x14ac:dyDescent="0.25">
      <c r="A378" s="2" t="s">
        <v>5</v>
      </c>
      <c r="B378" s="2" t="s">
        <v>588</v>
      </c>
      <c r="C378" s="6">
        <v>1.3019999999999999E-4</v>
      </c>
      <c r="D378" s="6">
        <v>1.3649999999999998E-4</v>
      </c>
      <c r="E378" s="6">
        <v>1.4869999999999998E-4</v>
      </c>
      <c r="F378" s="6">
        <v>1.6029999999999999E-4</v>
      </c>
      <c r="G378" s="6">
        <v>1.7139999999999999E-4</v>
      </c>
      <c r="H378" s="6">
        <v>1.8209999999999998E-4</v>
      </c>
      <c r="I378" s="6">
        <v>1.9239999999999999E-4</v>
      </c>
      <c r="J378" s="6">
        <v>2.0229999999999998E-4</v>
      </c>
      <c r="K378" s="6">
        <v>2.119E-4</v>
      </c>
      <c r="L378" s="6">
        <v>2.2109999999999998E-4</v>
      </c>
      <c r="M378" s="6">
        <v>2.3009999999999998E-4</v>
      </c>
      <c r="N378" s="6">
        <v>2.3879999999999998E-4</v>
      </c>
      <c r="O378" s="6">
        <v>2.4719999999999999E-4</v>
      </c>
      <c r="P378" s="6">
        <v>2.5539999999999997E-4</v>
      </c>
      <c r="Q378" s="6">
        <v>2.6340000000000001E-4</v>
      </c>
      <c r="R378" s="6">
        <v>2.7119999999999998E-4</v>
      </c>
      <c r="S378" s="6">
        <v>2.788E-4</v>
      </c>
      <c r="T378" s="6">
        <v>2.8619999999999996E-4</v>
      </c>
      <c r="U378" s="6">
        <v>2.9339999999999998E-4</v>
      </c>
      <c r="V378" s="6">
        <v>3.0049999999999999E-4</v>
      </c>
      <c r="W378" s="6">
        <v>3.0739999999999999E-4</v>
      </c>
      <c r="X378" s="6">
        <v>3.1419999999999999E-4</v>
      </c>
      <c r="Y378" s="6">
        <v>3.2079999999999999E-4</v>
      </c>
      <c r="Z378" s="6">
        <v>3.2729999999999999E-4</v>
      </c>
      <c r="AA378" s="6">
        <v>3.3369999999999998E-4</v>
      </c>
      <c r="AB378" s="6">
        <v>3.3999999999999997E-4</v>
      </c>
      <c r="AC378" s="6">
        <v>3.4610000000000001E-4</v>
      </c>
      <c r="AD378" s="6">
        <v>3.5209999999999999E-4</v>
      </c>
      <c r="AE378" s="6">
        <v>3.5809999999999998E-4</v>
      </c>
      <c r="AF378" s="6">
        <v>3.6390000000000001E-4</v>
      </c>
      <c r="AG378" s="6">
        <v>3.6969999999999999E-4</v>
      </c>
      <c r="AH378" s="6">
        <v>3.7529999999999996E-4</v>
      </c>
      <c r="AI378" s="6">
        <v>3.8089999999999999E-4</v>
      </c>
      <c r="AJ378" s="6">
        <v>3.8639999999999996E-4</v>
      </c>
      <c r="AK378" s="6">
        <v>3.9179999999999998E-4</v>
      </c>
      <c r="AL378" s="6">
        <v>3.971E-4</v>
      </c>
      <c r="AM378" s="6">
        <v>4.0229999999999997E-4</v>
      </c>
      <c r="AN378" s="6">
        <v>4.0749999999999998E-4</v>
      </c>
      <c r="AO378" s="6">
        <v>4.126E-4</v>
      </c>
      <c r="AP378" s="6">
        <v>4.1769999999999996E-4</v>
      </c>
      <c r="AQ378" s="6">
        <v>4.2269999999999997E-4</v>
      </c>
      <c r="AR378" s="6">
        <v>4.2759999999999999E-4</v>
      </c>
      <c r="AS378" s="6">
        <v>4.3239999999999999E-4</v>
      </c>
      <c r="AT378" s="6">
        <v>4.372E-4</v>
      </c>
      <c r="AU378" s="6">
        <v>4.4199999999999996E-4</v>
      </c>
      <c r="AV378" s="6">
        <v>4.4669999999999996E-4</v>
      </c>
      <c r="AW378" s="6">
        <v>4.5129999999999997E-4</v>
      </c>
      <c r="AX378" s="6">
        <v>4.5589999999999997E-4</v>
      </c>
      <c r="AY378" s="6">
        <v>4.6039999999999997E-4</v>
      </c>
      <c r="AZ378" s="6">
        <v>4.6489999999999997E-4</v>
      </c>
      <c r="BA378" s="6">
        <v>4.6929999999999997E-4</v>
      </c>
    </row>
    <row r="379" spans="1:53" x14ac:dyDescent="0.25">
      <c r="A379" s="2" t="s">
        <v>2</v>
      </c>
      <c r="B379" s="2" t="s">
        <v>589</v>
      </c>
      <c r="C379" s="3">
        <v>343000000</v>
      </c>
      <c r="D379" s="3">
        <v>360150000</v>
      </c>
      <c r="E379" s="3">
        <v>377300000.00000006</v>
      </c>
      <c r="F379" s="3">
        <v>394449999.99999994</v>
      </c>
      <c r="G379" s="3">
        <v>411600000</v>
      </c>
      <c r="H379" s="3">
        <v>428750000</v>
      </c>
      <c r="I379" s="3">
        <v>445900000</v>
      </c>
      <c r="J379" s="3">
        <v>463050000.00000006</v>
      </c>
      <c r="K379" s="3">
        <v>480199999.99999994</v>
      </c>
      <c r="L379" s="3">
        <v>497350000</v>
      </c>
      <c r="M379" s="3">
        <v>514500000</v>
      </c>
      <c r="N379" s="3">
        <v>531650000</v>
      </c>
      <c r="O379" s="3">
        <v>548800000</v>
      </c>
      <c r="P379" s="3">
        <v>565950000</v>
      </c>
      <c r="Q379" s="3">
        <v>583100000</v>
      </c>
      <c r="R379" s="3">
        <v>600250000</v>
      </c>
      <c r="S379" s="3">
        <v>617400000</v>
      </c>
      <c r="T379" s="3">
        <v>634550000</v>
      </c>
      <c r="U379" s="3">
        <v>651700000</v>
      </c>
      <c r="V379" s="3">
        <v>668850000</v>
      </c>
      <c r="W379" s="3">
        <v>686000000</v>
      </c>
      <c r="X379" s="3">
        <v>703149999.99999988</v>
      </c>
      <c r="Y379" s="3">
        <v>720300000</v>
      </c>
      <c r="Z379" s="3">
        <v>737450000</v>
      </c>
      <c r="AA379" s="3">
        <v>754600000.00000012</v>
      </c>
      <c r="AB379" s="3">
        <v>771750000</v>
      </c>
      <c r="AC379" s="3">
        <v>788899999.99999988</v>
      </c>
      <c r="AD379" s="3">
        <v>806050000</v>
      </c>
      <c r="AE379" s="3">
        <v>823200000</v>
      </c>
      <c r="AF379" s="3">
        <v>840350000.00000012</v>
      </c>
      <c r="AG379" s="3">
        <v>857500000</v>
      </c>
      <c r="AH379" s="3">
        <v>874649999.99999988</v>
      </c>
      <c r="AI379" s="3">
        <v>891800000</v>
      </c>
      <c r="AJ379" s="3">
        <v>908950000</v>
      </c>
      <c r="AK379" s="3">
        <v>926100000.00000012</v>
      </c>
      <c r="AL379" s="3">
        <v>943250000</v>
      </c>
      <c r="AM379" s="3">
        <v>960399999.99999988</v>
      </c>
      <c r="AN379" s="3">
        <v>977550000</v>
      </c>
      <c r="AO379" s="3">
        <v>994700000</v>
      </c>
      <c r="AP379" s="3">
        <v>1011850000.0000001</v>
      </c>
      <c r="AQ379" s="3">
        <v>1029000000</v>
      </c>
      <c r="AR379" s="3">
        <v>1046149999.9999999</v>
      </c>
      <c r="AS379" s="3">
        <v>1063300000</v>
      </c>
      <c r="AT379" s="3">
        <v>1080450000</v>
      </c>
      <c r="AU379" s="3">
        <v>1097600000</v>
      </c>
      <c r="AV379" s="3">
        <v>1114750000</v>
      </c>
      <c r="AW379" s="3">
        <v>1131900000</v>
      </c>
      <c r="AX379" s="3">
        <v>1149050000</v>
      </c>
      <c r="AY379" s="3">
        <v>1166200000</v>
      </c>
      <c r="AZ379" s="3">
        <v>1183350000</v>
      </c>
      <c r="BA379" s="4">
        <v>1200500000</v>
      </c>
    </row>
    <row r="380" spans="1:53" x14ac:dyDescent="0.25">
      <c r="A380" s="2" t="s">
        <v>4</v>
      </c>
      <c r="B380" s="2" t="s">
        <v>589</v>
      </c>
      <c r="C380" s="3">
        <v>0</v>
      </c>
      <c r="D380" s="3">
        <v>343000000</v>
      </c>
      <c r="E380" s="3">
        <v>360150000</v>
      </c>
      <c r="F380" s="3">
        <v>377300000.00000006</v>
      </c>
      <c r="G380" s="3">
        <v>394449999.99999994</v>
      </c>
      <c r="H380" s="3">
        <v>411600000</v>
      </c>
      <c r="I380" s="3">
        <v>428750000</v>
      </c>
      <c r="J380" s="3">
        <v>445900000</v>
      </c>
      <c r="K380" s="3">
        <v>463050000.00000006</v>
      </c>
      <c r="L380" s="3">
        <v>480199999.99999994</v>
      </c>
      <c r="M380" s="3">
        <v>497350000</v>
      </c>
      <c r="N380" s="3">
        <v>514500000</v>
      </c>
      <c r="O380" s="3">
        <v>531650000</v>
      </c>
      <c r="P380" s="3">
        <v>548800000</v>
      </c>
      <c r="Q380" s="3">
        <v>565950000</v>
      </c>
      <c r="R380" s="3">
        <v>583100000</v>
      </c>
      <c r="S380" s="3">
        <v>600250000</v>
      </c>
      <c r="T380" s="3">
        <v>617400000</v>
      </c>
      <c r="U380" s="3">
        <v>634550000</v>
      </c>
      <c r="V380" s="3">
        <v>651700000</v>
      </c>
      <c r="W380" s="3">
        <v>668850000</v>
      </c>
      <c r="X380" s="3">
        <v>686000000</v>
      </c>
      <c r="Y380" s="3">
        <v>703149999.99999988</v>
      </c>
      <c r="Z380" s="3">
        <v>720300000</v>
      </c>
      <c r="AA380" s="3">
        <v>737450000</v>
      </c>
      <c r="AB380" s="3">
        <v>754600000.00000012</v>
      </c>
      <c r="AC380" s="3">
        <v>771750000</v>
      </c>
      <c r="AD380" s="3">
        <v>788899999.99999988</v>
      </c>
      <c r="AE380" s="3">
        <v>806050000</v>
      </c>
      <c r="AF380" s="3">
        <v>823200000</v>
      </c>
      <c r="AG380" s="3">
        <v>840350000.00000012</v>
      </c>
      <c r="AH380" s="3">
        <v>857500000</v>
      </c>
      <c r="AI380" s="3">
        <v>874649999.99999988</v>
      </c>
      <c r="AJ380" s="3">
        <v>891800000</v>
      </c>
      <c r="AK380" s="3">
        <v>908950000</v>
      </c>
      <c r="AL380" s="3">
        <v>926100000.00000012</v>
      </c>
      <c r="AM380" s="3">
        <v>943250000</v>
      </c>
      <c r="AN380" s="3">
        <v>960399999.99999988</v>
      </c>
      <c r="AO380" s="3">
        <v>977550000</v>
      </c>
      <c r="AP380" s="3">
        <v>994700000</v>
      </c>
      <c r="AQ380" s="3">
        <v>1011850000.0000001</v>
      </c>
      <c r="AR380" s="3">
        <v>1029000000</v>
      </c>
      <c r="AS380" s="3">
        <v>1046149999.9999999</v>
      </c>
      <c r="AT380" s="3">
        <v>1063300000</v>
      </c>
      <c r="AU380" s="3">
        <v>1080450000</v>
      </c>
      <c r="AV380" s="3">
        <v>1097600000</v>
      </c>
      <c r="AW380" s="3">
        <v>1114750000</v>
      </c>
      <c r="AX380" s="3">
        <v>1131900000</v>
      </c>
      <c r="AY380" s="3">
        <v>1149050000</v>
      </c>
      <c r="AZ380" s="3">
        <v>1166200000</v>
      </c>
      <c r="BA380" s="4">
        <v>1183350000</v>
      </c>
    </row>
    <row r="381" spans="1:53" x14ac:dyDescent="0.25">
      <c r="A381" s="2" t="s">
        <v>5</v>
      </c>
      <c r="B381" s="2" t="s">
        <v>589</v>
      </c>
      <c r="C381" s="6">
        <v>2.4269999999999999E-4</v>
      </c>
      <c r="D381" s="6">
        <v>2.5819999999999999E-4</v>
      </c>
      <c r="E381" s="6">
        <v>2.8820000000000001E-4</v>
      </c>
      <c r="F381" s="6">
        <v>3.168E-4</v>
      </c>
      <c r="G381" s="6">
        <v>3.4419999999999996E-4</v>
      </c>
      <c r="H381" s="6">
        <v>3.7060000000000001E-4</v>
      </c>
      <c r="I381" s="6">
        <v>3.9589999999999997E-4</v>
      </c>
      <c r="J381" s="6">
        <v>4.2029999999999997E-4</v>
      </c>
      <c r="K381" s="6">
        <v>4.438E-4</v>
      </c>
      <c r="L381" s="6">
        <v>4.6659999999999996E-4</v>
      </c>
      <c r="M381" s="6">
        <v>4.8870000000000001E-4</v>
      </c>
      <c r="N381" s="6">
        <v>5.1009999999999998E-4</v>
      </c>
      <c r="O381" s="6">
        <v>5.3089999999999995E-4</v>
      </c>
      <c r="P381" s="6">
        <v>5.5110000000000001E-4</v>
      </c>
      <c r="Q381" s="6">
        <v>5.7069999999999994E-4</v>
      </c>
      <c r="R381" s="6">
        <v>5.8989999999999997E-4</v>
      </c>
      <c r="S381" s="6">
        <v>6.0859999999999994E-4</v>
      </c>
      <c r="T381" s="6">
        <v>6.2679999999999995E-4</v>
      </c>
      <c r="U381" s="6">
        <v>6.4459999999999995E-4</v>
      </c>
      <c r="V381" s="6">
        <v>6.6199999999999994E-4</v>
      </c>
      <c r="W381" s="6">
        <v>6.7909999999999997E-4</v>
      </c>
      <c r="X381" s="6">
        <v>6.9569999999999994E-4</v>
      </c>
      <c r="Y381" s="6">
        <v>7.1210000000000002E-4</v>
      </c>
      <c r="Z381" s="6">
        <v>7.2809999999999997E-4</v>
      </c>
      <c r="AA381" s="6">
        <v>7.4379999999999997E-4</v>
      </c>
      <c r="AB381" s="6">
        <v>7.5919999999999991E-4</v>
      </c>
      <c r="AC381" s="6">
        <v>7.7439999999999996E-4</v>
      </c>
      <c r="AD381" s="6">
        <v>7.8929999999999994E-4</v>
      </c>
      <c r="AE381" s="6">
        <v>8.0389999999999997E-4</v>
      </c>
      <c r="AF381" s="6">
        <v>8.183E-4</v>
      </c>
      <c r="AG381" s="6">
        <v>8.3239999999999996E-4</v>
      </c>
      <c r="AH381" s="6">
        <v>8.4629999999999992E-4</v>
      </c>
      <c r="AI381" s="6">
        <v>8.5999999999999998E-4</v>
      </c>
      <c r="AJ381" s="6">
        <v>8.7359999999999998E-4</v>
      </c>
      <c r="AK381" s="6">
        <v>8.8689999999999993E-4</v>
      </c>
      <c r="AL381" s="6">
        <v>8.9999999999999998E-4</v>
      </c>
      <c r="AM381" s="6">
        <v>9.1289999999999991E-4</v>
      </c>
      <c r="AN381" s="6">
        <v>9.257E-4</v>
      </c>
      <c r="AO381" s="6">
        <v>9.3819999999999993E-4</v>
      </c>
      <c r="AP381" s="6">
        <v>9.5069999999999996E-4</v>
      </c>
      <c r="AQ381" s="6">
        <v>9.6289999999999993E-4</v>
      </c>
      <c r="AR381" s="6">
        <v>9.7499999999999996E-4</v>
      </c>
      <c r="AS381" s="6">
        <v>9.8700000000000003E-4</v>
      </c>
      <c r="AT381" s="6">
        <v>9.9879999999999999E-4</v>
      </c>
      <c r="AU381" s="6">
        <v>1.0104999999999999E-3</v>
      </c>
      <c r="AV381" s="6">
        <v>1.0219999999999999E-3</v>
      </c>
      <c r="AW381" s="6">
        <v>1.0333999999999999E-3</v>
      </c>
      <c r="AX381" s="6">
        <v>1.0447E-3</v>
      </c>
      <c r="AY381" s="6">
        <v>1.0558E-3</v>
      </c>
      <c r="AZ381" s="6">
        <v>1.0669E-3</v>
      </c>
      <c r="BA381" s="6">
        <v>1.0777999999999999E-3</v>
      </c>
    </row>
    <row r="382" spans="1:53" x14ac:dyDescent="0.25">
      <c r="A382" s="2" t="s">
        <v>2</v>
      </c>
      <c r="B382" s="2" t="s">
        <v>590</v>
      </c>
      <c r="C382" s="3">
        <v>196400000</v>
      </c>
      <c r="D382" s="3">
        <v>206220000</v>
      </c>
      <c r="E382" s="3">
        <v>216040000.00000003</v>
      </c>
      <c r="F382" s="3">
        <v>225859999.99999997</v>
      </c>
      <c r="G382" s="3">
        <v>235680000</v>
      </c>
      <c r="H382" s="3">
        <v>245500000</v>
      </c>
      <c r="I382" s="3">
        <v>255320000</v>
      </c>
      <c r="J382" s="3">
        <v>265140000.00000003</v>
      </c>
      <c r="K382" s="3">
        <v>274960000</v>
      </c>
      <c r="L382" s="3">
        <v>284780000</v>
      </c>
      <c r="M382" s="3">
        <v>294600000</v>
      </c>
      <c r="N382" s="3">
        <v>304420000</v>
      </c>
      <c r="O382" s="3">
        <v>314240000</v>
      </c>
      <c r="P382" s="3">
        <v>324060000</v>
      </c>
      <c r="Q382" s="3">
        <v>333880000</v>
      </c>
      <c r="R382" s="3">
        <v>343700000</v>
      </c>
      <c r="S382" s="3">
        <v>353520000</v>
      </c>
      <c r="T382" s="3">
        <v>363340000</v>
      </c>
      <c r="U382" s="3">
        <v>373160000</v>
      </c>
      <c r="V382" s="3">
        <v>382980000</v>
      </c>
      <c r="W382" s="3">
        <v>392800000</v>
      </c>
      <c r="X382" s="3">
        <v>402619999.99999994</v>
      </c>
      <c r="Y382" s="3">
        <v>412440000</v>
      </c>
      <c r="Z382" s="3">
        <v>422260000</v>
      </c>
      <c r="AA382" s="3">
        <v>432080000.00000006</v>
      </c>
      <c r="AB382" s="3">
        <v>441900000</v>
      </c>
      <c r="AC382" s="3">
        <v>451719999.99999994</v>
      </c>
      <c r="AD382" s="3">
        <v>461540000</v>
      </c>
      <c r="AE382" s="3">
        <v>471360000</v>
      </c>
      <c r="AF382" s="3">
        <v>481180000.00000006</v>
      </c>
      <c r="AG382" s="3">
        <v>491000000</v>
      </c>
      <c r="AH382" s="3">
        <v>500819999.99999994</v>
      </c>
      <c r="AI382" s="3">
        <v>510640000</v>
      </c>
      <c r="AJ382" s="3">
        <v>520460000</v>
      </c>
      <c r="AK382" s="3">
        <v>530280000.00000006</v>
      </c>
      <c r="AL382" s="3">
        <v>540100000</v>
      </c>
      <c r="AM382" s="3">
        <v>549920000</v>
      </c>
      <c r="AN382" s="3">
        <v>559740000</v>
      </c>
      <c r="AO382" s="3">
        <v>569560000</v>
      </c>
      <c r="AP382" s="3">
        <v>579380000</v>
      </c>
      <c r="AQ382" s="3">
        <v>589200000</v>
      </c>
      <c r="AR382" s="3">
        <v>599020000</v>
      </c>
      <c r="AS382" s="3">
        <v>608840000</v>
      </c>
      <c r="AT382" s="3">
        <v>618660000</v>
      </c>
      <c r="AU382" s="3">
        <v>628480000</v>
      </c>
      <c r="AV382" s="3">
        <v>638300000</v>
      </c>
      <c r="AW382" s="3">
        <v>648120000</v>
      </c>
      <c r="AX382" s="3">
        <v>657940000</v>
      </c>
      <c r="AY382" s="3">
        <v>667760000</v>
      </c>
      <c r="AZ382" s="3">
        <v>677580000</v>
      </c>
      <c r="BA382" s="4">
        <v>687400000</v>
      </c>
    </row>
    <row r="383" spans="1:53" x14ac:dyDescent="0.25">
      <c r="A383" s="2" t="s">
        <v>4</v>
      </c>
      <c r="B383" s="2" t="s">
        <v>590</v>
      </c>
      <c r="C383" s="3">
        <v>0</v>
      </c>
      <c r="D383" s="3">
        <v>196400000</v>
      </c>
      <c r="E383" s="3">
        <v>206220000</v>
      </c>
      <c r="F383" s="3">
        <v>216040000.00000003</v>
      </c>
      <c r="G383" s="3">
        <v>225859999.99999997</v>
      </c>
      <c r="H383" s="3">
        <v>235680000</v>
      </c>
      <c r="I383" s="3">
        <v>245500000</v>
      </c>
      <c r="J383" s="3">
        <v>255320000</v>
      </c>
      <c r="K383" s="3">
        <v>265140000.00000003</v>
      </c>
      <c r="L383" s="3">
        <v>274960000</v>
      </c>
      <c r="M383" s="3">
        <v>284780000</v>
      </c>
      <c r="N383" s="3">
        <v>294600000</v>
      </c>
      <c r="O383" s="3">
        <v>304420000</v>
      </c>
      <c r="P383" s="3">
        <v>314240000</v>
      </c>
      <c r="Q383" s="3">
        <v>324060000</v>
      </c>
      <c r="R383" s="3">
        <v>333880000</v>
      </c>
      <c r="S383" s="3">
        <v>343700000</v>
      </c>
      <c r="T383" s="3">
        <v>353520000</v>
      </c>
      <c r="U383" s="3">
        <v>363340000</v>
      </c>
      <c r="V383" s="3">
        <v>373160000</v>
      </c>
      <c r="W383" s="3">
        <v>382980000</v>
      </c>
      <c r="X383" s="3">
        <v>392800000</v>
      </c>
      <c r="Y383" s="3">
        <v>402619999.99999994</v>
      </c>
      <c r="Z383" s="3">
        <v>412440000</v>
      </c>
      <c r="AA383" s="3">
        <v>422260000</v>
      </c>
      <c r="AB383" s="3">
        <v>432080000.00000006</v>
      </c>
      <c r="AC383" s="3">
        <v>441900000</v>
      </c>
      <c r="AD383" s="3">
        <v>451719999.99999994</v>
      </c>
      <c r="AE383" s="3">
        <v>461540000</v>
      </c>
      <c r="AF383" s="3">
        <v>471360000</v>
      </c>
      <c r="AG383" s="3">
        <v>481180000.00000006</v>
      </c>
      <c r="AH383" s="3">
        <v>491000000</v>
      </c>
      <c r="AI383" s="3">
        <v>500819999.99999994</v>
      </c>
      <c r="AJ383" s="3">
        <v>510640000</v>
      </c>
      <c r="AK383" s="3">
        <v>520460000</v>
      </c>
      <c r="AL383" s="3">
        <v>530280000.00000006</v>
      </c>
      <c r="AM383" s="3">
        <v>540100000</v>
      </c>
      <c r="AN383" s="3">
        <v>549920000</v>
      </c>
      <c r="AO383" s="3">
        <v>559740000</v>
      </c>
      <c r="AP383" s="3">
        <v>569560000</v>
      </c>
      <c r="AQ383" s="3">
        <v>579380000</v>
      </c>
      <c r="AR383" s="3">
        <v>589200000</v>
      </c>
      <c r="AS383" s="3">
        <v>599020000</v>
      </c>
      <c r="AT383" s="3">
        <v>608840000</v>
      </c>
      <c r="AU383" s="3">
        <v>618660000</v>
      </c>
      <c r="AV383" s="3">
        <v>628480000</v>
      </c>
      <c r="AW383" s="3">
        <v>638300000</v>
      </c>
      <c r="AX383" s="3">
        <v>648120000</v>
      </c>
      <c r="AY383" s="3">
        <v>657940000</v>
      </c>
      <c r="AZ383" s="3">
        <v>667760000</v>
      </c>
      <c r="BA383" s="4">
        <v>677580000</v>
      </c>
    </row>
    <row r="384" spans="1:53" x14ac:dyDescent="0.25">
      <c r="A384" s="2" t="s">
        <v>5</v>
      </c>
      <c r="B384" s="2" t="s">
        <v>590</v>
      </c>
      <c r="C384" s="6">
        <v>1.3469999999999999E-4</v>
      </c>
      <c r="D384" s="6">
        <v>1.4249999999999999E-4</v>
      </c>
      <c r="E384" s="6">
        <v>1.5749999999999998E-4</v>
      </c>
      <c r="F384" s="6">
        <v>1.719E-4</v>
      </c>
      <c r="G384" s="6">
        <v>1.8569999999999999E-4</v>
      </c>
      <c r="H384" s="6">
        <v>1.9899999999999999E-4</v>
      </c>
      <c r="I384" s="6">
        <v>2.117E-4</v>
      </c>
      <c r="J384" s="6">
        <v>2.24E-4</v>
      </c>
      <c r="K384" s="6">
        <v>2.3579999999999999E-4</v>
      </c>
      <c r="L384" s="6">
        <v>2.4729999999999999E-4</v>
      </c>
      <c r="M384" s="6">
        <v>2.5839999999999999E-4</v>
      </c>
      <c r="N384" s="6">
        <v>2.6909999999999998E-4</v>
      </c>
      <c r="O384" s="6">
        <v>2.7959999999999997E-4</v>
      </c>
      <c r="P384" s="6">
        <v>2.898E-4</v>
      </c>
      <c r="Q384" s="6">
        <v>2.9959999999999996E-4</v>
      </c>
      <c r="R384" s="6">
        <v>3.0929999999999998E-4</v>
      </c>
      <c r="S384" s="6">
        <v>3.1869999999999999E-4</v>
      </c>
      <c r="T384" s="6">
        <v>3.278E-4</v>
      </c>
      <c r="U384" s="6">
        <v>3.368E-4</v>
      </c>
      <c r="V384" s="6">
        <v>3.456E-4</v>
      </c>
      <c r="W384" s="6">
        <v>3.5409999999999999E-4</v>
      </c>
      <c r="X384" s="6">
        <v>3.6249999999999998E-4</v>
      </c>
      <c r="Y384" s="6">
        <v>3.7069999999999996E-4</v>
      </c>
      <c r="Z384" s="6">
        <v>3.7879999999999999E-4</v>
      </c>
      <c r="AA384" s="6">
        <v>3.8669999999999997E-4</v>
      </c>
      <c r="AB384" s="6">
        <v>3.9439999999999999E-4</v>
      </c>
      <c r="AC384" s="6">
        <v>4.0209999999999996E-4</v>
      </c>
      <c r="AD384" s="6">
        <v>4.0949999999999998E-4</v>
      </c>
      <c r="AE384" s="6">
        <v>4.169E-4</v>
      </c>
      <c r="AF384" s="6">
        <v>4.2409999999999995E-4</v>
      </c>
      <c r="AG384" s="6">
        <v>4.3119999999999996E-4</v>
      </c>
      <c r="AH384" s="6">
        <v>4.3819999999999997E-4</v>
      </c>
      <c r="AI384" s="6">
        <v>4.4509999999999998E-4</v>
      </c>
      <c r="AJ384" s="6">
        <v>4.5189999999999998E-4</v>
      </c>
      <c r="AK384" s="6">
        <v>4.5859999999999998E-4</v>
      </c>
      <c r="AL384" s="6">
        <v>4.6519999999999998E-4</v>
      </c>
      <c r="AM384" s="6">
        <v>4.7169999999999997E-4</v>
      </c>
      <c r="AN384" s="6">
        <v>4.7809999999999997E-4</v>
      </c>
      <c r="AO384" s="6">
        <v>4.8449999999999996E-4</v>
      </c>
      <c r="AP384" s="6">
        <v>4.9069999999999995E-4</v>
      </c>
      <c r="AQ384" s="6">
        <v>4.9689999999999999E-4</v>
      </c>
      <c r="AR384" s="6">
        <v>5.0299999999999997E-4</v>
      </c>
      <c r="AS384" s="6">
        <v>5.0900000000000001E-4</v>
      </c>
      <c r="AT384" s="6">
        <v>5.1489999999999999E-4</v>
      </c>
      <c r="AU384" s="6">
        <v>5.2079999999999997E-4</v>
      </c>
      <c r="AV384" s="6">
        <v>5.2660000000000001E-4</v>
      </c>
      <c r="AW384" s="6">
        <v>5.3229999999999998E-4</v>
      </c>
      <c r="AX384" s="6">
        <v>5.3799999999999996E-4</v>
      </c>
      <c r="AY384" s="6">
        <v>5.4359999999999999E-4</v>
      </c>
      <c r="AZ384" s="6">
        <v>5.4920000000000001E-4</v>
      </c>
      <c r="BA384" s="6">
        <v>5.5459999999999993E-4</v>
      </c>
    </row>
    <row r="385" spans="1:53" x14ac:dyDescent="0.25">
      <c r="A385" s="2" t="s">
        <v>2</v>
      </c>
      <c r="B385" s="2" t="s">
        <v>591</v>
      </c>
      <c r="C385" s="3">
        <v>262000000</v>
      </c>
      <c r="D385" s="3">
        <v>275100000</v>
      </c>
      <c r="E385" s="3">
        <v>288200000</v>
      </c>
      <c r="F385" s="3">
        <v>301300000</v>
      </c>
      <c r="G385" s="3">
        <v>314400000</v>
      </c>
      <c r="H385" s="3">
        <v>327500000</v>
      </c>
      <c r="I385" s="3">
        <v>340600000</v>
      </c>
      <c r="J385" s="3">
        <v>353700000</v>
      </c>
      <c r="K385" s="3">
        <v>366800000</v>
      </c>
      <c r="L385" s="3">
        <v>379900000</v>
      </c>
      <c r="M385" s="3">
        <v>393000000</v>
      </c>
      <c r="N385" s="3">
        <v>406100000</v>
      </c>
      <c r="O385" s="3">
        <v>419200000</v>
      </c>
      <c r="P385" s="3">
        <v>432300000</v>
      </c>
      <c r="Q385" s="3">
        <v>445400000</v>
      </c>
      <c r="R385" s="3">
        <v>458500000</v>
      </c>
      <c r="S385" s="3">
        <v>471600000</v>
      </c>
      <c r="T385" s="3">
        <v>484700000</v>
      </c>
      <c r="U385" s="3">
        <v>497800000</v>
      </c>
      <c r="V385" s="3">
        <v>510900000</v>
      </c>
      <c r="W385" s="3">
        <v>524000000</v>
      </c>
      <c r="X385" s="3">
        <v>537100000</v>
      </c>
      <c r="Y385" s="3">
        <v>550200000</v>
      </c>
      <c r="Z385" s="3">
        <v>563300000</v>
      </c>
      <c r="AA385" s="3">
        <v>576400000</v>
      </c>
      <c r="AB385" s="3">
        <v>589500000</v>
      </c>
      <c r="AC385" s="3">
        <v>602600000</v>
      </c>
      <c r="AD385" s="3">
        <v>615700000</v>
      </c>
      <c r="AE385" s="3">
        <v>628800000</v>
      </c>
      <c r="AF385" s="3">
        <v>641900000</v>
      </c>
      <c r="AG385" s="3">
        <v>655000000</v>
      </c>
      <c r="AH385" s="3">
        <v>668100000</v>
      </c>
      <c r="AI385" s="3">
        <v>681200000</v>
      </c>
      <c r="AJ385" s="3">
        <v>694300000</v>
      </c>
      <c r="AK385" s="3">
        <v>707400000</v>
      </c>
      <c r="AL385" s="3">
        <v>720500000</v>
      </c>
      <c r="AM385" s="3">
        <v>733600000</v>
      </c>
      <c r="AN385" s="3">
        <v>746700000</v>
      </c>
      <c r="AO385" s="3">
        <v>759800000</v>
      </c>
      <c r="AP385" s="3">
        <v>772900000</v>
      </c>
      <c r="AQ385" s="3">
        <v>786000000</v>
      </c>
      <c r="AR385" s="3">
        <v>799100000</v>
      </c>
      <c r="AS385" s="3">
        <v>812200000</v>
      </c>
      <c r="AT385" s="3">
        <v>825300000</v>
      </c>
      <c r="AU385" s="3">
        <v>838400000</v>
      </c>
      <c r="AV385" s="3">
        <v>851500000</v>
      </c>
      <c r="AW385" s="3">
        <v>864600000</v>
      </c>
      <c r="AX385" s="3">
        <v>877700000</v>
      </c>
      <c r="AY385" s="3">
        <v>890800000</v>
      </c>
      <c r="AZ385" s="3">
        <v>903900000</v>
      </c>
      <c r="BA385" s="4">
        <v>917000000</v>
      </c>
    </row>
    <row r="386" spans="1:53" x14ac:dyDescent="0.25">
      <c r="A386" s="2" t="s">
        <v>4</v>
      </c>
      <c r="B386" s="2" t="s">
        <v>591</v>
      </c>
      <c r="C386" s="3">
        <v>0</v>
      </c>
      <c r="D386" s="3">
        <v>262000000</v>
      </c>
      <c r="E386" s="3">
        <v>275100000</v>
      </c>
      <c r="F386" s="3">
        <v>288200000</v>
      </c>
      <c r="G386" s="3">
        <v>301300000</v>
      </c>
      <c r="H386" s="3">
        <v>314400000</v>
      </c>
      <c r="I386" s="3">
        <v>327500000</v>
      </c>
      <c r="J386" s="3">
        <v>340600000</v>
      </c>
      <c r="K386" s="3">
        <v>353700000</v>
      </c>
      <c r="L386" s="3">
        <v>366800000</v>
      </c>
      <c r="M386" s="3">
        <v>379900000</v>
      </c>
      <c r="N386" s="3">
        <v>393000000</v>
      </c>
      <c r="O386" s="3">
        <v>406100000</v>
      </c>
      <c r="P386" s="3">
        <v>419200000</v>
      </c>
      <c r="Q386" s="3">
        <v>432300000</v>
      </c>
      <c r="R386" s="3">
        <v>445400000</v>
      </c>
      <c r="S386" s="3">
        <v>458500000</v>
      </c>
      <c r="T386" s="3">
        <v>471600000</v>
      </c>
      <c r="U386" s="3">
        <v>484700000</v>
      </c>
      <c r="V386" s="3">
        <v>497800000</v>
      </c>
      <c r="W386" s="3">
        <v>510900000</v>
      </c>
      <c r="X386" s="3">
        <v>524000000</v>
      </c>
      <c r="Y386" s="3">
        <v>537100000</v>
      </c>
      <c r="Z386" s="3">
        <v>550200000</v>
      </c>
      <c r="AA386" s="3">
        <v>563300000</v>
      </c>
      <c r="AB386" s="3">
        <v>576400000</v>
      </c>
      <c r="AC386" s="3">
        <v>589500000</v>
      </c>
      <c r="AD386" s="3">
        <v>602600000</v>
      </c>
      <c r="AE386" s="3">
        <v>615700000</v>
      </c>
      <c r="AF386" s="3">
        <v>628800000</v>
      </c>
      <c r="AG386" s="3">
        <v>641900000</v>
      </c>
      <c r="AH386" s="3">
        <v>655000000</v>
      </c>
      <c r="AI386" s="3">
        <v>668100000</v>
      </c>
      <c r="AJ386" s="3">
        <v>681200000</v>
      </c>
      <c r="AK386" s="3">
        <v>694300000</v>
      </c>
      <c r="AL386" s="3">
        <v>707400000</v>
      </c>
      <c r="AM386" s="3">
        <v>720500000</v>
      </c>
      <c r="AN386" s="3">
        <v>733600000</v>
      </c>
      <c r="AO386" s="3">
        <v>746700000</v>
      </c>
      <c r="AP386" s="3">
        <v>759800000</v>
      </c>
      <c r="AQ386" s="3">
        <v>772900000</v>
      </c>
      <c r="AR386" s="3">
        <v>786000000</v>
      </c>
      <c r="AS386" s="3">
        <v>799100000</v>
      </c>
      <c r="AT386" s="3">
        <v>812200000</v>
      </c>
      <c r="AU386" s="3">
        <v>825300000</v>
      </c>
      <c r="AV386" s="3">
        <v>838400000</v>
      </c>
      <c r="AW386" s="3">
        <v>851500000</v>
      </c>
      <c r="AX386" s="3">
        <v>864600000</v>
      </c>
      <c r="AY386" s="3">
        <v>877700000</v>
      </c>
      <c r="AZ386" s="3">
        <v>890800000</v>
      </c>
      <c r="BA386" s="4">
        <v>903900000</v>
      </c>
    </row>
    <row r="387" spans="1:53" x14ac:dyDescent="0.25">
      <c r="A387" s="2" t="s">
        <v>5</v>
      </c>
      <c r="B387" s="2" t="s">
        <v>591</v>
      </c>
      <c r="C387" s="6">
        <v>2.6249999999999998E-4</v>
      </c>
      <c r="D387" s="6">
        <v>2.7939999999999996E-4</v>
      </c>
      <c r="E387" s="6">
        <v>3.121E-4</v>
      </c>
      <c r="F387" s="6">
        <v>3.433E-4</v>
      </c>
      <c r="G387" s="6">
        <v>3.7309999999999996E-4</v>
      </c>
      <c r="H387" s="6">
        <v>4.0180000000000001E-4</v>
      </c>
      <c r="I387" s="6">
        <v>4.2939999999999997E-4</v>
      </c>
      <c r="J387" s="6">
        <v>4.5599999999999997E-4</v>
      </c>
      <c r="K387" s="6">
        <v>4.817E-4</v>
      </c>
      <c r="L387" s="6">
        <v>5.0650000000000001E-4</v>
      </c>
      <c r="M387" s="6">
        <v>5.3049999999999994E-4</v>
      </c>
      <c r="N387" s="6">
        <v>5.5389999999999997E-4</v>
      </c>
      <c r="O387" s="6">
        <v>5.7649999999999997E-4</v>
      </c>
      <c r="P387" s="6">
        <v>5.9849999999999997E-4</v>
      </c>
      <c r="Q387" s="6">
        <v>6.1989999999999994E-4</v>
      </c>
      <c r="R387" s="6">
        <v>6.4079999999999996E-4</v>
      </c>
      <c r="S387" s="6">
        <v>6.6119999999999992E-4</v>
      </c>
      <c r="T387" s="6">
        <v>6.8099999999999996E-4</v>
      </c>
      <c r="U387" s="6">
        <v>7.004E-4</v>
      </c>
      <c r="V387" s="6">
        <v>7.1939999999999992E-4</v>
      </c>
      <c r="W387" s="6">
        <v>7.3799999999999994E-4</v>
      </c>
      <c r="X387" s="6">
        <v>7.561E-4</v>
      </c>
      <c r="Y387" s="6">
        <v>7.7399999999999995E-4</v>
      </c>
      <c r="Z387" s="6">
        <v>7.9139999999999994E-4</v>
      </c>
      <c r="AA387" s="6">
        <v>8.0849999999999997E-4</v>
      </c>
      <c r="AB387" s="6">
        <v>8.2529999999999995E-4</v>
      </c>
      <c r="AC387" s="6">
        <v>8.4179999999999997E-4</v>
      </c>
      <c r="AD387" s="6">
        <v>8.5799999999999993E-4</v>
      </c>
      <c r="AE387" s="6">
        <v>8.7399999999999999E-4</v>
      </c>
      <c r="AF387" s="6">
        <v>8.8959999999999994E-4</v>
      </c>
      <c r="AG387" s="6">
        <v>9.0509999999999994E-4</v>
      </c>
      <c r="AH387" s="6">
        <v>9.2019999999999992E-4</v>
      </c>
      <c r="AI387" s="6">
        <v>9.3519999999999996E-4</v>
      </c>
      <c r="AJ387" s="6">
        <v>9.4989999999999994E-4</v>
      </c>
      <c r="AK387" s="6">
        <v>9.6439999999999991E-4</v>
      </c>
      <c r="AL387" s="6">
        <v>9.7869999999999988E-4</v>
      </c>
      <c r="AM387" s="6">
        <v>9.9280000000000006E-4</v>
      </c>
      <c r="AN387" s="6">
        <v>1.0065999999999999E-3</v>
      </c>
      <c r="AO387" s="6">
        <v>1.0203999999999999E-3</v>
      </c>
      <c r="AP387" s="6">
        <v>1.0338999999999999E-3</v>
      </c>
      <c r="AQ387" s="6">
        <v>1.0471999999999999E-3</v>
      </c>
      <c r="AR387" s="6">
        <v>1.0604E-3</v>
      </c>
      <c r="AS387" s="6">
        <v>1.0735E-3</v>
      </c>
      <c r="AT387" s="6">
        <v>1.0862999999999999E-3</v>
      </c>
      <c r="AU387" s="6">
        <v>1.0991E-3</v>
      </c>
      <c r="AV387" s="6">
        <v>1.1115999999999999E-3</v>
      </c>
      <c r="AW387" s="6">
        <v>1.1241000000000001E-3</v>
      </c>
      <c r="AX387" s="6">
        <v>1.1363E-3</v>
      </c>
      <c r="AY387" s="6">
        <v>1.1485E-3</v>
      </c>
      <c r="AZ387" s="6">
        <v>1.1604999999999999E-3</v>
      </c>
      <c r="BA387" s="6">
        <v>1.1723999999999999E-3</v>
      </c>
    </row>
    <row r="388" spans="1:53" x14ac:dyDescent="0.25">
      <c r="A388" s="2" t="s">
        <v>2</v>
      </c>
      <c r="B388" s="2" t="s">
        <v>592</v>
      </c>
      <c r="C388" s="3">
        <v>330200000</v>
      </c>
      <c r="D388" s="3">
        <v>346710000</v>
      </c>
      <c r="E388" s="3">
        <v>363220000</v>
      </c>
      <c r="F388" s="3">
        <v>379730000</v>
      </c>
      <c r="G388" s="3">
        <v>396240000</v>
      </c>
      <c r="H388" s="3">
        <v>412750000</v>
      </c>
      <c r="I388" s="3">
        <v>429260000</v>
      </c>
      <c r="J388" s="3">
        <v>445770000</v>
      </c>
      <c r="K388" s="3">
        <v>462280000</v>
      </c>
      <c r="L388" s="3">
        <v>478790000</v>
      </c>
      <c r="M388" s="3">
        <v>495300000</v>
      </c>
      <c r="N388" s="3">
        <v>511810000</v>
      </c>
      <c r="O388" s="3">
        <v>528320000</v>
      </c>
      <c r="P388" s="3">
        <v>544830000</v>
      </c>
      <c r="Q388" s="3">
        <v>561340000</v>
      </c>
      <c r="R388" s="3">
        <v>577850000</v>
      </c>
      <c r="S388" s="3">
        <v>594360000</v>
      </c>
      <c r="T388" s="3">
        <v>610870000</v>
      </c>
      <c r="U388" s="3">
        <v>627380000</v>
      </c>
      <c r="V388" s="3">
        <v>643890000</v>
      </c>
      <c r="W388" s="3">
        <v>660400000</v>
      </c>
      <c r="X388" s="3">
        <v>676910000</v>
      </c>
      <c r="Y388" s="3">
        <v>693420000</v>
      </c>
      <c r="Z388" s="3">
        <v>709930000</v>
      </c>
      <c r="AA388" s="3">
        <v>726440000</v>
      </c>
      <c r="AB388" s="3">
        <v>742950000</v>
      </c>
      <c r="AC388" s="3">
        <v>759460000</v>
      </c>
      <c r="AD388" s="3">
        <v>775970000</v>
      </c>
      <c r="AE388" s="3">
        <v>792480000</v>
      </c>
      <c r="AF388" s="3">
        <v>808990000</v>
      </c>
      <c r="AG388" s="3">
        <v>825500000</v>
      </c>
      <c r="AH388" s="3">
        <v>842010000</v>
      </c>
      <c r="AI388" s="3">
        <v>858520000</v>
      </c>
      <c r="AJ388" s="3">
        <v>875030000</v>
      </c>
      <c r="AK388" s="3">
        <v>891540000</v>
      </c>
      <c r="AL388" s="3">
        <v>908050000</v>
      </c>
      <c r="AM388" s="3">
        <v>924560000</v>
      </c>
      <c r="AN388" s="3">
        <v>941070000</v>
      </c>
      <c r="AO388" s="3">
        <v>957580000</v>
      </c>
      <c r="AP388" s="3">
        <v>974090000</v>
      </c>
      <c r="AQ388" s="3">
        <v>990600000</v>
      </c>
      <c r="AR388" s="3">
        <v>1007110000</v>
      </c>
      <c r="AS388" s="3">
        <v>1023620000</v>
      </c>
      <c r="AT388" s="3">
        <v>1040130000</v>
      </c>
      <c r="AU388" s="3">
        <v>1056640000</v>
      </c>
      <c r="AV388" s="3">
        <v>1073150000</v>
      </c>
      <c r="AW388" s="3">
        <v>1089660000</v>
      </c>
      <c r="AX388" s="3">
        <v>1106170000</v>
      </c>
      <c r="AY388" s="3">
        <v>1122680000</v>
      </c>
      <c r="AZ388" s="3">
        <v>1139190000</v>
      </c>
      <c r="BA388" s="4">
        <v>1155700000</v>
      </c>
    </row>
    <row r="389" spans="1:53" x14ac:dyDescent="0.25">
      <c r="A389" s="2" t="s">
        <v>4</v>
      </c>
      <c r="B389" s="2" t="s">
        <v>592</v>
      </c>
      <c r="C389" s="3">
        <v>0</v>
      </c>
      <c r="D389" s="3">
        <v>330200000</v>
      </c>
      <c r="E389" s="3">
        <v>346710000</v>
      </c>
      <c r="F389" s="3">
        <v>363220000</v>
      </c>
      <c r="G389" s="3">
        <v>379730000</v>
      </c>
      <c r="H389" s="3">
        <v>396240000</v>
      </c>
      <c r="I389" s="3">
        <v>412750000</v>
      </c>
      <c r="J389" s="3">
        <v>429260000</v>
      </c>
      <c r="K389" s="3">
        <v>445770000</v>
      </c>
      <c r="L389" s="3">
        <v>462280000</v>
      </c>
      <c r="M389" s="3">
        <v>478790000</v>
      </c>
      <c r="N389" s="3">
        <v>495300000</v>
      </c>
      <c r="O389" s="3">
        <v>511810000</v>
      </c>
      <c r="P389" s="3">
        <v>528320000</v>
      </c>
      <c r="Q389" s="3">
        <v>544830000</v>
      </c>
      <c r="R389" s="3">
        <v>561340000</v>
      </c>
      <c r="S389" s="3">
        <v>577850000</v>
      </c>
      <c r="T389" s="3">
        <v>594360000</v>
      </c>
      <c r="U389" s="3">
        <v>610870000</v>
      </c>
      <c r="V389" s="3">
        <v>627380000</v>
      </c>
      <c r="W389" s="3">
        <v>643890000</v>
      </c>
      <c r="X389" s="3">
        <v>660400000</v>
      </c>
      <c r="Y389" s="3">
        <v>676910000</v>
      </c>
      <c r="Z389" s="3">
        <v>693420000</v>
      </c>
      <c r="AA389" s="3">
        <v>709930000</v>
      </c>
      <c r="AB389" s="3">
        <v>726440000</v>
      </c>
      <c r="AC389" s="3">
        <v>742950000</v>
      </c>
      <c r="AD389" s="3">
        <v>759460000</v>
      </c>
      <c r="AE389" s="3">
        <v>775970000</v>
      </c>
      <c r="AF389" s="3">
        <v>792480000</v>
      </c>
      <c r="AG389" s="3">
        <v>808990000</v>
      </c>
      <c r="AH389" s="3">
        <v>825500000</v>
      </c>
      <c r="AI389" s="3">
        <v>842010000</v>
      </c>
      <c r="AJ389" s="3">
        <v>858520000</v>
      </c>
      <c r="AK389" s="3">
        <v>875030000</v>
      </c>
      <c r="AL389" s="3">
        <v>891540000</v>
      </c>
      <c r="AM389" s="3">
        <v>908050000</v>
      </c>
      <c r="AN389" s="3">
        <v>924560000</v>
      </c>
      <c r="AO389" s="3">
        <v>941070000</v>
      </c>
      <c r="AP389" s="3">
        <v>957580000</v>
      </c>
      <c r="AQ389" s="3">
        <v>974090000</v>
      </c>
      <c r="AR389" s="3">
        <v>990600000</v>
      </c>
      <c r="AS389" s="3">
        <v>1007110000</v>
      </c>
      <c r="AT389" s="3">
        <v>1023620000</v>
      </c>
      <c r="AU389" s="3">
        <v>1040130000</v>
      </c>
      <c r="AV389" s="3">
        <v>1056640000</v>
      </c>
      <c r="AW389" s="3">
        <v>1073150000</v>
      </c>
      <c r="AX389" s="3">
        <v>1089660000</v>
      </c>
      <c r="AY389" s="3">
        <v>1106170000</v>
      </c>
      <c r="AZ389" s="3">
        <v>1122680000</v>
      </c>
      <c r="BA389" s="4">
        <v>1139190000</v>
      </c>
    </row>
    <row r="390" spans="1:53" x14ac:dyDescent="0.25">
      <c r="A390" s="2" t="s">
        <v>5</v>
      </c>
      <c r="B390" s="2" t="s">
        <v>592</v>
      </c>
      <c r="C390" s="6">
        <v>1.0829999999999999E-4</v>
      </c>
      <c r="D390" s="6">
        <v>1.175E-4</v>
      </c>
      <c r="E390" s="6">
        <v>1.3520000000000001E-4</v>
      </c>
      <c r="F390" s="6">
        <v>1.5209999999999998E-4</v>
      </c>
      <c r="G390" s="6">
        <v>1.683E-4</v>
      </c>
      <c r="H390" s="6">
        <v>1.838E-4</v>
      </c>
      <c r="I390" s="6">
        <v>1.9879999999999998E-4</v>
      </c>
      <c r="J390" s="6">
        <v>2.1319999999999998E-4</v>
      </c>
      <c r="K390" s="6">
        <v>2.2709999999999999E-4</v>
      </c>
      <c r="L390" s="6">
        <v>2.4059999999999999E-4</v>
      </c>
      <c r="M390" s="6">
        <v>2.5359999999999998E-4</v>
      </c>
      <c r="N390" s="6">
        <v>2.6629999999999997E-4</v>
      </c>
      <c r="O390" s="6">
        <v>2.7849999999999999E-4</v>
      </c>
      <c r="P390" s="6">
        <v>2.9050000000000001E-4</v>
      </c>
      <c r="Q390" s="6">
        <v>3.0209999999999997E-4</v>
      </c>
      <c r="R390" s="6">
        <v>3.1339999999999997E-4</v>
      </c>
      <c r="S390" s="6">
        <v>3.2439999999999997E-4</v>
      </c>
      <c r="T390" s="6">
        <v>3.3519999999999996E-4</v>
      </c>
      <c r="U390" s="6">
        <v>3.457E-4</v>
      </c>
      <c r="V390" s="6">
        <v>3.5599999999999998E-4</v>
      </c>
      <c r="W390" s="6">
        <v>3.6610000000000001E-4</v>
      </c>
      <c r="X390" s="6">
        <v>3.7589999999999998E-4</v>
      </c>
      <c r="Y390" s="6">
        <v>3.8559999999999999E-4</v>
      </c>
      <c r="Z390" s="6">
        <v>3.9500000000000001E-4</v>
      </c>
      <c r="AA390" s="6">
        <v>4.0429999999999996E-4</v>
      </c>
      <c r="AB390" s="6">
        <v>4.1339999999999997E-4</v>
      </c>
      <c r="AC390" s="6">
        <v>4.2229999999999996E-4</v>
      </c>
      <c r="AD390" s="6">
        <v>4.3109999999999996E-4</v>
      </c>
      <c r="AE390" s="6">
        <v>4.3979999999999996E-4</v>
      </c>
      <c r="AF390" s="6">
        <v>4.483E-4</v>
      </c>
      <c r="AG390" s="6">
        <v>4.5659999999999999E-4</v>
      </c>
      <c r="AH390" s="6">
        <v>4.6479999999999997E-4</v>
      </c>
      <c r="AI390" s="6">
        <v>4.729E-4</v>
      </c>
      <c r="AJ390" s="6">
        <v>4.8089999999999998E-4</v>
      </c>
      <c r="AK390" s="6">
        <v>4.8879999999999996E-4</v>
      </c>
      <c r="AL390" s="6">
        <v>4.9649999999999998E-4</v>
      </c>
      <c r="AM390" s="6">
        <v>5.042E-4</v>
      </c>
      <c r="AN390" s="6">
        <v>5.1170000000000002E-4</v>
      </c>
      <c r="AO390" s="6">
        <v>5.1909999999999999E-4</v>
      </c>
      <c r="AP390" s="6">
        <v>5.264E-4</v>
      </c>
      <c r="AQ390" s="6">
        <v>5.3370000000000002E-4</v>
      </c>
      <c r="AR390" s="6">
        <v>5.4080000000000003E-4</v>
      </c>
      <c r="AS390" s="6">
        <v>5.4789999999999993E-4</v>
      </c>
      <c r="AT390" s="6">
        <v>5.5489999999999999E-4</v>
      </c>
      <c r="AU390" s="6">
        <v>5.6179999999999999E-4</v>
      </c>
      <c r="AV390" s="6">
        <v>5.6859999999999994E-4</v>
      </c>
      <c r="AW390" s="6">
        <v>5.7529999999999994E-4</v>
      </c>
      <c r="AX390" s="6">
        <v>5.8199999999999994E-4</v>
      </c>
      <c r="AY390" s="6">
        <v>5.886E-4</v>
      </c>
      <c r="AZ390" s="6">
        <v>5.9509999999999999E-4</v>
      </c>
      <c r="BA390" s="6">
        <v>6.0149999999999993E-4</v>
      </c>
    </row>
    <row r="391" spans="1:53" x14ac:dyDescent="0.25">
      <c r="A391" s="2" t="s">
        <v>2</v>
      </c>
      <c r="B391" s="2" t="s">
        <v>593</v>
      </c>
      <c r="C391" s="3">
        <v>456800000</v>
      </c>
      <c r="D391" s="3">
        <v>479640000</v>
      </c>
      <c r="E391" s="3">
        <v>502480000.00000006</v>
      </c>
      <c r="F391" s="3">
        <v>525319999.99999994</v>
      </c>
      <c r="G391" s="3">
        <v>548160000</v>
      </c>
      <c r="H391" s="3">
        <v>571000000</v>
      </c>
      <c r="I391" s="3">
        <v>593840000</v>
      </c>
      <c r="J391" s="3">
        <v>616680000</v>
      </c>
      <c r="K391" s="3">
        <v>639520000</v>
      </c>
      <c r="L391" s="3">
        <v>662360000</v>
      </c>
      <c r="M391" s="3">
        <v>685200000</v>
      </c>
      <c r="N391" s="3">
        <v>708040000</v>
      </c>
      <c r="O391" s="3">
        <v>730880000</v>
      </c>
      <c r="P391" s="3">
        <v>753720000</v>
      </c>
      <c r="Q391" s="3">
        <v>776560000</v>
      </c>
      <c r="R391" s="3">
        <v>799400000</v>
      </c>
      <c r="S391" s="3">
        <v>822240000</v>
      </c>
      <c r="T391" s="3">
        <v>845080000</v>
      </c>
      <c r="U391" s="3">
        <v>867920000</v>
      </c>
      <c r="V391" s="3">
        <v>890760000</v>
      </c>
      <c r="W391" s="3">
        <v>913600000</v>
      </c>
      <c r="X391" s="3">
        <v>936439999.99999988</v>
      </c>
      <c r="Y391" s="3">
        <v>959280000</v>
      </c>
      <c r="Z391" s="3">
        <v>982120000</v>
      </c>
      <c r="AA391" s="3">
        <v>1004960000.0000001</v>
      </c>
      <c r="AB391" s="3">
        <v>1027800000</v>
      </c>
      <c r="AC391" s="3">
        <v>1050639999.9999999</v>
      </c>
      <c r="AD391" s="3">
        <v>1073480000</v>
      </c>
      <c r="AE391" s="3">
        <v>1096320000</v>
      </c>
      <c r="AF391" s="3">
        <v>1119160000</v>
      </c>
      <c r="AG391" s="3">
        <v>1142000000</v>
      </c>
      <c r="AH391" s="3">
        <v>1164840000</v>
      </c>
      <c r="AI391" s="3">
        <v>1187680000</v>
      </c>
      <c r="AJ391" s="3">
        <v>1210520000</v>
      </c>
      <c r="AK391" s="3">
        <v>1233360000</v>
      </c>
      <c r="AL391" s="3">
        <v>1256200000</v>
      </c>
      <c r="AM391" s="3">
        <v>1279040000</v>
      </c>
      <c r="AN391" s="3">
        <v>1301880000</v>
      </c>
      <c r="AO391" s="3">
        <v>1324720000</v>
      </c>
      <c r="AP391" s="3">
        <v>1347560000</v>
      </c>
      <c r="AQ391" s="3">
        <v>1370400000</v>
      </c>
      <c r="AR391" s="3">
        <v>1393240000</v>
      </c>
      <c r="AS391" s="3">
        <v>1416080000</v>
      </c>
      <c r="AT391" s="3">
        <v>1438920000</v>
      </c>
      <c r="AU391" s="3">
        <v>1461760000</v>
      </c>
      <c r="AV391" s="3">
        <v>1484600000</v>
      </c>
      <c r="AW391" s="3">
        <v>1507440000</v>
      </c>
      <c r="AX391" s="3">
        <v>1530280000</v>
      </c>
      <c r="AY391" s="3">
        <v>1553120000</v>
      </c>
      <c r="AZ391" s="3">
        <v>1575960000</v>
      </c>
      <c r="BA391" s="4">
        <v>1598800000</v>
      </c>
    </row>
    <row r="392" spans="1:53" x14ac:dyDescent="0.25">
      <c r="A392" s="2" t="s">
        <v>4</v>
      </c>
      <c r="B392" s="2" t="s">
        <v>593</v>
      </c>
      <c r="C392" s="3">
        <v>0</v>
      </c>
      <c r="D392" s="3">
        <v>456800000</v>
      </c>
      <c r="E392" s="3">
        <v>479640000</v>
      </c>
      <c r="F392" s="3">
        <v>502480000.00000006</v>
      </c>
      <c r="G392" s="3">
        <v>525319999.99999994</v>
      </c>
      <c r="H392" s="3">
        <v>548160000</v>
      </c>
      <c r="I392" s="3">
        <v>571000000</v>
      </c>
      <c r="J392" s="3">
        <v>593840000</v>
      </c>
      <c r="K392" s="3">
        <v>616680000</v>
      </c>
      <c r="L392" s="3">
        <v>639520000</v>
      </c>
      <c r="M392" s="3">
        <v>662360000</v>
      </c>
      <c r="N392" s="3">
        <v>685200000</v>
      </c>
      <c r="O392" s="3">
        <v>708040000</v>
      </c>
      <c r="P392" s="3">
        <v>730880000</v>
      </c>
      <c r="Q392" s="3">
        <v>753720000</v>
      </c>
      <c r="R392" s="3">
        <v>776560000</v>
      </c>
      <c r="S392" s="3">
        <v>799400000</v>
      </c>
      <c r="T392" s="3">
        <v>822240000</v>
      </c>
      <c r="U392" s="3">
        <v>845080000</v>
      </c>
      <c r="V392" s="3">
        <v>867920000</v>
      </c>
      <c r="W392" s="3">
        <v>890760000</v>
      </c>
      <c r="X392" s="3">
        <v>913600000</v>
      </c>
      <c r="Y392" s="3">
        <v>936439999.99999988</v>
      </c>
      <c r="Z392" s="3">
        <v>959280000</v>
      </c>
      <c r="AA392" s="3">
        <v>982120000</v>
      </c>
      <c r="AB392" s="3">
        <v>1004960000.0000001</v>
      </c>
      <c r="AC392" s="3">
        <v>1027800000</v>
      </c>
      <c r="AD392" s="3">
        <v>1050639999.9999999</v>
      </c>
      <c r="AE392" s="3">
        <v>1073480000</v>
      </c>
      <c r="AF392" s="3">
        <v>1096320000</v>
      </c>
      <c r="AG392" s="3">
        <v>1119160000</v>
      </c>
      <c r="AH392" s="3">
        <v>1142000000</v>
      </c>
      <c r="AI392" s="3">
        <v>1164840000</v>
      </c>
      <c r="AJ392" s="3">
        <v>1187680000</v>
      </c>
      <c r="AK392" s="3">
        <v>1210520000</v>
      </c>
      <c r="AL392" s="3">
        <v>1233360000</v>
      </c>
      <c r="AM392" s="3">
        <v>1256200000</v>
      </c>
      <c r="AN392" s="3">
        <v>1279040000</v>
      </c>
      <c r="AO392" s="3">
        <v>1301880000</v>
      </c>
      <c r="AP392" s="3">
        <v>1324720000</v>
      </c>
      <c r="AQ392" s="3">
        <v>1347560000</v>
      </c>
      <c r="AR392" s="3">
        <v>1370400000</v>
      </c>
      <c r="AS392" s="3">
        <v>1393240000</v>
      </c>
      <c r="AT392" s="3">
        <v>1416080000</v>
      </c>
      <c r="AU392" s="3">
        <v>1438920000</v>
      </c>
      <c r="AV392" s="3">
        <v>1461760000</v>
      </c>
      <c r="AW392" s="3">
        <v>1484600000</v>
      </c>
      <c r="AX392" s="3">
        <v>1507440000</v>
      </c>
      <c r="AY392" s="3">
        <v>1530280000</v>
      </c>
      <c r="AZ392" s="3">
        <v>1553120000</v>
      </c>
      <c r="BA392" s="4">
        <v>1575960000</v>
      </c>
    </row>
    <row r="393" spans="1:53" x14ac:dyDescent="0.25">
      <c r="A393" s="2" t="s">
        <v>5</v>
      </c>
      <c r="B393" s="2" t="s">
        <v>593</v>
      </c>
      <c r="C393" s="6">
        <v>2.5829999999999999E-4</v>
      </c>
      <c r="D393" s="6">
        <v>2.766E-4</v>
      </c>
      <c r="E393" s="6">
        <v>3.1199999999999999E-4</v>
      </c>
      <c r="F393" s="6">
        <v>3.457E-4</v>
      </c>
      <c r="G393" s="6">
        <v>3.7799999999999997E-4</v>
      </c>
      <c r="H393" s="6">
        <v>4.0899999999999997E-4</v>
      </c>
      <c r="I393" s="6">
        <v>4.3889999999999999E-4</v>
      </c>
      <c r="J393" s="6">
        <v>4.6769999999999998E-4</v>
      </c>
      <c r="K393" s="6">
        <v>4.9540000000000001E-4</v>
      </c>
      <c r="L393" s="6">
        <v>5.2229999999999996E-4</v>
      </c>
      <c r="M393" s="6">
        <v>5.4829999999999994E-4</v>
      </c>
      <c r="N393" s="6">
        <v>5.7350000000000001E-4</v>
      </c>
      <c r="O393" s="6">
        <v>5.9800000000000001E-4</v>
      </c>
      <c r="P393" s="6">
        <v>6.2179999999999994E-4</v>
      </c>
      <c r="Q393" s="6">
        <v>6.4499999999999996E-4</v>
      </c>
      <c r="R393" s="6">
        <v>6.6759999999999996E-4</v>
      </c>
      <c r="S393" s="6">
        <v>6.8959999999999996E-4</v>
      </c>
      <c r="T393" s="6">
        <v>7.1109999999999999E-4</v>
      </c>
      <c r="U393" s="6">
        <v>7.3209999999999996E-4</v>
      </c>
      <c r="V393" s="6">
        <v>7.5259999999999997E-4</v>
      </c>
      <c r="W393" s="6">
        <v>7.7269999999999997E-4</v>
      </c>
      <c r="X393" s="6">
        <v>7.9239999999999996E-4</v>
      </c>
      <c r="Y393" s="6">
        <v>8.116E-4</v>
      </c>
      <c r="Z393" s="6">
        <v>8.3049999999999997E-4</v>
      </c>
      <c r="AA393" s="6">
        <v>8.4899999999999993E-4</v>
      </c>
      <c r="AB393" s="6">
        <v>8.6719999999999994E-4</v>
      </c>
      <c r="AC393" s="6">
        <v>8.8499999999999994E-4</v>
      </c>
      <c r="AD393" s="6">
        <v>9.0259999999999993E-4</v>
      </c>
      <c r="AE393" s="6">
        <v>9.1979999999999991E-4</v>
      </c>
      <c r="AF393" s="6">
        <v>9.368E-4</v>
      </c>
      <c r="AG393" s="6">
        <v>9.5339999999999997E-4</v>
      </c>
      <c r="AH393" s="6">
        <v>9.6979999999999994E-4</v>
      </c>
      <c r="AI393" s="6">
        <v>9.859999999999999E-4</v>
      </c>
      <c r="AJ393" s="6">
        <v>1.0019E-3</v>
      </c>
      <c r="AK393" s="6">
        <v>1.0176E-3</v>
      </c>
      <c r="AL393" s="6">
        <v>1.0330999999999999E-3</v>
      </c>
      <c r="AM393" s="6">
        <v>1.0483000000000001E-3</v>
      </c>
      <c r="AN393" s="6">
        <v>1.0632999999999999E-3</v>
      </c>
      <c r="AO393" s="6">
        <v>1.0781999999999999E-3</v>
      </c>
      <c r="AP393" s="6">
        <v>1.0927999999999999E-3</v>
      </c>
      <c r="AQ393" s="6">
        <v>1.1072999999999999E-3</v>
      </c>
      <c r="AR393" s="6">
        <v>1.1214999999999999E-3</v>
      </c>
      <c r="AS393" s="6">
        <v>1.1355999999999998E-3</v>
      </c>
      <c r="AT393" s="6">
        <v>1.1494999999999999E-3</v>
      </c>
      <c r="AU393" s="6">
        <v>1.1632999999999999E-3</v>
      </c>
      <c r="AV393" s="6">
        <v>1.1769E-3</v>
      </c>
      <c r="AW393" s="6">
        <v>1.1903E-3</v>
      </c>
      <c r="AX393" s="6">
        <v>1.2036E-3</v>
      </c>
      <c r="AY393" s="6">
        <v>1.2167999999999999E-3</v>
      </c>
      <c r="AZ393" s="6">
        <v>1.2297999999999999E-3</v>
      </c>
      <c r="BA393" s="6">
        <v>1.2427E-3</v>
      </c>
    </row>
    <row r="394" spans="1:53" x14ac:dyDescent="0.25">
      <c r="A394" s="2" t="s">
        <v>2</v>
      </c>
      <c r="B394" s="2" t="s">
        <v>594</v>
      </c>
      <c r="C394" s="3">
        <v>20000000</v>
      </c>
      <c r="D394" s="3">
        <v>21000000</v>
      </c>
      <c r="E394" s="3">
        <v>22000000</v>
      </c>
      <c r="F394" s="3">
        <v>23000000</v>
      </c>
      <c r="G394" s="3">
        <v>24000000</v>
      </c>
      <c r="H394" s="3">
        <v>25000000</v>
      </c>
      <c r="I394" s="3">
        <v>26000000</v>
      </c>
      <c r="J394" s="3">
        <v>27000000</v>
      </c>
      <c r="K394" s="3">
        <v>28000000</v>
      </c>
      <c r="L394" s="3">
        <v>29000000</v>
      </c>
      <c r="M394" s="3">
        <v>30000000</v>
      </c>
      <c r="N394" s="3">
        <v>31000000</v>
      </c>
      <c r="O394" s="3">
        <v>32000000</v>
      </c>
      <c r="P394" s="3">
        <v>33000000</v>
      </c>
      <c r="Q394" s="3">
        <v>34000000</v>
      </c>
      <c r="R394" s="3">
        <v>35000000</v>
      </c>
      <c r="S394" s="3">
        <v>36000000</v>
      </c>
      <c r="T394" s="3">
        <v>37000000</v>
      </c>
      <c r="U394" s="3">
        <v>38000000</v>
      </c>
      <c r="V394" s="3">
        <v>39000000</v>
      </c>
      <c r="W394" s="3">
        <v>40000000</v>
      </c>
      <c r="X394" s="3">
        <v>41000000</v>
      </c>
      <c r="Y394" s="3">
        <v>42000000</v>
      </c>
      <c r="Z394" s="3">
        <v>43000000</v>
      </c>
      <c r="AA394" s="3">
        <v>44000000</v>
      </c>
      <c r="AB394" s="3">
        <v>45000000</v>
      </c>
      <c r="AC394" s="3">
        <v>46000000</v>
      </c>
      <c r="AD394" s="3">
        <v>47000000</v>
      </c>
      <c r="AE394" s="3">
        <v>48000000</v>
      </c>
      <c r="AF394" s="3">
        <v>49000000</v>
      </c>
      <c r="AG394" s="3">
        <v>50000000</v>
      </c>
      <c r="AH394" s="3">
        <v>51000000</v>
      </c>
      <c r="AI394" s="3">
        <v>52000000</v>
      </c>
      <c r="AJ394" s="3">
        <v>53000000</v>
      </c>
      <c r="AK394" s="3">
        <v>54000000</v>
      </c>
      <c r="AL394" s="3">
        <v>55000000</v>
      </c>
      <c r="AM394" s="3">
        <v>56000000</v>
      </c>
      <c r="AN394" s="3">
        <v>57000000</v>
      </c>
      <c r="AO394" s="3">
        <v>58000000</v>
      </c>
      <c r="AP394" s="3">
        <v>59000000</v>
      </c>
      <c r="AQ394" s="3">
        <v>60000000</v>
      </c>
      <c r="AR394" s="3">
        <v>61000000</v>
      </c>
      <c r="AS394" s="3">
        <v>62000000</v>
      </c>
      <c r="AT394" s="3">
        <v>63000000</v>
      </c>
      <c r="AU394" s="3">
        <v>64000000</v>
      </c>
      <c r="AV394" s="3">
        <v>65000000</v>
      </c>
      <c r="AW394" s="3">
        <v>66000000</v>
      </c>
      <c r="AX394" s="3">
        <v>67000000</v>
      </c>
      <c r="AY394" s="3">
        <v>68000000</v>
      </c>
      <c r="AZ394" s="3">
        <v>69000000</v>
      </c>
      <c r="BA394" s="4">
        <v>70000000</v>
      </c>
    </row>
    <row r="395" spans="1:53" x14ac:dyDescent="0.25">
      <c r="A395" s="2" t="s">
        <v>4</v>
      </c>
      <c r="B395" s="2" t="s">
        <v>594</v>
      </c>
      <c r="C395" s="3">
        <v>0</v>
      </c>
      <c r="D395" s="3">
        <v>20000000</v>
      </c>
      <c r="E395" s="3">
        <v>21000000</v>
      </c>
      <c r="F395" s="3">
        <v>22000000</v>
      </c>
      <c r="G395" s="3">
        <v>23000000</v>
      </c>
      <c r="H395" s="3">
        <v>24000000</v>
      </c>
      <c r="I395" s="3">
        <v>25000000</v>
      </c>
      <c r="J395" s="3">
        <v>26000000</v>
      </c>
      <c r="K395" s="3">
        <v>27000000</v>
      </c>
      <c r="L395" s="3">
        <v>28000000</v>
      </c>
      <c r="M395" s="3">
        <v>29000000</v>
      </c>
      <c r="N395" s="3">
        <v>30000000</v>
      </c>
      <c r="O395" s="3">
        <v>31000000</v>
      </c>
      <c r="P395" s="3">
        <v>32000000</v>
      </c>
      <c r="Q395" s="3">
        <v>33000000</v>
      </c>
      <c r="R395" s="3">
        <v>34000000</v>
      </c>
      <c r="S395" s="3">
        <v>35000000</v>
      </c>
      <c r="T395" s="3">
        <v>36000000</v>
      </c>
      <c r="U395" s="3">
        <v>37000000</v>
      </c>
      <c r="V395" s="3">
        <v>38000000</v>
      </c>
      <c r="W395" s="3">
        <v>39000000</v>
      </c>
      <c r="X395" s="3">
        <v>40000000</v>
      </c>
      <c r="Y395" s="3">
        <v>41000000</v>
      </c>
      <c r="Z395" s="3">
        <v>42000000</v>
      </c>
      <c r="AA395" s="3">
        <v>43000000</v>
      </c>
      <c r="AB395" s="3">
        <v>44000000</v>
      </c>
      <c r="AC395" s="3">
        <v>45000000</v>
      </c>
      <c r="AD395" s="3">
        <v>46000000</v>
      </c>
      <c r="AE395" s="3">
        <v>47000000</v>
      </c>
      <c r="AF395" s="3">
        <v>48000000</v>
      </c>
      <c r="AG395" s="3">
        <v>49000000</v>
      </c>
      <c r="AH395" s="3">
        <v>50000000</v>
      </c>
      <c r="AI395" s="3">
        <v>51000000</v>
      </c>
      <c r="AJ395" s="3">
        <v>52000000</v>
      </c>
      <c r="AK395" s="3">
        <v>53000000</v>
      </c>
      <c r="AL395" s="3">
        <v>54000000</v>
      </c>
      <c r="AM395" s="3">
        <v>55000000</v>
      </c>
      <c r="AN395" s="3">
        <v>56000000</v>
      </c>
      <c r="AO395" s="3">
        <v>57000000</v>
      </c>
      <c r="AP395" s="3">
        <v>58000000</v>
      </c>
      <c r="AQ395" s="3">
        <v>59000000</v>
      </c>
      <c r="AR395" s="3">
        <v>60000000</v>
      </c>
      <c r="AS395" s="3">
        <v>61000000</v>
      </c>
      <c r="AT395" s="3">
        <v>62000000</v>
      </c>
      <c r="AU395" s="3">
        <v>63000000</v>
      </c>
      <c r="AV395" s="3">
        <v>64000000</v>
      </c>
      <c r="AW395" s="3">
        <v>65000000</v>
      </c>
      <c r="AX395" s="3">
        <v>66000000</v>
      </c>
      <c r="AY395" s="3">
        <v>67000000</v>
      </c>
      <c r="AZ395" s="3">
        <v>68000000</v>
      </c>
      <c r="BA395" s="4">
        <v>69000000</v>
      </c>
    </row>
    <row r="396" spans="1:53" x14ac:dyDescent="0.25">
      <c r="A396" s="2" t="s">
        <v>5</v>
      </c>
      <c r="B396" s="2" t="s">
        <v>594</v>
      </c>
      <c r="C396" s="6">
        <v>1.5670999999999999E-3</v>
      </c>
      <c r="D396" s="6">
        <v>1.7442E-3</v>
      </c>
      <c r="E396" s="6">
        <v>2.0859999999999997E-3</v>
      </c>
      <c r="F396" s="6">
        <v>2.4124999999999997E-3</v>
      </c>
      <c r="G396" s="6">
        <v>2.7251999999999997E-3</v>
      </c>
      <c r="H396" s="6">
        <v>3.0253999999999997E-3</v>
      </c>
      <c r="I396" s="6">
        <v>3.3140999999999999E-3</v>
      </c>
      <c r="J396" s="6">
        <v>3.5923999999999999E-3</v>
      </c>
      <c r="K396" s="6">
        <v>3.8610999999999997E-3</v>
      </c>
      <c r="L396" s="6">
        <v>4.1209999999999997E-3</v>
      </c>
      <c r="M396" s="6">
        <v>4.3725999999999999E-3</v>
      </c>
      <c r="N396" s="6">
        <v>4.6166999999999996E-3</v>
      </c>
      <c r="O396" s="6">
        <v>4.8536999999999999E-3</v>
      </c>
      <c r="P396" s="6">
        <v>5.0840999999999994E-3</v>
      </c>
      <c r="Q396" s="6">
        <v>5.3083000000000002E-3</v>
      </c>
      <c r="R396" s="6">
        <v>5.5268000000000001E-3</v>
      </c>
      <c r="S396" s="6">
        <v>5.7397999999999998E-3</v>
      </c>
      <c r="T396" s="6">
        <v>5.9477999999999996E-3</v>
      </c>
      <c r="U396" s="6">
        <v>6.1508999999999999E-3</v>
      </c>
      <c r="V396" s="6">
        <v>6.3495000000000001E-3</v>
      </c>
      <c r="W396" s="6">
        <v>6.5437999999999998E-3</v>
      </c>
      <c r="X396" s="6">
        <v>6.7339999999999995E-3</v>
      </c>
      <c r="Y396" s="6">
        <v>6.9202999999999999E-3</v>
      </c>
      <c r="Z396" s="6">
        <v>7.1029999999999999E-3</v>
      </c>
      <c r="AA396" s="6">
        <v>7.2822E-3</v>
      </c>
      <c r="AB396" s="6">
        <v>7.4580999999999996E-3</v>
      </c>
      <c r="AC396" s="6">
        <v>7.6308000000000001E-3</v>
      </c>
      <c r="AD396" s="6">
        <v>7.8004999999999993E-3</v>
      </c>
      <c r="AE396" s="6">
        <v>7.9671999999999989E-3</v>
      </c>
      <c r="AF396" s="6">
        <v>8.1311999999999999E-3</v>
      </c>
      <c r="AG396" s="6">
        <v>8.2925999999999989E-3</v>
      </c>
      <c r="AH396" s="6">
        <v>8.4513999999999995E-3</v>
      </c>
      <c r="AI396" s="6">
        <v>8.6076999999999994E-3</v>
      </c>
      <c r="AJ396" s="6">
        <v>8.761699999999999E-3</v>
      </c>
      <c r="AK396" s="6">
        <v>8.9134000000000001E-3</v>
      </c>
      <c r="AL396" s="6">
        <v>9.0629999999999999E-3</v>
      </c>
      <c r="AM396" s="6">
        <v>9.2104999999999999E-3</v>
      </c>
      <c r="AN396" s="6">
        <v>9.3559000000000003E-3</v>
      </c>
      <c r="AO396" s="6">
        <v>9.4993999999999999E-3</v>
      </c>
      <c r="AP396" s="6">
        <v>9.6410000000000003E-3</v>
      </c>
      <c r="AQ396" s="6">
        <v>9.7807999999999992E-3</v>
      </c>
      <c r="AR396" s="6">
        <v>9.9188999999999996E-3</v>
      </c>
      <c r="AS396" s="6">
        <v>1.00552E-2</v>
      </c>
      <c r="AT396" s="6">
        <v>1.0189999999999999E-2</v>
      </c>
      <c r="AU396" s="6">
        <v>1.03231E-2</v>
      </c>
      <c r="AV396" s="6">
        <v>1.0454699999999999E-2</v>
      </c>
      <c r="AW396" s="6">
        <v>1.0584699999999999E-2</v>
      </c>
      <c r="AX396" s="6">
        <v>1.07134E-2</v>
      </c>
      <c r="AY396" s="6">
        <v>1.0840599999999999E-2</v>
      </c>
      <c r="AZ396" s="6">
        <v>1.0966499999999999E-2</v>
      </c>
      <c r="BA396" s="6">
        <v>1.1091E-2</v>
      </c>
    </row>
    <row r="397" spans="1:53" x14ac:dyDescent="0.25">
      <c r="A397" s="2" t="s">
        <v>2</v>
      </c>
      <c r="B397" s="2" t="s">
        <v>595</v>
      </c>
      <c r="C397" s="3">
        <v>80800000</v>
      </c>
      <c r="D397" s="3">
        <v>84840000</v>
      </c>
      <c r="E397" s="3">
        <v>88880000</v>
      </c>
      <c r="F397" s="3">
        <v>92920000</v>
      </c>
      <c r="G397" s="3">
        <v>96960000</v>
      </c>
      <c r="H397" s="3">
        <v>101000000</v>
      </c>
      <c r="I397" s="3">
        <v>105040000</v>
      </c>
      <c r="J397" s="3">
        <v>109080000</v>
      </c>
      <c r="K397" s="3">
        <v>113120000</v>
      </c>
      <c r="L397" s="3">
        <v>117160000</v>
      </c>
      <c r="M397" s="3">
        <v>121200000</v>
      </c>
      <c r="N397" s="3">
        <v>125240000</v>
      </c>
      <c r="O397" s="3">
        <v>129280000</v>
      </c>
      <c r="P397" s="3">
        <v>133320000</v>
      </c>
      <c r="Q397" s="3">
        <v>137360000</v>
      </c>
      <c r="R397" s="3">
        <v>141400000</v>
      </c>
      <c r="S397" s="3">
        <v>145440000</v>
      </c>
      <c r="T397" s="3">
        <v>149480000</v>
      </c>
      <c r="U397" s="3">
        <v>153520000</v>
      </c>
      <c r="V397" s="3">
        <v>157560000</v>
      </c>
      <c r="W397" s="3">
        <v>161600000</v>
      </c>
      <c r="X397" s="3">
        <v>165640000</v>
      </c>
      <c r="Y397" s="3">
        <v>169680000</v>
      </c>
      <c r="Z397" s="3">
        <v>173720000</v>
      </c>
      <c r="AA397" s="3">
        <v>177760000</v>
      </c>
      <c r="AB397" s="3">
        <v>181800000</v>
      </c>
      <c r="AC397" s="3">
        <v>185840000</v>
      </c>
      <c r="AD397" s="3">
        <v>189880000</v>
      </c>
      <c r="AE397" s="3">
        <v>193920000</v>
      </c>
      <c r="AF397" s="3">
        <v>197960000</v>
      </c>
      <c r="AG397" s="3">
        <v>202000000</v>
      </c>
      <c r="AH397" s="3">
        <v>206040000</v>
      </c>
      <c r="AI397" s="3">
        <v>210080000</v>
      </c>
      <c r="AJ397" s="3">
        <v>214120000</v>
      </c>
      <c r="AK397" s="3">
        <v>218160000</v>
      </c>
      <c r="AL397" s="3">
        <v>222200000</v>
      </c>
      <c r="AM397" s="3">
        <v>226240000</v>
      </c>
      <c r="AN397" s="3">
        <v>230280000</v>
      </c>
      <c r="AO397" s="3">
        <v>234320000</v>
      </c>
      <c r="AP397" s="3">
        <v>238360000</v>
      </c>
      <c r="AQ397" s="3">
        <v>242400000</v>
      </c>
      <c r="AR397" s="3">
        <v>246440000</v>
      </c>
      <c r="AS397" s="3">
        <v>250480000</v>
      </c>
      <c r="AT397" s="3">
        <v>254520000</v>
      </c>
      <c r="AU397" s="3">
        <v>258560000</v>
      </c>
      <c r="AV397" s="3">
        <v>262600000</v>
      </c>
      <c r="AW397" s="3">
        <v>266640000</v>
      </c>
      <c r="AX397" s="3">
        <v>270680000</v>
      </c>
      <c r="AY397" s="3">
        <v>274720000</v>
      </c>
      <c r="AZ397" s="3">
        <v>278760000</v>
      </c>
      <c r="BA397" s="4">
        <v>282800000</v>
      </c>
    </row>
    <row r="398" spans="1:53" x14ac:dyDescent="0.25">
      <c r="A398" s="2" t="s">
        <v>4</v>
      </c>
      <c r="B398" s="2" t="s">
        <v>595</v>
      </c>
      <c r="C398" s="3">
        <v>0</v>
      </c>
      <c r="D398" s="3">
        <v>80800000</v>
      </c>
      <c r="E398" s="3">
        <v>84840000</v>
      </c>
      <c r="F398" s="3">
        <v>88880000</v>
      </c>
      <c r="G398" s="3">
        <v>92920000</v>
      </c>
      <c r="H398" s="3">
        <v>96960000</v>
      </c>
      <c r="I398" s="3">
        <v>101000000</v>
      </c>
      <c r="J398" s="3">
        <v>105040000</v>
      </c>
      <c r="K398" s="3">
        <v>109080000</v>
      </c>
      <c r="L398" s="3">
        <v>113120000</v>
      </c>
      <c r="M398" s="3">
        <v>117160000</v>
      </c>
      <c r="N398" s="3">
        <v>121200000</v>
      </c>
      <c r="O398" s="3">
        <v>125240000</v>
      </c>
      <c r="P398" s="3">
        <v>129280000</v>
      </c>
      <c r="Q398" s="3">
        <v>133320000</v>
      </c>
      <c r="R398" s="3">
        <v>137360000</v>
      </c>
      <c r="S398" s="3">
        <v>141400000</v>
      </c>
      <c r="T398" s="3">
        <v>145440000</v>
      </c>
      <c r="U398" s="3">
        <v>149480000</v>
      </c>
      <c r="V398" s="3">
        <v>153520000</v>
      </c>
      <c r="W398" s="3">
        <v>157560000</v>
      </c>
      <c r="X398" s="3">
        <v>161600000</v>
      </c>
      <c r="Y398" s="3">
        <v>165640000</v>
      </c>
      <c r="Z398" s="3">
        <v>169680000</v>
      </c>
      <c r="AA398" s="3">
        <v>173720000</v>
      </c>
      <c r="AB398" s="3">
        <v>177760000</v>
      </c>
      <c r="AC398" s="3">
        <v>181800000</v>
      </c>
      <c r="AD398" s="3">
        <v>185840000</v>
      </c>
      <c r="AE398" s="3">
        <v>189880000</v>
      </c>
      <c r="AF398" s="3">
        <v>193920000</v>
      </c>
      <c r="AG398" s="3">
        <v>197960000</v>
      </c>
      <c r="AH398" s="3">
        <v>202000000</v>
      </c>
      <c r="AI398" s="3">
        <v>206040000</v>
      </c>
      <c r="AJ398" s="3">
        <v>210080000</v>
      </c>
      <c r="AK398" s="3">
        <v>214120000</v>
      </c>
      <c r="AL398" s="3">
        <v>218160000</v>
      </c>
      <c r="AM398" s="3">
        <v>222200000</v>
      </c>
      <c r="AN398" s="3">
        <v>226240000</v>
      </c>
      <c r="AO398" s="3">
        <v>230280000</v>
      </c>
      <c r="AP398" s="3">
        <v>234320000</v>
      </c>
      <c r="AQ398" s="3">
        <v>238360000</v>
      </c>
      <c r="AR398" s="3">
        <v>242400000</v>
      </c>
      <c r="AS398" s="3">
        <v>246440000</v>
      </c>
      <c r="AT398" s="3">
        <v>250480000</v>
      </c>
      <c r="AU398" s="3">
        <v>254520000</v>
      </c>
      <c r="AV398" s="3">
        <v>258560000</v>
      </c>
      <c r="AW398" s="3">
        <v>262600000</v>
      </c>
      <c r="AX398" s="3">
        <v>266640000</v>
      </c>
      <c r="AY398" s="3">
        <v>270680000</v>
      </c>
      <c r="AZ398" s="3">
        <v>274720000</v>
      </c>
      <c r="BA398" s="4">
        <v>278760000</v>
      </c>
    </row>
    <row r="399" spans="1:53" x14ac:dyDescent="0.25">
      <c r="A399" s="2" t="s">
        <v>5</v>
      </c>
      <c r="B399" s="2" t="s">
        <v>595</v>
      </c>
      <c r="C399" s="6">
        <v>2.0663000000000001E-3</v>
      </c>
      <c r="D399" s="6">
        <v>2.3749999999999999E-3</v>
      </c>
      <c r="E399" s="6">
        <v>2.9703999999999998E-3</v>
      </c>
      <c r="F399" s="6">
        <v>3.5391999999999997E-3</v>
      </c>
      <c r="G399" s="6">
        <v>4.084E-3</v>
      </c>
      <c r="H399" s="6">
        <v>4.607E-3</v>
      </c>
      <c r="I399" s="6">
        <v>5.1100999999999994E-3</v>
      </c>
      <c r="J399" s="6">
        <v>5.5948999999999999E-3</v>
      </c>
      <c r="K399" s="6">
        <v>6.0631000000000001E-3</v>
      </c>
      <c r="L399" s="6">
        <v>6.5157999999999995E-3</v>
      </c>
      <c r="M399" s="6">
        <v>6.9543000000000001E-3</v>
      </c>
      <c r="N399" s="6">
        <v>7.3794999999999998E-3</v>
      </c>
      <c r="O399" s="6">
        <v>7.7923999999999997E-3</v>
      </c>
      <c r="P399" s="6">
        <v>8.1937999999999993E-3</v>
      </c>
      <c r="Q399" s="6">
        <v>8.5845000000000001E-3</v>
      </c>
      <c r="R399" s="6">
        <v>8.9651000000000002E-3</v>
      </c>
      <c r="S399" s="6">
        <v>9.3362999999999988E-3</v>
      </c>
      <c r="T399" s="6">
        <v>9.6984999999999988E-3</v>
      </c>
      <c r="U399" s="6">
        <v>1.00524E-2</v>
      </c>
      <c r="V399" s="6">
        <v>1.03984E-2</v>
      </c>
      <c r="W399" s="6">
        <v>1.0736899999999999E-2</v>
      </c>
      <c r="X399" s="6">
        <v>1.10683E-2</v>
      </c>
      <c r="Y399" s="6">
        <v>1.1393E-2</v>
      </c>
      <c r="Z399" s="6">
        <v>1.1711299999999999E-2</v>
      </c>
      <c r="AA399" s="6">
        <v>1.2023499999999999E-2</v>
      </c>
      <c r="AB399" s="6">
        <v>1.23299E-2</v>
      </c>
      <c r="AC399" s="6">
        <v>1.2630799999999999E-2</v>
      </c>
      <c r="AD399" s="6">
        <v>1.2926399999999999E-2</v>
      </c>
      <c r="AE399" s="6">
        <v>1.32169E-2</v>
      </c>
      <c r="AF399" s="6">
        <v>1.3502699999999999E-2</v>
      </c>
      <c r="AG399" s="6">
        <v>1.3783699999999999E-2</v>
      </c>
      <c r="AH399" s="6">
        <v>1.4060399999999999E-2</v>
      </c>
      <c r="AI399" s="6">
        <v>1.43328E-2</v>
      </c>
      <c r="AJ399" s="6">
        <v>1.4601099999999999E-2</v>
      </c>
      <c r="AK399" s="6">
        <v>1.4865499999999999E-2</v>
      </c>
      <c r="AL399" s="6">
        <v>1.5125999999999999E-2</v>
      </c>
      <c r="AM399" s="6">
        <v>1.5382999999999999E-2</v>
      </c>
      <c r="AN399" s="6">
        <v>1.5636399999999998E-2</v>
      </c>
      <c r="AO399" s="6">
        <v>1.5886399999999998E-2</v>
      </c>
      <c r="AP399" s="6">
        <v>1.6133100000000001E-2</v>
      </c>
      <c r="AQ399" s="6">
        <v>1.6376700000000001E-2</v>
      </c>
      <c r="AR399" s="6">
        <v>1.6617199999999999E-2</v>
      </c>
      <c r="AS399" s="6">
        <v>1.68548E-2</v>
      </c>
      <c r="AT399" s="6">
        <v>1.7089500000000001E-2</v>
      </c>
      <c r="AU399" s="6">
        <v>1.7321400000000001E-2</v>
      </c>
      <c r="AV399" s="6">
        <v>1.7550699999999999E-2</v>
      </c>
      <c r="AW399" s="6">
        <v>1.7777299999999999E-2</v>
      </c>
      <c r="AX399" s="6">
        <v>1.8001400000000001E-2</v>
      </c>
      <c r="AY399" s="6">
        <v>1.8223099999999999E-2</v>
      </c>
      <c r="AZ399" s="6">
        <v>1.8442399999999998E-2</v>
      </c>
      <c r="BA399" s="6">
        <v>1.86593E-2</v>
      </c>
    </row>
    <row r="400" spans="1:53" x14ac:dyDescent="0.25">
      <c r="A400" s="2" t="s">
        <v>2</v>
      </c>
      <c r="B400" s="2" t="s">
        <v>596</v>
      </c>
      <c r="C400" s="3">
        <v>352600000</v>
      </c>
      <c r="D400" s="3">
        <v>370230000</v>
      </c>
      <c r="E400" s="3">
        <v>387860000.00000006</v>
      </c>
      <c r="F400" s="3">
        <v>405489999.99999994</v>
      </c>
      <c r="G400" s="3">
        <v>423120000</v>
      </c>
      <c r="H400" s="3">
        <v>440750000</v>
      </c>
      <c r="I400" s="3">
        <v>458380000</v>
      </c>
      <c r="J400" s="3">
        <v>476010000.00000006</v>
      </c>
      <c r="K400" s="3">
        <v>493639999.99999994</v>
      </c>
      <c r="L400" s="3">
        <v>511270000</v>
      </c>
      <c r="M400" s="3">
        <v>528900000</v>
      </c>
      <c r="N400" s="3">
        <v>546530000</v>
      </c>
      <c r="O400" s="3">
        <v>564160000</v>
      </c>
      <c r="P400" s="3">
        <v>581790000</v>
      </c>
      <c r="Q400" s="3">
        <v>599420000</v>
      </c>
      <c r="R400" s="3">
        <v>617050000</v>
      </c>
      <c r="S400" s="3">
        <v>634680000</v>
      </c>
      <c r="T400" s="3">
        <v>652310000</v>
      </c>
      <c r="U400" s="3">
        <v>669940000</v>
      </c>
      <c r="V400" s="3">
        <v>687570000</v>
      </c>
      <c r="W400" s="3">
        <v>705200000</v>
      </c>
      <c r="X400" s="3">
        <v>722829999.99999988</v>
      </c>
      <c r="Y400" s="3">
        <v>740460000</v>
      </c>
      <c r="Z400" s="3">
        <v>758090000</v>
      </c>
      <c r="AA400" s="3">
        <v>775720000.00000012</v>
      </c>
      <c r="AB400" s="3">
        <v>793350000</v>
      </c>
      <c r="AC400" s="3">
        <v>810979999.99999988</v>
      </c>
      <c r="AD400" s="3">
        <v>828610000</v>
      </c>
      <c r="AE400" s="3">
        <v>846240000</v>
      </c>
      <c r="AF400" s="3">
        <v>863870000.00000012</v>
      </c>
      <c r="AG400" s="3">
        <v>881500000</v>
      </c>
      <c r="AH400" s="3">
        <v>899129999.99999988</v>
      </c>
      <c r="AI400" s="3">
        <v>916760000</v>
      </c>
      <c r="AJ400" s="3">
        <v>934390000</v>
      </c>
      <c r="AK400" s="3">
        <v>952020000.00000012</v>
      </c>
      <c r="AL400" s="3">
        <v>969650000</v>
      </c>
      <c r="AM400" s="3">
        <v>987279999.99999988</v>
      </c>
      <c r="AN400" s="3">
        <v>1004910000</v>
      </c>
      <c r="AO400" s="3">
        <v>1022540000</v>
      </c>
      <c r="AP400" s="3">
        <v>1040170000.0000001</v>
      </c>
      <c r="AQ400" s="3">
        <v>1057800000</v>
      </c>
      <c r="AR400" s="3">
        <v>1075430000</v>
      </c>
      <c r="AS400" s="3">
        <v>1093060000</v>
      </c>
      <c r="AT400" s="3">
        <v>1110690000</v>
      </c>
      <c r="AU400" s="3">
        <v>1128320000</v>
      </c>
      <c r="AV400" s="3">
        <v>1145950000</v>
      </c>
      <c r="AW400" s="3">
        <v>1163580000</v>
      </c>
      <c r="AX400" s="3">
        <v>1181210000</v>
      </c>
      <c r="AY400" s="3">
        <v>1198840000</v>
      </c>
      <c r="AZ400" s="3">
        <v>1216470000</v>
      </c>
      <c r="BA400" s="4">
        <v>1234100000</v>
      </c>
    </row>
    <row r="401" spans="1:53" x14ac:dyDescent="0.25">
      <c r="A401" s="2" t="s">
        <v>4</v>
      </c>
      <c r="B401" s="2" t="s">
        <v>596</v>
      </c>
      <c r="C401" s="3">
        <v>0</v>
      </c>
      <c r="D401" s="3">
        <v>352600000</v>
      </c>
      <c r="E401" s="3">
        <v>370230000</v>
      </c>
      <c r="F401" s="3">
        <v>387860000.00000006</v>
      </c>
      <c r="G401" s="3">
        <v>405489999.99999994</v>
      </c>
      <c r="H401" s="3">
        <v>423120000</v>
      </c>
      <c r="I401" s="3">
        <v>440750000</v>
      </c>
      <c r="J401" s="3">
        <v>458380000</v>
      </c>
      <c r="K401" s="3">
        <v>476010000.00000006</v>
      </c>
      <c r="L401" s="3">
        <v>493639999.99999994</v>
      </c>
      <c r="M401" s="3">
        <v>511270000</v>
      </c>
      <c r="N401" s="3">
        <v>528900000</v>
      </c>
      <c r="O401" s="3">
        <v>546530000</v>
      </c>
      <c r="P401" s="3">
        <v>564160000</v>
      </c>
      <c r="Q401" s="3">
        <v>581790000</v>
      </c>
      <c r="R401" s="3">
        <v>599420000</v>
      </c>
      <c r="S401" s="3">
        <v>617050000</v>
      </c>
      <c r="T401" s="3">
        <v>634680000</v>
      </c>
      <c r="U401" s="3">
        <v>652310000</v>
      </c>
      <c r="V401" s="3">
        <v>669940000</v>
      </c>
      <c r="W401" s="3">
        <v>687570000</v>
      </c>
      <c r="X401" s="3">
        <v>705200000</v>
      </c>
      <c r="Y401" s="3">
        <v>722829999.99999988</v>
      </c>
      <c r="Z401" s="3">
        <v>740460000</v>
      </c>
      <c r="AA401" s="3">
        <v>758090000</v>
      </c>
      <c r="AB401" s="3">
        <v>775720000.00000012</v>
      </c>
      <c r="AC401" s="3">
        <v>793350000</v>
      </c>
      <c r="AD401" s="3">
        <v>810979999.99999988</v>
      </c>
      <c r="AE401" s="3">
        <v>828610000</v>
      </c>
      <c r="AF401" s="3">
        <v>846240000</v>
      </c>
      <c r="AG401" s="3">
        <v>863870000.00000012</v>
      </c>
      <c r="AH401" s="3">
        <v>881500000</v>
      </c>
      <c r="AI401" s="3">
        <v>899129999.99999988</v>
      </c>
      <c r="AJ401" s="3">
        <v>916760000</v>
      </c>
      <c r="AK401" s="3">
        <v>934390000</v>
      </c>
      <c r="AL401" s="3">
        <v>952020000.00000012</v>
      </c>
      <c r="AM401" s="3">
        <v>969650000</v>
      </c>
      <c r="AN401" s="3">
        <v>987279999.99999988</v>
      </c>
      <c r="AO401" s="3">
        <v>1004910000</v>
      </c>
      <c r="AP401" s="3">
        <v>1022540000</v>
      </c>
      <c r="AQ401" s="3">
        <v>1040170000.0000001</v>
      </c>
      <c r="AR401" s="3">
        <v>1057800000</v>
      </c>
      <c r="AS401" s="3">
        <v>1075430000</v>
      </c>
      <c r="AT401" s="3">
        <v>1093060000</v>
      </c>
      <c r="AU401" s="3">
        <v>1110690000</v>
      </c>
      <c r="AV401" s="3">
        <v>1128320000</v>
      </c>
      <c r="AW401" s="3">
        <v>1145950000</v>
      </c>
      <c r="AX401" s="3">
        <v>1163580000</v>
      </c>
      <c r="AY401" s="3">
        <v>1181210000</v>
      </c>
      <c r="AZ401" s="3">
        <v>1198840000</v>
      </c>
      <c r="BA401" s="4">
        <v>1216470000</v>
      </c>
    </row>
    <row r="402" spans="1:53" x14ac:dyDescent="0.25">
      <c r="A402" s="2" t="s">
        <v>5</v>
      </c>
      <c r="B402" s="2" t="s">
        <v>596</v>
      </c>
      <c r="C402" s="6">
        <v>3.3105999999999999E-3</v>
      </c>
      <c r="D402" s="6">
        <v>3.6577999999999997E-3</v>
      </c>
      <c r="E402" s="6">
        <v>4.3277999999999997E-3</v>
      </c>
      <c r="F402" s="6">
        <v>4.9678999999999999E-3</v>
      </c>
      <c r="G402" s="6">
        <v>5.5808999999999997E-3</v>
      </c>
      <c r="H402" s="6">
        <v>6.1693999999999994E-3</v>
      </c>
      <c r="I402" s="6">
        <v>6.7354999999999993E-3</v>
      </c>
      <c r="J402" s="6">
        <v>7.2810999999999996E-3</v>
      </c>
      <c r="K402" s="6">
        <v>7.8078999999999996E-3</v>
      </c>
      <c r="L402" s="6">
        <v>8.3173999999999991E-3</v>
      </c>
      <c r="M402" s="6">
        <v>8.8106999999999994E-3</v>
      </c>
      <c r="N402" s="6">
        <v>9.2891999999999992E-3</v>
      </c>
      <c r="O402" s="6">
        <v>9.7538E-3</v>
      </c>
      <c r="P402" s="6">
        <v>1.0205499999999999E-2</v>
      </c>
      <c r="Q402" s="6">
        <v>1.0645099999999999E-2</v>
      </c>
      <c r="R402" s="6">
        <v>1.1073399999999999E-2</v>
      </c>
      <c r="S402" s="6">
        <v>1.1491099999999999E-2</v>
      </c>
      <c r="T402" s="6">
        <v>1.18987E-2</v>
      </c>
      <c r="U402" s="6">
        <v>1.2296999999999999E-2</v>
      </c>
      <c r="V402" s="6">
        <v>1.2686299999999999E-2</v>
      </c>
      <c r="W402" s="6">
        <v>1.3067199999999999E-2</v>
      </c>
      <c r="X402" s="6">
        <v>1.34401E-2</v>
      </c>
      <c r="Y402" s="6">
        <v>1.3805399999999999E-2</v>
      </c>
      <c r="Z402" s="6">
        <v>1.41636E-2</v>
      </c>
      <c r="AA402" s="6">
        <v>1.4514899999999999E-2</v>
      </c>
      <c r="AB402" s="6">
        <v>1.48597E-2</v>
      </c>
      <c r="AC402" s="6">
        <v>1.51983E-2</v>
      </c>
      <c r="AD402" s="6">
        <v>1.5530899999999999E-2</v>
      </c>
      <c r="AE402" s="6">
        <v>1.5857799999999998E-2</v>
      </c>
      <c r="AF402" s="6">
        <v>1.6179300000000001E-2</v>
      </c>
      <c r="AG402" s="6">
        <v>1.6495599999999999E-2</v>
      </c>
      <c r="AH402" s="6">
        <v>1.68069E-2</v>
      </c>
      <c r="AI402" s="6">
        <v>1.71135E-2</v>
      </c>
      <c r="AJ402" s="6">
        <v>1.7415399999999998E-2</v>
      </c>
      <c r="AK402" s="6">
        <v>1.7712800000000001E-2</v>
      </c>
      <c r="AL402" s="6">
        <v>1.8006100000000001E-2</v>
      </c>
      <c r="AM402" s="6">
        <v>1.8295199999999998E-2</v>
      </c>
      <c r="AN402" s="6">
        <v>1.8580299999999998E-2</v>
      </c>
      <c r="AO402" s="6">
        <v>1.8861599999999999E-2</v>
      </c>
      <c r="AP402" s="6">
        <v>1.9139299999999998E-2</v>
      </c>
      <c r="AQ402" s="6">
        <v>1.9413400000000001E-2</v>
      </c>
      <c r="AR402" s="6">
        <v>1.9684E-2</v>
      </c>
      <c r="AS402" s="6">
        <v>1.9951299999999998E-2</v>
      </c>
      <c r="AT402" s="6">
        <v>2.0215399999999998E-2</v>
      </c>
      <c r="AU402" s="6">
        <v>2.0476399999999999E-2</v>
      </c>
      <c r="AV402" s="6">
        <v>2.07344E-2</v>
      </c>
      <c r="AW402" s="6">
        <v>2.0989399999999998E-2</v>
      </c>
      <c r="AX402" s="6">
        <v>2.1241599999999999E-2</v>
      </c>
      <c r="AY402" s="6">
        <v>2.1491E-2</v>
      </c>
      <c r="AZ402" s="6">
        <v>2.1737799999999998E-2</v>
      </c>
      <c r="BA402" s="6">
        <v>2.1981899999999999E-2</v>
      </c>
    </row>
    <row r="403" spans="1:53" x14ac:dyDescent="0.25">
      <c r="A403" s="2" t="s">
        <v>2</v>
      </c>
      <c r="B403" s="2" t="s">
        <v>597</v>
      </c>
      <c r="C403" s="3">
        <v>20000000</v>
      </c>
      <c r="D403" s="3">
        <v>21000000</v>
      </c>
      <c r="E403" s="3">
        <v>22000000</v>
      </c>
      <c r="F403" s="3">
        <v>23000000</v>
      </c>
      <c r="G403" s="3">
        <v>24000000</v>
      </c>
      <c r="H403" s="3">
        <v>25000000</v>
      </c>
      <c r="I403" s="3">
        <v>26000000</v>
      </c>
      <c r="J403" s="3">
        <v>27000000</v>
      </c>
      <c r="K403" s="3">
        <v>28000000</v>
      </c>
      <c r="L403" s="3">
        <v>29000000</v>
      </c>
      <c r="M403" s="3">
        <v>30000000</v>
      </c>
      <c r="N403" s="3">
        <v>31000000</v>
      </c>
      <c r="O403" s="3">
        <v>32000000</v>
      </c>
      <c r="P403" s="3">
        <v>33000000</v>
      </c>
      <c r="Q403" s="3">
        <v>34000000</v>
      </c>
      <c r="R403" s="3">
        <v>35000000</v>
      </c>
      <c r="S403" s="3">
        <v>36000000</v>
      </c>
      <c r="T403" s="3">
        <v>37000000</v>
      </c>
      <c r="U403" s="3">
        <v>38000000</v>
      </c>
      <c r="V403" s="3">
        <v>39000000</v>
      </c>
      <c r="W403" s="3">
        <v>40000000</v>
      </c>
      <c r="X403" s="3">
        <v>41000000</v>
      </c>
      <c r="Y403" s="3">
        <v>42000000</v>
      </c>
      <c r="Z403" s="3">
        <v>43000000</v>
      </c>
      <c r="AA403" s="3">
        <v>44000000</v>
      </c>
      <c r="AB403" s="3">
        <v>45000000</v>
      </c>
      <c r="AC403" s="3">
        <v>46000000</v>
      </c>
      <c r="AD403" s="3">
        <v>47000000</v>
      </c>
      <c r="AE403" s="3">
        <v>48000000</v>
      </c>
      <c r="AF403" s="3">
        <v>49000000</v>
      </c>
      <c r="AG403" s="3">
        <v>50000000</v>
      </c>
      <c r="AH403" s="3">
        <v>51000000</v>
      </c>
      <c r="AI403" s="3">
        <v>52000000</v>
      </c>
      <c r="AJ403" s="3">
        <v>53000000</v>
      </c>
      <c r="AK403" s="3">
        <v>54000000</v>
      </c>
      <c r="AL403" s="3">
        <v>55000000</v>
      </c>
      <c r="AM403" s="3">
        <v>56000000</v>
      </c>
      <c r="AN403" s="3">
        <v>57000000</v>
      </c>
      <c r="AO403" s="3">
        <v>58000000</v>
      </c>
      <c r="AP403" s="3">
        <v>59000000</v>
      </c>
      <c r="AQ403" s="3">
        <v>60000000</v>
      </c>
      <c r="AR403" s="3">
        <v>61000000</v>
      </c>
      <c r="AS403" s="3">
        <v>62000000</v>
      </c>
      <c r="AT403" s="3">
        <v>63000000</v>
      </c>
      <c r="AU403" s="3">
        <v>64000000</v>
      </c>
      <c r="AV403" s="3">
        <v>65000000</v>
      </c>
      <c r="AW403" s="3">
        <v>66000000</v>
      </c>
      <c r="AX403" s="3">
        <v>67000000</v>
      </c>
      <c r="AY403" s="3">
        <v>68000000</v>
      </c>
      <c r="AZ403" s="3">
        <v>69000000</v>
      </c>
      <c r="BA403" s="4">
        <v>70000000</v>
      </c>
    </row>
    <row r="404" spans="1:53" x14ac:dyDescent="0.25">
      <c r="A404" s="2" t="s">
        <v>4</v>
      </c>
      <c r="B404" s="2" t="s">
        <v>597</v>
      </c>
      <c r="C404" s="3">
        <v>0</v>
      </c>
      <c r="D404" s="3">
        <v>20000000</v>
      </c>
      <c r="E404" s="3">
        <v>21000000</v>
      </c>
      <c r="F404" s="3">
        <v>22000000</v>
      </c>
      <c r="G404" s="3">
        <v>23000000</v>
      </c>
      <c r="H404" s="3">
        <v>24000000</v>
      </c>
      <c r="I404" s="3">
        <v>25000000</v>
      </c>
      <c r="J404" s="3">
        <v>26000000</v>
      </c>
      <c r="K404" s="3">
        <v>27000000</v>
      </c>
      <c r="L404" s="3">
        <v>28000000</v>
      </c>
      <c r="M404" s="3">
        <v>29000000</v>
      </c>
      <c r="N404" s="3">
        <v>30000000</v>
      </c>
      <c r="O404" s="3">
        <v>31000000</v>
      </c>
      <c r="P404" s="3">
        <v>32000000</v>
      </c>
      <c r="Q404" s="3">
        <v>33000000</v>
      </c>
      <c r="R404" s="3">
        <v>34000000</v>
      </c>
      <c r="S404" s="3">
        <v>35000000</v>
      </c>
      <c r="T404" s="3">
        <v>36000000</v>
      </c>
      <c r="U404" s="3">
        <v>37000000</v>
      </c>
      <c r="V404" s="3">
        <v>38000000</v>
      </c>
      <c r="W404" s="3">
        <v>39000000</v>
      </c>
      <c r="X404" s="3">
        <v>40000000</v>
      </c>
      <c r="Y404" s="3">
        <v>41000000</v>
      </c>
      <c r="Z404" s="3">
        <v>42000000</v>
      </c>
      <c r="AA404" s="3">
        <v>43000000</v>
      </c>
      <c r="AB404" s="3">
        <v>44000000</v>
      </c>
      <c r="AC404" s="3">
        <v>45000000</v>
      </c>
      <c r="AD404" s="3">
        <v>46000000</v>
      </c>
      <c r="AE404" s="3">
        <v>47000000</v>
      </c>
      <c r="AF404" s="3">
        <v>48000000</v>
      </c>
      <c r="AG404" s="3">
        <v>49000000</v>
      </c>
      <c r="AH404" s="3">
        <v>50000000</v>
      </c>
      <c r="AI404" s="3">
        <v>51000000</v>
      </c>
      <c r="AJ404" s="3">
        <v>52000000</v>
      </c>
      <c r="AK404" s="3">
        <v>53000000</v>
      </c>
      <c r="AL404" s="3">
        <v>54000000</v>
      </c>
      <c r="AM404" s="3">
        <v>55000000</v>
      </c>
      <c r="AN404" s="3">
        <v>56000000</v>
      </c>
      <c r="AO404" s="3">
        <v>57000000</v>
      </c>
      <c r="AP404" s="3">
        <v>58000000</v>
      </c>
      <c r="AQ404" s="3">
        <v>59000000</v>
      </c>
      <c r="AR404" s="3">
        <v>60000000</v>
      </c>
      <c r="AS404" s="3">
        <v>61000000</v>
      </c>
      <c r="AT404" s="3">
        <v>62000000</v>
      </c>
      <c r="AU404" s="3">
        <v>63000000</v>
      </c>
      <c r="AV404" s="3">
        <v>64000000</v>
      </c>
      <c r="AW404" s="3">
        <v>65000000</v>
      </c>
      <c r="AX404" s="3">
        <v>66000000</v>
      </c>
      <c r="AY404" s="3">
        <v>67000000</v>
      </c>
      <c r="AZ404" s="3">
        <v>68000000</v>
      </c>
      <c r="BA404" s="4">
        <v>69000000</v>
      </c>
    </row>
    <row r="405" spans="1:53" x14ac:dyDescent="0.25">
      <c r="A405" s="2" t="s">
        <v>5</v>
      </c>
      <c r="B405" s="2" t="s">
        <v>597</v>
      </c>
      <c r="C405" s="6">
        <v>1.0444E-3</v>
      </c>
      <c r="D405" s="6">
        <v>1.1661E-3</v>
      </c>
      <c r="E405" s="6">
        <v>1.4009999999999999E-3</v>
      </c>
      <c r="F405" s="6">
        <v>1.6252999999999999E-3</v>
      </c>
      <c r="G405" s="6">
        <v>1.8402E-3</v>
      </c>
      <c r="H405" s="6">
        <v>2.0464999999999997E-3</v>
      </c>
      <c r="I405" s="6">
        <v>2.2448999999999998E-3</v>
      </c>
      <c r="J405" s="6">
        <v>2.4361999999999999E-3</v>
      </c>
      <c r="K405" s="6">
        <v>2.6208E-3</v>
      </c>
      <c r="L405" s="6">
        <v>2.7994000000000001E-3</v>
      </c>
      <c r="M405" s="6">
        <v>2.9722999999999998E-3</v>
      </c>
      <c r="N405" s="6">
        <v>3.14E-3</v>
      </c>
      <c r="O405" s="6">
        <v>3.3028999999999997E-3</v>
      </c>
      <c r="P405" s="6">
        <v>3.4611999999999998E-3</v>
      </c>
      <c r="Q405" s="6">
        <v>3.6152999999999997E-3</v>
      </c>
      <c r="R405" s="6">
        <v>3.7653999999999999E-3</v>
      </c>
      <c r="S405" s="6">
        <v>3.9118E-3</v>
      </c>
      <c r="T405" s="6">
        <v>4.0546999999999996E-3</v>
      </c>
      <c r="U405" s="6">
        <v>4.1942999999999998E-3</v>
      </c>
      <c r="V405" s="6">
        <v>4.3308000000000001E-3</v>
      </c>
      <c r="W405" s="6">
        <v>4.4643E-3</v>
      </c>
      <c r="X405" s="6">
        <v>4.5950000000000001E-3</v>
      </c>
      <c r="Y405" s="6">
        <v>4.7231E-3</v>
      </c>
      <c r="Z405" s="6">
        <v>4.8485999999999998E-3</v>
      </c>
      <c r="AA405" s="6">
        <v>4.9716999999999999E-3</v>
      </c>
      <c r="AB405" s="6">
        <v>5.0926000000000001E-3</v>
      </c>
      <c r="AC405" s="6">
        <v>5.2112999999999994E-3</v>
      </c>
      <c r="AD405" s="6">
        <v>5.3277999999999997E-3</v>
      </c>
      <c r="AE405" s="6">
        <v>5.4424E-3</v>
      </c>
      <c r="AF405" s="6">
        <v>5.5550999999999994E-3</v>
      </c>
      <c r="AG405" s="6">
        <v>5.666E-3</v>
      </c>
      <c r="AH405" s="6">
        <v>5.7751E-3</v>
      </c>
      <c r="AI405" s="6">
        <v>5.8826E-3</v>
      </c>
      <c r="AJ405" s="6">
        <v>5.9883999999999996E-3</v>
      </c>
      <c r="AK405" s="6">
        <v>6.0926999999999995E-3</v>
      </c>
      <c r="AL405" s="6">
        <v>6.1953999999999993E-3</v>
      </c>
      <c r="AM405" s="6">
        <v>6.2968E-3</v>
      </c>
      <c r="AN405" s="6">
        <v>6.3967E-3</v>
      </c>
      <c r="AO405" s="6">
        <v>6.4952999999999999E-3</v>
      </c>
      <c r="AP405" s="6">
        <v>6.5926999999999999E-3</v>
      </c>
      <c r="AQ405" s="6">
        <v>6.6886999999999997E-3</v>
      </c>
      <c r="AR405" s="6">
        <v>6.7835999999999999E-3</v>
      </c>
      <c r="AS405" s="6">
        <v>6.8772999999999994E-3</v>
      </c>
      <c r="AT405" s="6">
        <v>6.9698999999999994E-3</v>
      </c>
      <c r="AU405" s="6">
        <v>7.0612999999999995E-3</v>
      </c>
      <c r="AV405" s="6">
        <v>7.1517999999999998E-3</v>
      </c>
      <c r="AW405" s="6">
        <v>7.2410999999999994E-3</v>
      </c>
      <c r="AX405" s="6">
        <v>7.3295000000000001E-3</v>
      </c>
      <c r="AY405" s="6">
        <v>7.417E-3</v>
      </c>
      <c r="AZ405" s="6">
        <v>7.5034999999999998E-3</v>
      </c>
      <c r="BA405" s="6">
        <v>7.5889999999999994E-3</v>
      </c>
    </row>
    <row r="406" spans="1:53" x14ac:dyDescent="0.25">
      <c r="A406" s="2" t="s">
        <v>2</v>
      </c>
      <c r="B406" s="2" t="s">
        <v>598</v>
      </c>
      <c r="C406" s="3">
        <v>58600000</v>
      </c>
      <c r="D406" s="3">
        <v>61530000</v>
      </c>
      <c r="E406" s="3">
        <v>64460000.000000007</v>
      </c>
      <c r="F406" s="3">
        <v>67390000</v>
      </c>
      <c r="G406" s="3">
        <v>70320000</v>
      </c>
      <c r="H406" s="3">
        <v>73250000</v>
      </c>
      <c r="I406" s="3">
        <v>76180000</v>
      </c>
      <c r="J406" s="3">
        <v>79110000</v>
      </c>
      <c r="K406" s="3">
        <v>82040000</v>
      </c>
      <c r="L406" s="3">
        <v>84970000</v>
      </c>
      <c r="M406" s="3">
        <v>87900000</v>
      </c>
      <c r="N406" s="3">
        <v>90830000</v>
      </c>
      <c r="O406" s="3">
        <v>93760000</v>
      </c>
      <c r="P406" s="3">
        <v>96690000</v>
      </c>
      <c r="Q406" s="3">
        <v>99620000</v>
      </c>
      <c r="R406" s="3">
        <v>102550000</v>
      </c>
      <c r="S406" s="3">
        <v>105480000</v>
      </c>
      <c r="T406" s="3">
        <v>108410000</v>
      </c>
      <c r="U406" s="3">
        <v>111340000</v>
      </c>
      <c r="V406" s="3">
        <v>114270000</v>
      </c>
      <c r="W406" s="3">
        <v>117200000</v>
      </c>
      <c r="X406" s="3">
        <v>120129999.99999999</v>
      </c>
      <c r="Y406" s="3">
        <v>123060000</v>
      </c>
      <c r="Z406" s="3">
        <v>125990000</v>
      </c>
      <c r="AA406" s="3">
        <v>128920000.00000001</v>
      </c>
      <c r="AB406" s="3">
        <v>131850000</v>
      </c>
      <c r="AC406" s="3">
        <v>134780000</v>
      </c>
      <c r="AD406" s="3">
        <v>137710000</v>
      </c>
      <c r="AE406" s="3">
        <v>140640000</v>
      </c>
      <c r="AF406" s="3">
        <v>143570000</v>
      </c>
      <c r="AG406" s="3">
        <v>146500000</v>
      </c>
      <c r="AH406" s="3">
        <v>149430000</v>
      </c>
      <c r="AI406" s="3">
        <v>152360000</v>
      </c>
      <c r="AJ406" s="3">
        <v>155290000</v>
      </c>
      <c r="AK406" s="3">
        <v>158220000</v>
      </c>
      <c r="AL406" s="3">
        <v>161150000</v>
      </c>
      <c r="AM406" s="3">
        <v>164080000</v>
      </c>
      <c r="AN406" s="3">
        <v>167010000</v>
      </c>
      <c r="AO406" s="3">
        <v>169940000</v>
      </c>
      <c r="AP406" s="3">
        <v>172870000</v>
      </c>
      <c r="AQ406" s="3">
        <v>175800000</v>
      </c>
      <c r="AR406" s="3">
        <v>178730000</v>
      </c>
      <c r="AS406" s="3">
        <v>181660000</v>
      </c>
      <c r="AT406" s="3">
        <v>184590000</v>
      </c>
      <c r="AU406" s="3">
        <v>187520000</v>
      </c>
      <c r="AV406" s="3">
        <v>190450000</v>
      </c>
      <c r="AW406" s="3">
        <v>193380000</v>
      </c>
      <c r="AX406" s="3">
        <v>196310000</v>
      </c>
      <c r="AY406" s="3">
        <v>199240000</v>
      </c>
      <c r="AZ406" s="3">
        <v>202170000</v>
      </c>
      <c r="BA406" s="4">
        <v>205100000</v>
      </c>
    </row>
    <row r="407" spans="1:53" x14ac:dyDescent="0.25">
      <c r="A407" s="2" t="s">
        <v>4</v>
      </c>
      <c r="B407" s="2" t="s">
        <v>598</v>
      </c>
      <c r="C407" s="3">
        <v>0</v>
      </c>
      <c r="D407" s="3">
        <v>58600000</v>
      </c>
      <c r="E407" s="3">
        <v>61530000</v>
      </c>
      <c r="F407" s="3">
        <v>64460000.000000007</v>
      </c>
      <c r="G407" s="3">
        <v>67390000</v>
      </c>
      <c r="H407" s="3">
        <v>70320000</v>
      </c>
      <c r="I407" s="3">
        <v>73250000</v>
      </c>
      <c r="J407" s="3">
        <v>76180000</v>
      </c>
      <c r="K407" s="3">
        <v>79110000</v>
      </c>
      <c r="L407" s="3">
        <v>82040000</v>
      </c>
      <c r="M407" s="3">
        <v>84970000</v>
      </c>
      <c r="N407" s="3">
        <v>87900000</v>
      </c>
      <c r="O407" s="3">
        <v>90830000</v>
      </c>
      <c r="P407" s="3">
        <v>93760000</v>
      </c>
      <c r="Q407" s="3">
        <v>96690000</v>
      </c>
      <c r="R407" s="3">
        <v>99620000</v>
      </c>
      <c r="S407" s="3">
        <v>102550000</v>
      </c>
      <c r="T407" s="3">
        <v>105480000</v>
      </c>
      <c r="U407" s="3">
        <v>108410000</v>
      </c>
      <c r="V407" s="3">
        <v>111340000</v>
      </c>
      <c r="W407" s="3">
        <v>114270000</v>
      </c>
      <c r="X407" s="3">
        <v>117200000</v>
      </c>
      <c r="Y407" s="3">
        <v>120129999.99999999</v>
      </c>
      <c r="Z407" s="3">
        <v>123060000</v>
      </c>
      <c r="AA407" s="3">
        <v>125990000</v>
      </c>
      <c r="AB407" s="3">
        <v>128920000.00000001</v>
      </c>
      <c r="AC407" s="3">
        <v>131850000</v>
      </c>
      <c r="AD407" s="3">
        <v>134780000</v>
      </c>
      <c r="AE407" s="3">
        <v>137710000</v>
      </c>
      <c r="AF407" s="3">
        <v>140640000</v>
      </c>
      <c r="AG407" s="3">
        <v>143570000</v>
      </c>
      <c r="AH407" s="3">
        <v>146500000</v>
      </c>
      <c r="AI407" s="3">
        <v>149430000</v>
      </c>
      <c r="AJ407" s="3">
        <v>152360000</v>
      </c>
      <c r="AK407" s="3">
        <v>155290000</v>
      </c>
      <c r="AL407" s="3">
        <v>158220000</v>
      </c>
      <c r="AM407" s="3">
        <v>161150000</v>
      </c>
      <c r="AN407" s="3">
        <v>164080000</v>
      </c>
      <c r="AO407" s="3">
        <v>167010000</v>
      </c>
      <c r="AP407" s="3">
        <v>169940000</v>
      </c>
      <c r="AQ407" s="3">
        <v>172870000</v>
      </c>
      <c r="AR407" s="3">
        <v>175800000</v>
      </c>
      <c r="AS407" s="3">
        <v>178730000</v>
      </c>
      <c r="AT407" s="3">
        <v>181660000</v>
      </c>
      <c r="AU407" s="3">
        <v>184590000</v>
      </c>
      <c r="AV407" s="3">
        <v>187520000</v>
      </c>
      <c r="AW407" s="3">
        <v>190450000</v>
      </c>
      <c r="AX407" s="3">
        <v>193380000</v>
      </c>
      <c r="AY407" s="3">
        <v>196310000</v>
      </c>
      <c r="AZ407" s="3">
        <v>199240000</v>
      </c>
      <c r="BA407" s="4">
        <v>202170000</v>
      </c>
    </row>
    <row r="408" spans="1:53" x14ac:dyDescent="0.25">
      <c r="A408" s="2" t="s">
        <v>5</v>
      </c>
      <c r="B408" s="2" t="s">
        <v>598</v>
      </c>
      <c r="C408" s="6">
        <v>2.2816999999999998E-3</v>
      </c>
      <c r="D408" s="6">
        <v>2.5558E-3</v>
      </c>
      <c r="E408" s="6">
        <v>3.0845E-3</v>
      </c>
      <c r="F408" s="6">
        <v>3.5896999999999999E-3</v>
      </c>
      <c r="G408" s="6">
        <v>4.0733999999999996E-3</v>
      </c>
      <c r="H408" s="6">
        <v>4.5379000000000001E-3</v>
      </c>
      <c r="I408" s="6">
        <v>4.9845999999999996E-3</v>
      </c>
      <c r="J408" s="6">
        <v>5.4151999999999994E-3</v>
      </c>
      <c r="K408" s="6">
        <v>5.8309E-3</v>
      </c>
      <c r="L408" s="6">
        <v>6.2329999999999998E-3</v>
      </c>
      <c r="M408" s="6">
        <v>6.6222999999999994E-3</v>
      </c>
      <c r="N408" s="6">
        <v>6.9998999999999999E-3</v>
      </c>
      <c r="O408" s="6">
        <v>7.3666000000000001E-3</v>
      </c>
      <c r="P408" s="6">
        <v>7.7229999999999998E-3</v>
      </c>
      <c r="Q408" s="6">
        <v>8.069999999999999E-3</v>
      </c>
      <c r="R408" s="6">
        <v>8.4079999999999988E-3</v>
      </c>
      <c r="S408" s="6">
        <v>8.7375999999999999E-3</v>
      </c>
      <c r="T408" s="6">
        <v>9.0592999999999993E-3</v>
      </c>
      <c r="U408" s="6">
        <v>9.3735999999999993E-3</v>
      </c>
      <c r="V408" s="6">
        <v>9.6807999999999998E-3</v>
      </c>
      <c r="W408" s="6">
        <v>9.9813999999999996E-3</v>
      </c>
      <c r="X408" s="6">
        <v>1.0275699999999999E-2</v>
      </c>
      <c r="Y408" s="6">
        <v>1.0563999999999999E-2</v>
      </c>
      <c r="Z408" s="6">
        <v>1.0846699999999999E-2</v>
      </c>
      <c r="AA408" s="6">
        <v>1.1123899999999999E-2</v>
      </c>
      <c r="AB408" s="6">
        <v>1.1396E-2</v>
      </c>
      <c r="AC408" s="6">
        <v>1.16632E-2</v>
      </c>
      <c r="AD408" s="6">
        <v>1.1925699999999999E-2</v>
      </c>
      <c r="AE408" s="6">
        <v>1.2183699999999999E-2</v>
      </c>
      <c r="AF408" s="6">
        <v>1.2437399999999999E-2</v>
      </c>
      <c r="AG408" s="6">
        <v>1.2686999999999999E-2</v>
      </c>
      <c r="AH408" s="6">
        <v>1.29327E-2</v>
      </c>
      <c r="AI408" s="6">
        <v>1.31746E-2</v>
      </c>
      <c r="AJ408" s="6">
        <v>1.34129E-2</v>
      </c>
      <c r="AK408" s="6">
        <v>1.3647599999999999E-2</v>
      </c>
      <c r="AL408" s="6">
        <v>1.3878999999999999E-2</v>
      </c>
      <c r="AM408" s="6">
        <v>1.4107199999999999E-2</v>
      </c>
      <c r="AN408" s="6">
        <v>1.43322E-2</v>
      </c>
      <c r="AO408" s="6">
        <v>1.45542E-2</v>
      </c>
      <c r="AP408" s="6">
        <v>1.47733E-2</v>
      </c>
      <c r="AQ408" s="6">
        <v>1.4989599999999999E-2</v>
      </c>
      <c r="AR408" s="6">
        <v>1.52032E-2</v>
      </c>
      <c r="AS408" s="6">
        <v>1.5414199999999999E-2</v>
      </c>
      <c r="AT408" s="6">
        <v>1.5622599999999999E-2</v>
      </c>
      <c r="AU408" s="6">
        <v>1.5828599999999998E-2</v>
      </c>
      <c r="AV408" s="6">
        <v>1.6032100000000001E-2</v>
      </c>
      <c r="AW408" s="6">
        <v>1.6233399999999999E-2</v>
      </c>
      <c r="AX408" s="6">
        <v>1.64324E-2</v>
      </c>
      <c r="AY408" s="6">
        <v>1.66293E-2</v>
      </c>
      <c r="AZ408" s="6">
        <v>1.6823999999999999E-2</v>
      </c>
      <c r="BA408" s="6">
        <v>1.7016699999999999E-2</v>
      </c>
    </row>
    <row r="409" spans="1:53" x14ac:dyDescent="0.25">
      <c r="A409" s="2" t="s">
        <v>2</v>
      </c>
      <c r="B409" s="2" t="s">
        <v>599</v>
      </c>
      <c r="C409" s="3">
        <v>25400000</v>
      </c>
      <c r="D409" s="3">
        <v>26670000</v>
      </c>
      <c r="E409" s="3">
        <v>27940000.000000004</v>
      </c>
      <c r="F409" s="3">
        <v>29209999.999999996</v>
      </c>
      <c r="G409" s="3">
        <v>30480000</v>
      </c>
      <c r="H409" s="3">
        <v>31750000</v>
      </c>
      <c r="I409" s="3">
        <v>33020000</v>
      </c>
      <c r="J409" s="3">
        <v>34290000</v>
      </c>
      <c r="K409" s="3">
        <v>35560000</v>
      </c>
      <c r="L409" s="3">
        <v>36830000</v>
      </c>
      <c r="M409" s="3">
        <v>38100000</v>
      </c>
      <c r="N409" s="3">
        <v>39370000</v>
      </c>
      <c r="O409" s="3">
        <v>40640000</v>
      </c>
      <c r="P409" s="3">
        <v>41910000</v>
      </c>
      <c r="Q409" s="3">
        <v>43180000</v>
      </c>
      <c r="R409" s="3">
        <v>44450000</v>
      </c>
      <c r="S409" s="3">
        <v>45720000</v>
      </c>
      <c r="T409" s="3">
        <v>46990000</v>
      </c>
      <c r="U409" s="3">
        <v>48260000</v>
      </c>
      <c r="V409" s="3">
        <v>49530000</v>
      </c>
      <c r="W409" s="3">
        <v>50800000</v>
      </c>
      <c r="X409" s="3">
        <v>52069999.999999993</v>
      </c>
      <c r="Y409" s="3">
        <v>53340000</v>
      </c>
      <c r="Z409" s="3">
        <v>54610000</v>
      </c>
      <c r="AA409" s="3">
        <v>55880000.000000007</v>
      </c>
      <c r="AB409" s="3">
        <v>57150000</v>
      </c>
      <c r="AC409" s="3">
        <v>58419999.999999993</v>
      </c>
      <c r="AD409" s="3">
        <v>59690000</v>
      </c>
      <c r="AE409" s="3">
        <v>60960000</v>
      </c>
      <c r="AF409" s="3">
        <v>62230000.000000007</v>
      </c>
      <c r="AG409" s="3">
        <v>63500000</v>
      </c>
      <c r="AH409" s="3">
        <v>64769999.999999993</v>
      </c>
      <c r="AI409" s="3">
        <v>66040000</v>
      </c>
      <c r="AJ409" s="3">
        <v>67310000</v>
      </c>
      <c r="AK409" s="3">
        <v>68580000</v>
      </c>
      <c r="AL409" s="3">
        <v>69850000</v>
      </c>
      <c r="AM409" s="3">
        <v>71120000</v>
      </c>
      <c r="AN409" s="3">
        <v>72390000</v>
      </c>
      <c r="AO409" s="3">
        <v>73660000</v>
      </c>
      <c r="AP409" s="3">
        <v>74930000</v>
      </c>
      <c r="AQ409" s="3">
        <v>76200000</v>
      </c>
      <c r="AR409" s="3">
        <v>77470000</v>
      </c>
      <c r="AS409" s="3">
        <v>78740000</v>
      </c>
      <c r="AT409" s="3">
        <v>80010000</v>
      </c>
      <c r="AU409" s="3">
        <v>81280000</v>
      </c>
      <c r="AV409" s="3">
        <v>82550000</v>
      </c>
      <c r="AW409" s="3">
        <v>83820000</v>
      </c>
      <c r="AX409" s="3">
        <v>85090000</v>
      </c>
      <c r="AY409" s="3">
        <v>86360000</v>
      </c>
      <c r="AZ409" s="3">
        <v>87630000</v>
      </c>
      <c r="BA409" s="4">
        <v>88900000</v>
      </c>
    </row>
    <row r="410" spans="1:53" x14ac:dyDescent="0.25">
      <c r="A410" s="2" t="s">
        <v>4</v>
      </c>
      <c r="B410" s="2" t="s">
        <v>599</v>
      </c>
      <c r="C410" s="3">
        <v>0</v>
      </c>
      <c r="D410" s="3">
        <v>25400000</v>
      </c>
      <c r="E410" s="3">
        <v>26670000</v>
      </c>
      <c r="F410" s="3">
        <v>27940000.000000004</v>
      </c>
      <c r="G410" s="3">
        <v>29209999.999999996</v>
      </c>
      <c r="H410" s="3">
        <v>30480000</v>
      </c>
      <c r="I410" s="3">
        <v>31750000</v>
      </c>
      <c r="J410" s="3">
        <v>33020000</v>
      </c>
      <c r="K410" s="3">
        <v>34290000</v>
      </c>
      <c r="L410" s="3">
        <v>35560000</v>
      </c>
      <c r="M410" s="3">
        <v>36830000</v>
      </c>
      <c r="N410" s="3">
        <v>38100000</v>
      </c>
      <c r="O410" s="3">
        <v>39370000</v>
      </c>
      <c r="P410" s="3">
        <v>40640000</v>
      </c>
      <c r="Q410" s="3">
        <v>41910000</v>
      </c>
      <c r="R410" s="3">
        <v>43180000</v>
      </c>
      <c r="S410" s="3">
        <v>44450000</v>
      </c>
      <c r="T410" s="3">
        <v>45720000</v>
      </c>
      <c r="U410" s="3">
        <v>46990000</v>
      </c>
      <c r="V410" s="3">
        <v>48260000</v>
      </c>
      <c r="W410" s="3">
        <v>49530000</v>
      </c>
      <c r="X410" s="3">
        <v>50800000</v>
      </c>
      <c r="Y410" s="3">
        <v>52069999.999999993</v>
      </c>
      <c r="Z410" s="3">
        <v>53340000</v>
      </c>
      <c r="AA410" s="3">
        <v>54610000</v>
      </c>
      <c r="AB410" s="3">
        <v>55880000.000000007</v>
      </c>
      <c r="AC410" s="3">
        <v>57150000</v>
      </c>
      <c r="AD410" s="3">
        <v>58419999.999999993</v>
      </c>
      <c r="AE410" s="3">
        <v>59690000</v>
      </c>
      <c r="AF410" s="3">
        <v>60960000</v>
      </c>
      <c r="AG410" s="3">
        <v>62230000.000000007</v>
      </c>
      <c r="AH410" s="3">
        <v>63500000</v>
      </c>
      <c r="AI410" s="3">
        <v>64769999.999999993</v>
      </c>
      <c r="AJ410" s="3">
        <v>66040000</v>
      </c>
      <c r="AK410" s="3">
        <v>67310000</v>
      </c>
      <c r="AL410" s="3">
        <v>68580000</v>
      </c>
      <c r="AM410" s="3">
        <v>69850000</v>
      </c>
      <c r="AN410" s="3">
        <v>71120000</v>
      </c>
      <c r="AO410" s="3">
        <v>72390000</v>
      </c>
      <c r="AP410" s="3">
        <v>73660000</v>
      </c>
      <c r="AQ410" s="3">
        <v>74930000</v>
      </c>
      <c r="AR410" s="3">
        <v>76200000</v>
      </c>
      <c r="AS410" s="3">
        <v>77470000</v>
      </c>
      <c r="AT410" s="3">
        <v>78740000</v>
      </c>
      <c r="AU410" s="3">
        <v>80010000</v>
      </c>
      <c r="AV410" s="3">
        <v>81280000</v>
      </c>
      <c r="AW410" s="3">
        <v>82550000</v>
      </c>
      <c r="AX410" s="3">
        <v>83820000</v>
      </c>
      <c r="AY410" s="3">
        <v>85090000</v>
      </c>
      <c r="AZ410" s="3">
        <v>86360000</v>
      </c>
      <c r="BA410" s="4">
        <v>87630000</v>
      </c>
    </row>
    <row r="411" spans="1:53" x14ac:dyDescent="0.25">
      <c r="A411" s="2" t="s">
        <v>5</v>
      </c>
      <c r="B411" s="2" t="s">
        <v>599</v>
      </c>
      <c r="C411" s="6">
        <v>2.1562E-3</v>
      </c>
      <c r="D411" s="6">
        <v>2.4695999999999997E-3</v>
      </c>
      <c r="E411" s="6">
        <v>3.0745E-3</v>
      </c>
      <c r="F411" s="6">
        <v>3.6522999999999998E-3</v>
      </c>
      <c r="G411" s="6">
        <v>4.2056999999999997E-3</v>
      </c>
      <c r="H411" s="6">
        <v>4.7369999999999999E-3</v>
      </c>
      <c r="I411" s="6">
        <v>5.2480000000000001E-3</v>
      </c>
      <c r="J411" s="6">
        <v>5.7405999999999993E-3</v>
      </c>
      <c r="K411" s="6">
        <v>6.2160999999999996E-3</v>
      </c>
      <c r="L411" s="6">
        <v>6.6759999999999996E-3</v>
      </c>
      <c r="M411" s="6">
        <v>7.1214E-3</v>
      </c>
      <c r="N411" s="6">
        <v>7.5532999999999998E-3</v>
      </c>
      <c r="O411" s="6">
        <v>7.9728000000000004E-3</v>
      </c>
      <c r="P411" s="6">
        <v>8.3804999999999991E-3</v>
      </c>
      <c r="Q411" s="6">
        <v>8.7773999999999994E-3</v>
      </c>
      <c r="R411" s="6">
        <v>9.1640000000000003E-3</v>
      </c>
      <c r="S411" s="6">
        <v>9.5411000000000003E-3</v>
      </c>
      <c r="T411" s="6">
        <v>9.9090999999999988E-3</v>
      </c>
      <c r="U411" s="6">
        <v>1.0268599999999999E-2</v>
      </c>
      <c r="V411" s="6">
        <v>1.0619999999999999E-2</v>
      </c>
      <c r="W411" s="6">
        <v>1.0963899999999999E-2</v>
      </c>
      <c r="X411" s="6">
        <v>1.13005E-2</v>
      </c>
      <c r="Y411" s="6">
        <v>1.16303E-2</v>
      </c>
      <c r="Z411" s="6">
        <v>1.1953699999999999E-2</v>
      </c>
      <c r="AA411" s="6">
        <v>1.22708E-2</v>
      </c>
      <c r="AB411" s="6">
        <v>1.2582099999999999E-2</v>
      </c>
      <c r="AC411" s="6">
        <v>1.28877E-2</v>
      </c>
      <c r="AD411" s="6">
        <v>1.3188E-2</v>
      </c>
      <c r="AE411" s="6">
        <v>1.34831E-2</v>
      </c>
      <c r="AF411" s="6">
        <v>1.37734E-2</v>
      </c>
      <c r="AG411" s="6">
        <v>1.4058899999999999E-2</v>
      </c>
      <c r="AH411" s="6">
        <v>1.4339899999999999E-2</v>
      </c>
      <c r="AI411" s="6">
        <v>1.4616599999999999E-2</v>
      </c>
      <c r="AJ411" s="6">
        <v>1.48892E-2</v>
      </c>
      <c r="AK411" s="6">
        <v>1.51577E-2</v>
      </c>
      <c r="AL411" s="6">
        <v>1.5422399999999999E-2</v>
      </c>
      <c r="AM411" s="6">
        <v>1.56834E-2</v>
      </c>
      <c r="AN411" s="6">
        <v>1.5940799999999998E-2</v>
      </c>
      <c r="AO411" s="6">
        <v>1.6194799999999999E-2</v>
      </c>
      <c r="AP411" s="6">
        <v>1.6445399999999999E-2</v>
      </c>
      <c r="AQ411" s="6">
        <v>1.66929E-2</v>
      </c>
      <c r="AR411" s="6">
        <v>1.6937199999999999E-2</v>
      </c>
      <c r="AS411" s="6">
        <v>1.7178499999999999E-2</v>
      </c>
      <c r="AT411" s="6">
        <v>1.7416899999999999E-2</v>
      </c>
      <c r="AU411" s="6">
        <v>1.7652499999999998E-2</v>
      </c>
      <c r="AV411" s="6">
        <v>1.7885399999999999E-2</v>
      </c>
      <c r="AW411" s="6">
        <v>1.8115599999999999E-2</v>
      </c>
      <c r="AX411" s="6">
        <v>1.83433E-2</v>
      </c>
      <c r="AY411" s="6">
        <v>1.8568499999999998E-2</v>
      </c>
      <c r="AZ411" s="6">
        <v>1.8791199999999997E-2</v>
      </c>
      <c r="BA411" s="6">
        <v>1.90116E-2</v>
      </c>
    </row>
    <row r="412" spans="1:53" x14ac:dyDescent="0.25">
      <c r="A412" s="2" t="s">
        <v>2</v>
      </c>
      <c r="B412" s="2" t="s">
        <v>600</v>
      </c>
      <c r="C412" s="3">
        <v>70000000</v>
      </c>
      <c r="D412" s="3">
        <v>73500000</v>
      </c>
      <c r="E412" s="3">
        <v>77000000</v>
      </c>
      <c r="F412" s="3">
        <v>80500000</v>
      </c>
      <c r="G412" s="3">
        <v>84000000</v>
      </c>
      <c r="H412" s="3">
        <v>87500000</v>
      </c>
      <c r="I412" s="3">
        <v>91000000</v>
      </c>
      <c r="J412" s="3">
        <v>94500000</v>
      </c>
      <c r="K412" s="3">
        <v>98000000</v>
      </c>
      <c r="L412" s="3">
        <v>101500000</v>
      </c>
      <c r="M412" s="3">
        <v>105000000</v>
      </c>
      <c r="N412" s="3">
        <v>108500000</v>
      </c>
      <c r="O412" s="3">
        <v>112000000</v>
      </c>
      <c r="P412" s="3">
        <v>115500000</v>
      </c>
      <c r="Q412" s="3">
        <v>119000000</v>
      </c>
      <c r="R412" s="3">
        <v>122500000</v>
      </c>
      <c r="S412" s="3">
        <v>126000000</v>
      </c>
      <c r="T412" s="3">
        <v>129500000</v>
      </c>
      <c r="U412" s="3">
        <v>133000000</v>
      </c>
      <c r="V412" s="3">
        <v>136500000</v>
      </c>
      <c r="W412" s="3">
        <v>140000000</v>
      </c>
      <c r="X412" s="3">
        <v>143500000</v>
      </c>
      <c r="Y412" s="3">
        <v>147000000</v>
      </c>
      <c r="Z412" s="3">
        <v>150500000</v>
      </c>
      <c r="AA412" s="3">
        <v>154000000</v>
      </c>
      <c r="AB412" s="3">
        <v>157500000</v>
      </c>
      <c r="AC412" s="3">
        <v>161000000</v>
      </c>
      <c r="AD412" s="3">
        <v>164500000</v>
      </c>
      <c r="AE412" s="3">
        <v>168000000</v>
      </c>
      <c r="AF412" s="3">
        <v>171500000</v>
      </c>
      <c r="AG412" s="3">
        <v>175000000</v>
      </c>
      <c r="AH412" s="3">
        <v>178500000</v>
      </c>
      <c r="AI412" s="3">
        <v>182000000</v>
      </c>
      <c r="AJ412" s="3">
        <v>185500000</v>
      </c>
      <c r="AK412" s="3">
        <v>189000000</v>
      </c>
      <c r="AL412" s="3">
        <v>192500000</v>
      </c>
      <c r="AM412" s="3">
        <v>196000000</v>
      </c>
      <c r="AN412" s="3">
        <v>199500000</v>
      </c>
      <c r="AO412" s="3">
        <v>203000000</v>
      </c>
      <c r="AP412" s="3">
        <v>206500000</v>
      </c>
      <c r="AQ412" s="3">
        <v>210000000</v>
      </c>
      <c r="AR412" s="3">
        <v>213500000</v>
      </c>
      <c r="AS412" s="3">
        <v>217000000</v>
      </c>
      <c r="AT412" s="3">
        <v>220500000</v>
      </c>
      <c r="AU412" s="3">
        <v>224000000</v>
      </c>
      <c r="AV412" s="3">
        <v>227500000</v>
      </c>
      <c r="AW412" s="3">
        <v>231000000</v>
      </c>
      <c r="AX412" s="3">
        <v>234500000</v>
      </c>
      <c r="AY412" s="3">
        <v>238000000</v>
      </c>
      <c r="AZ412" s="3">
        <v>241500000</v>
      </c>
      <c r="BA412" s="4">
        <v>245000000</v>
      </c>
    </row>
    <row r="413" spans="1:53" x14ac:dyDescent="0.25">
      <c r="A413" s="2" t="s">
        <v>4</v>
      </c>
      <c r="B413" s="2" t="s">
        <v>600</v>
      </c>
      <c r="C413" s="3">
        <v>0</v>
      </c>
      <c r="D413" s="3">
        <v>70000000</v>
      </c>
      <c r="E413" s="3">
        <v>73500000</v>
      </c>
      <c r="F413" s="3">
        <v>77000000</v>
      </c>
      <c r="G413" s="3">
        <v>80500000</v>
      </c>
      <c r="H413" s="3">
        <v>84000000</v>
      </c>
      <c r="I413" s="3">
        <v>87500000</v>
      </c>
      <c r="J413" s="3">
        <v>91000000</v>
      </c>
      <c r="K413" s="3">
        <v>94500000</v>
      </c>
      <c r="L413" s="3">
        <v>98000000</v>
      </c>
      <c r="M413" s="3">
        <v>101500000</v>
      </c>
      <c r="N413" s="3">
        <v>105000000</v>
      </c>
      <c r="O413" s="3">
        <v>108500000</v>
      </c>
      <c r="P413" s="3">
        <v>112000000</v>
      </c>
      <c r="Q413" s="3">
        <v>115500000</v>
      </c>
      <c r="R413" s="3">
        <v>119000000</v>
      </c>
      <c r="S413" s="3">
        <v>122500000</v>
      </c>
      <c r="T413" s="3">
        <v>126000000</v>
      </c>
      <c r="U413" s="3">
        <v>129500000</v>
      </c>
      <c r="V413" s="3">
        <v>133000000</v>
      </c>
      <c r="W413" s="3">
        <v>136500000</v>
      </c>
      <c r="X413" s="3">
        <v>140000000</v>
      </c>
      <c r="Y413" s="3">
        <v>143500000</v>
      </c>
      <c r="Z413" s="3">
        <v>147000000</v>
      </c>
      <c r="AA413" s="3">
        <v>150500000</v>
      </c>
      <c r="AB413" s="3">
        <v>154000000</v>
      </c>
      <c r="AC413" s="3">
        <v>157500000</v>
      </c>
      <c r="AD413" s="3">
        <v>161000000</v>
      </c>
      <c r="AE413" s="3">
        <v>164500000</v>
      </c>
      <c r="AF413" s="3">
        <v>168000000</v>
      </c>
      <c r="AG413" s="3">
        <v>171500000</v>
      </c>
      <c r="AH413" s="3">
        <v>175000000</v>
      </c>
      <c r="AI413" s="3">
        <v>178500000</v>
      </c>
      <c r="AJ413" s="3">
        <v>182000000</v>
      </c>
      <c r="AK413" s="3">
        <v>185500000</v>
      </c>
      <c r="AL413" s="3">
        <v>189000000</v>
      </c>
      <c r="AM413" s="3">
        <v>192500000</v>
      </c>
      <c r="AN413" s="3">
        <v>196000000</v>
      </c>
      <c r="AO413" s="3">
        <v>199500000</v>
      </c>
      <c r="AP413" s="3">
        <v>203000000</v>
      </c>
      <c r="AQ413" s="3">
        <v>206500000</v>
      </c>
      <c r="AR413" s="3">
        <v>210000000</v>
      </c>
      <c r="AS413" s="3">
        <v>213500000</v>
      </c>
      <c r="AT413" s="3">
        <v>217000000</v>
      </c>
      <c r="AU413" s="3">
        <v>220500000</v>
      </c>
      <c r="AV413" s="3">
        <v>224000000</v>
      </c>
      <c r="AW413" s="3">
        <v>227500000</v>
      </c>
      <c r="AX413" s="3">
        <v>231000000</v>
      </c>
      <c r="AY413" s="3">
        <v>234500000</v>
      </c>
      <c r="AZ413" s="3">
        <v>238000000</v>
      </c>
      <c r="BA413" s="4">
        <v>241500000</v>
      </c>
    </row>
    <row r="414" spans="1:53" x14ac:dyDescent="0.25">
      <c r="A414" s="2" t="s">
        <v>5</v>
      </c>
      <c r="B414" s="2" t="s">
        <v>600</v>
      </c>
      <c r="C414" s="6">
        <v>2.5571000000000001E-3</v>
      </c>
      <c r="D414" s="6">
        <v>2.7902999999999999E-3</v>
      </c>
      <c r="E414" s="6">
        <v>3.2402999999999998E-3</v>
      </c>
      <c r="F414" s="6">
        <v>3.6701999999999998E-3</v>
      </c>
      <c r="G414" s="6">
        <v>4.0818999999999994E-3</v>
      </c>
      <c r="H414" s="6">
        <v>4.4770999999999995E-3</v>
      </c>
      <c r="I414" s="6">
        <v>4.8573000000000002E-3</v>
      </c>
      <c r="J414" s="6">
        <v>5.2236999999999995E-3</v>
      </c>
      <c r="K414" s="6">
        <v>5.5775E-3</v>
      </c>
      <c r="L414" s="6">
        <v>5.9197E-3</v>
      </c>
      <c r="M414" s="6">
        <v>6.2509999999999996E-3</v>
      </c>
      <c r="N414" s="6">
        <v>6.5723999999999999E-3</v>
      </c>
      <c r="O414" s="6">
        <v>6.8843999999999997E-3</v>
      </c>
      <c r="P414" s="6">
        <v>7.1877999999999994E-3</v>
      </c>
      <c r="Q414" s="6">
        <v>7.4830000000000001E-3</v>
      </c>
      <c r="R414" s="6">
        <v>7.7705999999999999E-3</v>
      </c>
      <c r="S414" s="6">
        <v>8.0511000000000003E-3</v>
      </c>
      <c r="T414" s="6">
        <v>8.3248999999999997E-3</v>
      </c>
      <c r="U414" s="6">
        <v>8.5924E-3</v>
      </c>
      <c r="V414" s="6">
        <v>8.8538000000000002E-3</v>
      </c>
      <c r="W414" s="6">
        <v>9.1095999999999989E-3</v>
      </c>
      <c r="X414" s="6">
        <v>9.3600999999999997E-3</v>
      </c>
      <c r="Y414" s="6">
        <v>9.6054999999999995E-3</v>
      </c>
      <c r="Z414" s="6">
        <v>9.8459999999999989E-3</v>
      </c>
      <c r="AA414" s="6">
        <v>1.00819E-2</v>
      </c>
      <c r="AB414" s="6">
        <v>1.03135E-2</v>
      </c>
      <c r="AC414" s="6">
        <v>1.0540899999999999E-2</v>
      </c>
      <c r="AD414" s="6">
        <v>1.0764299999999999E-2</v>
      </c>
      <c r="AE414" s="6">
        <v>1.09838E-2</v>
      </c>
      <c r="AF414" s="6">
        <v>1.1199799999999999E-2</v>
      </c>
      <c r="AG414" s="6">
        <v>1.1412199999999999E-2</v>
      </c>
      <c r="AH414" s="6">
        <v>1.1621299999999999E-2</v>
      </c>
      <c r="AI414" s="6">
        <v>1.18271E-2</v>
      </c>
      <c r="AJ414" s="6">
        <v>1.20299E-2</v>
      </c>
      <c r="AK414" s="6">
        <v>1.22297E-2</v>
      </c>
      <c r="AL414" s="6">
        <v>1.2426599999999999E-2</v>
      </c>
      <c r="AM414" s="6">
        <v>1.2620699999999999E-2</v>
      </c>
      <c r="AN414" s="6">
        <v>1.2812299999999999E-2</v>
      </c>
      <c r="AO414" s="6">
        <v>1.3001199999999999E-2</v>
      </c>
      <c r="AP414" s="6">
        <v>1.31877E-2</v>
      </c>
      <c r="AQ414" s="6">
        <v>1.33717E-2</v>
      </c>
      <c r="AR414" s="6">
        <v>1.35535E-2</v>
      </c>
      <c r="AS414" s="6">
        <v>1.3732999999999999E-2</v>
      </c>
      <c r="AT414" s="6">
        <v>1.39104E-2</v>
      </c>
      <c r="AU414" s="6">
        <v>1.40857E-2</v>
      </c>
      <c r="AV414" s="6">
        <v>1.42589E-2</v>
      </c>
      <c r="AW414" s="6">
        <v>1.4430199999999999E-2</v>
      </c>
      <c r="AX414" s="6">
        <v>1.4599599999999999E-2</v>
      </c>
      <c r="AY414" s="6">
        <v>1.47671E-2</v>
      </c>
      <c r="AZ414" s="6">
        <v>1.49328E-2</v>
      </c>
      <c r="BA414" s="6">
        <v>1.5096799999999999E-2</v>
      </c>
    </row>
    <row r="415" spans="1:53" x14ac:dyDescent="0.25">
      <c r="A415" s="2" t="s">
        <v>2</v>
      </c>
      <c r="B415" s="2" t="s">
        <v>601</v>
      </c>
      <c r="C415" s="3">
        <v>80200000</v>
      </c>
      <c r="D415" s="3">
        <v>84210000</v>
      </c>
      <c r="E415" s="3">
        <v>88220000</v>
      </c>
      <c r="F415" s="3">
        <v>92230000</v>
      </c>
      <c r="G415" s="3">
        <v>96240000</v>
      </c>
      <c r="H415" s="3">
        <v>100250000</v>
      </c>
      <c r="I415" s="3">
        <v>104260000</v>
      </c>
      <c r="J415" s="3">
        <v>108270000</v>
      </c>
      <c r="K415" s="3">
        <v>112280000</v>
      </c>
      <c r="L415" s="3">
        <v>116290000</v>
      </c>
      <c r="M415" s="3">
        <v>120300000</v>
      </c>
      <c r="N415" s="3">
        <v>124310000</v>
      </c>
      <c r="O415" s="3">
        <v>128320000</v>
      </c>
      <c r="P415" s="3">
        <v>132330000</v>
      </c>
      <c r="Q415" s="3">
        <v>136340000</v>
      </c>
      <c r="R415" s="3">
        <v>140350000</v>
      </c>
      <c r="S415" s="3">
        <v>144360000</v>
      </c>
      <c r="T415" s="3">
        <v>148370000</v>
      </c>
      <c r="U415" s="3">
        <v>152380000</v>
      </c>
      <c r="V415" s="3">
        <v>156390000</v>
      </c>
      <c r="W415" s="3">
        <v>160400000</v>
      </c>
      <c r="X415" s="3">
        <v>164410000</v>
      </c>
      <c r="Y415" s="3">
        <v>168420000</v>
      </c>
      <c r="Z415" s="3">
        <v>172430000</v>
      </c>
      <c r="AA415" s="3">
        <v>176440000</v>
      </c>
      <c r="AB415" s="3">
        <v>180450000</v>
      </c>
      <c r="AC415" s="3">
        <v>184460000</v>
      </c>
      <c r="AD415" s="3">
        <v>188470000</v>
      </c>
      <c r="AE415" s="3">
        <v>192480000</v>
      </c>
      <c r="AF415" s="3">
        <v>196490000</v>
      </c>
      <c r="AG415" s="3">
        <v>200500000</v>
      </c>
      <c r="AH415" s="3">
        <v>204510000</v>
      </c>
      <c r="AI415" s="3">
        <v>208520000</v>
      </c>
      <c r="AJ415" s="3">
        <v>212530000</v>
      </c>
      <c r="AK415" s="3">
        <v>216540000</v>
      </c>
      <c r="AL415" s="3">
        <v>220550000</v>
      </c>
      <c r="AM415" s="3">
        <v>224560000</v>
      </c>
      <c r="AN415" s="3">
        <v>228570000</v>
      </c>
      <c r="AO415" s="3">
        <v>232580000</v>
      </c>
      <c r="AP415" s="3">
        <v>236590000</v>
      </c>
      <c r="AQ415" s="3">
        <v>240600000</v>
      </c>
      <c r="AR415" s="3">
        <v>244610000</v>
      </c>
      <c r="AS415" s="3">
        <v>248620000</v>
      </c>
      <c r="AT415" s="3">
        <v>252630000</v>
      </c>
      <c r="AU415" s="3">
        <v>256640000</v>
      </c>
      <c r="AV415" s="3">
        <v>260650000</v>
      </c>
      <c r="AW415" s="3">
        <v>264660000</v>
      </c>
      <c r="AX415" s="3">
        <v>268670000</v>
      </c>
      <c r="AY415" s="3">
        <v>272680000</v>
      </c>
      <c r="AZ415" s="3">
        <v>276690000</v>
      </c>
      <c r="BA415" s="4">
        <v>280700000</v>
      </c>
    </row>
    <row r="416" spans="1:53" x14ac:dyDescent="0.25">
      <c r="A416" s="2" t="s">
        <v>4</v>
      </c>
      <c r="B416" s="2" t="s">
        <v>601</v>
      </c>
      <c r="C416" s="3">
        <v>0</v>
      </c>
      <c r="D416" s="3">
        <v>80200000</v>
      </c>
      <c r="E416" s="3">
        <v>84210000</v>
      </c>
      <c r="F416" s="3">
        <v>88220000</v>
      </c>
      <c r="G416" s="3">
        <v>92230000</v>
      </c>
      <c r="H416" s="3">
        <v>96240000</v>
      </c>
      <c r="I416" s="3">
        <v>100250000</v>
      </c>
      <c r="J416" s="3">
        <v>104260000</v>
      </c>
      <c r="K416" s="3">
        <v>108270000</v>
      </c>
      <c r="L416" s="3">
        <v>112280000</v>
      </c>
      <c r="M416" s="3">
        <v>116290000</v>
      </c>
      <c r="N416" s="3">
        <v>120300000</v>
      </c>
      <c r="O416" s="3">
        <v>124310000</v>
      </c>
      <c r="P416" s="3">
        <v>128320000</v>
      </c>
      <c r="Q416" s="3">
        <v>132330000</v>
      </c>
      <c r="R416" s="3">
        <v>136340000</v>
      </c>
      <c r="S416" s="3">
        <v>140350000</v>
      </c>
      <c r="T416" s="3">
        <v>144360000</v>
      </c>
      <c r="U416" s="3">
        <v>148370000</v>
      </c>
      <c r="V416" s="3">
        <v>152380000</v>
      </c>
      <c r="W416" s="3">
        <v>156390000</v>
      </c>
      <c r="X416" s="3">
        <v>160400000</v>
      </c>
      <c r="Y416" s="3">
        <v>164410000</v>
      </c>
      <c r="Z416" s="3">
        <v>168420000</v>
      </c>
      <c r="AA416" s="3">
        <v>172430000</v>
      </c>
      <c r="AB416" s="3">
        <v>176440000</v>
      </c>
      <c r="AC416" s="3">
        <v>180450000</v>
      </c>
      <c r="AD416" s="3">
        <v>184460000</v>
      </c>
      <c r="AE416" s="3">
        <v>188470000</v>
      </c>
      <c r="AF416" s="3">
        <v>192480000</v>
      </c>
      <c r="AG416" s="3">
        <v>196490000</v>
      </c>
      <c r="AH416" s="3">
        <v>200500000</v>
      </c>
      <c r="AI416" s="3">
        <v>204510000</v>
      </c>
      <c r="AJ416" s="3">
        <v>208520000</v>
      </c>
      <c r="AK416" s="3">
        <v>212530000</v>
      </c>
      <c r="AL416" s="3">
        <v>216540000</v>
      </c>
      <c r="AM416" s="3">
        <v>220550000</v>
      </c>
      <c r="AN416" s="3">
        <v>224560000</v>
      </c>
      <c r="AO416" s="3">
        <v>228570000</v>
      </c>
      <c r="AP416" s="3">
        <v>232580000</v>
      </c>
      <c r="AQ416" s="3">
        <v>236590000</v>
      </c>
      <c r="AR416" s="3">
        <v>240600000</v>
      </c>
      <c r="AS416" s="3">
        <v>244610000</v>
      </c>
      <c r="AT416" s="3">
        <v>248620000</v>
      </c>
      <c r="AU416" s="3">
        <v>252630000</v>
      </c>
      <c r="AV416" s="3">
        <v>256640000</v>
      </c>
      <c r="AW416" s="3">
        <v>260650000</v>
      </c>
      <c r="AX416" s="3">
        <v>264660000</v>
      </c>
      <c r="AY416" s="3">
        <v>268670000</v>
      </c>
      <c r="AZ416" s="3">
        <v>272680000</v>
      </c>
      <c r="BA416" s="4">
        <v>276690000</v>
      </c>
    </row>
    <row r="417" spans="1:53" x14ac:dyDescent="0.25">
      <c r="A417" s="2" t="s">
        <v>5</v>
      </c>
      <c r="B417" s="2" t="s">
        <v>601</v>
      </c>
      <c r="C417" s="6">
        <v>3.3509999999999998E-3</v>
      </c>
      <c r="D417" s="6">
        <v>3.6915999999999997E-3</v>
      </c>
      <c r="E417" s="6">
        <v>4.3489000000000002E-3</v>
      </c>
      <c r="F417" s="6">
        <v>4.9768999999999994E-3</v>
      </c>
      <c r="G417" s="6">
        <v>5.5782999999999996E-3</v>
      </c>
      <c r="H417" s="6">
        <v>6.1555999999999998E-3</v>
      </c>
      <c r="I417" s="6">
        <v>6.711E-3</v>
      </c>
      <c r="J417" s="6">
        <v>7.2461999999999995E-3</v>
      </c>
      <c r="K417" s="6">
        <v>7.7629999999999999E-3</v>
      </c>
      <c r="L417" s="6">
        <v>8.262799999999999E-3</v>
      </c>
      <c r="M417" s="6">
        <v>8.746799999999999E-3</v>
      </c>
      <c r="N417" s="6">
        <v>9.216199999999999E-3</v>
      </c>
      <c r="O417" s="6">
        <v>9.672E-3</v>
      </c>
      <c r="P417" s="6">
        <v>1.01151E-2</v>
      </c>
      <c r="Q417" s="6">
        <v>1.0546399999999999E-2</v>
      </c>
      <c r="R417" s="6">
        <v>1.09666E-2</v>
      </c>
      <c r="S417" s="6">
        <v>1.1376299999999999E-2</v>
      </c>
      <c r="T417" s="6">
        <v>1.1776199999999999E-2</v>
      </c>
      <c r="U417" s="6">
        <v>1.21669E-2</v>
      </c>
      <c r="V417" s="6">
        <v>1.2548799999999999E-2</v>
      </c>
      <c r="W417" s="6">
        <v>1.29225E-2</v>
      </c>
      <c r="X417" s="6">
        <v>1.3288399999999999E-2</v>
      </c>
      <c r="Y417" s="6">
        <v>1.3646799999999999E-2</v>
      </c>
      <c r="Z417" s="6">
        <v>1.3998099999999999E-2</v>
      </c>
      <c r="AA417" s="6">
        <v>1.4342799999999999E-2</v>
      </c>
      <c r="AB417" s="6">
        <v>1.4681E-2</v>
      </c>
      <c r="AC417" s="6">
        <v>1.5013199999999999E-2</v>
      </c>
      <c r="AD417" s="6">
        <v>1.5339499999999999E-2</v>
      </c>
      <c r="AE417" s="6">
        <v>1.5660199999999999E-2</v>
      </c>
      <c r="AF417" s="6">
        <v>1.59756E-2</v>
      </c>
      <c r="AG417" s="6">
        <v>1.6285899999999999E-2</v>
      </c>
      <c r="AH417" s="6">
        <v>1.65913E-2</v>
      </c>
      <c r="AI417" s="6">
        <v>1.6892000000000001E-2</v>
      </c>
      <c r="AJ417" s="6">
        <v>1.7188200000000001E-2</v>
      </c>
      <c r="AK417" s="6">
        <v>1.7480099999999998E-2</v>
      </c>
      <c r="AL417" s="6">
        <v>1.7767700000000001E-2</v>
      </c>
      <c r="AM417" s="6">
        <v>1.8051299999999999E-2</v>
      </c>
      <c r="AN417" s="6">
        <v>1.8331099999999999E-2</v>
      </c>
      <c r="AO417" s="6">
        <v>1.8607099999999998E-2</v>
      </c>
      <c r="AP417" s="6">
        <v>1.88795E-2</v>
      </c>
      <c r="AQ417" s="6">
        <v>1.91483E-2</v>
      </c>
      <c r="AR417" s="6">
        <v>1.9413899999999998E-2</v>
      </c>
      <c r="AS417" s="6">
        <v>1.9676099999999998E-2</v>
      </c>
      <c r="AT417" s="6">
        <v>1.99352E-2</v>
      </c>
      <c r="AU417" s="6">
        <v>2.0191199999999999E-2</v>
      </c>
      <c r="AV417" s="6">
        <v>2.0444299999999999E-2</v>
      </c>
      <c r="AW417" s="6">
        <v>2.0694499999999998E-2</v>
      </c>
      <c r="AX417" s="6">
        <v>2.0941899999999999E-2</v>
      </c>
      <c r="AY417" s="6">
        <v>2.11866E-2</v>
      </c>
      <c r="AZ417" s="6">
        <v>2.1428699999999998E-2</v>
      </c>
      <c r="BA417" s="6">
        <v>2.1668199999999999E-2</v>
      </c>
    </row>
    <row r="418" spans="1:53" x14ac:dyDescent="0.25">
      <c r="A418" s="2" t="s">
        <v>2</v>
      </c>
      <c r="B418" s="2" t="s">
        <v>602</v>
      </c>
      <c r="C418" s="3">
        <v>39000000</v>
      </c>
      <c r="D418" s="3">
        <v>40950000</v>
      </c>
      <c r="E418" s="3">
        <v>42900000</v>
      </c>
      <c r="F418" s="3">
        <v>44850000</v>
      </c>
      <c r="G418" s="3">
        <v>46800000</v>
      </c>
      <c r="H418" s="3">
        <v>48750000</v>
      </c>
      <c r="I418" s="3">
        <v>50700000</v>
      </c>
      <c r="J418" s="3">
        <v>52650000</v>
      </c>
      <c r="K418" s="3">
        <v>54600000</v>
      </c>
      <c r="L418" s="3">
        <v>56550000</v>
      </c>
      <c r="M418" s="3">
        <v>58500000</v>
      </c>
      <c r="N418" s="3">
        <v>60450000</v>
      </c>
      <c r="O418" s="3">
        <v>62400000</v>
      </c>
      <c r="P418" s="3">
        <v>64350000</v>
      </c>
      <c r="Q418" s="3">
        <v>66300000</v>
      </c>
      <c r="R418" s="3">
        <v>68250000</v>
      </c>
      <c r="S418" s="3">
        <v>70200000</v>
      </c>
      <c r="T418" s="3">
        <v>72150000</v>
      </c>
      <c r="U418" s="3">
        <v>74100000</v>
      </c>
      <c r="V418" s="3">
        <v>76050000</v>
      </c>
      <c r="W418" s="3">
        <v>78000000</v>
      </c>
      <c r="X418" s="3">
        <v>79950000</v>
      </c>
      <c r="Y418" s="3">
        <v>81900000</v>
      </c>
      <c r="Z418" s="3">
        <v>83850000</v>
      </c>
      <c r="AA418" s="3">
        <v>85800000</v>
      </c>
      <c r="AB418" s="3">
        <v>87750000</v>
      </c>
      <c r="AC418" s="3">
        <v>89700000</v>
      </c>
      <c r="AD418" s="3">
        <v>91650000</v>
      </c>
      <c r="AE418" s="3">
        <v>93600000</v>
      </c>
      <c r="AF418" s="3">
        <v>95550000</v>
      </c>
      <c r="AG418" s="3">
        <v>97500000</v>
      </c>
      <c r="AH418" s="3">
        <v>99450000</v>
      </c>
      <c r="AI418" s="3">
        <v>101400000</v>
      </c>
      <c r="AJ418" s="3">
        <v>103350000</v>
      </c>
      <c r="AK418" s="3">
        <v>105300000</v>
      </c>
      <c r="AL418" s="3">
        <v>107250000</v>
      </c>
      <c r="AM418" s="3">
        <v>109200000</v>
      </c>
      <c r="AN418" s="3">
        <v>111150000</v>
      </c>
      <c r="AO418" s="3">
        <v>113100000</v>
      </c>
      <c r="AP418" s="3">
        <v>115050000</v>
      </c>
      <c r="AQ418" s="3">
        <v>117000000</v>
      </c>
      <c r="AR418" s="3">
        <v>118950000</v>
      </c>
      <c r="AS418" s="3">
        <v>120900000</v>
      </c>
      <c r="AT418" s="3">
        <v>122850000</v>
      </c>
      <c r="AU418" s="3">
        <v>124800000</v>
      </c>
      <c r="AV418" s="3">
        <v>126750000</v>
      </c>
      <c r="AW418" s="3">
        <v>128700000</v>
      </c>
      <c r="AX418" s="3">
        <v>130650000</v>
      </c>
      <c r="AY418" s="3">
        <v>132600000</v>
      </c>
      <c r="AZ418" s="3">
        <v>134550000</v>
      </c>
      <c r="BA418" s="4">
        <v>136500000</v>
      </c>
    </row>
    <row r="419" spans="1:53" x14ac:dyDescent="0.25">
      <c r="A419" s="2" t="s">
        <v>4</v>
      </c>
      <c r="B419" s="2" t="s">
        <v>602</v>
      </c>
      <c r="C419" s="3">
        <v>0</v>
      </c>
      <c r="D419" s="3">
        <v>39000000</v>
      </c>
      <c r="E419" s="3">
        <v>40950000</v>
      </c>
      <c r="F419" s="3">
        <v>42900000</v>
      </c>
      <c r="G419" s="3">
        <v>44850000</v>
      </c>
      <c r="H419" s="3">
        <v>46800000</v>
      </c>
      <c r="I419" s="3">
        <v>48750000</v>
      </c>
      <c r="J419" s="3">
        <v>50700000</v>
      </c>
      <c r="K419" s="3">
        <v>52650000</v>
      </c>
      <c r="L419" s="3">
        <v>54600000</v>
      </c>
      <c r="M419" s="3">
        <v>56550000</v>
      </c>
      <c r="N419" s="3">
        <v>58500000</v>
      </c>
      <c r="O419" s="3">
        <v>60450000</v>
      </c>
      <c r="P419" s="3">
        <v>62400000</v>
      </c>
      <c r="Q419" s="3">
        <v>64350000</v>
      </c>
      <c r="R419" s="3">
        <v>66300000</v>
      </c>
      <c r="S419" s="3">
        <v>68250000</v>
      </c>
      <c r="T419" s="3">
        <v>70200000</v>
      </c>
      <c r="U419" s="3">
        <v>72150000</v>
      </c>
      <c r="V419" s="3">
        <v>74100000</v>
      </c>
      <c r="W419" s="3">
        <v>76050000</v>
      </c>
      <c r="X419" s="3">
        <v>78000000</v>
      </c>
      <c r="Y419" s="3">
        <v>79950000</v>
      </c>
      <c r="Z419" s="3">
        <v>81900000</v>
      </c>
      <c r="AA419" s="3">
        <v>83850000</v>
      </c>
      <c r="AB419" s="3">
        <v>85800000</v>
      </c>
      <c r="AC419" s="3">
        <v>87750000</v>
      </c>
      <c r="AD419" s="3">
        <v>89700000</v>
      </c>
      <c r="AE419" s="3">
        <v>91650000</v>
      </c>
      <c r="AF419" s="3">
        <v>93600000</v>
      </c>
      <c r="AG419" s="3">
        <v>95550000</v>
      </c>
      <c r="AH419" s="3">
        <v>97500000</v>
      </c>
      <c r="AI419" s="3">
        <v>99450000</v>
      </c>
      <c r="AJ419" s="3">
        <v>101400000</v>
      </c>
      <c r="AK419" s="3">
        <v>103350000</v>
      </c>
      <c r="AL419" s="3">
        <v>105300000</v>
      </c>
      <c r="AM419" s="3">
        <v>107250000</v>
      </c>
      <c r="AN419" s="3">
        <v>109200000</v>
      </c>
      <c r="AO419" s="3">
        <v>111150000</v>
      </c>
      <c r="AP419" s="3">
        <v>113100000</v>
      </c>
      <c r="AQ419" s="3">
        <v>115050000</v>
      </c>
      <c r="AR419" s="3">
        <v>117000000</v>
      </c>
      <c r="AS419" s="3">
        <v>118950000</v>
      </c>
      <c r="AT419" s="3">
        <v>120900000</v>
      </c>
      <c r="AU419" s="3">
        <v>122850000</v>
      </c>
      <c r="AV419" s="3">
        <v>124800000</v>
      </c>
      <c r="AW419" s="3">
        <v>126750000</v>
      </c>
      <c r="AX419" s="3">
        <v>128700000</v>
      </c>
      <c r="AY419" s="3">
        <v>130650000</v>
      </c>
      <c r="AZ419" s="3">
        <v>132600000</v>
      </c>
      <c r="BA419" s="4">
        <v>134550000</v>
      </c>
    </row>
    <row r="420" spans="1:53" x14ac:dyDescent="0.25">
      <c r="A420" s="2" t="s">
        <v>5</v>
      </c>
      <c r="B420" s="2" t="s">
        <v>602</v>
      </c>
      <c r="C420" s="6">
        <v>3.0915000000000001E-3</v>
      </c>
      <c r="D420" s="6">
        <v>3.2875999999999999E-3</v>
      </c>
      <c r="E420" s="6">
        <v>3.666E-3</v>
      </c>
      <c r="F420" s="6">
        <v>4.0274999999999998E-3</v>
      </c>
      <c r="G420" s="6">
        <v>4.3736999999999995E-3</v>
      </c>
      <c r="H420" s="6">
        <v>4.7060000000000001E-3</v>
      </c>
      <c r="I420" s="6">
        <v>5.0257000000000001E-3</v>
      </c>
      <c r="J420" s="6">
        <v>5.3337999999999997E-3</v>
      </c>
      <c r="K420" s="6">
        <v>5.6312999999999997E-3</v>
      </c>
      <c r="L420" s="6">
        <v>5.9188999999999995E-3</v>
      </c>
      <c r="M420" s="6">
        <v>6.1975999999999993E-3</v>
      </c>
      <c r="N420" s="6">
        <v>6.4678000000000001E-3</v>
      </c>
      <c r="O420" s="6">
        <v>6.7300999999999993E-3</v>
      </c>
      <c r="P420" s="6">
        <v>6.9851999999999996E-3</v>
      </c>
      <c r="Q420" s="6">
        <v>7.2334999999999995E-3</v>
      </c>
      <c r="R420" s="6">
        <v>7.4752999999999998E-3</v>
      </c>
      <c r="S420" s="6">
        <v>7.7111999999999997E-3</v>
      </c>
      <c r="T420" s="6">
        <v>7.9413999999999995E-3</v>
      </c>
      <c r="U420" s="6">
        <v>8.1662999999999996E-3</v>
      </c>
      <c r="V420" s="6">
        <v>8.3860999999999988E-3</v>
      </c>
      <c r="W420" s="6">
        <v>8.6011999999999998E-3</v>
      </c>
      <c r="X420" s="6">
        <v>8.8117999999999998E-3</v>
      </c>
      <c r="Y420" s="6">
        <v>9.0181999999999988E-3</v>
      </c>
      <c r="Z420" s="6">
        <v>9.2204000000000001E-3</v>
      </c>
      <c r="AA420" s="6">
        <v>9.4187999999999997E-3</v>
      </c>
      <c r="AB420" s="6">
        <v>9.6134999999999988E-3</v>
      </c>
      <c r="AC420" s="6">
        <v>9.8046999999999995E-3</v>
      </c>
      <c r="AD420" s="6">
        <v>9.9924999999999996E-3</v>
      </c>
      <c r="AE420" s="6">
        <v>1.0177199999999999E-2</v>
      </c>
      <c r="AF420" s="6">
        <v>1.03587E-2</v>
      </c>
      <c r="AG420" s="6">
        <v>1.0537299999999999E-2</v>
      </c>
      <c r="AH420" s="6">
        <v>1.07131E-2</v>
      </c>
      <c r="AI420" s="6">
        <v>1.0886199999999999E-2</v>
      </c>
      <c r="AJ420" s="6">
        <v>1.1056699999999999E-2</v>
      </c>
      <c r="AK420" s="6">
        <v>1.1224699999999999E-2</v>
      </c>
      <c r="AL420" s="6">
        <v>1.1390299999999999E-2</v>
      </c>
      <c r="AM420" s="6">
        <v>1.1553599999999999E-2</v>
      </c>
      <c r="AN420" s="6">
        <v>1.1714599999999999E-2</v>
      </c>
      <c r="AO420" s="6">
        <v>1.1873499999999999E-2</v>
      </c>
      <c r="AP420" s="6">
        <v>1.2030299999999999E-2</v>
      </c>
      <c r="AQ420" s="6">
        <v>1.2185E-2</v>
      </c>
      <c r="AR420" s="6">
        <v>1.2337899999999999E-2</v>
      </c>
      <c r="AS420" s="6">
        <v>1.24888E-2</v>
      </c>
      <c r="AT420" s="6">
        <v>1.2638E-2</v>
      </c>
      <c r="AU420" s="6">
        <v>1.2785399999999999E-2</v>
      </c>
      <c r="AV420" s="6">
        <v>1.2931E-2</v>
      </c>
      <c r="AW420" s="6">
        <v>1.3075E-2</v>
      </c>
      <c r="AX420" s="6">
        <v>1.32175E-2</v>
      </c>
      <c r="AY420" s="6">
        <v>1.33583E-2</v>
      </c>
      <c r="AZ420" s="6">
        <v>1.34977E-2</v>
      </c>
      <c r="BA420" s="6">
        <v>1.36355E-2</v>
      </c>
    </row>
    <row r="421" spans="1:53" x14ac:dyDescent="0.25">
      <c r="A421" s="2" t="s">
        <v>2</v>
      </c>
      <c r="B421" s="2" t="s">
        <v>603</v>
      </c>
      <c r="C421" s="3">
        <v>55600000</v>
      </c>
      <c r="D421" s="3">
        <v>58380000</v>
      </c>
      <c r="E421" s="3">
        <v>61160000.000000007</v>
      </c>
      <c r="F421" s="3">
        <v>63939999.999999993</v>
      </c>
      <c r="G421" s="3">
        <v>66720000</v>
      </c>
      <c r="H421" s="3">
        <v>69500000</v>
      </c>
      <c r="I421" s="3">
        <v>72280000</v>
      </c>
      <c r="J421" s="3">
        <v>75060000</v>
      </c>
      <c r="K421" s="3">
        <v>77840000</v>
      </c>
      <c r="L421" s="3">
        <v>80620000</v>
      </c>
      <c r="M421" s="3">
        <v>83400000</v>
      </c>
      <c r="N421" s="3">
        <v>86180000</v>
      </c>
      <c r="O421" s="3">
        <v>88960000</v>
      </c>
      <c r="P421" s="3">
        <v>91740000</v>
      </c>
      <c r="Q421" s="3">
        <v>94520000</v>
      </c>
      <c r="R421" s="3">
        <v>97300000</v>
      </c>
      <c r="S421" s="3">
        <v>100080000</v>
      </c>
      <c r="T421" s="3">
        <v>102860000</v>
      </c>
      <c r="U421" s="3">
        <v>105640000</v>
      </c>
      <c r="V421" s="3">
        <v>108420000</v>
      </c>
      <c r="W421" s="3">
        <v>111200000</v>
      </c>
      <c r="X421" s="3">
        <v>113979999.99999999</v>
      </c>
      <c r="Y421" s="3">
        <v>116760000</v>
      </c>
      <c r="Z421" s="3">
        <v>119540000</v>
      </c>
      <c r="AA421" s="3">
        <v>122320000.00000001</v>
      </c>
      <c r="AB421" s="3">
        <v>125100000</v>
      </c>
      <c r="AC421" s="3">
        <v>127879999.99999999</v>
      </c>
      <c r="AD421" s="3">
        <v>130660000</v>
      </c>
      <c r="AE421" s="3">
        <v>133440000</v>
      </c>
      <c r="AF421" s="3">
        <v>136220000</v>
      </c>
      <c r="AG421" s="3">
        <v>139000000</v>
      </c>
      <c r="AH421" s="3">
        <v>141780000</v>
      </c>
      <c r="AI421" s="3">
        <v>144560000</v>
      </c>
      <c r="AJ421" s="3">
        <v>147340000</v>
      </c>
      <c r="AK421" s="3">
        <v>150120000</v>
      </c>
      <c r="AL421" s="3">
        <v>152900000</v>
      </c>
      <c r="AM421" s="3">
        <v>155680000</v>
      </c>
      <c r="AN421" s="3">
        <v>158460000</v>
      </c>
      <c r="AO421" s="3">
        <v>161240000</v>
      </c>
      <c r="AP421" s="3">
        <v>164020000</v>
      </c>
      <c r="AQ421" s="3">
        <v>166800000</v>
      </c>
      <c r="AR421" s="3">
        <v>169580000</v>
      </c>
      <c r="AS421" s="3">
        <v>172360000</v>
      </c>
      <c r="AT421" s="3">
        <v>175140000</v>
      </c>
      <c r="AU421" s="3">
        <v>177920000</v>
      </c>
      <c r="AV421" s="3">
        <v>180700000</v>
      </c>
      <c r="AW421" s="3">
        <v>183480000</v>
      </c>
      <c r="AX421" s="3">
        <v>186260000</v>
      </c>
      <c r="AY421" s="3">
        <v>189040000</v>
      </c>
      <c r="AZ421" s="3">
        <v>191820000</v>
      </c>
      <c r="BA421" s="4">
        <v>194600000</v>
      </c>
    </row>
    <row r="422" spans="1:53" x14ac:dyDescent="0.25">
      <c r="A422" s="2" t="s">
        <v>4</v>
      </c>
      <c r="B422" s="2" t="s">
        <v>603</v>
      </c>
      <c r="C422" s="3">
        <v>0</v>
      </c>
      <c r="D422" s="3">
        <v>55600000</v>
      </c>
      <c r="E422" s="3">
        <v>58380000</v>
      </c>
      <c r="F422" s="3">
        <v>61160000.000000007</v>
      </c>
      <c r="G422" s="3">
        <v>63939999.999999993</v>
      </c>
      <c r="H422" s="3">
        <v>66720000</v>
      </c>
      <c r="I422" s="3">
        <v>69500000</v>
      </c>
      <c r="J422" s="3">
        <v>72280000</v>
      </c>
      <c r="K422" s="3">
        <v>75060000</v>
      </c>
      <c r="L422" s="3">
        <v>77840000</v>
      </c>
      <c r="M422" s="3">
        <v>80620000</v>
      </c>
      <c r="N422" s="3">
        <v>83400000</v>
      </c>
      <c r="O422" s="3">
        <v>86180000</v>
      </c>
      <c r="P422" s="3">
        <v>88960000</v>
      </c>
      <c r="Q422" s="3">
        <v>91740000</v>
      </c>
      <c r="R422" s="3">
        <v>94520000</v>
      </c>
      <c r="S422" s="3">
        <v>97300000</v>
      </c>
      <c r="T422" s="3">
        <v>100080000</v>
      </c>
      <c r="U422" s="3">
        <v>102860000</v>
      </c>
      <c r="V422" s="3">
        <v>105640000</v>
      </c>
      <c r="W422" s="3">
        <v>108420000</v>
      </c>
      <c r="X422" s="3">
        <v>111200000</v>
      </c>
      <c r="Y422" s="3">
        <v>113979999.99999999</v>
      </c>
      <c r="Z422" s="3">
        <v>116760000</v>
      </c>
      <c r="AA422" s="3">
        <v>119540000</v>
      </c>
      <c r="AB422" s="3">
        <v>122320000.00000001</v>
      </c>
      <c r="AC422" s="3">
        <v>125100000</v>
      </c>
      <c r="AD422" s="3">
        <v>127879999.99999999</v>
      </c>
      <c r="AE422" s="3">
        <v>130660000</v>
      </c>
      <c r="AF422" s="3">
        <v>133440000</v>
      </c>
      <c r="AG422" s="3">
        <v>136220000</v>
      </c>
      <c r="AH422" s="3">
        <v>139000000</v>
      </c>
      <c r="AI422" s="3">
        <v>141780000</v>
      </c>
      <c r="AJ422" s="3">
        <v>144560000</v>
      </c>
      <c r="AK422" s="3">
        <v>147340000</v>
      </c>
      <c r="AL422" s="3">
        <v>150120000</v>
      </c>
      <c r="AM422" s="3">
        <v>152900000</v>
      </c>
      <c r="AN422" s="3">
        <v>155680000</v>
      </c>
      <c r="AO422" s="3">
        <v>158460000</v>
      </c>
      <c r="AP422" s="3">
        <v>161240000</v>
      </c>
      <c r="AQ422" s="3">
        <v>164020000</v>
      </c>
      <c r="AR422" s="3">
        <v>166800000</v>
      </c>
      <c r="AS422" s="3">
        <v>169580000</v>
      </c>
      <c r="AT422" s="3">
        <v>172360000</v>
      </c>
      <c r="AU422" s="3">
        <v>175140000</v>
      </c>
      <c r="AV422" s="3">
        <v>177920000</v>
      </c>
      <c r="AW422" s="3">
        <v>180700000</v>
      </c>
      <c r="AX422" s="3">
        <v>183480000</v>
      </c>
      <c r="AY422" s="3">
        <v>186260000</v>
      </c>
      <c r="AZ422" s="3">
        <v>189040000</v>
      </c>
      <c r="BA422" s="4">
        <v>191820000</v>
      </c>
    </row>
    <row r="423" spans="1:53" x14ac:dyDescent="0.25">
      <c r="A423" s="2" t="s">
        <v>5</v>
      </c>
      <c r="B423" s="2" t="s">
        <v>603</v>
      </c>
      <c r="C423" s="6">
        <v>1.7706E-3</v>
      </c>
      <c r="D423" s="6">
        <v>1.9705E-3</v>
      </c>
      <c r="E423" s="6">
        <v>2.3560999999999999E-3</v>
      </c>
      <c r="F423" s="6">
        <v>2.7244999999999999E-3</v>
      </c>
      <c r="G423" s="6">
        <v>3.0772999999999998E-3</v>
      </c>
      <c r="H423" s="6">
        <v>3.4161E-3</v>
      </c>
      <c r="I423" s="6">
        <v>3.7418999999999998E-3</v>
      </c>
      <c r="J423" s="6">
        <v>4.0558999999999994E-3</v>
      </c>
      <c r="K423" s="6">
        <v>4.3590999999999994E-3</v>
      </c>
      <c r="L423" s="6">
        <v>4.6524000000000001E-3</v>
      </c>
      <c r="M423" s="6">
        <v>4.9362999999999994E-3</v>
      </c>
      <c r="N423" s="6">
        <v>5.2116999999999997E-3</v>
      </c>
      <c r="O423" s="6">
        <v>5.4790999999999998E-3</v>
      </c>
      <c r="P423" s="6">
        <v>5.7390999999999996E-3</v>
      </c>
      <c r="Q423" s="6">
        <v>5.9921999999999996E-3</v>
      </c>
      <c r="R423" s="6">
        <v>6.2386999999999998E-3</v>
      </c>
      <c r="S423" s="6">
        <v>6.4790999999999998E-3</v>
      </c>
      <c r="T423" s="6">
        <v>6.7136999999999995E-3</v>
      </c>
      <c r="U423" s="6">
        <v>6.9429000000000001E-3</v>
      </c>
      <c r="V423" s="6">
        <v>7.1669999999999998E-3</v>
      </c>
      <c r="W423" s="6">
        <v>7.3861999999999999E-3</v>
      </c>
      <c r="X423" s="6">
        <v>7.6008999999999998E-3</v>
      </c>
      <c r="Y423" s="6">
        <v>7.8111999999999999E-3</v>
      </c>
      <c r="Z423" s="6">
        <v>8.0172999999999998E-3</v>
      </c>
      <c r="AA423" s="6">
        <v>8.2194999999999994E-3</v>
      </c>
      <c r="AB423" s="6">
        <v>8.4180000000000001E-3</v>
      </c>
      <c r="AC423" s="6">
        <v>8.6128000000000003E-3</v>
      </c>
      <c r="AD423" s="6">
        <v>8.8042999999999993E-3</v>
      </c>
      <c r="AE423" s="6">
        <v>8.9924999999999988E-3</v>
      </c>
      <c r="AF423" s="6">
        <v>9.1774999999999999E-3</v>
      </c>
      <c r="AG423" s="6">
        <v>9.3595999999999992E-3</v>
      </c>
      <c r="AH423" s="6">
        <v>9.5386999999999989E-3</v>
      </c>
      <c r="AI423" s="6">
        <v>9.7152000000000002E-3</v>
      </c>
      <c r="AJ423" s="6">
        <v>9.8888999999999991E-3</v>
      </c>
      <c r="AK423" s="6">
        <v>1.0060099999999999E-2</v>
      </c>
      <c r="AL423" s="6">
        <v>1.0228899999999999E-2</v>
      </c>
      <c r="AM423" s="6">
        <v>1.03953E-2</v>
      </c>
      <c r="AN423" s="6">
        <v>1.05594E-2</v>
      </c>
      <c r="AO423" s="6">
        <v>1.0721399999999999E-2</v>
      </c>
      <c r="AP423" s="6">
        <v>1.0881199999999999E-2</v>
      </c>
      <c r="AQ423" s="6">
        <v>1.1038899999999999E-2</v>
      </c>
      <c r="AR423" s="6">
        <v>1.11947E-2</v>
      </c>
      <c r="AS423" s="6">
        <v>1.1348599999999999E-2</v>
      </c>
      <c r="AT423" s="6">
        <v>1.15006E-2</v>
      </c>
      <c r="AU423" s="6">
        <v>1.1650799999999999E-2</v>
      </c>
      <c r="AV423" s="6">
        <v>1.1799299999999999E-2</v>
      </c>
      <c r="AW423" s="6">
        <v>1.1946099999999999E-2</v>
      </c>
      <c r="AX423" s="6">
        <v>1.20912E-2</v>
      </c>
      <c r="AY423" s="6">
        <v>1.2234799999999999E-2</v>
      </c>
      <c r="AZ423" s="6">
        <v>1.23768E-2</v>
      </c>
      <c r="BA423" s="6">
        <v>1.2517299999999999E-2</v>
      </c>
    </row>
    <row r="424" spans="1:53" x14ac:dyDescent="0.25">
      <c r="A424" s="2" t="s">
        <v>2</v>
      </c>
      <c r="B424" s="2" t="s">
        <v>604</v>
      </c>
      <c r="C424" s="3">
        <v>45000000</v>
      </c>
      <c r="D424" s="3">
        <v>47250000</v>
      </c>
      <c r="E424" s="3">
        <v>49500000.000000007</v>
      </c>
      <c r="F424" s="3">
        <v>51749999.999999993</v>
      </c>
      <c r="G424" s="3">
        <v>54000000</v>
      </c>
      <c r="H424" s="3">
        <v>56250000</v>
      </c>
      <c r="I424" s="3">
        <v>58500000</v>
      </c>
      <c r="J424" s="3">
        <v>60750000.000000007</v>
      </c>
      <c r="K424" s="3">
        <v>62999999.999999993</v>
      </c>
      <c r="L424" s="3">
        <v>65250000</v>
      </c>
      <c r="M424" s="3">
        <v>67500000</v>
      </c>
      <c r="N424" s="3">
        <v>69750000</v>
      </c>
      <c r="O424" s="3">
        <v>72000000</v>
      </c>
      <c r="P424" s="3">
        <v>74250000</v>
      </c>
      <c r="Q424" s="3">
        <v>76500000</v>
      </c>
      <c r="R424" s="3">
        <v>78750000</v>
      </c>
      <c r="S424" s="3">
        <v>81000000</v>
      </c>
      <c r="T424" s="3">
        <v>83250000</v>
      </c>
      <c r="U424" s="3">
        <v>85500000</v>
      </c>
      <c r="V424" s="3">
        <v>87750000</v>
      </c>
      <c r="W424" s="3">
        <v>90000000</v>
      </c>
      <c r="X424" s="3">
        <v>92249999.999999985</v>
      </c>
      <c r="Y424" s="3">
        <v>94500000</v>
      </c>
      <c r="Z424" s="3">
        <v>96750000</v>
      </c>
      <c r="AA424" s="3">
        <v>99000000.000000015</v>
      </c>
      <c r="AB424" s="3">
        <v>101250000</v>
      </c>
      <c r="AC424" s="3">
        <v>103499999.99999999</v>
      </c>
      <c r="AD424" s="3">
        <v>105750000</v>
      </c>
      <c r="AE424" s="3">
        <v>108000000</v>
      </c>
      <c r="AF424" s="3">
        <v>110250000.00000001</v>
      </c>
      <c r="AG424" s="3">
        <v>112500000</v>
      </c>
      <c r="AH424" s="3">
        <v>114749999.99999999</v>
      </c>
      <c r="AI424" s="3">
        <v>117000000</v>
      </c>
      <c r="AJ424" s="3">
        <v>119250000</v>
      </c>
      <c r="AK424" s="3">
        <v>121500000.00000001</v>
      </c>
      <c r="AL424" s="3">
        <v>123750000</v>
      </c>
      <c r="AM424" s="3">
        <v>125999999.99999999</v>
      </c>
      <c r="AN424" s="3">
        <v>128250000</v>
      </c>
      <c r="AO424" s="3">
        <v>130500000</v>
      </c>
      <c r="AP424" s="3">
        <v>132750000.00000001</v>
      </c>
      <c r="AQ424" s="3">
        <v>135000000</v>
      </c>
      <c r="AR424" s="3">
        <v>137250000</v>
      </c>
      <c r="AS424" s="3">
        <v>139500000</v>
      </c>
      <c r="AT424" s="3">
        <v>141750000</v>
      </c>
      <c r="AU424" s="3">
        <v>144000000</v>
      </c>
      <c r="AV424" s="3">
        <v>146250000</v>
      </c>
      <c r="AW424" s="3">
        <v>148500000</v>
      </c>
      <c r="AX424" s="3">
        <v>150750000</v>
      </c>
      <c r="AY424" s="3">
        <v>153000000</v>
      </c>
      <c r="AZ424" s="3">
        <v>155250000</v>
      </c>
      <c r="BA424" s="4">
        <v>157500000</v>
      </c>
    </row>
    <row r="425" spans="1:53" x14ac:dyDescent="0.25">
      <c r="A425" s="2" t="s">
        <v>4</v>
      </c>
      <c r="B425" s="2" t="s">
        <v>604</v>
      </c>
      <c r="C425" s="3">
        <v>0</v>
      </c>
      <c r="D425" s="3">
        <v>45000000</v>
      </c>
      <c r="E425" s="3">
        <v>47250000</v>
      </c>
      <c r="F425" s="3">
        <v>49500000.000000007</v>
      </c>
      <c r="G425" s="3">
        <v>51749999.999999993</v>
      </c>
      <c r="H425" s="3">
        <v>54000000</v>
      </c>
      <c r="I425" s="3">
        <v>56250000</v>
      </c>
      <c r="J425" s="3">
        <v>58500000</v>
      </c>
      <c r="K425" s="3">
        <v>60750000.000000007</v>
      </c>
      <c r="L425" s="3">
        <v>62999999.999999993</v>
      </c>
      <c r="M425" s="3">
        <v>65250000</v>
      </c>
      <c r="N425" s="3">
        <v>67500000</v>
      </c>
      <c r="O425" s="3">
        <v>69750000</v>
      </c>
      <c r="P425" s="3">
        <v>72000000</v>
      </c>
      <c r="Q425" s="3">
        <v>74250000</v>
      </c>
      <c r="R425" s="3">
        <v>76500000</v>
      </c>
      <c r="S425" s="3">
        <v>78750000</v>
      </c>
      <c r="T425" s="3">
        <v>81000000</v>
      </c>
      <c r="U425" s="3">
        <v>83250000</v>
      </c>
      <c r="V425" s="3">
        <v>85500000</v>
      </c>
      <c r="W425" s="3">
        <v>87750000</v>
      </c>
      <c r="X425" s="3">
        <v>90000000</v>
      </c>
      <c r="Y425" s="3">
        <v>92249999.999999985</v>
      </c>
      <c r="Z425" s="3">
        <v>94500000</v>
      </c>
      <c r="AA425" s="3">
        <v>96750000</v>
      </c>
      <c r="AB425" s="3">
        <v>99000000.000000015</v>
      </c>
      <c r="AC425" s="3">
        <v>101250000</v>
      </c>
      <c r="AD425" s="3">
        <v>103499999.99999999</v>
      </c>
      <c r="AE425" s="3">
        <v>105750000</v>
      </c>
      <c r="AF425" s="3">
        <v>108000000</v>
      </c>
      <c r="AG425" s="3">
        <v>110250000.00000001</v>
      </c>
      <c r="AH425" s="3">
        <v>112500000</v>
      </c>
      <c r="AI425" s="3">
        <v>114749999.99999999</v>
      </c>
      <c r="AJ425" s="3">
        <v>117000000</v>
      </c>
      <c r="AK425" s="3">
        <v>119250000</v>
      </c>
      <c r="AL425" s="3">
        <v>121500000.00000001</v>
      </c>
      <c r="AM425" s="3">
        <v>123750000</v>
      </c>
      <c r="AN425" s="3">
        <v>125999999.99999999</v>
      </c>
      <c r="AO425" s="3">
        <v>128250000</v>
      </c>
      <c r="AP425" s="3">
        <v>130500000</v>
      </c>
      <c r="AQ425" s="3">
        <v>132750000.00000001</v>
      </c>
      <c r="AR425" s="3">
        <v>135000000</v>
      </c>
      <c r="AS425" s="3">
        <v>137250000</v>
      </c>
      <c r="AT425" s="3">
        <v>139500000</v>
      </c>
      <c r="AU425" s="3">
        <v>141750000</v>
      </c>
      <c r="AV425" s="3">
        <v>144000000</v>
      </c>
      <c r="AW425" s="3">
        <v>146250000</v>
      </c>
      <c r="AX425" s="3">
        <v>148500000</v>
      </c>
      <c r="AY425" s="3">
        <v>150750000</v>
      </c>
      <c r="AZ425" s="3">
        <v>153000000</v>
      </c>
      <c r="BA425" s="4">
        <v>155250000</v>
      </c>
    </row>
    <row r="426" spans="1:53" x14ac:dyDescent="0.25">
      <c r="A426" s="2" t="s">
        <v>5</v>
      </c>
      <c r="B426" s="2" t="s">
        <v>604</v>
      </c>
      <c r="C426" s="6">
        <v>1.9394E-3</v>
      </c>
      <c r="D426" s="6">
        <v>2.2128E-3</v>
      </c>
      <c r="E426" s="6">
        <v>2.7401999999999999E-3</v>
      </c>
      <c r="F426" s="6">
        <v>3.2439999999999999E-3</v>
      </c>
      <c r="G426" s="6">
        <v>3.7265999999999996E-3</v>
      </c>
      <c r="H426" s="6">
        <v>4.1897999999999996E-3</v>
      </c>
      <c r="I426" s="6">
        <v>4.6353999999999996E-3</v>
      </c>
      <c r="J426" s="6">
        <v>5.0648999999999998E-3</v>
      </c>
      <c r="K426" s="6">
        <v>5.4795999999999994E-3</v>
      </c>
      <c r="L426" s="6">
        <v>5.8805999999999997E-3</v>
      </c>
      <c r="M426" s="6">
        <v>6.2689999999999994E-3</v>
      </c>
      <c r="N426" s="6">
        <v>6.6455999999999998E-3</v>
      </c>
      <c r="O426" s="6">
        <v>7.0114000000000001E-3</v>
      </c>
      <c r="P426" s="6">
        <v>7.3669E-3</v>
      </c>
      <c r="Q426" s="6">
        <v>7.7129999999999994E-3</v>
      </c>
      <c r="R426" s="6">
        <v>8.0500999999999993E-3</v>
      </c>
      <c r="S426" s="6">
        <v>8.3788999999999999E-3</v>
      </c>
      <c r="T426" s="6">
        <v>8.6997999999999989E-3</v>
      </c>
      <c r="U426" s="6">
        <v>9.013199999999999E-3</v>
      </c>
      <c r="V426" s="6">
        <v>9.3197000000000002E-3</v>
      </c>
      <c r="W426" s="6">
        <v>9.6194999999999996E-3</v>
      </c>
      <c r="X426" s="6">
        <v>9.9130999999999993E-3</v>
      </c>
      <c r="Y426" s="6">
        <v>1.02007E-2</v>
      </c>
      <c r="Z426" s="6">
        <v>1.04826E-2</v>
      </c>
      <c r="AA426" s="6">
        <v>1.0759099999999999E-2</v>
      </c>
      <c r="AB426" s="6">
        <v>1.1030499999999999E-2</v>
      </c>
      <c r="AC426" s="6">
        <v>1.1297099999999999E-2</v>
      </c>
      <c r="AD426" s="6">
        <v>1.1558899999999999E-2</v>
      </c>
      <c r="AE426" s="6">
        <v>1.1816199999999999E-2</v>
      </c>
      <c r="AF426" s="6">
        <v>1.20693E-2</v>
      </c>
      <c r="AG426" s="6">
        <v>1.2318299999999999E-2</v>
      </c>
      <c r="AH426" s="6">
        <v>1.2563399999999999E-2</v>
      </c>
      <c r="AI426" s="6">
        <v>1.2804599999999999E-2</v>
      </c>
      <c r="AJ426" s="6">
        <v>1.30423E-2</v>
      </c>
      <c r="AK426" s="6">
        <v>1.32765E-2</v>
      </c>
      <c r="AL426" s="6">
        <v>1.35073E-2</v>
      </c>
      <c r="AM426" s="6">
        <v>1.37348E-2</v>
      </c>
      <c r="AN426" s="6">
        <v>1.3959299999999999E-2</v>
      </c>
      <c r="AO426" s="6">
        <v>1.4180799999999999E-2</v>
      </c>
      <c r="AP426" s="6">
        <v>1.4399299999999999E-2</v>
      </c>
      <c r="AQ426" s="6">
        <v>1.4615099999999999E-2</v>
      </c>
      <c r="AR426" s="6">
        <v>1.4828099999999999E-2</v>
      </c>
      <c r="AS426" s="6">
        <v>1.50385E-2</v>
      </c>
      <c r="AT426" s="6">
        <v>1.5246399999999998E-2</v>
      </c>
      <c r="AU426" s="6">
        <v>1.5451899999999999E-2</v>
      </c>
      <c r="AV426" s="6">
        <v>1.5654899999999999E-2</v>
      </c>
      <c r="AW426" s="6">
        <v>1.58557E-2</v>
      </c>
      <c r="AX426" s="6">
        <v>1.6054199999999998E-2</v>
      </c>
      <c r="AY426" s="6">
        <v>1.6250499999999998E-2</v>
      </c>
      <c r="AZ426" s="6">
        <v>1.6444799999999999E-2</v>
      </c>
      <c r="BA426" s="6">
        <v>1.66369E-2</v>
      </c>
    </row>
    <row r="427" spans="1:53" x14ac:dyDescent="0.25">
      <c r="A427" s="2" t="s">
        <v>2</v>
      </c>
      <c r="B427" s="2" t="s">
        <v>605</v>
      </c>
      <c r="C427" s="3">
        <v>42600000</v>
      </c>
      <c r="D427" s="3">
        <v>44730000</v>
      </c>
      <c r="E427" s="3">
        <v>46860000.000000007</v>
      </c>
      <c r="F427" s="3">
        <v>48989999.999999993</v>
      </c>
      <c r="G427" s="3">
        <v>51120000</v>
      </c>
      <c r="H427" s="3">
        <v>53250000</v>
      </c>
      <c r="I427" s="3">
        <v>55380000</v>
      </c>
      <c r="J427" s="3">
        <v>57510000.000000007</v>
      </c>
      <c r="K427" s="3">
        <v>59639999.999999993</v>
      </c>
      <c r="L427" s="3">
        <v>61770000</v>
      </c>
      <c r="M427" s="3">
        <v>63900000</v>
      </c>
      <c r="N427" s="3">
        <v>66030000</v>
      </c>
      <c r="O427" s="3">
        <v>68160000</v>
      </c>
      <c r="P427" s="3">
        <v>70290000</v>
      </c>
      <c r="Q427" s="3">
        <v>72420000</v>
      </c>
      <c r="R427" s="3">
        <v>74550000</v>
      </c>
      <c r="S427" s="3">
        <v>76680000</v>
      </c>
      <c r="T427" s="3">
        <v>78810000</v>
      </c>
      <c r="U427" s="3">
        <v>80940000</v>
      </c>
      <c r="V427" s="3">
        <v>83070000</v>
      </c>
      <c r="W427" s="3">
        <v>85200000</v>
      </c>
      <c r="X427" s="3">
        <v>87329999.999999985</v>
      </c>
      <c r="Y427" s="3">
        <v>89460000</v>
      </c>
      <c r="Z427" s="3">
        <v>91590000</v>
      </c>
      <c r="AA427" s="3">
        <v>93720000.000000015</v>
      </c>
      <c r="AB427" s="3">
        <v>95850000</v>
      </c>
      <c r="AC427" s="3">
        <v>97979999.999999985</v>
      </c>
      <c r="AD427" s="3">
        <v>100110000</v>
      </c>
      <c r="AE427" s="3">
        <v>102240000</v>
      </c>
      <c r="AF427" s="3">
        <v>104370000.00000001</v>
      </c>
      <c r="AG427" s="3">
        <v>106500000</v>
      </c>
      <c r="AH427" s="3">
        <v>108629999.99999999</v>
      </c>
      <c r="AI427" s="3">
        <v>110760000</v>
      </c>
      <c r="AJ427" s="3">
        <v>112890000</v>
      </c>
      <c r="AK427" s="3">
        <v>115020000.00000001</v>
      </c>
      <c r="AL427" s="3">
        <v>117150000</v>
      </c>
      <c r="AM427" s="3">
        <v>119279999.99999999</v>
      </c>
      <c r="AN427" s="3">
        <v>121410000</v>
      </c>
      <c r="AO427" s="3">
        <v>123540000</v>
      </c>
      <c r="AP427" s="3">
        <v>125670000.00000001</v>
      </c>
      <c r="AQ427" s="3">
        <v>127800000</v>
      </c>
      <c r="AR427" s="3">
        <v>129929999.99999999</v>
      </c>
      <c r="AS427" s="3">
        <v>132060000</v>
      </c>
      <c r="AT427" s="3">
        <v>134190000</v>
      </c>
      <c r="AU427" s="3">
        <v>136320000</v>
      </c>
      <c r="AV427" s="3">
        <v>138450000</v>
      </c>
      <c r="AW427" s="3">
        <v>140580000</v>
      </c>
      <c r="AX427" s="3">
        <v>142710000</v>
      </c>
      <c r="AY427" s="3">
        <v>144840000</v>
      </c>
      <c r="AZ427" s="3">
        <v>146970000</v>
      </c>
      <c r="BA427" s="4">
        <v>149100000</v>
      </c>
    </row>
    <row r="428" spans="1:53" x14ac:dyDescent="0.25">
      <c r="A428" s="2" t="s">
        <v>4</v>
      </c>
      <c r="B428" s="2" t="s">
        <v>605</v>
      </c>
      <c r="C428" s="3">
        <v>0</v>
      </c>
      <c r="D428" s="3">
        <v>42600000</v>
      </c>
      <c r="E428" s="3">
        <v>44730000</v>
      </c>
      <c r="F428" s="3">
        <v>46860000.000000007</v>
      </c>
      <c r="G428" s="3">
        <v>48989999.999999993</v>
      </c>
      <c r="H428" s="3">
        <v>51120000</v>
      </c>
      <c r="I428" s="3">
        <v>53250000</v>
      </c>
      <c r="J428" s="3">
        <v>55380000</v>
      </c>
      <c r="K428" s="3">
        <v>57510000.000000007</v>
      </c>
      <c r="L428" s="3">
        <v>59639999.999999993</v>
      </c>
      <c r="M428" s="3">
        <v>61770000</v>
      </c>
      <c r="N428" s="3">
        <v>63900000</v>
      </c>
      <c r="O428" s="3">
        <v>66030000</v>
      </c>
      <c r="P428" s="3">
        <v>68160000</v>
      </c>
      <c r="Q428" s="3">
        <v>70290000</v>
      </c>
      <c r="R428" s="3">
        <v>72420000</v>
      </c>
      <c r="S428" s="3">
        <v>74550000</v>
      </c>
      <c r="T428" s="3">
        <v>76680000</v>
      </c>
      <c r="U428" s="3">
        <v>78810000</v>
      </c>
      <c r="V428" s="3">
        <v>80940000</v>
      </c>
      <c r="W428" s="3">
        <v>83070000</v>
      </c>
      <c r="X428" s="3">
        <v>85200000</v>
      </c>
      <c r="Y428" s="3">
        <v>87329999.999999985</v>
      </c>
      <c r="Z428" s="3">
        <v>89460000</v>
      </c>
      <c r="AA428" s="3">
        <v>91590000</v>
      </c>
      <c r="AB428" s="3">
        <v>93720000.000000015</v>
      </c>
      <c r="AC428" s="3">
        <v>95850000</v>
      </c>
      <c r="AD428" s="3">
        <v>97979999.999999985</v>
      </c>
      <c r="AE428" s="3">
        <v>100110000</v>
      </c>
      <c r="AF428" s="3">
        <v>102240000</v>
      </c>
      <c r="AG428" s="3">
        <v>104370000.00000001</v>
      </c>
      <c r="AH428" s="3">
        <v>106500000</v>
      </c>
      <c r="AI428" s="3">
        <v>108629999.99999999</v>
      </c>
      <c r="AJ428" s="3">
        <v>110760000</v>
      </c>
      <c r="AK428" s="3">
        <v>112890000</v>
      </c>
      <c r="AL428" s="3">
        <v>115020000.00000001</v>
      </c>
      <c r="AM428" s="3">
        <v>117150000</v>
      </c>
      <c r="AN428" s="3">
        <v>119279999.99999999</v>
      </c>
      <c r="AO428" s="3">
        <v>121410000</v>
      </c>
      <c r="AP428" s="3">
        <v>123540000</v>
      </c>
      <c r="AQ428" s="3">
        <v>125670000.00000001</v>
      </c>
      <c r="AR428" s="3">
        <v>127800000</v>
      </c>
      <c r="AS428" s="3">
        <v>129929999.99999999</v>
      </c>
      <c r="AT428" s="3">
        <v>132060000</v>
      </c>
      <c r="AU428" s="3">
        <v>134190000</v>
      </c>
      <c r="AV428" s="3">
        <v>136320000</v>
      </c>
      <c r="AW428" s="3">
        <v>138450000</v>
      </c>
      <c r="AX428" s="3">
        <v>140580000</v>
      </c>
      <c r="AY428" s="3">
        <v>142710000</v>
      </c>
      <c r="AZ428" s="3">
        <v>144840000</v>
      </c>
      <c r="BA428" s="4">
        <v>146970000</v>
      </c>
    </row>
    <row r="429" spans="1:53" x14ac:dyDescent="0.25">
      <c r="A429" s="2" t="s">
        <v>5</v>
      </c>
      <c r="B429" s="2" t="s">
        <v>605</v>
      </c>
      <c r="C429" s="6">
        <v>4.4559999999999999E-4</v>
      </c>
      <c r="D429" s="6">
        <v>5.0029999999999996E-4</v>
      </c>
      <c r="E429" s="6">
        <v>6.0579999999999998E-4</v>
      </c>
      <c r="F429" s="6">
        <v>7.0659999999999994E-4</v>
      </c>
      <c r="G429" s="6">
        <v>8.0320000000000001E-4</v>
      </c>
      <c r="H429" s="6">
        <v>8.9579999999999998E-4</v>
      </c>
      <c r="I429" s="6">
        <v>9.8499999999999998E-4</v>
      </c>
      <c r="J429" s="6">
        <v>1.0708999999999998E-3</v>
      </c>
      <c r="K429" s="6">
        <v>1.1539E-3</v>
      </c>
      <c r="L429" s="6">
        <v>1.2340999999999999E-3</v>
      </c>
      <c r="M429" s="6">
        <v>1.3117999999999999E-3</v>
      </c>
      <c r="N429" s="6">
        <v>1.3871999999999999E-3</v>
      </c>
      <c r="O429" s="6">
        <v>1.4603999999999999E-3</v>
      </c>
      <c r="P429" s="6">
        <v>1.5314999999999999E-3</v>
      </c>
      <c r="Q429" s="6">
        <v>1.6007999999999999E-3</v>
      </c>
      <c r="R429" s="6">
        <v>1.6681999999999999E-3</v>
      </c>
      <c r="S429" s="6">
        <v>1.7339999999999999E-3</v>
      </c>
      <c r="T429" s="6">
        <v>1.7982E-3</v>
      </c>
      <c r="U429" s="6">
        <v>1.8609E-3</v>
      </c>
      <c r="V429" s="6">
        <v>1.9222E-3</v>
      </c>
      <c r="W429" s="6">
        <v>1.9821999999999999E-3</v>
      </c>
      <c r="X429" s="6">
        <v>2.0409999999999998E-3</v>
      </c>
      <c r="Y429" s="6">
        <v>2.0985000000000001E-3</v>
      </c>
      <c r="Z429" s="6">
        <v>2.1549E-3</v>
      </c>
      <c r="AA429" s="6">
        <v>2.2103000000000001E-3</v>
      </c>
      <c r="AB429" s="6">
        <v>2.2645999999999999E-3</v>
      </c>
      <c r="AC429" s="6">
        <v>2.3178999999999999E-3</v>
      </c>
      <c r="AD429" s="6">
        <v>2.3703000000000001E-3</v>
      </c>
      <c r="AE429" s="6">
        <v>2.4218E-3</v>
      </c>
      <c r="AF429" s="6">
        <v>2.4724E-3</v>
      </c>
      <c r="AG429" s="6">
        <v>2.5222E-3</v>
      </c>
      <c r="AH429" s="6">
        <v>2.5712E-3</v>
      </c>
      <c r="AI429" s="6">
        <v>2.6194999999999999E-3</v>
      </c>
      <c r="AJ429" s="6">
        <v>2.6670999999999999E-3</v>
      </c>
      <c r="AK429" s="6">
        <v>2.7139E-3</v>
      </c>
      <c r="AL429" s="6">
        <v>2.7600999999999997E-3</v>
      </c>
      <c r="AM429" s="6">
        <v>2.8055999999999997E-3</v>
      </c>
      <c r="AN429" s="6">
        <v>2.8504999999999997E-3</v>
      </c>
      <c r="AO429" s="6">
        <v>2.8948999999999997E-3</v>
      </c>
      <c r="AP429" s="6">
        <v>2.9386E-3</v>
      </c>
      <c r="AQ429" s="6">
        <v>2.9817999999999997E-3</v>
      </c>
      <c r="AR429" s="6">
        <v>3.0244E-3</v>
      </c>
      <c r="AS429" s="6">
        <v>3.0664999999999998E-3</v>
      </c>
      <c r="AT429" s="6">
        <v>3.1080999999999999E-3</v>
      </c>
      <c r="AU429" s="6">
        <v>3.1492E-3</v>
      </c>
      <c r="AV429" s="6">
        <v>3.1898E-3</v>
      </c>
      <c r="AW429" s="6">
        <v>3.2299999999999998E-3</v>
      </c>
      <c r="AX429" s="6">
        <v>3.2697E-3</v>
      </c>
      <c r="AY429" s="6">
        <v>3.3089999999999999E-3</v>
      </c>
      <c r="AZ429" s="6">
        <v>3.3477999999999997E-3</v>
      </c>
      <c r="BA429" s="6">
        <v>3.3862999999999996E-3</v>
      </c>
    </row>
    <row r="430" spans="1:53" x14ac:dyDescent="0.25">
      <c r="A430" s="2" t="s">
        <v>2</v>
      </c>
      <c r="B430" s="2" t="s">
        <v>606</v>
      </c>
      <c r="C430" s="3">
        <v>34200000</v>
      </c>
      <c r="D430" s="3">
        <v>35910000</v>
      </c>
      <c r="E430" s="3">
        <v>37620000</v>
      </c>
      <c r="F430" s="3">
        <v>39330000</v>
      </c>
      <c r="G430" s="3">
        <v>41040000</v>
      </c>
      <c r="H430" s="3">
        <v>42750000</v>
      </c>
      <c r="I430" s="3">
        <v>44460000</v>
      </c>
      <c r="J430" s="3">
        <v>46170000</v>
      </c>
      <c r="K430" s="3">
        <v>47880000</v>
      </c>
      <c r="L430" s="3">
        <v>49590000</v>
      </c>
      <c r="M430" s="3">
        <v>51300000</v>
      </c>
      <c r="N430" s="3">
        <v>53010000</v>
      </c>
      <c r="O430" s="3">
        <v>54720000</v>
      </c>
      <c r="P430" s="3">
        <v>56430000</v>
      </c>
      <c r="Q430" s="3">
        <v>58140000</v>
      </c>
      <c r="R430" s="3">
        <v>59850000</v>
      </c>
      <c r="S430" s="3">
        <v>61560000</v>
      </c>
      <c r="T430" s="3">
        <v>63270000</v>
      </c>
      <c r="U430" s="3">
        <v>64980000</v>
      </c>
      <c r="V430" s="3">
        <v>66690000</v>
      </c>
      <c r="W430" s="3">
        <v>68400000</v>
      </c>
      <c r="X430" s="3">
        <v>70110000</v>
      </c>
      <c r="Y430" s="3">
        <v>71820000</v>
      </c>
      <c r="Z430" s="3">
        <v>73530000</v>
      </c>
      <c r="AA430" s="3">
        <v>75240000</v>
      </c>
      <c r="AB430" s="3">
        <v>76950000</v>
      </c>
      <c r="AC430" s="3">
        <v>78660000</v>
      </c>
      <c r="AD430" s="3">
        <v>80370000</v>
      </c>
      <c r="AE430" s="3">
        <v>82080000</v>
      </c>
      <c r="AF430" s="3">
        <v>83790000</v>
      </c>
      <c r="AG430" s="3">
        <v>85500000</v>
      </c>
      <c r="AH430" s="3">
        <v>87210000</v>
      </c>
      <c r="AI430" s="3">
        <v>88920000</v>
      </c>
      <c r="AJ430" s="3">
        <v>90630000</v>
      </c>
      <c r="AK430" s="3">
        <v>92340000</v>
      </c>
      <c r="AL430" s="3">
        <v>94050000</v>
      </c>
      <c r="AM430" s="3">
        <v>95760000</v>
      </c>
      <c r="AN430" s="3">
        <v>97470000</v>
      </c>
      <c r="AO430" s="3">
        <v>99180000</v>
      </c>
      <c r="AP430" s="3">
        <v>100890000</v>
      </c>
      <c r="AQ430" s="3">
        <v>102600000</v>
      </c>
      <c r="AR430" s="3">
        <v>104310000</v>
      </c>
      <c r="AS430" s="3">
        <v>106020000</v>
      </c>
      <c r="AT430" s="3">
        <v>107730000</v>
      </c>
      <c r="AU430" s="3">
        <v>109440000</v>
      </c>
      <c r="AV430" s="3">
        <v>111150000</v>
      </c>
      <c r="AW430" s="3">
        <v>112860000</v>
      </c>
      <c r="AX430" s="3">
        <v>114570000</v>
      </c>
      <c r="AY430" s="3">
        <v>116280000</v>
      </c>
      <c r="AZ430" s="3">
        <v>117990000</v>
      </c>
      <c r="BA430" s="4">
        <v>119700000</v>
      </c>
    </row>
    <row r="431" spans="1:53" x14ac:dyDescent="0.25">
      <c r="A431" s="2" t="s">
        <v>4</v>
      </c>
      <c r="B431" s="2" t="s">
        <v>606</v>
      </c>
      <c r="C431" s="3">
        <v>0</v>
      </c>
      <c r="D431" s="3">
        <v>34200000</v>
      </c>
      <c r="E431" s="3">
        <v>35910000</v>
      </c>
      <c r="F431" s="3">
        <v>37620000</v>
      </c>
      <c r="G431" s="3">
        <v>39330000</v>
      </c>
      <c r="H431" s="3">
        <v>41040000</v>
      </c>
      <c r="I431" s="3">
        <v>42750000</v>
      </c>
      <c r="J431" s="3">
        <v>44460000</v>
      </c>
      <c r="K431" s="3">
        <v>46170000</v>
      </c>
      <c r="L431" s="3">
        <v>47880000</v>
      </c>
      <c r="M431" s="3">
        <v>49590000</v>
      </c>
      <c r="N431" s="3">
        <v>51300000</v>
      </c>
      <c r="O431" s="3">
        <v>53010000</v>
      </c>
      <c r="P431" s="3">
        <v>54720000</v>
      </c>
      <c r="Q431" s="3">
        <v>56430000</v>
      </c>
      <c r="R431" s="3">
        <v>58140000</v>
      </c>
      <c r="S431" s="3">
        <v>59850000</v>
      </c>
      <c r="T431" s="3">
        <v>61560000</v>
      </c>
      <c r="U431" s="3">
        <v>63270000</v>
      </c>
      <c r="V431" s="3">
        <v>64980000</v>
      </c>
      <c r="W431" s="3">
        <v>66690000</v>
      </c>
      <c r="X431" s="3">
        <v>68400000</v>
      </c>
      <c r="Y431" s="3">
        <v>70110000</v>
      </c>
      <c r="Z431" s="3">
        <v>71820000</v>
      </c>
      <c r="AA431" s="3">
        <v>73530000</v>
      </c>
      <c r="AB431" s="3">
        <v>75240000</v>
      </c>
      <c r="AC431" s="3">
        <v>76950000</v>
      </c>
      <c r="AD431" s="3">
        <v>78660000</v>
      </c>
      <c r="AE431" s="3">
        <v>80370000</v>
      </c>
      <c r="AF431" s="3">
        <v>82080000</v>
      </c>
      <c r="AG431" s="3">
        <v>83790000</v>
      </c>
      <c r="AH431" s="3">
        <v>85500000</v>
      </c>
      <c r="AI431" s="3">
        <v>87210000</v>
      </c>
      <c r="AJ431" s="3">
        <v>88920000</v>
      </c>
      <c r="AK431" s="3">
        <v>90630000</v>
      </c>
      <c r="AL431" s="3">
        <v>92340000</v>
      </c>
      <c r="AM431" s="3">
        <v>94050000</v>
      </c>
      <c r="AN431" s="3">
        <v>95760000</v>
      </c>
      <c r="AO431" s="3">
        <v>97470000</v>
      </c>
      <c r="AP431" s="3">
        <v>99180000</v>
      </c>
      <c r="AQ431" s="3">
        <v>100890000</v>
      </c>
      <c r="AR431" s="3">
        <v>102600000</v>
      </c>
      <c r="AS431" s="3">
        <v>104310000</v>
      </c>
      <c r="AT431" s="3">
        <v>106020000</v>
      </c>
      <c r="AU431" s="3">
        <v>107730000</v>
      </c>
      <c r="AV431" s="3">
        <v>109440000</v>
      </c>
      <c r="AW431" s="3">
        <v>111150000</v>
      </c>
      <c r="AX431" s="3">
        <v>112860000</v>
      </c>
      <c r="AY431" s="3">
        <v>114570000</v>
      </c>
      <c r="AZ431" s="3">
        <v>116280000</v>
      </c>
      <c r="BA431" s="4">
        <v>117990000</v>
      </c>
    </row>
    <row r="432" spans="1:53" x14ac:dyDescent="0.25">
      <c r="A432" s="2" t="s">
        <v>5</v>
      </c>
      <c r="B432" s="2" t="s">
        <v>606</v>
      </c>
      <c r="C432" s="6">
        <v>7.0349999999999992E-4</v>
      </c>
      <c r="D432" s="6">
        <v>7.7959999999999998E-4</v>
      </c>
      <c r="E432" s="6">
        <v>9.2659999999999997E-4</v>
      </c>
      <c r="F432" s="6">
        <v>1.0670999999999999E-3</v>
      </c>
      <c r="G432" s="6">
        <v>1.2015999999999999E-3</v>
      </c>
      <c r="H432" s="6">
        <v>1.3307E-3</v>
      </c>
      <c r="I432" s="6">
        <v>1.4548999999999999E-3</v>
      </c>
      <c r="J432" s="6">
        <v>1.5746E-3</v>
      </c>
      <c r="K432" s="6">
        <v>1.6902E-3</v>
      </c>
      <c r="L432" s="6">
        <v>1.8018999999999999E-3</v>
      </c>
      <c r="M432" s="6">
        <v>1.9101999999999999E-3</v>
      </c>
      <c r="N432" s="6">
        <v>2.0150999999999997E-3</v>
      </c>
      <c r="O432" s="6">
        <v>2.1170999999999998E-3</v>
      </c>
      <c r="P432" s="6">
        <v>2.2161999999999998E-3</v>
      </c>
      <c r="Q432" s="6">
        <v>2.3125999999999997E-3</v>
      </c>
      <c r="R432" s="6">
        <v>2.4066000000000001E-3</v>
      </c>
      <c r="S432" s="6">
        <v>2.4981999999999999E-3</v>
      </c>
      <c r="T432" s="6">
        <v>2.5877000000000001E-3</v>
      </c>
      <c r="U432" s="6">
        <v>2.6749999999999999E-3</v>
      </c>
      <c r="V432" s="6">
        <v>2.7603999999999997E-3</v>
      </c>
      <c r="W432" s="6">
        <v>2.8439999999999997E-3</v>
      </c>
      <c r="X432" s="6">
        <v>2.9257999999999997E-3</v>
      </c>
      <c r="Y432" s="6">
        <v>3.006E-3</v>
      </c>
      <c r="Z432" s="6">
        <v>3.0845999999999998E-3</v>
      </c>
      <c r="AA432" s="6">
        <v>3.1615999999999997E-3</v>
      </c>
      <c r="AB432" s="6">
        <v>3.2372999999999998E-3</v>
      </c>
      <c r="AC432" s="6">
        <v>3.3116E-3</v>
      </c>
      <c r="AD432" s="6">
        <v>3.3844999999999999E-3</v>
      </c>
      <c r="AE432" s="6">
        <v>3.4562999999999998E-3</v>
      </c>
      <c r="AF432" s="6">
        <v>3.5267999999999996E-3</v>
      </c>
      <c r="AG432" s="6">
        <v>3.5961999999999999E-3</v>
      </c>
      <c r="AH432" s="6">
        <v>3.6644999999999998E-3</v>
      </c>
      <c r="AI432" s="6">
        <v>3.7316999999999997E-3</v>
      </c>
      <c r="AJ432" s="6">
        <v>3.7979999999999997E-3</v>
      </c>
      <c r="AK432" s="6">
        <v>3.8631999999999998E-3</v>
      </c>
      <c r="AL432" s="6">
        <v>3.9275999999999998E-3</v>
      </c>
      <c r="AM432" s="6">
        <v>3.9909999999999998E-3</v>
      </c>
      <c r="AN432" s="6">
        <v>4.0536000000000001E-3</v>
      </c>
      <c r="AO432" s="6">
        <v>4.1152999999999997E-3</v>
      </c>
      <c r="AP432" s="6">
        <v>4.1761999999999997E-3</v>
      </c>
      <c r="AQ432" s="6">
        <v>4.2363000000000001E-3</v>
      </c>
      <c r="AR432" s="6">
        <v>4.2956999999999995E-3</v>
      </c>
      <c r="AS432" s="6">
        <v>4.3543999999999996E-3</v>
      </c>
      <c r="AT432" s="6">
        <v>4.4123000000000001E-3</v>
      </c>
      <c r="AU432" s="6">
        <v>4.4695999999999998E-3</v>
      </c>
      <c r="AV432" s="6">
        <v>4.5262000000000002E-3</v>
      </c>
      <c r="AW432" s="6">
        <v>4.5820999999999995E-3</v>
      </c>
      <c r="AX432" s="6">
        <v>4.6373999999999999E-3</v>
      </c>
      <c r="AY432" s="6">
        <v>4.6921999999999997E-3</v>
      </c>
      <c r="AZ432" s="6">
        <v>4.7463000000000002E-3</v>
      </c>
      <c r="BA432" s="6">
        <v>4.7999000000000002E-3</v>
      </c>
    </row>
    <row r="433" spans="1:53" x14ac:dyDescent="0.25">
      <c r="A433" s="2" t="s">
        <v>2</v>
      </c>
      <c r="B433" s="2" t="s">
        <v>607</v>
      </c>
      <c r="C433" s="3">
        <v>47800000</v>
      </c>
      <c r="D433" s="3">
        <v>50190000</v>
      </c>
      <c r="E433" s="3">
        <v>52580000.000000007</v>
      </c>
      <c r="F433" s="3">
        <v>54969999.999999993</v>
      </c>
      <c r="G433" s="3">
        <v>57360000</v>
      </c>
      <c r="H433" s="3">
        <v>59750000</v>
      </c>
      <c r="I433" s="3">
        <v>62140000</v>
      </c>
      <c r="J433" s="3">
        <v>64530000.000000007</v>
      </c>
      <c r="K433" s="3">
        <v>66919999.999999993</v>
      </c>
      <c r="L433" s="3">
        <v>69310000</v>
      </c>
      <c r="M433" s="3">
        <v>71700000</v>
      </c>
      <c r="N433" s="3">
        <v>74090000</v>
      </c>
      <c r="O433" s="3">
        <v>76480000</v>
      </c>
      <c r="P433" s="3">
        <v>78870000</v>
      </c>
      <c r="Q433" s="3">
        <v>81260000</v>
      </c>
      <c r="R433" s="3">
        <v>83650000</v>
      </c>
      <c r="S433" s="3">
        <v>86040000</v>
      </c>
      <c r="T433" s="3">
        <v>88430000</v>
      </c>
      <c r="U433" s="3">
        <v>90820000</v>
      </c>
      <c r="V433" s="3">
        <v>93210000</v>
      </c>
      <c r="W433" s="3">
        <v>95600000</v>
      </c>
      <c r="X433" s="3">
        <v>97989999.999999985</v>
      </c>
      <c r="Y433" s="3">
        <v>100380000</v>
      </c>
      <c r="Z433" s="3">
        <v>102770000</v>
      </c>
      <c r="AA433" s="3">
        <v>105160000.00000001</v>
      </c>
      <c r="AB433" s="3">
        <v>107550000</v>
      </c>
      <c r="AC433" s="3">
        <v>109939999.99999999</v>
      </c>
      <c r="AD433" s="3">
        <v>112330000</v>
      </c>
      <c r="AE433" s="3">
        <v>114720000</v>
      </c>
      <c r="AF433" s="3">
        <v>117110000.00000001</v>
      </c>
      <c r="AG433" s="3">
        <v>119500000</v>
      </c>
      <c r="AH433" s="3">
        <v>121889999.99999999</v>
      </c>
      <c r="AI433" s="3">
        <v>124280000</v>
      </c>
      <c r="AJ433" s="3">
        <v>126670000</v>
      </c>
      <c r="AK433" s="3">
        <v>129060000.00000001</v>
      </c>
      <c r="AL433" s="3">
        <v>131450000</v>
      </c>
      <c r="AM433" s="3">
        <v>133839999.99999999</v>
      </c>
      <c r="AN433" s="3">
        <v>136230000</v>
      </c>
      <c r="AO433" s="3">
        <v>138620000</v>
      </c>
      <c r="AP433" s="3">
        <v>141010000</v>
      </c>
      <c r="AQ433" s="3">
        <v>143400000</v>
      </c>
      <c r="AR433" s="3">
        <v>145790000</v>
      </c>
      <c r="AS433" s="3">
        <v>148180000</v>
      </c>
      <c r="AT433" s="3">
        <v>150570000</v>
      </c>
      <c r="AU433" s="3">
        <v>152960000</v>
      </c>
      <c r="AV433" s="3">
        <v>155350000</v>
      </c>
      <c r="AW433" s="3">
        <v>157740000</v>
      </c>
      <c r="AX433" s="3">
        <v>160130000</v>
      </c>
      <c r="AY433" s="3">
        <v>162520000</v>
      </c>
      <c r="AZ433" s="3">
        <v>164910000</v>
      </c>
      <c r="BA433" s="4">
        <v>167300000</v>
      </c>
    </row>
    <row r="434" spans="1:53" x14ac:dyDescent="0.25">
      <c r="A434" s="2" t="s">
        <v>4</v>
      </c>
      <c r="B434" s="2" t="s">
        <v>607</v>
      </c>
      <c r="C434" s="3">
        <v>0</v>
      </c>
      <c r="D434" s="3">
        <v>47800000</v>
      </c>
      <c r="E434" s="3">
        <v>50190000</v>
      </c>
      <c r="F434" s="3">
        <v>52580000.000000007</v>
      </c>
      <c r="G434" s="3">
        <v>54969999.999999993</v>
      </c>
      <c r="H434" s="3">
        <v>57360000</v>
      </c>
      <c r="I434" s="3">
        <v>59750000</v>
      </c>
      <c r="J434" s="3">
        <v>62140000</v>
      </c>
      <c r="K434" s="3">
        <v>64530000.000000007</v>
      </c>
      <c r="L434" s="3">
        <v>66919999.999999993</v>
      </c>
      <c r="M434" s="3">
        <v>69310000</v>
      </c>
      <c r="N434" s="3">
        <v>71700000</v>
      </c>
      <c r="O434" s="3">
        <v>74090000</v>
      </c>
      <c r="P434" s="3">
        <v>76480000</v>
      </c>
      <c r="Q434" s="3">
        <v>78870000</v>
      </c>
      <c r="R434" s="3">
        <v>81260000</v>
      </c>
      <c r="S434" s="3">
        <v>83650000</v>
      </c>
      <c r="T434" s="3">
        <v>86040000</v>
      </c>
      <c r="U434" s="3">
        <v>88430000</v>
      </c>
      <c r="V434" s="3">
        <v>90820000</v>
      </c>
      <c r="W434" s="3">
        <v>93210000</v>
      </c>
      <c r="X434" s="3">
        <v>95600000</v>
      </c>
      <c r="Y434" s="3">
        <v>97989999.999999985</v>
      </c>
      <c r="Z434" s="3">
        <v>100380000</v>
      </c>
      <c r="AA434" s="3">
        <v>102770000</v>
      </c>
      <c r="AB434" s="3">
        <v>105160000.00000001</v>
      </c>
      <c r="AC434" s="3">
        <v>107550000</v>
      </c>
      <c r="AD434" s="3">
        <v>109939999.99999999</v>
      </c>
      <c r="AE434" s="3">
        <v>112330000</v>
      </c>
      <c r="AF434" s="3">
        <v>114720000</v>
      </c>
      <c r="AG434" s="3">
        <v>117110000.00000001</v>
      </c>
      <c r="AH434" s="3">
        <v>119500000</v>
      </c>
      <c r="AI434" s="3">
        <v>121889999.99999999</v>
      </c>
      <c r="AJ434" s="3">
        <v>124280000</v>
      </c>
      <c r="AK434" s="3">
        <v>126670000</v>
      </c>
      <c r="AL434" s="3">
        <v>129060000.00000001</v>
      </c>
      <c r="AM434" s="3">
        <v>131450000</v>
      </c>
      <c r="AN434" s="3">
        <v>133839999.99999999</v>
      </c>
      <c r="AO434" s="3">
        <v>136230000</v>
      </c>
      <c r="AP434" s="3">
        <v>138620000</v>
      </c>
      <c r="AQ434" s="3">
        <v>141010000</v>
      </c>
      <c r="AR434" s="3">
        <v>143400000</v>
      </c>
      <c r="AS434" s="3">
        <v>145790000</v>
      </c>
      <c r="AT434" s="3">
        <v>148180000</v>
      </c>
      <c r="AU434" s="3">
        <v>150570000</v>
      </c>
      <c r="AV434" s="3">
        <v>152960000</v>
      </c>
      <c r="AW434" s="3">
        <v>155350000</v>
      </c>
      <c r="AX434" s="3">
        <v>157740000</v>
      </c>
      <c r="AY434" s="3">
        <v>160130000</v>
      </c>
      <c r="AZ434" s="3">
        <v>162520000</v>
      </c>
      <c r="BA434" s="4">
        <v>164910000</v>
      </c>
    </row>
    <row r="435" spans="1:53" x14ac:dyDescent="0.25">
      <c r="A435" s="2" t="s">
        <v>5</v>
      </c>
      <c r="B435" s="2" t="s">
        <v>607</v>
      </c>
      <c r="C435" s="6">
        <v>9.2999999999999995E-4</v>
      </c>
      <c r="D435" s="6">
        <v>1.0678E-3</v>
      </c>
      <c r="E435" s="6">
        <v>1.3335999999999999E-3</v>
      </c>
      <c r="F435" s="6">
        <v>1.5874999999999999E-3</v>
      </c>
      <c r="G435" s="6">
        <v>1.8307999999999998E-3</v>
      </c>
      <c r="H435" s="6">
        <v>2.0642E-3</v>
      </c>
      <c r="I435" s="6">
        <v>2.2887999999999997E-3</v>
      </c>
      <c r="J435" s="6">
        <v>2.5052999999999998E-3</v>
      </c>
      <c r="K435" s="6">
        <v>2.7142999999999998E-3</v>
      </c>
      <c r="L435" s="6">
        <v>2.9164E-3</v>
      </c>
      <c r="M435" s="6">
        <v>3.1121999999999999E-3</v>
      </c>
      <c r="N435" s="6">
        <v>3.3019999999999998E-3</v>
      </c>
      <c r="O435" s="6">
        <v>3.4862999999999999E-3</v>
      </c>
      <c r="P435" s="6">
        <v>3.6654999999999999E-3</v>
      </c>
      <c r="Q435" s="6">
        <v>3.8399999999999997E-3</v>
      </c>
      <c r="R435" s="6">
        <v>4.0098999999999994E-3</v>
      </c>
      <c r="S435" s="6">
        <v>4.1755999999999998E-3</v>
      </c>
      <c r="T435" s="6">
        <v>4.3372999999999997E-3</v>
      </c>
      <c r="U435" s="6">
        <v>4.4952999999999998E-3</v>
      </c>
      <c r="V435" s="6">
        <v>4.6497999999999999E-3</v>
      </c>
      <c r="W435" s="6">
        <v>4.8008999999999994E-3</v>
      </c>
      <c r="X435" s="6">
        <v>4.9489E-3</v>
      </c>
      <c r="Y435" s="6">
        <v>5.0937999999999999E-3</v>
      </c>
      <c r="Z435" s="6">
        <v>5.2358999999999999E-3</v>
      </c>
      <c r="AA435" s="6">
        <v>5.3752999999999995E-3</v>
      </c>
      <c r="AB435" s="6">
        <v>5.5120999999999998E-3</v>
      </c>
      <c r="AC435" s="6">
        <v>5.6463999999999993E-3</v>
      </c>
      <c r="AD435" s="6">
        <v>5.7783999999999995E-3</v>
      </c>
      <c r="AE435" s="6">
        <v>5.9080999999999995E-3</v>
      </c>
      <c r="AF435" s="6">
        <v>6.0355999999999995E-3</v>
      </c>
      <c r="AG435" s="6">
        <v>6.1611000000000001E-3</v>
      </c>
      <c r="AH435" s="6">
        <v>6.2845999999999996E-3</v>
      </c>
      <c r="AI435" s="6">
        <v>6.4061999999999999E-3</v>
      </c>
      <c r="AJ435" s="6">
        <v>6.5259999999999997E-3</v>
      </c>
      <c r="AK435" s="6">
        <v>6.6439999999999997E-3</v>
      </c>
      <c r="AL435" s="6">
        <v>6.7603999999999997E-3</v>
      </c>
      <c r="AM435" s="6">
        <v>6.8750999999999994E-3</v>
      </c>
      <c r="AN435" s="6">
        <v>6.9882E-3</v>
      </c>
      <c r="AO435" s="6">
        <v>7.0997999999999999E-3</v>
      </c>
      <c r="AP435" s="6">
        <v>7.2099999999999994E-3</v>
      </c>
      <c r="AQ435" s="6">
        <v>7.3187E-3</v>
      </c>
      <c r="AR435" s="6">
        <v>7.4260999999999997E-3</v>
      </c>
      <c r="AS435" s="6">
        <v>7.5321999999999993E-3</v>
      </c>
      <c r="AT435" s="6">
        <v>7.6368999999999994E-3</v>
      </c>
      <c r="AU435" s="6">
        <v>7.7405E-3</v>
      </c>
      <c r="AV435" s="6">
        <v>7.8428000000000005E-3</v>
      </c>
      <c r="AW435" s="6">
        <v>7.9439999999999997E-3</v>
      </c>
      <c r="AX435" s="6">
        <v>8.0441000000000002E-3</v>
      </c>
      <c r="AY435" s="6">
        <v>8.1429999999999992E-3</v>
      </c>
      <c r="AZ435" s="6">
        <v>8.2408999999999989E-3</v>
      </c>
      <c r="BA435" s="6">
        <v>8.3377999999999994E-3</v>
      </c>
    </row>
    <row r="436" spans="1:53" x14ac:dyDescent="0.25">
      <c r="A436" s="2" t="s">
        <v>2</v>
      </c>
      <c r="B436" s="2" t="s">
        <v>608</v>
      </c>
      <c r="C436" s="3">
        <v>452600000</v>
      </c>
      <c r="D436" s="3">
        <v>475230000</v>
      </c>
      <c r="E436" s="3">
        <v>497860000.00000006</v>
      </c>
      <c r="F436" s="3">
        <v>520489999.99999994</v>
      </c>
      <c r="G436" s="3">
        <v>543120000</v>
      </c>
      <c r="H436" s="3">
        <v>565750000</v>
      </c>
      <c r="I436" s="3">
        <v>588380000</v>
      </c>
      <c r="J436" s="3">
        <v>611010000</v>
      </c>
      <c r="K436" s="3">
        <v>633640000</v>
      </c>
      <c r="L436" s="3">
        <v>656270000</v>
      </c>
      <c r="M436" s="3">
        <v>678900000</v>
      </c>
      <c r="N436" s="3">
        <v>701530000</v>
      </c>
      <c r="O436" s="3">
        <v>724160000</v>
      </c>
      <c r="P436" s="3">
        <v>746790000</v>
      </c>
      <c r="Q436" s="3">
        <v>769420000</v>
      </c>
      <c r="R436" s="3">
        <v>792050000</v>
      </c>
      <c r="S436" s="3">
        <v>814680000</v>
      </c>
      <c r="T436" s="3">
        <v>837310000</v>
      </c>
      <c r="U436" s="3">
        <v>859940000</v>
      </c>
      <c r="V436" s="3">
        <v>882570000</v>
      </c>
      <c r="W436" s="3">
        <v>905200000</v>
      </c>
      <c r="X436" s="3">
        <v>927829999.99999988</v>
      </c>
      <c r="Y436" s="3">
        <v>950460000</v>
      </c>
      <c r="Z436" s="3">
        <v>973090000</v>
      </c>
      <c r="AA436" s="3">
        <v>995720000.00000012</v>
      </c>
      <c r="AB436" s="3">
        <v>1018350000</v>
      </c>
      <c r="AC436" s="3">
        <v>1040979999.9999999</v>
      </c>
      <c r="AD436" s="3">
        <v>1063610000</v>
      </c>
      <c r="AE436" s="3">
        <v>1086240000</v>
      </c>
      <c r="AF436" s="3">
        <v>1108870000</v>
      </c>
      <c r="AG436" s="3">
        <v>1131500000</v>
      </c>
      <c r="AH436" s="3">
        <v>1154130000</v>
      </c>
      <c r="AI436" s="3">
        <v>1176760000</v>
      </c>
      <c r="AJ436" s="3">
        <v>1199390000</v>
      </c>
      <c r="AK436" s="3">
        <v>1222020000</v>
      </c>
      <c r="AL436" s="3">
        <v>1244650000</v>
      </c>
      <c r="AM436" s="3">
        <v>1267280000</v>
      </c>
      <c r="AN436" s="3">
        <v>1289910000</v>
      </c>
      <c r="AO436" s="3">
        <v>1312540000</v>
      </c>
      <c r="AP436" s="3">
        <v>1335170000</v>
      </c>
      <c r="AQ436" s="3">
        <v>1357800000</v>
      </c>
      <c r="AR436" s="3">
        <v>1380430000</v>
      </c>
      <c r="AS436" s="3">
        <v>1403060000</v>
      </c>
      <c r="AT436" s="3">
        <v>1425690000</v>
      </c>
      <c r="AU436" s="3">
        <v>1448320000</v>
      </c>
      <c r="AV436" s="3">
        <v>1470950000</v>
      </c>
      <c r="AW436" s="3">
        <v>1493580000</v>
      </c>
      <c r="AX436" s="3">
        <v>1516210000</v>
      </c>
      <c r="AY436" s="3">
        <v>1538840000</v>
      </c>
      <c r="AZ436" s="3">
        <v>1561470000</v>
      </c>
      <c r="BA436" s="4">
        <v>1584100000</v>
      </c>
    </row>
    <row r="437" spans="1:53" x14ac:dyDescent="0.25">
      <c r="A437" s="2" t="s">
        <v>4</v>
      </c>
      <c r="B437" s="2" t="s">
        <v>608</v>
      </c>
      <c r="C437" s="3">
        <v>0</v>
      </c>
      <c r="D437" s="3">
        <v>452600000</v>
      </c>
      <c r="E437" s="3">
        <v>475230000</v>
      </c>
      <c r="F437" s="3">
        <v>497860000.00000006</v>
      </c>
      <c r="G437" s="3">
        <v>520489999.99999994</v>
      </c>
      <c r="H437" s="3">
        <v>543120000</v>
      </c>
      <c r="I437" s="3">
        <v>565750000</v>
      </c>
      <c r="J437" s="3">
        <v>588380000</v>
      </c>
      <c r="K437" s="3">
        <v>611010000</v>
      </c>
      <c r="L437" s="3">
        <v>633640000</v>
      </c>
      <c r="M437" s="3">
        <v>656270000</v>
      </c>
      <c r="N437" s="3">
        <v>678900000</v>
      </c>
      <c r="O437" s="3">
        <v>701530000</v>
      </c>
      <c r="P437" s="3">
        <v>724160000</v>
      </c>
      <c r="Q437" s="3">
        <v>746790000</v>
      </c>
      <c r="R437" s="3">
        <v>769420000</v>
      </c>
      <c r="S437" s="3">
        <v>792050000</v>
      </c>
      <c r="T437" s="3">
        <v>814680000</v>
      </c>
      <c r="U437" s="3">
        <v>837310000</v>
      </c>
      <c r="V437" s="3">
        <v>859940000</v>
      </c>
      <c r="W437" s="3">
        <v>882570000</v>
      </c>
      <c r="X437" s="3">
        <v>905200000</v>
      </c>
      <c r="Y437" s="3">
        <v>927829999.99999988</v>
      </c>
      <c r="Z437" s="3">
        <v>950460000</v>
      </c>
      <c r="AA437" s="3">
        <v>973090000</v>
      </c>
      <c r="AB437" s="3">
        <v>995720000.00000012</v>
      </c>
      <c r="AC437" s="3">
        <v>1018350000</v>
      </c>
      <c r="AD437" s="3">
        <v>1040979999.9999999</v>
      </c>
      <c r="AE437" s="3">
        <v>1063610000</v>
      </c>
      <c r="AF437" s="3">
        <v>1086240000</v>
      </c>
      <c r="AG437" s="3">
        <v>1108870000</v>
      </c>
      <c r="AH437" s="3">
        <v>1131500000</v>
      </c>
      <c r="AI437" s="3">
        <v>1154130000</v>
      </c>
      <c r="AJ437" s="3">
        <v>1176760000</v>
      </c>
      <c r="AK437" s="3">
        <v>1199390000</v>
      </c>
      <c r="AL437" s="3">
        <v>1222020000</v>
      </c>
      <c r="AM437" s="3">
        <v>1244650000</v>
      </c>
      <c r="AN437" s="3">
        <v>1267280000</v>
      </c>
      <c r="AO437" s="3">
        <v>1289910000</v>
      </c>
      <c r="AP437" s="3">
        <v>1312540000</v>
      </c>
      <c r="AQ437" s="3">
        <v>1335170000</v>
      </c>
      <c r="AR437" s="3">
        <v>1357800000</v>
      </c>
      <c r="AS437" s="3">
        <v>1380430000</v>
      </c>
      <c r="AT437" s="3">
        <v>1403060000</v>
      </c>
      <c r="AU437" s="3">
        <v>1425690000</v>
      </c>
      <c r="AV437" s="3">
        <v>1448320000</v>
      </c>
      <c r="AW437" s="3">
        <v>1470950000</v>
      </c>
      <c r="AX437" s="3">
        <v>1493580000</v>
      </c>
      <c r="AY437" s="3">
        <v>1516210000</v>
      </c>
      <c r="AZ437" s="3">
        <v>1538840000</v>
      </c>
      <c r="BA437" s="4">
        <v>1561470000</v>
      </c>
    </row>
    <row r="438" spans="1:53" x14ac:dyDescent="0.25">
      <c r="A438" s="2" t="s">
        <v>5</v>
      </c>
      <c r="B438" s="2" t="s">
        <v>608</v>
      </c>
      <c r="C438" s="6">
        <v>7.8649999999999998E-4</v>
      </c>
      <c r="D438" s="6">
        <v>9.412E-4</v>
      </c>
      <c r="E438" s="6">
        <v>1.2394999999999999E-3</v>
      </c>
      <c r="F438" s="6">
        <v>1.5245E-3</v>
      </c>
      <c r="G438" s="6">
        <v>1.7974E-3</v>
      </c>
      <c r="H438" s="6">
        <v>2.0593999999999999E-3</v>
      </c>
      <c r="I438" s="6">
        <v>2.3114999999999998E-3</v>
      </c>
      <c r="J438" s="6">
        <v>2.5544000000000001E-3</v>
      </c>
      <c r="K438" s="6">
        <v>2.7889999999999998E-3</v>
      </c>
      <c r="L438" s="6">
        <v>3.0157999999999999E-3</v>
      </c>
      <c r="M438" s="6">
        <v>3.2354999999999997E-3</v>
      </c>
      <c r="N438" s="6">
        <v>3.4484999999999997E-3</v>
      </c>
      <c r="O438" s="6">
        <v>3.6553999999999996E-3</v>
      </c>
      <c r="P438" s="6">
        <v>3.8564999999999997E-3</v>
      </c>
      <c r="Q438" s="6">
        <v>4.0521999999999997E-3</v>
      </c>
      <c r="R438" s="6">
        <v>4.2429E-3</v>
      </c>
      <c r="S438" s="6">
        <v>4.4288999999999995E-3</v>
      </c>
      <c r="T438" s="6">
        <v>4.6103999999999997E-3</v>
      </c>
      <c r="U438" s="6">
        <v>4.7876999999999998E-3</v>
      </c>
      <c r="V438" s="6">
        <v>4.9610000000000001E-3</v>
      </c>
      <c r="W438" s="6">
        <v>5.1305999999999999E-3</v>
      </c>
      <c r="X438" s="6">
        <v>5.2965999999999994E-3</v>
      </c>
      <c r="Y438" s="6">
        <v>5.4592999999999994E-3</v>
      </c>
      <c r="Z438" s="6">
        <v>5.6187999999999993E-3</v>
      </c>
      <c r="AA438" s="6">
        <v>5.7751999999999994E-3</v>
      </c>
      <c r="AB438" s="6">
        <v>5.9286999999999994E-3</v>
      </c>
      <c r="AC438" s="6">
        <v>6.0794999999999998E-3</v>
      </c>
      <c r="AD438" s="6">
        <v>6.2275999999999998E-3</v>
      </c>
      <c r="AE438" s="6">
        <v>6.3730999999999996E-3</v>
      </c>
      <c r="AF438" s="6">
        <v>6.5163E-3</v>
      </c>
      <c r="AG438" s="6">
        <v>6.6571E-3</v>
      </c>
      <c r="AH438" s="6">
        <v>6.7957E-3</v>
      </c>
      <c r="AI438" s="6">
        <v>6.9321999999999995E-3</v>
      </c>
      <c r="AJ438" s="6">
        <v>7.0665999999999993E-3</v>
      </c>
      <c r="AK438" s="6">
        <v>7.1990999999999999E-3</v>
      </c>
      <c r="AL438" s="6">
        <v>7.3295999999999995E-3</v>
      </c>
      <c r="AM438" s="6">
        <v>7.4582999999999993E-3</v>
      </c>
      <c r="AN438" s="6">
        <v>7.5852999999999997E-3</v>
      </c>
      <c r="AO438" s="6">
        <v>7.7105999999999997E-3</v>
      </c>
      <c r="AP438" s="6">
        <v>7.8341999999999995E-3</v>
      </c>
      <c r="AQ438" s="6">
        <v>7.9562000000000001E-3</v>
      </c>
      <c r="AR438" s="6">
        <v>8.0766999999999992E-3</v>
      </c>
      <c r="AS438" s="6">
        <v>8.1957000000000002E-3</v>
      </c>
      <c r="AT438" s="6">
        <v>8.3132999999999992E-3</v>
      </c>
      <c r="AU438" s="6">
        <v>8.4294999999999995E-3</v>
      </c>
      <c r="AV438" s="6">
        <v>8.5443999999999989E-3</v>
      </c>
      <c r="AW438" s="6">
        <v>8.6578999999999996E-3</v>
      </c>
      <c r="AX438" s="6">
        <v>8.7701999999999988E-3</v>
      </c>
      <c r="AY438" s="6">
        <v>8.8813E-3</v>
      </c>
      <c r="AZ438" s="6">
        <v>8.9911000000000001E-3</v>
      </c>
      <c r="BA438" s="6">
        <v>9.0997999999999999E-3</v>
      </c>
    </row>
    <row r="439" spans="1:53" x14ac:dyDescent="0.25">
      <c r="A439" s="2" t="s">
        <v>2</v>
      </c>
      <c r="B439" s="2" t="s">
        <v>609</v>
      </c>
      <c r="C439" s="3">
        <v>363400000</v>
      </c>
      <c r="D439" s="3">
        <v>381570000</v>
      </c>
      <c r="E439" s="3">
        <v>399740000.00000006</v>
      </c>
      <c r="F439" s="3">
        <v>417909999.99999994</v>
      </c>
      <c r="G439" s="3">
        <v>436080000</v>
      </c>
      <c r="H439" s="3">
        <v>454250000</v>
      </c>
      <c r="I439" s="3">
        <v>472420000</v>
      </c>
      <c r="J439" s="3">
        <v>490590000.00000006</v>
      </c>
      <c r="K439" s="3">
        <v>508759999.99999994</v>
      </c>
      <c r="L439" s="3">
        <v>526930000</v>
      </c>
      <c r="M439" s="3">
        <v>545100000</v>
      </c>
      <c r="N439" s="3">
        <v>563270000</v>
      </c>
      <c r="O439" s="3">
        <v>581440000</v>
      </c>
      <c r="P439" s="3">
        <v>599610000</v>
      </c>
      <c r="Q439" s="3">
        <v>617780000</v>
      </c>
      <c r="R439" s="3">
        <v>635950000</v>
      </c>
      <c r="S439" s="3">
        <v>654120000</v>
      </c>
      <c r="T439" s="3">
        <v>672290000</v>
      </c>
      <c r="U439" s="3">
        <v>690460000</v>
      </c>
      <c r="V439" s="3">
        <v>708630000</v>
      </c>
      <c r="W439" s="3">
        <v>726800000</v>
      </c>
      <c r="X439" s="3">
        <v>744969999.99999988</v>
      </c>
      <c r="Y439" s="3">
        <v>763140000</v>
      </c>
      <c r="Z439" s="3">
        <v>781310000</v>
      </c>
      <c r="AA439" s="3">
        <v>799480000.00000012</v>
      </c>
      <c r="AB439" s="3">
        <v>817650000</v>
      </c>
      <c r="AC439" s="3">
        <v>835819999.99999988</v>
      </c>
      <c r="AD439" s="3">
        <v>853990000</v>
      </c>
      <c r="AE439" s="3">
        <v>872160000</v>
      </c>
      <c r="AF439" s="3">
        <v>890330000.00000012</v>
      </c>
      <c r="AG439" s="3">
        <v>908500000</v>
      </c>
      <c r="AH439" s="3">
        <v>926669999.99999988</v>
      </c>
      <c r="AI439" s="3">
        <v>944840000</v>
      </c>
      <c r="AJ439" s="3">
        <v>963010000</v>
      </c>
      <c r="AK439" s="3">
        <v>981180000.00000012</v>
      </c>
      <c r="AL439" s="3">
        <v>999350000</v>
      </c>
      <c r="AM439" s="3">
        <v>1017519999.9999999</v>
      </c>
      <c r="AN439" s="3">
        <v>1035690000</v>
      </c>
      <c r="AO439" s="3">
        <v>1053860000</v>
      </c>
      <c r="AP439" s="3">
        <v>1072030000.0000001</v>
      </c>
      <c r="AQ439" s="3">
        <v>1090200000</v>
      </c>
      <c r="AR439" s="3">
        <v>1108370000</v>
      </c>
      <c r="AS439" s="3">
        <v>1126540000</v>
      </c>
      <c r="AT439" s="3">
        <v>1144710000</v>
      </c>
      <c r="AU439" s="3">
        <v>1162880000</v>
      </c>
      <c r="AV439" s="3">
        <v>1181050000</v>
      </c>
      <c r="AW439" s="3">
        <v>1199220000</v>
      </c>
      <c r="AX439" s="3">
        <v>1217390000</v>
      </c>
      <c r="AY439" s="3">
        <v>1235560000</v>
      </c>
      <c r="AZ439" s="3">
        <v>1253730000</v>
      </c>
      <c r="BA439" s="4">
        <v>1271900000</v>
      </c>
    </row>
    <row r="440" spans="1:53" x14ac:dyDescent="0.25">
      <c r="A440" s="2" t="s">
        <v>4</v>
      </c>
      <c r="B440" s="2" t="s">
        <v>609</v>
      </c>
      <c r="C440" s="3">
        <v>0</v>
      </c>
      <c r="D440" s="3">
        <v>363400000</v>
      </c>
      <c r="E440" s="3">
        <v>381570000</v>
      </c>
      <c r="F440" s="3">
        <v>399740000.00000006</v>
      </c>
      <c r="G440" s="3">
        <v>417909999.99999994</v>
      </c>
      <c r="H440" s="3">
        <v>436080000</v>
      </c>
      <c r="I440" s="3">
        <v>454250000</v>
      </c>
      <c r="J440" s="3">
        <v>472420000</v>
      </c>
      <c r="K440" s="3">
        <v>490590000.00000006</v>
      </c>
      <c r="L440" s="3">
        <v>508759999.99999994</v>
      </c>
      <c r="M440" s="3">
        <v>526930000</v>
      </c>
      <c r="N440" s="3">
        <v>545100000</v>
      </c>
      <c r="O440" s="3">
        <v>563270000</v>
      </c>
      <c r="P440" s="3">
        <v>581440000</v>
      </c>
      <c r="Q440" s="3">
        <v>599610000</v>
      </c>
      <c r="R440" s="3">
        <v>617780000</v>
      </c>
      <c r="S440" s="3">
        <v>635950000</v>
      </c>
      <c r="T440" s="3">
        <v>654120000</v>
      </c>
      <c r="U440" s="3">
        <v>672290000</v>
      </c>
      <c r="V440" s="3">
        <v>690460000</v>
      </c>
      <c r="W440" s="3">
        <v>708630000</v>
      </c>
      <c r="X440" s="3">
        <v>726800000</v>
      </c>
      <c r="Y440" s="3">
        <v>744969999.99999988</v>
      </c>
      <c r="Z440" s="3">
        <v>763140000</v>
      </c>
      <c r="AA440" s="3">
        <v>781310000</v>
      </c>
      <c r="AB440" s="3">
        <v>799480000.00000012</v>
      </c>
      <c r="AC440" s="3">
        <v>817650000</v>
      </c>
      <c r="AD440" s="3">
        <v>835819999.99999988</v>
      </c>
      <c r="AE440" s="3">
        <v>853990000</v>
      </c>
      <c r="AF440" s="3">
        <v>872160000</v>
      </c>
      <c r="AG440" s="3">
        <v>890330000.00000012</v>
      </c>
      <c r="AH440" s="3">
        <v>908500000</v>
      </c>
      <c r="AI440" s="3">
        <v>926669999.99999988</v>
      </c>
      <c r="AJ440" s="3">
        <v>944840000</v>
      </c>
      <c r="AK440" s="3">
        <v>963010000</v>
      </c>
      <c r="AL440" s="3">
        <v>981180000.00000012</v>
      </c>
      <c r="AM440" s="3">
        <v>999350000</v>
      </c>
      <c r="AN440" s="3">
        <v>1017519999.9999999</v>
      </c>
      <c r="AO440" s="3">
        <v>1035690000</v>
      </c>
      <c r="AP440" s="3">
        <v>1053860000</v>
      </c>
      <c r="AQ440" s="3">
        <v>1072030000.0000001</v>
      </c>
      <c r="AR440" s="3">
        <v>1090200000</v>
      </c>
      <c r="AS440" s="3">
        <v>1108370000</v>
      </c>
      <c r="AT440" s="3">
        <v>1126540000</v>
      </c>
      <c r="AU440" s="3">
        <v>1144710000</v>
      </c>
      <c r="AV440" s="3">
        <v>1162880000</v>
      </c>
      <c r="AW440" s="3">
        <v>1181050000</v>
      </c>
      <c r="AX440" s="3">
        <v>1199220000</v>
      </c>
      <c r="AY440" s="3">
        <v>1217390000</v>
      </c>
      <c r="AZ440" s="3">
        <v>1235560000</v>
      </c>
      <c r="BA440" s="4">
        <v>1253730000</v>
      </c>
    </row>
    <row r="441" spans="1:53" x14ac:dyDescent="0.25">
      <c r="A441" s="2" t="s">
        <v>5</v>
      </c>
      <c r="B441" s="2" t="s">
        <v>609</v>
      </c>
      <c r="C441" s="6">
        <v>1.2389999999999999E-3</v>
      </c>
      <c r="D441" s="6">
        <v>1.4866999999999999E-3</v>
      </c>
      <c r="E441" s="6">
        <v>1.9643999999999998E-3</v>
      </c>
      <c r="F441" s="6">
        <v>2.4208999999999997E-3</v>
      </c>
      <c r="G441" s="6">
        <v>2.8579999999999999E-3</v>
      </c>
      <c r="H441" s="6">
        <v>3.2775999999999999E-3</v>
      </c>
      <c r="I441" s="6">
        <v>3.6812999999999998E-3</v>
      </c>
      <c r="J441" s="6">
        <v>4.0704000000000001E-3</v>
      </c>
      <c r="K441" s="6">
        <v>4.4459999999999994E-3</v>
      </c>
      <c r="L441" s="6">
        <v>4.8092999999999999E-3</v>
      </c>
      <c r="M441" s="6">
        <v>5.1611000000000001E-3</v>
      </c>
      <c r="N441" s="6">
        <v>5.5022999999999999E-3</v>
      </c>
      <c r="O441" s="6">
        <v>5.8335999999999995E-3</v>
      </c>
      <c r="P441" s="6">
        <v>6.1557000000000001E-3</v>
      </c>
      <c r="Q441" s="6">
        <v>6.4691999999999996E-3</v>
      </c>
      <c r="R441" s="6">
        <v>6.7745999999999995E-3</v>
      </c>
      <c r="S441" s="6">
        <v>7.0723999999999995E-3</v>
      </c>
      <c r="T441" s="6">
        <v>7.3631E-3</v>
      </c>
      <c r="U441" s="6">
        <v>7.6470999999999996E-3</v>
      </c>
      <c r="V441" s="6">
        <v>7.9246999999999998E-3</v>
      </c>
      <c r="W441" s="6">
        <v>8.1963000000000001E-3</v>
      </c>
      <c r="X441" s="6">
        <v>8.4621999999999996E-3</v>
      </c>
      <c r="Y441" s="6">
        <v>8.7226999999999999E-3</v>
      </c>
      <c r="Z441" s="6">
        <v>8.9780999999999993E-3</v>
      </c>
      <c r="AA441" s="6">
        <v>9.2286E-3</v>
      </c>
      <c r="AB441" s="6">
        <v>9.4745000000000003E-3</v>
      </c>
      <c r="AC441" s="6">
        <v>9.7158999999999995E-3</v>
      </c>
      <c r="AD441" s="6">
        <v>9.9530999999999994E-3</v>
      </c>
      <c r="AE441" s="6">
        <v>1.0186199999999999E-2</v>
      </c>
      <c r="AF441" s="6">
        <v>1.0415499999999999E-2</v>
      </c>
      <c r="AG441" s="6">
        <v>1.0640999999999999E-2</v>
      </c>
      <c r="AH441" s="6">
        <v>1.0862999999999999E-2</v>
      </c>
      <c r="AI441" s="6">
        <v>1.1081599999999999E-2</v>
      </c>
      <c r="AJ441" s="6">
        <v>1.12969E-2</v>
      </c>
      <c r="AK441" s="6">
        <v>1.1509E-2</v>
      </c>
      <c r="AL441" s="6">
        <v>1.1718099999999999E-2</v>
      </c>
      <c r="AM441" s="6">
        <v>1.1924199999999999E-2</v>
      </c>
      <c r="AN441" s="6">
        <v>1.2127599999999999E-2</v>
      </c>
      <c r="AO441" s="6">
        <v>1.2328199999999999E-2</v>
      </c>
      <c r="AP441" s="6">
        <v>1.2526199999999999E-2</v>
      </c>
      <c r="AQ441" s="6">
        <v>1.27216E-2</v>
      </c>
      <c r="AR441" s="6">
        <v>1.29146E-2</v>
      </c>
      <c r="AS441" s="6">
        <v>1.3105199999999999E-2</v>
      </c>
      <c r="AT441" s="6">
        <v>1.3293599999999999E-2</v>
      </c>
      <c r="AU441" s="6">
        <v>1.3479699999999999E-2</v>
      </c>
      <c r="AV441" s="6">
        <v>1.36636E-2</v>
      </c>
      <c r="AW441" s="6">
        <v>1.38455E-2</v>
      </c>
      <c r="AX441" s="6">
        <v>1.4025299999999999E-2</v>
      </c>
      <c r="AY441" s="6">
        <v>1.42031E-2</v>
      </c>
      <c r="AZ441" s="6">
        <v>1.4379099999999999E-2</v>
      </c>
      <c r="BA441" s="6">
        <v>1.4553199999999999E-2</v>
      </c>
    </row>
    <row r="442" spans="1:53" x14ac:dyDescent="0.25">
      <c r="A442" s="2" t="s">
        <v>2</v>
      </c>
      <c r="B442" s="2" t="s">
        <v>610</v>
      </c>
      <c r="C442" s="3">
        <v>20000000</v>
      </c>
      <c r="D442" s="3">
        <v>21000000</v>
      </c>
      <c r="E442" s="3">
        <v>22000000</v>
      </c>
      <c r="F442" s="3">
        <v>23000000</v>
      </c>
      <c r="G442" s="3">
        <v>24000000</v>
      </c>
      <c r="H442" s="3">
        <v>25000000</v>
      </c>
      <c r="I442" s="3">
        <v>26000000</v>
      </c>
      <c r="J442" s="3">
        <v>27000000</v>
      </c>
      <c r="K442" s="3">
        <v>28000000</v>
      </c>
      <c r="L442" s="3">
        <v>29000000</v>
      </c>
      <c r="M442" s="3">
        <v>30000000</v>
      </c>
      <c r="N442" s="3">
        <v>31000000</v>
      </c>
      <c r="O442" s="3">
        <v>32000000</v>
      </c>
      <c r="P442" s="3">
        <v>33000000</v>
      </c>
      <c r="Q442" s="3">
        <v>34000000</v>
      </c>
      <c r="R442" s="3">
        <v>35000000</v>
      </c>
      <c r="S442" s="3">
        <v>36000000</v>
      </c>
      <c r="T442" s="3">
        <v>37000000</v>
      </c>
      <c r="U442" s="3">
        <v>38000000</v>
      </c>
      <c r="V442" s="3">
        <v>39000000</v>
      </c>
      <c r="W442" s="3">
        <v>40000000</v>
      </c>
      <c r="X442" s="3">
        <v>41000000</v>
      </c>
      <c r="Y442" s="3">
        <v>42000000</v>
      </c>
      <c r="Z442" s="3">
        <v>43000000</v>
      </c>
      <c r="AA442" s="3">
        <v>44000000</v>
      </c>
      <c r="AB442" s="3">
        <v>45000000</v>
      </c>
      <c r="AC442" s="3">
        <v>46000000</v>
      </c>
      <c r="AD442" s="3">
        <v>47000000</v>
      </c>
      <c r="AE442" s="3">
        <v>48000000</v>
      </c>
      <c r="AF442" s="3">
        <v>49000000</v>
      </c>
      <c r="AG442" s="3">
        <v>50000000</v>
      </c>
      <c r="AH442" s="3">
        <v>51000000</v>
      </c>
      <c r="AI442" s="3">
        <v>52000000</v>
      </c>
      <c r="AJ442" s="3">
        <v>53000000</v>
      </c>
      <c r="AK442" s="3">
        <v>54000000</v>
      </c>
      <c r="AL442" s="3">
        <v>55000000</v>
      </c>
      <c r="AM442" s="3">
        <v>56000000</v>
      </c>
      <c r="AN442" s="3">
        <v>57000000</v>
      </c>
      <c r="AO442" s="3">
        <v>58000000</v>
      </c>
      <c r="AP442" s="3">
        <v>59000000</v>
      </c>
      <c r="AQ442" s="3">
        <v>60000000</v>
      </c>
      <c r="AR442" s="3">
        <v>61000000</v>
      </c>
      <c r="AS442" s="3">
        <v>62000000</v>
      </c>
      <c r="AT442" s="3">
        <v>63000000</v>
      </c>
      <c r="AU442" s="3">
        <v>64000000</v>
      </c>
      <c r="AV442" s="3">
        <v>65000000</v>
      </c>
      <c r="AW442" s="3">
        <v>66000000</v>
      </c>
      <c r="AX442" s="3">
        <v>67000000</v>
      </c>
      <c r="AY442" s="3">
        <v>68000000</v>
      </c>
      <c r="AZ442" s="3">
        <v>69000000</v>
      </c>
      <c r="BA442" s="4">
        <v>70000000</v>
      </c>
    </row>
    <row r="443" spans="1:53" x14ac:dyDescent="0.25">
      <c r="A443" s="2" t="s">
        <v>4</v>
      </c>
      <c r="B443" s="2" t="s">
        <v>610</v>
      </c>
      <c r="C443" s="3">
        <v>0</v>
      </c>
      <c r="D443" s="3">
        <v>20000000</v>
      </c>
      <c r="E443" s="3">
        <v>21000000</v>
      </c>
      <c r="F443" s="3">
        <v>22000000</v>
      </c>
      <c r="G443" s="3">
        <v>23000000</v>
      </c>
      <c r="H443" s="3">
        <v>24000000</v>
      </c>
      <c r="I443" s="3">
        <v>25000000</v>
      </c>
      <c r="J443" s="3">
        <v>26000000</v>
      </c>
      <c r="K443" s="3">
        <v>27000000</v>
      </c>
      <c r="L443" s="3">
        <v>28000000</v>
      </c>
      <c r="M443" s="3">
        <v>29000000</v>
      </c>
      <c r="N443" s="3">
        <v>30000000</v>
      </c>
      <c r="O443" s="3">
        <v>31000000</v>
      </c>
      <c r="P443" s="3">
        <v>32000000</v>
      </c>
      <c r="Q443" s="3">
        <v>33000000</v>
      </c>
      <c r="R443" s="3">
        <v>34000000</v>
      </c>
      <c r="S443" s="3">
        <v>35000000</v>
      </c>
      <c r="T443" s="3">
        <v>36000000</v>
      </c>
      <c r="U443" s="3">
        <v>37000000</v>
      </c>
      <c r="V443" s="3">
        <v>38000000</v>
      </c>
      <c r="W443" s="3">
        <v>39000000</v>
      </c>
      <c r="X443" s="3">
        <v>40000000</v>
      </c>
      <c r="Y443" s="3">
        <v>41000000</v>
      </c>
      <c r="Z443" s="3">
        <v>42000000</v>
      </c>
      <c r="AA443" s="3">
        <v>43000000</v>
      </c>
      <c r="AB443" s="3">
        <v>44000000</v>
      </c>
      <c r="AC443" s="3">
        <v>45000000</v>
      </c>
      <c r="AD443" s="3">
        <v>46000000</v>
      </c>
      <c r="AE443" s="3">
        <v>47000000</v>
      </c>
      <c r="AF443" s="3">
        <v>48000000</v>
      </c>
      <c r="AG443" s="3">
        <v>49000000</v>
      </c>
      <c r="AH443" s="3">
        <v>50000000</v>
      </c>
      <c r="AI443" s="3">
        <v>51000000</v>
      </c>
      <c r="AJ443" s="3">
        <v>52000000</v>
      </c>
      <c r="AK443" s="3">
        <v>53000000</v>
      </c>
      <c r="AL443" s="3">
        <v>54000000</v>
      </c>
      <c r="AM443" s="3">
        <v>55000000</v>
      </c>
      <c r="AN443" s="3">
        <v>56000000</v>
      </c>
      <c r="AO443" s="3">
        <v>57000000</v>
      </c>
      <c r="AP443" s="3">
        <v>58000000</v>
      </c>
      <c r="AQ443" s="3">
        <v>59000000</v>
      </c>
      <c r="AR443" s="3">
        <v>60000000</v>
      </c>
      <c r="AS443" s="3">
        <v>61000000</v>
      </c>
      <c r="AT443" s="3">
        <v>62000000</v>
      </c>
      <c r="AU443" s="3">
        <v>63000000</v>
      </c>
      <c r="AV443" s="3">
        <v>64000000</v>
      </c>
      <c r="AW443" s="3">
        <v>65000000</v>
      </c>
      <c r="AX443" s="3">
        <v>66000000</v>
      </c>
      <c r="AY443" s="3">
        <v>67000000</v>
      </c>
      <c r="AZ443" s="3">
        <v>68000000</v>
      </c>
      <c r="BA443" s="4">
        <v>69000000</v>
      </c>
    </row>
    <row r="444" spans="1:53" x14ac:dyDescent="0.25">
      <c r="A444" s="2" t="s">
        <v>5</v>
      </c>
      <c r="B444" s="2" t="s">
        <v>610</v>
      </c>
      <c r="C444" s="6">
        <v>6.2499999999999995E-3</v>
      </c>
      <c r="D444" s="6">
        <v>6.4507999999999996E-3</v>
      </c>
      <c r="E444" s="6">
        <v>6.8382E-3</v>
      </c>
      <c r="F444" s="6">
        <v>7.2083E-3</v>
      </c>
      <c r="G444" s="6">
        <v>7.5627999999999997E-3</v>
      </c>
      <c r="H444" s="6">
        <v>7.9030999999999997E-3</v>
      </c>
      <c r="I444" s="6">
        <v>8.2305E-3</v>
      </c>
      <c r="J444" s="6">
        <v>8.5459999999999998E-3</v>
      </c>
      <c r="K444" s="6">
        <v>8.8506000000000001E-3</v>
      </c>
      <c r="L444" s="6">
        <v>9.1450999999999998E-3</v>
      </c>
      <c r="M444" s="6">
        <v>9.4304000000000002E-3</v>
      </c>
      <c r="N444" s="6">
        <v>9.7070999999999998E-3</v>
      </c>
      <c r="O444" s="6">
        <v>9.9757999999999999E-3</v>
      </c>
      <c r="P444" s="6">
        <v>1.0237E-2</v>
      </c>
      <c r="Q444" s="6">
        <v>1.0491199999999999E-2</v>
      </c>
      <c r="R444" s="6">
        <v>1.07388E-2</v>
      </c>
      <c r="S444" s="6">
        <v>1.09803E-2</v>
      </c>
      <c r="T444" s="6">
        <v>1.1216E-2</v>
      </c>
      <c r="U444" s="6">
        <v>1.14463E-2</v>
      </c>
      <c r="V444" s="6">
        <v>1.16714E-2</v>
      </c>
      <c r="W444" s="6">
        <v>1.18917E-2</v>
      </c>
      <c r="X444" s="6">
        <v>1.21073E-2</v>
      </c>
      <c r="Y444" s="6">
        <v>1.2318599999999999E-2</v>
      </c>
      <c r="Z444" s="6">
        <v>1.2525699999999999E-2</v>
      </c>
      <c r="AA444" s="6">
        <v>1.27288E-2</v>
      </c>
      <c r="AB444" s="6">
        <v>1.2928199999999999E-2</v>
      </c>
      <c r="AC444" s="6">
        <v>1.3124E-2</v>
      </c>
      <c r="AD444" s="6">
        <v>1.33163E-2</v>
      </c>
      <c r="AE444" s="6">
        <v>1.3505399999999999E-2</v>
      </c>
      <c r="AF444" s="6">
        <v>1.36913E-2</v>
      </c>
      <c r="AG444" s="6">
        <v>1.38742E-2</v>
      </c>
      <c r="AH444" s="6">
        <v>1.4054199999999999E-2</v>
      </c>
      <c r="AI444" s="6">
        <v>1.42314E-2</v>
      </c>
      <c r="AJ444" s="6">
        <v>1.4405999999999999E-2</v>
      </c>
      <c r="AK444" s="6">
        <v>1.4577999999999999E-2</v>
      </c>
      <c r="AL444" s="6">
        <v>1.47476E-2</v>
      </c>
      <c r="AM444" s="6">
        <v>1.4914699999999999E-2</v>
      </c>
      <c r="AN444" s="6">
        <v>1.5079599999999999E-2</v>
      </c>
      <c r="AO444" s="6">
        <v>1.5242299999999999E-2</v>
      </c>
      <c r="AP444" s="6">
        <v>1.5402799999999999E-2</v>
      </c>
      <c r="AQ444" s="6">
        <v>1.55613E-2</v>
      </c>
      <c r="AR444" s="6">
        <v>1.5717800000000001E-2</v>
      </c>
      <c r="AS444" s="6">
        <v>1.5872399999999998E-2</v>
      </c>
      <c r="AT444" s="6">
        <v>1.60251E-2</v>
      </c>
      <c r="AU444" s="6">
        <v>1.6175999999999999E-2</v>
      </c>
      <c r="AV444" s="6">
        <v>1.6325199999999998E-2</v>
      </c>
      <c r="AW444" s="6">
        <v>1.64727E-2</v>
      </c>
      <c r="AX444" s="6">
        <v>1.6618499999999998E-2</v>
      </c>
      <c r="AY444" s="6">
        <v>1.6762699999999998E-2</v>
      </c>
      <c r="AZ444" s="6">
        <v>1.6905399999999998E-2</v>
      </c>
      <c r="BA444" s="6">
        <v>1.7046599999999999E-2</v>
      </c>
    </row>
    <row r="445" spans="1:53" x14ac:dyDescent="0.25">
      <c r="A445" s="2" t="s">
        <v>2</v>
      </c>
      <c r="B445" s="2" t="s">
        <v>611</v>
      </c>
      <c r="C445" s="3">
        <v>20000000</v>
      </c>
      <c r="D445" s="3">
        <v>21000000</v>
      </c>
      <c r="E445" s="3">
        <v>22000000</v>
      </c>
      <c r="F445" s="3">
        <v>23000000</v>
      </c>
      <c r="G445" s="3">
        <v>24000000</v>
      </c>
      <c r="H445" s="3">
        <v>25000000</v>
      </c>
      <c r="I445" s="3">
        <v>26000000</v>
      </c>
      <c r="J445" s="3">
        <v>27000000</v>
      </c>
      <c r="K445" s="3">
        <v>28000000</v>
      </c>
      <c r="L445" s="3">
        <v>29000000</v>
      </c>
      <c r="M445" s="3">
        <v>30000000</v>
      </c>
      <c r="N445" s="3">
        <v>31000000</v>
      </c>
      <c r="O445" s="3">
        <v>32000000</v>
      </c>
      <c r="P445" s="3">
        <v>33000000</v>
      </c>
      <c r="Q445" s="3">
        <v>34000000</v>
      </c>
      <c r="R445" s="3">
        <v>35000000</v>
      </c>
      <c r="S445" s="3">
        <v>36000000</v>
      </c>
      <c r="T445" s="3">
        <v>37000000</v>
      </c>
      <c r="U445" s="3">
        <v>38000000</v>
      </c>
      <c r="V445" s="3">
        <v>39000000</v>
      </c>
      <c r="W445" s="3">
        <v>40000000</v>
      </c>
      <c r="X445" s="3">
        <v>41000000</v>
      </c>
      <c r="Y445" s="3">
        <v>42000000</v>
      </c>
      <c r="Z445" s="3">
        <v>43000000</v>
      </c>
      <c r="AA445" s="3">
        <v>44000000</v>
      </c>
      <c r="AB445" s="3">
        <v>45000000</v>
      </c>
      <c r="AC445" s="3">
        <v>46000000</v>
      </c>
      <c r="AD445" s="3">
        <v>47000000</v>
      </c>
      <c r="AE445" s="3">
        <v>48000000</v>
      </c>
      <c r="AF445" s="3">
        <v>49000000</v>
      </c>
      <c r="AG445" s="3">
        <v>50000000</v>
      </c>
      <c r="AH445" s="3">
        <v>51000000</v>
      </c>
      <c r="AI445" s="3">
        <v>52000000</v>
      </c>
      <c r="AJ445" s="3">
        <v>53000000</v>
      </c>
      <c r="AK445" s="3">
        <v>54000000</v>
      </c>
      <c r="AL445" s="3">
        <v>55000000</v>
      </c>
      <c r="AM445" s="3">
        <v>56000000</v>
      </c>
      <c r="AN445" s="3">
        <v>57000000</v>
      </c>
      <c r="AO445" s="3">
        <v>58000000</v>
      </c>
      <c r="AP445" s="3">
        <v>59000000</v>
      </c>
      <c r="AQ445" s="3">
        <v>60000000</v>
      </c>
      <c r="AR445" s="3">
        <v>61000000</v>
      </c>
      <c r="AS445" s="3">
        <v>62000000</v>
      </c>
      <c r="AT445" s="3">
        <v>63000000</v>
      </c>
      <c r="AU445" s="3">
        <v>64000000</v>
      </c>
      <c r="AV445" s="3">
        <v>65000000</v>
      </c>
      <c r="AW445" s="3">
        <v>66000000</v>
      </c>
      <c r="AX445" s="3">
        <v>67000000</v>
      </c>
      <c r="AY445" s="3">
        <v>68000000</v>
      </c>
      <c r="AZ445" s="3">
        <v>69000000</v>
      </c>
      <c r="BA445" s="4">
        <v>70000000</v>
      </c>
    </row>
    <row r="446" spans="1:53" x14ac:dyDescent="0.25">
      <c r="A446" s="2" t="s">
        <v>4</v>
      </c>
      <c r="B446" s="2" t="s">
        <v>611</v>
      </c>
      <c r="C446" s="3">
        <v>0</v>
      </c>
      <c r="D446" s="3">
        <v>20000000</v>
      </c>
      <c r="E446" s="3">
        <v>21000000</v>
      </c>
      <c r="F446" s="3">
        <v>22000000</v>
      </c>
      <c r="G446" s="3">
        <v>23000000</v>
      </c>
      <c r="H446" s="3">
        <v>24000000</v>
      </c>
      <c r="I446" s="3">
        <v>25000000</v>
      </c>
      <c r="J446" s="3">
        <v>26000000</v>
      </c>
      <c r="K446" s="3">
        <v>27000000</v>
      </c>
      <c r="L446" s="3">
        <v>28000000</v>
      </c>
      <c r="M446" s="3">
        <v>29000000</v>
      </c>
      <c r="N446" s="3">
        <v>30000000</v>
      </c>
      <c r="O446" s="3">
        <v>31000000</v>
      </c>
      <c r="P446" s="3">
        <v>32000000</v>
      </c>
      <c r="Q446" s="3">
        <v>33000000</v>
      </c>
      <c r="R446" s="3">
        <v>34000000</v>
      </c>
      <c r="S446" s="3">
        <v>35000000</v>
      </c>
      <c r="T446" s="3">
        <v>36000000</v>
      </c>
      <c r="U446" s="3">
        <v>37000000</v>
      </c>
      <c r="V446" s="3">
        <v>38000000</v>
      </c>
      <c r="W446" s="3">
        <v>39000000</v>
      </c>
      <c r="X446" s="3">
        <v>40000000</v>
      </c>
      <c r="Y446" s="3">
        <v>41000000</v>
      </c>
      <c r="Z446" s="3">
        <v>42000000</v>
      </c>
      <c r="AA446" s="3">
        <v>43000000</v>
      </c>
      <c r="AB446" s="3">
        <v>44000000</v>
      </c>
      <c r="AC446" s="3">
        <v>45000000</v>
      </c>
      <c r="AD446" s="3">
        <v>46000000</v>
      </c>
      <c r="AE446" s="3">
        <v>47000000</v>
      </c>
      <c r="AF446" s="3">
        <v>48000000</v>
      </c>
      <c r="AG446" s="3">
        <v>49000000</v>
      </c>
      <c r="AH446" s="3">
        <v>50000000</v>
      </c>
      <c r="AI446" s="3">
        <v>51000000</v>
      </c>
      <c r="AJ446" s="3">
        <v>52000000</v>
      </c>
      <c r="AK446" s="3">
        <v>53000000</v>
      </c>
      <c r="AL446" s="3">
        <v>54000000</v>
      </c>
      <c r="AM446" s="3">
        <v>55000000</v>
      </c>
      <c r="AN446" s="3">
        <v>56000000</v>
      </c>
      <c r="AO446" s="3">
        <v>57000000</v>
      </c>
      <c r="AP446" s="3">
        <v>58000000</v>
      </c>
      <c r="AQ446" s="3">
        <v>59000000</v>
      </c>
      <c r="AR446" s="3">
        <v>60000000</v>
      </c>
      <c r="AS446" s="3">
        <v>61000000</v>
      </c>
      <c r="AT446" s="3">
        <v>62000000</v>
      </c>
      <c r="AU446" s="3">
        <v>63000000</v>
      </c>
      <c r="AV446" s="3">
        <v>64000000</v>
      </c>
      <c r="AW446" s="3">
        <v>65000000</v>
      </c>
      <c r="AX446" s="3">
        <v>66000000</v>
      </c>
      <c r="AY446" s="3">
        <v>67000000</v>
      </c>
      <c r="AZ446" s="3">
        <v>68000000</v>
      </c>
      <c r="BA446" s="4">
        <v>69000000</v>
      </c>
    </row>
    <row r="447" spans="1:53" x14ac:dyDescent="0.25">
      <c r="A447" s="2" t="s">
        <v>5</v>
      </c>
      <c r="B447" s="2" t="s">
        <v>611</v>
      </c>
      <c r="C447" s="6">
        <v>2.8059999999999999E-4</v>
      </c>
      <c r="D447" s="6">
        <v>3.1129999999999998E-4</v>
      </c>
      <c r="E447" s="6">
        <v>3.7050000000000001E-4</v>
      </c>
      <c r="F447" s="6">
        <v>4.2699999999999997E-4</v>
      </c>
      <c r="G447" s="6">
        <v>4.8119999999999999E-4</v>
      </c>
      <c r="H447" s="6">
        <v>5.3319999999999995E-4</v>
      </c>
      <c r="I447" s="6">
        <v>5.8319999999999997E-4</v>
      </c>
      <c r="J447" s="6">
        <v>6.3139999999999995E-4</v>
      </c>
      <c r="K447" s="6">
        <v>6.78E-4</v>
      </c>
      <c r="L447" s="6">
        <v>7.2300000000000001E-4</v>
      </c>
      <c r="M447" s="6">
        <v>7.6659999999999999E-4</v>
      </c>
      <c r="N447" s="6">
        <v>8.0879999999999993E-4</v>
      </c>
      <c r="O447" s="6">
        <v>8.499E-4</v>
      </c>
      <c r="P447" s="6">
        <v>8.8979999999999994E-4</v>
      </c>
      <c r="Q447" s="6">
        <v>9.2869999999999997E-4</v>
      </c>
      <c r="R447" s="6">
        <v>9.6649999999999991E-4</v>
      </c>
      <c r="S447" s="6">
        <v>1.0034E-3</v>
      </c>
      <c r="T447" s="6">
        <v>1.0394E-3</v>
      </c>
      <c r="U447" s="6">
        <v>1.0746E-3</v>
      </c>
      <c r="V447" s="6">
        <v>1.109E-3</v>
      </c>
      <c r="W447" s="6">
        <v>1.1427E-3</v>
      </c>
      <c r="X447" s="6">
        <v>1.1756E-3</v>
      </c>
      <c r="Y447" s="6">
        <v>1.2079E-3</v>
      </c>
      <c r="Z447" s="6">
        <v>1.2394999999999999E-3</v>
      </c>
      <c r="AA447" s="6">
        <v>1.2706E-3</v>
      </c>
      <c r="AB447" s="6">
        <v>1.3010999999999999E-3</v>
      </c>
      <c r="AC447" s="6">
        <v>1.3309999999999999E-3</v>
      </c>
      <c r="AD447" s="6">
        <v>1.3603999999999999E-3</v>
      </c>
      <c r="AE447" s="6">
        <v>1.3891999999999999E-3</v>
      </c>
      <c r="AF447" s="6">
        <v>1.4177E-3</v>
      </c>
      <c r="AG447" s="6">
        <v>1.4456E-3</v>
      </c>
      <c r="AH447" s="6">
        <v>1.4731E-3</v>
      </c>
      <c r="AI447" s="6">
        <v>1.5001999999999999E-3</v>
      </c>
      <c r="AJ447" s="6">
        <v>1.5268999999999999E-3</v>
      </c>
      <c r="AK447" s="6">
        <v>1.5532E-3</v>
      </c>
      <c r="AL447" s="6">
        <v>1.5790999999999999E-3</v>
      </c>
      <c r="AM447" s="6">
        <v>1.6045999999999999E-3</v>
      </c>
      <c r="AN447" s="6">
        <v>1.6297999999999998E-3</v>
      </c>
      <c r="AO447" s="6">
        <v>1.6546999999999998E-3</v>
      </c>
      <c r="AP447" s="6">
        <v>1.6791999999999998E-3</v>
      </c>
      <c r="AQ447" s="6">
        <v>1.7033999999999999E-3</v>
      </c>
      <c r="AR447" s="6">
        <v>1.7273E-3</v>
      </c>
      <c r="AS447" s="6">
        <v>1.7508999999999999E-3</v>
      </c>
      <c r="AT447" s="6">
        <v>1.7742999999999999E-3</v>
      </c>
      <c r="AU447" s="6">
        <v>1.7972999999999999E-3</v>
      </c>
      <c r="AV447" s="6">
        <v>1.8200999999999998E-3</v>
      </c>
      <c r="AW447" s="6">
        <v>1.8426999999999999E-3</v>
      </c>
      <c r="AX447" s="6">
        <v>1.8649999999999999E-3</v>
      </c>
      <c r="AY447" s="6">
        <v>1.887E-3</v>
      </c>
      <c r="AZ447" s="6">
        <v>1.9088E-3</v>
      </c>
      <c r="BA447" s="6">
        <v>1.9303999999999999E-3</v>
      </c>
    </row>
    <row r="448" spans="1:53" x14ac:dyDescent="0.25">
      <c r="A448" s="2" t="s">
        <v>2</v>
      </c>
      <c r="B448" s="2" t="s">
        <v>612</v>
      </c>
      <c r="C448" s="3">
        <v>34400000</v>
      </c>
      <c r="D448" s="3">
        <v>36120000</v>
      </c>
      <c r="E448" s="3">
        <v>37840000</v>
      </c>
      <c r="F448" s="3">
        <v>39560000</v>
      </c>
      <c r="G448" s="3">
        <v>41280000</v>
      </c>
      <c r="H448" s="3">
        <v>43000000</v>
      </c>
      <c r="I448" s="3">
        <v>44720000</v>
      </c>
      <c r="J448" s="3">
        <v>46440000</v>
      </c>
      <c r="K448" s="3">
        <v>48160000</v>
      </c>
      <c r="L448" s="3">
        <v>49880000</v>
      </c>
      <c r="M448" s="3">
        <v>51600000</v>
      </c>
      <c r="N448" s="3">
        <v>53320000</v>
      </c>
      <c r="O448" s="3">
        <v>55040000</v>
      </c>
      <c r="P448" s="3">
        <v>56760000</v>
      </c>
      <c r="Q448" s="3">
        <v>58480000</v>
      </c>
      <c r="R448" s="3">
        <v>60200000</v>
      </c>
      <c r="S448" s="3">
        <v>61920000</v>
      </c>
      <c r="T448" s="3">
        <v>63640000</v>
      </c>
      <c r="U448" s="3">
        <v>65360000</v>
      </c>
      <c r="V448" s="3">
        <v>67080000</v>
      </c>
      <c r="W448" s="3">
        <v>68800000</v>
      </c>
      <c r="X448" s="3">
        <v>70520000</v>
      </c>
      <c r="Y448" s="3">
        <v>72240000</v>
      </c>
      <c r="Z448" s="3">
        <v>73960000</v>
      </c>
      <c r="AA448" s="3">
        <v>75680000</v>
      </c>
      <c r="AB448" s="3">
        <v>77400000</v>
      </c>
      <c r="AC448" s="3">
        <v>79120000</v>
      </c>
      <c r="AD448" s="3">
        <v>80840000</v>
      </c>
      <c r="AE448" s="3">
        <v>82560000</v>
      </c>
      <c r="AF448" s="3">
        <v>84280000</v>
      </c>
      <c r="AG448" s="3">
        <v>86000000</v>
      </c>
      <c r="AH448" s="3">
        <v>87720000</v>
      </c>
      <c r="AI448" s="3">
        <v>89440000</v>
      </c>
      <c r="AJ448" s="3">
        <v>91160000</v>
      </c>
      <c r="AK448" s="3">
        <v>92880000</v>
      </c>
      <c r="AL448" s="3">
        <v>94600000</v>
      </c>
      <c r="AM448" s="3">
        <v>96320000</v>
      </c>
      <c r="AN448" s="3">
        <v>98040000</v>
      </c>
      <c r="AO448" s="3">
        <v>99760000</v>
      </c>
      <c r="AP448" s="3">
        <v>101480000</v>
      </c>
      <c r="AQ448" s="3">
        <v>103200000</v>
      </c>
      <c r="AR448" s="3">
        <v>104920000</v>
      </c>
      <c r="AS448" s="3">
        <v>106640000</v>
      </c>
      <c r="AT448" s="3">
        <v>108360000</v>
      </c>
      <c r="AU448" s="3">
        <v>110080000</v>
      </c>
      <c r="AV448" s="3">
        <v>111800000</v>
      </c>
      <c r="AW448" s="3">
        <v>113520000</v>
      </c>
      <c r="AX448" s="3">
        <v>115240000</v>
      </c>
      <c r="AY448" s="3">
        <v>116960000</v>
      </c>
      <c r="AZ448" s="3">
        <v>118680000</v>
      </c>
      <c r="BA448" s="4">
        <v>120400000</v>
      </c>
    </row>
    <row r="449" spans="1:53" x14ac:dyDescent="0.25">
      <c r="A449" s="2" t="s">
        <v>4</v>
      </c>
      <c r="B449" s="2" t="s">
        <v>612</v>
      </c>
      <c r="C449" s="3">
        <v>0</v>
      </c>
      <c r="D449" s="3">
        <v>34400000</v>
      </c>
      <c r="E449" s="3">
        <v>36120000</v>
      </c>
      <c r="F449" s="3">
        <v>37840000</v>
      </c>
      <c r="G449" s="3">
        <v>39560000</v>
      </c>
      <c r="H449" s="3">
        <v>41280000</v>
      </c>
      <c r="I449" s="3">
        <v>43000000</v>
      </c>
      <c r="J449" s="3">
        <v>44720000</v>
      </c>
      <c r="K449" s="3">
        <v>46440000</v>
      </c>
      <c r="L449" s="3">
        <v>48160000</v>
      </c>
      <c r="M449" s="3">
        <v>49880000</v>
      </c>
      <c r="N449" s="3">
        <v>51600000</v>
      </c>
      <c r="O449" s="3">
        <v>53320000</v>
      </c>
      <c r="P449" s="3">
        <v>55040000</v>
      </c>
      <c r="Q449" s="3">
        <v>56760000</v>
      </c>
      <c r="R449" s="3">
        <v>58480000</v>
      </c>
      <c r="S449" s="3">
        <v>60200000</v>
      </c>
      <c r="T449" s="3">
        <v>61920000</v>
      </c>
      <c r="U449" s="3">
        <v>63640000</v>
      </c>
      <c r="V449" s="3">
        <v>65360000</v>
      </c>
      <c r="W449" s="3">
        <v>67080000</v>
      </c>
      <c r="X449" s="3">
        <v>68800000</v>
      </c>
      <c r="Y449" s="3">
        <v>70520000</v>
      </c>
      <c r="Z449" s="3">
        <v>72240000</v>
      </c>
      <c r="AA449" s="3">
        <v>73960000</v>
      </c>
      <c r="AB449" s="3">
        <v>75680000</v>
      </c>
      <c r="AC449" s="3">
        <v>77400000</v>
      </c>
      <c r="AD449" s="3">
        <v>79120000</v>
      </c>
      <c r="AE449" s="3">
        <v>80840000</v>
      </c>
      <c r="AF449" s="3">
        <v>82560000</v>
      </c>
      <c r="AG449" s="3">
        <v>84280000</v>
      </c>
      <c r="AH449" s="3">
        <v>86000000</v>
      </c>
      <c r="AI449" s="3">
        <v>87720000</v>
      </c>
      <c r="AJ449" s="3">
        <v>89440000</v>
      </c>
      <c r="AK449" s="3">
        <v>91160000</v>
      </c>
      <c r="AL449" s="3">
        <v>92880000</v>
      </c>
      <c r="AM449" s="3">
        <v>94600000</v>
      </c>
      <c r="AN449" s="3">
        <v>96320000</v>
      </c>
      <c r="AO449" s="3">
        <v>98040000</v>
      </c>
      <c r="AP449" s="3">
        <v>99760000</v>
      </c>
      <c r="AQ449" s="3">
        <v>101480000</v>
      </c>
      <c r="AR449" s="3">
        <v>103200000</v>
      </c>
      <c r="AS449" s="3">
        <v>104920000</v>
      </c>
      <c r="AT449" s="3">
        <v>106640000</v>
      </c>
      <c r="AU449" s="3">
        <v>108360000</v>
      </c>
      <c r="AV449" s="3">
        <v>110080000</v>
      </c>
      <c r="AW449" s="3">
        <v>111800000</v>
      </c>
      <c r="AX449" s="3">
        <v>113520000</v>
      </c>
      <c r="AY449" s="3">
        <v>115240000</v>
      </c>
      <c r="AZ449" s="3">
        <v>116960000</v>
      </c>
      <c r="BA449" s="4">
        <v>118680000</v>
      </c>
    </row>
    <row r="450" spans="1:53" x14ac:dyDescent="0.25">
      <c r="A450" s="2" t="s">
        <v>5</v>
      </c>
      <c r="B450" s="2" t="s">
        <v>612</v>
      </c>
      <c r="C450" s="6">
        <v>4.8309999999999998E-4</v>
      </c>
      <c r="D450" s="6">
        <v>5.5349999999999996E-4</v>
      </c>
      <c r="E450" s="6">
        <v>6.893E-4</v>
      </c>
      <c r="F450" s="6">
        <v>8.1910000000000001E-4</v>
      </c>
      <c r="G450" s="6">
        <v>9.4339999999999995E-4</v>
      </c>
      <c r="H450" s="6">
        <v>1.0627E-3</v>
      </c>
      <c r="I450" s="6">
        <v>1.1774999999999999E-3</v>
      </c>
      <c r="J450" s="6">
        <v>1.2880999999999999E-3</v>
      </c>
      <c r="K450" s="6">
        <v>1.3948999999999999E-3</v>
      </c>
      <c r="L450" s="6">
        <v>1.4981999999999999E-3</v>
      </c>
      <c r="M450" s="6">
        <v>1.5983E-3</v>
      </c>
      <c r="N450" s="6">
        <v>1.6952999999999998E-3</v>
      </c>
      <c r="O450" s="6">
        <v>1.7894999999999999E-3</v>
      </c>
      <c r="P450" s="6">
        <v>1.8810999999999999E-3</v>
      </c>
      <c r="Q450" s="6">
        <v>1.9702000000000001E-3</v>
      </c>
      <c r="R450" s="6">
        <v>2.0569999999999998E-3</v>
      </c>
      <c r="S450" s="6">
        <v>2.1416999999999999E-3</v>
      </c>
      <c r="T450" s="6">
        <v>2.2244000000000001E-3</v>
      </c>
      <c r="U450" s="6">
        <v>2.3051E-3</v>
      </c>
      <c r="V450" s="6">
        <v>2.3839999999999998E-3</v>
      </c>
      <c r="W450" s="6">
        <v>2.4613E-3</v>
      </c>
      <c r="X450" s="6">
        <v>2.5368999999999999E-3</v>
      </c>
      <c r="Y450" s="6">
        <v>2.6108999999999998E-3</v>
      </c>
      <c r="Z450" s="6">
        <v>2.6836E-3</v>
      </c>
      <c r="AA450" s="6">
        <v>2.7548E-3</v>
      </c>
      <c r="AB450" s="6">
        <v>2.8246999999999999E-3</v>
      </c>
      <c r="AC450" s="6">
        <v>2.8932999999999997E-3</v>
      </c>
      <c r="AD450" s="6">
        <v>2.9608E-3</v>
      </c>
      <c r="AE450" s="6">
        <v>3.0271E-3</v>
      </c>
      <c r="AF450" s="6">
        <v>3.0922999999999996E-3</v>
      </c>
      <c r="AG450" s="6">
        <v>3.1563999999999997E-3</v>
      </c>
      <c r="AH450" s="6">
        <v>3.2194999999999997E-3</v>
      </c>
      <c r="AI450" s="6">
        <v>3.2816999999999998E-3</v>
      </c>
      <c r="AJ450" s="6">
        <v>3.3428999999999998E-3</v>
      </c>
      <c r="AK450" s="6">
        <v>3.4031999999999999E-3</v>
      </c>
      <c r="AL450" s="6">
        <v>3.4625999999999997E-3</v>
      </c>
      <c r="AM450" s="6">
        <v>3.5211999999999999E-3</v>
      </c>
      <c r="AN450" s="6">
        <v>3.5791E-3</v>
      </c>
      <c r="AO450" s="6">
        <v>3.6360999999999997E-3</v>
      </c>
      <c r="AP450" s="6">
        <v>3.6923999999999998E-3</v>
      </c>
      <c r="AQ450" s="6">
        <v>3.748E-3</v>
      </c>
      <c r="AR450" s="6">
        <v>3.8027999999999998E-3</v>
      </c>
      <c r="AS450" s="6">
        <v>3.8569999999999998E-3</v>
      </c>
      <c r="AT450" s="6">
        <v>3.9106000000000002E-3</v>
      </c>
      <c r="AU450" s="6">
        <v>3.9635E-3</v>
      </c>
      <c r="AV450" s="6">
        <v>4.0157999999999999E-3</v>
      </c>
      <c r="AW450" s="6">
        <v>4.0674999999999999E-3</v>
      </c>
      <c r="AX450" s="6">
        <v>4.1186E-3</v>
      </c>
      <c r="AY450" s="6">
        <v>4.1691999999999996E-3</v>
      </c>
      <c r="AZ450" s="6">
        <v>4.2192000000000002E-3</v>
      </c>
      <c r="BA450" s="6">
        <v>4.2687999999999997E-3</v>
      </c>
    </row>
    <row r="451" spans="1:53" x14ac:dyDescent="0.25">
      <c r="A451" s="2" t="s">
        <v>2</v>
      </c>
      <c r="B451" s="2" t="s">
        <v>613</v>
      </c>
      <c r="C451" s="3">
        <v>20000000</v>
      </c>
      <c r="D451" s="3">
        <v>21000000</v>
      </c>
      <c r="E451" s="3">
        <v>22000000</v>
      </c>
      <c r="F451" s="3">
        <v>23000000</v>
      </c>
      <c r="G451" s="3">
        <v>24000000</v>
      </c>
      <c r="H451" s="3">
        <v>25000000</v>
      </c>
      <c r="I451" s="3">
        <v>26000000</v>
      </c>
      <c r="J451" s="3">
        <v>27000000</v>
      </c>
      <c r="K451" s="3">
        <v>28000000</v>
      </c>
      <c r="L451" s="3">
        <v>29000000</v>
      </c>
      <c r="M451" s="3">
        <v>30000000</v>
      </c>
      <c r="N451" s="3">
        <v>31000000</v>
      </c>
      <c r="O451" s="3">
        <v>32000000</v>
      </c>
      <c r="P451" s="3">
        <v>33000000</v>
      </c>
      <c r="Q451" s="3">
        <v>34000000</v>
      </c>
      <c r="R451" s="3">
        <v>35000000</v>
      </c>
      <c r="S451" s="3">
        <v>36000000</v>
      </c>
      <c r="T451" s="3">
        <v>37000000</v>
      </c>
      <c r="U451" s="3">
        <v>38000000</v>
      </c>
      <c r="V451" s="3">
        <v>39000000</v>
      </c>
      <c r="W451" s="3">
        <v>40000000</v>
      </c>
      <c r="X451" s="3">
        <v>41000000</v>
      </c>
      <c r="Y451" s="3">
        <v>42000000</v>
      </c>
      <c r="Z451" s="3">
        <v>43000000</v>
      </c>
      <c r="AA451" s="3">
        <v>44000000</v>
      </c>
      <c r="AB451" s="3">
        <v>45000000</v>
      </c>
      <c r="AC451" s="3">
        <v>46000000</v>
      </c>
      <c r="AD451" s="3">
        <v>47000000</v>
      </c>
      <c r="AE451" s="3">
        <v>48000000</v>
      </c>
      <c r="AF451" s="3">
        <v>49000000</v>
      </c>
      <c r="AG451" s="3">
        <v>50000000</v>
      </c>
      <c r="AH451" s="3">
        <v>51000000</v>
      </c>
      <c r="AI451" s="3">
        <v>52000000</v>
      </c>
      <c r="AJ451" s="3">
        <v>53000000</v>
      </c>
      <c r="AK451" s="3">
        <v>54000000</v>
      </c>
      <c r="AL451" s="3">
        <v>55000000</v>
      </c>
      <c r="AM451" s="3">
        <v>56000000</v>
      </c>
      <c r="AN451" s="3">
        <v>57000000</v>
      </c>
      <c r="AO451" s="3">
        <v>58000000</v>
      </c>
      <c r="AP451" s="3">
        <v>59000000</v>
      </c>
      <c r="AQ451" s="3">
        <v>60000000</v>
      </c>
      <c r="AR451" s="3">
        <v>61000000</v>
      </c>
      <c r="AS451" s="3">
        <v>62000000</v>
      </c>
      <c r="AT451" s="3">
        <v>63000000</v>
      </c>
      <c r="AU451" s="3">
        <v>64000000</v>
      </c>
      <c r="AV451" s="3">
        <v>65000000</v>
      </c>
      <c r="AW451" s="3">
        <v>66000000</v>
      </c>
      <c r="AX451" s="3">
        <v>67000000</v>
      </c>
      <c r="AY451" s="3">
        <v>68000000</v>
      </c>
      <c r="AZ451" s="3">
        <v>69000000</v>
      </c>
      <c r="BA451" s="4">
        <v>70000000</v>
      </c>
    </row>
    <row r="452" spans="1:53" x14ac:dyDescent="0.25">
      <c r="A452" s="2" t="s">
        <v>4</v>
      </c>
      <c r="B452" s="2" t="s">
        <v>613</v>
      </c>
      <c r="C452" s="3">
        <v>0</v>
      </c>
      <c r="D452" s="3">
        <v>20000000</v>
      </c>
      <c r="E452" s="3">
        <v>21000000</v>
      </c>
      <c r="F452" s="3">
        <v>22000000</v>
      </c>
      <c r="G452" s="3">
        <v>23000000</v>
      </c>
      <c r="H452" s="3">
        <v>24000000</v>
      </c>
      <c r="I452" s="3">
        <v>25000000</v>
      </c>
      <c r="J452" s="3">
        <v>26000000</v>
      </c>
      <c r="K452" s="3">
        <v>27000000</v>
      </c>
      <c r="L452" s="3">
        <v>28000000</v>
      </c>
      <c r="M452" s="3">
        <v>29000000</v>
      </c>
      <c r="N452" s="3">
        <v>30000000</v>
      </c>
      <c r="O452" s="3">
        <v>31000000</v>
      </c>
      <c r="P452" s="3">
        <v>32000000</v>
      </c>
      <c r="Q452" s="3">
        <v>33000000</v>
      </c>
      <c r="R452" s="3">
        <v>34000000</v>
      </c>
      <c r="S452" s="3">
        <v>35000000</v>
      </c>
      <c r="T452" s="3">
        <v>36000000</v>
      </c>
      <c r="U452" s="3">
        <v>37000000</v>
      </c>
      <c r="V452" s="3">
        <v>38000000</v>
      </c>
      <c r="W452" s="3">
        <v>39000000</v>
      </c>
      <c r="X452" s="3">
        <v>40000000</v>
      </c>
      <c r="Y452" s="3">
        <v>41000000</v>
      </c>
      <c r="Z452" s="3">
        <v>42000000</v>
      </c>
      <c r="AA452" s="3">
        <v>43000000</v>
      </c>
      <c r="AB452" s="3">
        <v>44000000</v>
      </c>
      <c r="AC452" s="3">
        <v>45000000</v>
      </c>
      <c r="AD452" s="3">
        <v>46000000</v>
      </c>
      <c r="AE452" s="3">
        <v>47000000</v>
      </c>
      <c r="AF452" s="3">
        <v>48000000</v>
      </c>
      <c r="AG452" s="3">
        <v>49000000</v>
      </c>
      <c r="AH452" s="3">
        <v>50000000</v>
      </c>
      <c r="AI452" s="3">
        <v>51000000</v>
      </c>
      <c r="AJ452" s="3">
        <v>52000000</v>
      </c>
      <c r="AK452" s="3">
        <v>53000000</v>
      </c>
      <c r="AL452" s="3">
        <v>54000000</v>
      </c>
      <c r="AM452" s="3">
        <v>55000000</v>
      </c>
      <c r="AN452" s="3">
        <v>56000000</v>
      </c>
      <c r="AO452" s="3">
        <v>57000000</v>
      </c>
      <c r="AP452" s="3">
        <v>58000000</v>
      </c>
      <c r="AQ452" s="3">
        <v>59000000</v>
      </c>
      <c r="AR452" s="3">
        <v>60000000</v>
      </c>
      <c r="AS452" s="3">
        <v>61000000</v>
      </c>
      <c r="AT452" s="3">
        <v>62000000</v>
      </c>
      <c r="AU452" s="3">
        <v>63000000</v>
      </c>
      <c r="AV452" s="3">
        <v>64000000</v>
      </c>
      <c r="AW452" s="3">
        <v>65000000</v>
      </c>
      <c r="AX452" s="3">
        <v>66000000</v>
      </c>
      <c r="AY452" s="3">
        <v>67000000</v>
      </c>
      <c r="AZ452" s="3">
        <v>68000000</v>
      </c>
      <c r="BA452" s="4">
        <v>69000000</v>
      </c>
    </row>
    <row r="453" spans="1:53" x14ac:dyDescent="0.25">
      <c r="A453" s="2" t="s">
        <v>5</v>
      </c>
      <c r="B453" s="2" t="s">
        <v>613</v>
      </c>
      <c r="C453" s="6">
        <v>2.1268999999999997E-3</v>
      </c>
      <c r="D453" s="6">
        <v>2.3821999999999997E-3</v>
      </c>
      <c r="E453" s="6">
        <v>2.8747E-3</v>
      </c>
      <c r="F453" s="6">
        <v>3.3450999999999997E-3</v>
      </c>
      <c r="G453" s="6">
        <v>3.7956999999999999E-3</v>
      </c>
      <c r="H453" s="6">
        <v>4.2282999999999999E-3</v>
      </c>
      <c r="I453" s="6">
        <v>4.6443999999999999E-3</v>
      </c>
      <c r="J453" s="6">
        <v>5.0453999999999994E-3</v>
      </c>
      <c r="K453" s="6">
        <v>5.4326999999999995E-3</v>
      </c>
      <c r="L453" s="6">
        <v>5.8070999999999999E-3</v>
      </c>
      <c r="M453" s="6">
        <v>6.1697999999999996E-3</v>
      </c>
      <c r="N453" s="6">
        <v>6.5214000000000001E-3</v>
      </c>
      <c r="O453" s="6">
        <v>6.8629999999999993E-3</v>
      </c>
      <c r="P453" s="6">
        <v>7.195E-3</v>
      </c>
      <c r="Q453" s="6">
        <v>7.5180999999999998E-3</v>
      </c>
      <c r="R453" s="6">
        <v>7.8329000000000003E-3</v>
      </c>
      <c r="S453" s="6">
        <v>8.1399000000000003E-3</v>
      </c>
      <c r="T453" s="6">
        <v>8.4394999999999991E-3</v>
      </c>
      <c r="U453" s="6">
        <v>8.7323000000000001E-3</v>
      </c>
      <c r="V453" s="6">
        <v>9.0183999999999993E-3</v>
      </c>
      <c r="W453" s="6">
        <v>9.2984000000000001E-3</v>
      </c>
      <c r="X453" s="6">
        <v>9.5724999999999994E-3</v>
      </c>
      <c r="Y453" s="6">
        <v>9.8411000000000002E-3</v>
      </c>
      <c r="Z453" s="6">
        <v>1.01043E-2</v>
      </c>
      <c r="AA453" s="6">
        <v>1.03625E-2</v>
      </c>
      <c r="AB453" s="6">
        <v>1.0615999999999999E-2</v>
      </c>
      <c r="AC453" s="6">
        <v>1.0864799999999999E-2</v>
      </c>
      <c r="AD453" s="6">
        <v>1.1109299999999999E-2</v>
      </c>
      <c r="AE453" s="6">
        <v>1.13496E-2</v>
      </c>
      <c r="AF453" s="6">
        <v>1.1585999999999999E-2</v>
      </c>
      <c r="AG453" s="6">
        <v>1.18184E-2</v>
      </c>
      <c r="AH453" s="6">
        <v>1.2047299999999999E-2</v>
      </c>
      <c r="AI453" s="6">
        <v>1.22726E-2</v>
      </c>
      <c r="AJ453" s="6">
        <v>1.2494499999999999E-2</v>
      </c>
      <c r="AK453" s="6">
        <v>1.27131E-2</v>
      </c>
      <c r="AL453" s="6">
        <v>1.29287E-2</v>
      </c>
      <c r="AM453" s="6">
        <v>1.3141199999999999E-2</v>
      </c>
      <c r="AN453" s="6">
        <v>1.3350799999999999E-2</v>
      </c>
      <c r="AO453" s="6">
        <v>1.35575E-2</v>
      </c>
      <c r="AP453" s="6">
        <v>1.3761599999999999E-2</v>
      </c>
      <c r="AQ453" s="6">
        <v>1.3963099999999999E-2</v>
      </c>
      <c r="AR453" s="6">
        <v>1.4161999999999999E-2</v>
      </c>
      <c r="AS453" s="6">
        <v>1.43585E-2</v>
      </c>
      <c r="AT453" s="6">
        <v>1.4552599999999999E-2</v>
      </c>
      <c r="AU453" s="6">
        <v>1.4744499999999999E-2</v>
      </c>
      <c r="AV453" s="6">
        <v>1.4934099999999999E-2</v>
      </c>
      <c r="AW453" s="6">
        <v>1.51215E-2</v>
      </c>
      <c r="AX453" s="6">
        <v>1.53069E-2</v>
      </c>
      <c r="AY453" s="6">
        <v>1.5490199999999999E-2</v>
      </c>
      <c r="AZ453" s="6">
        <v>1.5671600000000001E-2</v>
      </c>
      <c r="BA453" s="6">
        <v>1.58511E-2</v>
      </c>
    </row>
    <row r="454" spans="1:53" x14ac:dyDescent="0.25">
      <c r="A454" s="2" t="s">
        <v>2</v>
      </c>
      <c r="B454" s="2" t="s">
        <v>614</v>
      </c>
      <c r="C454" s="3">
        <v>20000000</v>
      </c>
      <c r="D454" s="3">
        <v>21000000</v>
      </c>
      <c r="E454" s="3">
        <v>22000000</v>
      </c>
      <c r="F454" s="3">
        <v>23000000</v>
      </c>
      <c r="G454" s="3">
        <v>24000000</v>
      </c>
      <c r="H454" s="3">
        <v>25000000</v>
      </c>
      <c r="I454" s="3">
        <v>26000000</v>
      </c>
      <c r="J454" s="3">
        <v>27000000</v>
      </c>
      <c r="K454" s="3">
        <v>28000000</v>
      </c>
      <c r="L454" s="3">
        <v>29000000</v>
      </c>
      <c r="M454" s="3">
        <v>30000000</v>
      </c>
      <c r="N454" s="3">
        <v>31000000</v>
      </c>
      <c r="O454" s="3">
        <v>32000000</v>
      </c>
      <c r="P454" s="3">
        <v>33000000</v>
      </c>
      <c r="Q454" s="3">
        <v>34000000</v>
      </c>
      <c r="R454" s="3">
        <v>35000000</v>
      </c>
      <c r="S454" s="3">
        <v>36000000</v>
      </c>
      <c r="T454" s="3">
        <v>37000000</v>
      </c>
      <c r="U454" s="3">
        <v>38000000</v>
      </c>
      <c r="V454" s="3">
        <v>39000000</v>
      </c>
      <c r="W454" s="3">
        <v>40000000</v>
      </c>
      <c r="X454" s="3">
        <v>41000000</v>
      </c>
      <c r="Y454" s="3">
        <v>42000000</v>
      </c>
      <c r="Z454" s="3">
        <v>43000000</v>
      </c>
      <c r="AA454" s="3">
        <v>44000000</v>
      </c>
      <c r="AB454" s="3">
        <v>45000000</v>
      </c>
      <c r="AC454" s="3">
        <v>46000000</v>
      </c>
      <c r="AD454" s="3">
        <v>47000000</v>
      </c>
      <c r="AE454" s="3">
        <v>48000000</v>
      </c>
      <c r="AF454" s="3">
        <v>49000000</v>
      </c>
      <c r="AG454" s="3">
        <v>50000000</v>
      </c>
      <c r="AH454" s="3">
        <v>51000000</v>
      </c>
      <c r="AI454" s="3">
        <v>52000000</v>
      </c>
      <c r="AJ454" s="3">
        <v>53000000</v>
      </c>
      <c r="AK454" s="3">
        <v>54000000</v>
      </c>
      <c r="AL454" s="3">
        <v>55000000</v>
      </c>
      <c r="AM454" s="3">
        <v>56000000</v>
      </c>
      <c r="AN454" s="3">
        <v>57000000</v>
      </c>
      <c r="AO454" s="3">
        <v>58000000</v>
      </c>
      <c r="AP454" s="3">
        <v>59000000</v>
      </c>
      <c r="AQ454" s="3">
        <v>60000000</v>
      </c>
      <c r="AR454" s="3">
        <v>61000000</v>
      </c>
      <c r="AS454" s="3">
        <v>62000000</v>
      </c>
      <c r="AT454" s="3">
        <v>63000000</v>
      </c>
      <c r="AU454" s="3">
        <v>64000000</v>
      </c>
      <c r="AV454" s="3">
        <v>65000000</v>
      </c>
      <c r="AW454" s="3">
        <v>66000000</v>
      </c>
      <c r="AX454" s="3">
        <v>67000000</v>
      </c>
      <c r="AY454" s="3">
        <v>68000000</v>
      </c>
      <c r="AZ454" s="3">
        <v>69000000</v>
      </c>
      <c r="BA454" s="4">
        <v>70000000</v>
      </c>
    </row>
    <row r="455" spans="1:53" x14ac:dyDescent="0.25">
      <c r="A455" s="2" t="s">
        <v>4</v>
      </c>
      <c r="B455" s="2" t="s">
        <v>614</v>
      </c>
      <c r="C455" s="3">
        <v>0</v>
      </c>
      <c r="D455" s="3">
        <v>20000000</v>
      </c>
      <c r="E455" s="3">
        <v>21000000</v>
      </c>
      <c r="F455" s="3">
        <v>22000000</v>
      </c>
      <c r="G455" s="3">
        <v>23000000</v>
      </c>
      <c r="H455" s="3">
        <v>24000000</v>
      </c>
      <c r="I455" s="3">
        <v>25000000</v>
      </c>
      <c r="J455" s="3">
        <v>26000000</v>
      </c>
      <c r="K455" s="3">
        <v>27000000</v>
      </c>
      <c r="L455" s="3">
        <v>28000000</v>
      </c>
      <c r="M455" s="3">
        <v>29000000</v>
      </c>
      <c r="N455" s="3">
        <v>30000000</v>
      </c>
      <c r="O455" s="3">
        <v>31000000</v>
      </c>
      <c r="P455" s="3">
        <v>32000000</v>
      </c>
      <c r="Q455" s="3">
        <v>33000000</v>
      </c>
      <c r="R455" s="3">
        <v>34000000</v>
      </c>
      <c r="S455" s="3">
        <v>35000000</v>
      </c>
      <c r="T455" s="3">
        <v>36000000</v>
      </c>
      <c r="U455" s="3">
        <v>37000000</v>
      </c>
      <c r="V455" s="3">
        <v>38000000</v>
      </c>
      <c r="W455" s="3">
        <v>39000000</v>
      </c>
      <c r="X455" s="3">
        <v>40000000</v>
      </c>
      <c r="Y455" s="3">
        <v>41000000</v>
      </c>
      <c r="Z455" s="3">
        <v>42000000</v>
      </c>
      <c r="AA455" s="3">
        <v>43000000</v>
      </c>
      <c r="AB455" s="3">
        <v>44000000</v>
      </c>
      <c r="AC455" s="3">
        <v>45000000</v>
      </c>
      <c r="AD455" s="3">
        <v>46000000</v>
      </c>
      <c r="AE455" s="3">
        <v>47000000</v>
      </c>
      <c r="AF455" s="3">
        <v>48000000</v>
      </c>
      <c r="AG455" s="3">
        <v>49000000</v>
      </c>
      <c r="AH455" s="3">
        <v>50000000</v>
      </c>
      <c r="AI455" s="3">
        <v>51000000</v>
      </c>
      <c r="AJ455" s="3">
        <v>52000000</v>
      </c>
      <c r="AK455" s="3">
        <v>53000000</v>
      </c>
      <c r="AL455" s="3">
        <v>54000000</v>
      </c>
      <c r="AM455" s="3">
        <v>55000000</v>
      </c>
      <c r="AN455" s="3">
        <v>56000000</v>
      </c>
      <c r="AO455" s="3">
        <v>57000000</v>
      </c>
      <c r="AP455" s="3">
        <v>58000000</v>
      </c>
      <c r="AQ455" s="3">
        <v>59000000</v>
      </c>
      <c r="AR455" s="3">
        <v>60000000</v>
      </c>
      <c r="AS455" s="3">
        <v>61000000</v>
      </c>
      <c r="AT455" s="3">
        <v>62000000</v>
      </c>
      <c r="AU455" s="3">
        <v>63000000</v>
      </c>
      <c r="AV455" s="3">
        <v>64000000</v>
      </c>
      <c r="AW455" s="3">
        <v>65000000</v>
      </c>
      <c r="AX455" s="3">
        <v>66000000</v>
      </c>
      <c r="AY455" s="3">
        <v>67000000</v>
      </c>
      <c r="AZ455" s="3">
        <v>68000000</v>
      </c>
      <c r="BA455" s="4">
        <v>69000000</v>
      </c>
    </row>
    <row r="456" spans="1:53" x14ac:dyDescent="0.25">
      <c r="A456" s="2" t="s">
        <v>5</v>
      </c>
      <c r="B456" s="2" t="s">
        <v>614</v>
      </c>
      <c r="C456" s="6">
        <v>5.1519999999999995E-4</v>
      </c>
      <c r="D456" s="6">
        <v>6.3329999999999994E-4</v>
      </c>
      <c r="E456" s="6">
        <v>8.6120000000000001E-4</v>
      </c>
      <c r="F456" s="6">
        <v>1.0789E-3</v>
      </c>
      <c r="G456" s="6">
        <v>1.2875E-3</v>
      </c>
      <c r="H456" s="6">
        <v>1.4877E-3</v>
      </c>
      <c r="I456" s="6">
        <v>1.6802E-3</v>
      </c>
      <c r="J456" s="6">
        <v>1.8657999999999999E-3</v>
      </c>
      <c r="K456" s="6">
        <v>2.0449999999999999E-3</v>
      </c>
      <c r="L456" s="6">
        <v>2.2182999999999999E-3</v>
      </c>
      <c r="M456" s="6">
        <v>2.3860999999999999E-3</v>
      </c>
      <c r="N456" s="6">
        <v>2.5488999999999998E-3</v>
      </c>
      <c r="O456" s="6">
        <v>2.7068999999999999E-3</v>
      </c>
      <c r="P456" s="6">
        <v>2.8606E-3</v>
      </c>
      <c r="Q456" s="6">
        <v>3.0100999999999999E-3</v>
      </c>
      <c r="R456" s="6">
        <v>3.1557999999999998E-3</v>
      </c>
      <c r="S456" s="6">
        <v>3.2978E-3</v>
      </c>
      <c r="T456" s="6">
        <v>3.4364999999999999E-3</v>
      </c>
      <c r="U456" s="6">
        <v>3.5719999999999997E-3</v>
      </c>
      <c r="V456" s="6">
        <v>3.7043999999999996E-3</v>
      </c>
      <c r="W456" s="6">
        <v>3.8339999999999997E-3</v>
      </c>
      <c r="X456" s="6">
        <v>3.9607999999999996E-3</v>
      </c>
      <c r="Y456" s="6">
        <v>4.0850999999999995E-3</v>
      </c>
      <c r="Z456" s="6">
        <v>4.2068999999999995E-3</v>
      </c>
      <c r="AA456" s="6">
        <v>4.3264000000000002E-3</v>
      </c>
      <c r="AB456" s="6">
        <v>4.4437000000000001E-3</v>
      </c>
      <c r="AC456" s="6">
        <v>4.5588999999999994E-3</v>
      </c>
      <c r="AD456" s="6">
        <v>4.6719999999999999E-3</v>
      </c>
      <c r="AE456" s="6">
        <v>4.7831999999999996E-3</v>
      </c>
      <c r="AF456" s="6">
        <v>4.8925999999999996E-3</v>
      </c>
      <c r="AG456" s="6">
        <v>5.0001999999999998E-3</v>
      </c>
      <c r="AH456" s="6">
        <v>5.1060999999999997E-3</v>
      </c>
      <c r="AI456" s="6">
        <v>5.2103000000000002E-3</v>
      </c>
      <c r="AJ456" s="6">
        <v>5.313E-3</v>
      </c>
      <c r="AK456" s="6">
        <v>5.4142000000000001E-3</v>
      </c>
      <c r="AL456" s="6">
        <v>5.5139999999999998E-3</v>
      </c>
      <c r="AM456" s="6">
        <v>5.6122999999999998E-3</v>
      </c>
      <c r="AN456" s="6">
        <v>5.7092999999999996E-3</v>
      </c>
      <c r="AO456" s="6">
        <v>5.8049999999999994E-3</v>
      </c>
      <c r="AP456" s="6">
        <v>5.8994E-3</v>
      </c>
      <c r="AQ456" s="6">
        <v>5.9927000000000001E-3</v>
      </c>
      <c r="AR456" s="6">
        <v>6.0846999999999993E-3</v>
      </c>
      <c r="AS456" s="6">
        <v>6.1757000000000001E-3</v>
      </c>
      <c r="AT456" s="6">
        <v>6.2654999999999994E-3</v>
      </c>
      <c r="AU456" s="6">
        <v>6.3542999999999994E-3</v>
      </c>
      <c r="AV456" s="6">
        <v>6.4419999999999998E-3</v>
      </c>
      <c r="AW456" s="6">
        <v>6.5287999999999995E-3</v>
      </c>
      <c r="AX456" s="6">
        <v>6.6144999999999997E-3</v>
      </c>
      <c r="AY456" s="6">
        <v>6.6993999999999995E-3</v>
      </c>
      <c r="AZ456" s="6">
        <v>6.7832999999999999E-3</v>
      </c>
      <c r="BA456" s="6">
        <v>6.8663999999999999E-3</v>
      </c>
    </row>
    <row r="457" spans="1:53" x14ac:dyDescent="0.25">
      <c r="A457" s="2" t="s">
        <v>2</v>
      </c>
      <c r="B457" s="2" t="s">
        <v>615</v>
      </c>
      <c r="C457" s="3">
        <v>20000000</v>
      </c>
      <c r="D457" s="3">
        <v>21000000</v>
      </c>
      <c r="E457" s="3">
        <v>22000000</v>
      </c>
      <c r="F457" s="3">
        <v>23000000</v>
      </c>
      <c r="G457" s="3">
        <v>24000000</v>
      </c>
      <c r="H457" s="3">
        <v>25000000</v>
      </c>
      <c r="I457" s="3">
        <v>26000000</v>
      </c>
      <c r="J457" s="3">
        <v>27000000</v>
      </c>
      <c r="K457" s="3">
        <v>28000000</v>
      </c>
      <c r="L457" s="3">
        <v>29000000</v>
      </c>
      <c r="M457" s="3">
        <v>30000000</v>
      </c>
      <c r="N457" s="3">
        <v>31000000</v>
      </c>
      <c r="O457" s="3">
        <v>32000000</v>
      </c>
      <c r="P457" s="3">
        <v>33000000</v>
      </c>
      <c r="Q457" s="3">
        <v>34000000</v>
      </c>
      <c r="R457" s="3">
        <v>35000000</v>
      </c>
      <c r="S457" s="3">
        <v>36000000</v>
      </c>
      <c r="T457" s="3">
        <v>37000000</v>
      </c>
      <c r="U457" s="3">
        <v>38000000</v>
      </c>
      <c r="V457" s="3">
        <v>39000000</v>
      </c>
      <c r="W457" s="3">
        <v>40000000</v>
      </c>
      <c r="X457" s="3">
        <v>41000000</v>
      </c>
      <c r="Y457" s="3">
        <v>42000000</v>
      </c>
      <c r="Z457" s="3">
        <v>43000000</v>
      </c>
      <c r="AA457" s="3">
        <v>44000000</v>
      </c>
      <c r="AB457" s="3">
        <v>45000000</v>
      </c>
      <c r="AC457" s="3">
        <v>46000000</v>
      </c>
      <c r="AD457" s="3">
        <v>47000000</v>
      </c>
      <c r="AE457" s="3">
        <v>48000000</v>
      </c>
      <c r="AF457" s="3">
        <v>49000000</v>
      </c>
      <c r="AG457" s="3">
        <v>50000000</v>
      </c>
      <c r="AH457" s="3">
        <v>51000000</v>
      </c>
      <c r="AI457" s="3">
        <v>52000000</v>
      </c>
      <c r="AJ457" s="3">
        <v>53000000</v>
      </c>
      <c r="AK457" s="3">
        <v>54000000</v>
      </c>
      <c r="AL457" s="3">
        <v>55000000</v>
      </c>
      <c r="AM457" s="3">
        <v>56000000</v>
      </c>
      <c r="AN457" s="3">
        <v>57000000</v>
      </c>
      <c r="AO457" s="3">
        <v>58000000</v>
      </c>
      <c r="AP457" s="3">
        <v>59000000</v>
      </c>
      <c r="AQ457" s="3">
        <v>60000000</v>
      </c>
      <c r="AR457" s="3">
        <v>61000000</v>
      </c>
      <c r="AS457" s="3">
        <v>62000000</v>
      </c>
      <c r="AT457" s="3">
        <v>63000000</v>
      </c>
      <c r="AU457" s="3">
        <v>64000000</v>
      </c>
      <c r="AV457" s="3">
        <v>65000000</v>
      </c>
      <c r="AW457" s="3">
        <v>66000000</v>
      </c>
      <c r="AX457" s="3">
        <v>67000000</v>
      </c>
      <c r="AY457" s="3">
        <v>68000000</v>
      </c>
      <c r="AZ457" s="3">
        <v>69000000</v>
      </c>
      <c r="BA457" s="4">
        <v>70000000</v>
      </c>
    </row>
    <row r="458" spans="1:53" x14ac:dyDescent="0.25">
      <c r="A458" s="2" t="s">
        <v>4</v>
      </c>
      <c r="B458" s="2" t="s">
        <v>615</v>
      </c>
      <c r="C458" s="3">
        <v>0</v>
      </c>
      <c r="D458" s="3">
        <v>20000000</v>
      </c>
      <c r="E458" s="3">
        <v>21000000</v>
      </c>
      <c r="F458" s="3">
        <v>22000000</v>
      </c>
      <c r="G458" s="3">
        <v>23000000</v>
      </c>
      <c r="H458" s="3">
        <v>24000000</v>
      </c>
      <c r="I458" s="3">
        <v>25000000</v>
      </c>
      <c r="J458" s="3">
        <v>26000000</v>
      </c>
      <c r="K458" s="3">
        <v>27000000</v>
      </c>
      <c r="L458" s="3">
        <v>28000000</v>
      </c>
      <c r="M458" s="3">
        <v>29000000</v>
      </c>
      <c r="N458" s="3">
        <v>30000000</v>
      </c>
      <c r="O458" s="3">
        <v>31000000</v>
      </c>
      <c r="P458" s="3">
        <v>32000000</v>
      </c>
      <c r="Q458" s="3">
        <v>33000000</v>
      </c>
      <c r="R458" s="3">
        <v>34000000</v>
      </c>
      <c r="S458" s="3">
        <v>35000000</v>
      </c>
      <c r="T458" s="3">
        <v>36000000</v>
      </c>
      <c r="U458" s="3">
        <v>37000000</v>
      </c>
      <c r="V458" s="3">
        <v>38000000</v>
      </c>
      <c r="W458" s="3">
        <v>39000000</v>
      </c>
      <c r="X458" s="3">
        <v>40000000</v>
      </c>
      <c r="Y458" s="3">
        <v>41000000</v>
      </c>
      <c r="Z458" s="3">
        <v>42000000</v>
      </c>
      <c r="AA458" s="3">
        <v>43000000</v>
      </c>
      <c r="AB458" s="3">
        <v>44000000</v>
      </c>
      <c r="AC458" s="3">
        <v>45000000</v>
      </c>
      <c r="AD458" s="3">
        <v>46000000</v>
      </c>
      <c r="AE458" s="3">
        <v>47000000</v>
      </c>
      <c r="AF458" s="3">
        <v>48000000</v>
      </c>
      <c r="AG458" s="3">
        <v>49000000</v>
      </c>
      <c r="AH458" s="3">
        <v>50000000</v>
      </c>
      <c r="AI458" s="3">
        <v>51000000</v>
      </c>
      <c r="AJ458" s="3">
        <v>52000000</v>
      </c>
      <c r="AK458" s="3">
        <v>53000000</v>
      </c>
      <c r="AL458" s="3">
        <v>54000000</v>
      </c>
      <c r="AM458" s="3">
        <v>55000000</v>
      </c>
      <c r="AN458" s="3">
        <v>56000000</v>
      </c>
      <c r="AO458" s="3">
        <v>57000000</v>
      </c>
      <c r="AP458" s="3">
        <v>58000000</v>
      </c>
      <c r="AQ458" s="3">
        <v>59000000</v>
      </c>
      <c r="AR458" s="3">
        <v>60000000</v>
      </c>
      <c r="AS458" s="3">
        <v>61000000</v>
      </c>
      <c r="AT458" s="3">
        <v>62000000</v>
      </c>
      <c r="AU458" s="3">
        <v>63000000</v>
      </c>
      <c r="AV458" s="3">
        <v>64000000</v>
      </c>
      <c r="AW458" s="3">
        <v>65000000</v>
      </c>
      <c r="AX458" s="3">
        <v>66000000</v>
      </c>
      <c r="AY458" s="3">
        <v>67000000</v>
      </c>
      <c r="AZ458" s="3">
        <v>68000000</v>
      </c>
      <c r="BA458" s="4">
        <v>69000000</v>
      </c>
    </row>
    <row r="459" spans="1:53" x14ac:dyDescent="0.25">
      <c r="A459" s="2" t="s">
        <v>5</v>
      </c>
      <c r="B459" s="2" t="s">
        <v>615</v>
      </c>
      <c r="C459" s="6">
        <v>6.2499999999999995E-3</v>
      </c>
      <c r="D459" s="6">
        <v>6.5274999999999994E-3</v>
      </c>
      <c r="E459" s="6">
        <v>7.0629999999999998E-3</v>
      </c>
      <c r="F459" s="6">
        <v>7.5744999999999996E-3</v>
      </c>
      <c r="G459" s="6">
        <v>8.0645000000000005E-3</v>
      </c>
      <c r="H459" s="6">
        <v>8.5348000000000004E-3</v>
      </c>
      <c r="I459" s="6">
        <v>8.987199999999999E-3</v>
      </c>
      <c r="J459" s="6">
        <v>9.4231999999999996E-3</v>
      </c>
      <c r="K459" s="6">
        <v>9.8441999999999991E-3</v>
      </c>
      <c r="L459" s="6">
        <v>1.0251399999999999E-2</v>
      </c>
      <c r="M459" s="6">
        <v>1.0645699999999999E-2</v>
      </c>
      <c r="N459" s="6">
        <v>1.1028099999999999E-2</v>
      </c>
      <c r="O459" s="6">
        <v>1.1399399999999999E-2</v>
      </c>
      <c r="P459" s="6">
        <v>1.1760399999999999E-2</v>
      </c>
      <c r="Q459" s="6">
        <v>1.21117E-2</v>
      </c>
      <c r="R459" s="6">
        <v>1.2454E-2</v>
      </c>
      <c r="S459" s="6">
        <v>1.27878E-2</v>
      </c>
      <c r="T459" s="6">
        <v>1.31136E-2</v>
      </c>
      <c r="U459" s="6">
        <v>1.3431799999999999E-2</v>
      </c>
      <c r="V459" s="6">
        <v>1.3743E-2</v>
      </c>
      <c r="W459" s="6">
        <v>1.40474E-2</v>
      </c>
      <c r="X459" s="6">
        <v>1.4345399999999999E-2</v>
      </c>
      <c r="Y459" s="6">
        <v>1.46374E-2</v>
      </c>
      <c r="Z459" s="6">
        <v>1.4923599999999999E-2</v>
      </c>
      <c r="AA459" s="6">
        <v>1.52044E-2</v>
      </c>
      <c r="AB459" s="6">
        <v>1.54799E-2</v>
      </c>
      <c r="AC459" s="6">
        <v>1.5750500000000001E-2</v>
      </c>
      <c r="AD459" s="6">
        <v>1.6016300000000001E-2</v>
      </c>
      <c r="AE459" s="6">
        <v>1.62776E-2</v>
      </c>
      <c r="AF459" s="6">
        <v>1.65346E-2</v>
      </c>
      <c r="AG459" s="6">
        <v>1.6787299999999998E-2</v>
      </c>
      <c r="AH459" s="6">
        <v>1.7036099999999998E-2</v>
      </c>
      <c r="AI459" s="6">
        <v>1.7281100000000001E-2</v>
      </c>
      <c r="AJ459" s="6">
        <v>1.75224E-2</v>
      </c>
      <c r="AK459" s="6">
        <v>1.7760100000000001E-2</v>
      </c>
      <c r="AL459" s="6">
        <v>1.7994400000000001E-2</v>
      </c>
      <c r="AM459" s="6">
        <v>1.8225499999999999E-2</v>
      </c>
      <c r="AN459" s="6">
        <v>1.8453399999999998E-2</v>
      </c>
      <c r="AO459" s="6">
        <v>1.8678199999999999E-2</v>
      </c>
      <c r="AP459" s="6">
        <v>1.89001E-2</v>
      </c>
      <c r="AQ459" s="6">
        <v>1.9119199999999999E-2</v>
      </c>
      <c r="AR459" s="6">
        <v>1.9335499999999999E-2</v>
      </c>
      <c r="AS459" s="6">
        <v>1.95491E-2</v>
      </c>
      <c r="AT459" s="6">
        <v>1.9760199999999999E-2</v>
      </c>
      <c r="AU459" s="6">
        <v>1.9968699999999999E-2</v>
      </c>
      <c r="AV459" s="6">
        <v>2.0174899999999999E-2</v>
      </c>
      <c r="AW459" s="6">
        <v>2.03787E-2</v>
      </c>
      <c r="AX459" s="6">
        <v>2.0580299999999999E-2</v>
      </c>
      <c r="AY459" s="6">
        <v>2.0779599999999999E-2</v>
      </c>
      <c r="AZ459" s="6">
        <v>2.09768E-2</v>
      </c>
      <c r="BA459" s="6">
        <v>2.11719E-2</v>
      </c>
    </row>
    <row r="460" spans="1:53" x14ac:dyDescent="0.25">
      <c r="A460" s="2" t="s">
        <v>2</v>
      </c>
      <c r="B460" s="2" t="s">
        <v>616</v>
      </c>
      <c r="C460" s="3">
        <v>101000000</v>
      </c>
      <c r="D460" s="3">
        <v>106050000</v>
      </c>
      <c r="E460" s="3">
        <v>111100000.00000001</v>
      </c>
      <c r="F460" s="3">
        <v>116149999.99999999</v>
      </c>
      <c r="G460" s="3">
        <v>121200000</v>
      </c>
      <c r="H460" s="3">
        <v>126250000</v>
      </c>
      <c r="I460" s="3">
        <v>131300000</v>
      </c>
      <c r="J460" s="3">
        <v>136350000</v>
      </c>
      <c r="K460" s="3">
        <v>141400000</v>
      </c>
      <c r="L460" s="3">
        <v>146450000</v>
      </c>
      <c r="M460" s="3">
        <v>151500000</v>
      </c>
      <c r="N460" s="3">
        <v>156550000</v>
      </c>
      <c r="O460" s="3">
        <v>161600000</v>
      </c>
      <c r="P460" s="3">
        <v>166650000</v>
      </c>
      <c r="Q460" s="3">
        <v>171700000</v>
      </c>
      <c r="R460" s="3">
        <v>176750000</v>
      </c>
      <c r="S460" s="3">
        <v>181800000</v>
      </c>
      <c r="T460" s="3">
        <v>186850000</v>
      </c>
      <c r="U460" s="3">
        <v>191900000</v>
      </c>
      <c r="V460" s="3">
        <v>196950000</v>
      </c>
      <c r="W460" s="3">
        <v>202000000</v>
      </c>
      <c r="X460" s="3">
        <v>207049999.99999997</v>
      </c>
      <c r="Y460" s="3">
        <v>212100000</v>
      </c>
      <c r="Z460" s="3">
        <v>217150000</v>
      </c>
      <c r="AA460" s="3">
        <v>222200000.00000003</v>
      </c>
      <c r="AB460" s="3">
        <v>227250000</v>
      </c>
      <c r="AC460" s="3">
        <v>232299999.99999997</v>
      </c>
      <c r="AD460" s="3">
        <v>237350000</v>
      </c>
      <c r="AE460" s="3">
        <v>242400000</v>
      </c>
      <c r="AF460" s="3">
        <v>247450000.00000003</v>
      </c>
      <c r="AG460" s="3">
        <v>252500000</v>
      </c>
      <c r="AH460" s="3">
        <v>257549999.99999997</v>
      </c>
      <c r="AI460" s="3">
        <v>262600000</v>
      </c>
      <c r="AJ460" s="3">
        <v>267650000</v>
      </c>
      <c r="AK460" s="3">
        <v>272700000</v>
      </c>
      <c r="AL460" s="3">
        <v>277750000</v>
      </c>
      <c r="AM460" s="3">
        <v>282800000</v>
      </c>
      <c r="AN460" s="3">
        <v>287850000</v>
      </c>
      <c r="AO460" s="3">
        <v>292900000</v>
      </c>
      <c r="AP460" s="3">
        <v>297950000</v>
      </c>
      <c r="AQ460" s="3">
        <v>303000000</v>
      </c>
      <c r="AR460" s="3">
        <v>308050000</v>
      </c>
      <c r="AS460" s="3">
        <v>313100000</v>
      </c>
      <c r="AT460" s="3">
        <v>318150000</v>
      </c>
      <c r="AU460" s="3">
        <v>323200000</v>
      </c>
      <c r="AV460" s="3">
        <v>328250000</v>
      </c>
      <c r="AW460" s="3">
        <v>333300000</v>
      </c>
      <c r="AX460" s="3">
        <v>338350000</v>
      </c>
      <c r="AY460" s="3">
        <v>343400000</v>
      </c>
      <c r="AZ460" s="3">
        <v>348450000</v>
      </c>
      <c r="BA460" s="4">
        <v>353500000</v>
      </c>
    </row>
    <row r="461" spans="1:53" x14ac:dyDescent="0.25">
      <c r="A461" s="2" t="s">
        <v>4</v>
      </c>
      <c r="B461" s="2" t="s">
        <v>616</v>
      </c>
      <c r="C461" s="3">
        <v>0</v>
      </c>
      <c r="D461" s="3">
        <v>101000000</v>
      </c>
      <c r="E461" s="3">
        <v>106050000</v>
      </c>
      <c r="F461" s="3">
        <v>111100000.00000001</v>
      </c>
      <c r="G461" s="3">
        <v>116149999.99999999</v>
      </c>
      <c r="H461" s="3">
        <v>121200000</v>
      </c>
      <c r="I461" s="3">
        <v>126250000</v>
      </c>
      <c r="J461" s="3">
        <v>131300000</v>
      </c>
      <c r="K461" s="3">
        <v>136350000</v>
      </c>
      <c r="L461" s="3">
        <v>141400000</v>
      </c>
      <c r="M461" s="3">
        <v>146450000</v>
      </c>
      <c r="N461" s="3">
        <v>151500000</v>
      </c>
      <c r="O461" s="3">
        <v>156550000</v>
      </c>
      <c r="P461" s="3">
        <v>161600000</v>
      </c>
      <c r="Q461" s="3">
        <v>166650000</v>
      </c>
      <c r="R461" s="3">
        <v>171700000</v>
      </c>
      <c r="S461" s="3">
        <v>176750000</v>
      </c>
      <c r="T461" s="3">
        <v>181800000</v>
      </c>
      <c r="U461" s="3">
        <v>186850000</v>
      </c>
      <c r="V461" s="3">
        <v>191900000</v>
      </c>
      <c r="W461" s="3">
        <v>196950000</v>
      </c>
      <c r="X461" s="3">
        <v>202000000</v>
      </c>
      <c r="Y461" s="3">
        <v>207049999.99999997</v>
      </c>
      <c r="Z461" s="3">
        <v>212100000</v>
      </c>
      <c r="AA461" s="3">
        <v>217150000</v>
      </c>
      <c r="AB461" s="3">
        <v>222200000.00000003</v>
      </c>
      <c r="AC461" s="3">
        <v>227250000</v>
      </c>
      <c r="AD461" s="3">
        <v>232299999.99999997</v>
      </c>
      <c r="AE461" s="3">
        <v>237350000</v>
      </c>
      <c r="AF461" s="3">
        <v>242400000</v>
      </c>
      <c r="AG461" s="3">
        <v>247450000.00000003</v>
      </c>
      <c r="AH461" s="3">
        <v>252500000</v>
      </c>
      <c r="AI461" s="3">
        <v>257549999.99999997</v>
      </c>
      <c r="AJ461" s="3">
        <v>262600000</v>
      </c>
      <c r="AK461" s="3">
        <v>267650000</v>
      </c>
      <c r="AL461" s="3">
        <v>272700000</v>
      </c>
      <c r="AM461" s="3">
        <v>277750000</v>
      </c>
      <c r="AN461" s="3">
        <v>282800000</v>
      </c>
      <c r="AO461" s="3">
        <v>287850000</v>
      </c>
      <c r="AP461" s="3">
        <v>292900000</v>
      </c>
      <c r="AQ461" s="3">
        <v>297950000</v>
      </c>
      <c r="AR461" s="3">
        <v>303000000</v>
      </c>
      <c r="AS461" s="3">
        <v>308050000</v>
      </c>
      <c r="AT461" s="3">
        <v>313100000</v>
      </c>
      <c r="AU461" s="3">
        <v>318150000</v>
      </c>
      <c r="AV461" s="3">
        <v>323200000</v>
      </c>
      <c r="AW461" s="3">
        <v>328250000</v>
      </c>
      <c r="AX461" s="3">
        <v>333300000</v>
      </c>
      <c r="AY461" s="3">
        <v>338350000</v>
      </c>
      <c r="AZ461" s="3">
        <v>343400000</v>
      </c>
      <c r="BA461" s="4">
        <v>348450000</v>
      </c>
    </row>
    <row r="462" spans="1:53" x14ac:dyDescent="0.25">
      <c r="A462" s="2" t="s">
        <v>5</v>
      </c>
      <c r="B462" s="2" t="s">
        <v>616</v>
      </c>
      <c r="C462" s="6">
        <v>6.3709999999999993E-4</v>
      </c>
      <c r="D462" s="6">
        <v>7.8849999999999992E-4</v>
      </c>
      <c r="E462" s="6">
        <v>1.0805999999999999E-3</v>
      </c>
      <c r="F462" s="6">
        <v>1.3596999999999999E-3</v>
      </c>
      <c r="G462" s="6">
        <v>1.627E-3</v>
      </c>
      <c r="H462" s="6">
        <v>1.8835E-3</v>
      </c>
      <c r="I462" s="6">
        <v>2.1303999999999997E-3</v>
      </c>
      <c r="J462" s="6">
        <v>2.3682E-3</v>
      </c>
      <c r="K462" s="6">
        <v>2.5978999999999998E-3</v>
      </c>
      <c r="L462" s="6">
        <v>2.82E-3</v>
      </c>
      <c r="M462" s="6">
        <v>3.0350999999999998E-3</v>
      </c>
      <c r="N462" s="6">
        <v>3.2437E-3</v>
      </c>
      <c r="O462" s="6">
        <v>3.4462999999999998E-3</v>
      </c>
      <c r="P462" s="6">
        <v>3.6431999999999997E-3</v>
      </c>
      <c r="Q462" s="6">
        <v>3.8349E-3</v>
      </c>
      <c r="R462" s="6">
        <v>4.0216000000000002E-3</v>
      </c>
      <c r="S462" s="6">
        <v>4.2036999999999995E-3</v>
      </c>
      <c r="T462" s="6">
        <v>4.3815E-3</v>
      </c>
      <c r="U462" s="6">
        <v>4.5550999999999994E-3</v>
      </c>
      <c r="V462" s="6">
        <v>4.7247999999999995E-3</v>
      </c>
      <c r="W462" s="6">
        <v>4.8909000000000001E-3</v>
      </c>
      <c r="X462" s="6">
        <v>5.0534999999999998E-3</v>
      </c>
      <c r="Y462" s="6">
        <v>5.2128000000000001E-3</v>
      </c>
      <c r="Z462" s="6">
        <v>5.3688999999999994E-3</v>
      </c>
      <c r="AA462" s="6">
        <v>5.5220999999999994E-3</v>
      </c>
      <c r="AB462" s="6">
        <v>5.6723999999999993E-3</v>
      </c>
      <c r="AC462" s="6">
        <v>5.8199999999999997E-3</v>
      </c>
      <c r="AD462" s="6">
        <v>5.9651000000000001E-3</v>
      </c>
      <c r="AE462" s="6">
        <v>6.1075999999999995E-3</v>
      </c>
      <c r="AF462" s="6">
        <v>6.2477999999999995E-3</v>
      </c>
      <c r="AG462" s="6">
        <v>6.3856999999999994E-3</v>
      </c>
      <c r="AH462" s="6">
        <v>6.5214000000000001E-3</v>
      </c>
      <c r="AI462" s="6">
        <v>6.6549999999999995E-3</v>
      </c>
      <c r="AJ462" s="6">
        <v>6.7866999999999997E-3</v>
      </c>
      <c r="AK462" s="6">
        <v>6.9163999999999996E-3</v>
      </c>
      <c r="AL462" s="6">
        <v>7.0441999999999996E-3</v>
      </c>
      <c r="AM462" s="6">
        <v>7.1701999999999998E-3</v>
      </c>
      <c r="AN462" s="6">
        <v>7.2946E-3</v>
      </c>
      <c r="AO462" s="6">
        <v>7.4171999999999997E-3</v>
      </c>
      <c r="AP462" s="6">
        <v>7.5382999999999995E-3</v>
      </c>
      <c r="AQ462" s="6">
        <v>7.6577999999999993E-3</v>
      </c>
      <c r="AR462" s="6">
        <v>7.7757999999999994E-3</v>
      </c>
      <c r="AS462" s="6">
        <v>7.8922999999999997E-3</v>
      </c>
      <c r="AT462" s="6">
        <v>8.007499999999999E-3</v>
      </c>
      <c r="AU462" s="6">
        <v>8.1212999999999997E-3</v>
      </c>
      <c r="AV462" s="6">
        <v>8.2337E-3</v>
      </c>
      <c r="AW462" s="6">
        <v>8.3448999999999988E-3</v>
      </c>
      <c r="AX462" s="6">
        <v>8.4548999999999996E-3</v>
      </c>
      <c r="AY462" s="6">
        <v>8.5635999999999993E-3</v>
      </c>
      <c r="AZ462" s="6">
        <v>8.6712000000000004E-3</v>
      </c>
      <c r="BA462" s="6">
        <v>8.7776E-3</v>
      </c>
    </row>
    <row r="463" spans="1:53" x14ac:dyDescent="0.25">
      <c r="A463" s="2" t="s">
        <v>2</v>
      </c>
      <c r="B463" s="2" t="s">
        <v>617</v>
      </c>
      <c r="C463" s="3">
        <v>84400000</v>
      </c>
      <c r="D463" s="3">
        <v>88620000</v>
      </c>
      <c r="E463" s="3">
        <v>92840000.000000015</v>
      </c>
      <c r="F463" s="3">
        <v>97059999.999999985</v>
      </c>
      <c r="G463" s="3">
        <v>101280000</v>
      </c>
      <c r="H463" s="3">
        <v>105500000</v>
      </c>
      <c r="I463" s="3">
        <v>109720000</v>
      </c>
      <c r="J463" s="3">
        <v>113940000.00000001</v>
      </c>
      <c r="K463" s="3">
        <v>118159999.99999999</v>
      </c>
      <c r="L463" s="3">
        <v>122380000</v>
      </c>
      <c r="M463" s="3">
        <v>126600000</v>
      </c>
      <c r="N463" s="3">
        <v>130820000</v>
      </c>
      <c r="O463" s="3">
        <v>135040000</v>
      </c>
      <c r="P463" s="3">
        <v>139260000</v>
      </c>
      <c r="Q463" s="3">
        <v>143480000</v>
      </c>
      <c r="R463" s="3">
        <v>147700000</v>
      </c>
      <c r="S463" s="3">
        <v>151920000</v>
      </c>
      <c r="T463" s="3">
        <v>156140000</v>
      </c>
      <c r="U463" s="3">
        <v>160360000</v>
      </c>
      <c r="V463" s="3">
        <v>164580000</v>
      </c>
      <c r="W463" s="3">
        <v>168800000</v>
      </c>
      <c r="X463" s="3">
        <v>173019999.99999997</v>
      </c>
      <c r="Y463" s="3">
        <v>177240000</v>
      </c>
      <c r="Z463" s="3">
        <v>181460000</v>
      </c>
      <c r="AA463" s="3">
        <v>185680000.00000003</v>
      </c>
      <c r="AB463" s="3">
        <v>189900000</v>
      </c>
      <c r="AC463" s="3">
        <v>194119999.99999997</v>
      </c>
      <c r="AD463" s="3">
        <v>198340000</v>
      </c>
      <c r="AE463" s="3">
        <v>202560000</v>
      </c>
      <c r="AF463" s="3">
        <v>206780000.00000003</v>
      </c>
      <c r="AG463" s="3">
        <v>211000000</v>
      </c>
      <c r="AH463" s="3">
        <v>215219999.99999997</v>
      </c>
      <c r="AI463" s="3">
        <v>219440000</v>
      </c>
      <c r="AJ463" s="3">
        <v>223660000</v>
      </c>
      <c r="AK463" s="3">
        <v>227880000.00000003</v>
      </c>
      <c r="AL463" s="3">
        <v>232100000</v>
      </c>
      <c r="AM463" s="3">
        <v>236319999.99999997</v>
      </c>
      <c r="AN463" s="3">
        <v>240540000</v>
      </c>
      <c r="AO463" s="3">
        <v>244760000</v>
      </c>
      <c r="AP463" s="3">
        <v>248980000.00000003</v>
      </c>
      <c r="AQ463" s="3">
        <v>253200000</v>
      </c>
      <c r="AR463" s="3">
        <v>257419999.99999997</v>
      </c>
      <c r="AS463" s="3">
        <v>261640000</v>
      </c>
      <c r="AT463" s="3">
        <v>265860000</v>
      </c>
      <c r="AU463" s="3">
        <v>270080000</v>
      </c>
      <c r="AV463" s="3">
        <v>274300000</v>
      </c>
      <c r="AW463" s="3">
        <v>278520000</v>
      </c>
      <c r="AX463" s="3">
        <v>282740000</v>
      </c>
      <c r="AY463" s="3">
        <v>286960000</v>
      </c>
      <c r="AZ463" s="3">
        <v>291180000</v>
      </c>
      <c r="BA463" s="4">
        <v>295400000</v>
      </c>
    </row>
    <row r="464" spans="1:53" x14ac:dyDescent="0.25">
      <c r="A464" s="2" t="s">
        <v>4</v>
      </c>
      <c r="B464" s="2" t="s">
        <v>617</v>
      </c>
      <c r="C464" s="3">
        <v>0</v>
      </c>
      <c r="D464" s="3">
        <v>84400000</v>
      </c>
      <c r="E464" s="3">
        <v>88620000</v>
      </c>
      <c r="F464" s="3">
        <v>92840000.000000015</v>
      </c>
      <c r="G464" s="3">
        <v>97059999.999999985</v>
      </c>
      <c r="H464" s="3">
        <v>101280000</v>
      </c>
      <c r="I464" s="3">
        <v>105500000</v>
      </c>
      <c r="J464" s="3">
        <v>109720000</v>
      </c>
      <c r="K464" s="3">
        <v>113940000.00000001</v>
      </c>
      <c r="L464" s="3">
        <v>118159999.99999999</v>
      </c>
      <c r="M464" s="3">
        <v>122380000</v>
      </c>
      <c r="N464" s="3">
        <v>126600000</v>
      </c>
      <c r="O464" s="3">
        <v>130820000</v>
      </c>
      <c r="P464" s="3">
        <v>135040000</v>
      </c>
      <c r="Q464" s="3">
        <v>139260000</v>
      </c>
      <c r="R464" s="3">
        <v>143480000</v>
      </c>
      <c r="S464" s="3">
        <v>147700000</v>
      </c>
      <c r="T464" s="3">
        <v>151920000</v>
      </c>
      <c r="U464" s="3">
        <v>156140000</v>
      </c>
      <c r="V464" s="3">
        <v>160360000</v>
      </c>
      <c r="W464" s="3">
        <v>164580000</v>
      </c>
      <c r="X464" s="3">
        <v>168800000</v>
      </c>
      <c r="Y464" s="3">
        <v>173019999.99999997</v>
      </c>
      <c r="Z464" s="3">
        <v>177240000</v>
      </c>
      <c r="AA464" s="3">
        <v>181460000</v>
      </c>
      <c r="AB464" s="3">
        <v>185680000.00000003</v>
      </c>
      <c r="AC464" s="3">
        <v>189900000</v>
      </c>
      <c r="AD464" s="3">
        <v>194119999.99999997</v>
      </c>
      <c r="AE464" s="3">
        <v>198340000</v>
      </c>
      <c r="AF464" s="3">
        <v>202560000</v>
      </c>
      <c r="AG464" s="3">
        <v>206780000.00000003</v>
      </c>
      <c r="AH464" s="3">
        <v>211000000</v>
      </c>
      <c r="AI464" s="3">
        <v>215219999.99999997</v>
      </c>
      <c r="AJ464" s="3">
        <v>219440000</v>
      </c>
      <c r="AK464" s="3">
        <v>223660000</v>
      </c>
      <c r="AL464" s="3">
        <v>227880000.00000003</v>
      </c>
      <c r="AM464" s="3">
        <v>232100000</v>
      </c>
      <c r="AN464" s="3">
        <v>236319999.99999997</v>
      </c>
      <c r="AO464" s="3">
        <v>240540000</v>
      </c>
      <c r="AP464" s="3">
        <v>244760000</v>
      </c>
      <c r="AQ464" s="3">
        <v>248980000.00000003</v>
      </c>
      <c r="AR464" s="3">
        <v>253200000</v>
      </c>
      <c r="AS464" s="3">
        <v>257419999.99999997</v>
      </c>
      <c r="AT464" s="3">
        <v>261640000</v>
      </c>
      <c r="AU464" s="3">
        <v>265860000</v>
      </c>
      <c r="AV464" s="3">
        <v>270080000</v>
      </c>
      <c r="AW464" s="3">
        <v>274300000</v>
      </c>
      <c r="AX464" s="3">
        <v>278520000</v>
      </c>
      <c r="AY464" s="3">
        <v>282740000</v>
      </c>
      <c r="AZ464" s="3">
        <v>286960000</v>
      </c>
      <c r="BA464" s="4">
        <v>291180000</v>
      </c>
    </row>
    <row r="465" spans="1:53" x14ac:dyDescent="0.25">
      <c r="A465" s="2" t="s">
        <v>5</v>
      </c>
      <c r="B465" s="2" t="s">
        <v>617</v>
      </c>
      <c r="C465" s="6">
        <v>8.652E-4</v>
      </c>
      <c r="D465" s="6">
        <v>1.0544999999999999E-3</v>
      </c>
      <c r="E465" s="6">
        <v>1.4197999999999999E-3</v>
      </c>
      <c r="F465" s="6">
        <v>1.7687999999999998E-3</v>
      </c>
      <c r="G465" s="6">
        <v>2.1029999999999998E-3</v>
      </c>
      <c r="H465" s="6">
        <v>2.4239000000000001E-3</v>
      </c>
      <c r="I465" s="6">
        <v>2.7324999999999997E-3</v>
      </c>
      <c r="J465" s="6">
        <v>3.0299999999999997E-3</v>
      </c>
      <c r="K465" s="6">
        <v>3.3171999999999997E-3</v>
      </c>
      <c r="L465" s="6">
        <v>3.5948999999999998E-3</v>
      </c>
      <c r="M465" s="6">
        <v>3.8639E-3</v>
      </c>
      <c r="N465" s="6">
        <v>4.1247999999999996E-3</v>
      </c>
      <c r="O465" s="6">
        <v>4.3781000000000002E-3</v>
      </c>
      <c r="P465" s="6">
        <v>4.6243999999999999E-3</v>
      </c>
      <c r="Q465" s="6">
        <v>4.8640999999999997E-3</v>
      </c>
      <c r="R465" s="6">
        <v>5.0975999999999999E-3</v>
      </c>
      <c r="S465" s="6">
        <v>5.3252999999999998E-3</v>
      </c>
      <c r="T465" s="6">
        <v>5.5474999999999995E-3</v>
      </c>
      <c r="U465" s="6">
        <v>5.7646999999999993E-3</v>
      </c>
      <c r="V465" s="6">
        <v>5.9768999999999994E-3</v>
      </c>
      <c r="W465" s="6">
        <v>6.1845999999999993E-3</v>
      </c>
      <c r="X465" s="6">
        <v>6.3878999999999993E-3</v>
      </c>
      <c r="Y465" s="6">
        <v>6.5870999999999994E-3</v>
      </c>
      <c r="Z465" s="6">
        <v>6.7824000000000001E-3</v>
      </c>
      <c r="AA465" s="6">
        <v>6.9738999999999999E-3</v>
      </c>
      <c r="AB465" s="6">
        <v>7.1618999999999997E-3</v>
      </c>
      <c r="AC465" s="6">
        <v>7.3464999999999997E-3</v>
      </c>
      <c r="AD465" s="6">
        <v>7.5277999999999994E-3</v>
      </c>
      <c r="AE465" s="6">
        <v>7.7060999999999996E-3</v>
      </c>
      <c r="AF465" s="6">
        <v>7.8814000000000002E-3</v>
      </c>
      <c r="AG465" s="6">
        <v>8.0537999999999998E-3</v>
      </c>
      <c r="AH465" s="6">
        <v>8.2234999999999999E-3</v>
      </c>
      <c r="AI465" s="6">
        <v>8.3905999999999998E-3</v>
      </c>
      <c r="AJ465" s="6">
        <v>8.5551999999999989E-3</v>
      </c>
      <c r="AK465" s="6">
        <v>8.7174000000000001E-3</v>
      </c>
      <c r="AL465" s="6">
        <v>8.8772999999999994E-3</v>
      </c>
      <c r="AM465" s="6">
        <v>9.0349000000000002E-3</v>
      </c>
      <c r="AN465" s="6">
        <v>9.1903999999999996E-3</v>
      </c>
      <c r="AO465" s="6">
        <v>9.3437999999999993E-3</v>
      </c>
      <c r="AP465" s="6">
        <v>9.4950999999999994E-3</v>
      </c>
      <c r="AQ465" s="6">
        <v>9.6445999999999997E-3</v>
      </c>
      <c r="AR465" s="6">
        <v>9.7920999999999998E-3</v>
      </c>
      <c r="AS465" s="6">
        <v>9.9378999999999995E-3</v>
      </c>
      <c r="AT465" s="6">
        <v>1.00819E-2</v>
      </c>
      <c r="AU465" s="6">
        <v>1.0224199999999999E-2</v>
      </c>
      <c r="AV465" s="6">
        <v>1.0364799999999999E-2</v>
      </c>
      <c r="AW465" s="6">
        <v>1.0503799999999999E-2</v>
      </c>
      <c r="AX465" s="6">
        <v>1.0641299999999999E-2</v>
      </c>
      <c r="AY465" s="6">
        <v>1.07773E-2</v>
      </c>
      <c r="AZ465" s="6">
        <v>1.0911899999999999E-2</v>
      </c>
      <c r="BA465" s="6">
        <v>1.1044999999999999E-2</v>
      </c>
    </row>
    <row r="466" spans="1:53" x14ac:dyDescent="0.25">
      <c r="A466" s="2" t="s">
        <v>2</v>
      </c>
      <c r="B466" s="2" t="s">
        <v>618</v>
      </c>
      <c r="C466" s="3">
        <v>302800000</v>
      </c>
      <c r="D466" s="3">
        <v>317940000</v>
      </c>
      <c r="E466" s="3">
        <v>333080000</v>
      </c>
      <c r="F466" s="3">
        <v>348220000</v>
      </c>
      <c r="G466" s="3">
        <v>363360000</v>
      </c>
      <c r="H466" s="3">
        <v>378500000</v>
      </c>
      <c r="I466" s="3">
        <v>393640000</v>
      </c>
      <c r="J466" s="3">
        <v>408780000</v>
      </c>
      <c r="K466" s="3">
        <v>423920000</v>
      </c>
      <c r="L466" s="3">
        <v>439060000</v>
      </c>
      <c r="M466" s="3">
        <v>454200000</v>
      </c>
      <c r="N466" s="3">
        <v>469340000</v>
      </c>
      <c r="O466" s="3">
        <v>484480000</v>
      </c>
      <c r="P466" s="3">
        <v>499620000</v>
      </c>
      <c r="Q466" s="3">
        <v>514760000</v>
      </c>
      <c r="R466" s="3">
        <v>529900000</v>
      </c>
      <c r="S466" s="3">
        <v>545040000</v>
      </c>
      <c r="T466" s="3">
        <v>560180000</v>
      </c>
      <c r="U466" s="3">
        <v>575320000</v>
      </c>
      <c r="V466" s="3">
        <v>590460000</v>
      </c>
      <c r="W466" s="3">
        <v>605600000</v>
      </c>
      <c r="X466" s="3">
        <v>620740000</v>
      </c>
      <c r="Y466" s="3">
        <v>635880000</v>
      </c>
      <c r="Z466" s="3">
        <v>651020000</v>
      </c>
      <c r="AA466" s="3">
        <v>666160000</v>
      </c>
      <c r="AB466" s="3">
        <v>681300000</v>
      </c>
      <c r="AC466" s="3">
        <v>696440000</v>
      </c>
      <c r="AD466" s="3">
        <v>711580000</v>
      </c>
      <c r="AE466" s="3">
        <v>726720000</v>
      </c>
      <c r="AF466" s="3">
        <v>741860000</v>
      </c>
      <c r="AG466" s="3">
        <v>757000000</v>
      </c>
      <c r="AH466" s="3">
        <v>772140000</v>
      </c>
      <c r="AI466" s="3">
        <v>787280000</v>
      </c>
      <c r="AJ466" s="3">
        <v>802420000</v>
      </c>
      <c r="AK466" s="3">
        <v>817560000</v>
      </c>
      <c r="AL466" s="3">
        <v>832700000</v>
      </c>
      <c r="AM466" s="3">
        <v>847840000</v>
      </c>
      <c r="AN466" s="3">
        <v>862980000</v>
      </c>
      <c r="AO466" s="3">
        <v>878120000</v>
      </c>
      <c r="AP466" s="3">
        <v>893260000</v>
      </c>
      <c r="AQ466" s="3">
        <v>908400000</v>
      </c>
      <c r="AR466" s="3">
        <v>923540000</v>
      </c>
      <c r="AS466" s="3">
        <v>938680000</v>
      </c>
      <c r="AT466" s="3">
        <v>953820000</v>
      </c>
      <c r="AU466" s="3">
        <v>968960000</v>
      </c>
      <c r="AV466" s="3">
        <v>984100000</v>
      </c>
      <c r="AW466" s="3">
        <v>999240000</v>
      </c>
      <c r="AX466" s="3">
        <v>1014380000</v>
      </c>
      <c r="AY466" s="3">
        <v>1029520000</v>
      </c>
      <c r="AZ466" s="3">
        <v>1044660000</v>
      </c>
      <c r="BA466" s="4">
        <v>1059800000</v>
      </c>
    </row>
    <row r="467" spans="1:53" x14ac:dyDescent="0.25">
      <c r="A467" s="2" t="s">
        <v>4</v>
      </c>
      <c r="B467" s="2" t="s">
        <v>618</v>
      </c>
      <c r="C467" s="3">
        <v>0</v>
      </c>
      <c r="D467" s="3">
        <v>302800000</v>
      </c>
      <c r="E467" s="3">
        <v>317940000</v>
      </c>
      <c r="F467" s="3">
        <v>333080000</v>
      </c>
      <c r="G467" s="3">
        <v>348220000</v>
      </c>
      <c r="H467" s="3">
        <v>363360000</v>
      </c>
      <c r="I467" s="3">
        <v>378500000</v>
      </c>
      <c r="J467" s="3">
        <v>393640000</v>
      </c>
      <c r="K467" s="3">
        <v>408780000</v>
      </c>
      <c r="L467" s="3">
        <v>423920000</v>
      </c>
      <c r="M467" s="3">
        <v>439060000</v>
      </c>
      <c r="N467" s="3">
        <v>454200000</v>
      </c>
      <c r="O467" s="3">
        <v>469340000</v>
      </c>
      <c r="P467" s="3">
        <v>484480000</v>
      </c>
      <c r="Q467" s="3">
        <v>499620000</v>
      </c>
      <c r="R467" s="3">
        <v>514760000</v>
      </c>
      <c r="S467" s="3">
        <v>529900000</v>
      </c>
      <c r="T467" s="3">
        <v>545040000</v>
      </c>
      <c r="U467" s="3">
        <v>560180000</v>
      </c>
      <c r="V467" s="3">
        <v>575320000</v>
      </c>
      <c r="W467" s="3">
        <v>590460000</v>
      </c>
      <c r="X467" s="3">
        <v>605600000</v>
      </c>
      <c r="Y467" s="3">
        <v>620740000</v>
      </c>
      <c r="Z467" s="3">
        <v>635880000</v>
      </c>
      <c r="AA467" s="3">
        <v>651020000</v>
      </c>
      <c r="AB467" s="3">
        <v>666160000</v>
      </c>
      <c r="AC467" s="3">
        <v>681300000</v>
      </c>
      <c r="AD467" s="3">
        <v>696440000</v>
      </c>
      <c r="AE467" s="3">
        <v>711580000</v>
      </c>
      <c r="AF467" s="3">
        <v>726720000</v>
      </c>
      <c r="AG467" s="3">
        <v>741860000</v>
      </c>
      <c r="AH467" s="3">
        <v>757000000</v>
      </c>
      <c r="AI467" s="3">
        <v>772140000</v>
      </c>
      <c r="AJ467" s="3">
        <v>787280000</v>
      </c>
      <c r="AK467" s="3">
        <v>802420000</v>
      </c>
      <c r="AL467" s="3">
        <v>817560000</v>
      </c>
      <c r="AM467" s="3">
        <v>832700000</v>
      </c>
      <c r="AN467" s="3">
        <v>847840000</v>
      </c>
      <c r="AO467" s="3">
        <v>862980000</v>
      </c>
      <c r="AP467" s="3">
        <v>878120000</v>
      </c>
      <c r="AQ467" s="3">
        <v>893260000</v>
      </c>
      <c r="AR467" s="3">
        <v>908400000</v>
      </c>
      <c r="AS467" s="3">
        <v>923540000</v>
      </c>
      <c r="AT467" s="3">
        <v>938680000</v>
      </c>
      <c r="AU467" s="3">
        <v>953820000</v>
      </c>
      <c r="AV467" s="3">
        <v>968960000</v>
      </c>
      <c r="AW467" s="3">
        <v>984100000</v>
      </c>
      <c r="AX467" s="3">
        <v>999240000</v>
      </c>
      <c r="AY467" s="3">
        <v>1014380000</v>
      </c>
      <c r="AZ467" s="3">
        <v>1029520000</v>
      </c>
      <c r="BA467" s="4">
        <v>1044660000</v>
      </c>
    </row>
    <row r="468" spans="1:53" x14ac:dyDescent="0.25">
      <c r="A468" s="2" t="s">
        <v>5</v>
      </c>
      <c r="B468" s="2" t="s">
        <v>618</v>
      </c>
      <c r="C468" s="6">
        <v>1.0394E-3</v>
      </c>
      <c r="D468" s="6">
        <v>1.2482999999999999E-3</v>
      </c>
      <c r="E468" s="6">
        <v>1.6512E-3</v>
      </c>
      <c r="F468" s="6">
        <v>2.0361999999999997E-3</v>
      </c>
      <c r="G468" s="6">
        <v>2.4048999999999997E-3</v>
      </c>
      <c r="H468" s="6">
        <v>2.7588000000000001E-3</v>
      </c>
      <c r="I468" s="6">
        <v>3.0992999999999997E-3</v>
      </c>
      <c r="J468" s="6">
        <v>3.4275E-3</v>
      </c>
      <c r="K468" s="6">
        <v>3.7442999999999999E-3</v>
      </c>
      <c r="L468" s="6">
        <v>4.0507E-3</v>
      </c>
      <c r="M468" s="6">
        <v>4.3473999999999995E-3</v>
      </c>
      <c r="N468" s="6">
        <v>4.6351999999999999E-3</v>
      </c>
      <c r="O468" s="6">
        <v>4.9145999999999999E-3</v>
      </c>
      <c r="P468" s="6">
        <v>5.1862999999999996E-3</v>
      </c>
      <c r="Q468" s="6">
        <v>5.4507000000000002E-3</v>
      </c>
      <c r="R468" s="6">
        <v>5.7082999999999995E-3</v>
      </c>
      <c r="S468" s="6">
        <v>5.9594999999999995E-3</v>
      </c>
      <c r="T468" s="6">
        <v>6.2046999999999996E-3</v>
      </c>
      <c r="U468" s="6">
        <v>6.4441999999999998E-3</v>
      </c>
      <c r="V468" s="6">
        <v>6.6782999999999999E-3</v>
      </c>
      <c r="W468" s="6">
        <v>6.9073999999999993E-3</v>
      </c>
      <c r="X468" s="6">
        <v>7.1316999999999995E-3</v>
      </c>
      <c r="Y468" s="6">
        <v>7.3513999999999993E-3</v>
      </c>
      <c r="Z468" s="6">
        <v>7.5667999999999994E-3</v>
      </c>
      <c r="AA468" s="6">
        <v>7.7780999999999996E-3</v>
      </c>
      <c r="AB468" s="6">
        <v>7.9854999999999995E-3</v>
      </c>
      <c r="AC468" s="6">
        <v>8.1890999999999995E-3</v>
      </c>
      <c r="AD468" s="6">
        <v>8.3891999999999994E-3</v>
      </c>
      <c r="AE468" s="6">
        <v>8.5857999999999993E-3</v>
      </c>
      <c r="AF468" s="6">
        <v>8.7791999999999992E-3</v>
      </c>
      <c r="AG468" s="6">
        <v>8.9693999999999989E-3</v>
      </c>
      <c r="AH468" s="6">
        <v>9.1565999999999991E-3</v>
      </c>
      <c r="AI468" s="6">
        <v>9.3410000000000003E-3</v>
      </c>
      <c r="AJ468" s="6">
        <v>9.5225999999999991E-3</v>
      </c>
      <c r="AK468" s="6">
        <v>9.7015000000000001E-3</v>
      </c>
      <c r="AL468" s="6">
        <v>9.8777999999999991E-3</v>
      </c>
      <c r="AM468" s="6">
        <v>1.00517E-2</v>
      </c>
      <c r="AN468" s="6">
        <v>1.02232E-2</v>
      </c>
      <c r="AO468" s="6">
        <v>1.03924E-2</v>
      </c>
      <c r="AP468" s="6">
        <v>1.05594E-2</v>
      </c>
      <c r="AQ468" s="6">
        <v>1.07242E-2</v>
      </c>
      <c r="AR468" s="6">
        <v>1.0886999999999999E-2</v>
      </c>
      <c r="AS468" s="6">
        <v>1.10478E-2</v>
      </c>
      <c r="AT468" s="6">
        <v>1.1206599999999999E-2</v>
      </c>
      <c r="AU468" s="6">
        <v>1.13636E-2</v>
      </c>
      <c r="AV468" s="6">
        <v>1.15187E-2</v>
      </c>
      <c r="AW468" s="6">
        <v>1.1672099999999999E-2</v>
      </c>
      <c r="AX468" s="6">
        <v>1.1823799999999999E-2</v>
      </c>
      <c r="AY468" s="6">
        <v>1.19738E-2</v>
      </c>
      <c r="AZ468" s="6">
        <v>1.21222E-2</v>
      </c>
      <c r="BA468" s="6">
        <v>1.22691E-2</v>
      </c>
    </row>
    <row r="469" spans="1:53" x14ac:dyDescent="0.25">
      <c r="A469" s="2" t="s">
        <v>2</v>
      </c>
      <c r="B469" s="2" t="s">
        <v>619</v>
      </c>
      <c r="C469" s="3">
        <v>215800000</v>
      </c>
      <c r="D469" s="3">
        <v>226590000</v>
      </c>
      <c r="E469" s="3">
        <v>237380000.00000003</v>
      </c>
      <c r="F469" s="3">
        <v>248169999.99999997</v>
      </c>
      <c r="G469" s="3">
        <v>258960000</v>
      </c>
      <c r="H469" s="3">
        <v>269750000</v>
      </c>
      <c r="I469" s="3">
        <v>280540000</v>
      </c>
      <c r="J469" s="3">
        <v>291330000</v>
      </c>
      <c r="K469" s="3">
        <v>302120000</v>
      </c>
      <c r="L469" s="3">
        <v>312910000</v>
      </c>
      <c r="M469" s="3">
        <v>323700000</v>
      </c>
      <c r="N469" s="3">
        <v>334490000</v>
      </c>
      <c r="O469" s="3">
        <v>345280000</v>
      </c>
      <c r="P469" s="3">
        <v>356070000</v>
      </c>
      <c r="Q469" s="3">
        <v>366860000</v>
      </c>
      <c r="R469" s="3">
        <v>377650000</v>
      </c>
      <c r="S469" s="3">
        <v>388440000</v>
      </c>
      <c r="T469" s="3">
        <v>399230000</v>
      </c>
      <c r="U469" s="3">
        <v>410020000</v>
      </c>
      <c r="V469" s="3">
        <v>420810000</v>
      </c>
      <c r="W469" s="3">
        <v>431600000</v>
      </c>
      <c r="X469" s="3">
        <v>442389999.99999994</v>
      </c>
      <c r="Y469" s="3">
        <v>453180000</v>
      </c>
      <c r="Z469" s="3">
        <v>463970000</v>
      </c>
      <c r="AA469" s="3">
        <v>474760000.00000006</v>
      </c>
      <c r="AB469" s="3">
        <v>485550000</v>
      </c>
      <c r="AC469" s="3">
        <v>496339999.99999994</v>
      </c>
      <c r="AD469" s="3">
        <v>507130000</v>
      </c>
      <c r="AE469" s="3">
        <v>517920000</v>
      </c>
      <c r="AF469" s="3">
        <v>528710000.00000006</v>
      </c>
      <c r="AG469" s="3">
        <v>539500000</v>
      </c>
      <c r="AH469" s="3">
        <v>550290000</v>
      </c>
      <c r="AI469" s="3">
        <v>561080000</v>
      </c>
      <c r="AJ469" s="3">
        <v>571870000</v>
      </c>
      <c r="AK469" s="3">
        <v>582660000</v>
      </c>
      <c r="AL469" s="3">
        <v>593450000</v>
      </c>
      <c r="AM469" s="3">
        <v>604240000</v>
      </c>
      <c r="AN469" s="3">
        <v>615030000</v>
      </c>
      <c r="AO469" s="3">
        <v>625820000</v>
      </c>
      <c r="AP469" s="3">
        <v>636610000</v>
      </c>
      <c r="AQ469" s="3">
        <v>647400000</v>
      </c>
      <c r="AR469" s="3">
        <v>658190000</v>
      </c>
      <c r="AS469" s="3">
        <v>668980000</v>
      </c>
      <c r="AT469" s="3">
        <v>679770000</v>
      </c>
      <c r="AU469" s="3">
        <v>690560000</v>
      </c>
      <c r="AV469" s="3">
        <v>701350000</v>
      </c>
      <c r="AW469" s="3">
        <v>712140000</v>
      </c>
      <c r="AX469" s="3">
        <v>722930000</v>
      </c>
      <c r="AY469" s="3">
        <v>733720000</v>
      </c>
      <c r="AZ469" s="3">
        <v>744510000</v>
      </c>
      <c r="BA469" s="4">
        <v>755300000</v>
      </c>
    </row>
    <row r="470" spans="1:53" x14ac:dyDescent="0.25">
      <c r="A470" s="2" t="s">
        <v>4</v>
      </c>
      <c r="B470" s="2" t="s">
        <v>619</v>
      </c>
      <c r="C470" s="3">
        <v>0</v>
      </c>
      <c r="D470" s="3">
        <v>215800000</v>
      </c>
      <c r="E470" s="3">
        <v>226590000</v>
      </c>
      <c r="F470" s="3">
        <v>237380000.00000003</v>
      </c>
      <c r="G470" s="3">
        <v>248169999.99999997</v>
      </c>
      <c r="H470" s="3">
        <v>258960000</v>
      </c>
      <c r="I470" s="3">
        <v>269750000</v>
      </c>
      <c r="J470" s="3">
        <v>280540000</v>
      </c>
      <c r="K470" s="3">
        <v>291330000</v>
      </c>
      <c r="L470" s="3">
        <v>302120000</v>
      </c>
      <c r="M470" s="3">
        <v>312910000</v>
      </c>
      <c r="N470" s="3">
        <v>323700000</v>
      </c>
      <c r="O470" s="3">
        <v>334490000</v>
      </c>
      <c r="P470" s="3">
        <v>345280000</v>
      </c>
      <c r="Q470" s="3">
        <v>356070000</v>
      </c>
      <c r="R470" s="3">
        <v>366860000</v>
      </c>
      <c r="S470" s="3">
        <v>377650000</v>
      </c>
      <c r="T470" s="3">
        <v>388440000</v>
      </c>
      <c r="U470" s="3">
        <v>399230000</v>
      </c>
      <c r="V470" s="3">
        <v>410020000</v>
      </c>
      <c r="W470" s="3">
        <v>420810000</v>
      </c>
      <c r="X470" s="3">
        <v>431600000</v>
      </c>
      <c r="Y470" s="3">
        <v>442389999.99999994</v>
      </c>
      <c r="Z470" s="3">
        <v>453180000</v>
      </c>
      <c r="AA470" s="3">
        <v>463970000</v>
      </c>
      <c r="AB470" s="3">
        <v>474760000.00000006</v>
      </c>
      <c r="AC470" s="3">
        <v>485550000</v>
      </c>
      <c r="AD470" s="3">
        <v>496339999.99999994</v>
      </c>
      <c r="AE470" s="3">
        <v>507130000</v>
      </c>
      <c r="AF470" s="3">
        <v>517920000</v>
      </c>
      <c r="AG470" s="3">
        <v>528710000.00000006</v>
      </c>
      <c r="AH470" s="3">
        <v>539500000</v>
      </c>
      <c r="AI470" s="3">
        <v>550290000</v>
      </c>
      <c r="AJ470" s="3">
        <v>561080000</v>
      </c>
      <c r="AK470" s="3">
        <v>571870000</v>
      </c>
      <c r="AL470" s="3">
        <v>582660000</v>
      </c>
      <c r="AM470" s="3">
        <v>593450000</v>
      </c>
      <c r="AN470" s="3">
        <v>604240000</v>
      </c>
      <c r="AO470" s="3">
        <v>615030000</v>
      </c>
      <c r="AP470" s="3">
        <v>625820000</v>
      </c>
      <c r="AQ470" s="3">
        <v>636610000</v>
      </c>
      <c r="AR470" s="3">
        <v>647400000</v>
      </c>
      <c r="AS470" s="3">
        <v>658190000</v>
      </c>
      <c r="AT470" s="3">
        <v>668980000</v>
      </c>
      <c r="AU470" s="3">
        <v>679770000</v>
      </c>
      <c r="AV470" s="3">
        <v>690560000</v>
      </c>
      <c r="AW470" s="3">
        <v>701350000</v>
      </c>
      <c r="AX470" s="3">
        <v>712140000</v>
      </c>
      <c r="AY470" s="3">
        <v>722930000</v>
      </c>
      <c r="AZ470" s="3">
        <v>733720000</v>
      </c>
      <c r="BA470" s="4">
        <v>744510000</v>
      </c>
    </row>
    <row r="471" spans="1:53" x14ac:dyDescent="0.25">
      <c r="A471" s="2" t="s">
        <v>5</v>
      </c>
      <c r="B471" s="2" t="s">
        <v>619</v>
      </c>
      <c r="C471" s="6">
        <v>9.7849999999999999E-4</v>
      </c>
      <c r="D471" s="6">
        <v>1.2106999999999999E-3</v>
      </c>
      <c r="E471" s="6">
        <v>1.6588E-3</v>
      </c>
      <c r="F471" s="6">
        <v>2.0867999999999998E-3</v>
      </c>
      <c r="G471" s="6">
        <v>2.4968E-3</v>
      </c>
      <c r="H471" s="6">
        <v>2.8902999999999997E-3</v>
      </c>
      <c r="I471" s="6">
        <v>3.2688999999999999E-3</v>
      </c>
      <c r="J471" s="6">
        <v>3.6338E-3</v>
      </c>
      <c r="K471" s="6">
        <v>3.9861000000000002E-3</v>
      </c>
      <c r="L471" s="6">
        <v>4.3267999999999996E-3</v>
      </c>
      <c r="M471" s="6">
        <v>4.6566999999999997E-3</v>
      </c>
      <c r="N471" s="6">
        <v>4.9766999999999997E-3</v>
      </c>
      <c r="O471" s="6">
        <v>5.2873999999999994E-3</v>
      </c>
      <c r="P471" s="6">
        <v>5.5894999999999999E-3</v>
      </c>
      <c r="Q471" s="6">
        <v>5.8834999999999998E-3</v>
      </c>
      <c r="R471" s="6">
        <v>6.1698999999999999E-3</v>
      </c>
      <c r="S471" s="6">
        <v>6.4491999999999996E-3</v>
      </c>
      <c r="T471" s="6">
        <v>6.7218E-3</v>
      </c>
      <c r="U471" s="6">
        <v>6.9880999999999997E-3</v>
      </c>
      <c r="V471" s="6">
        <v>7.2484999999999997E-3</v>
      </c>
      <c r="W471" s="6">
        <v>7.5031999999999998E-3</v>
      </c>
      <c r="X471" s="6">
        <v>7.7525999999999992E-3</v>
      </c>
      <c r="Y471" s="6">
        <v>7.9968999999999995E-3</v>
      </c>
      <c r="Z471" s="6">
        <v>8.2363999999999996E-3</v>
      </c>
      <c r="AA471" s="6">
        <v>8.4714000000000005E-3</v>
      </c>
      <c r="AB471" s="6">
        <v>8.7019000000000003E-3</v>
      </c>
      <c r="AC471" s="6">
        <v>8.9283999999999995E-3</v>
      </c>
      <c r="AD471" s="6">
        <v>9.1507999999999989E-3</v>
      </c>
      <c r="AE471" s="6">
        <v>9.3694E-3</v>
      </c>
      <c r="AF471" s="6">
        <v>9.5844999999999993E-3</v>
      </c>
      <c r="AG471" s="6">
        <v>9.7959999999999992E-3</v>
      </c>
      <c r="AH471" s="6">
        <v>1.00042E-2</v>
      </c>
      <c r="AI471" s="6">
        <v>1.02092E-2</v>
      </c>
      <c r="AJ471" s="6">
        <v>1.04111E-2</v>
      </c>
      <c r="AK471" s="6">
        <v>1.061E-2</v>
      </c>
      <c r="AL471" s="6">
        <v>1.0806099999999999E-2</v>
      </c>
      <c r="AM471" s="6">
        <v>1.0999399999999999E-2</v>
      </c>
      <c r="AN471" s="6">
        <v>1.11901E-2</v>
      </c>
      <c r="AO471" s="6">
        <v>1.1378299999999999E-2</v>
      </c>
      <c r="AP471" s="6">
        <v>1.15639E-2</v>
      </c>
      <c r="AQ471" s="6">
        <v>1.1747199999999999E-2</v>
      </c>
      <c r="AR471" s="6">
        <v>1.19282E-2</v>
      </c>
      <c r="AS471" s="6">
        <v>1.2107E-2</v>
      </c>
      <c r="AT471" s="6">
        <v>1.2283599999999999E-2</v>
      </c>
      <c r="AU471" s="6">
        <v>1.24581E-2</v>
      </c>
      <c r="AV471" s="6">
        <v>1.2630599999999999E-2</v>
      </c>
      <c r="AW471" s="6">
        <v>1.2801199999999999E-2</v>
      </c>
      <c r="AX471" s="6">
        <v>1.29698E-2</v>
      </c>
      <c r="AY471" s="6">
        <v>1.3136699999999999E-2</v>
      </c>
      <c r="AZ471" s="6">
        <v>1.33017E-2</v>
      </c>
      <c r="BA471" s="6">
        <v>1.34649E-2</v>
      </c>
    </row>
    <row r="472" spans="1:53" x14ac:dyDescent="0.25">
      <c r="A472" s="2" t="s">
        <v>2</v>
      </c>
      <c r="B472" s="2" t="s">
        <v>620</v>
      </c>
      <c r="C472" s="3">
        <v>250200000</v>
      </c>
      <c r="D472" s="3">
        <v>262710000</v>
      </c>
      <c r="E472" s="3">
        <v>275220000</v>
      </c>
      <c r="F472" s="3">
        <v>287730000</v>
      </c>
      <c r="G472" s="3">
        <v>300240000</v>
      </c>
      <c r="H472" s="3">
        <v>312750000</v>
      </c>
      <c r="I472" s="3">
        <v>325260000</v>
      </c>
      <c r="J472" s="3">
        <v>337770000</v>
      </c>
      <c r="K472" s="3">
        <v>350280000</v>
      </c>
      <c r="L472" s="3">
        <v>362790000</v>
      </c>
      <c r="M472" s="3">
        <v>375300000</v>
      </c>
      <c r="N472" s="3">
        <v>387810000</v>
      </c>
      <c r="O472" s="3">
        <v>400320000</v>
      </c>
      <c r="P472" s="3">
        <v>412830000</v>
      </c>
      <c r="Q472" s="3">
        <v>425340000</v>
      </c>
      <c r="R472" s="3">
        <v>437850000</v>
      </c>
      <c r="S472" s="3">
        <v>450360000</v>
      </c>
      <c r="T472" s="3">
        <v>462870000</v>
      </c>
      <c r="U472" s="3">
        <v>475380000</v>
      </c>
      <c r="V472" s="3">
        <v>487890000</v>
      </c>
      <c r="W472" s="3">
        <v>500400000</v>
      </c>
      <c r="X472" s="3">
        <v>512909999.99999994</v>
      </c>
      <c r="Y472" s="3">
        <v>525420000</v>
      </c>
      <c r="Z472" s="3">
        <v>537930000</v>
      </c>
      <c r="AA472" s="3">
        <v>550440000</v>
      </c>
      <c r="AB472" s="3">
        <v>562950000</v>
      </c>
      <c r="AC472" s="3">
        <v>575460000</v>
      </c>
      <c r="AD472" s="3">
        <v>587970000</v>
      </c>
      <c r="AE472" s="3">
        <v>600480000</v>
      </c>
      <c r="AF472" s="3">
        <v>612990000</v>
      </c>
      <c r="AG472" s="3">
        <v>625500000</v>
      </c>
      <c r="AH472" s="3">
        <v>638010000</v>
      </c>
      <c r="AI472" s="3">
        <v>650520000</v>
      </c>
      <c r="AJ472" s="3">
        <v>663030000</v>
      </c>
      <c r="AK472" s="3">
        <v>675540000</v>
      </c>
      <c r="AL472" s="3">
        <v>688050000</v>
      </c>
      <c r="AM472" s="3">
        <v>700560000</v>
      </c>
      <c r="AN472" s="3">
        <v>713070000</v>
      </c>
      <c r="AO472" s="3">
        <v>725580000</v>
      </c>
      <c r="AP472" s="3">
        <v>738090000</v>
      </c>
      <c r="AQ472" s="3">
        <v>750600000</v>
      </c>
      <c r="AR472" s="3">
        <v>763110000</v>
      </c>
      <c r="AS472" s="3">
        <v>775620000</v>
      </c>
      <c r="AT472" s="3">
        <v>788130000</v>
      </c>
      <c r="AU472" s="3">
        <v>800640000</v>
      </c>
      <c r="AV472" s="3">
        <v>813150000</v>
      </c>
      <c r="AW472" s="3">
        <v>825660000</v>
      </c>
      <c r="AX472" s="3">
        <v>838170000</v>
      </c>
      <c r="AY472" s="3">
        <v>850680000</v>
      </c>
      <c r="AZ472" s="3">
        <v>863190000</v>
      </c>
      <c r="BA472" s="4">
        <v>875700000</v>
      </c>
    </row>
    <row r="473" spans="1:53" x14ac:dyDescent="0.25">
      <c r="A473" s="2" t="s">
        <v>4</v>
      </c>
      <c r="B473" s="2" t="s">
        <v>620</v>
      </c>
      <c r="C473" s="3">
        <v>0</v>
      </c>
      <c r="D473" s="3">
        <v>250200000</v>
      </c>
      <c r="E473" s="3">
        <v>262710000</v>
      </c>
      <c r="F473" s="3">
        <v>275220000</v>
      </c>
      <c r="G473" s="3">
        <v>287730000</v>
      </c>
      <c r="H473" s="3">
        <v>300240000</v>
      </c>
      <c r="I473" s="3">
        <v>312750000</v>
      </c>
      <c r="J473" s="3">
        <v>325260000</v>
      </c>
      <c r="K473" s="3">
        <v>337770000</v>
      </c>
      <c r="L473" s="3">
        <v>350280000</v>
      </c>
      <c r="M473" s="3">
        <v>362790000</v>
      </c>
      <c r="N473" s="3">
        <v>375300000</v>
      </c>
      <c r="O473" s="3">
        <v>387810000</v>
      </c>
      <c r="P473" s="3">
        <v>400320000</v>
      </c>
      <c r="Q473" s="3">
        <v>412830000</v>
      </c>
      <c r="R473" s="3">
        <v>425340000</v>
      </c>
      <c r="S473" s="3">
        <v>437850000</v>
      </c>
      <c r="T473" s="3">
        <v>450360000</v>
      </c>
      <c r="U473" s="3">
        <v>462870000</v>
      </c>
      <c r="V473" s="3">
        <v>475380000</v>
      </c>
      <c r="W473" s="3">
        <v>487890000</v>
      </c>
      <c r="X473" s="3">
        <v>500400000</v>
      </c>
      <c r="Y473" s="3">
        <v>512909999.99999994</v>
      </c>
      <c r="Z473" s="3">
        <v>525420000</v>
      </c>
      <c r="AA473" s="3">
        <v>537930000</v>
      </c>
      <c r="AB473" s="3">
        <v>550440000</v>
      </c>
      <c r="AC473" s="3">
        <v>562950000</v>
      </c>
      <c r="AD473" s="3">
        <v>575460000</v>
      </c>
      <c r="AE473" s="3">
        <v>587970000</v>
      </c>
      <c r="AF473" s="3">
        <v>600480000</v>
      </c>
      <c r="AG473" s="3">
        <v>612990000</v>
      </c>
      <c r="AH473" s="3">
        <v>625500000</v>
      </c>
      <c r="AI473" s="3">
        <v>638010000</v>
      </c>
      <c r="AJ473" s="3">
        <v>650520000</v>
      </c>
      <c r="AK473" s="3">
        <v>663030000</v>
      </c>
      <c r="AL473" s="3">
        <v>675540000</v>
      </c>
      <c r="AM473" s="3">
        <v>688050000</v>
      </c>
      <c r="AN473" s="3">
        <v>700560000</v>
      </c>
      <c r="AO473" s="3">
        <v>713070000</v>
      </c>
      <c r="AP473" s="3">
        <v>725580000</v>
      </c>
      <c r="AQ473" s="3">
        <v>738090000</v>
      </c>
      <c r="AR473" s="3">
        <v>750600000</v>
      </c>
      <c r="AS473" s="3">
        <v>763110000</v>
      </c>
      <c r="AT473" s="3">
        <v>775620000</v>
      </c>
      <c r="AU473" s="3">
        <v>788130000</v>
      </c>
      <c r="AV473" s="3">
        <v>800640000</v>
      </c>
      <c r="AW473" s="3">
        <v>813150000</v>
      </c>
      <c r="AX473" s="3">
        <v>825660000</v>
      </c>
      <c r="AY473" s="3">
        <v>838170000</v>
      </c>
      <c r="AZ473" s="3">
        <v>850680000</v>
      </c>
      <c r="BA473" s="4">
        <v>863190000</v>
      </c>
    </row>
    <row r="474" spans="1:53" x14ac:dyDescent="0.25">
      <c r="A474" s="2" t="s">
        <v>5</v>
      </c>
      <c r="B474" s="2" t="s">
        <v>620</v>
      </c>
      <c r="C474" s="6">
        <v>1.2136999999999998E-3</v>
      </c>
      <c r="D474" s="6">
        <v>1.4560999999999999E-3</v>
      </c>
      <c r="E474" s="6">
        <v>1.9239999999999999E-3</v>
      </c>
      <c r="F474" s="6">
        <v>2.3709E-3</v>
      </c>
      <c r="G474" s="6">
        <v>2.7989E-3</v>
      </c>
      <c r="H474" s="6">
        <v>3.2098999999999999E-3</v>
      </c>
      <c r="I474" s="6">
        <v>3.6051E-3</v>
      </c>
      <c r="J474" s="6">
        <v>3.9861000000000002E-3</v>
      </c>
      <c r="K474" s="6">
        <v>4.3540000000000002E-3</v>
      </c>
      <c r="L474" s="6">
        <v>4.7096999999999998E-3</v>
      </c>
      <c r="M474" s="6">
        <v>5.0542E-3</v>
      </c>
      <c r="N474" s="6">
        <v>5.3882999999999995E-3</v>
      </c>
      <c r="O474" s="6">
        <v>5.7126999999999994E-3</v>
      </c>
      <c r="P474" s="6">
        <v>6.0280999999999998E-3</v>
      </c>
      <c r="Q474" s="6">
        <v>6.3349999999999995E-3</v>
      </c>
      <c r="R474" s="6">
        <v>6.6340999999999995E-3</v>
      </c>
      <c r="S474" s="6">
        <v>6.9256999999999999E-3</v>
      </c>
      <c r="T474" s="6">
        <v>7.2103999999999996E-3</v>
      </c>
      <c r="U474" s="6">
        <v>7.4884000000000001E-3</v>
      </c>
      <c r="V474" s="6">
        <v>7.7602999999999995E-3</v>
      </c>
      <c r="W474" s="6">
        <v>8.026199999999999E-3</v>
      </c>
      <c r="X474" s="6">
        <v>8.2865999999999999E-3</v>
      </c>
      <c r="Y474" s="6">
        <v>8.5416999999999993E-3</v>
      </c>
      <c r="Z474" s="6">
        <v>8.7917999999999989E-3</v>
      </c>
      <c r="AA474" s="6">
        <v>9.0370999999999993E-3</v>
      </c>
      <c r="AB474" s="6">
        <v>9.2779000000000004E-3</v>
      </c>
      <c r="AC474" s="6">
        <v>9.5142999999999998E-3</v>
      </c>
      <c r="AD474" s="6">
        <v>9.7465E-3</v>
      </c>
      <c r="AE474" s="6">
        <v>9.9747999999999989E-3</v>
      </c>
      <c r="AF474" s="6">
        <v>1.01993E-2</v>
      </c>
      <c r="AG474" s="6">
        <v>1.0420199999999999E-2</v>
      </c>
      <c r="AH474" s="6">
        <v>1.0637499999999999E-2</v>
      </c>
      <c r="AI474" s="6">
        <v>1.0851599999999999E-2</v>
      </c>
      <c r="AJ474" s="6">
        <v>1.10624E-2</v>
      </c>
      <c r="AK474" s="6">
        <v>1.12701E-2</v>
      </c>
      <c r="AL474" s="6">
        <v>1.14748E-2</v>
      </c>
      <c r="AM474" s="6">
        <v>1.16767E-2</v>
      </c>
      <c r="AN474" s="6">
        <v>1.1875799999999999E-2</v>
      </c>
      <c r="AO474" s="6">
        <v>1.20722E-2</v>
      </c>
      <c r="AP474" s="6">
        <v>1.22661E-2</v>
      </c>
      <c r="AQ474" s="6">
        <v>1.24575E-2</v>
      </c>
      <c r="AR474" s="6">
        <v>1.26465E-2</v>
      </c>
      <c r="AS474" s="6">
        <v>1.28331E-2</v>
      </c>
      <c r="AT474" s="6">
        <v>1.30175E-2</v>
      </c>
      <c r="AU474" s="6">
        <v>1.3199799999999999E-2</v>
      </c>
      <c r="AV474" s="6">
        <v>1.33799E-2</v>
      </c>
      <c r="AW474" s="6">
        <v>1.3557999999999999E-2</v>
      </c>
      <c r="AX474" s="6">
        <v>1.3734099999999999E-2</v>
      </c>
      <c r="AY474" s="6">
        <v>1.3908199999999999E-2</v>
      </c>
      <c r="AZ474" s="6">
        <v>1.4080499999999999E-2</v>
      </c>
      <c r="BA474" s="6">
        <v>1.4251E-2</v>
      </c>
    </row>
    <row r="475" spans="1:53" x14ac:dyDescent="0.25">
      <c r="A475" s="2" t="s">
        <v>2</v>
      </c>
      <c r="B475" s="2" t="s">
        <v>621</v>
      </c>
      <c r="C475" s="3">
        <v>20000000</v>
      </c>
      <c r="D475" s="3">
        <v>21000000</v>
      </c>
      <c r="E475" s="3">
        <v>22000000</v>
      </c>
      <c r="F475" s="3">
        <v>23000000</v>
      </c>
      <c r="G475" s="3">
        <v>24000000</v>
      </c>
      <c r="H475" s="3">
        <v>25000000</v>
      </c>
      <c r="I475" s="3">
        <v>26000000</v>
      </c>
      <c r="J475" s="3">
        <v>27000000</v>
      </c>
      <c r="K475" s="3">
        <v>28000000</v>
      </c>
      <c r="L475" s="3">
        <v>29000000</v>
      </c>
      <c r="M475" s="3">
        <v>30000000</v>
      </c>
      <c r="N475" s="3">
        <v>31000000</v>
      </c>
      <c r="O475" s="3">
        <v>32000000</v>
      </c>
      <c r="P475" s="3">
        <v>33000000</v>
      </c>
      <c r="Q475" s="3">
        <v>34000000</v>
      </c>
      <c r="R475" s="3">
        <v>35000000</v>
      </c>
      <c r="S475" s="3">
        <v>36000000</v>
      </c>
      <c r="T475" s="3">
        <v>37000000</v>
      </c>
      <c r="U475" s="3">
        <v>38000000</v>
      </c>
      <c r="V475" s="3">
        <v>39000000</v>
      </c>
      <c r="W475" s="3">
        <v>40000000</v>
      </c>
      <c r="X475" s="3">
        <v>41000000</v>
      </c>
      <c r="Y475" s="3">
        <v>42000000</v>
      </c>
      <c r="Z475" s="3">
        <v>43000000</v>
      </c>
      <c r="AA475" s="3">
        <v>44000000</v>
      </c>
      <c r="AB475" s="3">
        <v>45000000</v>
      </c>
      <c r="AC475" s="3">
        <v>46000000</v>
      </c>
      <c r="AD475" s="3">
        <v>47000000</v>
      </c>
      <c r="AE475" s="3">
        <v>48000000</v>
      </c>
      <c r="AF475" s="3">
        <v>49000000</v>
      </c>
      <c r="AG475" s="3">
        <v>50000000</v>
      </c>
      <c r="AH475" s="3">
        <v>51000000</v>
      </c>
      <c r="AI475" s="3">
        <v>52000000</v>
      </c>
      <c r="AJ475" s="3">
        <v>53000000</v>
      </c>
      <c r="AK475" s="3">
        <v>54000000</v>
      </c>
      <c r="AL475" s="3">
        <v>55000000</v>
      </c>
      <c r="AM475" s="3">
        <v>56000000</v>
      </c>
      <c r="AN475" s="3">
        <v>57000000</v>
      </c>
      <c r="AO475" s="3">
        <v>58000000</v>
      </c>
      <c r="AP475" s="3">
        <v>59000000</v>
      </c>
      <c r="AQ475" s="3">
        <v>60000000</v>
      </c>
      <c r="AR475" s="3">
        <v>61000000</v>
      </c>
      <c r="AS475" s="3">
        <v>62000000</v>
      </c>
      <c r="AT475" s="3">
        <v>63000000</v>
      </c>
      <c r="AU475" s="3">
        <v>64000000</v>
      </c>
      <c r="AV475" s="3">
        <v>65000000</v>
      </c>
      <c r="AW475" s="3">
        <v>66000000</v>
      </c>
      <c r="AX475" s="3">
        <v>67000000</v>
      </c>
      <c r="AY475" s="3">
        <v>68000000</v>
      </c>
      <c r="AZ475" s="3">
        <v>69000000</v>
      </c>
      <c r="BA475" s="4">
        <v>70000000</v>
      </c>
    </row>
    <row r="476" spans="1:53" x14ac:dyDescent="0.25">
      <c r="A476" s="2" t="s">
        <v>4</v>
      </c>
      <c r="B476" s="2" t="s">
        <v>621</v>
      </c>
      <c r="C476" s="3">
        <v>0</v>
      </c>
      <c r="D476" s="3">
        <v>20000000</v>
      </c>
      <c r="E476" s="3">
        <v>21000000</v>
      </c>
      <c r="F476" s="3">
        <v>22000000</v>
      </c>
      <c r="G476" s="3">
        <v>23000000</v>
      </c>
      <c r="H476" s="3">
        <v>24000000</v>
      </c>
      <c r="I476" s="3">
        <v>25000000</v>
      </c>
      <c r="J476" s="3">
        <v>26000000</v>
      </c>
      <c r="K476" s="3">
        <v>27000000</v>
      </c>
      <c r="L476" s="3">
        <v>28000000</v>
      </c>
      <c r="M476" s="3">
        <v>29000000</v>
      </c>
      <c r="N476" s="3">
        <v>30000000</v>
      </c>
      <c r="O476" s="3">
        <v>31000000</v>
      </c>
      <c r="P476" s="3">
        <v>32000000</v>
      </c>
      <c r="Q476" s="3">
        <v>33000000</v>
      </c>
      <c r="R476" s="3">
        <v>34000000</v>
      </c>
      <c r="S476" s="3">
        <v>35000000</v>
      </c>
      <c r="T476" s="3">
        <v>36000000</v>
      </c>
      <c r="U476" s="3">
        <v>37000000</v>
      </c>
      <c r="V476" s="3">
        <v>38000000</v>
      </c>
      <c r="W476" s="3">
        <v>39000000</v>
      </c>
      <c r="X476" s="3">
        <v>40000000</v>
      </c>
      <c r="Y476" s="3">
        <v>41000000</v>
      </c>
      <c r="Z476" s="3">
        <v>42000000</v>
      </c>
      <c r="AA476" s="3">
        <v>43000000</v>
      </c>
      <c r="AB476" s="3">
        <v>44000000</v>
      </c>
      <c r="AC476" s="3">
        <v>45000000</v>
      </c>
      <c r="AD476" s="3">
        <v>46000000</v>
      </c>
      <c r="AE476" s="3">
        <v>47000000</v>
      </c>
      <c r="AF476" s="3">
        <v>48000000</v>
      </c>
      <c r="AG476" s="3">
        <v>49000000</v>
      </c>
      <c r="AH476" s="3">
        <v>50000000</v>
      </c>
      <c r="AI476" s="3">
        <v>51000000</v>
      </c>
      <c r="AJ476" s="3">
        <v>52000000</v>
      </c>
      <c r="AK476" s="3">
        <v>53000000</v>
      </c>
      <c r="AL476" s="3">
        <v>54000000</v>
      </c>
      <c r="AM476" s="3">
        <v>55000000</v>
      </c>
      <c r="AN476" s="3">
        <v>56000000</v>
      </c>
      <c r="AO476" s="3">
        <v>57000000</v>
      </c>
      <c r="AP476" s="3">
        <v>58000000</v>
      </c>
      <c r="AQ476" s="3">
        <v>59000000</v>
      </c>
      <c r="AR476" s="3">
        <v>60000000</v>
      </c>
      <c r="AS476" s="3">
        <v>61000000</v>
      </c>
      <c r="AT476" s="3">
        <v>62000000</v>
      </c>
      <c r="AU476" s="3">
        <v>63000000</v>
      </c>
      <c r="AV476" s="3">
        <v>64000000</v>
      </c>
      <c r="AW476" s="3">
        <v>65000000</v>
      </c>
      <c r="AX476" s="3">
        <v>66000000</v>
      </c>
      <c r="AY476" s="3">
        <v>67000000</v>
      </c>
      <c r="AZ476" s="3">
        <v>68000000</v>
      </c>
      <c r="BA476" s="4">
        <v>69000000</v>
      </c>
    </row>
    <row r="477" spans="1:53" x14ac:dyDescent="0.25">
      <c r="A477" s="2" t="s">
        <v>5</v>
      </c>
      <c r="B477" s="2" t="s">
        <v>621</v>
      </c>
      <c r="C477" s="6">
        <v>6.2499999999999995E-3</v>
      </c>
      <c r="D477" s="6">
        <v>6.5645E-3</v>
      </c>
      <c r="E477" s="6">
        <v>7.1713999999999996E-3</v>
      </c>
      <c r="F477" s="6">
        <v>7.7510999999999995E-3</v>
      </c>
      <c r="G477" s="6">
        <v>8.3064000000000002E-3</v>
      </c>
      <c r="H477" s="6">
        <v>8.839399999999999E-3</v>
      </c>
      <c r="I477" s="6">
        <v>9.3521000000000003E-3</v>
      </c>
      <c r="J477" s="6">
        <v>9.8462999999999988E-3</v>
      </c>
      <c r="K477" s="6">
        <v>1.03234E-2</v>
      </c>
      <c r="L477" s="6">
        <v>1.0784799999999999E-2</v>
      </c>
      <c r="M477" s="6">
        <v>1.1231699999999999E-2</v>
      </c>
      <c r="N477" s="6">
        <v>1.1665099999999999E-2</v>
      </c>
      <c r="O477" s="6">
        <v>1.20859E-2</v>
      </c>
      <c r="P477" s="6">
        <v>1.2494999999999999E-2</v>
      </c>
      <c r="Q477" s="6">
        <v>1.2893199999999999E-2</v>
      </c>
      <c r="R477" s="6">
        <v>1.3281099999999999E-2</v>
      </c>
      <c r="S477" s="6">
        <v>1.3659399999999999E-2</v>
      </c>
      <c r="T477" s="6">
        <v>1.4028599999999999E-2</v>
      </c>
      <c r="U477" s="6">
        <v>1.4389299999999999E-2</v>
      </c>
      <c r="V477" s="6">
        <v>1.4741899999999999E-2</v>
      </c>
      <c r="W477" s="6">
        <v>1.5086899999999999E-2</v>
      </c>
      <c r="X477" s="6">
        <v>1.54247E-2</v>
      </c>
      <c r="Y477" s="6">
        <v>1.5755599999999998E-2</v>
      </c>
      <c r="Z477" s="6">
        <v>1.6080000000000001E-2</v>
      </c>
      <c r="AA477" s="6">
        <v>1.6398199999999998E-2</v>
      </c>
      <c r="AB477" s="6">
        <v>1.67104E-2</v>
      </c>
      <c r="AC477" s="6">
        <v>1.70171E-2</v>
      </c>
      <c r="AD477" s="6">
        <v>1.7318399999999998E-2</v>
      </c>
      <c r="AE477" s="6">
        <v>1.7614499999999998E-2</v>
      </c>
      <c r="AF477" s="6">
        <v>1.79057E-2</v>
      </c>
      <c r="AG477" s="6">
        <v>1.8192199999999999E-2</v>
      </c>
      <c r="AH477" s="6">
        <v>1.84741E-2</v>
      </c>
      <c r="AI477" s="6">
        <v>1.87517E-2</v>
      </c>
      <c r="AJ477" s="6">
        <v>1.9025199999999999E-2</v>
      </c>
      <c r="AK477" s="6">
        <v>1.9294599999999999E-2</v>
      </c>
      <c r="AL477" s="6">
        <v>1.95602E-2</v>
      </c>
      <c r="AM477" s="6">
        <v>1.9822099999999999E-2</v>
      </c>
      <c r="AN477" s="6">
        <v>2.0080299999999999E-2</v>
      </c>
      <c r="AO477" s="6">
        <v>2.0335099999999998E-2</v>
      </c>
      <c r="AP477" s="6">
        <v>2.05866E-2</v>
      </c>
      <c r="AQ477" s="6">
        <v>2.08349E-2</v>
      </c>
      <c r="AR477" s="6">
        <v>2.1079999999999998E-2</v>
      </c>
      <c r="AS477" s="6">
        <v>2.13221E-2</v>
      </c>
      <c r="AT477" s="6">
        <v>2.1561299999999999E-2</v>
      </c>
      <c r="AU477" s="6">
        <v>2.17977E-2</v>
      </c>
      <c r="AV477" s="6">
        <v>2.20313E-2</v>
      </c>
      <c r="AW477" s="6">
        <v>2.2262299999999999E-2</v>
      </c>
      <c r="AX477" s="6">
        <v>2.2490699999999999E-2</v>
      </c>
      <c r="AY477" s="6">
        <v>2.2716699999999999E-2</v>
      </c>
      <c r="AZ477" s="6">
        <v>2.2940099999999998E-2</v>
      </c>
      <c r="BA477" s="6">
        <v>2.3161299999999999E-2</v>
      </c>
    </row>
    <row r="478" spans="1:53" x14ac:dyDescent="0.25">
      <c r="A478" s="2" t="s">
        <v>2</v>
      </c>
      <c r="B478" s="2" t="s">
        <v>622</v>
      </c>
      <c r="C478" s="3">
        <v>494800000</v>
      </c>
      <c r="D478" s="3">
        <v>519540000</v>
      </c>
      <c r="E478" s="3">
        <v>544280000</v>
      </c>
      <c r="F478" s="3">
        <v>569020000</v>
      </c>
      <c r="G478" s="3">
        <v>593760000</v>
      </c>
      <c r="H478" s="3">
        <v>618500000</v>
      </c>
      <c r="I478" s="3">
        <v>643240000</v>
      </c>
      <c r="J478" s="3">
        <v>667980000</v>
      </c>
      <c r="K478" s="3">
        <v>692720000</v>
      </c>
      <c r="L478" s="3">
        <v>717460000</v>
      </c>
      <c r="M478" s="3">
        <v>742200000</v>
      </c>
      <c r="N478" s="3">
        <v>766940000</v>
      </c>
      <c r="O478" s="3">
        <v>791680000</v>
      </c>
      <c r="P478" s="3">
        <v>816420000</v>
      </c>
      <c r="Q478" s="3">
        <v>841160000</v>
      </c>
      <c r="R478" s="3">
        <v>865900000</v>
      </c>
      <c r="S478" s="3">
        <v>890640000</v>
      </c>
      <c r="T478" s="3">
        <v>915380000</v>
      </c>
      <c r="U478" s="3">
        <v>940120000</v>
      </c>
      <c r="V478" s="3">
        <v>964860000</v>
      </c>
      <c r="W478" s="3">
        <v>989600000</v>
      </c>
      <c r="X478" s="3">
        <v>1014339999.9999999</v>
      </c>
      <c r="Y478" s="3">
        <v>1039080000</v>
      </c>
      <c r="Z478" s="3">
        <v>1063820000</v>
      </c>
      <c r="AA478" s="3">
        <v>1088560000</v>
      </c>
      <c r="AB478" s="3">
        <v>1113300000</v>
      </c>
      <c r="AC478" s="3">
        <v>1138040000</v>
      </c>
      <c r="AD478" s="3">
        <v>1162780000</v>
      </c>
      <c r="AE478" s="3">
        <v>1187520000</v>
      </c>
      <c r="AF478" s="3">
        <v>1212260000</v>
      </c>
      <c r="AG478" s="3">
        <v>1237000000</v>
      </c>
      <c r="AH478" s="3">
        <v>1261740000</v>
      </c>
      <c r="AI478" s="3">
        <v>1286480000</v>
      </c>
      <c r="AJ478" s="3">
        <v>1311220000</v>
      </c>
      <c r="AK478" s="3">
        <v>1335960000</v>
      </c>
      <c r="AL478" s="3">
        <v>1360700000</v>
      </c>
      <c r="AM478" s="3">
        <v>1385440000</v>
      </c>
      <c r="AN478" s="3">
        <v>1410180000</v>
      </c>
      <c r="AO478" s="3">
        <v>1434920000</v>
      </c>
      <c r="AP478" s="3">
        <v>1459660000</v>
      </c>
      <c r="AQ478" s="3">
        <v>1484400000</v>
      </c>
      <c r="AR478" s="3">
        <v>1509140000</v>
      </c>
      <c r="AS478" s="3">
        <v>1533880000</v>
      </c>
      <c r="AT478" s="3">
        <v>1558620000</v>
      </c>
      <c r="AU478" s="3">
        <v>1583360000</v>
      </c>
      <c r="AV478" s="3">
        <v>1608100000</v>
      </c>
      <c r="AW478" s="3">
        <v>1632840000</v>
      </c>
      <c r="AX478" s="3">
        <v>1657580000</v>
      </c>
      <c r="AY478" s="3">
        <v>1682320000</v>
      </c>
      <c r="AZ478" s="3">
        <v>1707060000</v>
      </c>
      <c r="BA478" s="4">
        <v>1731800000</v>
      </c>
    </row>
    <row r="479" spans="1:53" x14ac:dyDescent="0.25">
      <c r="A479" s="2" t="s">
        <v>4</v>
      </c>
      <c r="B479" s="2" t="s">
        <v>622</v>
      </c>
      <c r="C479" s="3">
        <v>0</v>
      </c>
      <c r="D479" s="3">
        <v>494800000</v>
      </c>
      <c r="E479" s="3">
        <v>519540000</v>
      </c>
      <c r="F479" s="3">
        <v>544280000</v>
      </c>
      <c r="G479" s="3">
        <v>569020000</v>
      </c>
      <c r="H479" s="3">
        <v>593760000</v>
      </c>
      <c r="I479" s="3">
        <v>618500000</v>
      </c>
      <c r="J479" s="3">
        <v>643240000</v>
      </c>
      <c r="K479" s="3">
        <v>667980000</v>
      </c>
      <c r="L479" s="3">
        <v>692720000</v>
      </c>
      <c r="M479" s="3">
        <v>717460000</v>
      </c>
      <c r="N479" s="3">
        <v>742200000</v>
      </c>
      <c r="O479" s="3">
        <v>766940000</v>
      </c>
      <c r="P479" s="3">
        <v>791680000</v>
      </c>
      <c r="Q479" s="3">
        <v>816420000</v>
      </c>
      <c r="R479" s="3">
        <v>841160000</v>
      </c>
      <c r="S479" s="3">
        <v>865900000</v>
      </c>
      <c r="T479" s="3">
        <v>890640000</v>
      </c>
      <c r="U479" s="3">
        <v>915380000</v>
      </c>
      <c r="V479" s="3">
        <v>940120000</v>
      </c>
      <c r="W479" s="3">
        <v>964860000</v>
      </c>
      <c r="X479" s="3">
        <v>989600000</v>
      </c>
      <c r="Y479" s="3">
        <v>1014339999.9999999</v>
      </c>
      <c r="Z479" s="3">
        <v>1039080000</v>
      </c>
      <c r="AA479" s="3">
        <v>1063820000</v>
      </c>
      <c r="AB479" s="3">
        <v>1088560000</v>
      </c>
      <c r="AC479" s="3">
        <v>1113300000</v>
      </c>
      <c r="AD479" s="3">
        <v>1138040000</v>
      </c>
      <c r="AE479" s="3">
        <v>1162780000</v>
      </c>
      <c r="AF479" s="3">
        <v>1187520000</v>
      </c>
      <c r="AG479" s="3">
        <v>1212260000</v>
      </c>
      <c r="AH479" s="3">
        <v>1237000000</v>
      </c>
      <c r="AI479" s="3">
        <v>1261740000</v>
      </c>
      <c r="AJ479" s="3">
        <v>1286480000</v>
      </c>
      <c r="AK479" s="3">
        <v>1311220000</v>
      </c>
      <c r="AL479" s="3">
        <v>1335960000</v>
      </c>
      <c r="AM479" s="3">
        <v>1360700000</v>
      </c>
      <c r="AN479" s="3">
        <v>1385440000</v>
      </c>
      <c r="AO479" s="3">
        <v>1410180000</v>
      </c>
      <c r="AP479" s="3">
        <v>1434920000</v>
      </c>
      <c r="AQ479" s="3">
        <v>1459660000</v>
      </c>
      <c r="AR479" s="3">
        <v>1484400000</v>
      </c>
      <c r="AS479" s="3">
        <v>1509140000</v>
      </c>
      <c r="AT479" s="3">
        <v>1533880000</v>
      </c>
      <c r="AU479" s="3">
        <v>1558620000</v>
      </c>
      <c r="AV479" s="3">
        <v>1583360000</v>
      </c>
      <c r="AW479" s="3">
        <v>1608100000</v>
      </c>
      <c r="AX479" s="3">
        <v>1632840000</v>
      </c>
      <c r="AY479" s="3">
        <v>1657580000</v>
      </c>
      <c r="AZ479" s="3">
        <v>1682320000</v>
      </c>
      <c r="BA479" s="4">
        <v>1707060000</v>
      </c>
    </row>
    <row r="480" spans="1:53" x14ac:dyDescent="0.25">
      <c r="A480" s="2" t="s">
        <v>5</v>
      </c>
      <c r="B480" s="2" t="s">
        <v>622</v>
      </c>
      <c r="C480" s="6">
        <v>1.2232999999999999E-3</v>
      </c>
      <c r="D480" s="6">
        <v>1.4775999999999999E-3</v>
      </c>
      <c r="E480" s="6">
        <v>1.9684999999999998E-3</v>
      </c>
      <c r="F480" s="6">
        <v>2.4372999999999999E-3</v>
      </c>
      <c r="G480" s="6">
        <v>2.8863999999999999E-3</v>
      </c>
      <c r="H480" s="6">
        <v>3.3174999999999997E-3</v>
      </c>
      <c r="I480" s="6">
        <v>3.7321999999999998E-3</v>
      </c>
      <c r="J480" s="6">
        <v>4.1317999999999997E-3</v>
      </c>
      <c r="K480" s="6">
        <v>4.5176999999999995E-3</v>
      </c>
      <c r="L480" s="6">
        <v>4.8909000000000001E-3</v>
      </c>
      <c r="M480" s="6">
        <v>5.2522999999999997E-3</v>
      </c>
      <c r="N480" s="6">
        <v>5.6027999999999998E-3</v>
      </c>
      <c r="O480" s="6">
        <v>5.9432E-3</v>
      </c>
      <c r="P480" s="6">
        <v>6.2740999999999995E-3</v>
      </c>
      <c r="Q480" s="6">
        <v>6.5960999999999997E-3</v>
      </c>
      <c r="R480" s="6">
        <v>6.9097999999999998E-3</v>
      </c>
      <c r="S480" s="6">
        <v>7.2157999999999996E-3</v>
      </c>
      <c r="T480" s="6">
        <v>7.5144000000000001E-3</v>
      </c>
      <c r="U480" s="6">
        <v>7.8060999999999998E-3</v>
      </c>
      <c r="V480" s="6">
        <v>8.0912999999999992E-3</v>
      </c>
      <c r="W480" s="6">
        <v>8.3702999999999989E-3</v>
      </c>
      <c r="X480" s="6">
        <v>8.6435000000000001E-3</v>
      </c>
      <c r="Y480" s="6">
        <v>8.9110999999999999E-3</v>
      </c>
      <c r="Z480" s="6">
        <v>9.1734999999999994E-3</v>
      </c>
      <c r="AA480" s="6">
        <v>9.4307999999999996E-3</v>
      </c>
      <c r="AB480" s="6">
        <v>9.6834E-3</v>
      </c>
      <c r="AC480" s="6">
        <v>9.9314E-3</v>
      </c>
      <c r="AD480" s="6">
        <v>1.0175099999999999E-2</v>
      </c>
      <c r="AE480" s="6">
        <v>1.04146E-2</v>
      </c>
      <c r="AF480" s="6">
        <v>1.0650099999999999E-2</v>
      </c>
      <c r="AG480" s="6">
        <v>1.0881799999999999E-2</v>
      </c>
      <c r="AH480" s="6">
        <v>1.11098E-2</v>
      </c>
      <c r="AI480" s="6">
        <v>1.13343E-2</v>
      </c>
      <c r="AJ480" s="6">
        <v>1.15555E-2</v>
      </c>
      <c r="AK480" s="6">
        <v>1.17734E-2</v>
      </c>
      <c r="AL480" s="6">
        <v>1.1988199999999999E-2</v>
      </c>
      <c r="AM480" s="6">
        <v>1.2199999999999999E-2</v>
      </c>
      <c r="AN480" s="6">
        <v>1.2408899999999999E-2</v>
      </c>
      <c r="AO480" s="6">
        <v>1.2614999999999999E-2</v>
      </c>
      <c r="AP480" s="6">
        <v>1.2818299999999999E-2</v>
      </c>
      <c r="AQ480" s="6">
        <v>1.3019099999999999E-2</v>
      </c>
      <c r="AR480" s="6">
        <v>1.3217399999999999E-2</v>
      </c>
      <c r="AS480" s="6">
        <v>1.34132E-2</v>
      </c>
      <c r="AT480" s="6">
        <v>1.3606699999999999E-2</v>
      </c>
      <c r="AU480" s="6">
        <v>1.3797799999999999E-2</v>
      </c>
      <c r="AV480" s="6">
        <v>1.3986799999999999E-2</v>
      </c>
      <c r="AW480" s="6">
        <v>1.41736E-2</v>
      </c>
      <c r="AX480" s="6">
        <v>1.4358299999999999E-2</v>
      </c>
      <c r="AY480" s="6">
        <v>1.45411E-2</v>
      </c>
      <c r="AZ480" s="6">
        <v>1.47218E-2</v>
      </c>
      <c r="BA480" s="6">
        <v>1.4900699999999999E-2</v>
      </c>
    </row>
    <row r="481" spans="1:53" x14ac:dyDescent="0.25">
      <c r="A481" s="2" t="s">
        <v>2</v>
      </c>
      <c r="B481" s="2" t="s">
        <v>623</v>
      </c>
      <c r="C481" s="3">
        <v>300600000</v>
      </c>
      <c r="D481" s="3">
        <v>315630000</v>
      </c>
      <c r="E481" s="3">
        <v>330660000</v>
      </c>
      <c r="F481" s="3">
        <v>345690000</v>
      </c>
      <c r="G481" s="3">
        <v>360720000</v>
      </c>
      <c r="H481" s="3">
        <v>375750000</v>
      </c>
      <c r="I481" s="3">
        <v>390780000</v>
      </c>
      <c r="J481" s="3">
        <v>405810000</v>
      </c>
      <c r="K481" s="3">
        <v>420840000</v>
      </c>
      <c r="L481" s="3">
        <v>435870000</v>
      </c>
      <c r="M481" s="3">
        <v>450900000</v>
      </c>
      <c r="N481" s="3">
        <v>465930000</v>
      </c>
      <c r="O481" s="3">
        <v>480960000</v>
      </c>
      <c r="P481" s="3">
        <v>495990000</v>
      </c>
      <c r="Q481" s="3">
        <v>511020000</v>
      </c>
      <c r="R481" s="3">
        <v>526050000</v>
      </c>
      <c r="S481" s="3">
        <v>541080000</v>
      </c>
      <c r="T481" s="3">
        <v>556110000</v>
      </c>
      <c r="U481" s="3">
        <v>571140000</v>
      </c>
      <c r="V481" s="3">
        <v>586170000</v>
      </c>
      <c r="W481" s="3">
        <v>601200000</v>
      </c>
      <c r="X481" s="3">
        <v>616230000</v>
      </c>
      <c r="Y481" s="3">
        <v>631260000</v>
      </c>
      <c r="Z481" s="3">
        <v>646290000</v>
      </c>
      <c r="AA481" s="3">
        <v>661320000</v>
      </c>
      <c r="AB481" s="3">
        <v>676350000</v>
      </c>
      <c r="AC481" s="3">
        <v>691380000</v>
      </c>
      <c r="AD481" s="3">
        <v>706410000</v>
      </c>
      <c r="AE481" s="3">
        <v>721440000</v>
      </c>
      <c r="AF481" s="3">
        <v>736470000</v>
      </c>
      <c r="AG481" s="3">
        <v>751500000</v>
      </c>
      <c r="AH481" s="3">
        <v>766530000</v>
      </c>
      <c r="AI481" s="3">
        <v>781560000</v>
      </c>
      <c r="AJ481" s="3">
        <v>796590000</v>
      </c>
      <c r="AK481" s="3">
        <v>811620000</v>
      </c>
      <c r="AL481" s="3">
        <v>826650000</v>
      </c>
      <c r="AM481" s="3">
        <v>841680000</v>
      </c>
      <c r="AN481" s="3">
        <v>856710000</v>
      </c>
      <c r="AO481" s="3">
        <v>871740000</v>
      </c>
      <c r="AP481" s="3">
        <v>886770000</v>
      </c>
      <c r="AQ481" s="3">
        <v>901800000</v>
      </c>
      <c r="AR481" s="3">
        <v>916830000</v>
      </c>
      <c r="AS481" s="3">
        <v>931860000</v>
      </c>
      <c r="AT481" s="3">
        <v>946890000</v>
      </c>
      <c r="AU481" s="3">
        <v>961920000</v>
      </c>
      <c r="AV481" s="3">
        <v>976950000</v>
      </c>
      <c r="AW481" s="3">
        <v>991980000</v>
      </c>
      <c r="AX481" s="3">
        <v>1007010000</v>
      </c>
      <c r="AY481" s="3">
        <v>1022040000</v>
      </c>
      <c r="AZ481" s="3">
        <v>1037070000</v>
      </c>
      <c r="BA481" s="4">
        <v>1052100000</v>
      </c>
    </row>
    <row r="482" spans="1:53" x14ac:dyDescent="0.25">
      <c r="A482" s="2" t="s">
        <v>4</v>
      </c>
      <c r="B482" s="2" t="s">
        <v>623</v>
      </c>
      <c r="C482" s="3">
        <v>0</v>
      </c>
      <c r="D482" s="3">
        <v>300600000</v>
      </c>
      <c r="E482" s="3">
        <v>315630000</v>
      </c>
      <c r="F482" s="3">
        <v>330660000</v>
      </c>
      <c r="G482" s="3">
        <v>345690000</v>
      </c>
      <c r="H482" s="3">
        <v>360720000</v>
      </c>
      <c r="I482" s="3">
        <v>375750000</v>
      </c>
      <c r="J482" s="3">
        <v>390780000</v>
      </c>
      <c r="K482" s="3">
        <v>405810000</v>
      </c>
      <c r="L482" s="3">
        <v>420840000</v>
      </c>
      <c r="M482" s="3">
        <v>435870000</v>
      </c>
      <c r="N482" s="3">
        <v>450900000</v>
      </c>
      <c r="O482" s="3">
        <v>465930000</v>
      </c>
      <c r="P482" s="3">
        <v>480960000</v>
      </c>
      <c r="Q482" s="3">
        <v>495990000</v>
      </c>
      <c r="R482" s="3">
        <v>511020000</v>
      </c>
      <c r="S482" s="3">
        <v>526050000</v>
      </c>
      <c r="T482" s="3">
        <v>541080000</v>
      </c>
      <c r="U482" s="3">
        <v>556110000</v>
      </c>
      <c r="V482" s="3">
        <v>571140000</v>
      </c>
      <c r="W482" s="3">
        <v>586170000</v>
      </c>
      <c r="X482" s="3">
        <v>601200000</v>
      </c>
      <c r="Y482" s="3">
        <v>616230000</v>
      </c>
      <c r="Z482" s="3">
        <v>631260000</v>
      </c>
      <c r="AA482" s="3">
        <v>646290000</v>
      </c>
      <c r="AB482" s="3">
        <v>661320000</v>
      </c>
      <c r="AC482" s="3">
        <v>676350000</v>
      </c>
      <c r="AD482" s="3">
        <v>691380000</v>
      </c>
      <c r="AE482" s="3">
        <v>706410000</v>
      </c>
      <c r="AF482" s="3">
        <v>721440000</v>
      </c>
      <c r="AG482" s="3">
        <v>736470000</v>
      </c>
      <c r="AH482" s="3">
        <v>751500000</v>
      </c>
      <c r="AI482" s="3">
        <v>766530000</v>
      </c>
      <c r="AJ482" s="3">
        <v>781560000</v>
      </c>
      <c r="AK482" s="3">
        <v>796590000</v>
      </c>
      <c r="AL482" s="3">
        <v>811620000</v>
      </c>
      <c r="AM482" s="3">
        <v>826650000</v>
      </c>
      <c r="AN482" s="3">
        <v>841680000</v>
      </c>
      <c r="AO482" s="3">
        <v>856710000</v>
      </c>
      <c r="AP482" s="3">
        <v>871740000</v>
      </c>
      <c r="AQ482" s="3">
        <v>886770000</v>
      </c>
      <c r="AR482" s="3">
        <v>901800000</v>
      </c>
      <c r="AS482" s="3">
        <v>916830000</v>
      </c>
      <c r="AT482" s="3">
        <v>931860000</v>
      </c>
      <c r="AU482" s="3">
        <v>946890000</v>
      </c>
      <c r="AV482" s="3">
        <v>961920000</v>
      </c>
      <c r="AW482" s="3">
        <v>976950000</v>
      </c>
      <c r="AX482" s="3">
        <v>991980000</v>
      </c>
      <c r="AY482" s="3">
        <v>1007010000</v>
      </c>
      <c r="AZ482" s="3">
        <v>1022040000</v>
      </c>
      <c r="BA482" s="4">
        <v>1037070000</v>
      </c>
    </row>
    <row r="483" spans="1:53" x14ac:dyDescent="0.25">
      <c r="A483" s="2" t="s">
        <v>5</v>
      </c>
      <c r="B483" s="2" t="s">
        <v>623</v>
      </c>
      <c r="C483" s="6">
        <v>1.1867E-3</v>
      </c>
      <c r="D483" s="6">
        <v>1.4356E-3</v>
      </c>
      <c r="E483" s="6">
        <v>1.9157999999999998E-3</v>
      </c>
      <c r="F483" s="6">
        <v>2.3745999999999997E-3</v>
      </c>
      <c r="G483" s="6">
        <v>2.8138999999999998E-3</v>
      </c>
      <c r="H483" s="6">
        <v>3.2356999999999998E-3</v>
      </c>
      <c r="I483" s="6">
        <v>3.6413999999999999E-3</v>
      </c>
      <c r="J483" s="6">
        <v>4.0324999999999996E-3</v>
      </c>
      <c r="K483" s="6">
        <v>4.4099999999999999E-3</v>
      </c>
      <c r="L483" s="6">
        <v>4.7751999999999994E-3</v>
      </c>
      <c r="M483" s="6">
        <v>5.1288000000000002E-3</v>
      </c>
      <c r="N483" s="6">
        <v>5.4716999999999995E-3</v>
      </c>
      <c r="O483" s="6">
        <v>5.8046999999999994E-3</v>
      </c>
      <c r="P483" s="6">
        <v>6.1284E-3</v>
      </c>
      <c r="Q483" s="6">
        <v>6.4434999999999996E-3</v>
      </c>
      <c r="R483" s="6">
        <v>6.7504999999999996E-3</v>
      </c>
      <c r="S483" s="6">
        <v>7.0497999999999993E-3</v>
      </c>
      <c r="T483" s="6">
        <v>7.3419999999999996E-3</v>
      </c>
      <c r="U483" s="6">
        <v>7.6273999999999995E-3</v>
      </c>
      <c r="V483" s="6">
        <v>7.9063999999999992E-3</v>
      </c>
      <c r="W483" s="6">
        <v>8.1793999999999999E-3</v>
      </c>
      <c r="X483" s="6">
        <v>8.4466999999999997E-3</v>
      </c>
      <c r="Y483" s="6">
        <v>8.7084999999999992E-3</v>
      </c>
      <c r="Z483" s="6">
        <v>8.9651999999999996E-3</v>
      </c>
      <c r="AA483" s="6">
        <v>9.2169999999999995E-3</v>
      </c>
      <c r="AB483" s="6">
        <v>9.4640999999999996E-3</v>
      </c>
      <c r="AC483" s="6">
        <v>9.7067999999999998E-3</v>
      </c>
      <c r="AD483" s="6">
        <v>9.9451999999999995E-3</v>
      </c>
      <c r="AE483" s="6">
        <v>1.0179499999999999E-2</v>
      </c>
      <c r="AF483" s="6">
        <v>1.04099E-2</v>
      </c>
      <c r="AG483" s="6">
        <v>1.06366E-2</v>
      </c>
      <c r="AH483" s="6">
        <v>1.08597E-2</v>
      </c>
      <c r="AI483" s="6">
        <v>1.10794E-2</v>
      </c>
      <c r="AJ483" s="6">
        <v>1.12958E-2</v>
      </c>
      <c r="AK483" s="6">
        <v>1.1509E-2</v>
      </c>
      <c r="AL483" s="6">
        <v>1.17191E-2</v>
      </c>
      <c r="AM483" s="6">
        <v>1.19264E-2</v>
      </c>
      <c r="AN483" s="6">
        <v>1.2130699999999999E-2</v>
      </c>
      <c r="AO483" s="6">
        <v>1.23324E-2</v>
      </c>
      <c r="AP483" s="6">
        <v>1.25314E-2</v>
      </c>
      <c r="AQ483" s="6">
        <v>1.2727799999999999E-2</v>
      </c>
      <c r="AR483" s="6">
        <v>1.2921799999999999E-2</v>
      </c>
      <c r="AS483" s="6">
        <v>1.3113399999999999E-2</v>
      </c>
      <c r="AT483" s="6">
        <v>1.3302599999999999E-2</v>
      </c>
      <c r="AU483" s="6">
        <v>1.3489699999999999E-2</v>
      </c>
      <c r="AV483" s="6">
        <v>1.3674599999999999E-2</v>
      </c>
      <c r="AW483" s="6">
        <v>1.3857399999999999E-2</v>
      </c>
      <c r="AX483" s="6">
        <v>1.40381E-2</v>
      </c>
      <c r="AY483" s="6">
        <v>1.4216899999999999E-2</v>
      </c>
      <c r="AZ483" s="6">
        <v>1.4393699999999999E-2</v>
      </c>
      <c r="BA483" s="6">
        <v>1.4568699999999999E-2</v>
      </c>
    </row>
    <row r="484" spans="1:53" x14ac:dyDescent="0.25">
      <c r="A484" s="2" t="s">
        <v>2</v>
      </c>
      <c r="B484" s="2" t="s">
        <v>624</v>
      </c>
      <c r="C484" s="3">
        <v>335200000</v>
      </c>
      <c r="D484" s="3">
        <v>351960000</v>
      </c>
      <c r="E484" s="3">
        <v>368720000</v>
      </c>
      <c r="F484" s="3">
        <v>385480000</v>
      </c>
      <c r="G484" s="3">
        <v>402240000</v>
      </c>
      <c r="H484" s="3">
        <v>419000000</v>
      </c>
      <c r="I484" s="3">
        <v>435760000</v>
      </c>
      <c r="J484" s="3">
        <v>452520000</v>
      </c>
      <c r="K484" s="3">
        <v>469280000</v>
      </c>
      <c r="L484" s="3">
        <v>486040000</v>
      </c>
      <c r="M484" s="3">
        <v>502800000</v>
      </c>
      <c r="N484" s="3">
        <v>519560000</v>
      </c>
      <c r="O484" s="3">
        <v>536320000</v>
      </c>
      <c r="P484" s="3">
        <v>553080000</v>
      </c>
      <c r="Q484" s="3">
        <v>569840000</v>
      </c>
      <c r="R484" s="3">
        <v>586600000</v>
      </c>
      <c r="S484" s="3">
        <v>603360000</v>
      </c>
      <c r="T484" s="3">
        <v>620120000</v>
      </c>
      <c r="U484" s="3">
        <v>636880000</v>
      </c>
      <c r="V484" s="3">
        <v>653640000</v>
      </c>
      <c r="W484" s="3">
        <v>670400000</v>
      </c>
      <c r="X484" s="3">
        <v>687160000</v>
      </c>
      <c r="Y484" s="3">
        <v>703920000</v>
      </c>
      <c r="Z484" s="3">
        <v>720680000</v>
      </c>
      <c r="AA484" s="3">
        <v>737440000</v>
      </c>
      <c r="AB484" s="3">
        <v>754200000</v>
      </c>
      <c r="AC484" s="3">
        <v>770960000</v>
      </c>
      <c r="AD484" s="3">
        <v>787720000</v>
      </c>
      <c r="AE484" s="3">
        <v>804480000</v>
      </c>
      <c r="AF484" s="3">
        <v>821240000</v>
      </c>
      <c r="AG484" s="3">
        <v>838000000</v>
      </c>
      <c r="AH484" s="3">
        <v>854760000</v>
      </c>
      <c r="AI484" s="3">
        <v>871520000</v>
      </c>
      <c r="AJ484" s="3">
        <v>888280000</v>
      </c>
      <c r="AK484" s="3">
        <v>905040000</v>
      </c>
      <c r="AL484" s="3">
        <v>921800000</v>
      </c>
      <c r="AM484" s="3">
        <v>938560000</v>
      </c>
      <c r="AN484" s="3">
        <v>955320000</v>
      </c>
      <c r="AO484" s="3">
        <v>972080000</v>
      </c>
      <c r="AP484" s="3">
        <v>988840000</v>
      </c>
      <c r="AQ484" s="3">
        <v>1005600000</v>
      </c>
      <c r="AR484" s="3">
        <v>1022360000</v>
      </c>
      <c r="AS484" s="3">
        <v>1039120000</v>
      </c>
      <c r="AT484" s="3">
        <v>1055880000</v>
      </c>
      <c r="AU484" s="3">
        <v>1072640000</v>
      </c>
      <c r="AV484" s="3">
        <v>1089400000</v>
      </c>
      <c r="AW484" s="3">
        <v>1106160000</v>
      </c>
      <c r="AX484" s="3">
        <v>1122920000</v>
      </c>
      <c r="AY484" s="3">
        <v>1139680000</v>
      </c>
      <c r="AZ484" s="3">
        <v>1156440000</v>
      </c>
      <c r="BA484" s="4">
        <v>1173200000</v>
      </c>
    </row>
    <row r="485" spans="1:53" x14ac:dyDescent="0.25">
      <c r="A485" s="2" t="s">
        <v>4</v>
      </c>
      <c r="B485" s="2" t="s">
        <v>624</v>
      </c>
      <c r="C485" s="3">
        <v>0</v>
      </c>
      <c r="D485" s="3">
        <v>335200000</v>
      </c>
      <c r="E485" s="3">
        <v>351960000</v>
      </c>
      <c r="F485" s="3">
        <v>368720000</v>
      </c>
      <c r="G485" s="3">
        <v>385480000</v>
      </c>
      <c r="H485" s="3">
        <v>402240000</v>
      </c>
      <c r="I485" s="3">
        <v>419000000</v>
      </c>
      <c r="J485" s="3">
        <v>435760000</v>
      </c>
      <c r="K485" s="3">
        <v>452520000</v>
      </c>
      <c r="L485" s="3">
        <v>469280000</v>
      </c>
      <c r="M485" s="3">
        <v>486040000</v>
      </c>
      <c r="N485" s="3">
        <v>502800000</v>
      </c>
      <c r="O485" s="3">
        <v>519560000</v>
      </c>
      <c r="P485" s="3">
        <v>536320000</v>
      </c>
      <c r="Q485" s="3">
        <v>553080000</v>
      </c>
      <c r="R485" s="3">
        <v>569840000</v>
      </c>
      <c r="S485" s="3">
        <v>586600000</v>
      </c>
      <c r="T485" s="3">
        <v>603360000</v>
      </c>
      <c r="U485" s="3">
        <v>620120000</v>
      </c>
      <c r="V485" s="3">
        <v>636880000</v>
      </c>
      <c r="W485" s="3">
        <v>653640000</v>
      </c>
      <c r="X485" s="3">
        <v>670400000</v>
      </c>
      <c r="Y485" s="3">
        <v>687160000</v>
      </c>
      <c r="Z485" s="3">
        <v>703920000</v>
      </c>
      <c r="AA485" s="3">
        <v>720680000</v>
      </c>
      <c r="AB485" s="3">
        <v>737440000</v>
      </c>
      <c r="AC485" s="3">
        <v>754200000</v>
      </c>
      <c r="AD485" s="3">
        <v>770960000</v>
      </c>
      <c r="AE485" s="3">
        <v>787720000</v>
      </c>
      <c r="AF485" s="3">
        <v>804480000</v>
      </c>
      <c r="AG485" s="3">
        <v>821240000</v>
      </c>
      <c r="AH485" s="3">
        <v>838000000</v>
      </c>
      <c r="AI485" s="3">
        <v>854760000</v>
      </c>
      <c r="AJ485" s="3">
        <v>871520000</v>
      </c>
      <c r="AK485" s="3">
        <v>888280000</v>
      </c>
      <c r="AL485" s="3">
        <v>905040000</v>
      </c>
      <c r="AM485" s="3">
        <v>921800000</v>
      </c>
      <c r="AN485" s="3">
        <v>938560000</v>
      </c>
      <c r="AO485" s="3">
        <v>955320000</v>
      </c>
      <c r="AP485" s="3">
        <v>972080000</v>
      </c>
      <c r="AQ485" s="3">
        <v>988840000</v>
      </c>
      <c r="AR485" s="3">
        <v>1005600000</v>
      </c>
      <c r="AS485" s="3">
        <v>1022360000</v>
      </c>
      <c r="AT485" s="3">
        <v>1039120000</v>
      </c>
      <c r="AU485" s="3">
        <v>1055880000</v>
      </c>
      <c r="AV485" s="3">
        <v>1072640000</v>
      </c>
      <c r="AW485" s="3">
        <v>1089400000</v>
      </c>
      <c r="AX485" s="3">
        <v>1106160000</v>
      </c>
      <c r="AY485" s="3">
        <v>1122920000</v>
      </c>
      <c r="AZ485" s="3">
        <v>1139680000</v>
      </c>
      <c r="BA485" s="4">
        <v>1156440000</v>
      </c>
    </row>
    <row r="486" spans="1:53" x14ac:dyDescent="0.25">
      <c r="A486" s="2" t="s">
        <v>5</v>
      </c>
      <c r="B486" s="2" t="s">
        <v>624</v>
      </c>
      <c r="C486" s="6">
        <v>1.2308E-3</v>
      </c>
      <c r="D486" s="6">
        <v>1.4834E-3</v>
      </c>
      <c r="E486" s="6">
        <v>1.9708E-3</v>
      </c>
      <c r="F486" s="6">
        <v>2.4364E-3</v>
      </c>
      <c r="G486" s="6">
        <v>2.8823999999999998E-3</v>
      </c>
      <c r="H486" s="6">
        <v>3.3104999999999996E-3</v>
      </c>
      <c r="I486" s="6">
        <v>3.7223E-3</v>
      </c>
      <c r="J486" s="6">
        <v>4.1191999999999999E-3</v>
      </c>
      <c r="K486" s="6">
        <v>4.5024999999999996E-3</v>
      </c>
      <c r="L486" s="6">
        <v>4.8731E-3</v>
      </c>
      <c r="M486" s="6">
        <v>5.2319999999999997E-3</v>
      </c>
      <c r="N486" s="6">
        <v>5.5799999999999999E-3</v>
      </c>
      <c r="O486" s="6">
        <v>5.9179999999999996E-3</v>
      </c>
      <c r="P486" s="6">
        <v>6.2465999999999997E-3</v>
      </c>
      <c r="Q486" s="6">
        <v>6.5664E-3</v>
      </c>
      <c r="R486" s="6">
        <v>6.8779999999999996E-3</v>
      </c>
      <c r="S486" s="6">
        <v>7.1817999999999995E-3</v>
      </c>
      <c r="T486" s="6">
        <v>7.4783999999999996E-3</v>
      </c>
      <c r="U486" s="6">
        <v>7.7681E-3</v>
      </c>
      <c r="V486" s="6">
        <v>8.0512999999999991E-3</v>
      </c>
      <c r="W486" s="6">
        <v>8.3283999999999997E-3</v>
      </c>
      <c r="X486" s="6">
        <v>8.5997000000000001E-3</v>
      </c>
      <c r="Y486" s="6">
        <v>8.8655000000000001E-3</v>
      </c>
      <c r="Z486" s="6">
        <v>9.1260000000000004E-3</v>
      </c>
      <c r="AA486" s="6">
        <v>9.3816000000000004E-3</v>
      </c>
      <c r="AB486" s="6">
        <v>9.6323999999999993E-3</v>
      </c>
      <c r="AC486" s="6">
        <v>9.8786999999999989E-3</v>
      </c>
      <c r="AD486" s="6">
        <v>1.01207E-2</v>
      </c>
      <c r="AE486" s="6">
        <v>1.03585E-2</v>
      </c>
      <c r="AF486" s="6">
        <v>1.05924E-2</v>
      </c>
      <c r="AG486" s="6">
        <v>1.0822499999999999E-2</v>
      </c>
      <c r="AH486" s="6">
        <v>1.1049E-2</v>
      </c>
      <c r="AI486" s="6">
        <v>1.1271999999999999E-2</v>
      </c>
      <c r="AJ486" s="6">
        <v>1.1491599999999999E-2</v>
      </c>
      <c r="AK486" s="6">
        <v>1.1708E-2</v>
      </c>
      <c r="AL486" s="6">
        <v>1.1921299999999999E-2</v>
      </c>
      <c r="AM486" s="6">
        <v>1.2131599999999999E-2</v>
      </c>
      <c r="AN486" s="6">
        <v>1.2338999999999999E-2</v>
      </c>
      <c r="AO486" s="6">
        <v>1.25437E-2</v>
      </c>
      <c r="AP486" s="6">
        <v>1.2745699999999999E-2</v>
      </c>
      <c r="AQ486" s="6">
        <v>1.2945099999999999E-2</v>
      </c>
      <c r="AR486" s="6">
        <v>1.3141999999999999E-2</v>
      </c>
      <c r="AS486" s="6">
        <v>1.33364E-2</v>
      </c>
      <c r="AT486" s="6">
        <v>1.35286E-2</v>
      </c>
      <c r="AU486" s="6">
        <v>1.3718399999999999E-2</v>
      </c>
      <c r="AV486" s="6">
        <v>1.3906099999999999E-2</v>
      </c>
      <c r="AW486" s="6">
        <v>1.4091599999999999E-2</v>
      </c>
      <c r="AX486" s="6">
        <v>1.4275099999999999E-2</v>
      </c>
      <c r="AY486" s="6">
        <v>1.4456499999999999E-2</v>
      </c>
      <c r="AZ486" s="6">
        <v>1.4636E-2</v>
      </c>
      <c r="BA486" s="6">
        <v>1.48136E-2</v>
      </c>
    </row>
    <row r="487" spans="1:53" x14ac:dyDescent="0.25">
      <c r="A487" t="s">
        <v>2</v>
      </c>
      <c r="B487" t="s">
        <v>625</v>
      </c>
      <c r="C487">
        <v>405600000</v>
      </c>
      <c r="D487">
        <v>425880000</v>
      </c>
      <c r="E487">
        <v>446160000.00000006</v>
      </c>
      <c r="F487">
        <v>466439999.99999994</v>
      </c>
      <c r="G487">
        <v>486720000</v>
      </c>
      <c r="H487">
        <v>507000000</v>
      </c>
      <c r="I487">
        <v>527280000</v>
      </c>
      <c r="J487">
        <v>547560000</v>
      </c>
      <c r="K487">
        <v>567840000</v>
      </c>
      <c r="L487">
        <v>588120000</v>
      </c>
      <c r="M487">
        <v>608400000</v>
      </c>
      <c r="N487">
        <v>628680000</v>
      </c>
      <c r="O487">
        <v>648960000</v>
      </c>
      <c r="P487">
        <v>669240000</v>
      </c>
      <c r="Q487">
        <v>689520000</v>
      </c>
      <c r="R487">
        <v>709800000</v>
      </c>
      <c r="S487">
        <v>730080000</v>
      </c>
      <c r="T487">
        <v>750360000</v>
      </c>
      <c r="U487">
        <v>770640000</v>
      </c>
      <c r="V487">
        <v>790920000</v>
      </c>
      <c r="W487">
        <v>811200000</v>
      </c>
      <c r="X487">
        <v>831479999.99999988</v>
      </c>
      <c r="Y487">
        <v>851760000</v>
      </c>
      <c r="Z487">
        <v>872040000</v>
      </c>
      <c r="AA487">
        <v>892320000.00000012</v>
      </c>
      <c r="AB487">
        <v>912600000</v>
      </c>
      <c r="AC487">
        <v>932879999.99999988</v>
      </c>
      <c r="AD487">
        <v>953160000</v>
      </c>
      <c r="AE487">
        <v>973440000</v>
      </c>
      <c r="AF487">
        <v>993720000.00000012</v>
      </c>
      <c r="AG487">
        <v>1014000000</v>
      </c>
      <c r="AH487">
        <v>1034279999.9999999</v>
      </c>
      <c r="AI487">
        <v>1054560000</v>
      </c>
      <c r="AJ487">
        <v>1074840000</v>
      </c>
      <c r="AK487">
        <v>1095120000</v>
      </c>
      <c r="AL487">
        <v>1115400000</v>
      </c>
      <c r="AM487">
        <v>1135680000</v>
      </c>
      <c r="AN487">
        <v>1155960000</v>
      </c>
      <c r="AO487">
        <v>1176240000</v>
      </c>
      <c r="AP487">
        <v>1196520000</v>
      </c>
      <c r="AQ487">
        <v>1216800000</v>
      </c>
      <c r="AR487">
        <v>1237080000</v>
      </c>
      <c r="AS487">
        <v>1257360000</v>
      </c>
      <c r="AT487">
        <v>1277640000</v>
      </c>
      <c r="AU487">
        <v>1297920000</v>
      </c>
      <c r="AV487">
        <v>1318200000</v>
      </c>
      <c r="AW487">
        <v>1338480000</v>
      </c>
      <c r="AX487">
        <v>1358760000</v>
      </c>
      <c r="AY487">
        <v>1379040000</v>
      </c>
      <c r="AZ487">
        <v>1399320000</v>
      </c>
      <c r="BA487">
        <v>1419600000</v>
      </c>
    </row>
    <row r="488" spans="1:53" x14ac:dyDescent="0.25">
      <c r="A488" t="s">
        <v>4</v>
      </c>
      <c r="B488" t="s">
        <v>625</v>
      </c>
      <c r="C488">
        <v>0</v>
      </c>
      <c r="D488">
        <v>405600000</v>
      </c>
      <c r="E488">
        <v>425880000</v>
      </c>
      <c r="F488">
        <v>446160000.00000006</v>
      </c>
      <c r="G488">
        <v>466439999.99999994</v>
      </c>
      <c r="H488">
        <v>486720000</v>
      </c>
      <c r="I488">
        <v>507000000</v>
      </c>
      <c r="J488">
        <v>527280000</v>
      </c>
      <c r="K488">
        <v>547560000</v>
      </c>
      <c r="L488">
        <v>567840000</v>
      </c>
      <c r="M488">
        <v>588120000</v>
      </c>
      <c r="N488">
        <v>608400000</v>
      </c>
      <c r="O488">
        <v>628680000</v>
      </c>
      <c r="P488">
        <v>648960000</v>
      </c>
      <c r="Q488">
        <v>669240000</v>
      </c>
      <c r="R488">
        <v>689520000</v>
      </c>
      <c r="S488">
        <v>709800000</v>
      </c>
      <c r="T488">
        <v>730080000</v>
      </c>
      <c r="U488">
        <v>750360000</v>
      </c>
      <c r="V488">
        <v>770640000</v>
      </c>
      <c r="W488">
        <v>790920000</v>
      </c>
      <c r="X488">
        <v>811200000</v>
      </c>
      <c r="Y488">
        <v>831479999.99999988</v>
      </c>
      <c r="Z488">
        <v>851760000</v>
      </c>
      <c r="AA488">
        <v>872040000</v>
      </c>
      <c r="AB488">
        <v>892320000.00000012</v>
      </c>
      <c r="AC488">
        <v>912600000</v>
      </c>
      <c r="AD488">
        <v>932879999.99999988</v>
      </c>
      <c r="AE488">
        <v>953160000</v>
      </c>
      <c r="AF488">
        <v>973440000</v>
      </c>
      <c r="AG488">
        <v>993720000.00000012</v>
      </c>
      <c r="AH488">
        <v>1014000000</v>
      </c>
      <c r="AI488">
        <v>1034279999.9999999</v>
      </c>
      <c r="AJ488">
        <v>1054560000</v>
      </c>
      <c r="AK488">
        <v>1074840000</v>
      </c>
      <c r="AL488">
        <v>1095120000</v>
      </c>
      <c r="AM488">
        <v>1115400000</v>
      </c>
      <c r="AN488">
        <v>1135680000</v>
      </c>
      <c r="AO488">
        <v>1155960000</v>
      </c>
      <c r="AP488">
        <v>1176240000</v>
      </c>
      <c r="AQ488">
        <v>1196520000</v>
      </c>
      <c r="AR488">
        <v>1216800000</v>
      </c>
      <c r="AS488">
        <v>1237080000</v>
      </c>
      <c r="AT488">
        <v>1257360000</v>
      </c>
      <c r="AU488">
        <v>1277640000</v>
      </c>
      <c r="AV488">
        <v>1297920000</v>
      </c>
      <c r="AW488">
        <v>1318200000</v>
      </c>
      <c r="AX488">
        <v>1338480000</v>
      </c>
      <c r="AY488">
        <v>1358760000</v>
      </c>
      <c r="AZ488">
        <v>1379040000</v>
      </c>
      <c r="BA488">
        <v>1399320000</v>
      </c>
    </row>
    <row r="489" spans="1:53" x14ac:dyDescent="0.25">
      <c r="A489" t="s">
        <v>5</v>
      </c>
      <c r="B489" t="s">
        <v>625</v>
      </c>
      <c r="C489">
        <v>2.3229999999999998E-4</v>
      </c>
      <c r="D489">
        <v>2.6159999999999996E-4</v>
      </c>
      <c r="E489">
        <v>3.1799999999999998E-4</v>
      </c>
      <c r="F489">
        <v>3.7189999999999999E-4</v>
      </c>
      <c r="G489">
        <v>4.236E-4</v>
      </c>
      <c r="H489">
        <v>4.7309999999999995E-4</v>
      </c>
      <c r="I489">
        <v>5.2079999999999997E-4</v>
      </c>
      <c r="J489">
        <v>5.6680000000000001E-4</v>
      </c>
      <c r="K489">
        <v>6.112E-4</v>
      </c>
      <c r="L489">
        <v>6.5410000000000002E-4</v>
      </c>
      <c r="M489">
        <v>6.9559999999999999E-4</v>
      </c>
      <c r="N489">
        <v>7.36E-4</v>
      </c>
      <c r="O489">
        <v>7.7509999999999992E-4</v>
      </c>
      <c r="P489">
        <v>8.1309999999999998E-4</v>
      </c>
      <c r="Q489">
        <v>8.5019999999999996E-4</v>
      </c>
      <c r="R489">
        <v>8.8629999999999991E-4</v>
      </c>
      <c r="S489">
        <v>9.2139999999999995E-4</v>
      </c>
      <c r="T489">
        <v>9.5579999999999992E-4</v>
      </c>
      <c r="U489">
        <v>9.8930000000000003E-4</v>
      </c>
      <c r="V489">
        <v>1.0221E-3</v>
      </c>
      <c r="W489">
        <v>1.0541999999999999E-3</v>
      </c>
      <c r="X489">
        <v>1.0855999999999999E-3</v>
      </c>
      <c r="Y489">
        <v>1.1164E-3</v>
      </c>
      <c r="Z489">
        <v>1.1466E-3</v>
      </c>
      <c r="AA489">
        <v>1.1761999999999999E-3</v>
      </c>
      <c r="AB489">
        <v>1.2052E-3</v>
      </c>
      <c r="AC489">
        <v>1.2336999999999999E-3</v>
      </c>
      <c r="AD489">
        <v>1.2618E-3</v>
      </c>
      <c r="AE489">
        <v>1.2893E-3</v>
      </c>
      <c r="AF489">
        <v>1.3163999999999999E-3</v>
      </c>
      <c r="AG489">
        <v>1.343E-3</v>
      </c>
      <c r="AH489">
        <v>1.3692999999999999E-3</v>
      </c>
      <c r="AI489">
        <v>1.3951E-3</v>
      </c>
      <c r="AJ489">
        <v>1.4204999999999999E-3</v>
      </c>
      <c r="AK489">
        <v>1.4456E-3</v>
      </c>
      <c r="AL489">
        <v>1.4702999999999999E-3</v>
      </c>
      <c r="AM489">
        <v>1.4946E-3</v>
      </c>
      <c r="AN489">
        <v>1.5187E-3</v>
      </c>
      <c r="AO489">
        <v>1.5424E-3</v>
      </c>
      <c r="AP489">
        <v>1.5656999999999999E-3</v>
      </c>
      <c r="AQ489">
        <v>1.5888E-3</v>
      </c>
      <c r="AR489">
        <v>1.6115999999999999E-3</v>
      </c>
      <c r="AS489">
        <v>1.6341999999999999E-3</v>
      </c>
      <c r="AT489">
        <v>1.6563999999999999E-3</v>
      </c>
      <c r="AU489">
        <v>1.6784E-3</v>
      </c>
      <c r="AV489">
        <v>1.7001E-3</v>
      </c>
      <c r="AW489">
        <v>1.7216E-3</v>
      </c>
      <c r="AX489">
        <v>1.7427999999999999E-3</v>
      </c>
      <c r="AY489">
        <v>1.7638999999999999E-3</v>
      </c>
      <c r="AZ489">
        <v>1.7845999999999999E-3</v>
      </c>
      <c r="BA489">
        <v>1.8051999999999999E-3</v>
      </c>
    </row>
    <row r="490" spans="1:53" x14ac:dyDescent="0.25">
      <c r="A490" t="s">
        <v>2</v>
      </c>
      <c r="B490" t="s">
        <v>626</v>
      </c>
      <c r="C490">
        <v>287600000</v>
      </c>
      <c r="D490">
        <v>301980000</v>
      </c>
      <c r="E490">
        <v>316360000</v>
      </c>
      <c r="F490">
        <v>330740000</v>
      </c>
      <c r="G490">
        <v>345120000</v>
      </c>
      <c r="H490">
        <v>359500000</v>
      </c>
      <c r="I490">
        <v>373880000</v>
      </c>
      <c r="J490">
        <v>388260000</v>
      </c>
      <c r="K490">
        <v>402640000</v>
      </c>
      <c r="L490">
        <v>417020000</v>
      </c>
      <c r="M490">
        <v>431400000</v>
      </c>
      <c r="N490">
        <v>445780000</v>
      </c>
      <c r="O490">
        <v>460160000</v>
      </c>
      <c r="P490">
        <v>474540000</v>
      </c>
      <c r="Q490">
        <v>488920000</v>
      </c>
      <c r="R490">
        <v>503300000</v>
      </c>
      <c r="S490">
        <v>517680000</v>
      </c>
      <c r="T490">
        <v>532060000</v>
      </c>
      <c r="U490">
        <v>546440000</v>
      </c>
      <c r="V490">
        <v>560820000</v>
      </c>
      <c r="W490">
        <v>575200000</v>
      </c>
      <c r="X490">
        <v>589580000</v>
      </c>
      <c r="Y490">
        <v>603960000</v>
      </c>
      <c r="Z490">
        <v>618340000</v>
      </c>
      <c r="AA490">
        <v>632720000</v>
      </c>
      <c r="AB490">
        <v>647100000</v>
      </c>
      <c r="AC490">
        <v>661480000</v>
      </c>
      <c r="AD490">
        <v>675860000</v>
      </c>
      <c r="AE490">
        <v>690240000</v>
      </c>
      <c r="AF490">
        <v>704620000</v>
      </c>
      <c r="AG490">
        <v>719000000</v>
      </c>
      <c r="AH490">
        <v>733380000</v>
      </c>
      <c r="AI490">
        <v>747760000</v>
      </c>
      <c r="AJ490">
        <v>762140000</v>
      </c>
      <c r="AK490">
        <v>776520000</v>
      </c>
      <c r="AL490">
        <v>790900000</v>
      </c>
      <c r="AM490">
        <v>805280000</v>
      </c>
      <c r="AN490">
        <v>819660000</v>
      </c>
      <c r="AO490">
        <v>834040000</v>
      </c>
      <c r="AP490">
        <v>848420000</v>
      </c>
      <c r="AQ490">
        <v>862800000</v>
      </c>
      <c r="AR490">
        <v>877180000</v>
      </c>
      <c r="AS490">
        <v>891560000</v>
      </c>
      <c r="AT490">
        <v>905940000</v>
      </c>
      <c r="AU490">
        <v>920320000</v>
      </c>
      <c r="AV490">
        <v>934700000</v>
      </c>
      <c r="AW490">
        <v>949080000</v>
      </c>
      <c r="AX490">
        <v>963460000</v>
      </c>
      <c r="AY490">
        <v>977840000</v>
      </c>
      <c r="AZ490">
        <v>992220000</v>
      </c>
      <c r="BA490">
        <v>1006600000</v>
      </c>
    </row>
    <row r="491" spans="1:53" x14ac:dyDescent="0.25">
      <c r="A491" t="s">
        <v>4</v>
      </c>
      <c r="B491" t="s">
        <v>626</v>
      </c>
      <c r="C491">
        <v>0</v>
      </c>
      <c r="D491">
        <v>287600000</v>
      </c>
      <c r="E491">
        <v>301980000</v>
      </c>
      <c r="F491">
        <v>316360000</v>
      </c>
      <c r="G491">
        <v>330740000</v>
      </c>
      <c r="H491">
        <v>345120000</v>
      </c>
      <c r="I491">
        <v>359500000</v>
      </c>
      <c r="J491">
        <v>373880000</v>
      </c>
      <c r="K491">
        <v>388260000</v>
      </c>
      <c r="L491">
        <v>402640000</v>
      </c>
      <c r="M491">
        <v>417020000</v>
      </c>
      <c r="N491">
        <v>431400000</v>
      </c>
      <c r="O491">
        <v>445780000</v>
      </c>
      <c r="P491">
        <v>460160000</v>
      </c>
      <c r="Q491">
        <v>474540000</v>
      </c>
      <c r="R491">
        <v>488920000</v>
      </c>
      <c r="S491">
        <v>503300000</v>
      </c>
      <c r="T491">
        <v>517680000</v>
      </c>
      <c r="U491">
        <v>532060000</v>
      </c>
      <c r="V491">
        <v>546440000</v>
      </c>
      <c r="W491">
        <v>560820000</v>
      </c>
      <c r="X491">
        <v>575200000</v>
      </c>
      <c r="Y491">
        <v>589580000</v>
      </c>
      <c r="Z491">
        <v>603960000</v>
      </c>
      <c r="AA491">
        <v>618340000</v>
      </c>
      <c r="AB491">
        <v>632720000</v>
      </c>
      <c r="AC491">
        <v>647100000</v>
      </c>
      <c r="AD491">
        <v>661480000</v>
      </c>
      <c r="AE491">
        <v>675860000</v>
      </c>
      <c r="AF491">
        <v>690240000</v>
      </c>
      <c r="AG491">
        <v>704620000</v>
      </c>
      <c r="AH491">
        <v>719000000</v>
      </c>
      <c r="AI491">
        <v>733380000</v>
      </c>
      <c r="AJ491">
        <v>747760000</v>
      </c>
      <c r="AK491">
        <v>762140000</v>
      </c>
      <c r="AL491">
        <v>776520000</v>
      </c>
      <c r="AM491">
        <v>790900000</v>
      </c>
      <c r="AN491">
        <v>805280000</v>
      </c>
      <c r="AO491">
        <v>819660000</v>
      </c>
      <c r="AP491">
        <v>834040000</v>
      </c>
      <c r="AQ491">
        <v>848420000</v>
      </c>
      <c r="AR491">
        <v>862800000</v>
      </c>
      <c r="AS491">
        <v>877180000</v>
      </c>
      <c r="AT491">
        <v>891560000</v>
      </c>
      <c r="AU491">
        <v>905940000</v>
      </c>
      <c r="AV491">
        <v>920320000</v>
      </c>
      <c r="AW491">
        <v>934700000</v>
      </c>
      <c r="AX491">
        <v>949080000</v>
      </c>
      <c r="AY491">
        <v>963460000</v>
      </c>
      <c r="AZ491">
        <v>977840000</v>
      </c>
      <c r="BA491">
        <v>992220000</v>
      </c>
    </row>
    <row r="492" spans="1:53" x14ac:dyDescent="0.25">
      <c r="A492" t="s">
        <v>5</v>
      </c>
      <c r="B492" t="s">
        <v>626</v>
      </c>
      <c r="C492">
        <v>1.2930999999999999E-3</v>
      </c>
      <c r="D492">
        <v>1.5528E-3</v>
      </c>
      <c r="E492">
        <v>2.0539999999999998E-3</v>
      </c>
      <c r="F492">
        <v>2.5328E-3</v>
      </c>
      <c r="G492">
        <v>2.9912999999999997E-3</v>
      </c>
      <c r="H492">
        <v>3.4314999999999997E-3</v>
      </c>
      <c r="I492">
        <v>3.8548999999999996E-3</v>
      </c>
      <c r="J492">
        <v>4.2630999999999997E-3</v>
      </c>
      <c r="K492">
        <v>4.6571E-3</v>
      </c>
      <c r="L492">
        <v>5.0381999999999996E-3</v>
      </c>
      <c r="M492">
        <v>5.4072E-3</v>
      </c>
      <c r="N492">
        <v>5.7650999999999996E-3</v>
      </c>
      <c r="O492">
        <v>6.1126000000000002E-3</v>
      </c>
      <c r="P492">
        <v>6.4504999999999996E-3</v>
      </c>
      <c r="Q492">
        <v>6.7792999999999994E-3</v>
      </c>
      <c r="R492">
        <v>7.0996999999999996E-3</v>
      </c>
      <c r="S492">
        <v>7.4120999999999996E-3</v>
      </c>
      <c r="T492">
        <v>7.7169999999999999E-3</v>
      </c>
      <c r="U492">
        <v>8.0149000000000001E-3</v>
      </c>
      <c r="V492">
        <v>8.3061000000000003E-3</v>
      </c>
      <c r="W492">
        <v>8.5909999999999997E-3</v>
      </c>
      <c r="X492">
        <v>8.8699999999999994E-3</v>
      </c>
      <c r="Y492">
        <v>9.1431999999999989E-3</v>
      </c>
      <c r="Z492">
        <v>9.4111000000000004E-3</v>
      </c>
      <c r="AA492">
        <v>9.6738999999999992E-3</v>
      </c>
      <c r="AB492">
        <v>9.9317999999999993E-3</v>
      </c>
      <c r="AC492">
        <v>1.0185099999999999E-2</v>
      </c>
      <c r="AD492">
        <v>1.0433899999999999E-2</v>
      </c>
      <c r="AE492">
        <v>1.0678399999999999E-2</v>
      </c>
      <c r="AF492">
        <v>1.0918899999999999E-2</v>
      </c>
      <c r="AG492">
        <v>1.1155499999999999E-2</v>
      </c>
      <c r="AH492">
        <v>1.13884E-2</v>
      </c>
      <c r="AI492">
        <v>1.1617599999999999E-2</v>
      </c>
      <c r="AJ492">
        <v>1.18435E-2</v>
      </c>
      <c r="AK492">
        <v>1.2065999999999999E-2</v>
      </c>
      <c r="AL492">
        <v>1.2285299999999999E-2</v>
      </c>
      <c r="AM492">
        <v>1.2501499999999999E-2</v>
      </c>
      <c r="AN492">
        <v>1.27148E-2</v>
      </c>
      <c r="AO492">
        <v>1.2925299999999999E-2</v>
      </c>
      <c r="AP492">
        <v>1.3132999999999999E-2</v>
      </c>
      <c r="AQ492">
        <v>1.3337999999999999E-2</v>
      </c>
      <c r="AR492">
        <v>1.3540399999999999E-2</v>
      </c>
      <c r="AS492">
        <v>1.37404E-2</v>
      </c>
      <c r="AT492">
        <v>1.39379E-2</v>
      </c>
      <c r="AU492">
        <v>1.4133099999999999E-2</v>
      </c>
      <c r="AV492">
        <v>1.43261E-2</v>
      </c>
      <c r="AW492">
        <v>1.45168E-2</v>
      </c>
      <c r="AX492">
        <v>1.47055E-2</v>
      </c>
      <c r="AY492">
        <v>1.4891999999999999E-2</v>
      </c>
      <c r="AZ492">
        <v>1.5076599999999999E-2</v>
      </c>
      <c r="BA492">
        <v>1.5259199999999999E-2</v>
      </c>
    </row>
    <row r="493" spans="1:53" x14ac:dyDescent="0.25">
      <c r="A493" t="s">
        <v>2</v>
      </c>
      <c r="B493" t="s">
        <v>627</v>
      </c>
      <c r="C493">
        <v>406200000</v>
      </c>
      <c r="D493">
        <v>426510000</v>
      </c>
      <c r="E493">
        <v>446820000.00000006</v>
      </c>
      <c r="F493">
        <v>467129999.99999994</v>
      </c>
      <c r="G493">
        <v>487440000</v>
      </c>
      <c r="H493">
        <v>507750000</v>
      </c>
      <c r="I493">
        <v>528060000</v>
      </c>
      <c r="J493">
        <v>548370000</v>
      </c>
      <c r="K493">
        <v>568680000</v>
      </c>
      <c r="L493">
        <v>588990000</v>
      </c>
      <c r="M493">
        <v>609300000</v>
      </c>
      <c r="N493">
        <v>629610000</v>
      </c>
      <c r="O493">
        <v>649920000</v>
      </c>
      <c r="P493">
        <v>670230000</v>
      </c>
      <c r="Q493">
        <v>690540000</v>
      </c>
      <c r="R493">
        <v>710850000</v>
      </c>
      <c r="S493">
        <v>731160000</v>
      </c>
      <c r="T493">
        <v>751470000</v>
      </c>
      <c r="U493">
        <v>771780000</v>
      </c>
      <c r="V493">
        <v>792090000</v>
      </c>
      <c r="W493">
        <v>812400000</v>
      </c>
      <c r="X493">
        <v>832709999.99999988</v>
      </c>
      <c r="Y493">
        <v>853020000</v>
      </c>
      <c r="Z493">
        <v>873330000</v>
      </c>
      <c r="AA493">
        <v>893640000.00000012</v>
      </c>
      <c r="AB493">
        <v>913950000</v>
      </c>
      <c r="AC493">
        <v>934259999.99999988</v>
      </c>
      <c r="AD493">
        <v>954570000</v>
      </c>
      <c r="AE493">
        <v>974880000</v>
      </c>
      <c r="AF493">
        <v>995190000.00000012</v>
      </c>
      <c r="AG493">
        <v>1015500000</v>
      </c>
      <c r="AH493">
        <v>1035809999.9999999</v>
      </c>
      <c r="AI493">
        <v>1056120000</v>
      </c>
      <c r="AJ493">
        <v>1076430000</v>
      </c>
      <c r="AK493">
        <v>1096740000</v>
      </c>
      <c r="AL493">
        <v>1117050000</v>
      </c>
      <c r="AM493">
        <v>1137360000</v>
      </c>
      <c r="AN493">
        <v>1157670000</v>
      </c>
      <c r="AO493">
        <v>1177980000</v>
      </c>
      <c r="AP493">
        <v>1198290000</v>
      </c>
      <c r="AQ493">
        <v>1218600000</v>
      </c>
      <c r="AR493">
        <v>1238910000</v>
      </c>
      <c r="AS493">
        <v>1259220000</v>
      </c>
      <c r="AT493">
        <v>1279530000</v>
      </c>
      <c r="AU493">
        <v>1299840000</v>
      </c>
      <c r="AV493">
        <v>1320150000</v>
      </c>
      <c r="AW493">
        <v>1340460000</v>
      </c>
      <c r="AX493">
        <v>1360770000</v>
      </c>
      <c r="AY493">
        <v>1381080000</v>
      </c>
      <c r="AZ493">
        <v>1401390000</v>
      </c>
      <c r="BA493">
        <v>1421700000</v>
      </c>
    </row>
    <row r="494" spans="1:53" x14ac:dyDescent="0.25">
      <c r="A494" t="s">
        <v>4</v>
      </c>
      <c r="B494" t="s">
        <v>627</v>
      </c>
      <c r="C494">
        <v>0</v>
      </c>
      <c r="D494">
        <v>406200000</v>
      </c>
      <c r="E494">
        <v>426510000</v>
      </c>
      <c r="F494">
        <v>446820000.00000006</v>
      </c>
      <c r="G494">
        <v>467129999.99999994</v>
      </c>
      <c r="H494">
        <v>487440000</v>
      </c>
      <c r="I494">
        <v>507750000</v>
      </c>
      <c r="J494">
        <v>528060000</v>
      </c>
      <c r="K494">
        <v>548370000</v>
      </c>
      <c r="L494">
        <v>568680000</v>
      </c>
      <c r="M494">
        <v>588990000</v>
      </c>
      <c r="N494">
        <v>609300000</v>
      </c>
      <c r="O494">
        <v>629610000</v>
      </c>
      <c r="P494">
        <v>649920000</v>
      </c>
      <c r="Q494">
        <v>670230000</v>
      </c>
      <c r="R494">
        <v>690540000</v>
      </c>
      <c r="S494">
        <v>710850000</v>
      </c>
      <c r="T494">
        <v>731160000</v>
      </c>
      <c r="U494">
        <v>751470000</v>
      </c>
      <c r="V494">
        <v>771780000</v>
      </c>
      <c r="W494">
        <v>792090000</v>
      </c>
      <c r="X494">
        <v>812400000</v>
      </c>
      <c r="Y494">
        <v>832709999.99999988</v>
      </c>
      <c r="Z494">
        <v>853020000</v>
      </c>
      <c r="AA494">
        <v>873330000</v>
      </c>
      <c r="AB494">
        <v>893640000.00000012</v>
      </c>
      <c r="AC494">
        <v>913950000</v>
      </c>
      <c r="AD494">
        <v>934259999.99999988</v>
      </c>
      <c r="AE494">
        <v>954570000</v>
      </c>
      <c r="AF494">
        <v>974880000</v>
      </c>
      <c r="AG494">
        <v>995190000.00000012</v>
      </c>
      <c r="AH494">
        <v>1015500000</v>
      </c>
      <c r="AI494">
        <v>1035809999.9999999</v>
      </c>
      <c r="AJ494">
        <v>1056120000</v>
      </c>
      <c r="AK494">
        <v>1076430000</v>
      </c>
      <c r="AL494">
        <v>1096740000</v>
      </c>
      <c r="AM494">
        <v>1117050000</v>
      </c>
      <c r="AN494">
        <v>1137360000</v>
      </c>
      <c r="AO494">
        <v>1157670000</v>
      </c>
      <c r="AP494">
        <v>1177980000</v>
      </c>
      <c r="AQ494">
        <v>1198290000</v>
      </c>
      <c r="AR494">
        <v>1218600000</v>
      </c>
      <c r="AS494">
        <v>1238910000</v>
      </c>
      <c r="AT494">
        <v>1259220000</v>
      </c>
      <c r="AU494">
        <v>1279530000</v>
      </c>
      <c r="AV494">
        <v>1299840000</v>
      </c>
      <c r="AW494">
        <v>1320150000</v>
      </c>
      <c r="AX494">
        <v>1340460000</v>
      </c>
      <c r="AY494">
        <v>1360770000</v>
      </c>
      <c r="AZ494">
        <v>1381080000</v>
      </c>
      <c r="BA494">
        <v>1401390000</v>
      </c>
    </row>
    <row r="495" spans="1:53" x14ac:dyDescent="0.25">
      <c r="A495" t="s">
        <v>5</v>
      </c>
      <c r="B495" t="s">
        <v>627</v>
      </c>
      <c r="C495">
        <v>3.0899999999999998E-4</v>
      </c>
      <c r="D495">
        <v>3.5950000000000001E-4</v>
      </c>
      <c r="E495">
        <v>4.5679999999999999E-4</v>
      </c>
      <c r="F495">
        <v>5.4969999999999997E-4</v>
      </c>
      <c r="G495">
        <v>6.3869999999999997E-4</v>
      </c>
      <c r="H495">
        <v>7.2419999999999993E-4</v>
      </c>
      <c r="I495">
        <v>8.0639999999999998E-4</v>
      </c>
      <c r="J495">
        <v>8.8559999999999995E-4</v>
      </c>
      <c r="K495">
        <v>9.6209999999999991E-4</v>
      </c>
      <c r="L495">
        <v>1.0360999999999999E-3</v>
      </c>
      <c r="M495">
        <v>1.1076999999999999E-3</v>
      </c>
      <c r="N495">
        <v>1.1772E-3</v>
      </c>
      <c r="O495">
        <v>1.2446999999999998E-3</v>
      </c>
      <c r="P495">
        <v>1.3102999999999999E-3</v>
      </c>
      <c r="Q495">
        <v>1.3740999999999998E-3</v>
      </c>
      <c r="R495">
        <v>1.4362999999999999E-3</v>
      </c>
      <c r="S495">
        <v>1.4969E-3</v>
      </c>
      <c r="T495">
        <v>1.5560999999999999E-3</v>
      </c>
      <c r="U495">
        <v>1.614E-3</v>
      </c>
      <c r="V495">
        <v>1.6704999999999999E-3</v>
      </c>
      <c r="W495">
        <v>1.7258E-3</v>
      </c>
      <c r="X495">
        <v>1.7799999999999999E-3</v>
      </c>
      <c r="Y495">
        <v>1.833E-3</v>
      </c>
      <c r="Z495">
        <v>1.885E-3</v>
      </c>
      <c r="AA495">
        <v>1.936E-3</v>
      </c>
      <c r="AB495">
        <v>1.9860999999999998E-3</v>
      </c>
      <c r="AC495">
        <v>2.0352999999999999E-3</v>
      </c>
      <c r="AD495">
        <v>2.0836000000000001E-3</v>
      </c>
      <c r="AE495">
        <v>2.1310000000000001E-3</v>
      </c>
      <c r="AF495">
        <v>2.1776999999999999E-3</v>
      </c>
      <c r="AG495">
        <v>2.2236999999999999E-3</v>
      </c>
      <c r="AH495">
        <v>2.2688999999999999E-3</v>
      </c>
      <c r="AI495">
        <v>2.3133999999999997E-3</v>
      </c>
      <c r="AJ495">
        <v>2.3571999999999998E-3</v>
      </c>
      <c r="AK495">
        <v>2.4004E-3</v>
      </c>
      <c r="AL495">
        <v>2.4429999999999999E-3</v>
      </c>
      <c r="AM495">
        <v>2.4849999999999998E-3</v>
      </c>
      <c r="AN495">
        <v>2.5263999999999998E-3</v>
      </c>
      <c r="AO495">
        <v>2.5672E-3</v>
      </c>
      <c r="AP495">
        <v>2.6075E-3</v>
      </c>
      <c r="AQ495">
        <v>2.6473E-3</v>
      </c>
      <c r="AR495">
        <v>2.6865999999999999E-3</v>
      </c>
      <c r="AS495">
        <v>2.7255000000000001E-3</v>
      </c>
      <c r="AT495">
        <v>2.7637999999999999E-3</v>
      </c>
      <c r="AU495">
        <v>2.8016999999999999E-3</v>
      </c>
      <c r="AV495">
        <v>2.8392000000000001E-3</v>
      </c>
      <c r="AW495">
        <v>2.8761999999999998E-3</v>
      </c>
      <c r="AX495">
        <v>2.9127999999999997E-3</v>
      </c>
      <c r="AY495">
        <v>2.9489999999999998E-3</v>
      </c>
      <c r="AZ495">
        <v>2.9849E-3</v>
      </c>
      <c r="BA495">
        <v>3.0203000000000001E-3</v>
      </c>
    </row>
    <row r="496" spans="1:53" x14ac:dyDescent="0.25">
      <c r="A496" t="s">
        <v>2</v>
      </c>
      <c r="B496" t="s">
        <v>628</v>
      </c>
      <c r="C496">
        <v>383600000</v>
      </c>
      <c r="D496">
        <v>402780000</v>
      </c>
      <c r="E496">
        <v>421960000.00000006</v>
      </c>
      <c r="F496">
        <v>441139999.99999994</v>
      </c>
      <c r="G496">
        <v>460320000</v>
      </c>
      <c r="H496">
        <v>479500000</v>
      </c>
      <c r="I496">
        <v>498680000</v>
      </c>
      <c r="J496">
        <v>517860000.00000006</v>
      </c>
      <c r="K496">
        <v>537040000</v>
      </c>
      <c r="L496">
        <v>556220000</v>
      </c>
      <c r="M496">
        <v>575400000</v>
      </c>
      <c r="N496">
        <v>594580000</v>
      </c>
      <c r="O496">
        <v>613760000</v>
      </c>
      <c r="P496">
        <v>632940000</v>
      </c>
      <c r="Q496">
        <v>652120000</v>
      </c>
      <c r="R496">
        <v>671300000</v>
      </c>
      <c r="S496">
        <v>690480000</v>
      </c>
      <c r="T496">
        <v>709660000</v>
      </c>
      <c r="U496">
        <v>728840000</v>
      </c>
      <c r="V496">
        <v>748020000</v>
      </c>
      <c r="W496">
        <v>767200000</v>
      </c>
      <c r="X496">
        <v>786379999.99999988</v>
      </c>
      <c r="Y496">
        <v>805560000</v>
      </c>
      <c r="Z496">
        <v>824740000</v>
      </c>
      <c r="AA496">
        <v>843920000.00000012</v>
      </c>
      <c r="AB496">
        <v>863100000</v>
      </c>
      <c r="AC496">
        <v>882279999.99999988</v>
      </c>
      <c r="AD496">
        <v>901460000</v>
      </c>
      <c r="AE496">
        <v>920640000</v>
      </c>
      <c r="AF496">
        <v>939820000.00000012</v>
      </c>
      <c r="AG496">
        <v>959000000</v>
      </c>
      <c r="AH496">
        <v>978179999.99999988</v>
      </c>
      <c r="AI496">
        <v>997360000</v>
      </c>
      <c r="AJ496">
        <v>1016540000</v>
      </c>
      <c r="AK496">
        <v>1035720000.0000001</v>
      </c>
      <c r="AL496">
        <v>1054900000</v>
      </c>
      <c r="AM496">
        <v>1074080000</v>
      </c>
      <c r="AN496">
        <v>1093260000</v>
      </c>
      <c r="AO496">
        <v>1112440000</v>
      </c>
      <c r="AP496">
        <v>1131620000</v>
      </c>
      <c r="AQ496">
        <v>1150800000</v>
      </c>
      <c r="AR496">
        <v>1169980000</v>
      </c>
      <c r="AS496">
        <v>1189160000</v>
      </c>
      <c r="AT496">
        <v>1208340000</v>
      </c>
      <c r="AU496">
        <v>1227520000</v>
      </c>
      <c r="AV496">
        <v>1246700000</v>
      </c>
      <c r="AW496">
        <v>1265880000</v>
      </c>
      <c r="AX496">
        <v>1285060000</v>
      </c>
      <c r="AY496">
        <v>1304240000</v>
      </c>
      <c r="AZ496">
        <v>1323420000</v>
      </c>
      <c r="BA496">
        <v>1342600000</v>
      </c>
    </row>
    <row r="497" spans="1:53" x14ac:dyDescent="0.25">
      <c r="A497" t="s">
        <v>4</v>
      </c>
      <c r="B497" t="s">
        <v>628</v>
      </c>
      <c r="C497">
        <v>0</v>
      </c>
      <c r="D497">
        <v>383600000</v>
      </c>
      <c r="E497">
        <v>402780000</v>
      </c>
      <c r="F497">
        <v>421960000.00000006</v>
      </c>
      <c r="G497">
        <v>441139999.99999994</v>
      </c>
      <c r="H497">
        <v>460320000</v>
      </c>
      <c r="I497">
        <v>479500000</v>
      </c>
      <c r="J497">
        <v>498680000</v>
      </c>
      <c r="K497">
        <v>517860000.00000006</v>
      </c>
      <c r="L497">
        <v>537040000</v>
      </c>
      <c r="M497">
        <v>556220000</v>
      </c>
      <c r="N497">
        <v>575400000</v>
      </c>
      <c r="O497">
        <v>594580000</v>
      </c>
      <c r="P497">
        <v>613760000</v>
      </c>
      <c r="Q497">
        <v>632940000</v>
      </c>
      <c r="R497">
        <v>652120000</v>
      </c>
      <c r="S497">
        <v>671300000</v>
      </c>
      <c r="T497">
        <v>690480000</v>
      </c>
      <c r="U497">
        <v>709660000</v>
      </c>
      <c r="V497">
        <v>728840000</v>
      </c>
      <c r="W497">
        <v>748020000</v>
      </c>
      <c r="X497">
        <v>767200000</v>
      </c>
      <c r="Y497">
        <v>786379999.99999988</v>
      </c>
      <c r="Z497">
        <v>805560000</v>
      </c>
      <c r="AA497">
        <v>824740000</v>
      </c>
      <c r="AB497">
        <v>843920000.00000012</v>
      </c>
      <c r="AC497">
        <v>863100000</v>
      </c>
      <c r="AD497">
        <v>882279999.99999988</v>
      </c>
      <c r="AE497">
        <v>901460000</v>
      </c>
      <c r="AF497">
        <v>920640000</v>
      </c>
      <c r="AG497">
        <v>939820000.00000012</v>
      </c>
      <c r="AH497">
        <v>959000000</v>
      </c>
      <c r="AI497">
        <v>978179999.99999988</v>
      </c>
      <c r="AJ497">
        <v>997360000</v>
      </c>
      <c r="AK497">
        <v>1016540000</v>
      </c>
      <c r="AL497">
        <v>1035720000.0000001</v>
      </c>
      <c r="AM497">
        <v>1054900000</v>
      </c>
      <c r="AN497">
        <v>1074080000</v>
      </c>
      <c r="AO497">
        <v>1093260000</v>
      </c>
      <c r="AP497">
        <v>1112440000</v>
      </c>
      <c r="AQ497">
        <v>1131620000</v>
      </c>
      <c r="AR497">
        <v>1150800000</v>
      </c>
      <c r="AS497">
        <v>1169980000</v>
      </c>
      <c r="AT497">
        <v>1189160000</v>
      </c>
      <c r="AU497">
        <v>1208340000</v>
      </c>
      <c r="AV497">
        <v>1227520000</v>
      </c>
      <c r="AW497">
        <v>1246700000</v>
      </c>
      <c r="AX497">
        <v>1265880000</v>
      </c>
      <c r="AY497">
        <v>1285060000</v>
      </c>
      <c r="AZ497">
        <v>1304240000</v>
      </c>
      <c r="BA497">
        <v>1323420000</v>
      </c>
    </row>
    <row r="498" spans="1:53" x14ac:dyDescent="0.25">
      <c r="A498" t="s">
        <v>5</v>
      </c>
      <c r="B498" t="s">
        <v>628</v>
      </c>
      <c r="C498">
        <v>3.5539999999999997E-4</v>
      </c>
      <c r="D498">
        <v>4.258E-4</v>
      </c>
      <c r="E498">
        <v>5.6159999999999999E-4</v>
      </c>
      <c r="F498">
        <v>6.9129999999999994E-4</v>
      </c>
      <c r="G498">
        <v>8.1549999999999993E-4</v>
      </c>
      <c r="H498">
        <v>9.3479999999999995E-4</v>
      </c>
      <c r="I498">
        <v>1.0494999999999999E-3</v>
      </c>
      <c r="J498">
        <v>1.1600999999999998E-3</v>
      </c>
      <c r="K498">
        <v>1.2668999999999998E-3</v>
      </c>
      <c r="L498">
        <v>1.3701E-3</v>
      </c>
      <c r="M498">
        <v>1.4701E-3</v>
      </c>
      <c r="N498">
        <v>1.5670999999999999E-3</v>
      </c>
      <c r="O498">
        <v>1.6612999999999999E-3</v>
      </c>
      <c r="P498">
        <v>1.7527999999999999E-3</v>
      </c>
      <c r="Q498">
        <v>1.8418999999999998E-3</v>
      </c>
      <c r="R498">
        <v>1.9287E-3</v>
      </c>
      <c r="S498">
        <v>2.0133999999999998E-3</v>
      </c>
      <c r="T498">
        <v>2.0959999999999998E-3</v>
      </c>
      <c r="U498">
        <v>2.1766999999999997E-3</v>
      </c>
      <c r="V498">
        <v>2.2556E-3</v>
      </c>
      <c r="W498">
        <v>2.3327999999999999E-3</v>
      </c>
      <c r="X498">
        <v>2.4083999999999998E-3</v>
      </c>
      <c r="Y498">
        <v>2.4824999999999999E-3</v>
      </c>
      <c r="Z498">
        <v>2.555E-3</v>
      </c>
      <c r="AA498">
        <v>2.6262E-3</v>
      </c>
      <c r="AB498">
        <v>2.6960999999999999E-3</v>
      </c>
      <c r="AC498">
        <v>2.7646999999999997E-3</v>
      </c>
      <c r="AD498">
        <v>2.8322E-3</v>
      </c>
      <c r="AE498">
        <v>2.8983999999999998E-3</v>
      </c>
      <c r="AF498">
        <v>2.9635999999999998E-3</v>
      </c>
      <c r="AG498">
        <v>3.0276999999999999E-3</v>
      </c>
      <c r="AH498">
        <v>3.0907999999999999E-3</v>
      </c>
      <c r="AI498">
        <v>3.1528999999999997E-3</v>
      </c>
      <c r="AJ498">
        <v>3.2140999999999997E-3</v>
      </c>
      <c r="AK498">
        <v>3.2743999999999998E-3</v>
      </c>
      <c r="AL498">
        <v>3.3338E-3</v>
      </c>
      <c r="AM498">
        <v>3.3923999999999998E-3</v>
      </c>
      <c r="AN498">
        <v>3.4502000000000001E-3</v>
      </c>
      <c r="AO498">
        <v>3.5071999999999998E-3</v>
      </c>
      <c r="AP498">
        <v>3.5634999999999998E-3</v>
      </c>
      <c r="AQ498">
        <v>3.6190999999999997E-3</v>
      </c>
      <c r="AR498">
        <v>3.6738999999999999E-3</v>
      </c>
      <c r="AS498">
        <v>3.7280999999999998E-3</v>
      </c>
      <c r="AT498">
        <v>3.7816E-3</v>
      </c>
      <c r="AU498">
        <v>3.8344999999999998E-3</v>
      </c>
      <c r="AV498">
        <v>3.8867999999999997E-3</v>
      </c>
      <c r="AW498">
        <v>3.9385000000000002E-3</v>
      </c>
      <c r="AX498">
        <v>3.9895999999999994E-3</v>
      </c>
      <c r="AY498">
        <v>4.0401999999999999E-3</v>
      </c>
      <c r="AZ498">
        <v>4.0901999999999996E-3</v>
      </c>
      <c r="BA498">
        <v>4.1396000000000002E-3</v>
      </c>
    </row>
    <row r="499" spans="1:53" x14ac:dyDescent="0.25">
      <c r="A499" t="s">
        <v>2</v>
      </c>
      <c r="B499" t="s">
        <v>629</v>
      </c>
      <c r="C499">
        <v>356000000</v>
      </c>
      <c r="D499">
        <v>373800000</v>
      </c>
      <c r="E499">
        <v>391600000.00000006</v>
      </c>
      <c r="F499">
        <v>409399999.99999994</v>
      </c>
      <c r="G499">
        <v>427200000</v>
      </c>
      <c r="H499">
        <v>445000000</v>
      </c>
      <c r="I499">
        <v>462800000</v>
      </c>
      <c r="J499">
        <v>480600000.00000006</v>
      </c>
      <c r="K499">
        <v>498399999.99999994</v>
      </c>
      <c r="L499">
        <v>516200000</v>
      </c>
      <c r="M499">
        <v>534000000</v>
      </c>
      <c r="N499">
        <v>551800000</v>
      </c>
      <c r="O499">
        <v>569600000</v>
      </c>
      <c r="P499">
        <v>587400000</v>
      </c>
      <c r="Q499">
        <v>605200000</v>
      </c>
      <c r="R499">
        <v>623000000</v>
      </c>
      <c r="S499">
        <v>640800000</v>
      </c>
      <c r="T499">
        <v>658600000</v>
      </c>
      <c r="U499">
        <v>676400000</v>
      </c>
      <c r="V499">
        <v>694200000</v>
      </c>
      <c r="W499">
        <v>712000000</v>
      </c>
      <c r="X499">
        <v>729799999.99999988</v>
      </c>
      <c r="Y499">
        <v>747600000</v>
      </c>
      <c r="Z499">
        <v>765400000</v>
      </c>
      <c r="AA499">
        <v>783200000.00000012</v>
      </c>
      <c r="AB499">
        <v>801000000</v>
      </c>
      <c r="AC499">
        <v>818799999.99999988</v>
      </c>
      <c r="AD499">
        <v>836600000</v>
      </c>
      <c r="AE499">
        <v>854400000</v>
      </c>
      <c r="AF499">
        <v>872200000.00000012</v>
      </c>
      <c r="AG499">
        <v>890000000</v>
      </c>
      <c r="AH499">
        <v>907799999.99999988</v>
      </c>
      <c r="AI499">
        <v>925600000</v>
      </c>
      <c r="AJ499">
        <v>943400000</v>
      </c>
      <c r="AK499">
        <v>961200000.00000012</v>
      </c>
      <c r="AL499">
        <v>979000000</v>
      </c>
      <c r="AM499">
        <v>996799999.99999988</v>
      </c>
      <c r="AN499">
        <v>1014600000</v>
      </c>
      <c r="AO499">
        <v>1032400000</v>
      </c>
      <c r="AP499">
        <v>1050200000.0000001</v>
      </c>
      <c r="AQ499">
        <v>1068000000</v>
      </c>
      <c r="AR499">
        <v>1085800000</v>
      </c>
      <c r="AS499">
        <v>1103600000</v>
      </c>
      <c r="AT499">
        <v>1121400000</v>
      </c>
      <c r="AU499">
        <v>1139200000</v>
      </c>
      <c r="AV499">
        <v>1157000000</v>
      </c>
      <c r="AW499">
        <v>1174800000</v>
      </c>
      <c r="AX499">
        <v>1192600000</v>
      </c>
      <c r="AY499">
        <v>1210400000</v>
      </c>
      <c r="AZ499">
        <v>1228200000</v>
      </c>
      <c r="BA499">
        <v>1246000000</v>
      </c>
    </row>
    <row r="500" spans="1:53" x14ac:dyDescent="0.25">
      <c r="A500" t="s">
        <v>4</v>
      </c>
      <c r="B500" t="s">
        <v>629</v>
      </c>
      <c r="C500">
        <v>0</v>
      </c>
      <c r="D500">
        <v>356000000</v>
      </c>
      <c r="E500">
        <v>373800000</v>
      </c>
      <c r="F500">
        <v>391600000.00000006</v>
      </c>
      <c r="G500">
        <v>409399999.99999994</v>
      </c>
      <c r="H500">
        <v>427200000</v>
      </c>
      <c r="I500">
        <v>445000000</v>
      </c>
      <c r="J500">
        <v>462800000</v>
      </c>
      <c r="K500">
        <v>480600000.00000006</v>
      </c>
      <c r="L500">
        <v>498399999.99999994</v>
      </c>
      <c r="M500">
        <v>516200000</v>
      </c>
      <c r="N500">
        <v>534000000</v>
      </c>
      <c r="O500">
        <v>551800000</v>
      </c>
      <c r="P500">
        <v>569600000</v>
      </c>
      <c r="Q500">
        <v>587400000</v>
      </c>
      <c r="R500">
        <v>605200000</v>
      </c>
      <c r="S500">
        <v>623000000</v>
      </c>
      <c r="T500">
        <v>640800000</v>
      </c>
      <c r="U500">
        <v>658600000</v>
      </c>
      <c r="V500">
        <v>676400000</v>
      </c>
      <c r="W500">
        <v>694200000</v>
      </c>
      <c r="X500">
        <v>712000000</v>
      </c>
      <c r="Y500">
        <v>729799999.99999988</v>
      </c>
      <c r="Z500">
        <v>747600000</v>
      </c>
      <c r="AA500">
        <v>765400000</v>
      </c>
      <c r="AB500">
        <v>783200000.00000012</v>
      </c>
      <c r="AC500">
        <v>801000000</v>
      </c>
      <c r="AD500">
        <v>818799999.99999988</v>
      </c>
      <c r="AE500">
        <v>836600000</v>
      </c>
      <c r="AF500">
        <v>854400000</v>
      </c>
      <c r="AG500">
        <v>872200000.00000012</v>
      </c>
      <c r="AH500">
        <v>890000000</v>
      </c>
      <c r="AI500">
        <v>907799999.99999988</v>
      </c>
      <c r="AJ500">
        <v>925600000</v>
      </c>
      <c r="AK500">
        <v>943400000</v>
      </c>
      <c r="AL500">
        <v>961200000.00000012</v>
      </c>
      <c r="AM500">
        <v>979000000</v>
      </c>
      <c r="AN500">
        <v>996799999.99999988</v>
      </c>
      <c r="AO500">
        <v>1014600000</v>
      </c>
      <c r="AP500">
        <v>1032400000</v>
      </c>
      <c r="AQ500">
        <v>1050200000.0000001</v>
      </c>
      <c r="AR500">
        <v>1068000000</v>
      </c>
      <c r="AS500">
        <v>1085800000</v>
      </c>
      <c r="AT500">
        <v>1103600000</v>
      </c>
      <c r="AU500">
        <v>1121400000</v>
      </c>
      <c r="AV500">
        <v>1139200000</v>
      </c>
      <c r="AW500">
        <v>1157000000</v>
      </c>
      <c r="AX500">
        <v>1174800000</v>
      </c>
      <c r="AY500">
        <v>1192600000</v>
      </c>
      <c r="AZ500">
        <v>1210400000</v>
      </c>
      <c r="BA500">
        <v>1228200000</v>
      </c>
    </row>
    <row r="501" spans="1:53" x14ac:dyDescent="0.25">
      <c r="A501" t="s">
        <v>5</v>
      </c>
      <c r="B501" t="s">
        <v>629</v>
      </c>
      <c r="C501">
        <v>1.2504E-3</v>
      </c>
      <c r="D501">
        <v>1.5088E-3</v>
      </c>
      <c r="E501">
        <v>2.0074999999999997E-3</v>
      </c>
      <c r="F501">
        <v>2.4838999999999998E-3</v>
      </c>
      <c r="G501">
        <v>2.9402E-3</v>
      </c>
      <c r="H501">
        <v>3.3782E-3</v>
      </c>
      <c r="I501">
        <v>3.7995999999999998E-3</v>
      </c>
      <c r="J501">
        <v>4.2056999999999997E-3</v>
      </c>
      <c r="K501">
        <v>4.5976999999999997E-3</v>
      </c>
      <c r="L501">
        <v>4.9768999999999994E-3</v>
      </c>
      <c r="M501">
        <v>5.3441000000000001E-3</v>
      </c>
      <c r="N501">
        <v>5.7003000000000002E-3</v>
      </c>
      <c r="O501">
        <v>6.0460999999999996E-3</v>
      </c>
      <c r="P501">
        <v>6.3822999999999996E-3</v>
      </c>
      <c r="Q501">
        <v>6.7094999999999993E-3</v>
      </c>
      <c r="R501">
        <v>7.0282000000000001E-3</v>
      </c>
      <c r="S501">
        <v>7.3390999999999994E-3</v>
      </c>
      <c r="T501">
        <v>7.6425E-3</v>
      </c>
      <c r="U501">
        <v>7.9389000000000005E-3</v>
      </c>
      <c r="V501">
        <v>8.2287000000000003E-3</v>
      </c>
      <c r="W501">
        <v>8.5121999999999993E-3</v>
      </c>
      <c r="X501">
        <v>8.7896999999999992E-3</v>
      </c>
      <c r="Y501">
        <v>9.0616999999999989E-3</v>
      </c>
      <c r="Z501">
        <v>9.3282E-3</v>
      </c>
      <c r="AA501">
        <v>9.5896999999999996E-3</v>
      </c>
      <c r="AB501">
        <v>9.8462999999999988E-3</v>
      </c>
      <c r="AC501">
        <v>1.0098299999999999E-2</v>
      </c>
      <c r="AD501">
        <v>1.03459E-2</v>
      </c>
      <c r="AE501">
        <v>1.05892E-2</v>
      </c>
      <c r="AF501">
        <v>1.08285E-2</v>
      </c>
      <c r="AG501">
        <v>1.1063999999999999E-2</v>
      </c>
      <c r="AH501">
        <v>1.1295699999999999E-2</v>
      </c>
      <c r="AI501">
        <v>1.1523799999999999E-2</v>
      </c>
      <c r="AJ501">
        <v>1.17485E-2</v>
      </c>
      <c r="AK501">
        <v>1.1969899999999999E-2</v>
      </c>
      <c r="AL501">
        <v>1.2188099999999999E-2</v>
      </c>
      <c r="AM501">
        <v>1.2403299999999999E-2</v>
      </c>
      <c r="AN501">
        <v>1.2615599999999999E-2</v>
      </c>
      <c r="AO501">
        <v>1.2825E-2</v>
      </c>
      <c r="AP501">
        <v>1.3031599999999999E-2</v>
      </c>
      <c r="AQ501">
        <v>1.32356E-2</v>
      </c>
      <c r="AR501">
        <v>1.3437099999999999E-2</v>
      </c>
      <c r="AS501">
        <v>1.3635999999999999E-2</v>
      </c>
      <c r="AT501">
        <v>1.3832599999999999E-2</v>
      </c>
      <c r="AU501">
        <v>1.4026799999999999E-2</v>
      </c>
      <c r="AV501">
        <v>1.42188E-2</v>
      </c>
      <c r="AW501">
        <v>1.4408599999999999E-2</v>
      </c>
      <c r="AX501">
        <v>1.45963E-2</v>
      </c>
      <c r="AY501">
        <v>1.4782E-2</v>
      </c>
      <c r="AZ501">
        <v>1.4965599999999999E-2</v>
      </c>
      <c r="BA501">
        <v>1.51474E-2</v>
      </c>
    </row>
    <row r="502" spans="1:53" x14ac:dyDescent="0.25">
      <c r="A502" t="s">
        <v>2</v>
      </c>
      <c r="B502" t="s">
        <v>630</v>
      </c>
      <c r="C502">
        <v>692400000</v>
      </c>
      <c r="D502">
        <v>727020000</v>
      </c>
      <c r="E502">
        <v>761640000.00000012</v>
      </c>
      <c r="F502">
        <v>796259999.99999988</v>
      </c>
      <c r="G502">
        <v>830880000</v>
      </c>
      <c r="H502">
        <v>865500000</v>
      </c>
      <c r="I502">
        <v>900120000</v>
      </c>
      <c r="J502">
        <v>934740000.00000012</v>
      </c>
      <c r="K502">
        <v>969359999.99999988</v>
      </c>
      <c r="L502">
        <v>1003980000</v>
      </c>
      <c r="M502">
        <v>1038600000</v>
      </c>
      <c r="N502">
        <v>1073220000</v>
      </c>
      <c r="O502">
        <v>1107840000</v>
      </c>
      <c r="P502">
        <v>1142460000</v>
      </c>
      <c r="Q502">
        <v>1177080000</v>
      </c>
      <c r="R502">
        <v>1211700000</v>
      </c>
      <c r="S502">
        <v>1246320000</v>
      </c>
      <c r="T502">
        <v>1280940000</v>
      </c>
      <c r="U502">
        <v>1315560000</v>
      </c>
      <c r="V502">
        <v>1350180000</v>
      </c>
      <c r="W502">
        <v>1384800000</v>
      </c>
      <c r="X502">
        <v>1419419999.9999998</v>
      </c>
      <c r="Y502">
        <v>1454040000</v>
      </c>
      <c r="Z502">
        <v>1488660000</v>
      </c>
      <c r="AA502">
        <v>1523280000.0000002</v>
      </c>
      <c r="AB502">
        <v>1557900000</v>
      </c>
      <c r="AC502">
        <v>1592519999.9999998</v>
      </c>
      <c r="AD502">
        <v>1627140000</v>
      </c>
      <c r="AE502">
        <v>1661760000</v>
      </c>
      <c r="AF502">
        <v>1696380000.0000002</v>
      </c>
      <c r="AG502">
        <v>1731000000</v>
      </c>
      <c r="AH502">
        <v>1765619999.9999998</v>
      </c>
      <c r="AI502">
        <v>1800240000</v>
      </c>
      <c r="AJ502">
        <v>1834860000</v>
      </c>
      <c r="AK502">
        <v>1869480000.0000002</v>
      </c>
      <c r="AL502">
        <v>1904100000</v>
      </c>
      <c r="AM502">
        <v>1938719999.9999998</v>
      </c>
      <c r="AN502">
        <v>1973340000</v>
      </c>
      <c r="AO502">
        <v>2007960000</v>
      </c>
      <c r="AP502">
        <v>2042580000.0000002</v>
      </c>
      <c r="AQ502">
        <v>2077200000</v>
      </c>
      <c r="AR502">
        <v>2111819999.9999998</v>
      </c>
      <c r="AS502">
        <v>2146440000</v>
      </c>
      <c r="AT502">
        <v>2181060000</v>
      </c>
      <c r="AU502">
        <v>2215680000</v>
      </c>
      <c r="AV502">
        <v>2250300000</v>
      </c>
      <c r="AW502">
        <v>2284920000</v>
      </c>
      <c r="AX502">
        <v>2319540000</v>
      </c>
      <c r="AY502">
        <v>2354160000</v>
      </c>
      <c r="AZ502">
        <v>2388780000</v>
      </c>
      <c r="BA502">
        <v>2423400000</v>
      </c>
    </row>
    <row r="503" spans="1:53" x14ac:dyDescent="0.25">
      <c r="A503" t="s">
        <v>4</v>
      </c>
      <c r="B503" t="s">
        <v>630</v>
      </c>
      <c r="C503">
        <v>0</v>
      </c>
      <c r="D503">
        <v>692400000</v>
      </c>
      <c r="E503">
        <v>727020000</v>
      </c>
      <c r="F503">
        <v>761640000.00000012</v>
      </c>
      <c r="G503">
        <v>796259999.99999988</v>
      </c>
      <c r="H503">
        <v>830880000</v>
      </c>
      <c r="I503">
        <v>865500000</v>
      </c>
      <c r="J503">
        <v>900120000</v>
      </c>
      <c r="K503">
        <v>934740000.00000012</v>
      </c>
      <c r="L503">
        <v>969359999.99999988</v>
      </c>
      <c r="M503">
        <v>1003980000</v>
      </c>
      <c r="N503">
        <v>1038600000</v>
      </c>
      <c r="O503">
        <v>1073220000</v>
      </c>
      <c r="P503">
        <v>1107840000</v>
      </c>
      <c r="Q503">
        <v>1142460000</v>
      </c>
      <c r="R503">
        <v>1177080000</v>
      </c>
      <c r="S503">
        <v>1211700000</v>
      </c>
      <c r="T503">
        <v>1246320000</v>
      </c>
      <c r="U503">
        <v>1280940000</v>
      </c>
      <c r="V503">
        <v>1315560000</v>
      </c>
      <c r="W503">
        <v>1350180000</v>
      </c>
      <c r="X503">
        <v>1384800000</v>
      </c>
      <c r="Y503">
        <v>1419419999.9999998</v>
      </c>
      <c r="Z503">
        <v>1454040000</v>
      </c>
      <c r="AA503">
        <v>1488660000</v>
      </c>
      <c r="AB503">
        <v>1523280000.0000002</v>
      </c>
      <c r="AC503">
        <v>1557900000</v>
      </c>
      <c r="AD503">
        <v>1592519999.9999998</v>
      </c>
      <c r="AE503">
        <v>1627140000</v>
      </c>
      <c r="AF503">
        <v>1661760000</v>
      </c>
      <c r="AG503">
        <v>1696380000.0000002</v>
      </c>
      <c r="AH503">
        <v>1731000000</v>
      </c>
      <c r="AI503">
        <v>1765619999.9999998</v>
      </c>
      <c r="AJ503">
        <v>1800240000</v>
      </c>
      <c r="AK503">
        <v>1834860000</v>
      </c>
      <c r="AL503">
        <v>1869480000.0000002</v>
      </c>
      <c r="AM503">
        <v>1904100000</v>
      </c>
      <c r="AN503">
        <v>1938719999.9999998</v>
      </c>
      <c r="AO503">
        <v>1973340000</v>
      </c>
      <c r="AP503">
        <v>2007960000</v>
      </c>
      <c r="AQ503">
        <v>2042580000.0000002</v>
      </c>
      <c r="AR503">
        <v>2077200000</v>
      </c>
      <c r="AS503">
        <v>2111819999.9999998</v>
      </c>
      <c r="AT503">
        <v>2146440000</v>
      </c>
      <c r="AU503">
        <v>2181060000</v>
      </c>
      <c r="AV503">
        <v>2215680000</v>
      </c>
      <c r="AW503">
        <v>2250300000</v>
      </c>
      <c r="AX503">
        <v>2284920000</v>
      </c>
      <c r="AY503">
        <v>2319540000</v>
      </c>
      <c r="AZ503">
        <v>2354160000</v>
      </c>
      <c r="BA503">
        <v>2388780000</v>
      </c>
    </row>
    <row r="504" spans="1:53" x14ac:dyDescent="0.25">
      <c r="A504" t="s">
        <v>5</v>
      </c>
      <c r="B504" t="s">
        <v>630</v>
      </c>
      <c r="C504">
        <v>4.2769999999999999E-4</v>
      </c>
      <c r="D504">
        <v>5.1570000000000001E-4</v>
      </c>
      <c r="E504">
        <v>6.8559999999999997E-4</v>
      </c>
      <c r="F504">
        <v>8.4780000000000001E-4</v>
      </c>
      <c r="G504">
        <v>1.0031999999999999E-3</v>
      </c>
      <c r="H504">
        <v>1.1524E-3</v>
      </c>
      <c r="I504">
        <v>1.2959E-3</v>
      </c>
      <c r="J504">
        <v>1.4342999999999999E-3</v>
      </c>
      <c r="K504">
        <v>1.5677999999999998E-3</v>
      </c>
      <c r="L504">
        <v>1.6968999999999999E-3</v>
      </c>
      <c r="M504">
        <v>1.8219999999999998E-3</v>
      </c>
      <c r="N504">
        <v>1.9433E-3</v>
      </c>
      <c r="O504">
        <v>2.0610999999999997E-3</v>
      </c>
      <c r="P504">
        <v>2.1755999999999998E-3</v>
      </c>
      <c r="Q504">
        <v>2.2870999999999998E-3</v>
      </c>
      <c r="R504">
        <v>2.3955999999999999E-3</v>
      </c>
      <c r="S504">
        <v>2.5014999999999998E-3</v>
      </c>
      <c r="T504">
        <v>2.6048E-3</v>
      </c>
      <c r="U504">
        <v>2.7058E-3</v>
      </c>
      <c r="V504">
        <v>2.8044999999999997E-3</v>
      </c>
      <c r="W504">
        <v>2.9010999999999998E-3</v>
      </c>
      <c r="X504">
        <v>2.9955999999999997E-3</v>
      </c>
      <c r="Y504">
        <v>3.0881999999999997E-3</v>
      </c>
      <c r="Z504">
        <v>3.179E-3</v>
      </c>
      <c r="AA504">
        <v>3.2680999999999999E-3</v>
      </c>
      <c r="AB504">
        <v>3.3555E-3</v>
      </c>
      <c r="AC504">
        <v>3.4413E-3</v>
      </c>
      <c r="AD504">
        <v>3.5255999999999998E-3</v>
      </c>
      <c r="AE504">
        <v>3.6084999999999997E-3</v>
      </c>
      <c r="AF504">
        <v>3.6899999999999997E-3</v>
      </c>
      <c r="AG504">
        <v>3.7702E-3</v>
      </c>
      <c r="AH504">
        <v>3.8490999999999998E-3</v>
      </c>
      <c r="AI504">
        <v>3.9268000000000003E-3</v>
      </c>
      <c r="AJ504">
        <v>4.0032999999999996E-3</v>
      </c>
      <c r="AK504">
        <v>4.0787999999999996E-3</v>
      </c>
      <c r="AL504">
        <v>4.1530999999999998E-3</v>
      </c>
      <c r="AM504">
        <v>4.2263999999999999E-3</v>
      </c>
      <c r="AN504">
        <v>4.2986999999999999E-3</v>
      </c>
      <c r="AO504">
        <v>4.3699999999999998E-3</v>
      </c>
      <c r="AP504">
        <v>4.4403999999999997E-3</v>
      </c>
      <c r="AQ504">
        <v>4.5098999999999998E-3</v>
      </c>
      <c r="AR504">
        <v>4.5785000000000001E-3</v>
      </c>
      <c r="AS504">
        <v>4.6461999999999996E-3</v>
      </c>
      <c r="AT504">
        <v>4.7131999999999999E-3</v>
      </c>
      <c r="AU504">
        <v>4.7793000000000002E-3</v>
      </c>
      <c r="AV504">
        <v>4.8446999999999995E-3</v>
      </c>
      <c r="AW504">
        <v>4.9093999999999995E-3</v>
      </c>
      <c r="AX504">
        <v>4.9732999999999999E-3</v>
      </c>
      <c r="AY504">
        <v>5.0365999999999996E-3</v>
      </c>
      <c r="AZ504">
        <v>5.0990999999999996E-3</v>
      </c>
      <c r="BA504">
        <v>5.1609999999999998E-3</v>
      </c>
    </row>
    <row r="505" spans="1:53" x14ac:dyDescent="0.25">
      <c r="A505" t="s">
        <v>2</v>
      </c>
      <c r="B505" t="s">
        <v>631</v>
      </c>
      <c r="C505">
        <v>95000000</v>
      </c>
      <c r="D505">
        <v>99750000</v>
      </c>
      <c r="E505">
        <v>104500000.00000001</v>
      </c>
      <c r="F505">
        <v>109249999.99999999</v>
      </c>
      <c r="G505">
        <v>114000000</v>
      </c>
      <c r="H505">
        <v>118750000</v>
      </c>
      <c r="I505">
        <v>123500000</v>
      </c>
      <c r="J505">
        <v>128250000.00000001</v>
      </c>
      <c r="K505">
        <v>132999999.99999999</v>
      </c>
      <c r="L505">
        <v>137750000</v>
      </c>
      <c r="M505">
        <v>142500000</v>
      </c>
      <c r="N505">
        <v>147250000</v>
      </c>
      <c r="O505">
        <v>152000000</v>
      </c>
      <c r="P505">
        <v>156750000</v>
      </c>
      <c r="Q505">
        <v>161500000</v>
      </c>
      <c r="R505">
        <v>166250000</v>
      </c>
      <c r="S505">
        <v>171000000</v>
      </c>
      <c r="T505">
        <v>175750000</v>
      </c>
      <c r="U505">
        <v>180500000</v>
      </c>
      <c r="V505">
        <v>185250000</v>
      </c>
      <c r="W505">
        <v>190000000</v>
      </c>
      <c r="X505">
        <v>194749999.99999997</v>
      </c>
      <c r="Y505">
        <v>199500000</v>
      </c>
      <c r="Z505">
        <v>204250000</v>
      </c>
      <c r="AA505">
        <v>209000000.00000003</v>
      </c>
      <c r="AB505">
        <v>213750000</v>
      </c>
      <c r="AC505">
        <v>218499999.99999997</v>
      </c>
      <c r="AD505">
        <v>223250000</v>
      </c>
      <c r="AE505">
        <v>228000000</v>
      </c>
      <c r="AF505">
        <v>232750000.00000003</v>
      </c>
      <c r="AG505">
        <v>237500000</v>
      </c>
      <c r="AH505">
        <v>242249999.99999997</v>
      </c>
      <c r="AI505">
        <v>247000000</v>
      </c>
      <c r="AJ505">
        <v>251750000</v>
      </c>
      <c r="AK505">
        <v>256500000.00000003</v>
      </c>
      <c r="AL505">
        <v>261250000</v>
      </c>
      <c r="AM505">
        <v>265999999.99999997</v>
      </c>
      <c r="AN505">
        <v>270750000</v>
      </c>
      <c r="AO505">
        <v>275500000</v>
      </c>
      <c r="AP505">
        <v>280250000</v>
      </c>
      <c r="AQ505">
        <v>285000000</v>
      </c>
      <c r="AR505">
        <v>289750000</v>
      </c>
      <c r="AS505">
        <v>294500000</v>
      </c>
      <c r="AT505">
        <v>299250000</v>
      </c>
      <c r="AU505">
        <v>304000000</v>
      </c>
      <c r="AV505">
        <v>308750000</v>
      </c>
      <c r="AW505">
        <v>313500000</v>
      </c>
      <c r="AX505">
        <v>318250000</v>
      </c>
      <c r="AY505">
        <v>323000000</v>
      </c>
      <c r="AZ505">
        <v>327750000</v>
      </c>
      <c r="BA505">
        <v>332500000</v>
      </c>
    </row>
    <row r="506" spans="1:53" x14ac:dyDescent="0.25">
      <c r="A506" t="s">
        <v>4</v>
      </c>
      <c r="B506" t="s">
        <v>631</v>
      </c>
      <c r="C506">
        <v>0</v>
      </c>
      <c r="D506">
        <v>95000000</v>
      </c>
      <c r="E506">
        <v>99750000</v>
      </c>
      <c r="F506">
        <v>104500000.00000001</v>
      </c>
      <c r="G506">
        <v>109249999.99999999</v>
      </c>
      <c r="H506">
        <v>114000000</v>
      </c>
      <c r="I506">
        <v>118750000</v>
      </c>
      <c r="J506">
        <v>123500000</v>
      </c>
      <c r="K506">
        <v>128250000.00000001</v>
      </c>
      <c r="L506">
        <v>132999999.99999999</v>
      </c>
      <c r="M506">
        <v>137750000</v>
      </c>
      <c r="N506">
        <v>142500000</v>
      </c>
      <c r="O506">
        <v>147250000</v>
      </c>
      <c r="P506">
        <v>152000000</v>
      </c>
      <c r="Q506">
        <v>156750000</v>
      </c>
      <c r="R506">
        <v>161500000</v>
      </c>
      <c r="S506">
        <v>166250000</v>
      </c>
      <c r="T506">
        <v>171000000</v>
      </c>
      <c r="U506">
        <v>175750000</v>
      </c>
      <c r="V506">
        <v>180500000</v>
      </c>
      <c r="W506">
        <v>185250000</v>
      </c>
      <c r="X506">
        <v>190000000</v>
      </c>
      <c r="Y506">
        <v>194749999.99999997</v>
      </c>
      <c r="Z506">
        <v>199500000</v>
      </c>
      <c r="AA506">
        <v>204250000</v>
      </c>
      <c r="AB506">
        <v>209000000.00000003</v>
      </c>
      <c r="AC506">
        <v>213750000</v>
      </c>
      <c r="AD506">
        <v>218499999.99999997</v>
      </c>
      <c r="AE506">
        <v>223250000</v>
      </c>
      <c r="AF506">
        <v>228000000</v>
      </c>
      <c r="AG506">
        <v>232750000.00000003</v>
      </c>
      <c r="AH506">
        <v>237500000</v>
      </c>
      <c r="AI506">
        <v>242249999.99999997</v>
      </c>
      <c r="AJ506">
        <v>247000000</v>
      </c>
      <c r="AK506">
        <v>251750000</v>
      </c>
      <c r="AL506">
        <v>256500000.00000003</v>
      </c>
      <c r="AM506">
        <v>261250000</v>
      </c>
      <c r="AN506">
        <v>265999999.99999997</v>
      </c>
      <c r="AO506">
        <v>270750000</v>
      </c>
      <c r="AP506">
        <v>275500000</v>
      </c>
      <c r="AQ506">
        <v>280250000</v>
      </c>
      <c r="AR506">
        <v>285000000</v>
      </c>
      <c r="AS506">
        <v>289750000</v>
      </c>
      <c r="AT506">
        <v>294500000</v>
      </c>
      <c r="AU506">
        <v>299250000</v>
      </c>
      <c r="AV506">
        <v>304000000</v>
      </c>
      <c r="AW506">
        <v>308750000</v>
      </c>
      <c r="AX506">
        <v>313500000</v>
      </c>
      <c r="AY506">
        <v>318250000</v>
      </c>
      <c r="AZ506">
        <v>323000000</v>
      </c>
      <c r="BA506">
        <v>327750000</v>
      </c>
    </row>
    <row r="507" spans="1:53" x14ac:dyDescent="0.25">
      <c r="A507" t="s">
        <v>5</v>
      </c>
      <c r="B507" t="s">
        <v>631</v>
      </c>
      <c r="C507">
        <v>2.419E-4</v>
      </c>
      <c r="D507">
        <v>2.6399999999999997E-4</v>
      </c>
      <c r="E507">
        <v>3.0649999999999997E-4</v>
      </c>
      <c r="F507">
        <v>3.4709999999999998E-4</v>
      </c>
      <c r="G507">
        <v>3.859E-4</v>
      </c>
      <c r="H507">
        <v>4.2329999999999999E-4</v>
      </c>
      <c r="I507">
        <v>4.5919999999999999E-4</v>
      </c>
      <c r="J507">
        <v>4.9379999999999997E-4</v>
      </c>
      <c r="K507">
        <v>5.2720000000000002E-4</v>
      </c>
      <c r="L507">
        <v>5.5949999999999999E-4</v>
      </c>
      <c r="M507">
        <v>5.9079999999999994E-4</v>
      </c>
      <c r="N507">
        <v>6.2119999999999992E-4</v>
      </c>
      <c r="O507">
        <v>6.5069999999999993E-4</v>
      </c>
      <c r="P507">
        <v>6.7929999999999998E-4</v>
      </c>
      <c r="Q507">
        <v>7.0719999999999995E-4</v>
      </c>
      <c r="R507">
        <v>7.3439999999999996E-4</v>
      </c>
      <c r="S507">
        <v>7.6090000000000001E-4</v>
      </c>
      <c r="T507">
        <v>7.8669999999999999E-4</v>
      </c>
      <c r="U507">
        <v>8.12E-4</v>
      </c>
      <c r="V507">
        <v>8.3670000000000001E-4</v>
      </c>
      <c r="W507">
        <v>8.608E-4</v>
      </c>
      <c r="X507">
        <v>8.8449999999999998E-4</v>
      </c>
      <c r="Y507">
        <v>9.077E-4</v>
      </c>
      <c r="Z507">
        <v>9.3039999999999996E-4</v>
      </c>
      <c r="AA507">
        <v>9.5270000000000001E-4</v>
      </c>
      <c r="AB507">
        <v>9.745E-4</v>
      </c>
      <c r="AC507">
        <v>9.9599999999999992E-4</v>
      </c>
      <c r="AD507">
        <v>1.0170999999999999E-3</v>
      </c>
      <c r="AE507">
        <v>1.0379E-3</v>
      </c>
      <c r="AF507">
        <v>1.0582999999999999E-3</v>
      </c>
      <c r="AG507">
        <v>1.0782999999999999E-3</v>
      </c>
      <c r="AH507">
        <v>1.0980999999999999E-3</v>
      </c>
      <c r="AI507">
        <v>1.1175E-3</v>
      </c>
      <c r="AJ507">
        <v>1.1367E-3</v>
      </c>
      <c r="AK507">
        <v>1.1554999999999998E-3</v>
      </c>
      <c r="AL507">
        <v>1.1741E-3</v>
      </c>
      <c r="AM507">
        <v>1.1925E-3</v>
      </c>
      <c r="AN507">
        <v>1.2106E-3</v>
      </c>
      <c r="AO507">
        <v>1.2283999999999999E-3</v>
      </c>
      <c r="AP507">
        <v>1.2459999999999999E-3</v>
      </c>
      <c r="AQ507">
        <v>1.2634E-3</v>
      </c>
      <c r="AR507">
        <v>1.2806E-3</v>
      </c>
      <c r="AS507">
        <v>1.2975E-3</v>
      </c>
      <c r="AT507">
        <v>1.3143E-3</v>
      </c>
      <c r="AU507">
        <v>1.3308E-3</v>
      </c>
      <c r="AV507">
        <v>1.3472E-3</v>
      </c>
      <c r="AW507">
        <v>1.3633999999999999E-3</v>
      </c>
      <c r="AX507">
        <v>1.3794E-3</v>
      </c>
      <c r="AY507">
        <v>1.3951999999999999E-3</v>
      </c>
      <c r="AZ507">
        <v>1.4108999999999999E-3</v>
      </c>
      <c r="BA507">
        <v>1.4262999999999999E-3</v>
      </c>
    </row>
    <row r="508" spans="1:53" x14ac:dyDescent="0.25">
      <c r="A508" t="s">
        <v>2</v>
      </c>
      <c r="B508" t="s">
        <v>632</v>
      </c>
      <c r="C508">
        <v>433800000</v>
      </c>
      <c r="D508">
        <v>455490000</v>
      </c>
      <c r="E508">
        <v>477180000.00000006</v>
      </c>
      <c r="F508">
        <v>498869999.99999994</v>
      </c>
      <c r="G508">
        <v>520560000</v>
      </c>
      <c r="H508">
        <v>542250000</v>
      </c>
      <c r="I508">
        <v>563940000</v>
      </c>
      <c r="J508">
        <v>585630000</v>
      </c>
      <c r="K508">
        <v>607320000</v>
      </c>
      <c r="L508">
        <v>629010000</v>
      </c>
      <c r="M508">
        <v>650700000</v>
      </c>
      <c r="N508">
        <v>672390000</v>
      </c>
      <c r="O508">
        <v>694080000</v>
      </c>
      <c r="P508">
        <v>715770000</v>
      </c>
      <c r="Q508">
        <v>737460000</v>
      </c>
      <c r="R508">
        <v>759150000</v>
      </c>
      <c r="S508">
        <v>780840000</v>
      </c>
      <c r="T508">
        <v>802530000</v>
      </c>
      <c r="U508">
        <v>824220000</v>
      </c>
      <c r="V508">
        <v>845910000</v>
      </c>
      <c r="W508">
        <v>867600000</v>
      </c>
      <c r="X508">
        <v>889289999.99999988</v>
      </c>
      <c r="Y508">
        <v>910980000</v>
      </c>
      <c r="Z508">
        <v>932670000</v>
      </c>
      <c r="AA508">
        <v>954360000.00000012</v>
      </c>
      <c r="AB508">
        <v>976050000</v>
      </c>
      <c r="AC508">
        <v>997739999.99999988</v>
      </c>
      <c r="AD508">
        <v>1019430000</v>
      </c>
      <c r="AE508">
        <v>1041120000</v>
      </c>
      <c r="AF508">
        <v>1062810000.0000001</v>
      </c>
      <c r="AG508">
        <v>1084500000</v>
      </c>
      <c r="AH508">
        <v>1106190000</v>
      </c>
      <c r="AI508">
        <v>1127880000</v>
      </c>
      <c r="AJ508">
        <v>1149570000</v>
      </c>
      <c r="AK508">
        <v>1171260000</v>
      </c>
      <c r="AL508">
        <v>1192950000</v>
      </c>
      <c r="AM508">
        <v>1214640000</v>
      </c>
      <c r="AN508">
        <v>1236330000</v>
      </c>
      <c r="AO508">
        <v>1258020000</v>
      </c>
      <c r="AP508">
        <v>1279710000</v>
      </c>
      <c r="AQ508">
        <v>1301400000</v>
      </c>
      <c r="AR508">
        <v>1323090000</v>
      </c>
      <c r="AS508">
        <v>1344780000</v>
      </c>
      <c r="AT508">
        <v>1366470000</v>
      </c>
      <c r="AU508">
        <v>1388160000</v>
      </c>
      <c r="AV508">
        <v>1409850000</v>
      </c>
      <c r="AW508">
        <v>1431540000</v>
      </c>
      <c r="AX508">
        <v>1453230000</v>
      </c>
      <c r="AY508">
        <v>1474920000</v>
      </c>
      <c r="AZ508">
        <v>1496610000</v>
      </c>
      <c r="BA508">
        <v>1518300000</v>
      </c>
    </row>
    <row r="509" spans="1:53" x14ac:dyDescent="0.25">
      <c r="A509" t="s">
        <v>4</v>
      </c>
      <c r="B509" t="s">
        <v>632</v>
      </c>
      <c r="C509">
        <v>0</v>
      </c>
      <c r="D509">
        <v>433800000</v>
      </c>
      <c r="E509">
        <v>455490000</v>
      </c>
      <c r="F509">
        <v>477180000.00000006</v>
      </c>
      <c r="G509">
        <v>498869999.99999994</v>
      </c>
      <c r="H509">
        <v>520560000</v>
      </c>
      <c r="I509">
        <v>542250000</v>
      </c>
      <c r="J509">
        <v>563940000</v>
      </c>
      <c r="K509">
        <v>585630000</v>
      </c>
      <c r="L509">
        <v>607320000</v>
      </c>
      <c r="M509">
        <v>629010000</v>
      </c>
      <c r="N509">
        <v>650700000</v>
      </c>
      <c r="O509">
        <v>672390000</v>
      </c>
      <c r="P509">
        <v>694080000</v>
      </c>
      <c r="Q509">
        <v>715770000</v>
      </c>
      <c r="R509">
        <v>737460000</v>
      </c>
      <c r="S509">
        <v>759150000</v>
      </c>
      <c r="T509">
        <v>780840000</v>
      </c>
      <c r="U509">
        <v>802530000</v>
      </c>
      <c r="V509">
        <v>824220000</v>
      </c>
      <c r="W509">
        <v>845910000</v>
      </c>
      <c r="X509">
        <v>867600000</v>
      </c>
      <c r="Y509">
        <v>889289999.99999988</v>
      </c>
      <c r="Z509">
        <v>910980000</v>
      </c>
      <c r="AA509">
        <v>932670000</v>
      </c>
      <c r="AB509">
        <v>954360000.00000012</v>
      </c>
      <c r="AC509">
        <v>976050000</v>
      </c>
      <c r="AD509">
        <v>997739999.99999988</v>
      </c>
      <c r="AE509">
        <v>1019430000</v>
      </c>
      <c r="AF509">
        <v>1041120000</v>
      </c>
      <c r="AG509">
        <v>1062810000.0000001</v>
      </c>
      <c r="AH509">
        <v>1084500000</v>
      </c>
      <c r="AI509">
        <v>1106190000</v>
      </c>
      <c r="AJ509">
        <v>1127880000</v>
      </c>
      <c r="AK509">
        <v>1149570000</v>
      </c>
      <c r="AL509">
        <v>1171260000</v>
      </c>
      <c r="AM509">
        <v>1192950000</v>
      </c>
      <c r="AN509">
        <v>1214640000</v>
      </c>
      <c r="AO509">
        <v>1236330000</v>
      </c>
      <c r="AP509">
        <v>1258020000</v>
      </c>
      <c r="AQ509">
        <v>1279710000</v>
      </c>
      <c r="AR509">
        <v>1301400000</v>
      </c>
      <c r="AS509">
        <v>1323090000</v>
      </c>
      <c r="AT509">
        <v>1344780000</v>
      </c>
      <c r="AU509">
        <v>1366470000</v>
      </c>
      <c r="AV509">
        <v>1388160000</v>
      </c>
      <c r="AW509">
        <v>1409850000</v>
      </c>
      <c r="AX509">
        <v>1431540000</v>
      </c>
      <c r="AY509">
        <v>1453230000</v>
      </c>
      <c r="AZ509">
        <v>1474920000</v>
      </c>
      <c r="BA509">
        <v>1496610000</v>
      </c>
    </row>
    <row r="510" spans="1:53" x14ac:dyDescent="0.25">
      <c r="A510" t="s">
        <v>5</v>
      </c>
      <c r="B510" t="s">
        <v>632</v>
      </c>
      <c r="C510">
        <v>1.1531E-3</v>
      </c>
      <c r="D510">
        <v>1.3904E-3</v>
      </c>
      <c r="E510">
        <v>1.8481999999999999E-3</v>
      </c>
      <c r="F510">
        <v>2.2854999999999998E-3</v>
      </c>
      <c r="G510">
        <v>2.7044E-3</v>
      </c>
      <c r="H510">
        <v>3.1064999999999999E-3</v>
      </c>
      <c r="I510">
        <v>3.4933E-3</v>
      </c>
      <c r="J510">
        <v>3.8660999999999999E-3</v>
      </c>
      <c r="K510">
        <v>4.2259999999999997E-3</v>
      </c>
      <c r="L510">
        <v>4.5741000000000002E-3</v>
      </c>
      <c r="M510">
        <v>4.9112000000000001E-3</v>
      </c>
      <c r="N510">
        <v>5.2380999999999999E-3</v>
      </c>
      <c r="O510">
        <v>5.5555999999999999E-3</v>
      </c>
      <c r="P510">
        <v>5.8642E-3</v>
      </c>
      <c r="Q510">
        <v>6.1646000000000001E-3</v>
      </c>
      <c r="R510">
        <v>6.4573E-3</v>
      </c>
      <c r="S510">
        <v>6.7425999999999996E-3</v>
      </c>
      <c r="T510">
        <v>7.0212E-3</v>
      </c>
      <c r="U510">
        <v>7.2933E-3</v>
      </c>
      <c r="V510">
        <v>7.5592999999999997E-3</v>
      </c>
      <c r="W510">
        <v>7.8195999999999995E-3</v>
      </c>
      <c r="X510">
        <v>8.0743999999999989E-3</v>
      </c>
      <c r="Y510">
        <v>8.3239999999999998E-3</v>
      </c>
      <c r="Z510">
        <v>8.5687000000000003E-3</v>
      </c>
      <c r="AA510">
        <v>8.8088000000000003E-3</v>
      </c>
      <c r="AB510">
        <v>9.0442999999999999E-3</v>
      </c>
      <c r="AC510">
        <v>9.2756999999999996E-3</v>
      </c>
      <c r="AD510">
        <v>9.5028999999999999E-3</v>
      </c>
      <c r="AE510">
        <v>9.7263000000000002E-3</v>
      </c>
      <c r="AF510">
        <v>9.946E-3</v>
      </c>
      <c r="AG510">
        <v>1.01621E-2</v>
      </c>
      <c r="AH510">
        <v>1.0374899999999999E-2</v>
      </c>
      <c r="AI510">
        <v>1.05843E-2</v>
      </c>
      <c r="AJ510">
        <v>1.0790599999999999E-2</v>
      </c>
      <c r="AK510">
        <v>1.09938E-2</v>
      </c>
      <c r="AL510">
        <v>1.11942E-2</v>
      </c>
      <c r="AM510">
        <v>1.1391699999999999E-2</v>
      </c>
      <c r="AN510">
        <v>1.1586599999999999E-2</v>
      </c>
      <c r="AO510">
        <v>1.1778799999999999E-2</v>
      </c>
      <c r="AP510">
        <v>1.19685E-2</v>
      </c>
      <c r="AQ510">
        <v>1.21558E-2</v>
      </c>
      <c r="AR510">
        <v>1.23407E-2</v>
      </c>
      <c r="AS510">
        <v>1.2523399999999999E-2</v>
      </c>
      <c r="AT510">
        <v>1.2703799999999999E-2</v>
      </c>
      <c r="AU510">
        <v>1.2882099999999999E-2</v>
      </c>
      <c r="AV510">
        <v>1.30584E-2</v>
      </c>
      <c r="AW510">
        <v>1.3232599999999999E-2</v>
      </c>
      <c r="AX510">
        <v>1.3405E-2</v>
      </c>
      <c r="AY510">
        <v>1.35754E-2</v>
      </c>
      <c r="AZ510">
        <v>1.3743999999999999E-2</v>
      </c>
      <c r="BA510">
        <v>1.3910799999999999E-2</v>
      </c>
    </row>
    <row r="511" spans="1:53" x14ac:dyDescent="0.25">
      <c r="A511" t="s">
        <v>2</v>
      </c>
      <c r="B511" t="s">
        <v>633</v>
      </c>
      <c r="C511">
        <v>126600000</v>
      </c>
      <c r="D511">
        <v>132930000</v>
      </c>
      <c r="E511">
        <v>139260000</v>
      </c>
      <c r="F511">
        <v>145590000</v>
      </c>
      <c r="G511">
        <v>151920000</v>
      </c>
      <c r="H511">
        <v>158250000</v>
      </c>
      <c r="I511">
        <v>164580000</v>
      </c>
      <c r="J511">
        <v>170910000</v>
      </c>
      <c r="K511">
        <v>177240000</v>
      </c>
      <c r="L511">
        <v>183570000</v>
      </c>
      <c r="M511">
        <v>189900000</v>
      </c>
      <c r="N511">
        <v>196230000</v>
      </c>
      <c r="O511">
        <v>202560000</v>
      </c>
      <c r="P511">
        <v>208890000</v>
      </c>
      <c r="Q511">
        <v>215220000</v>
      </c>
      <c r="R511">
        <v>221550000</v>
      </c>
      <c r="S511">
        <v>227880000</v>
      </c>
      <c r="T511">
        <v>234210000</v>
      </c>
      <c r="U511">
        <v>240540000</v>
      </c>
      <c r="V511">
        <v>246870000</v>
      </c>
      <c r="W511">
        <v>253200000</v>
      </c>
      <c r="X511">
        <v>259529999.99999997</v>
      </c>
      <c r="Y511">
        <v>265860000</v>
      </c>
      <c r="Z511">
        <v>272190000</v>
      </c>
      <c r="AA511">
        <v>278520000</v>
      </c>
      <c r="AB511">
        <v>284850000</v>
      </c>
      <c r="AC511">
        <v>291180000</v>
      </c>
      <c r="AD511">
        <v>297510000</v>
      </c>
      <c r="AE511">
        <v>303840000</v>
      </c>
      <c r="AF511">
        <v>310170000</v>
      </c>
      <c r="AG511">
        <v>316500000</v>
      </c>
      <c r="AH511">
        <v>322830000</v>
      </c>
      <c r="AI511">
        <v>329160000</v>
      </c>
      <c r="AJ511">
        <v>335490000</v>
      </c>
      <c r="AK511">
        <v>341820000</v>
      </c>
      <c r="AL511">
        <v>348150000</v>
      </c>
      <c r="AM511">
        <v>354480000</v>
      </c>
      <c r="AN511">
        <v>360810000</v>
      </c>
      <c r="AO511">
        <v>367140000</v>
      </c>
      <c r="AP511">
        <v>373470000</v>
      </c>
      <c r="AQ511">
        <v>379800000</v>
      </c>
      <c r="AR511">
        <v>386130000</v>
      </c>
      <c r="AS511">
        <v>392460000</v>
      </c>
      <c r="AT511">
        <v>398790000</v>
      </c>
      <c r="AU511">
        <v>405120000</v>
      </c>
      <c r="AV511">
        <v>411450000</v>
      </c>
      <c r="AW511">
        <v>417780000</v>
      </c>
      <c r="AX511">
        <v>424110000</v>
      </c>
      <c r="AY511">
        <v>430440000</v>
      </c>
      <c r="AZ511">
        <v>436770000</v>
      </c>
      <c r="BA511">
        <v>443100000</v>
      </c>
    </row>
    <row r="512" spans="1:53" x14ac:dyDescent="0.25">
      <c r="A512" t="s">
        <v>4</v>
      </c>
      <c r="B512" t="s">
        <v>633</v>
      </c>
      <c r="C512">
        <v>0</v>
      </c>
      <c r="D512">
        <v>126600000</v>
      </c>
      <c r="E512">
        <v>132930000</v>
      </c>
      <c r="F512">
        <v>139260000</v>
      </c>
      <c r="G512">
        <v>145590000</v>
      </c>
      <c r="H512">
        <v>151920000</v>
      </c>
      <c r="I512">
        <v>158250000</v>
      </c>
      <c r="J512">
        <v>164580000</v>
      </c>
      <c r="K512">
        <v>170910000</v>
      </c>
      <c r="L512">
        <v>177240000</v>
      </c>
      <c r="M512">
        <v>183570000</v>
      </c>
      <c r="N512">
        <v>189900000</v>
      </c>
      <c r="O512">
        <v>196230000</v>
      </c>
      <c r="P512">
        <v>202560000</v>
      </c>
      <c r="Q512">
        <v>208890000</v>
      </c>
      <c r="R512">
        <v>215220000</v>
      </c>
      <c r="S512">
        <v>221550000</v>
      </c>
      <c r="T512">
        <v>227880000</v>
      </c>
      <c r="U512">
        <v>234210000</v>
      </c>
      <c r="V512">
        <v>240540000</v>
      </c>
      <c r="W512">
        <v>246870000</v>
      </c>
      <c r="X512">
        <v>253200000</v>
      </c>
      <c r="Y512">
        <v>259529999.99999997</v>
      </c>
      <c r="Z512">
        <v>265860000</v>
      </c>
      <c r="AA512">
        <v>272190000</v>
      </c>
      <c r="AB512">
        <v>278520000</v>
      </c>
      <c r="AC512">
        <v>284850000</v>
      </c>
      <c r="AD512">
        <v>291180000</v>
      </c>
      <c r="AE512">
        <v>297510000</v>
      </c>
      <c r="AF512">
        <v>303840000</v>
      </c>
      <c r="AG512">
        <v>310170000</v>
      </c>
      <c r="AH512">
        <v>316500000</v>
      </c>
      <c r="AI512">
        <v>322830000</v>
      </c>
      <c r="AJ512">
        <v>329160000</v>
      </c>
      <c r="AK512">
        <v>335490000</v>
      </c>
      <c r="AL512">
        <v>341820000</v>
      </c>
      <c r="AM512">
        <v>348150000</v>
      </c>
      <c r="AN512">
        <v>354480000</v>
      </c>
      <c r="AO512">
        <v>360810000</v>
      </c>
      <c r="AP512">
        <v>367140000</v>
      </c>
      <c r="AQ512">
        <v>373470000</v>
      </c>
      <c r="AR512">
        <v>379800000</v>
      </c>
      <c r="AS512">
        <v>386130000</v>
      </c>
      <c r="AT512">
        <v>392460000</v>
      </c>
      <c r="AU512">
        <v>398790000</v>
      </c>
      <c r="AV512">
        <v>405120000</v>
      </c>
      <c r="AW512">
        <v>411450000</v>
      </c>
      <c r="AX512">
        <v>417780000</v>
      </c>
      <c r="AY512">
        <v>424110000</v>
      </c>
      <c r="AZ512">
        <v>430440000</v>
      </c>
      <c r="BA512">
        <v>436770000</v>
      </c>
    </row>
    <row r="513" spans="1:53" x14ac:dyDescent="0.25">
      <c r="A513" t="s">
        <v>5</v>
      </c>
      <c r="B513" t="s">
        <v>633</v>
      </c>
      <c r="C513">
        <v>4.1789999999999997E-4</v>
      </c>
      <c r="D513">
        <v>4.5219999999999999E-4</v>
      </c>
      <c r="E513">
        <v>5.1840000000000002E-4</v>
      </c>
      <c r="F513">
        <v>5.8169999999999999E-4</v>
      </c>
      <c r="G513">
        <v>6.4229999999999995E-4</v>
      </c>
      <c r="H513">
        <v>7.0049999999999995E-4</v>
      </c>
      <c r="I513">
        <v>7.5639999999999995E-4</v>
      </c>
      <c r="J513">
        <v>8.1039999999999997E-4</v>
      </c>
      <c r="K513">
        <v>8.6239999999999993E-4</v>
      </c>
      <c r="L513">
        <v>9.1279999999999996E-4</v>
      </c>
      <c r="M513">
        <v>9.6159999999999995E-4</v>
      </c>
      <c r="N513">
        <v>1.0088999999999999E-3</v>
      </c>
      <c r="O513">
        <v>1.0548000000000001E-3</v>
      </c>
      <c r="P513">
        <v>1.0995E-3</v>
      </c>
      <c r="Q513">
        <v>1.1428999999999999E-3</v>
      </c>
      <c r="R513">
        <v>1.1852E-3</v>
      </c>
      <c r="S513">
        <v>1.2264999999999999E-3</v>
      </c>
      <c r="T513">
        <v>1.2668E-3</v>
      </c>
      <c r="U513">
        <v>1.3062E-3</v>
      </c>
      <c r="V513">
        <v>1.3446999999999999E-3</v>
      </c>
      <c r="W513">
        <v>1.3822999999999999E-3</v>
      </c>
      <c r="X513">
        <v>1.4192E-3</v>
      </c>
      <c r="Y513">
        <v>1.4552999999999999E-3</v>
      </c>
      <c r="Z513">
        <v>1.4907E-3</v>
      </c>
      <c r="AA513">
        <v>1.5253999999999999E-3</v>
      </c>
      <c r="AB513">
        <v>1.5594999999999999E-3</v>
      </c>
      <c r="AC513">
        <v>1.593E-3</v>
      </c>
      <c r="AD513">
        <v>1.6259E-3</v>
      </c>
      <c r="AE513">
        <v>1.6581999999999999E-3</v>
      </c>
      <c r="AF513">
        <v>1.6899999999999999E-3</v>
      </c>
      <c r="AG513">
        <v>1.7212E-3</v>
      </c>
      <c r="AH513">
        <v>1.7519999999999999E-3</v>
      </c>
      <c r="AI513">
        <v>1.7822999999999999E-3</v>
      </c>
      <c r="AJ513">
        <v>1.8120999999999999E-3</v>
      </c>
      <c r="AK513">
        <v>1.8414999999999998E-3</v>
      </c>
      <c r="AL513">
        <v>1.8705E-3</v>
      </c>
      <c r="AM513">
        <v>1.8990999999999999E-3</v>
      </c>
      <c r="AN513">
        <v>1.9272999999999998E-3</v>
      </c>
      <c r="AO513">
        <v>1.9551E-3</v>
      </c>
      <c r="AP513">
        <v>1.9825999999999997E-3</v>
      </c>
      <c r="AQ513">
        <v>2.0095999999999998E-3</v>
      </c>
      <c r="AR513">
        <v>2.0363999999999998E-3</v>
      </c>
      <c r="AS513">
        <v>2.0628000000000001E-3</v>
      </c>
      <c r="AT513">
        <v>2.0888999999999999E-3</v>
      </c>
      <c r="AU513">
        <v>2.1146999999999997E-3</v>
      </c>
      <c r="AV513">
        <v>2.1402000000000001E-3</v>
      </c>
      <c r="AW513">
        <v>2.1654000000000001E-3</v>
      </c>
      <c r="AX513">
        <v>2.1903999999999999E-3</v>
      </c>
      <c r="AY513">
        <v>2.215E-3</v>
      </c>
      <c r="AZ513">
        <v>2.2393999999999999E-3</v>
      </c>
      <c r="BA513">
        <v>2.2634999999999999E-3</v>
      </c>
    </row>
    <row r="514" spans="1:53" x14ac:dyDescent="0.25">
      <c r="A514" t="s">
        <v>2</v>
      </c>
      <c r="B514" t="s">
        <v>634</v>
      </c>
      <c r="C514">
        <v>343800000</v>
      </c>
      <c r="D514">
        <v>360990000</v>
      </c>
      <c r="E514">
        <v>378180000.00000006</v>
      </c>
      <c r="F514">
        <v>395369999.99999994</v>
      </c>
      <c r="G514">
        <v>412560000</v>
      </c>
      <c r="H514">
        <v>429750000</v>
      </c>
      <c r="I514">
        <v>446940000</v>
      </c>
      <c r="J514">
        <v>464130000.00000006</v>
      </c>
      <c r="K514">
        <v>481319999.99999994</v>
      </c>
      <c r="L514">
        <v>498510000</v>
      </c>
      <c r="M514">
        <v>515700000</v>
      </c>
      <c r="N514">
        <v>532890000</v>
      </c>
      <c r="O514">
        <v>550080000</v>
      </c>
      <c r="P514">
        <v>567270000</v>
      </c>
      <c r="Q514">
        <v>584460000</v>
      </c>
      <c r="R514">
        <v>601650000</v>
      </c>
      <c r="S514">
        <v>618840000</v>
      </c>
      <c r="T514">
        <v>636030000</v>
      </c>
      <c r="U514">
        <v>653220000</v>
      </c>
      <c r="V514">
        <v>670410000</v>
      </c>
      <c r="W514">
        <v>687600000</v>
      </c>
      <c r="X514">
        <v>704789999.99999988</v>
      </c>
      <c r="Y514">
        <v>721980000</v>
      </c>
      <c r="Z514">
        <v>739170000</v>
      </c>
      <c r="AA514">
        <v>756360000.00000012</v>
      </c>
      <c r="AB514">
        <v>773550000</v>
      </c>
      <c r="AC514">
        <v>790739999.99999988</v>
      </c>
      <c r="AD514">
        <v>807930000</v>
      </c>
      <c r="AE514">
        <v>825120000</v>
      </c>
      <c r="AF514">
        <v>842310000.00000012</v>
      </c>
      <c r="AG514">
        <v>859500000</v>
      </c>
      <c r="AH514">
        <v>876689999.99999988</v>
      </c>
      <c r="AI514">
        <v>893880000</v>
      </c>
      <c r="AJ514">
        <v>911070000</v>
      </c>
      <c r="AK514">
        <v>928260000.00000012</v>
      </c>
      <c r="AL514">
        <v>945450000</v>
      </c>
      <c r="AM514">
        <v>962639999.99999988</v>
      </c>
      <c r="AN514">
        <v>979830000</v>
      </c>
      <c r="AO514">
        <v>997020000</v>
      </c>
      <c r="AP514">
        <v>1014210000.0000001</v>
      </c>
      <c r="AQ514">
        <v>1031400000</v>
      </c>
      <c r="AR514">
        <v>1048589999.9999999</v>
      </c>
      <c r="AS514">
        <v>1065780000</v>
      </c>
      <c r="AT514">
        <v>1082970000</v>
      </c>
      <c r="AU514">
        <v>1100160000</v>
      </c>
      <c r="AV514">
        <v>1117350000</v>
      </c>
      <c r="AW514">
        <v>1134540000</v>
      </c>
      <c r="AX514">
        <v>1151730000</v>
      </c>
      <c r="AY514">
        <v>1168920000</v>
      </c>
      <c r="AZ514">
        <v>1186110000</v>
      </c>
      <c r="BA514">
        <v>1203300000</v>
      </c>
    </row>
    <row r="515" spans="1:53" x14ac:dyDescent="0.25">
      <c r="A515" t="s">
        <v>4</v>
      </c>
      <c r="B515" t="s">
        <v>634</v>
      </c>
      <c r="C515">
        <v>0</v>
      </c>
      <c r="D515">
        <v>343800000</v>
      </c>
      <c r="E515">
        <v>360990000</v>
      </c>
      <c r="F515">
        <v>378180000.00000006</v>
      </c>
      <c r="G515">
        <v>395369999.99999994</v>
      </c>
      <c r="H515">
        <v>412560000</v>
      </c>
      <c r="I515">
        <v>429750000</v>
      </c>
      <c r="J515">
        <v>446940000</v>
      </c>
      <c r="K515">
        <v>464130000.00000006</v>
      </c>
      <c r="L515">
        <v>481319999.99999994</v>
      </c>
      <c r="M515">
        <v>498510000</v>
      </c>
      <c r="N515">
        <v>515700000</v>
      </c>
      <c r="O515">
        <v>532890000</v>
      </c>
      <c r="P515">
        <v>550080000</v>
      </c>
      <c r="Q515">
        <v>567270000</v>
      </c>
      <c r="R515">
        <v>584460000</v>
      </c>
      <c r="S515">
        <v>601650000</v>
      </c>
      <c r="T515">
        <v>618840000</v>
      </c>
      <c r="U515">
        <v>636030000</v>
      </c>
      <c r="V515">
        <v>653220000</v>
      </c>
      <c r="W515">
        <v>670410000</v>
      </c>
      <c r="X515">
        <v>687600000</v>
      </c>
      <c r="Y515">
        <v>704789999.99999988</v>
      </c>
      <c r="Z515">
        <v>721980000</v>
      </c>
      <c r="AA515">
        <v>739170000</v>
      </c>
      <c r="AB515">
        <v>756360000.00000012</v>
      </c>
      <c r="AC515">
        <v>773550000</v>
      </c>
      <c r="AD515">
        <v>790739999.99999988</v>
      </c>
      <c r="AE515">
        <v>807930000</v>
      </c>
      <c r="AF515">
        <v>825120000</v>
      </c>
      <c r="AG515">
        <v>842310000.00000012</v>
      </c>
      <c r="AH515">
        <v>859500000</v>
      </c>
      <c r="AI515">
        <v>876689999.99999988</v>
      </c>
      <c r="AJ515">
        <v>893880000</v>
      </c>
      <c r="AK515">
        <v>911070000</v>
      </c>
      <c r="AL515">
        <v>928260000.00000012</v>
      </c>
      <c r="AM515">
        <v>945450000</v>
      </c>
      <c r="AN515">
        <v>962639999.99999988</v>
      </c>
      <c r="AO515">
        <v>979830000</v>
      </c>
      <c r="AP515">
        <v>997020000</v>
      </c>
      <c r="AQ515">
        <v>1014210000.0000001</v>
      </c>
      <c r="AR515">
        <v>1031400000</v>
      </c>
      <c r="AS515">
        <v>1048589999.9999999</v>
      </c>
      <c r="AT515">
        <v>1065780000</v>
      </c>
      <c r="AU515">
        <v>1082970000</v>
      </c>
      <c r="AV515">
        <v>1100160000</v>
      </c>
      <c r="AW515">
        <v>1117350000</v>
      </c>
      <c r="AX515">
        <v>1134540000</v>
      </c>
      <c r="AY515">
        <v>1151730000</v>
      </c>
      <c r="AZ515">
        <v>1168920000</v>
      </c>
      <c r="BA515">
        <v>1186110000</v>
      </c>
    </row>
    <row r="516" spans="1:53" x14ac:dyDescent="0.25">
      <c r="A516" t="s">
        <v>5</v>
      </c>
      <c r="B516" t="s">
        <v>634</v>
      </c>
      <c r="C516">
        <v>4.2439999999999996E-4</v>
      </c>
      <c r="D516">
        <v>5.1939999999999994E-4</v>
      </c>
      <c r="E516">
        <v>7.0279999999999995E-4</v>
      </c>
      <c r="F516">
        <v>8.7789999999999993E-4</v>
      </c>
      <c r="G516">
        <v>1.0456999999999999E-3</v>
      </c>
      <c r="H516">
        <v>1.2067E-3</v>
      </c>
      <c r="I516">
        <v>1.3615999999999999E-3</v>
      </c>
      <c r="J516">
        <v>1.5108999999999999E-3</v>
      </c>
      <c r="K516">
        <v>1.6550999999999998E-3</v>
      </c>
      <c r="L516">
        <v>1.7944999999999999E-3</v>
      </c>
      <c r="M516">
        <v>1.9295E-3</v>
      </c>
      <c r="N516">
        <v>2.0604E-3</v>
      </c>
      <c r="O516">
        <v>2.1876E-3</v>
      </c>
      <c r="P516">
        <v>2.3111999999999998E-3</v>
      </c>
      <c r="Q516">
        <v>2.4315000000000001E-3</v>
      </c>
      <c r="R516">
        <v>2.5487000000000001E-3</v>
      </c>
      <c r="S516">
        <v>2.663E-3</v>
      </c>
      <c r="T516">
        <v>2.7745000000000001E-3</v>
      </c>
      <c r="U516">
        <v>2.8834999999999998E-3</v>
      </c>
      <c r="V516">
        <v>2.99E-3</v>
      </c>
      <c r="W516">
        <v>3.0942999999999999E-3</v>
      </c>
      <c r="X516">
        <v>3.1963E-3</v>
      </c>
      <c r="Y516">
        <v>3.2962999999999998E-3</v>
      </c>
      <c r="Z516">
        <v>3.3942999999999998E-3</v>
      </c>
      <c r="AA516">
        <v>3.4903999999999998E-3</v>
      </c>
      <c r="AB516">
        <v>3.5848E-3</v>
      </c>
      <c r="AC516">
        <v>3.6773999999999999E-3</v>
      </c>
      <c r="AD516">
        <v>3.7683999999999999E-3</v>
      </c>
      <c r="AE516">
        <v>3.8578999999999996E-3</v>
      </c>
      <c r="AF516">
        <v>3.9458999999999996E-3</v>
      </c>
      <c r="AG516">
        <v>4.0324000000000002E-3</v>
      </c>
      <c r="AH516">
        <v>4.1175999999999999E-3</v>
      </c>
      <c r="AI516">
        <v>4.2014999999999995E-3</v>
      </c>
      <c r="AJ516">
        <v>4.2840999999999999E-3</v>
      </c>
      <c r="AK516">
        <v>4.3654999999999996E-3</v>
      </c>
      <c r="AL516">
        <v>4.4457999999999998E-3</v>
      </c>
      <c r="AM516">
        <v>4.5249000000000001E-3</v>
      </c>
      <c r="AN516">
        <v>4.6029E-3</v>
      </c>
      <c r="AO516">
        <v>4.6798999999999999E-3</v>
      </c>
      <c r="AP516">
        <v>4.7558999999999995E-3</v>
      </c>
      <c r="AQ516">
        <v>4.8309E-3</v>
      </c>
      <c r="AR516">
        <v>4.9048999999999994E-3</v>
      </c>
      <c r="AS516">
        <v>4.9781000000000001E-3</v>
      </c>
      <c r="AT516">
        <v>5.0502999999999998E-3</v>
      </c>
      <c r="AU516">
        <v>5.1218000000000001E-3</v>
      </c>
      <c r="AV516">
        <v>5.1923999999999998E-3</v>
      </c>
      <c r="AW516">
        <v>5.2620999999999996E-3</v>
      </c>
      <c r="AX516">
        <v>5.3311000000000001E-3</v>
      </c>
      <c r="AY516">
        <v>5.3993999999999995E-3</v>
      </c>
      <c r="AZ516">
        <v>5.4668999999999994E-3</v>
      </c>
      <c r="BA516">
        <v>5.5336999999999999E-3</v>
      </c>
    </row>
    <row r="517" spans="1:53" x14ac:dyDescent="0.25">
      <c r="A517" t="s">
        <v>2</v>
      </c>
      <c r="B517" t="s">
        <v>635</v>
      </c>
      <c r="C517">
        <v>409600000</v>
      </c>
      <c r="D517">
        <v>430080000</v>
      </c>
      <c r="E517">
        <v>450560000.00000006</v>
      </c>
      <c r="F517">
        <v>471039999.99999994</v>
      </c>
      <c r="G517">
        <v>491520000</v>
      </c>
      <c r="H517">
        <v>512000000</v>
      </c>
      <c r="I517">
        <v>532480000</v>
      </c>
      <c r="J517">
        <v>552960000</v>
      </c>
      <c r="K517">
        <v>573440000</v>
      </c>
      <c r="L517">
        <v>593920000</v>
      </c>
      <c r="M517">
        <v>614400000</v>
      </c>
      <c r="N517">
        <v>634880000</v>
      </c>
      <c r="O517">
        <v>655360000</v>
      </c>
      <c r="P517">
        <v>675840000</v>
      </c>
      <c r="Q517">
        <v>696320000</v>
      </c>
      <c r="R517">
        <v>716800000</v>
      </c>
      <c r="S517">
        <v>737280000</v>
      </c>
      <c r="T517">
        <v>757760000</v>
      </c>
      <c r="U517">
        <v>778240000</v>
      </c>
      <c r="V517">
        <v>798720000</v>
      </c>
      <c r="W517">
        <v>819200000</v>
      </c>
      <c r="X517">
        <v>839679999.99999988</v>
      </c>
      <c r="Y517">
        <v>860160000</v>
      </c>
      <c r="Z517">
        <v>880640000</v>
      </c>
      <c r="AA517">
        <v>901120000.00000012</v>
      </c>
      <c r="AB517">
        <v>921600000</v>
      </c>
      <c r="AC517">
        <v>942079999.99999988</v>
      </c>
      <c r="AD517">
        <v>962560000</v>
      </c>
      <c r="AE517">
        <v>983040000</v>
      </c>
      <c r="AF517">
        <v>1003520000.0000001</v>
      </c>
      <c r="AG517">
        <v>1024000000</v>
      </c>
      <c r="AH517">
        <v>1044479999.9999999</v>
      </c>
      <c r="AI517">
        <v>1064960000</v>
      </c>
      <c r="AJ517">
        <v>1085440000</v>
      </c>
      <c r="AK517">
        <v>1105920000</v>
      </c>
      <c r="AL517">
        <v>1126400000</v>
      </c>
      <c r="AM517">
        <v>1146880000</v>
      </c>
      <c r="AN517">
        <v>1167360000</v>
      </c>
      <c r="AO517">
        <v>1187840000</v>
      </c>
      <c r="AP517">
        <v>1208320000</v>
      </c>
      <c r="AQ517">
        <v>1228800000</v>
      </c>
      <c r="AR517">
        <v>1249280000</v>
      </c>
      <c r="AS517">
        <v>1269760000</v>
      </c>
      <c r="AT517">
        <v>1290240000</v>
      </c>
      <c r="AU517">
        <v>1310720000</v>
      </c>
      <c r="AV517">
        <v>1331200000</v>
      </c>
      <c r="AW517">
        <v>1351680000</v>
      </c>
      <c r="AX517">
        <v>1372160000</v>
      </c>
      <c r="AY517">
        <v>1392640000</v>
      </c>
      <c r="AZ517">
        <v>1413120000</v>
      </c>
      <c r="BA517">
        <v>1433600000</v>
      </c>
    </row>
    <row r="518" spans="1:53" x14ac:dyDescent="0.25">
      <c r="A518" t="s">
        <v>4</v>
      </c>
      <c r="B518" t="s">
        <v>635</v>
      </c>
      <c r="C518">
        <v>0</v>
      </c>
      <c r="D518">
        <v>409600000</v>
      </c>
      <c r="E518">
        <v>430080000</v>
      </c>
      <c r="F518">
        <v>450560000.00000006</v>
      </c>
      <c r="G518">
        <v>471039999.99999994</v>
      </c>
      <c r="H518">
        <v>491520000</v>
      </c>
      <c r="I518">
        <v>512000000</v>
      </c>
      <c r="J518">
        <v>532480000</v>
      </c>
      <c r="K518">
        <v>552960000</v>
      </c>
      <c r="L518">
        <v>573440000</v>
      </c>
      <c r="M518">
        <v>593920000</v>
      </c>
      <c r="N518">
        <v>614400000</v>
      </c>
      <c r="O518">
        <v>634880000</v>
      </c>
      <c r="P518">
        <v>655360000</v>
      </c>
      <c r="Q518">
        <v>675840000</v>
      </c>
      <c r="R518">
        <v>696320000</v>
      </c>
      <c r="S518">
        <v>716800000</v>
      </c>
      <c r="T518">
        <v>737280000</v>
      </c>
      <c r="U518">
        <v>757760000</v>
      </c>
      <c r="V518">
        <v>778240000</v>
      </c>
      <c r="W518">
        <v>798720000</v>
      </c>
      <c r="X518">
        <v>819200000</v>
      </c>
      <c r="Y518">
        <v>839679999.99999988</v>
      </c>
      <c r="Z518">
        <v>860160000</v>
      </c>
      <c r="AA518">
        <v>880640000</v>
      </c>
      <c r="AB518">
        <v>901120000.00000012</v>
      </c>
      <c r="AC518">
        <v>921600000</v>
      </c>
      <c r="AD518">
        <v>942079999.99999988</v>
      </c>
      <c r="AE518">
        <v>962560000</v>
      </c>
      <c r="AF518">
        <v>983040000</v>
      </c>
      <c r="AG518">
        <v>1003520000.0000001</v>
      </c>
      <c r="AH518">
        <v>1024000000</v>
      </c>
      <c r="AI518">
        <v>1044479999.9999999</v>
      </c>
      <c r="AJ518">
        <v>1064960000</v>
      </c>
      <c r="AK518">
        <v>1085440000</v>
      </c>
      <c r="AL518">
        <v>1105920000</v>
      </c>
      <c r="AM518">
        <v>1126400000</v>
      </c>
      <c r="AN518">
        <v>1146880000</v>
      </c>
      <c r="AO518">
        <v>1167360000</v>
      </c>
      <c r="AP518">
        <v>1187840000</v>
      </c>
      <c r="AQ518">
        <v>1208320000</v>
      </c>
      <c r="AR518">
        <v>1228800000</v>
      </c>
      <c r="AS518">
        <v>1249280000</v>
      </c>
      <c r="AT518">
        <v>1269760000</v>
      </c>
      <c r="AU518">
        <v>1290240000</v>
      </c>
      <c r="AV518">
        <v>1310720000</v>
      </c>
      <c r="AW518">
        <v>1331200000</v>
      </c>
      <c r="AX518">
        <v>1351680000</v>
      </c>
      <c r="AY518">
        <v>1372160000</v>
      </c>
      <c r="AZ518">
        <v>1392640000</v>
      </c>
      <c r="BA518">
        <v>1413120000</v>
      </c>
    </row>
    <row r="519" spans="1:53" x14ac:dyDescent="0.25">
      <c r="A519" t="s">
        <v>5</v>
      </c>
      <c r="B519" t="s">
        <v>635</v>
      </c>
      <c r="C519">
        <v>4.9149999999999997E-4</v>
      </c>
      <c r="D519">
        <v>5.9719999999999999E-4</v>
      </c>
      <c r="E519">
        <v>8.0119999999999996E-4</v>
      </c>
      <c r="F519">
        <v>9.9599999999999992E-4</v>
      </c>
      <c r="G519">
        <v>1.1826E-3</v>
      </c>
      <c r="H519">
        <v>1.3617E-3</v>
      </c>
      <c r="I519">
        <v>1.5340999999999998E-3</v>
      </c>
      <c r="J519">
        <v>1.7001E-3</v>
      </c>
      <c r="K519">
        <v>1.8605E-3</v>
      </c>
      <c r="L519">
        <v>2.0154999999999999E-3</v>
      </c>
      <c r="M519">
        <v>2.1657E-3</v>
      </c>
      <c r="N519">
        <v>2.3113999999999999E-3</v>
      </c>
      <c r="O519">
        <v>2.4527999999999998E-3</v>
      </c>
      <c r="P519">
        <v>2.5902999999999998E-3</v>
      </c>
      <c r="Q519">
        <v>2.7240999999999997E-3</v>
      </c>
      <c r="R519">
        <v>2.8544999999999998E-3</v>
      </c>
      <c r="S519">
        <v>2.9816E-3</v>
      </c>
      <c r="T519">
        <v>3.1056999999999999E-3</v>
      </c>
      <c r="U519">
        <v>3.2269E-3</v>
      </c>
      <c r="V519">
        <v>3.3453999999999997E-3</v>
      </c>
      <c r="W519">
        <v>3.4613000000000001E-3</v>
      </c>
      <c r="X519">
        <v>3.5747999999999999E-3</v>
      </c>
      <c r="Y519">
        <v>3.686E-3</v>
      </c>
      <c r="Z519">
        <v>3.7951E-3</v>
      </c>
      <c r="AA519">
        <v>3.9019999999999997E-3</v>
      </c>
      <c r="AB519">
        <v>4.0068999999999999E-3</v>
      </c>
      <c r="AC519">
        <v>4.1099999999999999E-3</v>
      </c>
      <c r="AD519">
        <v>4.2112E-3</v>
      </c>
      <c r="AE519">
        <v>4.3108E-3</v>
      </c>
      <c r="AF519">
        <v>4.4085999999999995E-3</v>
      </c>
      <c r="AG519">
        <v>4.5049000000000001E-3</v>
      </c>
      <c r="AH519">
        <v>4.5997E-3</v>
      </c>
      <c r="AI519">
        <v>4.6930000000000001E-3</v>
      </c>
      <c r="AJ519">
        <v>4.7848999999999999E-3</v>
      </c>
      <c r="AK519">
        <v>4.8753999999999994E-3</v>
      </c>
      <c r="AL519">
        <v>4.9646999999999998E-3</v>
      </c>
      <c r="AM519">
        <v>5.0526999999999994E-3</v>
      </c>
      <c r="AN519">
        <v>5.1395E-3</v>
      </c>
      <c r="AO519">
        <v>5.2250999999999999E-3</v>
      </c>
      <c r="AP519">
        <v>5.3095999999999994E-3</v>
      </c>
      <c r="AQ519">
        <v>5.3929999999999994E-3</v>
      </c>
      <c r="AR519">
        <v>5.4754000000000001E-3</v>
      </c>
      <c r="AS519">
        <v>5.5567999999999998E-3</v>
      </c>
      <c r="AT519">
        <v>5.6371999999999993E-3</v>
      </c>
      <c r="AU519">
        <v>5.7165999999999996E-3</v>
      </c>
      <c r="AV519">
        <v>5.7951000000000001E-3</v>
      </c>
      <c r="AW519">
        <v>5.8728000000000001E-3</v>
      </c>
      <c r="AX519">
        <v>5.9494999999999999E-3</v>
      </c>
      <c r="AY519">
        <v>6.0253999999999993E-3</v>
      </c>
      <c r="AZ519">
        <v>6.1005E-3</v>
      </c>
      <c r="BA519">
        <v>6.1748999999999997E-3</v>
      </c>
    </row>
    <row r="520" spans="1:53" x14ac:dyDescent="0.25">
      <c r="A520" t="s">
        <v>2</v>
      </c>
      <c r="B520" t="s">
        <v>636</v>
      </c>
      <c r="C520">
        <v>137200000</v>
      </c>
      <c r="D520">
        <v>144060000</v>
      </c>
      <c r="E520">
        <v>150920000</v>
      </c>
      <c r="F520">
        <v>157780000</v>
      </c>
      <c r="G520">
        <v>164640000</v>
      </c>
      <c r="H520">
        <v>171500000</v>
      </c>
      <c r="I520">
        <v>178360000</v>
      </c>
      <c r="J520">
        <v>185220000</v>
      </c>
      <c r="K520">
        <v>192080000</v>
      </c>
      <c r="L520">
        <v>198940000</v>
      </c>
      <c r="M520">
        <v>205800000</v>
      </c>
      <c r="N520">
        <v>212660000</v>
      </c>
      <c r="O520">
        <v>219520000</v>
      </c>
      <c r="P520">
        <v>226380000</v>
      </c>
      <c r="Q520">
        <v>233240000</v>
      </c>
      <c r="R520">
        <v>240100000</v>
      </c>
      <c r="S520">
        <v>246960000</v>
      </c>
      <c r="T520">
        <v>253820000</v>
      </c>
      <c r="U520">
        <v>260680000</v>
      </c>
      <c r="V520">
        <v>267540000</v>
      </c>
      <c r="W520">
        <v>274400000</v>
      </c>
      <c r="X520">
        <v>281260000</v>
      </c>
      <c r="Y520">
        <v>288120000</v>
      </c>
      <c r="Z520">
        <v>294980000</v>
      </c>
      <c r="AA520">
        <v>301840000</v>
      </c>
      <c r="AB520">
        <v>308700000</v>
      </c>
      <c r="AC520">
        <v>315560000</v>
      </c>
      <c r="AD520">
        <v>322420000</v>
      </c>
      <c r="AE520">
        <v>329280000</v>
      </c>
      <c r="AF520">
        <v>336140000</v>
      </c>
      <c r="AG520">
        <v>343000000</v>
      </c>
      <c r="AH520">
        <v>349860000</v>
      </c>
      <c r="AI520">
        <v>356720000</v>
      </c>
      <c r="AJ520">
        <v>363580000</v>
      </c>
      <c r="AK520">
        <v>370440000</v>
      </c>
      <c r="AL520">
        <v>377300000</v>
      </c>
      <c r="AM520">
        <v>384160000</v>
      </c>
      <c r="AN520">
        <v>391020000</v>
      </c>
      <c r="AO520">
        <v>397880000</v>
      </c>
      <c r="AP520">
        <v>404740000</v>
      </c>
      <c r="AQ520">
        <v>411600000</v>
      </c>
      <c r="AR520">
        <v>418460000</v>
      </c>
      <c r="AS520">
        <v>425320000</v>
      </c>
      <c r="AT520">
        <v>432180000</v>
      </c>
      <c r="AU520">
        <v>439040000</v>
      </c>
      <c r="AV520">
        <v>445900000</v>
      </c>
      <c r="AW520">
        <v>452760000</v>
      </c>
      <c r="AX520">
        <v>459620000</v>
      </c>
      <c r="AY520">
        <v>466480000</v>
      </c>
      <c r="AZ520">
        <v>473340000</v>
      </c>
      <c r="BA520">
        <v>480200000</v>
      </c>
    </row>
    <row r="521" spans="1:53" x14ac:dyDescent="0.25">
      <c r="A521" t="s">
        <v>4</v>
      </c>
      <c r="B521" t="s">
        <v>636</v>
      </c>
      <c r="C521">
        <v>0</v>
      </c>
      <c r="D521">
        <v>137200000</v>
      </c>
      <c r="E521">
        <v>144060000</v>
      </c>
      <c r="F521">
        <v>150920000</v>
      </c>
      <c r="G521">
        <v>157780000</v>
      </c>
      <c r="H521">
        <v>164640000</v>
      </c>
      <c r="I521">
        <v>171500000</v>
      </c>
      <c r="J521">
        <v>178360000</v>
      </c>
      <c r="K521">
        <v>185220000</v>
      </c>
      <c r="L521">
        <v>192080000</v>
      </c>
      <c r="M521">
        <v>198940000</v>
      </c>
      <c r="N521">
        <v>205800000</v>
      </c>
      <c r="O521">
        <v>212660000</v>
      </c>
      <c r="P521">
        <v>219520000</v>
      </c>
      <c r="Q521">
        <v>226380000</v>
      </c>
      <c r="R521">
        <v>233240000</v>
      </c>
      <c r="S521">
        <v>240100000</v>
      </c>
      <c r="T521">
        <v>246960000</v>
      </c>
      <c r="U521">
        <v>253820000</v>
      </c>
      <c r="V521">
        <v>260680000</v>
      </c>
      <c r="W521">
        <v>267540000</v>
      </c>
      <c r="X521">
        <v>274400000</v>
      </c>
      <c r="Y521">
        <v>281260000</v>
      </c>
      <c r="Z521">
        <v>288120000</v>
      </c>
      <c r="AA521">
        <v>294980000</v>
      </c>
      <c r="AB521">
        <v>301840000</v>
      </c>
      <c r="AC521">
        <v>308700000</v>
      </c>
      <c r="AD521">
        <v>315560000</v>
      </c>
      <c r="AE521">
        <v>322420000</v>
      </c>
      <c r="AF521">
        <v>329280000</v>
      </c>
      <c r="AG521">
        <v>336140000</v>
      </c>
      <c r="AH521">
        <v>343000000</v>
      </c>
      <c r="AI521">
        <v>349860000</v>
      </c>
      <c r="AJ521">
        <v>356720000</v>
      </c>
      <c r="AK521">
        <v>363580000</v>
      </c>
      <c r="AL521">
        <v>370440000</v>
      </c>
      <c r="AM521">
        <v>377300000</v>
      </c>
      <c r="AN521">
        <v>384160000</v>
      </c>
      <c r="AO521">
        <v>391020000</v>
      </c>
      <c r="AP521">
        <v>397880000</v>
      </c>
      <c r="AQ521">
        <v>404740000</v>
      </c>
      <c r="AR521">
        <v>411600000</v>
      </c>
      <c r="AS521">
        <v>418460000</v>
      </c>
      <c r="AT521">
        <v>425320000</v>
      </c>
      <c r="AU521">
        <v>432180000</v>
      </c>
      <c r="AV521">
        <v>439040000</v>
      </c>
      <c r="AW521">
        <v>445900000</v>
      </c>
      <c r="AX521">
        <v>452760000</v>
      </c>
      <c r="AY521">
        <v>459620000</v>
      </c>
      <c r="AZ521">
        <v>466480000</v>
      </c>
      <c r="BA521">
        <v>473340000</v>
      </c>
    </row>
    <row r="522" spans="1:53" x14ac:dyDescent="0.25">
      <c r="A522" t="s">
        <v>5</v>
      </c>
      <c r="B522" t="s">
        <v>636</v>
      </c>
      <c r="C522">
        <v>6.7329999999999994E-4</v>
      </c>
      <c r="D522">
        <v>7.4980000000000001E-4</v>
      </c>
      <c r="E522">
        <v>8.9749999999999997E-4</v>
      </c>
      <c r="F522">
        <v>1.0386E-3</v>
      </c>
      <c r="G522">
        <v>1.1738E-3</v>
      </c>
      <c r="H522">
        <v>1.3035E-3</v>
      </c>
      <c r="I522">
        <v>1.4283E-3</v>
      </c>
      <c r="J522">
        <v>1.5486E-3</v>
      </c>
      <c r="K522">
        <v>1.6646999999999999E-3</v>
      </c>
      <c r="L522">
        <v>1.7769999999999999E-3</v>
      </c>
      <c r="M522">
        <v>1.8858E-3</v>
      </c>
      <c r="N522">
        <v>1.9911999999999998E-3</v>
      </c>
      <c r="O522">
        <v>2.0937E-3</v>
      </c>
      <c r="P522">
        <v>2.1931999999999998E-3</v>
      </c>
      <c r="Q522">
        <v>2.2900999999999998E-3</v>
      </c>
      <c r="R522">
        <v>2.3845999999999997E-3</v>
      </c>
      <c r="S522">
        <v>2.4765999999999998E-3</v>
      </c>
      <c r="T522">
        <v>2.5664999999999998E-3</v>
      </c>
      <c r="U522">
        <v>2.6543000000000001E-3</v>
      </c>
      <c r="V522">
        <v>2.7401000000000001E-3</v>
      </c>
      <c r="W522">
        <v>2.8241E-3</v>
      </c>
      <c r="X522">
        <v>2.9062999999999997E-3</v>
      </c>
      <c r="Y522">
        <v>2.9868E-3</v>
      </c>
      <c r="Z522">
        <v>3.0658E-3</v>
      </c>
      <c r="AA522">
        <v>3.1432000000000001E-3</v>
      </c>
      <c r="AB522">
        <v>3.2191999999999998E-3</v>
      </c>
      <c r="AC522">
        <v>3.2938999999999998E-3</v>
      </c>
      <c r="AD522">
        <v>3.3671999999999999E-3</v>
      </c>
      <c r="AE522">
        <v>3.4392999999999997E-3</v>
      </c>
      <c r="AF522">
        <v>3.5100999999999999E-3</v>
      </c>
      <c r="AG522">
        <v>3.5799E-3</v>
      </c>
      <c r="AH522">
        <v>3.6484999999999998E-3</v>
      </c>
      <c r="AI522">
        <v>3.7161E-3</v>
      </c>
      <c r="AJ522">
        <v>3.7825999999999997E-3</v>
      </c>
      <c r="AK522">
        <v>3.8482E-3</v>
      </c>
      <c r="AL522">
        <v>3.9128000000000001E-3</v>
      </c>
      <c r="AM522">
        <v>3.9765999999999994E-3</v>
      </c>
      <c r="AN522">
        <v>4.0393999999999994E-3</v>
      </c>
      <c r="AO522">
        <v>4.1013999999999998E-3</v>
      </c>
      <c r="AP522">
        <v>4.1627000000000001E-3</v>
      </c>
      <c r="AQ522">
        <v>4.2230999999999996E-3</v>
      </c>
      <c r="AR522">
        <v>4.2826999999999995E-3</v>
      </c>
      <c r="AS522">
        <v>4.3416999999999996E-3</v>
      </c>
      <c r="AT522">
        <v>4.3999E-3</v>
      </c>
      <c r="AU522">
        <v>4.4573999999999994E-3</v>
      </c>
      <c r="AV522">
        <v>4.5142999999999997E-3</v>
      </c>
      <c r="AW522">
        <v>4.5704999999999999E-3</v>
      </c>
      <c r="AX522">
        <v>4.6261000000000002E-3</v>
      </c>
      <c r="AY522">
        <v>4.6810999999999997E-3</v>
      </c>
      <c r="AZ522">
        <v>4.7355000000000001E-3</v>
      </c>
      <c r="BA522">
        <v>4.7892999999999998E-3</v>
      </c>
    </row>
    <row r="523" spans="1:53" x14ac:dyDescent="0.25">
      <c r="A523" t="s">
        <v>2</v>
      </c>
      <c r="B523" t="s">
        <v>637</v>
      </c>
      <c r="C523">
        <v>188400000</v>
      </c>
      <c r="D523">
        <v>197820000</v>
      </c>
      <c r="E523">
        <v>207240000.00000003</v>
      </c>
      <c r="F523">
        <v>216659999.99999997</v>
      </c>
      <c r="G523">
        <v>226080000</v>
      </c>
      <c r="H523">
        <v>235500000</v>
      </c>
      <c r="I523">
        <v>244920000</v>
      </c>
      <c r="J523">
        <v>254340000.00000003</v>
      </c>
      <c r="K523">
        <v>263759999.99999997</v>
      </c>
      <c r="L523">
        <v>273180000</v>
      </c>
      <c r="M523">
        <v>282600000</v>
      </c>
      <c r="N523">
        <v>292020000</v>
      </c>
      <c r="O523">
        <v>301440000</v>
      </c>
      <c r="P523">
        <v>310860000</v>
      </c>
      <c r="Q523">
        <v>320280000</v>
      </c>
      <c r="R523">
        <v>329700000</v>
      </c>
      <c r="S523">
        <v>339120000</v>
      </c>
      <c r="T523">
        <v>348540000</v>
      </c>
      <c r="U523">
        <v>357960000</v>
      </c>
      <c r="V523">
        <v>367380000</v>
      </c>
      <c r="W523">
        <v>376800000</v>
      </c>
      <c r="X523">
        <v>386219999.99999994</v>
      </c>
      <c r="Y523">
        <v>395640000</v>
      </c>
      <c r="Z523">
        <v>405060000</v>
      </c>
      <c r="AA523">
        <v>414480000.00000006</v>
      </c>
      <c r="AB523">
        <v>423900000</v>
      </c>
      <c r="AC523">
        <v>433319999.99999994</v>
      </c>
      <c r="AD523">
        <v>442740000</v>
      </c>
      <c r="AE523">
        <v>452160000</v>
      </c>
      <c r="AF523">
        <v>461580000.00000006</v>
      </c>
      <c r="AG523">
        <v>471000000</v>
      </c>
      <c r="AH523">
        <v>480419999.99999994</v>
      </c>
      <c r="AI523">
        <v>489840000</v>
      </c>
      <c r="AJ523">
        <v>499260000</v>
      </c>
      <c r="AK523">
        <v>508680000.00000006</v>
      </c>
      <c r="AL523">
        <v>518100000</v>
      </c>
      <c r="AM523">
        <v>527519999.99999994</v>
      </c>
      <c r="AN523">
        <v>536940000</v>
      </c>
      <c r="AO523">
        <v>546360000</v>
      </c>
      <c r="AP523">
        <v>555780000</v>
      </c>
      <c r="AQ523">
        <v>565200000</v>
      </c>
      <c r="AR523">
        <v>574620000</v>
      </c>
      <c r="AS523">
        <v>584040000</v>
      </c>
      <c r="AT523">
        <v>593460000</v>
      </c>
      <c r="AU523">
        <v>602880000</v>
      </c>
      <c r="AV523">
        <v>612300000</v>
      </c>
      <c r="AW523">
        <v>621720000</v>
      </c>
      <c r="AX523">
        <v>631140000</v>
      </c>
      <c r="AY523">
        <v>640560000</v>
      </c>
      <c r="AZ523">
        <v>649980000</v>
      </c>
      <c r="BA523">
        <v>659400000</v>
      </c>
    </row>
    <row r="524" spans="1:53" x14ac:dyDescent="0.25">
      <c r="A524" t="s">
        <v>4</v>
      </c>
      <c r="B524" t="s">
        <v>637</v>
      </c>
      <c r="C524">
        <v>0</v>
      </c>
      <c r="D524">
        <v>188400000</v>
      </c>
      <c r="E524">
        <v>197820000</v>
      </c>
      <c r="F524">
        <v>207240000.00000003</v>
      </c>
      <c r="G524">
        <v>216659999.99999997</v>
      </c>
      <c r="H524">
        <v>226080000</v>
      </c>
      <c r="I524">
        <v>235500000</v>
      </c>
      <c r="J524">
        <v>244920000</v>
      </c>
      <c r="K524">
        <v>254340000.00000003</v>
      </c>
      <c r="L524">
        <v>263759999.99999997</v>
      </c>
      <c r="M524">
        <v>273180000</v>
      </c>
      <c r="N524">
        <v>282600000</v>
      </c>
      <c r="O524">
        <v>292020000</v>
      </c>
      <c r="P524">
        <v>301440000</v>
      </c>
      <c r="Q524">
        <v>310860000</v>
      </c>
      <c r="R524">
        <v>320280000</v>
      </c>
      <c r="S524">
        <v>329700000</v>
      </c>
      <c r="T524">
        <v>339120000</v>
      </c>
      <c r="U524">
        <v>348540000</v>
      </c>
      <c r="V524">
        <v>357960000</v>
      </c>
      <c r="W524">
        <v>367380000</v>
      </c>
      <c r="X524">
        <v>376800000</v>
      </c>
      <c r="Y524">
        <v>386219999.99999994</v>
      </c>
      <c r="Z524">
        <v>395640000</v>
      </c>
      <c r="AA524">
        <v>405060000</v>
      </c>
      <c r="AB524">
        <v>414480000.00000006</v>
      </c>
      <c r="AC524">
        <v>423900000</v>
      </c>
      <c r="AD524">
        <v>433319999.99999994</v>
      </c>
      <c r="AE524">
        <v>442740000</v>
      </c>
      <c r="AF524">
        <v>452160000</v>
      </c>
      <c r="AG524">
        <v>461580000.00000006</v>
      </c>
      <c r="AH524">
        <v>471000000</v>
      </c>
      <c r="AI524">
        <v>480419999.99999994</v>
      </c>
      <c r="AJ524">
        <v>489840000</v>
      </c>
      <c r="AK524">
        <v>499260000</v>
      </c>
      <c r="AL524">
        <v>508680000.00000006</v>
      </c>
      <c r="AM524">
        <v>518100000</v>
      </c>
      <c r="AN524">
        <v>527519999.99999994</v>
      </c>
      <c r="AO524">
        <v>536940000</v>
      </c>
      <c r="AP524">
        <v>546360000</v>
      </c>
      <c r="AQ524">
        <v>555780000</v>
      </c>
      <c r="AR524">
        <v>565200000</v>
      </c>
      <c r="AS524">
        <v>574620000</v>
      </c>
      <c r="AT524">
        <v>584040000</v>
      </c>
      <c r="AU524">
        <v>593460000</v>
      </c>
      <c r="AV524">
        <v>602880000</v>
      </c>
      <c r="AW524">
        <v>612300000</v>
      </c>
      <c r="AX524">
        <v>621720000</v>
      </c>
      <c r="AY524">
        <v>631140000</v>
      </c>
      <c r="AZ524">
        <v>640560000</v>
      </c>
      <c r="BA524">
        <v>649980000</v>
      </c>
    </row>
    <row r="525" spans="1:53" x14ac:dyDescent="0.25">
      <c r="A525" t="s">
        <v>5</v>
      </c>
      <c r="B525" t="s">
        <v>637</v>
      </c>
      <c r="C525">
        <v>1.1225E-3</v>
      </c>
      <c r="D525">
        <v>1.3851999999999998E-3</v>
      </c>
      <c r="E525">
        <v>1.8919E-3</v>
      </c>
      <c r="F525">
        <v>2.3760999999999999E-3</v>
      </c>
      <c r="G525">
        <v>2.8396999999999997E-3</v>
      </c>
      <c r="H525">
        <v>3.2848E-3</v>
      </c>
      <c r="I525">
        <v>3.7129999999999997E-3</v>
      </c>
      <c r="J525">
        <v>4.1256999999999995E-3</v>
      </c>
      <c r="K525">
        <v>4.5240999999999996E-3</v>
      </c>
      <c r="L525">
        <v>4.9094999999999998E-3</v>
      </c>
      <c r="M525">
        <v>5.2826000000000001E-3</v>
      </c>
      <c r="N525">
        <v>5.6444999999999993E-3</v>
      </c>
      <c r="O525">
        <v>5.9958999999999993E-3</v>
      </c>
      <c r="P525">
        <v>6.3375999999999997E-3</v>
      </c>
      <c r="Q525">
        <v>6.6701E-3</v>
      </c>
      <c r="R525">
        <v>6.9939999999999993E-3</v>
      </c>
      <c r="S525">
        <v>7.3098999999999994E-3</v>
      </c>
      <c r="T525">
        <v>7.6182999999999997E-3</v>
      </c>
      <c r="U525">
        <v>7.9194999999999995E-3</v>
      </c>
      <c r="V525">
        <v>8.2138999999999997E-3</v>
      </c>
      <c r="W525">
        <v>8.5019999999999991E-3</v>
      </c>
      <c r="X525">
        <v>8.7840999999999995E-3</v>
      </c>
      <c r="Y525">
        <v>9.0603999999999997E-3</v>
      </c>
      <c r="Z525">
        <v>9.331299999999999E-3</v>
      </c>
      <c r="AA525">
        <v>9.597099999999999E-3</v>
      </c>
      <c r="AB525">
        <v>9.8577999999999999E-3</v>
      </c>
      <c r="AC525">
        <v>1.01139E-2</v>
      </c>
      <c r="AD525">
        <v>1.03655E-2</v>
      </c>
      <c r="AE525">
        <v>1.06128E-2</v>
      </c>
      <c r="AF525">
        <v>1.0855999999999999E-2</v>
      </c>
      <c r="AG525">
        <v>1.10952E-2</v>
      </c>
      <c r="AH525">
        <v>1.1330699999999999E-2</v>
      </c>
      <c r="AI525">
        <v>1.15625E-2</v>
      </c>
      <c r="AJ525">
        <v>1.1790799999999999E-2</v>
      </c>
      <c r="AK525">
        <v>1.20158E-2</v>
      </c>
      <c r="AL525">
        <v>1.22376E-2</v>
      </c>
      <c r="AM525">
        <v>1.24563E-2</v>
      </c>
      <c r="AN525">
        <v>1.2671999999999999E-2</v>
      </c>
      <c r="AO525">
        <v>1.28848E-2</v>
      </c>
      <c r="AP525">
        <v>1.30948E-2</v>
      </c>
      <c r="AQ525">
        <v>1.3302099999999999E-2</v>
      </c>
      <c r="AR525">
        <v>1.3506799999999999E-2</v>
      </c>
      <c r="AS525">
        <v>1.3708999999999999E-2</v>
      </c>
      <c r="AT525">
        <v>1.39087E-2</v>
      </c>
      <c r="AU525">
        <v>1.41061E-2</v>
      </c>
      <c r="AV525">
        <v>1.43012E-2</v>
      </c>
      <c r="AW525">
        <v>1.4494099999999999E-2</v>
      </c>
      <c r="AX525">
        <v>1.4684899999999999E-2</v>
      </c>
      <c r="AY525">
        <v>1.48735E-2</v>
      </c>
      <c r="AZ525">
        <v>1.5060199999999999E-2</v>
      </c>
      <c r="BA525">
        <v>1.5244799999999999E-2</v>
      </c>
    </row>
    <row r="526" spans="1:53" x14ac:dyDescent="0.25">
      <c r="A526" t="s">
        <v>2</v>
      </c>
      <c r="B526" t="s">
        <v>638</v>
      </c>
      <c r="C526">
        <v>187000000</v>
      </c>
      <c r="D526">
        <v>196350000</v>
      </c>
      <c r="E526">
        <v>205700000.00000003</v>
      </c>
      <c r="F526">
        <v>215049999.99999997</v>
      </c>
      <c r="G526">
        <v>224400000</v>
      </c>
      <c r="H526">
        <v>233750000</v>
      </c>
      <c r="I526">
        <v>243100000</v>
      </c>
      <c r="J526">
        <v>252450000.00000003</v>
      </c>
      <c r="K526">
        <v>261799999.99999997</v>
      </c>
      <c r="L526">
        <v>271150000</v>
      </c>
      <c r="M526">
        <v>280500000</v>
      </c>
      <c r="N526">
        <v>289850000</v>
      </c>
      <c r="O526">
        <v>299200000</v>
      </c>
      <c r="P526">
        <v>308550000</v>
      </c>
      <c r="Q526">
        <v>317900000</v>
      </c>
      <c r="R526">
        <v>327250000</v>
      </c>
      <c r="S526">
        <v>336600000</v>
      </c>
      <c r="T526">
        <v>345950000</v>
      </c>
      <c r="U526">
        <v>355300000</v>
      </c>
      <c r="V526">
        <v>364650000</v>
      </c>
      <c r="W526">
        <v>374000000</v>
      </c>
      <c r="X526">
        <v>383349999.99999994</v>
      </c>
      <c r="Y526">
        <v>392700000</v>
      </c>
      <c r="Z526">
        <v>402050000</v>
      </c>
      <c r="AA526">
        <v>411400000.00000006</v>
      </c>
      <c r="AB526">
        <v>420750000</v>
      </c>
      <c r="AC526">
        <v>430099999.99999994</v>
      </c>
      <c r="AD526">
        <v>439450000</v>
      </c>
      <c r="AE526">
        <v>448800000</v>
      </c>
      <c r="AF526">
        <v>458150000.00000006</v>
      </c>
      <c r="AG526">
        <v>467500000</v>
      </c>
      <c r="AH526">
        <v>476849999.99999994</v>
      </c>
      <c r="AI526">
        <v>486200000</v>
      </c>
      <c r="AJ526">
        <v>495550000</v>
      </c>
      <c r="AK526">
        <v>504900000.00000006</v>
      </c>
      <c r="AL526">
        <v>514250000</v>
      </c>
      <c r="AM526">
        <v>523599999.99999994</v>
      </c>
      <c r="AN526">
        <v>532950000</v>
      </c>
      <c r="AO526">
        <v>542300000</v>
      </c>
      <c r="AP526">
        <v>551650000</v>
      </c>
      <c r="AQ526">
        <v>561000000</v>
      </c>
      <c r="AR526">
        <v>570350000</v>
      </c>
      <c r="AS526">
        <v>579700000</v>
      </c>
      <c r="AT526">
        <v>589050000</v>
      </c>
      <c r="AU526">
        <v>598400000</v>
      </c>
      <c r="AV526">
        <v>607750000</v>
      </c>
      <c r="AW526">
        <v>617100000</v>
      </c>
      <c r="AX526">
        <v>626450000</v>
      </c>
      <c r="AY526">
        <v>635800000</v>
      </c>
      <c r="AZ526">
        <v>645150000</v>
      </c>
      <c r="BA526">
        <v>654500000</v>
      </c>
    </row>
    <row r="527" spans="1:53" x14ac:dyDescent="0.25">
      <c r="A527" t="s">
        <v>4</v>
      </c>
      <c r="B527" t="s">
        <v>638</v>
      </c>
      <c r="C527">
        <v>0</v>
      </c>
      <c r="D527">
        <v>187000000</v>
      </c>
      <c r="E527">
        <v>196350000</v>
      </c>
      <c r="F527">
        <v>205700000.00000003</v>
      </c>
      <c r="G527">
        <v>215049999.99999997</v>
      </c>
      <c r="H527">
        <v>224400000</v>
      </c>
      <c r="I527">
        <v>233750000</v>
      </c>
      <c r="J527">
        <v>243100000</v>
      </c>
      <c r="K527">
        <v>252450000.00000003</v>
      </c>
      <c r="L527">
        <v>261799999.99999997</v>
      </c>
      <c r="M527">
        <v>271150000</v>
      </c>
      <c r="N527">
        <v>280500000</v>
      </c>
      <c r="O527">
        <v>289850000</v>
      </c>
      <c r="P527">
        <v>299200000</v>
      </c>
      <c r="Q527">
        <v>308550000</v>
      </c>
      <c r="R527">
        <v>317900000</v>
      </c>
      <c r="S527">
        <v>327250000</v>
      </c>
      <c r="T527">
        <v>336600000</v>
      </c>
      <c r="U527">
        <v>345950000</v>
      </c>
      <c r="V527">
        <v>355300000</v>
      </c>
      <c r="W527">
        <v>364650000</v>
      </c>
      <c r="X527">
        <v>374000000</v>
      </c>
      <c r="Y527">
        <v>383349999.99999994</v>
      </c>
      <c r="Z527">
        <v>392700000</v>
      </c>
      <c r="AA527">
        <v>402050000</v>
      </c>
      <c r="AB527">
        <v>411400000.00000006</v>
      </c>
      <c r="AC527">
        <v>420750000</v>
      </c>
      <c r="AD527">
        <v>430099999.99999994</v>
      </c>
      <c r="AE527">
        <v>439450000</v>
      </c>
      <c r="AF527">
        <v>448800000</v>
      </c>
      <c r="AG527">
        <v>458150000.00000006</v>
      </c>
      <c r="AH527">
        <v>467500000</v>
      </c>
      <c r="AI527">
        <v>476849999.99999994</v>
      </c>
      <c r="AJ527">
        <v>486200000</v>
      </c>
      <c r="AK527">
        <v>495550000</v>
      </c>
      <c r="AL527">
        <v>504900000.00000006</v>
      </c>
      <c r="AM527">
        <v>514250000</v>
      </c>
      <c r="AN527">
        <v>523599999.99999994</v>
      </c>
      <c r="AO527">
        <v>532950000</v>
      </c>
      <c r="AP527">
        <v>542300000</v>
      </c>
      <c r="AQ527">
        <v>551650000</v>
      </c>
      <c r="AR527">
        <v>561000000</v>
      </c>
      <c r="AS527">
        <v>570350000</v>
      </c>
      <c r="AT527">
        <v>579700000</v>
      </c>
      <c r="AU527">
        <v>589050000</v>
      </c>
      <c r="AV527">
        <v>598400000</v>
      </c>
      <c r="AW527">
        <v>607750000</v>
      </c>
      <c r="AX527">
        <v>617100000</v>
      </c>
      <c r="AY527">
        <v>626450000</v>
      </c>
      <c r="AZ527">
        <v>635800000</v>
      </c>
      <c r="BA527">
        <v>645150000</v>
      </c>
    </row>
    <row r="528" spans="1:53" x14ac:dyDescent="0.25">
      <c r="A528" t="s">
        <v>5</v>
      </c>
      <c r="B528" t="s">
        <v>638</v>
      </c>
      <c r="C528">
        <v>5.3249999999999999E-4</v>
      </c>
      <c r="D528">
        <v>6.4639999999999999E-4</v>
      </c>
      <c r="E528">
        <v>8.6619999999999991E-4</v>
      </c>
      <c r="F528">
        <v>1.0761E-3</v>
      </c>
      <c r="G528">
        <v>1.2772E-3</v>
      </c>
      <c r="H528">
        <v>1.4702999999999999E-3</v>
      </c>
      <c r="I528">
        <v>1.6559999999999999E-3</v>
      </c>
      <c r="J528">
        <v>1.8349E-3</v>
      </c>
      <c r="K528">
        <v>2.0076999999999998E-3</v>
      </c>
      <c r="L528">
        <v>2.1747999999999997E-3</v>
      </c>
      <c r="M528">
        <v>2.3366999999999997E-3</v>
      </c>
      <c r="N528">
        <v>2.4935999999999999E-3</v>
      </c>
      <c r="O528">
        <v>2.6459999999999999E-3</v>
      </c>
      <c r="P528">
        <v>2.7941999999999997E-3</v>
      </c>
      <c r="Q528">
        <v>2.9383999999999999E-3</v>
      </c>
      <c r="R528">
        <v>3.0788999999999999E-3</v>
      </c>
      <c r="S528">
        <v>3.2158999999999998E-3</v>
      </c>
      <c r="T528">
        <v>3.3495999999999999E-3</v>
      </c>
      <c r="U528">
        <v>3.4801999999999997E-3</v>
      </c>
      <c r="V528">
        <v>3.6079999999999997E-3</v>
      </c>
      <c r="W528">
        <v>3.7328999999999999E-3</v>
      </c>
      <c r="X528">
        <v>3.8552E-3</v>
      </c>
      <c r="Y528">
        <v>3.9750999999999996E-3</v>
      </c>
      <c r="Z528">
        <v>4.0924999999999998E-3</v>
      </c>
      <c r="AA528">
        <v>4.2077999999999994E-3</v>
      </c>
      <c r="AB528">
        <v>4.3208999999999999E-3</v>
      </c>
      <c r="AC528">
        <v>4.4318999999999999E-3</v>
      </c>
      <c r="AD528">
        <v>4.5409999999999999E-3</v>
      </c>
      <c r="AE528">
        <v>4.6483000000000002E-3</v>
      </c>
      <c r="AF528">
        <v>4.7537999999999999E-3</v>
      </c>
      <c r="AG528">
        <v>4.8574999999999998E-3</v>
      </c>
      <c r="AH528">
        <v>4.9595999999999998E-3</v>
      </c>
      <c r="AI528">
        <v>5.0601999999999999E-3</v>
      </c>
      <c r="AJ528">
        <v>5.1592000000000001E-3</v>
      </c>
      <c r="AK528">
        <v>5.2567999999999998E-3</v>
      </c>
      <c r="AL528">
        <v>5.3530000000000001E-3</v>
      </c>
      <c r="AM528">
        <v>5.4478E-3</v>
      </c>
      <c r="AN528">
        <v>5.5412999999999999E-3</v>
      </c>
      <c r="AO528">
        <v>5.6335999999999999E-3</v>
      </c>
      <c r="AP528">
        <v>5.7247000000000001E-3</v>
      </c>
      <c r="AQ528">
        <v>5.8145999999999996E-3</v>
      </c>
      <c r="AR528">
        <v>5.9033999999999996E-3</v>
      </c>
      <c r="AS528">
        <v>5.9911000000000001E-3</v>
      </c>
      <c r="AT528">
        <v>6.0777000000000001E-3</v>
      </c>
      <c r="AU528">
        <v>6.1633E-3</v>
      </c>
      <c r="AV528">
        <v>6.2478999999999998E-3</v>
      </c>
      <c r="AW528">
        <v>6.3315999999999997E-3</v>
      </c>
      <c r="AX528">
        <v>6.4142999999999995E-3</v>
      </c>
      <c r="AY528">
        <v>6.4960999999999994E-3</v>
      </c>
      <c r="AZ528">
        <v>6.5769999999999995E-3</v>
      </c>
      <c r="BA528">
        <v>6.6571E-3</v>
      </c>
    </row>
    <row r="529" spans="1:53" x14ac:dyDescent="0.25">
      <c r="A529" t="s">
        <v>2</v>
      </c>
      <c r="B529" t="s">
        <v>639</v>
      </c>
      <c r="C529">
        <v>398200000</v>
      </c>
      <c r="D529">
        <v>418110000</v>
      </c>
      <c r="E529">
        <v>438020000.00000006</v>
      </c>
      <c r="F529">
        <v>457929999.99999994</v>
      </c>
      <c r="G529">
        <v>477840000</v>
      </c>
      <c r="H529">
        <v>497750000</v>
      </c>
      <c r="I529">
        <v>517660000</v>
      </c>
      <c r="J529">
        <v>537570000</v>
      </c>
      <c r="K529">
        <v>557480000</v>
      </c>
      <c r="L529">
        <v>577390000</v>
      </c>
      <c r="M529">
        <v>597300000</v>
      </c>
      <c r="N529">
        <v>617210000</v>
      </c>
      <c r="O529">
        <v>637120000</v>
      </c>
      <c r="P529">
        <v>657030000</v>
      </c>
      <c r="Q529">
        <v>676940000</v>
      </c>
      <c r="R529">
        <v>696850000</v>
      </c>
      <c r="S529">
        <v>716760000</v>
      </c>
      <c r="T529">
        <v>736670000</v>
      </c>
      <c r="U529">
        <v>756580000</v>
      </c>
      <c r="V529">
        <v>776490000</v>
      </c>
      <c r="W529">
        <v>796400000</v>
      </c>
      <c r="X529">
        <v>816309999.99999988</v>
      </c>
      <c r="Y529">
        <v>836220000</v>
      </c>
      <c r="Z529">
        <v>856130000</v>
      </c>
      <c r="AA529">
        <v>876040000.00000012</v>
      </c>
      <c r="AB529">
        <v>895950000</v>
      </c>
      <c r="AC529">
        <v>915859999.99999988</v>
      </c>
      <c r="AD529">
        <v>935770000</v>
      </c>
      <c r="AE529">
        <v>955680000</v>
      </c>
      <c r="AF529">
        <v>975590000.00000012</v>
      </c>
      <c r="AG529">
        <v>995500000</v>
      </c>
      <c r="AH529">
        <v>1015409999.9999999</v>
      </c>
      <c r="AI529">
        <v>1035320000</v>
      </c>
      <c r="AJ529">
        <v>1055230000</v>
      </c>
      <c r="AK529">
        <v>1075140000</v>
      </c>
      <c r="AL529">
        <v>1095050000</v>
      </c>
      <c r="AM529">
        <v>1114960000</v>
      </c>
      <c r="AN529">
        <v>1134870000</v>
      </c>
      <c r="AO529">
        <v>1154780000</v>
      </c>
      <c r="AP529">
        <v>1174690000</v>
      </c>
      <c r="AQ529">
        <v>1194600000</v>
      </c>
      <c r="AR529">
        <v>1214510000</v>
      </c>
      <c r="AS529">
        <v>1234420000</v>
      </c>
      <c r="AT529">
        <v>1254330000</v>
      </c>
      <c r="AU529">
        <v>1274240000</v>
      </c>
      <c r="AV529">
        <v>1294150000</v>
      </c>
      <c r="AW529">
        <v>1314060000</v>
      </c>
      <c r="AX529">
        <v>1333970000</v>
      </c>
      <c r="AY529">
        <v>1353880000</v>
      </c>
      <c r="AZ529">
        <v>1373790000</v>
      </c>
      <c r="BA529">
        <v>1393700000</v>
      </c>
    </row>
    <row r="530" spans="1:53" x14ac:dyDescent="0.25">
      <c r="A530" t="s">
        <v>4</v>
      </c>
      <c r="B530" t="s">
        <v>639</v>
      </c>
      <c r="C530">
        <v>0</v>
      </c>
      <c r="D530">
        <v>398200000</v>
      </c>
      <c r="E530">
        <v>418110000</v>
      </c>
      <c r="F530">
        <v>438020000.00000006</v>
      </c>
      <c r="G530">
        <v>457929999.99999994</v>
      </c>
      <c r="H530">
        <v>477840000</v>
      </c>
      <c r="I530">
        <v>497750000</v>
      </c>
      <c r="J530">
        <v>517660000</v>
      </c>
      <c r="K530">
        <v>537570000</v>
      </c>
      <c r="L530">
        <v>557480000</v>
      </c>
      <c r="M530">
        <v>577390000</v>
      </c>
      <c r="N530">
        <v>597300000</v>
      </c>
      <c r="O530">
        <v>617210000</v>
      </c>
      <c r="P530">
        <v>637120000</v>
      </c>
      <c r="Q530">
        <v>657030000</v>
      </c>
      <c r="R530">
        <v>676940000</v>
      </c>
      <c r="S530">
        <v>696850000</v>
      </c>
      <c r="T530">
        <v>716760000</v>
      </c>
      <c r="U530">
        <v>736670000</v>
      </c>
      <c r="V530">
        <v>756580000</v>
      </c>
      <c r="W530">
        <v>776490000</v>
      </c>
      <c r="X530">
        <v>796400000</v>
      </c>
      <c r="Y530">
        <v>816309999.99999988</v>
      </c>
      <c r="Z530">
        <v>836220000</v>
      </c>
      <c r="AA530">
        <v>856130000</v>
      </c>
      <c r="AB530">
        <v>876040000.00000012</v>
      </c>
      <c r="AC530">
        <v>895950000</v>
      </c>
      <c r="AD530">
        <v>915859999.99999988</v>
      </c>
      <c r="AE530">
        <v>935770000</v>
      </c>
      <c r="AF530">
        <v>955680000</v>
      </c>
      <c r="AG530">
        <v>975590000.00000012</v>
      </c>
      <c r="AH530">
        <v>995500000</v>
      </c>
      <c r="AI530">
        <v>1015409999.9999999</v>
      </c>
      <c r="AJ530">
        <v>1035320000</v>
      </c>
      <c r="AK530">
        <v>1055230000</v>
      </c>
      <c r="AL530">
        <v>1075140000</v>
      </c>
      <c r="AM530">
        <v>1095050000</v>
      </c>
      <c r="AN530">
        <v>1114960000</v>
      </c>
      <c r="AO530">
        <v>1134870000</v>
      </c>
      <c r="AP530">
        <v>1154780000</v>
      </c>
      <c r="AQ530">
        <v>1174690000</v>
      </c>
      <c r="AR530">
        <v>1194600000</v>
      </c>
      <c r="AS530">
        <v>1214510000</v>
      </c>
      <c r="AT530">
        <v>1234420000</v>
      </c>
      <c r="AU530">
        <v>1254330000</v>
      </c>
      <c r="AV530">
        <v>1274240000</v>
      </c>
      <c r="AW530">
        <v>1294150000</v>
      </c>
      <c r="AX530">
        <v>1314060000</v>
      </c>
      <c r="AY530">
        <v>1333970000</v>
      </c>
      <c r="AZ530">
        <v>1353880000</v>
      </c>
      <c r="BA530">
        <v>1373790000</v>
      </c>
    </row>
    <row r="531" spans="1:53" x14ac:dyDescent="0.25">
      <c r="A531" t="s">
        <v>5</v>
      </c>
      <c r="B531" t="s">
        <v>639</v>
      </c>
      <c r="C531">
        <v>5.7689999999999998E-4</v>
      </c>
      <c r="D531">
        <v>7.0509999999999995E-4</v>
      </c>
      <c r="E531">
        <v>9.523E-4</v>
      </c>
      <c r="F531">
        <v>1.1884999999999999E-3</v>
      </c>
      <c r="G531">
        <v>1.4146999999999999E-3</v>
      </c>
      <c r="H531">
        <v>1.6318999999999999E-3</v>
      </c>
      <c r="I531">
        <v>1.8407E-3</v>
      </c>
      <c r="J531">
        <v>2.0420999999999998E-3</v>
      </c>
      <c r="K531">
        <v>2.2364999999999998E-3</v>
      </c>
      <c r="L531">
        <v>2.4243999999999997E-3</v>
      </c>
      <c r="M531">
        <v>2.6064999999999999E-3</v>
      </c>
      <c r="N531">
        <v>2.7830999999999997E-3</v>
      </c>
      <c r="O531">
        <v>2.9544999999999997E-3</v>
      </c>
      <c r="P531">
        <v>3.1211999999999998E-3</v>
      </c>
      <c r="Q531">
        <v>3.2833999999999997E-3</v>
      </c>
      <c r="R531">
        <v>3.4413999999999998E-3</v>
      </c>
      <c r="S531">
        <v>3.5956E-3</v>
      </c>
      <c r="T531">
        <v>3.7459999999999998E-3</v>
      </c>
      <c r="U531">
        <v>3.8928999999999999E-3</v>
      </c>
      <c r="V531">
        <v>4.0365999999999996E-3</v>
      </c>
      <c r="W531">
        <v>4.1771999999999998E-3</v>
      </c>
      <c r="X531">
        <v>4.3147999999999997E-3</v>
      </c>
      <c r="Y531">
        <v>4.4495999999999997E-3</v>
      </c>
      <c r="Z531">
        <v>4.5817000000000002E-3</v>
      </c>
      <c r="AA531">
        <v>4.7114000000000001E-3</v>
      </c>
      <c r="AB531">
        <v>4.8386000000000002E-3</v>
      </c>
      <c r="AC531">
        <v>4.9635E-3</v>
      </c>
      <c r="AD531">
        <v>5.0863000000000002E-3</v>
      </c>
      <c r="AE531">
        <v>5.2068999999999995E-3</v>
      </c>
      <c r="AF531">
        <v>5.3255999999999998E-3</v>
      </c>
      <c r="AG531">
        <v>5.4422999999999997E-3</v>
      </c>
      <c r="AH531">
        <v>5.5570999999999997E-3</v>
      </c>
      <c r="AI531">
        <v>5.6701999999999994E-3</v>
      </c>
      <c r="AJ531">
        <v>5.7815999999999996E-3</v>
      </c>
      <c r="AK531">
        <v>5.8913999999999998E-3</v>
      </c>
      <c r="AL531">
        <v>5.9995999999999999E-3</v>
      </c>
      <c r="AM531">
        <v>6.1062999999999994E-3</v>
      </c>
      <c r="AN531">
        <v>6.2115E-3</v>
      </c>
      <c r="AO531">
        <v>6.3152999999999994E-3</v>
      </c>
      <c r="AP531">
        <v>6.4177999999999995E-3</v>
      </c>
      <c r="AQ531">
        <v>6.5188999999999993E-3</v>
      </c>
      <c r="AR531">
        <v>6.6187999999999993E-3</v>
      </c>
      <c r="AS531">
        <v>6.7174000000000001E-3</v>
      </c>
      <c r="AT531">
        <v>6.8148999999999996E-3</v>
      </c>
      <c r="AU531">
        <v>6.9111999999999993E-3</v>
      </c>
      <c r="AV531">
        <v>7.0063999999999994E-3</v>
      </c>
      <c r="AW531">
        <v>7.1005E-3</v>
      </c>
      <c r="AX531">
        <v>7.1934999999999994E-3</v>
      </c>
      <c r="AY531">
        <v>7.2855999999999997E-3</v>
      </c>
      <c r="AZ531">
        <v>7.3765999999999997E-3</v>
      </c>
      <c r="BA531">
        <v>7.4666999999999997E-3</v>
      </c>
    </row>
    <row r="532" spans="1:53" x14ac:dyDescent="0.25">
      <c r="A532" t="s">
        <v>2</v>
      </c>
      <c r="B532" t="s">
        <v>640</v>
      </c>
      <c r="C532">
        <v>354200000</v>
      </c>
      <c r="D532">
        <v>371910000</v>
      </c>
      <c r="E532">
        <v>389620000.00000006</v>
      </c>
      <c r="F532">
        <v>407329999.99999994</v>
      </c>
      <c r="G532">
        <v>425040000</v>
      </c>
      <c r="H532">
        <v>442750000</v>
      </c>
      <c r="I532">
        <v>460460000</v>
      </c>
      <c r="J532">
        <v>478170000.00000006</v>
      </c>
      <c r="K532">
        <v>495879999.99999994</v>
      </c>
      <c r="L532">
        <v>513590000</v>
      </c>
      <c r="M532">
        <v>531300000</v>
      </c>
      <c r="N532">
        <v>549010000</v>
      </c>
      <c r="O532">
        <v>566720000</v>
      </c>
      <c r="P532">
        <v>584430000</v>
      </c>
      <c r="Q532">
        <v>602140000</v>
      </c>
      <c r="R532">
        <v>619850000</v>
      </c>
      <c r="S532">
        <v>637560000</v>
      </c>
      <c r="T532">
        <v>655270000</v>
      </c>
      <c r="U532">
        <v>672980000</v>
      </c>
      <c r="V532">
        <v>690690000</v>
      </c>
      <c r="W532">
        <v>708400000</v>
      </c>
      <c r="X532">
        <v>726109999.99999988</v>
      </c>
      <c r="Y532">
        <v>743820000</v>
      </c>
      <c r="Z532">
        <v>761530000</v>
      </c>
      <c r="AA532">
        <v>779240000.00000012</v>
      </c>
      <c r="AB532">
        <v>796950000</v>
      </c>
      <c r="AC532">
        <v>814659999.99999988</v>
      </c>
      <c r="AD532">
        <v>832370000</v>
      </c>
      <c r="AE532">
        <v>850080000</v>
      </c>
      <c r="AF532">
        <v>867790000.00000012</v>
      </c>
      <c r="AG532">
        <v>885500000</v>
      </c>
      <c r="AH532">
        <v>903209999.99999988</v>
      </c>
      <c r="AI532">
        <v>920920000</v>
      </c>
      <c r="AJ532">
        <v>938630000</v>
      </c>
      <c r="AK532">
        <v>956340000.00000012</v>
      </c>
      <c r="AL532">
        <v>974050000</v>
      </c>
      <c r="AM532">
        <v>991759999.99999988</v>
      </c>
      <c r="AN532">
        <v>1009470000</v>
      </c>
      <c r="AO532">
        <v>1027180000</v>
      </c>
      <c r="AP532">
        <v>1044890000.0000001</v>
      </c>
      <c r="AQ532">
        <v>1062600000</v>
      </c>
      <c r="AR532">
        <v>1080310000</v>
      </c>
      <c r="AS532">
        <v>1098020000</v>
      </c>
      <c r="AT532">
        <v>1115730000</v>
      </c>
      <c r="AU532">
        <v>1133440000</v>
      </c>
      <c r="AV532">
        <v>1151150000</v>
      </c>
      <c r="AW532">
        <v>1168860000</v>
      </c>
      <c r="AX532">
        <v>1186570000</v>
      </c>
      <c r="AY532">
        <v>1204280000</v>
      </c>
      <c r="AZ532">
        <v>1221990000</v>
      </c>
      <c r="BA532">
        <v>1239700000</v>
      </c>
    </row>
    <row r="533" spans="1:53" x14ac:dyDescent="0.25">
      <c r="A533" t="s">
        <v>4</v>
      </c>
      <c r="B533" t="s">
        <v>640</v>
      </c>
      <c r="C533">
        <v>0</v>
      </c>
      <c r="D533">
        <v>354200000</v>
      </c>
      <c r="E533">
        <v>371910000</v>
      </c>
      <c r="F533">
        <v>389620000.00000006</v>
      </c>
      <c r="G533">
        <v>407329999.99999994</v>
      </c>
      <c r="H533">
        <v>425040000</v>
      </c>
      <c r="I533">
        <v>442750000</v>
      </c>
      <c r="J533">
        <v>460460000</v>
      </c>
      <c r="K533">
        <v>478170000.00000006</v>
      </c>
      <c r="L533">
        <v>495879999.99999994</v>
      </c>
      <c r="M533">
        <v>513590000</v>
      </c>
      <c r="N533">
        <v>531300000</v>
      </c>
      <c r="O533">
        <v>549010000</v>
      </c>
      <c r="P533">
        <v>566720000</v>
      </c>
      <c r="Q533">
        <v>584430000</v>
      </c>
      <c r="R533">
        <v>602140000</v>
      </c>
      <c r="S533">
        <v>619850000</v>
      </c>
      <c r="T533">
        <v>637560000</v>
      </c>
      <c r="U533">
        <v>655270000</v>
      </c>
      <c r="V533">
        <v>672980000</v>
      </c>
      <c r="W533">
        <v>690690000</v>
      </c>
      <c r="X533">
        <v>708400000</v>
      </c>
      <c r="Y533">
        <v>726109999.99999988</v>
      </c>
      <c r="Z533">
        <v>743820000</v>
      </c>
      <c r="AA533">
        <v>761530000</v>
      </c>
      <c r="AB533">
        <v>779240000.00000012</v>
      </c>
      <c r="AC533">
        <v>796950000</v>
      </c>
      <c r="AD533">
        <v>814659999.99999988</v>
      </c>
      <c r="AE533">
        <v>832370000</v>
      </c>
      <c r="AF533">
        <v>850080000</v>
      </c>
      <c r="AG533">
        <v>867790000.00000012</v>
      </c>
      <c r="AH533">
        <v>885500000</v>
      </c>
      <c r="AI533">
        <v>903209999.99999988</v>
      </c>
      <c r="AJ533">
        <v>920920000</v>
      </c>
      <c r="AK533">
        <v>938630000</v>
      </c>
      <c r="AL533">
        <v>956340000.00000012</v>
      </c>
      <c r="AM533">
        <v>974050000</v>
      </c>
      <c r="AN533">
        <v>991759999.99999988</v>
      </c>
      <c r="AO533">
        <v>1009470000</v>
      </c>
      <c r="AP533">
        <v>1027180000</v>
      </c>
      <c r="AQ533">
        <v>1044890000.0000001</v>
      </c>
      <c r="AR533">
        <v>1062600000</v>
      </c>
      <c r="AS533">
        <v>1080310000</v>
      </c>
      <c r="AT533">
        <v>1098020000</v>
      </c>
      <c r="AU533">
        <v>1115730000</v>
      </c>
      <c r="AV533">
        <v>1133440000</v>
      </c>
      <c r="AW533">
        <v>1151150000</v>
      </c>
      <c r="AX533">
        <v>1168860000</v>
      </c>
      <c r="AY533">
        <v>1186570000</v>
      </c>
      <c r="AZ533">
        <v>1204280000</v>
      </c>
      <c r="BA533">
        <v>1221990000</v>
      </c>
    </row>
    <row r="534" spans="1:53" x14ac:dyDescent="0.25">
      <c r="A534" t="s">
        <v>5</v>
      </c>
      <c r="B534" t="s">
        <v>640</v>
      </c>
      <c r="C534">
        <v>1.4727E-3</v>
      </c>
      <c r="D534">
        <v>1.7830999999999999E-3</v>
      </c>
      <c r="E534">
        <v>2.382E-3</v>
      </c>
      <c r="F534">
        <v>2.9540999999999999E-3</v>
      </c>
      <c r="G534">
        <v>3.5020999999999997E-3</v>
      </c>
      <c r="H534">
        <v>4.0280999999999997E-3</v>
      </c>
      <c r="I534">
        <v>4.5341000000000001E-3</v>
      </c>
      <c r="J534">
        <v>5.0217999999999999E-3</v>
      </c>
      <c r="K534">
        <v>5.4926999999999997E-3</v>
      </c>
      <c r="L534">
        <v>5.9480000000000002E-3</v>
      </c>
      <c r="M534">
        <v>6.3889999999999997E-3</v>
      </c>
      <c r="N534">
        <v>6.8166999999999993E-3</v>
      </c>
      <c r="O534">
        <v>7.2319999999999997E-3</v>
      </c>
      <c r="P534">
        <v>7.6357999999999999E-3</v>
      </c>
      <c r="Q534">
        <v>8.0286999999999997E-3</v>
      </c>
      <c r="R534">
        <v>8.4116E-3</v>
      </c>
      <c r="S534">
        <v>8.7849E-3</v>
      </c>
      <c r="T534">
        <v>9.1492999999999991E-3</v>
      </c>
      <c r="U534">
        <v>9.5052000000000001E-3</v>
      </c>
      <c r="V534">
        <v>9.8531999999999995E-3</v>
      </c>
      <c r="W534">
        <v>1.01937E-2</v>
      </c>
      <c r="X534">
        <v>1.0527E-2</v>
      </c>
      <c r="Y534">
        <v>1.08536E-2</v>
      </c>
      <c r="Z534">
        <v>1.11737E-2</v>
      </c>
      <c r="AA534">
        <v>1.1487799999999999E-2</v>
      </c>
      <c r="AB534">
        <v>1.17959E-2</v>
      </c>
      <c r="AC534">
        <v>1.2098599999999999E-2</v>
      </c>
      <c r="AD534">
        <v>1.23959E-2</v>
      </c>
      <c r="AE534">
        <v>1.2688099999999999E-2</v>
      </c>
      <c r="AF534">
        <v>1.2975499999999999E-2</v>
      </c>
      <c r="AG534">
        <v>1.3258199999999999E-2</v>
      </c>
      <c r="AH534">
        <v>1.35365E-2</v>
      </c>
      <c r="AI534">
        <v>1.38105E-2</v>
      </c>
      <c r="AJ534">
        <v>1.4080299999999999E-2</v>
      </c>
      <c r="AK534">
        <v>1.43462E-2</v>
      </c>
      <c r="AL534">
        <v>1.4608299999999999E-2</v>
      </c>
      <c r="AM534">
        <v>1.4866799999999999E-2</v>
      </c>
      <c r="AN534">
        <v>1.5121599999999999E-2</v>
      </c>
      <c r="AO534">
        <v>1.5373099999999999E-2</v>
      </c>
      <c r="AP534">
        <v>1.5621299999999999E-2</v>
      </c>
      <c r="AQ534">
        <v>1.58663E-2</v>
      </c>
      <c r="AR534">
        <v>1.61082E-2</v>
      </c>
      <c r="AS534">
        <v>1.63471E-2</v>
      </c>
      <c r="AT534">
        <v>1.6583199999999999E-2</v>
      </c>
      <c r="AU534">
        <v>1.6816499999999998E-2</v>
      </c>
      <c r="AV534">
        <v>1.7047099999999999E-2</v>
      </c>
      <c r="AW534">
        <v>1.7274999999999999E-2</v>
      </c>
      <c r="AX534">
        <v>1.7500399999999999E-2</v>
      </c>
      <c r="AY534">
        <v>1.77234E-2</v>
      </c>
      <c r="AZ534">
        <v>1.7943999999999998E-2</v>
      </c>
      <c r="BA534">
        <v>1.81622E-2</v>
      </c>
    </row>
    <row r="535" spans="1:53" x14ac:dyDescent="0.25">
      <c r="A535" t="s">
        <v>2</v>
      </c>
      <c r="B535" t="s">
        <v>641</v>
      </c>
      <c r="C535">
        <v>285400000</v>
      </c>
      <c r="D535">
        <v>299670000</v>
      </c>
      <c r="E535">
        <v>313940000</v>
      </c>
      <c r="F535">
        <v>328210000</v>
      </c>
      <c r="G535">
        <v>342480000</v>
      </c>
      <c r="H535">
        <v>356750000</v>
      </c>
      <c r="I535">
        <v>371020000</v>
      </c>
      <c r="J535">
        <v>385290000</v>
      </c>
      <c r="K535">
        <v>399560000</v>
      </c>
      <c r="L535">
        <v>413830000</v>
      </c>
      <c r="M535">
        <v>428100000</v>
      </c>
      <c r="N535">
        <v>442370000</v>
      </c>
      <c r="O535">
        <v>456640000</v>
      </c>
      <c r="P535">
        <v>470910000</v>
      </c>
      <c r="Q535">
        <v>485180000</v>
      </c>
      <c r="R535">
        <v>499450000</v>
      </c>
      <c r="S535">
        <v>513720000</v>
      </c>
      <c r="T535">
        <v>527990000</v>
      </c>
      <c r="U535">
        <v>542260000</v>
      </c>
      <c r="V535">
        <v>556530000</v>
      </c>
      <c r="W535">
        <v>570800000</v>
      </c>
      <c r="X535">
        <v>585070000</v>
      </c>
      <c r="Y535">
        <v>599340000</v>
      </c>
      <c r="Z535">
        <v>613610000</v>
      </c>
      <c r="AA535">
        <v>627880000</v>
      </c>
      <c r="AB535">
        <v>642150000</v>
      </c>
      <c r="AC535">
        <v>656420000</v>
      </c>
      <c r="AD535">
        <v>670690000</v>
      </c>
      <c r="AE535">
        <v>684960000</v>
      </c>
      <c r="AF535">
        <v>699230000</v>
      </c>
      <c r="AG535">
        <v>713500000</v>
      </c>
      <c r="AH535">
        <v>727770000</v>
      </c>
      <c r="AI535">
        <v>742040000</v>
      </c>
      <c r="AJ535">
        <v>756310000</v>
      </c>
      <c r="AK535">
        <v>770580000</v>
      </c>
      <c r="AL535">
        <v>784850000</v>
      </c>
      <c r="AM535">
        <v>799120000</v>
      </c>
      <c r="AN535">
        <v>813390000</v>
      </c>
      <c r="AO535">
        <v>827660000</v>
      </c>
      <c r="AP535">
        <v>841930000</v>
      </c>
      <c r="AQ535">
        <v>856200000</v>
      </c>
      <c r="AR535">
        <v>870470000</v>
      </c>
      <c r="AS535">
        <v>884740000</v>
      </c>
      <c r="AT535">
        <v>899010000</v>
      </c>
      <c r="AU535">
        <v>913280000</v>
      </c>
      <c r="AV535">
        <v>927550000</v>
      </c>
      <c r="AW535">
        <v>941820000</v>
      </c>
      <c r="AX535">
        <v>956090000</v>
      </c>
      <c r="AY535">
        <v>970360000</v>
      </c>
      <c r="AZ535">
        <v>984630000</v>
      </c>
      <c r="BA535">
        <v>998900000</v>
      </c>
    </row>
    <row r="536" spans="1:53" x14ac:dyDescent="0.25">
      <c r="A536" t="s">
        <v>4</v>
      </c>
      <c r="B536" t="s">
        <v>641</v>
      </c>
      <c r="C536">
        <v>0</v>
      </c>
      <c r="D536">
        <v>285400000</v>
      </c>
      <c r="E536">
        <v>299670000</v>
      </c>
      <c r="F536">
        <v>313940000</v>
      </c>
      <c r="G536">
        <v>328210000</v>
      </c>
      <c r="H536">
        <v>342480000</v>
      </c>
      <c r="I536">
        <v>356750000</v>
      </c>
      <c r="J536">
        <v>371020000</v>
      </c>
      <c r="K536">
        <v>385290000</v>
      </c>
      <c r="L536">
        <v>399560000</v>
      </c>
      <c r="M536">
        <v>413830000</v>
      </c>
      <c r="N536">
        <v>428100000</v>
      </c>
      <c r="O536">
        <v>442370000</v>
      </c>
      <c r="P536">
        <v>456640000</v>
      </c>
      <c r="Q536">
        <v>470910000</v>
      </c>
      <c r="R536">
        <v>485180000</v>
      </c>
      <c r="S536">
        <v>499450000</v>
      </c>
      <c r="T536">
        <v>513720000</v>
      </c>
      <c r="U536">
        <v>527990000</v>
      </c>
      <c r="V536">
        <v>542260000</v>
      </c>
      <c r="W536">
        <v>556530000</v>
      </c>
      <c r="X536">
        <v>570800000</v>
      </c>
      <c r="Y536">
        <v>585070000</v>
      </c>
      <c r="Z536">
        <v>599340000</v>
      </c>
      <c r="AA536">
        <v>613610000</v>
      </c>
      <c r="AB536">
        <v>627880000</v>
      </c>
      <c r="AC536">
        <v>642150000</v>
      </c>
      <c r="AD536">
        <v>656420000</v>
      </c>
      <c r="AE536">
        <v>670690000</v>
      </c>
      <c r="AF536">
        <v>684960000</v>
      </c>
      <c r="AG536">
        <v>699230000</v>
      </c>
      <c r="AH536">
        <v>713500000</v>
      </c>
      <c r="AI536">
        <v>727770000</v>
      </c>
      <c r="AJ536">
        <v>742040000</v>
      </c>
      <c r="AK536">
        <v>756310000</v>
      </c>
      <c r="AL536">
        <v>770580000</v>
      </c>
      <c r="AM536">
        <v>784850000</v>
      </c>
      <c r="AN536">
        <v>799120000</v>
      </c>
      <c r="AO536">
        <v>813390000</v>
      </c>
      <c r="AP536">
        <v>827660000</v>
      </c>
      <c r="AQ536">
        <v>841930000</v>
      </c>
      <c r="AR536">
        <v>856200000</v>
      </c>
      <c r="AS536">
        <v>870470000</v>
      </c>
      <c r="AT536">
        <v>884740000</v>
      </c>
      <c r="AU536">
        <v>899010000</v>
      </c>
      <c r="AV536">
        <v>913280000</v>
      </c>
      <c r="AW536">
        <v>927550000</v>
      </c>
      <c r="AX536">
        <v>941820000</v>
      </c>
      <c r="AY536">
        <v>956090000</v>
      </c>
      <c r="AZ536">
        <v>970360000</v>
      </c>
      <c r="BA536">
        <v>984630000</v>
      </c>
    </row>
    <row r="537" spans="1:53" x14ac:dyDescent="0.25">
      <c r="A537" t="s">
        <v>5</v>
      </c>
      <c r="B537" t="s">
        <v>641</v>
      </c>
      <c r="C537">
        <v>4.1129999999999997E-4</v>
      </c>
      <c r="D537">
        <v>4.574E-4</v>
      </c>
      <c r="E537">
        <v>5.4619999999999994E-4</v>
      </c>
      <c r="F537">
        <v>6.311E-4</v>
      </c>
      <c r="G537">
        <v>7.1239999999999997E-4</v>
      </c>
      <c r="H537">
        <v>7.9039999999999991E-4</v>
      </c>
      <c r="I537">
        <v>8.654E-4</v>
      </c>
      <c r="J537">
        <v>9.3779999999999992E-4</v>
      </c>
      <c r="K537">
        <v>1.0076E-3</v>
      </c>
      <c r="L537">
        <v>1.0751999999999999E-3</v>
      </c>
      <c r="M537">
        <v>1.1405999999999999E-3</v>
      </c>
      <c r="N537">
        <v>1.204E-3</v>
      </c>
      <c r="O537">
        <v>1.2656E-3</v>
      </c>
      <c r="P537">
        <v>1.3254999999999999E-3</v>
      </c>
      <c r="Q537">
        <v>1.3837999999999999E-3</v>
      </c>
      <c r="R537">
        <v>1.4406E-3</v>
      </c>
      <c r="S537">
        <v>1.4959999999999999E-3</v>
      </c>
      <c r="T537">
        <v>1.5499999999999999E-3</v>
      </c>
      <c r="U537">
        <v>1.6027999999999999E-3</v>
      </c>
      <c r="V537">
        <v>1.6543999999999999E-3</v>
      </c>
      <c r="W537">
        <v>1.7048999999999999E-3</v>
      </c>
      <c r="X537">
        <v>1.7543999999999999E-3</v>
      </c>
      <c r="Y537">
        <v>1.8028E-3</v>
      </c>
      <c r="Z537">
        <v>1.8502999999999998E-3</v>
      </c>
      <c r="AA537">
        <v>1.8969E-3</v>
      </c>
      <c r="AB537">
        <v>1.9425999999999998E-3</v>
      </c>
      <c r="AC537">
        <v>1.9875000000000001E-3</v>
      </c>
      <c r="AD537">
        <v>2.0315999999999997E-3</v>
      </c>
      <c r="AE537">
        <v>2.0748999999999997E-3</v>
      </c>
      <c r="AF537">
        <v>2.1175999999999999E-3</v>
      </c>
      <c r="AG537">
        <v>2.1595E-3</v>
      </c>
      <c r="AH537">
        <v>2.2007999999999997E-3</v>
      </c>
      <c r="AI537">
        <v>2.2413999999999997E-3</v>
      </c>
      <c r="AJ537">
        <v>2.2813999999999998E-3</v>
      </c>
      <c r="AK537">
        <v>2.3208999999999999E-3</v>
      </c>
      <c r="AL537">
        <v>2.3598E-3</v>
      </c>
      <c r="AM537">
        <v>2.3980999999999998E-3</v>
      </c>
      <c r="AN537">
        <v>2.4359E-3</v>
      </c>
      <c r="AO537">
        <v>2.4732000000000001E-3</v>
      </c>
      <c r="AP537">
        <v>2.5100000000000001E-3</v>
      </c>
      <c r="AQ537">
        <v>2.5463E-3</v>
      </c>
      <c r="AR537">
        <v>2.5821999999999998E-3</v>
      </c>
      <c r="AS537">
        <v>2.6176999999999997E-3</v>
      </c>
      <c r="AT537">
        <v>2.6527E-3</v>
      </c>
      <c r="AU537">
        <v>2.6872999999999997E-3</v>
      </c>
      <c r="AV537">
        <v>2.7215E-3</v>
      </c>
      <c r="AW537">
        <v>2.7553E-3</v>
      </c>
      <c r="AX537">
        <v>2.7886999999999999E-3</v>
      </c>
      <c r="AY537">
        <v>2.8217999999999997E-3</v>
      </c>
      <c r="AZ537">
        <v>2.8544999999999998E-3</v>
      </c>
      <c r="BA537">
        <v>2.8869E-3</v>
      </c>
    </row>
    <row r="538" spans="1:53" x14ac:dyDescent="0.25">
      <c r="A538" t="s">
        <v>2</v>
      </c>
      <c r="B538" t="s">
        <v>642</v>
      </c>
      <c r="C538">
        <v>103200000</v>
      </c>
      <c r="D538">
        <v>108360000</v>
      </c>
      <c r="E538">
        <v>113520000.00000001</v>
      </c>
      <c r="F538">
        <v>118679999.99999999</v>
      </c>
      <c r="G538">
        <v>123840000</v>
      </c>
      <c r="H538">
        <v>129000000</v>
      </c>
      <c r="I538">
        <v>134160000</v>
      </c>
      <c r="J538">
        <v>139320000</v>
      </c>
      <c r="K538">
        <v>144480000</v>
      </c>
      <c r="L538">
        <v>149640000</v>
      </c>
      <c r="M538">
        <v>154800000</v>
      </c>
      <c r="N538">
        <v>159960000</v>
      </c>
      <c r="O538">
        <v>165120000</v>
      </c>
      <c r="P538">
        <v>170280000</v>
      </c>
      <c r="Q538">
        <v>175440000</v>
      </c>
      <c r="R538">
        <v>180600000</v>
      </c>
      <c r="S538">
        <v>185760000</v>
      </c>
      <c r="T538">
        <v>190920000</v>
      </c>
      <c r="U538">
        <v>196080000</v>
      </c>
      <c r="V538">
        <v>201240000</v>
      </c>
      <c r="W538">
        <v>206400000</v>
      </c>
      <c r="X538">
        <v>211559999.99999997</v>
      </c>
      <c r="Y538">
        <v>216720000</v>
      </c>
      <c r="Z538">
        <v>221880000</v>
      </c>
      <c r="AA538">
        <v>227040000.00000003</v>
      </c>
      <c r="AB538">
        <v>232200000</v>
      </c>
      <c r="AC538">
        <v>237359999.99999997</v>
      </c>
      <c r="AD538">
        <v>242520000</v>
      </c>
      <c r="AE538">
        <v>247680000</v>
      </c>
      <c r="AF538">
        <v>252840000.00000003</v>
      </c>
      <c r="AG538">
        <v>258000000</v>
      </c>
      <c r="AH538">
        <v>263159999.99999997</v>
      </c>
      <c r="AI538">
        <v>268320000</v>
      </c>
      <c r="AJ538">
        <v>273480000</v>
      </c>
      <c r="AK538">
        <v>278640000</v>
      </c>
      <c r="AL538">
        <v>283800000</v>
      </c>
      <c r="AM538">
        <v>288960000</v>
      </c>
      <c r="AN538">
        <v>294120000</v>
      </c>
      <c r="AO538">
        <v>299280000</v>
      </c>
      <c r="AP538">
        <v>304440000</v>
      </c>
      <c r="AQ538">
        <v>309600000</v>
      </c>
      <c r="AR538">
        <v>314760000</v>
      </c>
      <c r="AS538">
        <v>319920000</v>
      </c>
      <c r="AT538">
        <v>325080000</v>
      </c>
      <c r="AU538">
        <v>330240000</v>
      </c>
      <c r="AV538">
        <v>335400000</v>
      </c>
      <c r="AW538">
        <v>340560000</v>
      </c>
      <c r="AX538">
        <v>345720000</v>
      </c>
      <c r="AY538">
        <v>350880000</v>
      </c>
      <c r="AZ538">
        <v>356040000</v>
      </c>
      <c r="BA538">
        <v>361200000</v>
      </c>
    </row>
    <row r="539" spans="1:53" x14ac:dyDescent="0.25">
      <c r="A539" t="s">
        <v>4</v>
      </c>
      <c r="B539" t="s">
        <v>642</v>
      </c>
      <c r="C539">
        <v>0</v>
      </c>
      <c r="D539">
        <v>103200000</v>
      </c>
      <c r="E539">
        <v>108360000</v>
      </c>
      <c r="F539">
        <v>113520000.00000001</v>
      </c>
      <c r="G539">
        <v>118679999.99999999</v>
      </c>
      <c r="H539">
        <v>123840000</v>
      </c>
      <c r="I539">
        <v>129000000</v>
      </c>
      <c r="J539">
        <v>134160000</v>
      </c>
      <c r="K539">
        <v>139320000</v>
      </c>
      <c r="L539">
        <v>144480000</v>
      </c>
      <c r="M539">
        <v>149640000</v>
      </c>
      <c r="N539">
        <v>154800000</v>
      </c>
      <c r="O539">
        <v>159960000</v>
      </c>
      <c r="P539">
        <v>165120000</v>
      </c>
      <c r="Q539">
        <v>170280000</v>
      </c>
      <c r="R539">
        <v>175440000</v>
      </c>
      <c r="S539">
        <v>180600000</v>
      </c>
      <c r="T539">
        <v>185760000</v>
      </c>
      <c r="U539">
        <v>190920000</v>
      </c>
      <c r="V539">
        <v>196080000</v>
      </c>
      <c r="W539">
        <v>201240000</v>
      </c>
      <c r="X539">
        <v>206400000</v>
      </c>
      <c r="Y539">
        <v>211559999.99999997</v>
      </c>
      <c r="Z539">
        <v>216720000</v>
      </c>
      <c r="AA539">
        <v>221880000</v>
      </c>
      <c r="AB539">
        <v>227040000.00000003</v>
      </c>
      <c r="AC539">
        <v>232200000</v>
      </c>
      <c r="AD539">
        <v>237359999.99999997</v>
      </c>
      <c r="AE539">
        <v>242520000</v>
      </c>
      <c r="AF539">
        <v>247680000</v>
      </c>
      <c r="AG539">
        <v>252840000.00000003</v>
      </c>
      <c r="AH539">
        <v>258000000</v>
      </c>
      <c r="AI539">
        <v>263159999.99999997</v>
      </c>
      <c r="AJ539">
        <v>268320000</v>
      </c>
      <c r="AK539">
        <v>273480000</v>
      </c>
      <c r="AL539">
        <v>278640000</v>
      </c>
      <c r="AM539">
        <v>283800000</v>
      </c>
      <c r="AN539">
        <v>288960000</v>
      </c>
      <c r="AO539">
        <v>294120000</v>
      </c>
      <c r="AP539">
        <v>299280000</v>
      </c>
      <c r="AQ539">
        <v>304440000</v>
      </c>
      <c r="AR539">
        <v>309600000</v>
      </c>
      <c r="AS539">
        <v>314760000</v>
      </c>
      <c r="AT539">
        <v>319920000</v>
      </c>
      <c r="AU539">
        <v>325080000</v>
      </c>
      <c r="AV539">
        <v>330240000</v>
      </c>
      <c r="AW539">
        <v>335400000</v>
      </c>
      <c r="AX539">
        <v>340560000</v>
      </c>
      <c r="AY539">
        <v>345720000</v>
      </c>
      <c r="AZ539">
        <v>350880000</v>
      </c>
      <c r="BA539">
        <v>356040000</v>
      </c>
    </row>
    <row r="540" spans="1:53" x14ac:dyDescent="0.25">
      <c r="A540" t="s">
        <v>5</v>
      </c>
      <c r="B540" t="s">
        <v>642</v>
      </c>
      <c r="C540">
        <v>5.1809999999999996E-4</v>
      </c>
      <c r="D540">
        <v>6.4179999999999999E-4</v>
      </c>
      <c r="E540">
        <v>8.8049999999999999E-4</v>
      </c>
      <c r="F540">
        <v>1.1086E-3</v>
      </c>
      <c r="G540">
        <v>1.3269999999999998E-3</v>
      </c>
      <c r="H540">
        <v>1.5367E-3</v>
      </c>
      <c r="I540">
        <v>1.7384E-3</v>
      </c>
      <c r="J540">
        <v>1.9327999999999999E-3</v>
      </c>
      <c r="K540">
        <v>2.1205E-3</v>
      </c>
      <c r="L540">
        <v>2.3019999999999998E-3</v>
      </c>
      <c r="M540">
        <v>2.4778000000000001E-3</v>
      </c>
      <c r="N540">
        <v>2.6482999999999997E-3</v>
      </c>
      <c r="O540">
        <v>2.8138E-3</v>
      </c>
      <c r="P540">
        <v>2.9746999999999998E-3</v>
      </c>
      <c r="Q540">
        <v>3.1313999999999999E-3</v>
      </c>
      <c r="R540">
        <v>3.284E-3</v>
      </c>
      <c r="S540">
        <v>3.4327999999999997E-3</v>
      </c>
      <c r="T540">
        <v>3.578E-3</v>
      </c>
      <c r="U540">
        <v>3.7198999999999999E-3</v>
      </c>
      <c r="V540">
        <v>3.8585999999999998E-3</v>
      </c>
      <c r="W540">
        <v>3.9943999999999995E-3</v>
      </c>
      <c r="X540">
        <v>4.1272000000000001E-3</v>
      </c>
      <c r="Y540">
        <v>4.2573999999999997E-3</v>
      </c>
      <c r="Z540">
        <v>4.385E-3</v>
      </c>
      <c r="AA540">
        <v>4.5101999999999998E-3</v>
      </c>
      <c r="AB540">
        <v>4.633E-3</v>
      </c>
      <c r="AC540">
        <v>4.7536999999999996E-3</v>
      </c>
      <c r="AD540">
        <v>4.8722000000000001E-3</v>
      </c>
      <c r="AE540">
        <v>4.9886999999999996E-3</v>
      </c>
      <c r="AF540">
        <v>5.1031999999999996E-3</v>
      </c>
      <c r="AG540">
        <v>5.2158999999999999E-3</v>
      </c>
      <c r="AH540">
        <v>5.3267999999999996E-3</v>
      </c>
      <c r="AI540">
        <v>5.4359999999999999E-3</v>
      </c>
      <c r="AJ540">
        <v>5.5436000000000001E-3</v>
      </c>
      <c r="AK540">
        <v>5.6495999999999994E-3</v>
      </c>
      <c r="AL540">
        <v>5.7540999999999998E-3</v>
      </c>
      <c r="AM540">
        <v>5.8570999999999996E-3</v>
      </c>
      <c r="AN540">
        <v>5.9586999999999999E-3</v>
      </c>
      <c r="AO540">
        <v>6.0588999999999999E-3</v>
      </c>
      <c r="AP540">
        <v>6.1577999999999997E-3</v>
      </c>
      <c r="AQ540">
        <v>6.2554999999999998E-3</v>
      </c>
      <c r="AR540">
        <v>6.3518999999999997E-3</v>
      </c>
      <c r="AS540">
        <v>6.4471999999999993E-3</v>
      </c>
      <c r="AT540">
        <v>6.5412999999999999E-3</v>
      </c>
      <c r="AU540">
        <v>6.6343000000000001E-3</v>
      </c>
      <c r="AV540">
        <v>6.7261999999999999E-3</v>
      </c>
      <c r="AW540">
        <v>6.8169999999999993E-3</v>
      </c>
      <c r="AX540">
        <v>6.9068999999999997E-3</v>
      </c>
      <c r="AY540">
        <v>6.9957999999999999E-3</v>
      </c>
      <c r="AZ540">
        <v>7.0837000000000001E-3</v>
      </c>
      <c r="BA540">
        <v>7.1706999999999995E-3</v>
      </c>
    </row>
    <row r="541" spans="1:53" x14ac:dyDescent="0.25">
      <c r="A541" t="s">
        <v>2</v>
      </c>
      <c r="B541" t="s">
        <v>643</v>
      </c>
      <c r="C541">
        <v>616400000</v>
      </c>
      <c r="D541">
        <v>647220000</v>
      </c>
      <c r="E541">
        <v>678040000</v>
      </c>
      <c r="F541">
        <v>708860000</v>
      </c>
      <c r="G541">
        <v>739680000</v>
      </c>
      <c r="H541">
        <v>770500000</v>
      </c>
      <c r="I541">
        <v>801320000</v>
      </c>
      <c r="J541">
        <v>832140000</v>
      </c>
      <c r="K541">
        <v>862960000</v>
      </c>
      <c r="L541">
        <v>893780000</v>
      </c>
      <c r="M541">
        <v>924600000</v>
      </c>
      <c r="N541">
        <v>955420000</v>
      </c>
      <c r="O541">
        <v>986240000</v>
      </c>
      <c r="P541">
        <v>1017060000</v>
      </c>
      <c r="Q541">
        <v>1047880000</v>
      </c>
      <c r="R541">
        <v>1078700000</v>
      </c>
      <c r="S541">
        <v>1109520000</v>
      </c>
      <c r="T541">
        <v>1140340000</v>
      </c>
      <c r="U541">
        <v>1171160000</v>
      </c>
      <c r="V541">
        <v>1201980000</v>
      </c>
      <c r="W541">
        <v>1232800000</v>
      </c>
      <c r="X541">
        <v>1263620000</v>
      </c>
      <c r="Y541">
        <v>1294440000</v>
      </c>
      <c r="Z541">
        <v>1325260000</v>
      </c>
      <c r="AA541">
        <v>1356080000</v>
      </c>
      <c r="AB541">
        <v>1386900000</v>
      </c>
      <c r="AC541">
        <v>1417720000</v>
      </c>
      <c r="AD541">
        <v>1448540000</v>
      </c>
      <c r="AE541">
        <v>1479360000</v>
      </c>
      <c r="AF541">
        <v>1510180000</v>
      </c>
      <c r="AG541">
        <v>1541000000</v>
      </c>
      <c r="AH541">
        <v>1571820000</v>
      </c>
      <c r="AI541">
        <v>1602640000</v>
      </c>
      <c r="AJ541">
        <v>1633460000</v>
      </c>
      <c r="AK541">
        <v>1664280000</v>
      </c>
      <c r="AL541">
        <v>1695100000</v>
      </c>
      <c r="AM541">
        <v>1725920000</v>
      </c>
      <c r="AN541">
        <v>1756740000</v>
      </c>
      <c r="AO541">
        <v>1787560000</v>
      </c>
      <c r="AP541">
        <v>1818380000</v>
      </c>
      <c r="AQ541">
        <v>1849200000</v>
      </c>
      <c r="AR541">
        <v>1880020000</v>
      </c>
      <c r="AS541">
        <v>1910840000</v>
      </c>
      <c r="AT541">
        <v>1941660000</v>
      </c>
      <c r="AU541">
        <v>1972480000</v>
      </c>
      <c r="AV541">
        <v>2003300000</v>
      </c>
      <c r="AW541">
        <v>2034120000</v>
      </c>
      <c r="AX541">
        <v>2064940000</v>
      </c>
      <c r="AY541">
        <v>2095760000</v>
      </c>
      <c r="AZ541">
        <v>2126580000</v>
      </c>
      <c r="BA541">
        <v>2157400000</v>
      </c>
    </row>
    <row r="542" spans="1:53" x14ac:dyDescent="0.25">
      <c r="A542" t="s">
        <v>4</v>
      </c>
      <c r="B542" t="s">
        <v>643</v>
      </c>
      <c r="C542">
        <v>0</v>
      </c>
      <c r="D542">
        <v>616400000</v>
      </c>
      <c r="E542">
        <v>647220000</v>
      </c>
      <c r="F542">
        <v>678040000</v>
      </c>
      <c r="G542">
        <v>708860000</v>
      </c>
      <c r="H542">
        <v>739680000</v>
      </c>
      <c r="I542">
        <v>770500000</v>
      </c>
      <c r="J542">
        <v>801320000</v>
      </c>
      <c r="K542">
        <v>832140000</v>
      </c>
      <c r="L542">
        <v>862960000</v>
      </c>
      <c r="M542">
        <v>893780000</v>
      </c>
      <c r="N542">
        <v>924600000</v>
      </c>
      <c r="O542">
        <v>955420000</v>
      </c>
      <c r="P542">
        <v>986240000</v>
      </c>
      <c r="Q542">
        <v>1017060000</v>
      </c>
      <c r="R542">
        <v>1047880000</v>
      </c>
      <c r="S542">
        <v>1078700000</v>
      </c>
      <c r="T542">
        <v>1109520000</v>
      </c>
      <c r="U542">
        <v>1140340000</v>
      </c>
      <c r="V542">
        <v>1171160000</v>
      </c>
      <c r="W542">
        <v>1201980000</v>
      </c>
      <c r="X542">
        <v>1232800000</v>
      </c>
      <c r="Y542">
        <v>1263620000</v>
      </c>
      <c r="Z542">
        <v>1294440000</v>
      </c>
      <c r="AA542">
        <v>1325260000</v>
      </c>
      <c r="AB542">
        <v>1356080000</v>
      </c>
      <c r="AC542">
        <v>1386900000</v>
      </c>
      <c r="AD542">
        <v>1417720000</v>
      </c>
      <c r="AE542">
        <v>1448540000</v>
      </c>
      <c r="AF542">
        <v>1479360000</v>
      </c>
      <c r="AG542">
        <v>1510180000</v>
      </c>
      <c r="AH542">
        <v>1541000000</v>
      </c>
      <c r="AI542">
        <v>1571820000</v>
      </c>
      <c r="AJ542">
        <v>1602640000</v>
      </c>
      <c r="AK542">
        <v>1633460000</v>
      </c>
      <c r="AL542">
        <v>1664280000</v>
      </c>
      <c r="AM542">
        <v>1695100000</v>
      </c>
      <c r="AN542">
        <v>1725920000</v>
      </c>
      <c r="AO542">
        <v>1756740000</v>
      </c>
      <c r="AP542">
        <v>1787560000</v>
      </c>
      <c r="AQ542">
        <v>1818380000</v>
      </c>
      <c r="AR542">
        <v>1849200000</v>
      </c>
      <c r="AS542">
        <v>1880020000</v>
      </c>
      <c r="AT542">
        <v>1910840000</v>
      </c>
      <c r="AU542">
        <v>1941660000</v>
      </c>
      <c r="AV542">
        <v>1972480000</v>
      </c>
      <c r="AW542">
        <v>2003300000</v>
      </c>
      <c r="AX542">
        <v>2034120000</v>
      </c>
      <c r="AY542">
        <v>2064940000</v>
      </c>
      <c r="AZ542">
        <v>2095760000</v>
      </c>
      <c r="BA542">
        <v>2126580000</v>
      </c>
    </row>
    <row r="543" spans="1:53" x14ac:dyDescent="0.25">
      <c r="A543" t="s">
        <v>5</v>
      </c>
      <c r="B543" t="s">
        <v>643</v>
      </c>
      <c r="C543">
        <v>6.7079999999999993E-4</v>
      </c>
      <c r="D543">
        <v>8.1489999999999991E-4</v>
      </c>
      <c r="E543">
        <v>1.0930999999999998E-3</v>
      </c>
      <c r="F543">
        <v>1.3587999999999999E-3</v>
      </c>
      <c r="G543">
        <v>1.6133E-3</v>
      </c>
      <c r="H543">
        <v>1.8575999999999998E-3</v>
      </c>
      <c r="I543">
        <v>2.0926E-3</v>
      </c>
      <c r="J543">
        <v>2.3190999999999997E-3</v>
      </c>
      <c r="K543">
        <v>2.5377999999999998E-3</v>
      </c>
      <c r="L543">
        <v>2.7492999999999997E-3</v>
      </c>
      <c r="M543">
        <v>2.9540999999999999E-3</v>
      </c>
      <c r="N543">
        <v>3.1527E-3</v>
      </c>
      <c r="O543">
        <v>3.3455999999999998E-3</v>
      </c>
      <c r="P543">
        <v>3.5331E-3</v>
      </c>
      <c r="Q543">
        <v>3.7155999999999999E-3</v>
      </c>
      <c r="R543">
        <v>3.8934E-3</v>
      </c>
      <c r="S543">
        <v>4.0667999999999998E-3</v>
      </c>
      <c r="T543">
        <v>4.2360999999999996E-3</v>
      </c>
      <c r="U543">
        <v>4.4013999999999998E-3</v>
      </c>
      <c r="V543">
        <v>4.5630000000000002E-3</v>
      </c>
      <c r="W543">
        <v>4.7210999999999998E-3</v>
      </c>
      <c r="X543">
        <v>4.8758999999999999E-3</v>
      </c>
      <c r="Y543">
        <v>5.0276000000000001E-3</v>
      </c>
      <c r="Z543">
        <v>5.1763E-3</v>
      </c>
      <c r="AA543">
        <v>5.3220999999999997E-3</v>
      </c>
      <c r="AB543">
        <v>5.4652999999999993E-3</v>
      </c>
      <c r="AC543">
        <v>5.6057999999999993E-3</v>
      </c>
      <c r="AD543">
        <v>5.7438999999999997E-3</v>
      </c>
      <c r="AE543">
        <v>5.8795999999999996E-3</v>
      </c>
      <c r="AF543">
        <v>6.0130999999999995E-3</v>
      </c>
      <c r="AG543">
        <v>6.1443999999999995E-3</v>
      </c>
      <c r="AH543">
        <v>6.2735999999999998E-3</v>
      </c>
      <c r="AI543">
        <v>6.4008999999999993E-3</v>
      </c>
      <c r="AJ543">
        <v>6.5261999999999994E-3</v>
      </c>
      <c r="AK543">
        <v>6.6496999999999997E-3</v>
      </c>
      <c r="AL543">
        <v>6.7713999999999995E-3</v>
      </c>
      <c r="AM543">
        <v>6.8915000000000001E-3</v>
      </c>
      <c r="AN543">
        <v>7.0098000000000001E-3</v>
      </c>
      <c r="AO543">
        <v>7.1265999999999994E-3</v>
      </c>
      <c r="AP543">
        <v>7.2418999999999999E-3</v>
      </c>
      <c r="AQ543">
        <v>7.3556999999999997E-3</v>
      </c>
      <c r="AR543">
        <v>7.4679999999999998E-3</v>
      </c>
      <c r="AS543">
        <v>7.5789999999999998E-3</v>
      </c>
      <c r="AT543">
        <v>7.6885999999999994E-3</v>
      </c>
      <c r="AU543">
        <v>7.7969999999999992E-3</v>
      </c>
      <c r="AV543">
        <v>7.904099999999999E-3</v>
      </c>
      <c r="AW543">
        <v>8.0099000000000004E-3</v>
      </c>
      <c r="AX543">
        <v>8.1145999999999996E-3</v>
      </c>
      <c r="AY543">
        <v>8.2182000000000002E-3</v>
      </c>
      <c r="AZ543">
        <v>8.3205999999999992E-3</v>
      </c>
      <c r="BA543">
        <v>8.4219999999999989E-3</v>
      </c>
    </row>
    <row r="544" spans="1:53" x14ac:dyDescent="0.25">
      <c r="A544" t="s">
        <v>2</v>
      </c>
      <c r="B544" t="s">
        <v>644</v>
      </c>
      <c r="C544">
        <v>113000000</v>
      </c>
      <c r="D544">
        <v>118650000</v>
      </c>
      <c r="E544">
        <v>124300000.00000001</v>
      </c>
      <c r="F544">
        <v>129949999.99999999</v>
      </c>
      <c r="G544">
        <v>135600000</v>
      </c>
      <c r="H544">
        <v>141250000</v>
      </c>
      <c r="I544">
        <v>146900000</v>
      </c>
      <c r="J544">
        <v>152550000</v>
      </c>
      <c r="K544">
        <v>158200000</v>
      </c>
      <c r="L544">
        <v>163850000</v>
      </c>
      <c r="M544">
        <v>169500000</v>
      </c>
      <c r="N544">
        <v>175150000</v>
      </c>
      <c r="O544">
        <v>180800000</v>
      </c>
      <c r="P544">
        <v>186450000</v>
      </c>
      <c r="Q544">
        <v>192100000</v>
      </c>
      <c r="R544">
        <v>197750000</v>
      </c>
      <c r="S544">
        <v>203400000</v>
      </c>
      <c r="T544">
        <v>209050000</v>
      </c>
      <c r="U544">
        <v>214700000</v>
      </c>
      <c r="V544">
        <v>220350000</v>
      </c>
      <c r="W544">
        <v>226000000</v>
      </c>
      <c r="X544">
        <v>231649999.99999997</v>
      </c>
      <c r="Y544">
        <v>237300000</v>
      </c>
      <c r="Z544">
        <v>242950000</v>
      </c>
      <c r="AA544">
        <v>248600000.00000003</v>
      </c>
      <c r="AB544">
        <v>254250000</v>
      </c>
      <c r="AC544">
        <v>259899999.99999997</v>
      </c>
      <c r="AD544">
        <v>265550000</v>
      </c>
      <c r="AE544">
        <v>271200000</v>
      </c>
      <c r="AF544">
        <v>276850000</v>
      </c>
      <c r="AG544">
        <v>282500000</v>
      </c>
      <c r="AH544">
        <v>288150000</v>
      </c>
      <c r="AI544">
        <v>293800000</v>
      </c>
      <c r="AJ544">
        <v>299450000</v>
      </c>
      <c r="AK544">
        <v>305100000</v>
      </c>
      <c r="AL544">
        <v>310750000</v>
      </c>
      <c r="AM544">
        <v>316400000</v>
      </c>
      <c r="AN544">
        <v>322050000</v>
      </c>
      <c r="AO544">
        <v>327700000</v>
      </c>
      <c r="AP544">
        <v>333350000</v>
      </c>
      <c r="AQ544">
        <v>339000000</v>
      </c>
      <c r="AR544">
        <v>344650000</v>
      </c>
      <c r="AS544">
        <v>350300000</v>
      </c>
      <c r="AT544">
        <v>355950000</v>
      </c>
      <c r="AU544">
        <v>361600000</v>
      </c>
      <c r="AV544">
        <v>367250000</v>
      </c>
      <c r="AW544">
        <v>372900000</v>
      </c>
      <c r="AX544">
        <v>378550000</v>
      </c>
      <c r="AY544">
        <v>384200000</v>
      </c>
      <c r="AZ544">
        <v>389850000</v>
      </c>
      <c r="BA544">
        <v>395500000</v>
      </c>
    </row>
    <row r="545" spans="1:53" x14ac:dyDescent="0.25">
      <c r="A545" t="s">
        <v>4</v>
      </c>
      <c r="B545" t="s">
        <v>644</v>
      </c>
      <c r="C545">
        <v>0</v>
      </c>
      <c r="D545">
        <v>113000000</v>
      </c>
      <c r="E545">
        <v>118650000</v>
      </c>
      <c r="F545">
        <v>124300000.00000001</v>
      </c>
      <c r="G545">
        <v>129949999.99999999</v>
      </c>
      <c r="H545">
        <v>135600000</v>
      </c>
      <c r="I545">
        <v>141250000</v>
      </c>
      <c r="J545">
        <v>146900000</v>
      </c>
      <c r="K545">
        <v>152550000</v>
      </c>
      <c r="L545">
        <v>158200000</v>
      </c>
      <c r="M545">
        <v>163850000</v>
      </c>
      <c r="N545">
        <v>169500000</v>
      </c>
      <c r="O545">
        <v>175150000</v>
      </c>
      <c r="P545">
        <v>180800000</v>
      </c>
      <c r="Q545">
        <v>186450000</v>
      </c>
      <c r="R545">
        <v>192100000</v>
      </c>
      <c r="S545">
        <v>197750000</v>
      </c>
      <c r="T545">
        <v>203400000</v>
      </c>
      <c r="U545">
        <v>209050000</v>
      </c>
      <c r="V545">
        <v>214700000</v>
      </c>
      <c r="W545">
        <v>220350000</v>
      </c>
      <c r="X545">
        <v>226000000</v>
      </c>
      <c r="Y545">
        <v>231649999.99999997</v>
      </c>
      <c r="Z545">
        <v>237300000</v>
      </c>
      <c r="AA545">
        <v>242950000</v>
      </c>
      <c r="AB545">
        <v>248600000.00000003</v>
      </c>
      <c r="AC545">
        <v>254250000</v>
      </c>
      <c r="AD545">
        <v>259899999.99999997</v>
      </c>
      <c r="AE545">
        <v>265550000</v>
      </c>
      <c r="AF545">
        <v>271200000</v>
      </c>
      <c r="AG545">
        <v>276850000</v>
      </c>
      <c r="AH545">
        <v>282500000</v>
      </c>
      <c r="AI545">
        <v>288150000</v>
      </c>
      <c r="AJ545">
        <v>293800000</v>
      </c>
      <c r="AK545">
        <v>299450000</v>
      </c>
      <c r="AL545">
        <v>305100000</v>
      </c>
      <c r="AM545">
        <v>310750000</v>
      </c>
      <c r="AN545">
        <v>316400000</v>
      </c>
      <c r="AO545">
        <v>322050000</v>
      </c>
      <c r="AP545">
        <v>327700000</v>
      </c>
      <c r="AQ545">
        <v>333350000</v>
      </c>
      <c r="AR545">
        <v>339000000</v>
      </c>
      <c r="AS545">
        <v>344650000</v>
      </c>
      <c r="AT545">
        <v>350300000</v>
      </c>
      <c r="AU545">
        <v>355950000</v>
      </c>
      <c r="AV545">
        <v>361600000</v>
      </c>
      <c r="AW545">
        <v>367250000</v>
      </c>
      <c r="AX545">
        <v>372900000</v>
      </c>
      <c r="AY545">
        <v>378550000</v>
      </c>
      <c r="AZ545">
        <v>384200000</v>
      </c>
      <c r="BA545">
        <v>389850000</v>
      </c>
    </row>
    <row r="546" spans="1:53" x14ac:dyDescent="0.25">
      <c r="A546" t="s">
        <v>5</v>
      </c>
      <c r="B546" t="s">
        <v>644</v>
      </c>
      <c r="C546">
        <v>4.0059999999999998E-4</v>
      </c>
      <c r="D546">
        <v>4.5689999999999999E-4</v>
      </c>
      <c r="E546">
        <v>5.6569999999999993E-4</v>
      </c>
      <c r="F546">
        <v>6.6960000000000001E-4</v>
      </c>
      <c r="G546">
        <v>7.6909999999999999E-4</v>
      </c>
      <c r="H546">
        <v>8.6459999999999998E-4</v>
      </c>
      <c r="I546">
        <v>9.5649999999999999E-4</v>
      </c>
      <c r="J546">
        <v>1.0449999999999999E-3</v>
      </c>
      <c r="K546">
        <v>1.1305E-3</v>
      </c>
      <c r="L546">
        <v>1.2132E-3</v>
      </c>
      <c r="M546">
        <v>1.2933E-3</v>
      </c>
      <c r="N546">
        <v>1.3709E-3</v>
      </c>
      <c r="O546">
        <v>1.4463E-3</v>
      </c>
      <c r="P546">
        <v>1.5196999999999999E-3</v>
      </c>
      <c r="Q546">
        <v>1.591E-3</v>
      </c>
      <c r="R546">
        <v>1.6604999999999999E-3</v>
      </c>
      <c r="S546">
        <v>1.7282999999999999E-3</v>
      </c>
      <c r="T546">
        <v>1.7944999999999999E-3</v>
      </c>
      <c r="U546">
        <v>1.8590999999999998E-3</v>
      </c>
      <c r="V546">
        <v>1.9222999999999998E-3</v>
      </c>
      <c r="W546">
        <v>1.9840999999999999E-3</v>
      </c>
      <c r="X546">
        <v>2.0445999999999997E-3</v>
      </c>
      <c r="Y546">
        <v>2.1038999999999997E-3</v>
      </c>
      <c r="Z546">
        <v>2.1620999999999997E-3</v>
      </c>
      <c r="AA546">
        <v>2.2190999999999999E-3</v>
      </c>
      <c r="AB546">
        <v>2.2750000000000001E-3</v>
      </c>
      <c r="AC546">
        <v>2.33E-3</v>
      </c>
      <c r="AD546">
        <v>2.3839999999999998E-3</v>
      </c>
      <c r="AE546">
        <v>2.4369999999999999E-3</v>
      </c>
      <c r="AF546">
        <v>2.4892E-3</v>
      </c>
      <c r="AG546">
        <v>2.5406000000000001E-3</v>
      </c>
      <c r="AH546">
        <v>2.5910999999999998E-3</v>
      </c>
      <c r="AI546">
        <v>2.6408E-3</v>
      </c>
      <c r="AJ546">
        <v>2.6898E-3</v>
      </c>
      <c r="AK546">
        <v>2.7380999999999998E-3</v>
      </c>
      <c r="AL546">
        <v>2.7856999999999999E-3</v>
      </c>
      <c r="AM546">
        <v>2.8325999999999998E-3</v>
      </c>
      <c r="AN546">
        <v>2.8788999999999998E-3</v>
      </c>
      <c r="AO546">
        <v>2.9245999999999999E-3</v>
      </c>
      <c r="AP546">
        <v>2.9695999999999998E-3</v>
      </c>
      <c r="AQ546">
        <v>3.0141E-3</v>
      </c>
      <c r="AR546">
        <v>3.058E-3</v>
      </c>
      <c r="AS546">
        <v>3.1013999999999998E-3</v>
      </c>
      <c r="AT546">
        <v>3.1443E-3</v>
      </c>
      <c r="AU546">
        <v>3.1866999999999998E-3</v>
      </c>
      <c r="AV546">
        <v>3.2285E-3</v>
      </c>
      <c r="AW546">
        <v>3.2699000000000001E-3</v>
      </c>
      <c r="AX546">
        <v>3.3108E-3</v>
      </c>
      <c r="AY546">
        <v>3.3512999999999998E-3</v>
      </c>
      <c r="AZ546">
        <v>3.3913999999999997E-3</v>
      </c>
      <c r="BA546">
        <v>3.431E-3</v>
      </c>
    </row>
    <row r="547" spans="1:53" x14ac:dyDescent="0.25">
      <c r="A547" t="s">
        <v>2</v>
      </c>
      <c r="B547" t="s">
        <v>645</v>
      </c>
      <c r="C547">
        <v>446200000</v>
      </c>
      <c r="D547">
        <v>468510000</v>
      </c>
      <c r="E547">
        <v>490820000.00000006</v>
      </c>
      <c r="F547">
        <v>513129999.99999994</v>
      </c>
      <c r="G547">
        <v>535440000</v>
      </c>
      <c r="H547">
        <v>557750000</v>
      </c>
      <c r="I547">
        <v>580060000</v>
      </c>
      <c r="J547">
        <v>602370000</v>
      </c>
      <c r="K547">
        <v>624680000</v>
      </c>
      <c r="L547">
        <v>646990000</v>
      </c>
      <c r="M547">
        <v>669300000</v>
      </c>
      <c r="N547">
        <v>691610000</v>
      </c>
      <c r="O547">
        <v>713920000</v>
      </c>
      <c r="P547">
        <v>736230000</v>
      </c>
      <c r="Q547">
        <v>758540000</v>
      </c>
      <c r="R547">
        <v>780850000</v>
      </c>
      <c r="S547">
        <v>803160000</v>
      </c>
      <c r="T547">
        <v>825470000</v>
      </c>
      <c r="U547">
        <v>847780000</v>
      </c>
      <c r="V547">
        <v>870090000</v>
      </c>
      <c r="W547">
        <v>892400000</v>
      </c>
      <c r="X547">
        <v>914709999.99999988</v>
      </c>
      <c r="Y547">
        <v>937020000</v>
      </c>
      <c r="Z547">
        <v>959330000</v>
      </c>
      <c r="AA547">
        <v>981640000.00000012</v>
      </c>
      <c r="AB547">
        <v>1003950000</v>
      </c>
      <c r="AC547">
        <v>1026259999.9999999</v>
      </c>
      <c r="AD547">
        <v>1048570000</v>
      </c>
      <c r="AE547">
        <v>1070880000</v>
      </c>
      <c r="AF547">
        <v>1093190000</v>
      </c>
      <c r="AG547">
        <v>1115500000</v>
      </c>
      <c r="AH547">
        <v>1137810000</v>
      </c>
      <c r="AI547">
        <v>1160120000</v>
      </c>
      <c r="AJ547">
        <v>1182430000</v>
      </c>
      <c r="AK547">
        <v>1204740000</v>
      </c>
      <c r="AL547">
        <v>1227050000</v>
      </c>
      <c r="AM547">
        <v>1249360000</v>
      </c>
      <c r="AN547">
        <v>1271670000</v>
      </c>
      <c r="AO547">
        <v>1293980000</v>
      </c>
      <c r="AP547">
        <v>1316290000</v>
      </c>
      <c r="AQ547">
        <v>1338600000</v>
      </c>
      <c r="AR547">
        <v>1360910000</v>
      </c>
      <c r="AS547">
        <v>1383220000</v>
      </c>
      <c r="AT547">
        <v>1405530000</v>
      </c>
      <c r="AU547">
        <v>1427840000</v>
      </c>
      <c r="AV547">
        <v>1450150000</v>
      </c>
      <c r="AW547">
        <v>1472460000</v>
      </c>
      <c r="AX547">
        <v>1494770000</v>
      </c>
      <c r="AY547">
        <v>1517080000</v>
      </c>
      <c r="AZ547">
        <v>1539390000</v>
      </c>
      <c r="BA547">
        <v>1561700000</v>
      </c>
    </row>
    <row r="548" spans="1:53" x14ac:dyDescent="0.25">
      <c r="A548" t="s">
        <v>4</v>
      </c>
      <c r="B548" t="s">
        <v>645</v>
      </c>
      <c r="C548">
        <v>0</v>
      </c>
      <c r="D548">
        <v>446200000</v>
      </c>
      <c r="E548">
        <v>468510000</v>
      </c>
      <c r="F548">
        <v>490820000.00000006</v>
      </c>
      <c r="G548">
        <v>513129999.99999994</v>
      </c>
      <c r="H548">
        <v>535440000</v>
      </c>
      <c r="I548">
        <v>557750000</v>
      </c>
      <c r="J548">
        <v>580060000</v>
      </c>
      <c r="K548">
        <v>602370000</v>
      </c>
      <c r="L548">
        <v>624680000</v>
      </c>
      <c r="M548">
        <v>646990000</v>
      </c>
      <c r="N548">
        <v>669300000</v>
      </c>
      <c r="O548">
        <v>691610000</v>
      </c>
      <c r="P548">
        <v>713920000</v>
      </c>
      <c r="Q548">
        <v>736230000</v>
      </c>
      <c r="R548">
        <v>758540000</v>
      </c>
      <c r="S548">
        <v>780850000</v>
      </c>
      <c r="T548">
        <v>803160000</v>
      </c>
      <c r="U548">
        <v>825470000</v>
      </c>
      <c r="V548">
        <v>847780000</v>
      </c>
      <c r="W548">
        <v>870090000</v>
      </c>
      <c r="X548">
        <v>892400000</v>
      </c>
      <c r="Y548">
        <v>914709999.99999988</v>
      </c>
      <c r="Z548">
        <v>937020000</v>
      </c>
      <c r="AA548">
        <v>959330000</v>
      </c>
      <c r="AB548">
        <v>981640000.00000012</v>
      </c>
      <c r="AC548">
        <v>1003950000</v>
      </c>
      <c r="AD548">
        <v>1026259999.9999999</v>
      </c>
      <c r="AE548">
        <v>1048570000</v>
      </c>
      <c r="AF548">
        <v>1070880000</v>
      </c>
      <c r="AG548">
        <v>1093190000</v>
      </c>
      <c r="AH548">
        <v>1115500000</v>
      </c>
      <c r="AI548">
        <v>1137810000</v>
      </c>
      <c r="AJ548">
        <v>1160120000</v>
      </c>
      <c r="AK548">
        <v>1182430000</v>
      </c>
      <c r="AL548">
        <v>1204740000</v>
      </c>
      <c r="AM548">
        <v>1227050000</v>
      </c>
      <c r="AN548">
        <v>1249360000</v>
      </c>
      <c r="AO548">
        <v>1271670000</v>
      </c>
      <c r="AP548">
        <v>1293980000</v>
      </c>
      <c r="AQ548">
        <v>1316290000</v>
      </c>
      <c r="AR548">
        <v>1338600000</v>
      </c>
      <c r="AS548">
        <v>1360910000</v>
      </c>
      <c r="AT548">
        <v>1383220000</v>
      </c>
      <c r="AU548">
        <v>1405530000</v>
      </c>
      <c r="AV548">
        <v>1427840000</v>
      </c>
      <c r="AW548">
        <v>1450150000</v>
      </c>
      <c r="AX548">
        <v>1472460000</v>
      </c>
      <c r="AY548">
        <v>1494770000</v>
      </c>
      <c r="AZ548">
        <v>1517080000</v>
      </c>
      <c r="BA548">
        <v>1539390000</v>
      </c>
    </row>
    <row r="549" spans="1:53" x14ac:dyDescent="0.25">
      <c r="A549" t="s">
        <v>5</v>
      </c>
      <c r="B549" t="s">
        <v>645</v>
      </c>
      <c r="C549">
        <v>2.0885000000000001E-3</v>
      </c>
      <c r="D549">
        <v>2.4189999999999997E-3</v>
      </c>
      <c r="E549">
        <v>3.0566999999999999E-3</v>
      </c>
      <c r="F549">
        <v>3.6658999999999997E-3</v>
      </c>
      <c r="G549">
        <v>4.2493000000000001E-3</v>
      </c>
      <c r="H549">
        <v>4.8094000000000001E-3</v>
      </c>
      <c r="I549">
        <v>5.3482E-3</v>
      </c>
      <c r="J549">
        <v>5.8674999999999995E-3</v>
      </c>
      <c r="K549">
        <v>6.3688999999999994E-3</v>
      </c>
      <c r="L549">
        <v>6.8536999999999999E-3</v>
      </c>
      <c r="M549">
        <v>7.3232999999999996E-3</v>
      </c>
      <c r="N549">
        <v>7.7786999999999995E-3</v>
      </c>
      <c r="O549">
        <v>8.2208999999999997E-3</v>
      </c>
      <c r="P549">
        <v>8.6508000000000002E-3</v>
      </c>
      <c r="Q549">
        <v>9.0691999999999995E-3</v>
      </c>
      <c r="R549">
        <v>9.4767999999999988E-3</v>
      </c>
      <c r="S549">
        <v>9.8744000000000002E-3</v>
      </c>
      <c r="T549">
        <v>1.02623E-2</v>
      </c>
      <c r="U549">
        <v>1.0641399999999999E-2</v>
      </c>
      <c r="V549">
        <v>1.10119E-2</v>
      </c>
      <c r="W549">
        <v>1.13744E-2</v>
      </c>
      <c r="X549">
        <v>1.1729399999999999E-2</v>
      </c>
      <c r="Y549">
        <v>1.2077099999999999E-2</v>
      </c>
      <c r="Z549">
        <v>1.2418E-2</v>
      </c>
      <c r="AA549">
        <v>1.2752299999999999E-2</v>
      </c>
      <c r="AB549">
        <v>1.30805E-2</v>
      </c>
      <c r="AC549">
        <v>1.34027E-2</v>
      </c>
      <c r="AD549">
        <v>1.37193E-2</v>
      </c>
      <c r="AE549">
        <v>1.40305E-2</v>
      </c>
      <c r="AF549">
        <v>1.4336499999999999E-2</v>
      </c>
      <c r="AG549">
        <v>1.4637499999999999E-2</v>
      </c>
      <c r="AH549">
        <v>1.4933799999999999E-2</v>
      </c>
      <c r="AI549">
        <v>1.5225499999999999E-2</v>
      </c>
      <c r="AJ549">
        <v>1.5512799999999998E-2</v>
      </c>
      <c r="AK549">
        <v>1.5796000000000001E-2</v>
      </c>
      <c r="AL549">
        <v>1.6074999999999999E-2</v>
      </c>
      <c r="AM549">
        <v>1.6350199999999999E-2</v>
      </c>
      <c r="AN549">
        <v>1.66216E-2</v>
      </c>
      <c r="AO549">
        <v>1.6889399999999999E-2</v>
      </c>
      <c r="AP549">
        <v>1.7153599999999998E-2</v>
      </c>
      <c r="AQ549">
        <v>1.7414499999999999E-2</v>
      </c>
      <c r="AR549">
        <v>1.76721E-2</v>
      </c>
      <c r="AS549">
        <v>1.7926499999999998E-2</v>
      </c>
      <c r="AT549">
        <v>1.81779E-2</v>
      </c>
      <c r="AU549">
        <v>1.84262E-2</v>
      </c>
      <c r="AV549">
        <v>1.8671799999999999E-2</v>
      </c>
      <c r="AW549">
        <v>1.8914500000000001E-2</v>
      </c>
      <c r="AX549">
        <v>1.9154499999999998E-2</v>
      </c>
      <c r="AY549">
        <v>1.93919E-2</v>
      </c>
      <c r="AZ549">
        <v>1.96268E-2</v>
      </c>
      <c r="BA549">
        <v>1.9859099999999998E-2</v>
      </c>
    </row>
    <row r="550" spans="1:53" x14ac:dyDescent="0.25">
      <c r="A550" t="s">
        <v>2</v>
      </c>
      <c r="B550" t="s">
        <v>646</v>
      </c>
      <c r="C550">
        <v>686200000</v>
      </c>
      <c r="D550">
        <v>720510000</v>
      </c>
      <c r="E550">
        <v>754820000.00000012</v>
      </c>
      <c r="F550">
        <v>789129999.99999988</v>
      </c>
      <c r="G550">
        <v>823440000</v>
      </c>
      <c r="H550">
        <v>857750000</v>
      </c>
      <c r="I550">
        <v>892060000</v>
      </c>
      <c r="J550">
        <v>926370000.00000012</v>
      </c>
      <c r="K550">
        <v>960679999.99999988</v>
      </c>
      <c r="L550">
        <v>994990000</v>
      </c>
      <c r="M550">
        <v>1029300000</v>
      </c>
      <c r="N550">
        <v>1063610000</v>
      </c>
      <c r="O550">
        <v>1097920000</v>
      </c>
      <c r="P550">
        <v>1132230000</v>
      </c>
      <c r="Q550">
        <v>1166540000</v>
      </c>
      <c r="R550">
        <v>1200850000</v>
      </c>
      <c r="S550">
        <v>1235160000</v>
      </c>
      <c r="T550">
        <v>1269470000</v>
      </c>
      <c r="U550">
        <v>1303780000</v>
      </c>
      <c r="V550">
        <v>1338090000</v>
      </c>
      <c r="W550">
        <v>1372400000</v>
      </c>
      <c r="X550">
        <v>1406709999.9999998</v>
      </c>
      <c r="Y550">
        <v>1441020000</v>
      </c>
      <c r="Z550">
        <v>1475330000</v>
      </c>
      <c r="AA550">
        <v>1509640000.0000002</v>
      </c>
      <c r="AB550">
        <v>1543950000</v>
      </c>
      <c r="AC550">
        <v>1578259999.9999998</v>
      </c>
      <c r="AD550">
        <v>1612570000</v>
      </c>
      <c r="AE550">
        <v>1646880000</v>
      </c>
      <c r="AF550">
        <v>1681190000.0000002</v>
      </c>
      <c r="AG550">
        <v>1715500000</v>
      </c>
      <c r="AH550">
        <v>1749809999.9999998</v>
      </c>
      <c r="AI550">
        <v>1784120000</v>
      </c>
      <c r="AJ550">
        <v>1818430000</v>
      </c>
      <c r="AK550">
        <v>1852740000.0000002</v>
      </c>
      <c r="AL550">
        <v>1887050000</v>
      </c>
      <c r="AM550">
        <v>1921359999.9999998</v>
      </c>
      <c r="AN550">
        <v>1955670000</v>
      </c>
      <c r="AO550">
        <v>1989980000</v>
      </c>
      <c r="AP550">
        <v>2024290000.0000002</v>
      </c>
      <c r="AQ550">
        <v>2058600000</v>
      </c>
      <c r="AR550">
        <v>2092909999.9999998</v>
      </c>
      <c r="AS550">
        <v>2127220000</v>
      </c>
      <c r="AT550">
        <v>2161530000</v>
      </c>
      <c r="AU550">
        <v>2195840000</v>
      </c>
      <c r="AV550">
        <v>2230150000</v>
      </c>
      <c r="AW550">
        <v>2264460000</v>
      </c>
      <c r="AX550">
        <v>2298770000</v>
      </c>
      <c r="AY550">
        <v>2333080000</v>
      </c>
      <c r="AZ550">
        <v>2367390000</v>
      </c>
      <c r="BA550">
        <v>2401700000</v>
      </c>
    </row>
    <row r="551" spans="1:53" x14ac:dyDescent="0.25">
      <c r="A551" t="s">
        <v>4</v>
      </c>
      <c r="B551" t="s">
        <v>646</v>
      </c>
      <c r="C551">
        <v>0</v>
      </c>
      <c r="D551">
        <v>686200000</v>
      </c>
      <c r="E551">
        <v>720510000</v>
      </c>
      <c r="F551">
        <v>754820000.00000012</v>
      </c>
      <c r="G551">
        <v>789129999.99999988</v>
      </c>
      <c r="H551">
        <v>823440000</v>
      </c>
      <c r="I551">
        <v>857750000</v>
      </c>
      <c r="J551">
        <v>892060000</v>
      </c>
      <c r="K551">
        <v>926370000.00000012</v>
      </c>
      <c r="L551">
        <v>960679999.99999988</v>
      </c>
      <c r="M551">
        <v>994990000</v>
      </c>
      <c r="N551">
        <v>1029300000</v>
      </c>
      <c r="O551">
        <v>1063610000</v>
      </c>
      <c r="P551">
        <v>1097920000</v>
      </c>
      <c r="Q551">
        <v>1132230000</v>
      </c>
      <c r="R551">
        <v>1166540000</v>
      </c>
      <c r="S551">
        <v>1200850000</v>
      </c>
      <c r="T551">
        <v>1235160000</v>
      </c>
      <c r="U551">
        <v>1269470000</v>
      </c>
      <c r="V551">
        <v>1303780000</v>
      </c>
      <c r="W551">
        <v>1338090000</v>
      </c>
      <c r="X551">
        <v>1372400000</v>
      </c>
      <c r="Y551">
        <v>1406709999.9999998</v>
      </c>
      <c r="Z551">
        <v>1441020000</v>
      </c>
      <c r="AA551">
        <v>1475330000</v>
      </c>
      <c r="AB551">
        <v>1509640000.0000002</v>
      </c>
      <c r="AC551">
        <v>1543950000</v>
      </c>
      <c r="AD551">
        <v>1578259999.9999998</v>
      </c>
      <c r="AE551">
        <v>1612570000</v>
      </c>
      <c r="AF551">
        <v>1646880000</v>
      </c>
      <c r="AG551">
        <v>1681190000.0000002</v>
      </c>
      <c r="AH551">
        <v>1715500000</v>
      </c>
      <c r="AI551">
        <v>1749809999.9999998</v>
      </c>
      <c r="AJ551">
        <v>1784120000</v>
      </c>
      <c r="AK551">
        <v>1818430000</v>
      </c>
      <c r="AL551">
        <v>1852740000.0000002</v>
      </c>
      <c r="AM551">
        <v>1887050000</v>
      </c>
      <c r="AN551">
        <v>1921359999.9999998</v>
      </c>
      <c r="AO551">
        <v>1955670000</v>
      </c>
      <c r="AP551">
        <v>1989980000</v>
      </c>
      <c r="AQ551">
        <v>2024290000.0000002</v>
      </c>
      <c r="AR551">
        <v>2058600000</v>
      </c>
      <c r="AS551">
        <v>2092909999.9999998</v>
      </c>
      <c r="AT551">
        <v>2127220000</v>
      </c>
      <c r="AU551">
        <v>2161530000</v>
      </c>
      <c r="AV551">
        <v>2195840000</v>
      </c>
      <c r="AW551">
        <v>2230150000</v>
      </c>
      <c r="AX551">
        <v>2264460000</v>
      </c>
      <c r="AY551">
        <v>2298770000</v>
      </c>
      <c r="AZ551">
        <v>2333080000</v>
      </c>
      <c r="BA551">
        <v>2367390000</v>
      </c>
    </row>
    <row r="552" spans="1:53" x14ac:dyDescent="0.25">
      <c r="A552" t="s">
        <v>5</v>
      </c>
      <c r="B552" t="s">
        <v>646</v>
      </c>
      <c r="C552">
        <v>6.9559999999999999E-4</v>
      </c>
      <c r="D552">
        <v>8.5829999999999999E-4</v>
      </c>
      <c r="E552">
        <v>1.1723E-3</v>
      </c>
      <c r="F552">
        <v>1.4721999999999999E-3</v>
      </c>
      <c r="G552">
        <v>1.7595E-3</v>
      </c>
      <c r="H552">
        <v>2.0352E-3</v>
      </c>
      <c r="I552">
        <v>2.3005E-3</v>
      </c>
      <c r="J552">
        <v>2.5561999999999998E-3</v>
      </c>
      <c r="K552">
        <v>2.8029999999999999E-3</v>
      </c>
      <c r="L552">
        <v>3.0417E-3</v>
      </c>
      <c r="M552">
        <v>3.2729E-3</v>
      </c>
      <c r="N552">
        <v>3.4971999999999998E-3</v>
      </c>
      <c r="O552">
        <v>3.7148999999999997E-3</v>
      </c>
      <c r="P552">
        <v>3.9264999999999994E-3</v>
      </c>
      <c r="Q552">
        <v>4.1324999999999999E-3</v>
      </c>
      <c r="R552">
        <v>4.3331999999999997E-3</v>
      </c>
      <c r="S552">
        <v>4.5288999999999998E-3</v>
      </c>
      <c r="T552">
        <v>4.7199999999999994E-3</v>
      </c>
      <c r="U552">
        <v>4.9065999999999997E-3</v>
      </c>
      <c r="V552">
        <v>5.0889999999999998E-3</v>
      </c>
      <c r="W552">
        <v>5.2674999999999996E-3</v>
      </c>
      <c r="X552">
        <v>5.4422999999999997E-3</v>
      </c>
      <c r="Y552">
        <v>5.6134999999999996E-3</v>
      </c>
      <c r="Z552">
        <v>5.7812999999999996E-3</v>
      </c>
      <c r="AA552">
        <v>5.9458999999999996E-3</v>
      </c>
      <c r="AB552">
        <v>6.1075000000000001E-3</v>
      </c>
      <c r="AC552">
        <v>6.2661000000000001E-3</v>
      </c>
      <c r="AD552">
        <v>6.4219999999999998E-3</v>
      </c>
      <c r="AE552">
        <v>6.5751999999999998E-3</v>
      </c>
      <c r="AF552">
        <v>6.7258999999999999E-3</v>
      </c>
      <c r="AG552">
        <v>6.8740999999999993E-3</v>
      </c>
      <c r="AH552">
        <v>7.0199999999999993E-3</v>
      </c>
      <c r="AI552">
        <v>7.1636E-3</v>
      </c>
      <c r="AJ552">
        <v>7.3050999999999993E-3</v>
      </c>
      <c r="AK552">
        <v>7.4444999999999997E-3</v>
      </c>
      <c r="AL552">
        <v>7.5818999999999999E-3</v>
      </c>
      <c r="AM552">
        <v>7.7172999999999999E-3</v>
      </c>
      <c r="AN552">
        <v>7.8508999999999992E-3</v>
      </c>
      <c r="AO552">
        <v>7.9828E-3</v>
      </c>
      <c r="AP552">
        <v>8.1128999999999993E-3</v>
      </c>
      <c r="AQ552">
        <v>8.2413E-3</v>
      </c>
      <c r="AR552">
        <v>8.3680999999999998E-3</v>
      </c>
      <c r="AS552">
        <v>8.4933999999999999E-3</v>
      </c>
      <c r="AT552">
        <v>8.6172000000000002E-3</v>
      </c>
      <c r="AU552">
        <v>8.739499999999999E-3</v>
      </c>
      <c r="AV552">
        <v>8.8602999999999998E-3</v>
      </c>
      <c r="AW552">
        <v>8.9797999999999996E-3</v>
      </c>
      <c r="AX552">
        <v>9.0980000000000002E-3</v>
      </c>
      <c r="AY552">
        <v>9.2148999999999998E-3</v>
      </c>
      <c r="AZ552">
        <v>9.3305000000000003E-3</v>
      </c>
      <c r="BA552">
        <v>9.4448999999999991E-3</v>
      </c>
    </row>
    <row r="553" spans="1:53" x14ac:dyDescent="0.25">
      <c r="A553" t="s">
        <v>2</v>
      </c>
      <c r="B553" t="s">
        <v>647</v>
      </c>
      <c r="C553">
        <v>37800000</v>
      </c>
      <c r="D553">
        <v>39690000</v>
      </c>
      <c r="E553">
        <v>41580000</v>
      </c>
      <c r="F553">
        <v>43470000</v>
      </c>
      <c r="G553">
        <v>45360000</v>
      </c>
      <c r="H553">
        <v>47250000</v>
      </c>
      <c r="I553">
        <v>49140000</v>
      </c>
      <c r="J553">
        <v>51030000</v>
      </c>
      <c r="K553">
        <v>52920000</v>
      </c>
      <c r="L553">
        <v>54810000</v>
      </c>
      <c r="M553">
        <v>56700000</v>
      </c>
      <c r="N553">
        <v>58590000</v>
      </c>
      <c r="O553">
        <v>60480000</v>
      </c>
      <c r="P553">
        <v>62370000</v>
      </c>
      <c r="Q553">
        <v>64260000</v>
      </c>
      <c r="R553">
        <v>66150000</v>
      </c>
      <c r="S553">
        <v>68040000</v>
      </c>
      <c r="T553">
        <v>69930000</v>
      </c>
      <c r="U553">
        <v>71820000</v>
      </c>
      <c r="V553">
        <v>73710000</v>
      </c>
      <c r="W553">
        <v>75600000</v>
      </c>
      <c r="X553">
        <v>77490000</v>
      </c>
      <c r="Y553">
        <v>79380000</v>
      </c>
      <c r="Z553">
        <v>81270000</v>
      </c>
      <c r="AA553">
        <v>83160000</v>
      </c>
      <c r="AB553">
        <v>85050000</v>
      </c>
      <c r="AC553">
        <v>86940000</v>
      </c>
      <c r="AD553">
        <v>88830000</v>
      </c>
      <c r="AE553">
        <v>90720000</v>
      </c>
      <c r="AF553">
        <v>92610000</v>
      </c>
      <c r="AG553">
        <v>94500000</v>
      </c>
      <c r="AH553">
        <v>96390000</v>
      </c>
      <c r="AI553">
        <v>98280000</v>
      </c>
      <c r="AJ553">
        <v>100170000</v>
      </c>
      <c r="AK553">
        <v>102060000</v>
      </c>
      <c r="AL553">
        <v>103950000</v>
      </c>
      <c r="AM553">
        <v>105840000</v>
      </c>
      <c r="AN553">
        <v>107730000</v>
      </c>
      <c r="AO553">
        <v>109620000</v>
      </c>
      <c r="AP553">
        <v>111510000</v>
      </c>
      <c r="AQ553">
        <v>113400000</v>
      </c>
      <c r="AR553">
        <v>115290000</v>
      </c>
      <c r="AS553">
        <v>117180000</v>
      </c>
      <c r="AT553">
        <v>119070000</v>
      </c>
      <c r="AU553">
        <v>120960000</v>
      </c>
      <c r="AV553">
        <v>122850000</v>
      </c>
      <c r="AW553">
        <v>124740000</v>
      </c>
      <c r="AX553">
        <v>126630000</v>
      </c>
      <c r="AY553">
        <v>128520000</v>
      </c>
      <c r="AZ553">
        <v>130410000</v>
      </c>
      <c r="BA553">
        <v>132300000</v>
      </c>
    </row>
    <row r="554" spans="1:53" x14ac:dyDescent="0.25">
      <c r="A554" t="s">
        <v>4</v>
      </c>
      <c r="B554" t="s">
        <v>647</v>
      </c>
      <c r="C554">
        <v>0</v>
      </c>
      <c r="D554">
        <v>37800000</v>
      </c>
      <c r="E554">
        <v>39690000</v>
      </c>
      <c r="F554">
        <v>41580000</v>
      </c>
      <c r="G554">
        <v>43470000</v>
      </c>
      <c r="H554">
        <v>45360000</v>
      </c>
      <c r="I554">
        <v>47250000</v>
      </c>
      <c r="J554">
        <v>49140000</v>
      </c>
      <c r="K554">
        <v>51030000</v>
      </c>
      <c r="L554">
        <v>52920000</v>
      </c>
      <c r="M554">
        <v>54810000</v>
      </c>
      <c r="N554">
        <v>56700000</v>
      </c>
      <c r="O554">
        <v>58590000</v>
      </c>
      <c r="P554">
        <v>60480000</v>
      </c>
      <c r="Q554">
        <v>62370000</v>
      </c>
      <c r="R554">
        <v>64260000</v>
      </c>
      <c r="S554">
        <v>66150000</v>
      </c>
      <c r="T554">
        <v>68040000</v>
      </c>
      <c r="U554">
        <v>69930000</v>
      </c>
      <c r="V554">
        <v>71820000</v>
      </c>
      <c r="W554">
        <v>73710000</v>
      </c>
      <c r="X554">
        <v>75600000</v>
      </c>
      <c r="Y554">
        <v>77490000</v>
      </c>
      <c r="Z554">
        <v>79380000</v>
      </c>
      <c r="AA554">
        <v>81270000</v>
      </c>
      <c r="AB554">
        <v>83160000</v>
      </c>
      <c r="AC554">
        <v>85050000</v>
      </c>
      <c r="AD554">
        <v>86940000</v>
      </c>
      <c r="AE554">
        <v>88830000</v>
      </c>
      <c r="AF554">
        <v>90720000</v>
      </c>
      <c r="AG554">
        <v>92610000</v>
      </c>
      <c r="AH554">
        <v>94500000</v>
      </c>
      <c r="AI554">
        <v>96390000</v>
      </c>
      <c r="AJ554">
        <v>98280000</v>
      </c>
      <c r="AK554">
        <v>100170000</v>
      </c>
      <c r="AL554">
        <v>102060000</v>
      </c>
      <c r="AM554">
        <v>103950000</v>
      </c>
      <c r="AN554">
        <v>105840000</v>
      </c>
      <c r="AO554">
        <v>107730000</v>
      </c>
      <c r="AP554">
        <v>109620000</v>
      </c>
      <c r="AQ554">
        <v>111510000</v>
      </c>
      <c r="AR554">
        <v>113400000</v>
      </c>
      <c r="AS554">
        <v>115290000</v>
      </c>
      <c r="AT554">
        <v>117180000</v>
      </c>
      <c r="AU554">
        <v>119070000</v>
      </c>
      <c r="AV554">
        <v>120960000</v>
      </c>
      <c r="AW554">
        <v>122850000</v>
      </c>
      <c r="AX554">
        <v>124740000</v>
      </c>
      <c r="AY554">
        <v>126630000</v>
      </c>
      <c r="AZ554">
        <v>128520000</v>
      </c>
      <c r="BA554">
        <v>130410000</v>
      </c>
    </row>
    <row r="555" spans="1:53" x14ac:dyDescent="0.25">
      <c r="A555" t="s">
        <v>5</v>
      </c>
      <c r="B555" t="s">
        <v>647</v>
      </c>
      <c r="C555">
        <v>1.0387999999999999E-3</v>
      </c>
      <c r="D555">
        <v>1.1815999999999999E-3</v>
      </c>
      <c r="E555">
        <v>1.4571E-3</v>
      </c>
      <c r="F555">
        <v>1.7201999999999999E-3</v>
      </c>
      <c r="G555">
        <v>1.9721999999999999E-3</v>
      </c>
      <c r="H555">
        <v>2.2141999999999999E-3</v>
      </c>
      <c r="I555">
        <v>2.4468999999999997E-3</v>
      </c>
      <c r="J555">
        <v>2.6711999999999999E-3</v>
      </c>
      <c r="K555">
        <v>2.8877999999999998E-3</v>
      </c>
      <c r="L555">
        <v>3.0972E-3</v>
      </c>
      <c r="M555">
        <v>3.3000999999999998E-3</v>
      </c>
      <c r="N555">
        <v>3.4968E-3</v>
      </c>
      <c r="O555">
        <v>3.6877999999999998E-3</v>
      </c>
      <c r="P555">
        <v>3.8734999999999998E-3</v>
      </c>
      <c r="Q555">
        <v>4.0542E-3</v>
      </c>
      <c r="R555">
        <v>4.2303000000000002E-3</v>
      </c>
      <c r="S555">
        <v>4.4019999999999997E-3</v>
      </c>
      <c r="T555">
        <v>4.5696000000000001E-3</v>
      </c>
      <c r="U555">
        <v>4.7333000000000002E-3</v>
      </c>
      <c r="V555">
        <v>4.8934E-3</v>
      </c>
      <c r="W555">
        <v>5.0499999999999998E-3</v>
      </c>
      <c r="X555">
        <v>5.2033000000000001E-3</v>
      </c>
      <c r="Y555">
        <v>5.3534999999999998E-3</v>
      </c>
      <c r="Z555">
        <v>5.5006999999999999E-3</v>
      </c>
      <c r="AA555">
        <v>5.6451000000000001E-3</v>
      </c>
      <c r="AB555">
        <v>5.7868999999999993E-3</v>
      </c>
      <c r="AC555">
        <v>5.9261000000000001E-3</v>
      </c>
      <c r="AD555">
        <v>6.0628000000000001E-3</v>
      </c>
      <c r="AE555">
        <v>6.1971999999999999E-3</v>
      </c>
      <c r="AF555">
        <v>6.3293999999999998E-3</v>
      </c>
      <c r="AG555">
        <v>6.4595E-3</v>
      </c>
      <c r="AH555">
        <v>6.5873999999999993E-3</v>
      </c>
      <c r="AI555">
        <v>6.7133999999999996E-3</v>
      </c>
      <c r="AJ555">
        <v>6.8376000000000001E-3</v>
      </c>
      <c r="AK555">
        <v>6.9598999999999998E-3</v>
      </c>
      <c r="AL555">
        <v>7.0803999999999997E-3</v>
      </c>
      <c r="AM555">
        <v>7.1992999999999996E-3</v>
      </c>
      <c r="AN555">
        <v>7.3165000000000001E-3</v>
      </c>
      <c r="AO555">
        <v>7.4321999999999999E-3</v>
      </c>
      <c r="AP555">
        <v>7.5462999999999997E-3</v>
      </c>
      <c r="AQ555">
        <v>7.659E-3</v>
      </c>
      <c r="AR555">
        <v>7.7703E-3</v>
      </c>
      <c r="AS555">
        <v>7.8800999999999993E-3</v>
      </c>
      <c r="AT555">
        <v>7.9886999999999996E-3</v>
      </c>
      <c r="AU555">
        <v>8.095999999999999E-3</v>
      </c>
      <c r="AV555">
        <v>8.2021000000000004E-3</v>
      </c>
      <c r="AW555">
        <v>8.306899999999999E-3</v>
      </c>
      <c r="AX555">
        <v>8.410599999999999E-3</v>
      </c>
      <c r="AY555">
        <v>8.5130999999999991E-3</v>
      </c>
      <c r="AZ555">
        <v>8.6146E-3</v>
      </c>
      <c r="BA555">
        <v>8.7149999999999988E-3</v>
      </c>
    </row>
    <row r="556" spans="1:53" x14ac:dyDescent="0.25">
      <c r="A556" t="s">
        <v>2</v>
      </c>
      <c r="B556" t="s">
        <v>648</v>
      </c>
      <c r="C556">
        <v>200000000</v>
      </c>
      <c r="D556">
        <v>210000000</v>
      </c>
      <c r="E556">
        <v>220000000.00000003</v>
      </c>
      <c r="F556">
        <v>229999999.99999997</v>
      </c>
      <c r="G556">
        <v>240000000</v>
      </c>
      <c r="H556">
        <v>250000000</v>
      </c>
      <c r="I556">
        <v>260000000</v>
      </c>
      <c r="J556">
        <v>270000000</v>
      </c>
      <c r="K556">
        <v>280000000</v>
      </c>
      <c r="L556">
        <v>290000000</v>
      </c>
      <c r="M556">
        <v>300000000</v>
      </c>
      <c r="N556">
        <v>310000000</v>
      </c>
      <c r="O556">
        <v>320000000</v>
      </c>
      <c r="P556">
        <v>330000000</v>
      </c>
      <c r="Q556">
        <v>340000000</v>
      </c>
      <c r="R556">
        <v>350000000</v>
      </c>
      <c r="S556">
        <v>360000000</v>
      </c>
      <c r="T556">
        <v>370000000</v>
      </c>
      <c r="U556">
        <v>380000000</v>
      </c>
      <c r="V556">
        <v>390000000</v>
      </c>
      <c r="W556">
        <v>400000000</v>
      </c>
      <c r="X556">
        <v>409999999.99999994</v>
      </c>
      <c r="Y556">
        <v>420000000</v>
      </c>
      <c r="Z556">
        <v>430000000</v>
      </c>
      <c r="AA556">
        <v>440000000.00000006</v>
      </c>
      <c r="AB556">
        <v>450000000</v>
      </c>
      <c r="AC556">
        <v>459999999.99999994</v>
      </c>
      <c r="AD556">
        <v>470000000</v>
      </c>
      <c r="AE556">
        <v>480000000</v>
      </c>
      <c r="AF556">
        <v>490000000.00000006</v>
      </c>
      <c r="AG556">
        <v>500000000</v>
      </c>
      <c r="AH556">
        <v>509999999.99999994</v>
      </c>
      <c r="AI556">
        <v>520000000</v>
      </c>
      <c r="AJ556">
        <v>530000000</v>
      </c>
      <c r="AK556">
        <v>540000000</v>
      </c>
      <c r="AL556">
        <v>550000000</v>
      </c>
      <c r="AM556">
        <v>560000000</v>
      </c>
      <c r="AN556">
        <v>570000000</v>
      </c>
      <c r="AO556">
        <v>580000000</v>
      </c>
      <c r="AP556">
        <v>590000000</v>
      </c>
      <c r="AQ556">
        <v>600000000</v>
      </c>
      <c r="AR556">
        <v>610000000</v>
      </c>
      <c r="AS556">
        <v>620000000</v>
      </c>
      <c r="AT556">
        <v>630000000</v>
      </c>
      <c r="AU556">
        <v>640000000</v>
      </c>
      <c r="AV556">
        <v>650000000</v>
      </c>
      <c r="AW556">
        <v>660000000</v>
      </c>
      <c r="AX556">
        <v>670000000</v>
      </c>
      <c r="AY556">
        <v>680000000</v>
      </c>
      <c r="AZ556">
        <v>690000000</v>
      </c>
      <c r="BA556">
        <v>700000000</v>
      </c>
    </row>
    <row r="557" spans="1:53" x14ac:dyDescent="0.25">
      <c r="A557" t="s">
        <v>4</v>
      </c>
      <c r="B557" t="s">
        <v>648</v>
      </c>
      <c r="C557">
        <v>0</v>
      </c>
      <c r="D557">
        <v>200000000</v>
      </c>
      <c r="E557">
        <v>210000000</v>
      </c>
      <c r="F557">
        <v>220000000.00000003</v>
      </c>
      <c r="G557">
        <v>229999999.99999997</v>
      </c>
      <c r="H557">
        <v>240000000</v>
      </c>
      <c r="I557">
        <v>250000000</v>
      </c>
      <c r="J557">
        <v>260000000</v>
      </c>
      <c r="K557">
        <v>270000000</v>
      </c>
      <c r="L557">
        <v>280000000</v>
      </c>
      <c r="M557">
        <v>290000000</v>
      </c>
      <c r="N557">
        <v>300000000</v>
      </c>
      <c r="O557">
        <v>310000000</v>
      </c>
      <c r="P557">
        <v>320000000</v>
      </c>
      <c r="Q557">
        <v>330000000</v>
      </c>
      <c r="R557">
        <v>340000000</v>
      </c>
      <c r="S557">
        <v>350000000</v>
      </c>
      <c r="T557">
        <v>360000000</v>
      </c>
      <c r="U557">
        <v>370000000</v>
      </c>
      <c r="V557">
        <v>380000000</v>
      </c>
      <c r="W557">
        <v>390000000</v>
      </c>
      <c r="X557">
        <v>400000000</v>
      </c>
      <c r="Y557">
        <v>409999999.99999994</v>
      </c>
      <c r="Z557">
        <v>420000000</v>
      </c>
      <c r="AA557">
        <v>430000000</v>
      </c>
      <c r="AB557">
        <v>440000000.00000006</v>
      </c>
      <c r="AC557">
        <v>450000000</v>
      </c>
      <c r="AD557">
        <v>459999999.99999994</v>
      </c>
      <c r="AE557">
        <v>470000000</v>
      </c>
      <c r="AF557">
        <v>480000000</v>
      </c>
      <c r="AG557">
        <v>490000000.00000006</v>
      </c>
      <c r="AH557">
        <v>500000000</v>
      </c>
      <c r="AI557">
        <v>509999999.99999994</v>
      </c>
      <c r="AJ557">
        <v>520000000</v>
      </c>
      <c r="AK557">
        <v>530000000</v>
      </c>
      <c r="AL557">
        <v>540000000</v>
      </c>
      <c r="AM557">
        <v>550000000</v>
      </c>
      <c r="AN557">
        <v>560000000</v>
      </c>
      <c r="AO557">
        <v>570000000</v>
      </c>
      <c r="AP557">
        <v>580000000</v>
      </c>
      <c r="AQ557">
        <v>590000000</v>
      </c>
      <c r="AR557">
        <v>600000000</v>
      </c>
      <c r="AS557">
        <v>610000000</v>
      </c>
      <c r="AT557">
        <v>620000000</v>
      </c>
      <c r="AU557">
        <v>630000000</v>
      </c>
      <c r="AV557">
        <v>640000000</v>
      </c>
      <c r="AW557">
        <v>650000000</v>
      </c>
      <c r="AX557">
        <v>660000000</v>
      </c>
      <c r="AY557">
        <v>670000000</v>
      </c>
      <c r="AZ557">
        <v>680000000</v>
      </c>
      <c r="BA557">
        <v>690000000</v>
      </c>
    </row>
    <row r="558" spans="1:53" x14ac:dyDescent="0.25">
      <c r="A558" t="s">
        <v>5</v>
      </c>
      <c r="B558" t="s">
        <v>648</v>
      </c>
      <c r="C558">
        <v>5.2999999999999998E-4</v>
      </c>
      <c r="D558">
        <v>5.9739999999999999E-4</v>
      </c>
      <c r="E558">
        <v>7.2740000000000001E-4</v>
      </c>
      <c r="F558">
        <v>8.5149999999999993E-4</v>
      </c>
      <c r="G558">
        <v>9.7050000000000001E-4</v>
      </c>
      <c r="H558">
        <v>1.0846E-3</v>
      </c>
      <c r="I558">
        <v>1.1945E-3</v>
      </c>
      <c r="J558">
        <v>1.3002999999999999E-3</v>
      </c>
      <c r="K558">
        <v>1.4024999999999999E-3</v>
      </c>
      <c r="L558">
        <v>1.5014E-3</v>
      </c>
      <c r="M558">
        <v>1.5971E-3</v>
      </c>
      <c r="N558">
        <v>1.6898999999999998E-3</v>
      </c>
      <c r="O558">
        <v>1.7799999999999999E-3</v>
      </c>
      <c r="P558">
        <v>1.8676999999999999E-3</v>
      </c>
      <c r="Q558">
        <v>1.9529999999999999E-3</v>
      </c>
      <c r="R558">
        <v>2.0360999999999999E-3</v>
      </c>
      <c r="S558">
        <v>2.1170999999999998E-3</v>
      </c>
      <c r="T558">
        <v>2.1961999999999997E-3</v>
      </c>
      <c r="U558">
        <v>2.2734000000000001E-3</v>
      </c>
      <c r="V558">
        <v>2.349E-3</v>
      </c>
      <c r="W558">
        <v>2.4229E-3</v>
      </c>
      <c r="X558">
        <v>2.4951999999999999E-3</v>
      </c>
      <c r="Y558">
        <v>2.5661E-3</v>
      </c>
      <c r="Z558">
        <v>2.6356000000000001E-3</v>
      </c>
      <c r="AA558">
        <v>2.7036999999999999E-3</v>
      </c>
      <c r="AB558">
        <v>2.7705999999999998E-3</v>
      </c>
      <c r="AC558">
        <v>2.8362999999999999E-3</v>
      </c>
      <c r="AD558">
        <v>2.9007999999999998E-3</v>
      </c>
      <c r="AE558">
        <v>2.9643E-3</v>
      </c>
      <c r="AF558">
        <v>3.0266999999999998E-3</v>
      </c>
      <c r="AG558">
        <v>3.088E-3</v>
      </c>
      <c r="AH558">
        <v>3.1484E-3</v>
      </c>
      <c r="AI558">
        <v>3.2078999999999996E-3</v>
      </c>
      <c r="AJ558">
        <v>3.2664999999999999E-3</v>
      </c>
      <c r="AK558">
        <v>3.3241999999999998E-3</v>
      </c>
      <c r="AL558">
        <v>3.3810999999999997E-3</v>
      </c>
      <c r="AM558">
        <v>3.4370999999999998E-3</v>
      </c>
      <c r="AN558">
        <v>3.4924999999999999E-3</v>
      </c>
      <c r="AO558">
        <v>3.5469999999999998E-3</v>
      </c>
      <c r="AP558">
        <v>3.6008999999999998E-3</v>
      </c>
      <c r="AQ558">
        <v>3.6541E-3</v>
      </c>
      <c r="AR558">
        <v>3.7066E-3</v>
      </c>
      <c r="AS558">
        <v>3.7584999999999997E-3</v>
      </c>
      <c r="AT558">
        <v>3.8096999999999996E-3</v>
      </c>
      <c r="AU558">
        <v>3.8602999999999997E-3</v>
      </c>
      <c r="AV558">
        <v>3.9103999999999996E-3</v>
      </c>
      <c r="AW558">
        <v>3.9597999999999994E-3</v>
      </c>
      <c r="AX558">
        <v>4.0087999999999999E-3</v>
      </c>
      <c r="AY558">
        <v>4.0571999999999995E-3</v>
      </c>
      <c r="AZ558">
        <v>4.1050000000000001E-3</v>
      </c>
      <c r="BA558">
        <v>4.1523999999999997E-3</v>
      </c>
    </row>
    <row r="559" spans="1:53" x14ac:dyDescent="0.25">
      <c r="A559" t="s">
        <v>2</v>
      </c>
      <c r="B559" t="s">
        <v>649</v>
      </c>
      <c r="C559">
        <v>1644200000</v>
      </c>
      <c r="D559">
        <v>1726410000</v>
      </c>
      <c r="E559">
        <v>1808620000.0000002</v>
      </c>
      <c r="F559">
        <v>1890829999.9999998</v>
      </c>
      <c r="G559">
        <v>1973040000</v>
      </c>
      <c r="H559">
        <v>2055250000</v>
      </c>
      <c r="I559">
        <v>2137460000</v>
      </c>
      <c r="J559">
        <v>2219670000</v>
      </c>
      <c r="K559">
        <v>2301880000</v>
      </c>
      <c r="L559">
        <v>2384090000</v>
      </c>
      <c r="M559">
        <v>2466300000</v>
      </c>
      <c r="N559">
        <v>2548510000</v>
      </c>
      <c r="O559">
        <v>2630720000</v>
      </c>
      <c r="P559">
        <v>2712930000</v>
      </c>
      <c r="Q559">
        <v>2795140000</v>
      </c>
      <c r="R559">
        <v>2877350000</v>
      </c>
      <c r="S559">
        <v>2959560000</v>
      </c>
      <c r="T559">
        <v>3041770000</v>
      </c>
      <c r="U559">
        <v>3123980000</v>
      </c>
      <c r="V559">
        <v>3206190000</v>
      </c>
      <c r="W559">
        <v>3288400000</v>
      </c>
      <c r="X559">
        <v>3370609999.9999995</v>
      </c>
      <c r="Y559">
        <v>3452820000</v>
      </c>
      <c r="Z559">
        <v>3535030000</v>
      </c>
      <c r="AA559">
        <v>3617240000.0000005</v>
      </c>
      <c r="AB559">
        <v>3699450000</v>
      </c>
      <c r="AC559">
        <v>3781659999.9999995</v>
      </c>
      <c r="AD559">
        <v>3863870000</v>
      </c>
      <c r="AE559">
        <v>3946080000</v>
      </c>
      <c r="AF559">
        <v>4028290000.0000005</v>
      </c>
      <c r="AG559">
        <v>4110500000</v>
      </c>
      <c r="AH559">
        <v>4192709999.9999995</v>
      </c>
      <c r="AI559">
        <v>4274920000</v>
      </c>
      <c r="AJ559">
        <v>4357130000</v>
      </c>
      <c r="AK559">
        <v>4439340000</v>
      </c>
      <c r="AL559">
        <v>4521550000</v>
      </c>
      <c r="AM559">
        <v>4603760000</v>
      </c>
      <c r="AN559">
        <v>4685970000</v>
      </c>
      <c r="AO559">
        <v>4768180000</v>
      </c>
      <c r="AP559">
        <v>4850390000</v>
      </c>
      <c r="AQ559">
        <v>4932600000</v>
      </c>
      <c r="AR559">
        <v>5014810000</v>
      </c>
      <c r="AS559">
        <v>5097020000</v>
      </c>
      <c r="AT559">
        <v>5179230000</v>
      </c>
      <c r="AU559">
        <v>5261440000</v>
      </c>
      <c r="AV559">
        <v>5343650000</v>
      </c>
      <c r="AW559">
        <v>5425860000</v>
      </c>
      <c r="AX559">
        <v>5508070000</v>
      </c>
      <c r="AY559">
        <v>5590280000</v>
      </c>
      <c r="AZ559">
        <v>5672490000</v>
      </c>
      <c r="BA559">
        <v>5754700000</v>
      </c>
    </row>
    <row r="560" spans="1:53" x14ac:dyDescent="0.25">
      <c r="A560" t="s">
        <v>4</v>
      </c>
      <c r="B560" t="s">
        <v>649</v>
      </c>
      <c r="C560">
        <v>0</v>
      </c>
      <c r="D560">
        <v>1644200000</v>
      </c>
      <c r="E560">
        <v>1726410000</v>
      </c>
      <c r="F560">
        <v>1808620000.0000002</v>
      </c>
      <c r="G560">
        <v>1890829999.9999998</v>
      </c>
      <c r="H560">
        <v>1973040000</v>
      </c>
      <c r="I560">
        <v>2055250000</v>
      </c>
      <c r="J560">
        <v>2137460000</v>
      </c>
      <c r="K560">
        <v>2219670000</v>
      </c>
      <c r="L560">
        <v>2301880000</v>
      </c>
      <c r="M560">
        <v>2384090000</v>
      </c>
      <c r="N560">
        <v>2466300000</v>
      </c>
      <c r="O560">
        <v>2548510000</v>
      </c>
      <c r="P560">
        <v>2630720000</v>
      </c>
      <c r="Q560">
        <v>2712930000</v>
      </c>
      <c r="R560">
        <v>2795140000</v>
      </c>
      <c r="S560">
        <v>2877350000</v>
      </c>
      <c r="T560">
        <v>2959560000</v>
      </c>
      <c r="U560">
        <v>3041770000</v>
      </c>
      <c r="V560">
        <v>3123980000</v>
      </c>
      <c r="W560">
        <v>3206190000</v>
      </c>
      <c r="X560">
        <v>3288400000</v>
      </c>
      <c r="Y560">
        <v>3370609999.9999995</v>
      </c>
      <c r="Z560">
        <v>3452820000</v>
      </c>
      <c r="AA560">
        <v>3535030000</v>
      </c>
      <c r="AB560">
        <v>3617240000.0000005</v>
      </c>
      <c r="AC560">
        <v>3699450000</v>
      </c>
      <c r="AD560">
        <v>3781659999.9999995</v>
      </c>
      <c r="AE560">
        <v>3863870000</v>
      </c>
      <c r="AF560">
        <v>3946080000</v>
      </c>
      <c r="AG560">
        <v>4028290000.0000005</v>
      </c>
      <c r="AH560">
        <v>4110500000</v>
      </c>
      <c r="AI560">
        <v>4192709999.9999995</v>
      </c>
      <c r="AJ560">
        <v>4274920000</v>
      </c>
      <c r="AK560">
        <v>4357130000</v>
      </c>
      <c r="AL560">
        <v>4439340000</v>
      </c>
      <c r="AM560">
        <v>4521550000</v>
      </c>
      <c r="AN560">
        <v>4603760000</v>
      </c>
      <c r="AO560">
        <v>4685970000</v>
      </c>
      <c r="AP560">
        <v>4768180000</v>
      </c>
      <c r="AQ560">
        <v>4850390000</v>
      </c>
      <c r="AR560">
        <v>4932600000</v>
      </c>
      <c r="AS560">
        <v>5014810000</v>
      </c>
      <c r="AT560">
        <v>5097020000</v>
      </c>
      <c r="AU560">
        <v>5179230000</v>
      </c>
      <c r="AV560">
        <v>5261440000</v>
      </c>
      <c r="AW560">
        <v>5343650000</v>
      </c>
      <c r="AX560">
        <v>5425860000</v>
      </c>
      <c r="AY560">
        <v>5508070000</v>
      </c>
      <c r="AZ560">
        <v>5590280000</v>
      </c>
      <c r="BA560">
        <v>5672490000</v>
      </c>
    </row>
    <row r="561" spans="1:53" x14ac:dyDescent="0.25">
      <c r="A561" t="s">
        <v>5</v>
      </c>
      <c r="B561" t="s">
        <v>649</v>
      </c>
      <c r="C561">
        <v>1.4947999999999999E-3</v>
      </c>
      <c r="D561">
        <v>1.8496999999999999E-3</v>
      </c>
      <c r="E561">
        <v>2.5344999999999999E-3</v>
      </c>
      <c r="F561">
        <v>3.1887E-3</v>
      </c>
      <c r="G561">
        <v>3.8151999999999999E-3</v>
      </c>
      <c r="H561">
        <v>4.4167E-3</v>
      </c>
      <c r="I561">
        <v>4.9952999999999994E-3</v>
      </c>
      <c r="J561">
        <v>5.5528999999999995E-3</v>
      </c>
      <c r="K561">
        <v>6.0913E-3</v>
      </c>
      <c r="L561">
        <v>6.6119999999999998E-3</v>
      </c>
      <c r="M561">
        <v>7.1161999999999996E-3</v>
      </c>
      <c r="N561">
        <v>7.6051999999999995E-3</v>
      </c>
      <c r="O561">
        <v>8.0800999999999998E-3</v>
      </c>
      <c r="P561">
        <v>8.5418000000000004E-3</v>
      </c>
      <c r="Q561">
        <v>8.9911000000000001E-3</v>
      </c>
      <c r="R561">
        <v>9.4287999999999993E-3</v>
      </c>
      <c r="S561">
        <v>9.8557000000000002E-3</v>
      </c>
      <c r="T561">
        <v>1.02723E-2</v>
      </c>
      <c r="U561">
        <v>1.0679299999999999E-2</v>
      </c>
      <c r="V561">
        <v>1.1077199999999999E-2</v>
      </c>
      <c r="W561">
        <v>1.1466499999999999E-2</v>
      </c>
      <c r="X561">
        <v>1.18476E-2</v>
      </c>
      <c r="Y561">
        <v>1.2220999999999999E-2</v>
      </c>
      <c r="Z561">
        <v>1.2587099999999999E-2</v>
      </c>
      <c r="AA561">
        <v>1.2946099999999999E-2</v>
      </c>
      <c r="AB561">
        <v>1.32985E-2</v>
      </c>
      <c r="AC561">
        <v>1.36446E-2</v>
      </c>
      <c r="AD561">
        <v>1.3984499999999999E-2</v>
      </c>
      <c r="AE561">
        <v>1.43187E-2</v>
      </c>
      <c r="AF561">
        <v>1.4647299999999999E-2</v>
      </c>
      <c r="AG561">
        <v>1.4970499999999999E-2</v>
      </c>
      <c r="AH561">
        <v>1.5288699999999999E-2</v>
      </c>
      <c r="AI561">
        <v>1.5602E-2</v>
      </c>
      <c r="AJ561">
        <v>1.5910499999999998E-2</v>
      </c>
      <c r="AK561">
        <v>1.6214599999999999E-2</v>
      </c>
      <c r="AL561">
        <v>1.65142E-2</v>
      </c>
      <c r="AM561">
        <v>1.68097E-2</v>
      </c>
      <c r="AN561">
        <v>1.71012E-2</v>
      </c>
      <c r="AO561">
        <v>1.73887E-2</v>
      </c>
      <c r="AP561">
        <v>1.7672500000000001E-2</v>
      </c>
      <c r="AQ561">
        <v>1.7952599999999999E-2</v>
      </c>
      <c r="AR561">
        <v>1.8229199999999997E-2</v>
      </c>
      <c r="AS561">
        <v>1.8502399999999999E-2</v>
      </c>
      <c r="AT561">
        <v>1.8772299999999999E-2</v>
      </c>
      <c r="AU561">
        <v>1.90391E-2</v>
      </c>
      <c r="AV561">
        <v>1.9302699999999999E-2</v>
      </c>
      <c r="AW561">
        <v>1.9563399999999998E-2</v>
      </c>
      <c r="AX561">
        <v>1.9821099999999998E-2</v>
      </c>
      <c r="AY561">
        <v>2.0076E-2</v>
      </c>
      <c r="AZ561">
        <v>2.0328199999999998E-2</v>
      </c>
      <c r="BA561">
        <v>2.05778E-2</v>
      </c>
    </row>
    <row r="562" spans="1:53" x14ac:dyDescent="0.25">
      <c r="A562" t="s">
        <v>2</v>
      </c>
      <c r="B562" t="s">
        <v>650</v>
      </c>
      <c r="C562">
        <v>290800000</v>
      </c>
      <c r="D562">
        <v>305340000</v>
      </c>
      <c r="E562">
        <v>319880000</v>
      </c>
      <c r="F562">
        <v>334420000</v>
      </c>
      <c r="G562">
        <v>348960000</v>
      </c>
      <c r="H562">
        <v>363500000</v>
      </c>
      <c r="I562">
        <v>378040000</v>
      </c>
      <c r="J562">
        <v>392580000</v>
      </c>
      <c r="K562">
        <v>407120000</v>
      </c>
      <c r="L562">
        <v>421660000</v>
      </c>
      <c r="M562">
        <v>436200000</v>
      </c>
      <c r="N562">
        <v>450740000</v>
      </c>
      <c r="O562">
        <v>465280000</v>
      </c>
      <c r="P562">
        <v>479820000</v>
      </c>
      <c r="Q562">
        <v>494360000</v>
      </c>
      <c r="R562">
        <v>508900000</v>
      </c>
      <c r="S562">
        <v>523440000</v>
      </c>
      <c r="T562">
        <v>537980000</v>
      </c>
      <c r="U562">
        <v>552520000</v>
      </c>
      <c r="V562">
        <v>567060000</v>
      </c>
      <c r="W562">
        <v>581600000</v>
      </c>
      <c r="X562">
        <v>596140000</v>
      </c>
      <c r="Y562">
        <v>610680000</v>
      </c>
      <c r="Z562">
        <v>625220000</v>
      </c>
      <c r="AA562">
        <v>639760000</v>
      </c>
      <c r="AB562">
        <v>654300000</v>
      </c>
      <c r="AC562">
        <v>668840000</v>
      </c>
      <c r="AD562">
        <v>683380000</v>
      </c>
      <c r="AE562">
        <v>697920000</v>
      </c>
      <c r="AF562">
        <v>712460000</v>
      </c>
      <c r="AG562">
        <v>727000000</v>
      </c>
      <c r="AH562">
        <v>741540000</v>
      </c>
      <c r="AI562">
        <v>756080000</v>
      </c>
      <c r="AJ562">
        <v>770620000</v>
      </c>
      <c r="AK562">
        <v>785160000</v>
      </c>
      <c r="AL562">
        <v>799700000</v>
      </c>
      <c r="AM562">
        <v>814240000</v>
      </c>
      <c r="AN562">
        <v>828780000</v>
      </c>
      <c r="AO562">
        <v>843320000</v>
      </c>
      <c r="AP562">
        <v>857860000</v>
      </c>
      <c r="AQ562">
        <v>872400000</v>
      </c>
      <c r="AR562">
        <v>886940000</v>
      </c>
      <c r="AS562">
        <v>901480000</v>
      </c>
      <c r="AT562">
        <v>916020000</v>
      </c>
      <c r="AU562">
        <v>930560000</v>
      </c>
      <c r="AV562">
        <v>945100000</v>
      </c>
      <c r="AW562">
        <v>959640000</v>
      </c>
      <c r="AX562">
        <v>974180000</v>
      </c>
      <c r="AY562">
        <v>988720000</v>
      </c>
      <c r="AZ562">
        <v>1003260000</v>
      </c>
      <c r="BA562">
        <v>1017800000</v>
      </c>
    </row>
    <row r="563" spans="1:53" x14ac:dyDescent="0.25">
      <c r="A563" t="s">
        <v>4</v>
      </c>
      <c r="B563" t="s">
        <v>650</v>
      </c>
      <c r="C563">
        <v>0</v>
      </c>
      <c r="D563">
        <v>290800000</v>
      </c>
      <c r="E563">
        <v>305340000</v>
      </c>
      <c r="F563">
        <v>319880000</v>
      </c>
      <c r="G563">
        <v>334420000</v>
      </c>
      <c r="H563">
        <v>348960000</v>
      </c>
      <c r="I563">
        <v>363500000</v>
      </c>
      <c r="J563">
        <v>378040000</v>
      </c>
      <c r="K563">
        <v>392580000</v>
      </c>
      <c r="L563">
        <v>407120000</v>
      </c>
      <c r="M563">
        <v>421660000</v>
      </c>
      <c r="N563">
        <v>436200000</v>
      </c>
      <c r="O563">
        <v>450740000</v>
      </c>
      <c r="P563">
        <v>465280000</v>
      </c>
      <c r="Q563">
        <v>479820000</v>
      </c>
      <c r="R563">
        <v>494360000</v>
      </c>
      <c r="S563">
        <v>508900000</v>
      </c>
      <c r="T563">
        <v>523440000</v>
      </c>
      <c r="U563">
        <v>537980000</v>
      </c>
      <c r="V563">
        <v>552520000</v>
      </c>
      <c r="W563">
        <v>567060000</v>
      </c>
      <c r="X563">
        <v>581600000</v>
      </c>
      <c r="Y563">
        <v>596140000</v>
      </c>
      <c r="Z563">
        <v>610680000</v>
      </c>
      <c r="AA563">
        <v>625220000</v>
      </c>
      <c r="AB563">
        <v>639760000</v>
      </c>
      <c r="AC563">
        <v>654300000</v>
      </c>
      <c r="AD563">
        <v>668840000</v>
      </c>
      <c r="AE563">
        <v>683380000</v>
      </c>
      <c r="AF563">
        <v>697920000</v>
      </c>
      <c r="AG563">
        <v>712460000</v>
      </c>
      <c r="AH563">
        <v>727000000</v>
      </c>
      <c r="AI563">
        <v>741540000</v>
      </c>
      <c r="AJ563">
        <v>756080000</v>
      </c>
      <c r="AK563">
        <v>770620000</v>
      </c>
      <c r="AL563">
        <v>785160000</v>
      </c>
      <c r="AM563">
        <v>799700000</v>
      </c>
      <c r="AN563">
        <v>814240000</v>
      </c>
      <c r="AO563">
        <v>828780000</v>
      </c>
      <c r="AP563">
        <v>843320000</v>
      </c>
      <c r="AQ563">
        <v>857860000</v>
      </c>
      <c r="AR563">
        <v>872400000</v>
      </c>
      <c r="AS563">
        <v>886940000</v>
      </c>
      <c r="AT563">
        <v>901480000</v>
      </c>
      <c r="AU563">
        <v>916020000</v>
      </c>
      <c r="AV563">
        <v>930560000</v>
      </c>
      <c r="AW563">
        <v>945100000</v>
      </c>
      <c r="AX563">
        <v>959640000</v>
      </c>
      <c r="AY563">
        <v>974180000</v>
      </c>
      <c r="AZ563">
        <v>988720000</v>
      </c>
      <c r="BA563">
        <v>1003260000</v>
      </c>
    </row>
    <row r="564" spans="1:53" x14ac:dyDescent="0.25">
      <c r="A564" t="s">
        <v>5</v>
      </c>
      <c r="B564" t="s">
        <v>650</v>
      </c>
      <c r="C564">
        <v>7.2919999999999994E-4</v>
      </c>
      <c r="D564">
        <v>8.9669999999999995E-4</v>
      </c>
      <c r="E564">
        <v>1.2198999999999999E-3</v>
      </c>
      <c r="F564">
        <v>1.5286E-3</v>
      </c>
      <c r="G564">
        <v>1.8242999999999998E-3</v>
      </c>
      <c r="H564">
        <v>2.1080999999999999E-3</v>
      </c>
      <c r="I564">
        <v>2.3812E-3</v>
      </c>
      <c r="J564">
        <v>2.6443E-3</v>
      </c>
      <c r="K564">
        <v>2.8983999999999998E-3</v>
      </c>
      <c r="L564">
        <v>3.1440999999999999E-3</v>
      </c>
      <c r="M564">
        <v>3.3820999999999999E-3</v>
      </c>
      <c r="N564">
        <v>3.6129000000000001E-3</v>
      </c>
      <c r="O564">
        <v>3.8369999999999997E-3</v>
      </c>
      <c r="P564">
        <v>4.0549000000000002E-3</v>
      </c>
      <c r="Q564">
        <v>4.2668999999999997E-3</v>
      </c>
      <c r="R564">
        <v>4.4735E-3</v>
      </c>
      <c r="S564">
        <v>4.6749000000000001E-3</v>
      </c>
      <c r="T564">
        <v>4.8715E-3</v>
      </c>
      <c r="U564">
        <v>5.0635999999999997E-3</v>
      </c>
      <c r="V564">
        <v>5.2513999999999998E-3</v>
      </c>
      <c r="W564">
        <v>5.4351E-3</v>
      </c>
      <c r="X564">
        <v>5.6149999999999993E-3</v>
      </c>
      <c r="Y564">
        <v>5.7911999999999998E-3</v>
      </c>
      <c r="Z564">
        <v>5.9638999999999994E-3</v>
      </c>
      <c r="AA564">
        <v>6.1333999999999998E-3</v>
      </c>
      <c r="AB564">
        <v>6.2997000000000001E-3</v>
      </c>
      <c r="AC564">
        <v>6.463E-3</v>
      </c>
      <c r="AD564">
        <v>6.6233999999999998E-3</v>
      </c>
      <c r="AE564">
        <v>6.7811E-3</v>
      </c>
      <c r="AF564">
        <v>6.9362E-3</v>
      </c>
      <c r="AG564">
        <v>7.0887999999999993E-3</v>
      </c>
      <c r="AH564">
        <v>7.2388999999999995E-3</v>
      </c>
      <c r="AI564">
        <v>7.3866999999999995E-3</v>
      </c>
      <c r="AJ564">
        <v>7.5323999999999999E-3</v>
      </c>
      <c r="AK564">
        <v>7.6758E-3</v>
      </c>
      <c r="AL564">
        <v>7.8172999999999992E-3</v>
      </c>
      <c r="AM564">
        <v>7.9566999999999988E-3</v>
      </c>
      <c r="AN564">
        <v>8.0941999999999993E-3</v>
      </c>
      <c r="AO564">
        <v>8.2299000000000001E-3</v>
      </c>
      <c r="AP564">
        <v>8.3638999999999988E-3</v>
      </c>
      <c r="AQ564">
        <v>8.4960999999999995E-3</v>
      </c>
      <c r="AR564">
        <v>8.6265999999999999E-3</v>
      </c>
      <c r="AS564">
        <v>8.7554999999999994E-3</v>
      </c>
      <c r="AT564">
        <v>8.8828999999999991E-3</v>
      </c>
      <c r="AU564">
        <v>9.0087999999999991E-3</v>
      </c>
      <c r="AV564">
        <v>9.1331999999999993E-3</v>
      </c>
      <c r="AW564">
        <v>9.2561999999999992E-3</v>
      </c>
      <c r="AX564">
        <v>9.3778999999999998E-3</v>
      </c>
      <c r="AY564">
        <v>9.4982E-3</v>
      </c>
      <c r="AZ564">
        <v>9.6171999999999994E-3</v>
      </c>
      <c r="BA564">
        <v>9.7348999999999995E-3</v>
      </c>
    </row>
    <row r="565" spans="1:53" x14ac:dyDescent="0.25">
      <c r="A565" t="s">
        <v>2</v>
      </c>
      <c r="B565" t="s">
        <v>651</v>
      </c>
      <c r="C565">
        <v>106400000</v>
      </c>
      <c r="D565">
        <v>111720000</v>
      </c>
      <c r="E565">
        <v>117040000.00000001</v>
      </c>
      <c r="F565">
        <v>122359999.99999999</v>
      </c>
      <c r="G565">
        <v>127680000</v>
      </c>
      <c r="H565">
        <v>133000000</v>
      </c>
      <c r="I565">
        <v>138320000</v>
      </c>
      <c r="J565">
        <v>143640000</v>
      </c>
      <c r="K565">
        <v>148960000</v>
      </c>
      <c r="L565">
        <v>154280000</v>
      </c>
      <c r="M565">
        <v>159600000</v>
      </c>
      <c r="N565">
        <v>164920000</v>
      </c>
      <c r="O565">
        <v>170240000</v>
      </c>
      <c r="P565">
        <v>175560000</v>
      </c>
      <c r="Q565">
        <v>180880000</v>
      </c>
      <c r="R565">
        <v>186200000</v>
      </c>
      <c r="S565">
        <v>191520000</v>
      </c>
      <c r="T565">
        <v>196840000</v>
      </c>
      <c r="U565">
        <v>202160000</v>
      </c>
      <c r="V565">
        <v>207480000</v>
      </c>
      <c r="W565">
        <v>212800000</v>
      </c>
      <c r="X565">
        <v>218119999.99999997</v>
      </c>
      <c r="Y565">
        <v>223440000</v>
      </c>
      <c r="Z565">
        <v>228760000</v>
      </c>
      <c r="AA565">
        <v>234080000.00000003</v>
      </c>
      <c r="AB565">
        <v>239400000</v>
      </c>
      <c r="AC565">
        <v>244719999.99999997</v>
      </c>
      <c r="AD565">
        <v>250040000</v>
      </c>
      <c r="AE565">
        <v>255360000</v>
      </c>
      <c r="AF565">
        <v>260680000.00000003</v>
      </c>
      <c r="AG565">
        <v>266000000</v>
      </c>
      <c r="AH565">
        <v>271320000</v>
      </c>
      <c r="AI565">
        <v>276640000</v>
      </c>
      <c r="AJ565">
        <v>281960000</v>
      </c>
      <c r="AK565">
        <v>287280000</v>
      </c>
      <c r="AL565">
        <v>292600000</v>
      </c>
      <c r="AM565">
        <v>297920000</v>
      </c>
      <c r="AN565">
        <v>303240000</v>
      </c>
      <c r="AO565">
        <v>308560000</v>
      </c>
      <c r="AP565">
        <v>313880000</v>
      </c>
      <c r="AQ565">
        <v>319200000</v>
      </c>
      <c r="AR565">
        <v>324520000</v>
      </c>
      <c r="AS565">
        <v>329840000</v>
      </c>
      <c r="AT565">
        <v>335160000</v>
      </c>
      <c r="AU565">
        <v>340480000</v>
      </c>
      <c r="AV565">
        <v>345800000</v>
      </c>
      <c r="AW565">
        <v>351120000</v>
      </c>
      <c r="AX565">
        <v>356440000</v>
      </c>
      <c r="AY565">
        <v>361760000</v>
      </c>
      <c r="AZ565">
        <v>367080000</v>
      </c>
      <c r="BA565">
        <v>372400000</v>
      </c>
    </row>
    <row r="566" spans="1:53" x14ac:dyDescent="0.25">
      <c r="A566" t="s">
        <v>4</v>
      </c>
      <c r="B566" t="s">
        <v>651</v>
      </c>
      <c r="C566">
        <v>0</v>
      </c>
      <c r="D566">
        <v>106400000</v>
      </c>
      <c r="E566">
        <v>111720000</v>
      </c>
      <c r="F566">
        <v>117040000.00000001</v>
      </c>
      <c r="G566">
        <v>122359999.99999999</v>
      </c>
      <c r="H566">
        <v>127680000</v>
      </c>
      <c r="I566">
        <v>133000000</v>
      </c>
      <c r="J566">
        <v>138320000</v>
      </c>
      <c r="K566">
        <v>143640000</v>
      </c>
      <c r="L566">
        <v>148960000</v>
      </c>
      <c r="M566">
        <v>154280000</v>
      </c>
      <c r="N566">
        <v>159600000</v>
      </c>
      <c r="O566">
        <v>164920000</v>
      </c>
      <c r="P566">
        <v>170240000</v>
      </c>
      <c r="Q566">
        <v>175560000</v>
      </c>
      <c r="R566">
        <v>180880000</v>
      </c>
      <c r="S566">
        <v>186200000</v>
      </c>
      <c r="T566">
        <v>191520000</v>
      </c>
      <c r="U566">
        <v>196840000</v>
      </c>
      <c r="V566">
        <v>202160000</v>
      </c>
      <c r="W566">
        <v>207480000</v>
      </c>
      <c r="X566">
        <v>212800000</v>
      </c>
      <c r="Y566">
        <v>218119999.99999997</v>
      </c>
      <c r="Z566">
        <v>223440000</v>
      </c>
      <c r="AA566">
        <v>228760000</v>
      </c>
      <c r="AB566">
        <v>234080000.00000003</v>
      </c>
      <c r="AC566">
        <v>239400000</v>
      </c>
      <c r="AD566">
        <v>244719999.99999997</v>
      </c>
      <c r="AE566">
        <v>250040000</v>
      </c>
      <c r="AF566">
        <v>255360000</v>
      </c>
      <c r="AG566">
        <v>260680000.00000003</v>
      </c>
      <c r="AH566">
        <v>266000000</v>
      </c>
      <c r="AI566">
        <v>271320000</v>
      </c>
      <c r="AJ566">
        <v>276640000</v>
      </c>
      <c r="AK566">
        <v>281960000</v>
      </c>
      <c r="AL566">
        <v>287280000</v>
      </c>
      <c r="AM566">
        <v>292600000</v>
      </c>
      <c r="AN566">
        <v>297920000</v>
      </c>
      <c r="AO566">
        <v>303240000</v>
      </c>
      <c r="AP566">
        <v>308560000</v>
      </c>
      <c r="AQ566">
        <v>313880000</v>
      </c>
      <c r="AR566">
        <v>319200000</v>
      </c>
      <c r="AS566">
        <v>324520000</v>
      </c>
      <c r="AT566">
        <v>329840000</v>
      </c>
      <c r="AU566">
        <v>335160000</v>
      </c>
      <c r="AV566">
        <v>340480000</v>
      </c>
      <c r="AW566">
        <v>345800000</v>
      </c>
      <c r="AX566">
        <v>351120000</v>
      </c>
      <c r="AY566">
        <v>356440000</v>
      </c>
      <c r="AZ566">
        <v>361760000</v>
      </c>
      <c r="BA566">
        <v>367080000</v>
      </c>
    </row>
    <row r="567" spans="1:53" x14ac:dyDescent="0.25">
      <c r="A567" t="s">
        <v>5</v>
      </c>
      <c r="B567" t="s">
        <v>651</v>
      </c>
      <c r="C567">
        <v>2.1933E-3</v>
      </c>
      <c r="D567">
        <v>2.5225999999999998E-3</v>
      </c>
      <c r="E567">
        <v>3.1581000000000001E-3</v>
      </c>
      <c r="F567">
        <v>3.7651999999999998E-3</v>
      </c>
      <c r="G567">
        <v>4.3467000000000002E-3</v>
      </c>
      <c r="H567">
        <v>4.9048E-3</v>
      </c>
      <c r="I567">
        <v>5.4418000000000001E-3</v>
      </c>
      <c r="J567">
        <v>5.9592999999999998E-3</v>
      </c>
      <c r="K567">
        <v>6.4589000000000001E-3</v>
      </c>
      <c r="L567">
        <v>6.9420999999999997E-3</v>
      </c>
      <c r="M567">
        <v>7.4100999999999993E-3</v>
      </c>
      <c r="N567">
        <v>7.8639000000000001E-3</v>
      </c>
      <c r="O567">
        <v>8.3045999999999988E-3</v>
      </c>
      <c r="P567">
        <v>8.7329999999999994E-3</v>
      </c>
      <c r="Q567">
        <v>9.1500000000000001E-3</v>
      </c>
      <c r="R567">
        <v>9.5561999999999991E-3</v>
      </c>
      <c r="S567">
        <v>9.952299999999999E-3</v>
      </c>
      <c r="T567">
        <v>1.0338999999999999E-2</v>
      </c>
      <c r="U567">
        <v>1.0716699999999999E-2</v>
      </c>
      <c r="V567">
        <v>1.1085899999999999E-2</v>
      </c>
      <c r="W567">
        <v>1.1447199999999999E-2</v>
      </c>
      <c r="X567">
        <v>1.18009E-2</v>
      </c>
      <c r="Y567">
        <v>1.2147399999999999E-2</v>
      </c>
      <c r="Z567">
        <v>1.2487099999999999E-2</v>
      </c>
      <c r="AA567">
        <v>1.2820399999999999E-2</v>
      </c>
      <c r="AB567">
        <v>1.31474E-2</v>
      </c>
      <c r="AC567">
        <v>1.34685E-2</v>
      </c>
      <c r="AD567">
        <v>1.3783999999999999E-2</v>
      </c>
      <c r="AE567">
        <v>1.40941E-2</v>
      </c>
      <c r="AF567">
        <v>1.4398999999999999E-2</v>
      </c>
      <c r="AG567">
        <v>1.4698999999999999E-2</v>
      </c>
      <c r="AH567">
        <v>1.4994299999999999E-2</v>
      </c>
      <c r="AI567">
        <v>1.5285E-2</v>
      </c>
      <c r="AJ567">
        <v>1.5571399999999999E-2</v>
      </c>
      <c r="AK567">
        <v>1.58535E-2</v>
      </c>
      <c r="AL567">
        <v>1.6131599999999999E-2</v>
      </c>
      <c r="AM567">
        <v>1.6405799999999998E-2</v>
      </c>
      <c r="AN567">
        <v>1.6676299999999998E-2</v>
      </c>
      <c r="AO567">
        <v>1.6943099999999999E-2</v>
      </c>
      <c r="AP567">
        <v>1.72065E-2</v>
      </c>
      <c r="AQ567">
        <v>1.74664E-2</v>
      </c>
      <c r="AR567">
        <v>1.7723199999999998E-2</v>
      </c>
      <c r="AS567">
        <v>1.7976699999999998E-2</v>
      </c>
      <c r="AT567">
        <v>1.8227199999999999E-2</v>
      </c>
      <c r="AU567">
        <v>1.84747E-2</v>
      </c>
      <c r="AV567">
        <v>1.8719400000000001E-2</v>
      </c>
      <c r="AW567">
        <v>1.89613E-2</v>
      </c>
      <c r="AX567">
        <v>1.9200499999999999E-2</v>
      </c>
      <c r="AY567">
        <v>1.9437099999999999E-2</v>
      </c>
      <c r="AZ567">
        <v>1.96711E-2</v>
      </c>
      <c r="BA567">
        <v>1.9902699999999999E-2</v>
      </c>
    </row>
    <row r="568" spans="1:53" x14ac:dyDescent="0.25">
      <c r="A568" t="s">
        <v>2</v>
      </c>
      <c r="B568" t="s">
        <v>652</v>
      </c>
      <c r="C568">
        <v>76200000</v>
      </c>
      <c r="D568">
        <v>80010000</v>
      </c>
      <c r="E568">
        <v>83820000</v>
      </c>
      <c r="F568">
        <v>87630000</v>
      </c>
      <c r="G568">
        <v>91440000</v>
      </c>
      <c r="H568">
        <v>95250000</v>
      </c>
      <c r="I568">
        <v>99060000</v>
      </c>
      <c r="J568">
        <v>102870000</v>
      </c>
      <c r="K568">
        <v>106680000</v>
      </c>
      <c r="L568">
        <v>110490000</v>
      </c>
      <c r="M568">
        <v>114300000</v>
      </c>
      <c r="N568">
        <v>118110000</v>
      </c>
      <c r="O568">
        <v>121920000</v>
      </c>
      <c r="P568">
        <v>125730000</v>
      </c>
      <c r="Q568">
        <v>129540000</v>
      </c>
      <c r="R568">
        <v>133350000</v>
      </c>
      <c r="S568">
        <v>137160000</v>
      </c>
      <c r="T568">
        <v>140970000</v>
      </c>
      <c r="U568">
        <v>144780000</v>
      </c>
      <c r="V568">
        <v>148590000</v>
      </c>
      <c r="W568">
        <v>152400000</v>
      </c>
      <c r="X568">
        <v>156210000</v>
      </c>
      <c r="Y568">
        <v>160020000</v>
      </c>
      <c r="Z568">
        <v>163830000</v>
      </c>
      <c r="AA568">
        <v>167640000</v>
      </c>
      <c r="AB568">
        <v>171450000</v>
      </c>
      <c r="AC568">
        <v>175260000</v>
      </c>
      <c r="AD568">
        <v>179070000</v>
      </c>
      <c r="AE568">
        <v>182880000</v>
      </c>
      <c r="AF568">
        <v>186690000</v>
      </c>
      <c r="AG568">
        <v>190500000</v>
      </c>
      <c r="AH568">
        <v>194310000</v>
      </c>
      <c r="AI568">
        <v>198120000</v>
      </c>
      <c r="AJ568">
        <v>201930000</v>
      </c>
      <c r="AK568">
        <v>205740000</v>
      </c>
      <c r="AL568">
        <v>209550000</v>
      </c>
      <c r="AM568">
        <v>213360000</v>
      </c>
      <c r="AN568">
        <v>217170000</v>
      </c>
      <c r="AO568">
        <v>220980000</v>
      </c>
      <c r="AP568">
        <v>224790000</v>
      </c>
      <c r="AQ568">
        <v>228600000</v>
      </c>
      <c r="AR568">
        <v>232410000</v>
      </c>
      <c r="AS568">
        <v>236220000</v>
      </c>
      <c r="AT568">
        <v>240030000</v>
      </c>
      <c r="AU568">
        <v>243840000</v>
      </c>
      <c r="AV568">
        <v>247650000</v>
      </c>
      <c r="AW568">
        <v>251460000</v>
      </c>
      <c r="AX568">
        <v>255270000</v>
      </c>
      <c r="AY568">
        <v>259080000</v>
      </c>
      <c r="AZ568">
        <v>262890000</v>
      </c>
      <c r="BA568">
        <v>266700000</v>
      </c>
    </row>
    <row r="569" spans="1:53" x14ac:dyDescent="0.25">
      <c r="A569" t="s">
        <v>4</v>
      </c>
      <c r="B569" t="s">
        <v>652</v>
      </c>
      <c r="C569">
        <v>0</v>
      </c>
      <c r="D569">
        <v>76200000</v>
      </c>
      <c r="E569">
        <v>80010000</v>
      </c>
      <c r="F569">
        <v>83820000</v>
      </c>
      <c r="G569">
        <v>87630000</v>
      </c>
      <c r="H569">
        <v>91440000</v>
      </c>
      <c r="I569">
        <v>95250000</v>
      </c>
      <c r="J569">
        <v>99060000</v>
      </c>
      <c r="K569">
        <v>102870000</v>
      </c>
      <c r="L569">
        <v>106680000</v>
      </c>
      <c r="M569">
        <v>110490000</v>
      </c>
      <c r="N569">
        <v>114300000</v>
      </c>
      <c r="O569">
        <v>118110000</v>
      </c>
      <c r="P569">
        <v>121920000</v>
      </c>
      <c r="Q569">
        <v>125730000</v>
      </c>
      <c r="R569">
        <v>129540000</v>
      </c>
      <c r="S569">
        <v>133350000</v>
      </c>
      <c r="T569">
        <v>137160000</v>
      </c>
      <c r="U569">
        <v>140970000</v>
      </c>
      <c r="V569">
        <v>144780000</v>
      </c>
      <c r="W569">
        <v>148590000</v>
      </c>
      <c r="X569">
        <v>152400000</v>
      </c>
      <c r="Y569">
        <v>156210000</v>
      </c>
      <c r="Z569">
        <v>160020000</v>
      </c>
      <c r="AA569">
        <v>163830000</v>
      </c>
      <c r="AB569">
        <v>167640000</v>
      </c>
      <c r="AC569">
        <v>171450000</v>
      </c>
      <c r="AD569">
        <v>175260000</v>
      </c>
      <c r="AE569">
        <v>179070000</v>
      </c>
      <c r="AF569">
        <v>182880000</v>
      </c>
      <c r="AG569">
        <v>186690000</v>
      </c>
      <c r="AH569">
        <v>190500000</v>
      </c>
      <c r="AI569">
        <v>194310000</v>
      </c>
      <c r="AJ569">
        <v>198120000</v>
      </c>
      <c r="AK569">
        <v>201930000</v>
      </c>
      <c r="AL569">
        <v>205740000</v>
      </c>
      <c r="AM569">
        <v>209550000</v>
      </c>
      <c r="AN569">
        <v>213360000</v>
      </c>
      <c r="AO569">
        <v>217170000</v>
      </c>
      <c r="AP569">
        <v>220980000</v>
      </c>
      <c r="AQ569">
        <v>224790000</v>
      </c>
      <c r="AR569">
        <v>228600000</v>
      </c>
      <c r="AS569">
        <v>232410000</v>
      </c>
      <c r="AT569">
        <v>236220000</v>
      </c>
      <c r="AU569">
        <v>240030000</v>
      </c>
      <c r="AV569">
        <v>243840000</v>
      </c>
      <c r="AW569">
        <v>247650000</v>
      </c>
      <c r="AX569">
        <v>251460000</v>
      </c>
      <c r="AY569">
        <v>255270000</v>
      </c>
      <c r="AZ569">
        <v>259080000</v>
      </c>
      <c r="BA569">
        <v>262890000</v>
      </c>
    </row>
    <row r="570" spans="1:53" x14ac:dyDescent="0.25">
      <c r="A570" t="s">
        <v>5</v>
      </c>
      <c r="B570" t="s">
        <v>652</v>
      </c>
      <c r="C570">
        <v>8.0649999999999993E-4</v>
      </c>
      <c r="D570">
        <v>9.6150000000000001E-4</v>
      </c>
      <c r="E570">
        <v>1.2603999999999998E-3</v>
      </c>
      <c r="F570">
        <v>1.5459E-3</v>
      </c>
      <c r="G570">
        <v>1.8193999999999999E-3</v>
      </c>
      <c r="H570">
        <v>2.0820000000000001E-3</v>
      </c>
      <c r="I570">
        <v>2.3344999999999998E-3</v>
      </c>
      <c r="J570">
        <v>2.578E-3</v>
      </c>
      <c r="K570">
        <v>2.813E-3</v>
      </c>
      <c r="L570">
        <v>3.0401999999999998E-3</v>
      </c>
      <c r="M570">
        <v>3.2603999999999997E-3</v>
      </c>
      <c r="N570">
        <v>3.4738E-3</v>
      </c>
      <c r="O570">
        <v>3.6810999999999997E-3</v>
      </c>
      <c r="P570">
        <v>3.8825999999999999E-3</v>
      </c>
      <c r="Q570">
        <v>4.0787999999999996E-3</v>
      </c>
      <c r="R570">
        <v>4.2697999999999998E-3</v>
      </c>
      <c r="S570">
        <v>4.4561999999999996E-3</v>
      </c>
      <c r="T570">
        <v>4.6379999999999998E-3</v>
      </c>
      <c r="U570">
        <v>4.8157E-3</v>
      </c>
      <c r="V570">
        <v>4.9893999999999997E-3</v>
      </c>
      <c r="W570">
        <v>5.1592999999999995E-3</v>
      </c>
      <c r="X570">
        <v>5.3257000000000001E-3</v>
      </c>
      <c r="Y570">
        <v>5.4887E-3</v>
      </c>
      <c r="Z570">
        <v>5.6484999999999999E-3</v>
      </c>
      <c r="AA570">
        <v>5.8051999999999999E-3</v>
      </c>
      <c r="AB570">
        <v>5.9589999999999999E-3</v>
      </c>
      <c r="AC570">
        <v>6.1100999999999994E-3</v>
      </c>
      <c r="AD570">
        <v>6.2584999999999993E-3</v>
      </c>
      <c r="AE570">
        <v>6.4042999999999999E-3</v>
      </c>
      <c r="AF570">
        <v>6.5477999999999995E-3</v>
      </c>
      <c r="AG570">
        <v>6.6888999999999994E-3</v>
      </c>
      <c r="AH570">
        <v>6.8277999999999993E-3</v>
      </c>
      <c r="AI570">
        <v>6.9644999999999993E-3</v>
      </c>
      <c r="AJ570">
        <v>7.0992E-3</v>
      </c>
      <c r="AK570">
        <v>7.2318999999999994E-3</v>
      </c>
      <c r="AL570">
        <v>7.3626999999999998E-3</v>
      </c>
      <c r="AM570">
        <v>7.4916999999999996E-3</v>
      </c>
      <c r="AN570">
        <v>7.6188999999999996E-3</v>
      </c>
      <c r="AO570">
        <v>7.7443999999999994E-3</v>
      </c>
      <c r="AP570">
        <v>7.8682999999999999E-3</v>
      </c>
      <c r="AQ570">
        <v>7.9906000000000005E-3</v>
      </c>
      <c r="AR570">
        <v>8.1113000000000001E-3</v>
      </c>
      <c r="AS570">
        <v>8.2305999999999994E-3</v>
      </c>
      <c r="AT570">
        <v>8.3483999999999989E-3</v>
      </c>
      <c r="AU570">
        <v>8.4647999999999998E-3</v>
      </c>
      <c r="AV570">
        <v>8.5798999999999997E-3</v>
      </c>
      <c r="AW570">
        <v>8.6937000000000004E-3</v>
      </c>
      <c r="AX570">
        <v>8.8062000000000001E-3</v>
      </c>
      <c r="AY570">
        <v>8.9175000000000001E-3</v>
      </c>
      <c r="AZ570">
        <v>9.0276000000000002E-3</v>
      </c>
      <c r="BA570">
        <v>9.1364999999999988E-3</v>
      </c>
    </row>
    <row r="571" spans="1:53" x14ac:dyDescent="0.25">
      <c r="A571" t="s">
        <v>2</v>
      </c>
      <c r="B571" t="s">
        <v>653</v>
      </c>
      <c r="C571">
        <v>1745800000</v>
      </c>
      <c r="D571">
        <v>1833090000</v>
      </c>
      <c r="E571">
        <v>1920380000.0000002</v>
      </c>
      <c r="F571">
        <v>2007669999.9999998</v>
      </c>
      <c r="G571">
        <v>2094960000</v>
      </c>
      <c r="H571">
        <v>2182250000</v>
      </c>
      <c r="I571">
        <v>2269540000</v>
      </c>
      <c r="J571">
        <v>2356830000</v>
      </c>
      <c r="K571">
        <v>2444120000</v>
      </c>
      <c r="L571">
        <v>2531410000</v>
      </c>
      <c r="M571">
        <v>2618700000</v>
      </c>
      <c r="N571">
        <v>2705990000</v>
      </c>
      <c r="O571">
        <v>2793280000</v>
      </c>
      <c r="P571">
        <v>2880570000</v>
      </c>
      <c r="Q571">
        <v>2967860000</v>
      </c>
      <c r="R571">
        <v>3055150000</v>
      </c>
      <c r="S571">
        <v>3142440000</v>
      </c>
      <c r="T571">
        <v>3229730000</v>
      </c>
      <c r="U571">
        <v>3317020000</v>
      </c>
      <c r="V571">
        <v>3404310000</v>
      </c>
      <c r="W571">
        <v>3491600000</v>
      </c>
      <c r="X571">
        <v>3578889999.9999995</v>
      </c>
      <c r="Y571">
        <v>3666180000</v>
      </c>
      <c r="Z571">
        <v>3753470000</v>
      </c>
      <c r="AA571">
        <v>3840760000.0000005</v>
      </c>
      <c r="AB571">
        <v>3928050000</v>
      </c>
      <c r="AC571">
        <v>4015339999.9999995</v>
      </c>
      <c r="AD571">
        <v>4102630000</v>
      </c>
      <c r="AE571">
        <v>4189920000</v>
      </c>
      <c r="AF571">
        <v>4277210000.0000005</v>
      </c>
      <c r="AG571">
        <v>4364500000</v>
      </c>
      <c r="AH571">
        <v>4451790000</v>
      </c>
      <c r="AI571">
        <v>4539080000</v>
      </c>
      <c r="AJ571">
        <v>4626370000</v>
      </c>
      <c r="AK571">
        <v>4713660000</v>
      </c>
      <c r="AL571">
        <v>4800950000</v>
      </c>
      <c r="AM571">
        <v>4888240000</v>
      </c>
      <c r="AN571">
        <v>4975530000</v>
      </c>
      <c r="AO571">
        <v>5062820000</v>
      </c>
      <c r="AP571">
        <v>5150110000</v>
      </c>
      <c r="AQ571">
        <v>5237400000</v>
      </c>
      <c r="AR571">
        <v>5324690000</v>
      </c>
      <c r="AS571">
        <v>5411980000</v>
      </c>
      <c r="AT571">
        <v>5499270000</v>
      </c>
      <c r="AU571">
        <v>5586560000</v>
      </c>
      <c r="AV571">
        <v>5673850000</v>
      </c>
      <c r="AW571">
        <v>5761140000</v>
      </c>
      <c r="AX571">
        <v>5848430000</v>
      </c>
      <c r="AY571">
        <v>5935720000</v>
      </c>
      <c r="AZ571">
        <v>6023010000</v>
      </c>
      <c r="BA571">
        <v>6110300000</v>
      </c>
    </row>
    <row r="572" spans="1:53" x14ac:dyDescent="0.25">
      <c r="A572" t="s">
        <v>4</v>
      </c>
      <c r="B572" t="s">
        <v>653</v>
      </c>
      <c r="C572">
        <v>0</v>
      </c>
      <c r="D572">
        <v>1745800000</v>
      </c>
      <c r="E572">
        <v>1833090000</v>
      </c>
      <c r="F572">
        <v>1920380000.0000002</v>
      </c>
      <c r="G572">
        <v>2007669999.9999998</v>
      </c>
      <c r="H572">
        <v>2094960000</v>
      </c>
      <c r="I572">
        <v>2182250000</v>
      </c>
      <c r="J572">
        <v>2269540000</v>
      </c>
      <c r="K572">
        <v>2356830000</v>
      </c>
      <c r="L572">
        <v>2444120000</v>
      </c>
      <c r="M572">
        <v>2531410000</v>
      </c>
      <c r="N572">
        <v>2618700000</v>
      </c>
      <c r="O572">
        <v>2705990000</v>
      </c>
      <c r="P572">
        <v>2793280000</v>
      </c>
      <c r="Q572">
        <v>2880570000</v>
      </c>
      <c r="R572">
        <v>2967860000</v>
      </c>
      <c r="S572">
        <v>3055150000</v>
      </c>
      <c r="T572">
        <v>3142440000</v>
      </c>
      <c r="U572">
        <v>3229730000</v>
      </c>
      <c r="V572">
        <v>3317020000</v>
      </c>
      <c r="W572">
        <v>3404310000</v>
      </c>
      <c r="X572">
        <v>3491600000</v>
      </c>
      <c r="Y572">
        <v>3578889999.9999995</v>
      </c>
      <c r="Z572">
        <v>3666180000</v>
      </c>
      <c r="AA572">
        <v>3753470000</v>
      </c>
      <c r="AB572">
        <v>3840760000.0000005</v>
      </c>
      <c r="AC572">
        <v>3928050000</v>
      </c>
      <c r="AD572">
        <v>4015339999.9999995</v>
      </c>
      <c r="AE572">
        <v>4102630000</v>
      </c>
      <c r="AF572">
        <v>4189920000</v>
      </c>
      <c r="AG572">
        <v>4277210000.0000005</v>
      </c>
      <c r="AH572">
        <v>4364500000</v>
      </c>
      <c r="AI572">
        <v>4451790000</v>
      </c>
      <c r="AJ572">
        <v>4539080000</v>
      </c>
      <c r="AK572">
        <v>4626370000</v>
      </c>
      <c r="AL572">
        <v>4713660000</v>
      </c>
      <c r="AM572">
        <v>4800950000</v>
      </c>
      <c r="AN572">
        <v>4888240000</v>
      </c>
      <c r="AO572">
        <v>4975530000</v>
      </c>
      <c r="AP572">
        <v>5062820000</v>
      </c>
      <c r="AQ572">
        <v>5150110000</v>
      </c>
      <c r="AR572">
        <v>5237400000</v>
      </c>
      <c r="AS572">
        <v>5324690000</v>
      </c>
      <c r="AT572">
        <v>5411980000</v>
      </c>
      <c r="AU572">
        <v>5499270000</v>
      </c>
      <c r="AV572">
        <v>5586560000</v>
      </c>
      <c r="AW572">
        <v>5673850000</v>
      </c>
      <c r="AX572">
        <v>5761140000</v>
      </c>
      <c r="AY572">
        <v>5848430000</v>
      </c>
      <c r="AZ572">
        <v>5935720000</v>
      </c>
      <c r="BA572">
        <v>6023010000</v>
      </c>
    </row>
    <row r="573" spans="1:53" x14ac:dyDescent="0.25">
      <c r="A573" t="s">
        <v>5</v>
      </c>
      <c r="B573" t="s">
        <v>653</v>
      </c>
      <c r="C573">
        <v>7.6629999999999992E-4</v>
      </c>
      <c r="D573">
        <v>9.3919999999999995E-4</v>
      </c>
      <c r="E573">
        <v>1.2726999999999999E-3</v>
      </c>
      <c r="F573">
        <v>1.5912999999999999E-3</v>
      </c>
      <c r="G573">
        <v>1.8963999999999999E-3</v>
      </c>
      <c r="H573">
        <v>2.1892999999999999E-3</v>
      </c>
      <c r="I573">
        <v>2.4710999999999999E-3</v>
      </c>
      <c r="J573">
        <v>2.7426E-3</v>
      </c>
      <c r="K573">
        <v>3.0047999999999997E-3</v>
      </c>
      <c r="L573">
        <v>3.2583999999999998E-3</v>
      </c>
      <c r="M573">
        <v>3.5039999999999997E-3</v>
      </c>
      <c r="N573">
        <v>3.7420999999999999E-3</v>
      </c>
      <c r="O573">
        <v>3.9734000000000002E-3</v>
      </c>
      <c r="P573">
        <v>4.1982E-3</v>
      </c>
      <c r="Q573">
        <v>4.4169999999999999E-3</v>
      </c>
      <c r="R573">
        <v>4.6302000000000001E-3</v>
      </c>
      <c r="S573">
        <v>4.8379999999999994E-3</v>
      </c>
      <c r="T573">
        <v>5.0409999999999995E-3</v>
      </c>
      <c r="U573">
        <v>5.2391999999999994E-3</v>
      </c>
      <c r="V573">
        <v>5.4329000000000001E-3</v>
      </c>
      <c r="W573">
        <v>5.6224999999999999E-3</v>
      </c>
      <c r="X573">
        <v>5.8081000000000001E-3</v>
      </c>
      <c r="Y573">
        <v>5.9899999999999997E-3</v>
      </c>
      <c r="Z573">
        <v>6.1681999999999996E-3</v>
      </c>
      <c r="AA573">
        <v>6.3431E-3</v>
      </c>
      <c r="AB573">
        <v>6.5147E-3</v>
      </c>
      <c r="AC573">
        <v>6.6831999999999994E-3</v>
      </c>
      <c r="AD573">
        <v>6.8487999999999995E-3</v>
      </c>
      <c r="AE573">
        <v>7.0114999999999995E-3</v>
      </c>
      <c r="AF573">
        <v>7.1714999999999999E-3</v>
      </c>
      <c r="AG573">
        <v>7.3289999999999996E-3</v>
      </c>
      <c r="AH573">
        <v>7.4838999999999999E-3</v>
      </c>
      <c r="AI573">
        <v>7.6365000000000001E-3</v>
      </c>
      <c r="AJ573">
        <v>7.7868E-3</v>
      </c>
      <c r="AK573">
        <v>7.9347999999999988E-3</v>
      </c>
      <c r="AL573">
        <v>8.0807999999999991E-3</v>
      </c>
      <c r="AM573">
        <v>8.2246999999999997E-3</v>
      </c>
      <c r="AN573">
        <v>8.3666000000000001E-3</v>
      </c>
      <c r="AO573">
        <v>8.5065999999999996E-3</v>
      </c>
      <c r="AP573">
        <v>8.6447999999999994E-3</v>
      </c>
      <c r="AQ573">
        <v>8.7811999999999994E-3</v>
      </c>
      <c r="AR573">
        <v>8.9158999999999992E-3</v>
      </c>
      <c r="AS573">
        <v>9.0489999999999998E-3</v>
      </c>
      <c r="AT573">
        <v>9.1804E-3</v>
      </c>
      <c r="AU573">
        <v>9.3102999999999988E-3</v>
      </c>
      <c r="AV573">
        <v>9.4386999999999995E-3</v>
      </c>
      <c r="AW573">
        <v>9.5656999999999999E-3</v>
      </c>
      <c r="AX573">
        <v>9.6911999999999988E-3</v>
      </c>
      <c r="AY573">
        <v>9.815299999999999E-3</v>
      </c>
      <c r="AZ573">
        <v>9.9381999999999995E-3</v>
      </c>
      <c r="BA573">
        <v>1.00597E-2</v>
      </c>
    </row>
    <row r="574" spans="1:53" x14ac:dyDescent="0.25">
      <c r="A574" t="s">
        <v>2</v>
      </c>
      <c r="B574" t="s">
        <v>654</v>
      </c>
      <c r="C574">
        <v>186800000</v>
      </c>
      <c r="D574">
        <v>196140000</v>
      </c>
      <c r="E574">
        <v>205480000.00000003</v>
      </c>
      <c r="F574">
        <v>214819999.99999997</v>
      </c>
      <c r="G574">
        <v>224160000</v>
      </c>
      <c r="H574">
        <v>233500000</v>
      </c>
      <c r="I574">
        <v>242840000</v>
      </c>
      <c r="J574">
        <v>252180000.00000003</v>
      </c>
      <c r="K574">
        <v>261519999.99999997</v>
      </c>
      <c r="L574">
        <v>270860000</v>
      </c>
      <c r="M574">
        <v>280200000</v>
      </c>
      <c r="N574">
        <v>289540000</v>
      </c>
      <c r="O574">
        <v>298880000</v>
      </c>
      <c r="P574">
        <v>308220000</v>
      </c>
      <c r="Q574">
        <v>317560000</v>
      </c>
      <c r="R574">
        <v>326900000</v>
      </c>
      <c r="S574">
        <v>336240000</v>
      </c>
      <c r="T574">
        <v>345580000</v>
      </c>
      <c r="U574">
        <v>354920000</v>
      </c>
      <c r="V574">
        <v>364260000</v>
      </c>
      <c r="W574">
        <v>373600000</v>
      </c>
      <c r="X574">
        <v>382939999.99999994</v>
      </c>
      <c r="Y574">
        <v>392280000</v>
      </c>
      <c r="Z574">
        <v>401620000</v>
      </c>
      <c r="AA574">
        <v>410960000.00000006</v>
      </c>
      <c r="AB574">
        <v>420300000</v>
      </c>
      <c r="AC574">
        <v>429639999.99999994</v>
      </c>
      <c r="AD574">
        <v>438980000</v>
      </c>
      <c r="AE574">
        <v>448320000</v>
      </c>
      <c r="AF574">
        <v>457660000.00000006</v>
      </c>
      <c r="AG574">
        <v>467000000</v>
      </c>
      <c r="AH574">
        <v>476339999.99999994</v>
      </c>
      <c r="AI574">
        <v>485680000</v>
      </c>
      <c r="AJ574">
        <v>495020000</v>
      </c>
      <c r="AK574">
        <v>504360000.00000006</v>
      </c>
      <c r="AL574">
        <v>513700000</v>
      </c>
      <c r="AM574">
        <v>523039999.99999994</v>
      </c>
      <c r="AN574">
        <v>532380000</v>
      </c>
      <c r="AO574">
        <v>541720000</v>
      </c>
      <c r="AP574">
        <v>551060000</v>
      </c>
      <c r="AQ574">
        <v>560400000</v>
      </c>
      <c r="AR574">
        <v>569740000</v>
      </c>
      <c r="AS574">
        <v>579080000</v>
      </c>
      <c r="AT574">
        <v>588420000</v>
      </c>
      <c r="AU574">
        <v>597760000</v>
      </c>
      <c r="AV574">
        <v>607100000</v>
      </c>
      <c r="AW574">
        <v>616440000</v>
      </c>
      <c r="AX574">
        <v>625780000</v>
      </c>
      <c r="AY574">
        <v>635120000</v>
      </c>
      <c r="AZ574">
        <v>644460000</v>
      </c>
      <c r="BA574">
        <v>653800000</v>
      </c>
    </row>
    <row r="575" spans="1:53" x14ac:dyDescent="0.25">
      <c r="A575" t="s">
        <v>4</v>
      </c>
      <c r="B575" t="s">
        <v>654</v>
      </c>
      <c r="C575">
        <v>0</v>
      </c>
      <c r="D575">
        <v>186800000</v>
      </c>
      <c r="E575">
        <v>196140000</v>
      </c>
      <c r="F575">
        <v>205480000.00000003</v>
      </c>
      <c r="G575">
        <v>214819999.99999997</v>
      </c>
      <c r="H575">
        <v>224160000</v>
      </c>
      <c r="I575">
        <v>233500000</v>
      </c>
      <c r="J575">
        <v>242840000</v>
      </c>
      <c r="K575">
        <v>252180000.00000003</v>
      </c>
      <c r="L575">
        <v>261519999.99999997</v>
      </c>
      <c r="M575">
        <v>270860000</v>
      </c>
      <c r="N575">
        <v>280200000</v>
      </c>
      <c r="O575">
        <v>289540000</v>
      </c>
      <c r="P575">
        <v>298880000</v>
      </c>
      <c r="Q575">
        <v>308220000</v>
      </c>
      <c r="R575">
        <v>317560000</v>
      </c>
      <c r="S575">
        <v>326900000</v>
      </c>
      <c r="T575">
        <v>336240000</v>
      </c>
      <c r="U575">
        <v>345580000</v>
      </c>
      <c r="V575">
        <v>354920000</v>
      </c>
      <c r="W575">
        <v>364260000</v>
      </c>
      <c r="X575">
        <v>373600000</v>
      </c>
      <c r="Y575">
        <v>382939999.99999994</v>
      </c>
      <c r="Z575">
        <v>392280000</v>
      </c>
      <c r="AA575">
        <v>401620000</v>
      </c>
      <c r="AB575">
        <v>410960000.00000006</v>
      </c>
      <c r="AC575">
        <v>420300000</v>
      </c>
      <c r="AD575">
        <v>429639999.99999994</v>
      </c>
      <c r="AE575">
        <v>438980000</v>
      </c>
      <c r="AF575">
        <v>448320000</v>
      </c>
      <c r="AG575">
        <v>457660000.00000006</v>
      </c>
      <c r="AH575">
        <v>467000000</v>
      </c>
      <c r="AI575">
        <v>476339999.99999994</v>
      </c>
      <c r="AJ575">
        <v>485680000</v>
      </c>
      <c r="AK575">
        <v>495020000</v>
      </c>
      <c r="AL575">
        <v>504360000.00000006</v>
      </c>
      <c r="AM575">
        <v>513700000</v>
      </c>
      <c r="AN575">
        <v>523039999.99999994</v>
      </c>
      <c r="AO575">
        <v>532380000</v>
      </c>
      <c r="AP575">
        <v>541720000</v>
      </c>
      <c r="AQ575">
        <v>551060000</v>
      </c>
      <c r="AR575">
        <v>560400000</v>
      </c>
      <c r="AS575">
        <v>569740000</v>
      </c>
      <c r="AT575">
        <v>579080000</v>
      </c>
      <c r="AU575">
        <v>588420000</v>
      </c>
      <c r="AV575">
        <v>597760000</v>
      </c>
      <c r="AW575">
        <v>607100000</v>
      </c>
      <c r="AX575">
        <v>616440000</v>
      </c>
      <c r="AY575">
        <v>625780000</v>
      </c>
      <c r="AZ575">
        <v>635120000</v>
      </c>
      <c r="BA575">
        <v>644460000</v>
      </c>
    </row>
    <row r="576" spans="1:53" x14ac:dyDescent="0.25">
      <c r="A576" t="s">
        <v>5</v>
      </c>
      <c r="B576" t="s">
        <v>654</v>
      </c>
      <c r="C576">
        <v>5.9630000000000002E-4</v>
      </c>
      <c r="D576">
        <v>6.9129999999999994E-4</v>
      </c>
      <c r="E576">
        <v>8.7449999999999995E-4</v>
      </c>
      <c r="F576">
        <v>1.0495999999999999E-3</v>
      </c>
      <c r="G576">
        <v>1.2171999999999999E-3</v>
      </c>
      <c r="H576">
        <v>1.3780999999999999E-3</v>
      </c>
      <c r="I576">
        <v>1.5329E-3</v>
      </c>
      <c r="J576">
        <v>1.6821E-3</v>
      </c>
      <c r="K576">
        <v>1.8261999999999998E-3</v>
      </c>
      <c r="L576">
        <v>1.9654999999999998E-3</v>
      </c>
      <c r="M576">
        <v>2.1004000000000001E-3</v>
      </c>
      <c r="N576">
        <v>2.2312E-3</v>
      </c>
      <c r="O576">
        <v>2.3582999999999998E-3</v>
      </c>
      <c r="P576">
        <v>2.4817999999999997E-3</v>
      </c>
      <c r="Q576">
        <v>2.6019999999999997E-3</v>
      </c>
      <c r="R576">
        <v>2.7190999999999999E-3</v>
      </c>
      <c r="S576">
        <v>2.8333E-3</v>
      </c>
      <c r="T576">
        <v>2.9448E-3</v>
      </c>
      <c r="U576">
        <v>3.0536999999999999E-3</v>
      </c>
      <c r="V576">
        <v>3.1601999999999997E-3</v>
      </c>
      <c r="W576">
        <v>3.2642999999999999E-3</v>
      </c>
      <c r="X576">
        <v>3.3663E-3</v>
      </c>
      <c r="Y576">
        <v>3.4662E-3</v>
      </c>
      <c r="Z576">
        <v>3.5642E-3</v>
      </c>
      <c r="AA576">
        <v>3.6601999999999997E-3</v>
      </c>
      <c r="AB576">
        <v>3.7545E-3</v>
      </c>
      <c r="AC576">
        <v>3.8471E-3</v>
      </c>
      <c r="AD576">
        <v>3.9379999999999997E-3</v>
      </c>
      <c r="AE576">
        <v>4.0274999999999998E-3</v>
      </c>
      <c r="AF576">
        <v>4.1154E-3</v>
      </c>
      <c r="AG576">
        <v>4.2018999999999997E-3</v>
      </c>
      <c r="AH576">
        <v>4.287E-3</v>
      </c>
      <c r="AI576">
        <v>4.3708000000000002E-3</v>
      </c>
      <c r="AJ576">
        <v>4.4533999999999997E-3</v>
      </c>
      <c r="AK576">
        <v>4.5347E-3</v>
      </c>
      <c r="AL576">
        <v>4.6148999999999999E-3</v>
      </c>
      <c r="AM576">
        <v>4.6939999999999994E-3</v>
      </c>
      <c r="AN576">
        <v>4.7718999999999999E-3</v>
      </c>
      <c r="AO576">
        <v>4.8488999999999997E-3</v>
      </c>
      <c r="AP576">
        <v>4.9248E-3</v>
      </c>
      <c r="AQ576">
        <v>4.9997000000000002E-3</v>
      </c>
      <c r="AR576">
        <v>5.0736999999999996E-3</v>
      </c>
      <c r="AS576">
        <v>5.1468E-3</v>
      </c>
      <c r="AT576">
        <v>5.2191E-3</v>
      </c>
      <c r="AU576">
        <v>5.2903999999999998E-3</v>
      </c>
      <c r="AV576">
        <v>5.3609999999999994E-3</v>
      </c>
      <c r="AW576">
        <v>5.4307000000000001E-3</v>
      </c>
      <c r="AX576">
        <v>5.4996999999999997E-3</v>
      </c>
      <c r="AY576">
        <v>5.5678999999999998E-3</v>
      </c>
      <c r="AZ576">
        <v>5.6353999999999996E-3</v>
      </c>
      <c r="BA576">
        <v>5.7020999999999999E-3</v>
      </c>
    </row>
    <row r="577" spans="1:53" x14ac:dyDescent="0.25">
      <c r="A577" t="s">
        <v>2</v>
      </c>
      <c r="B577" t="s">
        <v>655</v>
      </c>
      <c r="C577">
        <v>1430200000</v>
      </c>
      <c r="D577">
        <v>1501710000</v>
      </c>
      <c r="E577">
        <v>1573220000.0000002</v>
      </c>
      <c r="F577">
        <v>1644729999.9999998</v>
      </c>
      <c r="G577">
        <v>1716240000</v>
      </c>
      <c r="H577">
        <v>1787750000</v>
      </c>
      <c r="I577">
        <v>1859260000</v>
      </c>
      <c r="J577">
        <v>1930770000.0000002</v>
      </c>
      <c r="K577">
        <v>2002279999.9999998</v>
      </c>
      <c r="L577">
        <v>2073790000</v>
      </c>
      <c r="M577">
        <v>2145300000</v>
      </c>
      <c r="N577">
        <v>2216810000</v>
      </c>
      <c r="O577">
        <v>2288320000</v>
      </c>
      <c r="P577">
        <v>2359830000</v>
      </c>
      <c r="Q577">
        <v>2431340000</v>
      </c>
      <c r="R577">
        <v>2502850000</v>
      </c>
      <c r="S577">
        <v>2574360000</v>
      </c>
      <c r="T577">
        <v>2645870000</v>
      </c>
      <c r="U577">
        <v>2717380000</v>
      </c>
      <c r="V577">
        <v>2788890000</v>
      </c>
      <c r="W577">
        <v>2860400000</v>
      </c>
      <c r="X577">
        <v>2931909999.9999995</v>
      </c>
      <c r="Y577">
        <v>3003420000</v>
      </c>
      <c r="Z577">
        <v>3074930000</v>
      </c>
      <c r="AA577">
        <v>3146440000.0000005</v>
      </c>
      <c r="AB577">
        <v>3217950000</v>
      </c>
      <c r="AC577">
        <v>3289459999.9999995</v>
      </c>
      <c r="AD577">
        <v>3360970000</v>
      </c>
      <c r="AE577">
        <v>3432480000</v>
      </c>
      <c r="AF577">
        <v>3503990000.0000005</v>
      </c>
      <c r="AG577">
        <v>3575500000</v>
      </c>
      <c r="AH577">
        <v>3647009999.9999995</v>
      </c>
      <c r="AI577">
        <v>3718520000</v>
      </c>
      <c r="AJ577">
        <v>3790030000</v>
      </c>
      <c r="AK577">
        <v>3861540000.0000005</v>
      </c>
      <c r="AL577">
        <v>3933050000</v>
      </c>
      <c r="AM577">
        <v>4004559999.9999995</v>
      </c>
      <c r="AN577">
        <v>4076070000</v>
      </c>
      <c r="AO577">
        <v>4147580000</v>
      </c>
      <c r="AP577">
        <v>4219090000.0000005</v>
      </c>
      <c r="AQ577">
        <v>4290600000</v>
      </c>
      <c r="AR577">
        <v>4362110000</v>
      </c>
      <c r="AS577">
        <v>4433620000</v>
      </c>
      <c r="AT577">
        <v>4505130000</v>
      </c>
      <c r="AU577">
        <v>4576640000</v>
      </c>
      <c r="AV577">
        <v>4648150000</v>
      </c>
      <c r="AW577">
        <v>4719660000</v>
      </c>
      <c r="AX577">
        <v>4791170000</v>
      </c>
      <c r="AY577">
        <v>4862680000</v>
      </c>
      <c r="AZ577">
        <v>4934190000</v>
      </c>
      <c r="BA577">
        <v>5005700000</v>
      </c>
    </row>
    <row r="578" spans="1:53" x14ac:dyDescent="0.25">
      <c r="A578" t="s">
        <v>4</v>
      </c>
      <c r="B578" t="s">
        <v>655</v>
      </c>
      <c r="C578">
        <v>0</v>
      </c>
      <c r="D578">
        <v>1430200000</v>
      </c>
      <c r="E578">
        <v>1501710000</v>
      </c>
      <c r="F578">
        <v>1573220000.0000002</v>
      </c>
      <c r="G578">
        <v>1644729999.9999998</v>
      </c>
      <c r="H578">
        <v>1716240000</v>
      </c>
      <c r="I578">
        <v>1787750000</v>
      </c>
      <c r="J578">
        <v>1859260000</v>
      </c>
      <c r="K578">
        <v>1930770000.0000002</v>
      </c>
      <c r="L578">
        <v>2002279999.9999998</v>
      </c>
      <c r="M578">
        <v>2073790000</v>
      </c>
      <c r="N578">
        <v>2145300000</v>
      </c>
      <c r="O578">
        <v>2216810000</v>
      </c>
      <c r="P578">
        <v>2288320000</v>
      </c>
      <c r="Q578">
        <v>2359830000</v>
      </c>
      <c r="R578">
        <v>2431340000</v>
      </c>
      <c r="S578">
        <v>2502850000</v>
      </c>
      <c r="T578">
        <v>2574360000</v>
      </c>
      <c r="U578">
        <v>2645870000</v>
      </c>
      <c r="V578">
        <v>2717380000</v>
      </c>
      <c r="W578">
        <v>2788890000</v>
      </c>
      <c r="X578">
        <v>2860400000</v>
      </c>
      <c r="Y578">
        <v>2931909999.9999995</v>
      </c>
      <c r="Z578">
        <v>3003420000</v>
      </c>
      <c r="AA578">
        <v>3074930000</v>
      </c>
      <c r="AB578">
        <v>3146440000.0000005</v>
      </c>
      <c r="AC578">
        <v>3217950000</v>
      </c>
      <c r="AD578">
        <v>3289459999.9999995</v>
      </c>
      <c r="AE578">
        <v>3360970000</v>
      </c>
      <c r="AF578">
        <v>3432480000</v>
      </c>
      <c r="AG578">
        <v>3503990000.0000005</v>
      </c>
      <c r="AH578">
        <v>3575500000</v>
      </c>
      <c r="AI578">
        <v>3647009999.9999995</v>
      </c>
      <c r="AJ578">
        <v>3718520000</v>
      </c>
      <c r="AK578">
        <v>3790030000</v>
      </c>
      <c r="AL578">
        <v>3861540000.0000005</v>
      </c>
      <c r="AM578">
        <v>3933050000</v>
      </c>
      <c r="AN578">
        <v>4004559999.9999995</v>
      </c>
      <c r="AO578">
        <v>4076070000</v>
      </c>
      <c r="AP578">
        <v>4147580000</v>
      </c>
      <c r="AQ578">
        <v>4219090000.0000005</v>
      </c>
      <c r="AR578">
        <v>4290600000</v>
      </c>
      <c r="AS578">
        <v>4362110000</v>
      </c>
      <c r="AT578">
        <v>4433620000</v>
      </c>
      <c r="AU578">
        <v>4505130000</v>
      </c>
      <c r="AV578">
        <v>4576640000</v>
      </c>
      <c r="AW578">
        <v>4648150000</v>
      </c>
      <c r="AX578">
        <v>4719660000</v>
      </c>
      <c r="AY578">
        <v>4791170000</v>
      </c>
      <c r="AZ578">
        <v>4862680000</v>
      </c>
      <c r="BA578">
        <v>4934190000</v>
      </c>
    </row>
    <row r="579" spans="1:53" x14ac:dyDescent="0.25">
      <c r="A579" t="s">
        <v>5</v>
      </c>
      <c r="B579" t="s">
        <v>655</v>
      </c>
      <c r="C579">
        <v>1.8974999999999999E-3</v>
      </c>
      <c r="D579">
        <v>2.2523999999999999E-3</v>
      </c>
      <c r="E579">
        <v>2.9369999999999999E-3</v>
      </c>
      <c r="F579">
        <v>3.5910999999999998E-3</v>
      </c>
      <c r="G579">
        <v>4.2174999999999999E-3</v>
      </c>
      <c r="H579">
        <v>4.8189000000000001E-3</v>
      </c>
      <c r="I579">
        <v>5.3972999999999998E-3</v>
      </c>
      <c r="J579">
        <v>5.9549E-3</v>
      </c>
      <c r="K579">
        <v>6.4931999999999993E-3</v>
      </c>
      <c r="L579">
        <v>7.0137999999999997E-3</v>
      </c>
      <c r="M579">
        <v>7.5178999999999992E-3</v>
      </c>
      <c r="N579">
        <v>8.0068999999999991E-3</v>
      </c>
      <c r="O579">
        <v>8.4815999999999989E-3</v>
      </c>
      <c r="P579">
        <v>8.9432000000000001E-3</v>
      </c>
      <c r="Q579">
        <v>9.3924000000000004E-3</v>
      </c>
      <c r="R579">
        <v>9.8300999999999996E-3</v>
      </c>
      <c r="S579">
        <v>1.0256899999999999E-2</v>
      </c>
      <c r="T579">
        <v>1.0673499999999999E-2</v>
      </c>
      <c r="U579">
        <v>1.1080399999999999E-2</v>
      </c>
      <c r="V579">
        <v>1.1478199999999999E-2</v>
      </c>
      <c r="W579">
        <v>1.18674E-2</v>
      </c>
      <c r="X579">
        <v>1.2248499999999999E-2</v>
      </c>
      <c r="Y579">
        <v>1.26219E-2</v>
      </c>
      <c r="Z579">
        <v>1.2987799999999999E-2</v>
      </c>
      <c r="AA579">
        <v>1.3346799999999999E-2</v>
      </c>
      <c r="AB579">
        <v>1.3699099999999999E-2</v>
      </c>
      <c r="AC579">
        <v>1.40451E-2</v>
      </c>
      <c r="AD579">
        <v>1.4384999999999998E-2</v>
      </c>
      <c r="AE579">
        <v>1.4719099999999999E-2</v>
      </c>
      <c r="AF579">
        <v>1.50476E-2</v>
      </c>
      <c r="AG579">
        <v>1.53709E-2</v>
      </c>
      <c r="AH579">
        <v>1.5688999999999998E-2</v>
      </c>
      <c r="AI579">
        <v>1.6002199999999998E-2</v>
      </c>
      <c r="AJ579">
        <v>1.6310700000000001E-2</v>
      </c>
      <c r="AK579">
        <v>1.66147E-2</v>
      </c>
      <c r="AL579">
        <v>1.69143E-2</v>
      </c>
      <c r="AM579">
        <v>1.7209699999999998E-2</v>
      </c>
      <c r="AN579">
        <v>1.7501099999999999E-2</v>
      </c>
      <c r="AO579">
        <v>1.7788599999999998E-2</v>
      </c>
      <c r="AP579">
        <v>1.8072299999999999E-2</v>
      </c>
      <c r="AQ579">
        <v>1.8352399999999998E-2</v>
      </c>
      <c r="AR579">
        <v>1.8629E-2</v>
      </c>
      <c r="AS579">
        <v>1.8902099999999998E-2</v>
      </c>
      <c r="AT579">
        <v>1.9171999999999998E-2</v>
      </c>
      <c r="AU579">
        <v>1.94387E-2</v>
      </c>
      <c r="AV579">
        <v>1.9702299999999999E-2</v>
      </c>
      <c r="AW579">
        <v>1.9962899999999999E-2</v>
      </c>
      <c r="AX579">
        <v>2.0220599999999998E-2</v>
      </c>
      <c r="AY579">
        <v>2.0475500000000001E-2</v>
      </c>
      <c r="AZ579">
        <v>2.0727599999999999E-2</v>
      </c>
      <c r="BA579">
        <v>2.0977099999999999E-2</v>
      </c>
    </row>
    <row r="580" spans="1:53" x14ac:dyDescent="0.25">
      <c r="A580" t="s">
        <v>2</v>
      </c>
      <c r="B580" t="s">
        <v>656</v>
      </c>
      <c r="C580">
        <v>1591600000</v>
      </c>
      <c r="D580">
        <v>1671180000</v>
      </c>
      <c r="E580">
        <v>1750760000.0000002</v>
      </c>
      <c r="F580">
        <v>1830339999.9999998</v>
      </c>
      <c r="G580">
        <v>1909920000</v>
      </c>
      <c r="H580">
        <v>1989500000</v>
      </c>
      <c r="I580">
        <v>2069080000</v>
      </c>
      <c r="J580">
        <v>2148660000</v>
      </c>
      <c r="K580">
        <v>2228240000</v>
      </c>
      <c r="L580">
        <v>2307820000</v>
      </c>
      <c r="M580">
        <v>2387400000</v>
      </c>
      <c r="N580">
        <v>2466980000</v>
      </c>
      <c r="O580">
        <v>2546560000</v>
      </c>
      <c r="P580">
        <v>2626140000</v>
      </c>
      <c r="Q580">
        <v>2705720000</v>
      </c>
      <c r="R580">
        <v>2785300000</v>
      </c>
      <c r="S580">
        <v>2864880000</v>
      </c>
      <c r="T580">
        <v>2944460000</v>
      </c>
      <c r="U580">
        <v>3024040000</v>
      </c>
      <c r="V580">
        <v>3103620000</v>
      </c>
      <c r="W580">
        <v>3183200000</v>
      </c>
      <c r="X580">
        <v>3262779999.9999995</v>
      </c>
      <c r="Y580">
        <v>3342360000</v>
      </c>
      <c r="Z580">
        <v>3421940000</v>
      </c>
      <c r="AA580">
        <v>3501520000.0000005</v>
      </c>
      <c r="AB580">
        <v>3581100000</v>
      </c>
      <c r="AC580">
        <v>3660679999.9999995</v>
      </c>
      <c r="AD580">
        <v>3740260000</v>
      </c>
      <c r="AE580">
        <v>3819840000</v>
      </c>
      <c r="AF580">
        <v>3899420000.0000005</v>
      </c>
      <c r="AG580">
        <v>3979000000</v>
      </c>
      <c r="AH580">
        <v>4058579999.9999995</v>
      </c>
      <c r="AI580">
        <v>4138160000</v>
      </c>
      <c r="AJ580">
        <v>4217740000</v>
      </c>
      <c r="AK580">
        <v>4297320000</v>
      </c>
      <c r="AL580">
        <v>4376900000</v>
      </c>
      <c r="AM580">
        <v>4456480000</v>
      </c>
      <c r="AN580">
        <v>4536060000</v>
      </c>
      <c r="AO580">
        <v>4615640000</v>
      </c>
      <c r="AP580">
        <v>4695220000</v>
      </c>
      <c r="AQ580">
        <v>4774800000</v>
      </c>
      <c r="AR580">
        <v>4854380000</v>
      </c>
      <c r="AS580">
        <v>4933960000</v>
      </c>
      <c r="AT580">
        <v>5013540000</v>
      </c>
      <c r="AU580">
        <v>5093120000</v>
      </c>
      <c r="AV580">
        <v>5172700000</v>
      </c>
      <c r="AW580">
        <v>5252280000</v>
      </c>
      <c r="AX580">
        <v>5331860000</v>
      </c>
      <c r="AY580">
        <v>5411440000</v>
      </c>
      <c r="AZ580">
        <v>5491020000</v>
      </c>
      <c r="BA580">
        <v>5570600000</v>
      </c>
    </row>
    <row r="581" spans="1:53" x14ac:dyDescent="0.25">
      <c r="A581" t="s">
        <v>4</v>
      </c>
      <c r="B581" t="s">
        <v>656</v>
      </c>
      <c r="C581">
        <v>0</v>
      </c>
      <c r="D581">
        <v>1591600000</v>
      </c>
      <c r="E581">
        <v>1671180000</v>
      </c>
      <c r="F581">
        <v>1750760000.0000002</v>
      </c>
      <c r="G581">
        <v>1830339999.9999998</v>
      </c>
      <c r="H581">
        <v>1909920000</v>
      </c>
      <c r="I581">
        <v>1989500000</v>
      </c>
      <c r="J581">
        <v>2069080000</v>
      </c>
      <c r="K581">
        <v>2148660000</v>
      </c>
      <c r="L581">
        <v>2228240000</v>
      </c>
      <c r="M581">
        <v>2307820000</v>
      </c>
      <c r="N581">
        <v>2387400000</v>
      </c>
      <c r="O581">
        <v>2466980000</v>
      </c>
      <c r="P581">
        <v>2546560000</v>
      </c>
      <c r="Q581">
        <v>2626140000</v>
      </c>
      <c r="R581">
        <v>2705720000</v>
      </c>
      <c r="S581">
        <v>2785300000</v>
      </c>
      <c r="T581">
        <v>2864880000</v>
      </c>
      <c r="U581">
        <v>2944460000</v>
      </c>
      <c r="V581">
        <v>3024040000</v>
      </c>
      <c r="W581">
        <v>3103620000</v>
      </c>
      <c r="X581">
        <v>3183200000</v>
      </c>
      <c r="Y581">
        <v>3262779999.9999995</v>
      </c>
      <c r="Z581">
        <v>3342360000</v>
      </c>
      <c r="AA581">
        <v>3421940000</v>
      </c>
      <c r="AB581">
        <v>3501520000.0000005</v>
      </c>
      <c r="AC581">
        <v>3581100000</v>
      </c>
      <c r="AD581">
        <v>3660679999.9999995</v>
      </c>
      <c r="AE581">
        <v>3740260000</v>
      </c>
      <c r="AF581">
        <v>3819840000</v>
      </c>
      <c r="AG581">
        <v>3899420000.0000005</v>
      </c>
      <c r="AH581">
        <v>3979000000</v>
      </c>
      <c r="AI581">
        <v>4058579999.9999995</v>
      </c>
      <c r="AJ581">
        <v>4138160000</v>
      </c>
      <c r="AK581">
        <v>4217740000</v>
      </c>
      <c r="AL581">
        <v>4297320000</v>
      </c>
      <c r="AM581">
        <v>4376900000</v>
      </c>
      <c r="AN581">
        <v>4456480000</v>
      </c>
      <c r="AO581">
        <v>4536060000</v>
      </c>
      <c r="AP581">
        <v>4615640000</v>
      </c>
      <c r="AQ581">
        <v>4695220000</v>
      </c>
      <c r="AR581">
        <v>4774800000</v>
      </c>
      <c r="AS581">
        <v>4854380000</v>
      </c>
      <c r="AT581">
        <v>4933960000</v>
      </c>
      <c r="AU581">
        <v>5013540000</v>
      </c>
      <c r="AV581">
        <v>5093120000</v>
      </c>
      <c r="AW581">
        <v>5172700000</v>
      </c>
      <c r="AX581">
        <v>5252280000</v>
      </c>
      <c r="AY581">
        <v>5331860000</v>
      </c>
      <c r="AZ581">
        <v>5411440000</v>
      </c>
      <c r="BA581">
        <v>5491020000</v>
      </c>
    </row>
    <row r="582" spans="1:53" x14ac:dyDescent="0.25">
      <c r="A582" t="s">
        <v>5</v>
      </c>
      <c r="B582" t="s">
        <v>656</v>
      </c>
      <c r="C582">
        <v>1.1397999999999998E-3</v>
      </c>
      <c r="D582">
        <v>1.3220999999999999E-3</v>
      </c>
      <c r="E582">
        <v>1.6738999999999999E-3</v>
      </c>
      <c r="F582">
        <v>2.0100000000000001E-3</v>
      </c>
      <c r="G582">
        <v>2.3319E-3</v>
      </c>
      <c r="H582">
        <v>2.6408E-3</v>
      </c>
      <c r="I582">
        <v>2.9380999999999999E-3</v>
      </c>
      <c r="J582">
        <v>3.2244999999999999E-3</v>
      </c>
      <c r="K582">
        <v>3.5011E-3</v>
      </c>
      <c r="L582">
        <v>3.7686E-3</v>
      </c>
      <c r="M582">
        <v>4.0276000000000001E-3</v>
      </c>
      <c r="N582">
        <v>4.2788999999999995E-3</v>
      </c>
      <c r="O582">
        <v>4.5227999999999996E-3</v>
      </c>
      <c r="P582">
        <v>4.7599999999999995E-3</v>
      </c>
      <c r="Q582">
        <v>4.9908000000000001E-3</v>
      </c>
      <c r="R582">
        <v>5.2155999999999999E-3</v>
      </c>
      <c r="S582">
        <v>5.4348999999999995E-3</v>
      </c>
      <c r="T582">
        <v>5.6489999999999995E-3</v>
      </c>
      <c r="U582">
        <v>5.8580999999999998E-3</v>
      </c>
      <c r="V582">
        <v>6.0624999999999993E-3</v>
      </c>
      <c r="W582">
        <v>6.2624999999999998E-3</v>
      </c>
      <c r="X582">
        <v>6.4582999999999993E-3</v>
      </c>
      <c r="Y582">
        <v>6.6500999999999999E-3</v>
      </c>
      <c r="Z582">
        <v>6.8380999999999997E-3</v>
      </c>
      <c r="AA582">
        <v>7.0225999999999995E-3</v>
      </c>
      <c r="AB582">
        <v>7.2036000000000001E-3</v>
      </c>
      <c r="AC582">
        <v>7.3813999999999998E-3</v>
      </c>
      <c r="AD582">
        <v>7.5559999999999993E-3</v>
      </c>
      <c r="AE582">
        <v>7.7276999999999997E-3</v>
      </c>
      <c r="AF582">
        <v>7.896499999999999E-3</v>
      </c>
      <c r="AG582">
        <v>8.0625000000000002E-3</v>
      </c>
      <c r="AH582">
        <v>8.2259999999999989E-3</v>
      </c>
      <c r="AI582">
        <v>8.3868999999999992E-3</v>
      </c>
      <c r="AJ582">
        <v>8.5453999999999999E-3</v>
      </c>
      <c r="AK582">
        <v>8.7016000000000003E-3</v>
      </c>
      <c r="AL582">
        <v>8.8555999999999999E-3</v>
      </c>
      <c r="AM582">
        <v>9.0073999999999987E-3</v>
      </c>
      <c r="AN582">
        <v>9.1570999999999996E-3</v>
      </c>
      <c r="AO582">
        <v>9.3048000000000002E-3</v>
      </c>
      <c r="AP582">
        <v>9.4506E-3</v>
      </c>
      <c r="AQ582">
        <v>9.5944999999999989E-3</v>
      </c>
      <c r="AR582">
        <v>9.7365999999999998E-3</v>
      </c>
      <c r="AS582">
        <v>9.8768999999999992E-3</v>
      </c>
      <c r="AT582">
        <v>1.00156E-2</v>
      </c>
      <c r="AU582">
        <v>1.0152599999999999E-2</v>
      </c>
      <c r="AV582">
        <v>1.02881E-2</v>
      </c>
      <c r="AW582">
        <v>1.0421999999999999E-2</v>
      </c>
      <c r="AX582">
        <v>1.05544E-2</v>
      </c>
      <c r="AY582">
        <v>1.06853E-2</v>
      </c>
      <c r="AZ582">
        <v>1.0814899999999999E-2</v>
      </c>
      <c r="BA582">
        <v>1.0943099999999999E-2</v>
      </c>
    </row>
    <row r="583" spans="1:53" x14ac:dyDescent="0.25">
      <c r="A583" t="s">
        <v>2</v>
      </c>
      <c r="B583" t="s">
        <v>657</v>
      </c>
      <c r="C583">
        <v>915400000</v>
      </c>
      <c r="D583">
        <v>961170000</v>
      </c>
      <c r="E583">
        <v>1006940000.0000001</v>
      </c>
      <c r="F583">
        <v>1052709999.9999999</v>
      </c>
      <c r="G583">
        <v>1098480000</v>
      </c>
      <c r="H583">
        <v>1144250000</v>
      </c>
      <c r="I583">
        <v>1190020000</v>
      </c>
      <c r="J583">
        <v>1235790000</v>
      </c>
      <c r="K583">
        <v>1281560000</v>
      </c>
      <c r="L583">
        <v>1327330000</v>
      </c>
      <c r="M583">
        <v>1373100000</v>
      </c>
      <c r="N583">
        <v>1418870000</v>
      </c>
      <c r="O583">
        <v>1464640000</v>
      </c>
      <c r="P583">
        <v>1510410000</v>
      </c>
      <c r="Q583">
        <v>1556180000</v>
      </c>
      <c r="R583">
        <v>1601950000</v>
      </c>
      <c r="S583">
        <v>1647720000</v>
      </c>
      <c r="T583">
        <v>1693490000</v>
      </c>
      <c r="U583">
        <v>1739260000</v>
      </c>
      <c r="V583">
        <v>1785030000</v>
      </c>
      <c r="W583">
        <v>1830800000</v>
      </c>
      <c r="X583">
        <v>1876569999.9999998</v>
      </c>
      <c r="Y583">
        <v>1922340000</v>
      </c>
      <c r="Z583">
        <v>1968110000</v>
      </c>
      <c r="AA583">
        <v>2013880000.0000002</v>
      </c>
      <c r="AB583">
        <v>2059650000</v>
      </c>
      <c r="AC583">
        <v>2105419999.9999998</v>
      </c>
      <c r="AD583">
        <v>2151190000</v>
      </c>
      <c r="AE583">
        <v>2196960000</v>
      </c>
      <c r="AF583">
        <v>2242730000</v>
      </c>
      <c r="AG583">
        <v>2288500000</v>
      </c>
      <c r="AH583">
        <v>2334270000</v>
      </c>
      <c r="AI583">
        <v>2380040000</v>
      </c>
      <c r="AJ583">
        <v>2425810000</v>
      </c>
      <c r="AK583">
        <v>2471580000</v>
      </c>
      <c r="AL583">
        <v>2517350000</v>
      </c>
      <c r="AM583">
        <v>2563120000</v>
      </c>
      <c r="AN583">
        <v>2608890000</v>
      </c>
      <c r="AO583">
        <v>2654660000</v>
      </c>
      <c r="AP583">
        <v>2700430000</v>
      </c>
      <c r="AQ583">
        <v>2746200000</v>
      </c>
      <c r="AR583">
        <v>2791970000</v>
      </c>
      <c r="AS583">
        <v>2837740000</v>
      </c>
      <c r="AT583">
        <v>2883510000</v>
      </c>
      <c r="AU583">
        <v>2929280000</v>
      </c>
      <c r="AV583">
        <v>2975050000</v>
      </c>
      <c r="AW583">
        <v>3020820000</v>
      </c>
      <c r="AX583">
        <v>3066590000</v>
      </c>
      <c r="AY583">
        <v>3112360000</v>
      </c>
      <c r="AZ583">
        <v>3158130000</v>
      </c>
      <c r="BA583">
        <v>3203900000</v>
      </c>
    </row>
    <row r="584" spans="1:53" x14ac:dyDescent="0.25">
      <c r="A584" t="s">
        <v>4</v>
      </c>
      <c r="B584" t="s">
        <v>657</v>
      </c>
      <c r="C584">
        <v>0</v>
      </c>
      <c r="D584">
        <v>915400000</v>
      </c>
      <c r="E584">
        <v>961170000</v>
      </c>
      <c r="F584">
        <v>1006940000.0000001</v>
      </c>
      <c r="G584">
        <v>1052709999.9999999</v>
      </c>
      <c r="H584">
        <v>1098480000</v>
      </c>
      <c r="I584">
        <v>1144250000</v>
      </c>
      <c r="J584">
        <v>1190020000</v>
      </c>
      <c r="K584">
        <v>1235790000</v>
      </c>
      <c r="L584">
        <v>1281560000</v>
      </c>
      <c r="M584">
        <v>1327330000</v>
      </c>
      <c r="N584">
        <v>1373100000</v>
      </c>
      <c r="O584">
        <v>1418870000</v>
      </c>
      <c r="P584">
        <v>1464640000</v>
      </c>
      <c r="Q584">
        <v>1510410000</v>
      </c>
      <c r="R584">
        <v>1556180000</v>
      </c>
      <c r="S584">
        <v>1601950000</v>
      </c>
      <c r="T584">
        <v>1647720000</v>
      </c>
      <c r="U584">
        <v>1693490000</v>
      </c>
      <c r="V584">
        <v>1739260000</v>
      </c>
      <c r="W584">
        <v>1785030000</v>
      </c>
      <c r="X584">
        <v>1830800000</v>
      </c>
      <c r="Y584">
        <v>1876569999.9999998</v>
      </c>
      <c r="Z584">
        <v>1922340000</v>
      </c>
      <c r="AA584">
        <v>1968110000</v>
      </c>
      <c r="AB584">
        <v>2013880000.0000002</v>
      </c>
      <c r="AC584">
        <v>2059650000</v>
      </c>
      <c r="AD584">
        <v>2105419999.9999998</v>
      </c>
      <c r="AE584">
        <v>2151190000</v>
      </c>
      <c r="AF584">
        <v>2196960000</v>
      </c>
      <c r="AG584">
        <v>2242730000</v>
      </c>
      <c r="AH584">
        <v>2288500000</v>
      </c>
      <c r="AI584">
        <v>2334270000</v>
      </c>
      <c r="AJ584">
        <v>2380040000</v>
      </c>
      <c r="AK584">
        <v>2425810000</v>
      </c>
      <c r="AL584">
        <v>2471580000</v>
      </c>
      <c r="AM584">
        <v>2517350000</v>
      </c>
      <c r="AN584">
        <v>2563120000</v>
      </c>
      <c r="AO584">
        <v>2608890000</v>
      </c>
      <c r="AP584">
        <v>2654660000</v>
      </c>
      <c r="AQ584">
        <v>2700430000</v>
      </c>
      <c r="AR584">
        <v>2746200000</v>
      </c>
      <c r="AS584">
        <v>2791970000</v>
      </c>
      <c r="AT584">
        <v>2837740000</v>
      </c>
      <c r="AU584">
        <v>2883510000</v>
      </c>
      <c r="AV584">
        <v>2929280000</v>
      </c>
      <c r="AW584">
        <v>2975050000</v>
      </c>
      <c r="AX584">
        <v>3020820000</v>
      </c>
      <c r="AY584">
        <v>3066590000</v>
      </c>
      <c r="AZ584">
        <v>3112360000</v>
      </c>
      <c r="BA584">
        <v>3158130000</v>
      </c>
    </row>
    <row r="585" spans="1:53" x14ac:dyDescent="0.25">
      <c r="A585" t="s">
        <v>5</v>
      </c>
      <c r="B585" t="s">
        <v>657</v>
      </c>
      <c r="C585">
        <v>1.0865E-3</v>
      </c>
      <c r="D585">
        <v>1.2748E-3</v>
      </c>
      <c r="E585">
        <v>1.6379999999999999E-3</v>
      </c>
      <c r="F585">
        <v>1.9849999999999998E-3</v>
      </c>
      <c r="G585">
        <v>2.3173E-3</v>
      </c>
      <c r="H585">
        <v>2.6362999999999998E-3</v>
      </c>
      <c r="I585">
        <v>2.9432E-3</v>
      </c>
      <c r="J585">
        <v>3.2389999999999997E-3</v>
      </c>
      <c r="K585">
        <v>3.5245999999999997E-3</v>
      </c>
      <c r="L585">
        <v>3.8006999999999997E-3</v>
      </c>
      <c r="M585">
        <v>4.0682000000000001E-3</v>
      </c>
      <c r="N585">
        <v>4.3276E-3</v>
      </c>
      <c r="O585">
        <v>4.5794E-3</v>
      </c>
      <c r="P585">
        <v>4.8243000000000001E-3</v>
      </c>
      <c r="Q585">
        <v>5.0625999999999996E-3</v>
      </c>
      <c r="R585">
        <v>5.2947999999999997E-3</v>
      </c>
      <c r="S585">
        <v>5.5211999999999995E-3</v>
      </c>
      <c r="T585">
        <v>5.7421999999999994E-3</v>
      </c>
      <c r="U585">
        <v>5.9581E-3</v>
      </c>
      <c r="V585">
        <v>6.1690999999999994E-3</v>
      </c>
      <c r="W585">
        <v>6.3755999999999995E-3</v>
      </c>
      <c r="X585">
        <v>6.5778E-3</v>
      </c>
      <c r="Y585">
        <v>6.7757999999999994E-3</v>
      </c>
      <c r="Z585">
        <v>6.9699999999999996E-3</v>
      </c>
      <c r="AA585">
        <v>7.1603999999999999E-3</v>
      </c>
      <c r="AB585">
        <v>7.3472999999999993E-3</v>
      </c>
      <c r="AC585">
        <v>7.5308999999999992E-3</v>
      </c>
      <c r="AD585">
        <v>7.7111999999999997E-3</v>
      </c>
      <c r="AE585">
        <v>7.8884000000000003E-3</v>
      </c>
      <c r="AF585">
        <v>8.062699999999999E-3</v>
      </c>
      <c r="AG585">
        <v>8.2341999999999988E-3</v>
      </c>
      <c r="AH585">
        <v>8.4028999999999996E-3</v>
      </c>
      <c r="AI585">
        <v>8.5690999999999996E-3</v>
      </c>
      <c r="AJ585">
        <v>8.7327999999999989E-3</v>
      </c>
      <c r="AK585">
        <v>8.8939999999999991E-3</v>
      </c>
      <c r="AL585">
        <v>9.0530000000000003E-3</v>
      </c>
      <c r="AM585">
        <v>9.2096999999999995E-3</v>
      </c>
      <c r="AN585">
        <v>9.364299999999999E-3</v>
      </c>
      <c r="AO585">
        <v>9.5167999999999989E-3</v>
      </c>
      <c r="AP585">
        <v>9.6673000000000002E-3</v>
      </c>
      <c r="AQ585">
        <v>9.8158999999999989E-3</v>
      </c>
      <c r="AR585">
        <v>9.9626000000000003E-3</v>
      </c>
      <c r="AS585">
        <v>1.01075E-2</v>
      </c>
      <c r="AT585">
        <v>1.02507E-2</v>
      </c>
      <c r="AU585">
        <v>1.0392199999999999E-2</v>
      </c>
      <c r="AV585">
        <v>1.0532E-2</v>
      </c>
      <c r="AW585">
        <v>1.0670299999999999E-2</v>
      </c>
      <c r="AX585">
        <v>1.0806999999999999E-2</v>
      </c>
      <c r="AY585">
        <v>1.0942199999999999E-2</v>
      </c>
      <c r="AZ585">
        <v>1.10759E-2</v>
      </c>
      <c r="BA585">
        <v>1.1208299999999999E-2</v>
      </c>
    </row>
    <row r="586" spans="1:53" x14ac:dyDescent="0.25">
      <c r="A586" t="s">
        <v>2</v>
      </c>
      <c r="B586" t="s">
        <v>658</v>
      </c>
      <c r="C586">
        <v>27400000</v>
      </c>
      <c r="D586">
        <v>28770000</v>
      </c>
      <c r="E586">
        <v>30140000.000000004</v>
      </c>
      <c r="F586">
        <v>31509999.999999996</v>
      </c>
      <c r="G586">
        <v>32880000</v>
      </c>
      <c r="H586">
        <v>34250000</v>
      </c>
      <c r="I586">
        <v>35620000</v>
      </c>
      <c r="J586">
        <v>36990000</v>
      </c>
      <c r="K586">
        <v>38360000</v>
      </c>
      <c r="L586">
        <v>39730000</v>
      </c>
      <c r="M586">
        <v>41100000</v>
      </c>
      <c r="N586">
        <v>42470000</v>
      </c>
      <c r="O586">
        <v>43840000</v>
      </c>
      <c r="P586">
        <v>45210000</v>
      </c>
      <c r="Q586">
        <v>46580000</v>
      </c>
      <c r="R586">
        <v>47950000</v>
      </c>
      <c r="S586">
        <v>49320000</v>
      </c>
      <c r="T586">
        <v>50690000</v>
      </c>
      <c r="U586">
        <v>52060000</v>
      </c>
      <c r="V586">
        <v>53430000</v>
      </c>
      <c r="W586">
        <v>54800000</v>
      </c>
      <c r="X586">
        <v>56169999.999999993</v>
      </c>
      <c r="Y586">
        <v>57540000</v>
      </c>
      <c r="Z586">
        <v>58910000</v>
      </c>
      <c r="AA586">
        <v>60280000.000000007</v>
      </c>
      <c r="AB586">
        <v>61650000</v>
      </c>
      <c r="AC586">
        <v>63019999.999999993</v>
      </c>
      <c r="AD586">
        <v>64390000</v>
      </c>
      <c r="AE586">
        <v>65760000</v>
      </c>
      <c r="AF586">
        <v>67130000</v>
      </c>
      <c r="AG586">
        <v>68500000</v>
      </c>
      <c r="AH586">
        <v>69870000</v>
      </c>
      <c r="AI586">
        <v>71240000</v>
      </c>
      <c r="AJ586">
        <v>72610000</v>
      </c>
      <c r="AK586">
        <v>73980000</v>
      </c>
      <c r="AL586">
        <v>75350000</v>
      </c>
      <c r="AM586">
        <v>76720000</v>
      </c>
      <c r="AN586">
        <v>78090000</v>
      </c>
      <c r="AO586">
        <v>79460000</v>
      </c>
      <c r="AP586">
        <v>80830000</v>
      </c>
      <c r="AQ586">
        <v>82200000</v>
      </c>
      <c r="AR586">
        <v>83570000</v>
      </c>
      <c r="AS586">
        <v>84940000</v>
      </c>
      <c r="AT586">
        <v>86310000</v>
      </c>
      <c r="AU586">
        <v>87680000</v>
      </c>
      <c r="AV586">
        <v>89050000</v>
      </c>
      <c r="AW586">
        <v>90420000</v>
      </c>
      <c r="AX586">
        <v>91790000</v>
      </c>
      <c r="AY586">
        <v>93160000</v>
      </c>
      <c r="AZ586">
        <v>94530000</v>
      </c>
      <c r="BA586">
        <v>95900000</v>
      </c>
    </row>
    <row r="587" spans="1:53" x14ac:dyDescent="0.25">
      <c r="A587" t="s">
        <v>4</v>
      </c>
      <c r="B587" t="s">
        <v>658</v>
      </c>
      <c r="C587">
        <v>0</v>
      </c>
      <c r="D587">
        <v>27400000</v>
      </c>
      <c r="E587">
        <v>28770000</v>
      </c>
      <c r="F587">
        <v>30140000.000000004</v>
      </c>
      <c r="G587">
        <v>31509999.999999996</v>
      </c>
      <c r="H587">
        <v>32880000</v>
      </c>
      <c r="I587">
        <v>34250000</v>
      </c>
      <c r="J587">
        <v>35620000</v>
      </c>
      <c r="K587">
        <v>36990000</v>
      </c>
      <c r="L587">
        <v>38360000</v>
      </c>
      <c r="M587">
        <v>39730000</v>
      </c>
      <c r="N587">
        <v>41100000</v>
      </c>
      <c r="O587">
        <v>42470000</v>
      </c>
      <c r="P587">
        <v>43840000</v>
      </c>
      <c r="Q587">
        <v>45210000</v>
      </c>
      <c r="R587">
        <v>46580000</v>
      </c>
      <c r="S587">
        <v>47950000</v>
      </c>
      <c r="T587">
        <v>49320000</v>
      </c>
      <c r="U587">
        <v>50690000</v>
      </c>
      <c r="V587">
        <v>52060000</v>
      </c>
      <c r="W587">
        <v>53430000</v>
      </c>
      <c r="X587">
        <v>54800000</v>
      </c>
      <c r="Y587">
        <v>56169999.999999993</v>
      </c>
      <c r="Z587">
        <v>57540000</v>
      </c>
      <c r="AA587">
        <v>58910000</v>
      </c>
      <c r="AB587">
        <v>60280000.000000007</v>
      </c>
      <c r="AC587">
        <v>61650000</v>
      </c>
      <c r="AD587">
        <v>63019999.999999993</v>
      </c>
      <c r="AE587">
        <v>64390000</v>
      </c>
      <c r="AF587">
        <v>65760000</v>
      </c>
      <c r="AG587">
        <v>67130000</v>
      </c>
      <c r="AH587">
        <v>68500000</v>
      </c>
      <c r="AI587">
        <v>69870000</v>
      </c>
      <c r="AJ587">
        <v>71240000</v>
      </c>
      <c r="AK587">
        <v>72610000</v>
      </c>
      <c r="AL587">
        <v>73980000</v>
      </c>
      <c r="AM587">
        <v>75350000</v>
      </c>
      <c r="AN587">
        <v>76720000</v>
      </c>
      <c r="AO587">
        <v>78090000</v>
      </c>
      <c r="AP587">
        <v>79460000</v>
      </c>
      <c r="AQ587">
        <v>80830000</v>
      </c>
      <c r="AR587">
        <v>82200000</v>
      </c>
      <c r="AS587">
        <v>83570000</v>
      </c>
      <c r="AT587">
        <v>84940000</v>
      </c>
      <c r="AU587">
        <v>86310000</v>
      </c>
      <c r="AV587">
        <v>87680000</v>
      </c>
      <c r="AW587">
        <v>89050000</v>
      </c>
      <c r="AX587">
        <v>90420000</v>
      </c>
      <c r="AY587">
        <v>91790000</v>
      </c>
      <c r="AZ587">
        <v>93160000</v>
      </c>
      <c r="BA587">
        <v>94530000</v>
      </c>
    </row>
    <row r="588" spans="1:53" x14ac:dyDescent="0.25">
      <c r="A588" t="s">
        <v>5</v>
      </c>
      <c r="B588" t="s">
        <v>658</v>
      </c>
      <c r="C588">
        <v>4.8959999999999997E-4</v>
      </c>
      <c r="D588">
        <v>5.7169999999999996E-4</v>
      </c>
      <c r="E588">
        <v>7.3010000000000002E-4</v>
      </c>
      <c r="F588">
        <v>8.8150000000000001E-4</v>
      </c>
      <c r="G588">
        <v>1.0264E-3</v>
      </c>
      <c r="H588">
        <v>1.1655999999999999E-3</v>
      </c>
      <c r="I588">
        <v>1.2994E-3</v>
      </c>
      <c r="J588">
        <v>1.4284E-3</v>
      </c>
      <c r="K588">
        <v>1.5529999999999999E-3</v>
      </c>
      <c r="L588">
        <v>1.6734E-3</v>
      </c>
      <c r="M588">
        <v>1.7901E-3</v>
      </c>
      <c r="N588">
        <v>1.9031999999999999E-3</v>
      </c>
      <c r="O588">
        <v>2.013E-3</v>
      </c>
      <c r="P588">
        <v>2.1197999999999998E-3</v>
      </c>
      <c r="Q588">
        <v>2.2237999999999997E-3</v>
      </c>
      <c r="R588">
        <v>2.3249999999999998E-3</v>
      </c>
      <c r="S588">
        <v>2.4237999999999998E-3</v>
      </c>
      <c r="T588">
        <v>2.5201999999999998E-3</v>
      </c>
      <c r="U588">
        <v>2.6143E-3</v>
      </c>
      <c r="V588">
        <v>2.7063999999999999E-3</v>
      </c>
      <c r="W588">
        <v>2.7963999999999997E-3</v>
      </c>
      <c r="X588">
        <v>2.8845999999999998E-3</v>
      </c>
      <c r="Y588">
        <v>2.9709999999999997E-3</v>
      </c>
      <c r="Z588">
        <v>3.0556999999999997E-3</v>
      </c>
      <c r="AA588">
        <v>3.1386999999999999E-3</v>
      </c>
      <c r="AB588">
        <v>3.2202999999999997E-3</v>
      </c>
      <c r="AC588">
        <v>3.3002999999999999E-3</v>
      </c>
      <c r="AD588">
        <v>3.3788999999999998E-3</v>
      </c>
      <c r="AE588">
        <v>3.4562999999999998E-3</v>
      </c>
      <c r="AF588">
        <v>3.5322999999999999E-3</v>
      </c>
      <c r="AG588">
        <v>3.6070999999999998E-3</v>
      </c>
      <c r="AH588">
        <v>3.6806999999999999E-3</v>
      </c>
      <c r="AI588">
        <v>3.7530999999999997E-3</v>
      </c>
      <c r="AJ588">
        <v>3.8244999999999998E-3</v>
      </c>
      <c r="AK588">
        <v>3.8947999999999999E-3</v>
      </c>
      <c r="AL588">
        <v>3.9642000000000002E-3</v>
      </c>
      <c r="AM588">
        <v>4.0324999999999996E-3</v>
      </c>
      <c r="AN588">
        <v>4.0999000000000001E-3</v>
      </c>
      <c r="AO588">
        <v>4.1665000000000001E-3</v>
      </c>
      <c r="AP588">
        <v>4.2320999999999999E-3</v>
      </c>
      <c r="AQ588">
        <v>4.2969000000000002E-3</v>
      </c>
      <c r="AR588">
        <v>4.3609E-3</v>
      </c>
      <c r="AS588">
        <v>4.4240999999999994E-3</v>
      </c>
      <c r="AT588">
        <v>4.4865999999999994E-3</v>
      </c>
      <c r="AU588">
        <v>4.5482999999999999E-3</v>
      </c>
      <c r="AV588">
        <v>4.6091999999999999E-3</v>
      </c>
      <c r="AW588">
        <v>4.6695E-3</v>
      </c>
      <c r="AX588">
        <v>4.7291999999999994E-3</v>
      </c>
      <c r="AY588">
        <v>4.7881E-3</v>
      </c>
      <c r="AZ588">
        <v>4.8465000000000001E-3</v>
      </c>
      <c r="BA588">
        <v>4.9042000000000001E-3</v>
      </c>
    </row>
    <row r="589" spans="1:53" x14ac:dyDescent="0.25">
      <c r="A589" t="s">
        <v>2</v>
      </c>
      <c r="B589" t="s">
        <v>659</v>
      </c>
      <c r="C589">
        <v>54600000</v>
      </c>
      <c r="D589">
        <v>57330000</v>
      </c>
      <c r="E589">
        <v>60060000.000000007</v>
      </c>
      <c r="F589">
        <v>62789999.999999993</v>
      </c>
      <c r="G589">
        <v>65520000</v>
      </c>
      <c r="H589">
        <v>68250000</v>
      </c>
      <c r="I589">
        <v>70980000</v>
      </c>
      <c r="J589">
        <v>73710000</v>
      </c>
      <c r="K589">
        <v>76440000</v>
      </c>
      <c r="L589">
        <v>79170000</v>
      </c>
      <c r="M589">
        <v>81900000</v>
      </c>
      <c r="N589">
        <v>84630000</v>
      </c>
      <c r="O589">
        <v>87360000</v>
      </c>
      <c r="P589">
        <v>90090000</v>
      </c>
      <c r="Q589">
        <v>92820000</v>
      </c>
      <c r="R589">
        <v>95550000</v>
      </c>
      <c r="S589">
        <v>98280000</v>
      </c>
      <c r="T589">
        <v>101010000</v>
      </c>
      <c r="U589">
        <v>103740000</v>
      </c>
      <c r="V589">
        <v>106470000</v>
      </c>
      <c r="W589">
        <v>109200000</v>
      </c>
      <c r="X589">
        <v>111929999.99999999</v>
      </c>
      <c r="Y589">
        <v>114660000</v>
      </c>
      <c r="Z589">
        <v>117390000</v>
      </c>
      <c r="AA589">
        <v>120120000.00000001</v>
      </c>
      <c r="AB589">
        <v>122850000</v>
      </c>
      <c r="AC589">
        <v>125579999.99999999</v>
      </c>
      <c r="AD589">
        <v>128310000</v>
      </c>
      <c r="AE589">
        <v>131040000</v>
      </c>
      <c r="AF589">
        <v>133770000.00000001</v>
      </c>
      <c r="AG589">
        <v>136500000</v>
      </c>
      <c r="AH589">
        <v>139230000</v>
      </c>
      <c r="AI589">
        <v>141960000</v>
      </c>
      <c r="AJ589">
        <v>144690000</v>
      </c>
      <c r="AK589">
        <v>147420000</v>
      </c>
      <c r="AL589">
        <v>150150000</v>
      </c>
      <c r="AM589">
        <v>152880000</v>
      </c>
      <c r="AN589">
        <v>155610000</v>
      </c>
      <c r="AO589">
        <v>158340000</v>
      </c>
      <c r="AP589">
        <v>161070000</v>
      </c>
      <c r="AQ589">
        <v>163800000</v>
      </c>
      <c r="AR589">
        <v>166530000</v>
      </c>
      <c r="AS589">
        <v>169260000</v>
      </c>
      <c r="AT589">
        <v>171990000</v>
      </c>
      <c r="AU589">
        <v>174720000</v>
      </c>
      <c r="AV589">
        <v>177450000</v>
      </c>
      <c r="AW589">
        <v>180180000</v>
      </c>
      <c r="AX589">
        <v>182910000</v>
      </c>
      <c r="AY589">
        <v>185640000</v>
      </c>
      <c r="AZ589">
        <v>188370000</v>
      </c>
      <c r="BA589">
        <v>191100000</v>
      </c>
    </row>
    <row r="590" spans="1:53" x14ac:dyDescent="0.25">
      <c r="A590" t="s">
        <v>4</v>
      </c>
      <c r="B590" t="s">
        <v>659</v>
      </c>
      <c r="C590">
        <v>0</v>
      </c>
      <c r="D590">
        <v>54600000</v>
      </c>
      <c r="E590">
        <v>57330000</v>
      </c>
      <c r="F590">
        <v>60060000.000000007</v>
      </c>
      <c r="G590">
        <v>62789999.999999993</v>
      </c>
      <c r="H590">
        <v>65520000</v>
      </c>
      <c r="I590">
        <v>68250000</v>
      </c>
      <c r="J590">
        <v>70980000</v>
      </c>
      <c r="K590">
        <v>73710000</v>
      </c>
      <c r="L590">
        <v>76440000</v>
      </c>
      <c r="M590">
        <v>79170000</v>
      </c>
      <c r="N590">
        <v>81900000</v>
      </c>
      <c r="O590">
        <v>84630000</v>
      </c>
      <c r="P590">
        <v>87360000</v>
      </c>
      <c r="Q590">
        <v>90090000</v>
      </c>
      <c r="R590">
        <v>92820000</v>
      </c>
      <c r="S590">
        <v>95550000</v>
      </c>
      <c r="T590">
        <v>98280000</v>
      </c>
      <c r="U590">
        <v>101010000</v>
      </c>
      <c r="V590">
        <v>103740000</v>
      </c>
      <c r="W590">
        <v>106470000</v>
      </c>
      <c r="X590">
        <v>109200000</v>
      </c>
      <c r="Y590">
        <v>111929999.99999999</v>
      </c>
      <c r="Z590">
        <v>114660000</v>
      </c>
      <c r="AA590">
        <v>117390000</v>
      </c>
      <c r="AB590">
        <v>120120000.00000001</v>
      </c>
      <c r="AC590">
        <v>122850000</v>
      </c>
      <c r="AD590">
        <v>125579999.99999999</v>
      </c>
      <c r="AE590">
        <v>128310000</v>
      </c>
      <c r="AF590">
        <v>131040000</v>
      </c>
      <c r="AG590">
        <v>133770000.00000001</v>
      </c>
      <c r="AH590">
        <v>136500000</v>
      </c>
      <c r="AI590">
        <v>139230000</v>
      </c>
      <c r="AJ590">
        <v>141960000</v>
      </c>
      <c r="AK590">
        <v>144690000</v>
      </c>
      <c r="AL590">
        <v>147420000</v>
      </c>
      <c r="AM590">
        <v>150150000</v>
      </c>
      <c r="AN590">
        <v>152880000</v>
      </c>
      <c r="AO590">
        <v>155610000</v>
      </c>
      <c r="AP590">
        <v>158340000</v>
      </c>
      <c r="AQ590">
        <v>161070000</v>
      </c>
      <c r="AR590">
        <v>163800000</v>
      </c>
      <c r="AS590">
        <v>166530000</v>
      </c>
      <c r="AT590">
        <v>169260000</v>
      </c>
      <c r="AU590">
        <v>171990000</v>
      </c>
      <c r="AV590">
        <v>174720000</v>
      </c>
      <c r="AW590">
        <v>177450000</v>
      </c>
      <c r="AX590">
        <v>180180000</v>
      </c>
      <c r="AY590">
        <v>182910000</v>
      </c>
      <c r="AZ590">
        <v>185640000</v>
      </c>
      <c r="BA590">
        <v>188370000</v>
      </c>
    </row>
    <row r="591" spans="1:53" x14ac:dyDescent="0.25">
      <c r="A591" t="s">
        <v>5</v>
      </c>
      <c r="B591" t="s">
        <v>659</v>
      </c>
      <c r="C591">
        <v>7.3629999999999995E-4</v>
      </c>
      <c r="D591">
        <v>8.8130000000000001E-4</v>
      </c>
      <c r="E591">
        <v>1.1608999999999999E-3</v>
      </c>
      <c r="F591">
        <v>1.4280999999999999E-3</v>
      </c>
      <c r="G591">
        <v>1.6838999999999999E-3</v>
      </c>
      <c r="H591">
        <v>1.9295E-3</v>
      </c>
      <c r="I591">
        <v>2.1657999999999998E-3</v>
      </c>
      <c r="J591">
        <v>2.3934999999999998E-3</v>
      </c>
      <c r="K591">
        <v>2.6134000000000001E-3</v>
      </c>
      <c r="L591">
        <v>2.826E-3</v>
      </c>
      <c r="M591">
        <v>3.0318999999999997E-3</v>
      </c>
      <c r="N591">
        <v>3.2315999999999998E-3</v>
      </c>
      <c r="O591">
        <v>3.4254999999999997E-3</v>
      </c>
      <c r="P591">
        <v>3.614E-3</v>
      </c>
      <c r="Q591">
        <v>3.7974999999999997E-3</v>
      </c>
      <c r="R591">
        <v>3.9762E-3</v>
      </c>
      <c r="S591">
        <v>4.1505999999999999E-3</v>
      </c>
      <c r="T591">
        <v>4.3207000000000002E-3</v>
      </c>
      <c r="U591">
        <v>4.4868999999999994E-3</v>
      </c>
      <c r="V591">
        <v>4.6493999999999997E-3</v>
      </c>
      <c r="W591">
        <v>4.8084E-3</v>
      </c>
      <c r="X591">
        <v>4.9639999999999997E-3</v>
      </c>
      <c r="Y591">
        <v>5.1164999999999995E-3</v>
      </c>
      <c r="Z591">
        <v>5.2659999999999998E-3</v>
      </c>
      <c r="AA591">
        <v>5.4126000000000001E-3</v>
      </c>
      <c r="AB591">
        <v>5.5564999999999998E-3</v>
      </c>
      <c r="AC591">
        <v>5.6977999999999994E-3</v>
      </c>
      <c r="AD591">
        <v>5.8365999999999999E-3</v>
      </c>
      <c r="AE591">
        <v>5.9730999999999994E-3</v>
      </c>
      <c r="AF591">
        <v>6.1072000000000001E-3</v>
      </c>
      <c r="AG591">
        <v>6.2392999999999997E-3</v>
      </c>
      <c r="AH591">
        <v>6.3691999999999993E-3</v>
      </c>
      <c r="AI591">
        <v>6.4970999999999996E-3</v>
      </c>
      <c r="AJ591">
        <v>6.6230999999999998E-3</v>
      </c>
      <c r="AK591">
        <v>6.7472999999999995E-3</v>
      </c>
      <c r="AL591">
        <v>6.8696E-3</v>
      </c>
      <c r="AM591">
        <v>6.9902999999999996E-3</v>
      </c>
      <c r="AN591">
        <v>7.1092999999999998E-3</v>
      </c>
      <c r="AO591">
        <v>7.2267E-3</v>
      </c>
      <c r="AP591">
        <v>7.3425999999999995E-3</v>
      </c>
      <c r="AQ591">
        <v>7.4570000000000001E-3</v>
      </c>
      <c r="AR591">
        <v>7.5699999999999995E-3</v>
      </c>
      <c r="AS591">
        <v>7.6815E-3</v>
      </c>
      <c r="AT591">
        <v>7.7916999999999995E-3</v>
      </c>
      <c r="AU591">
        <v>7.9007000000000001E-3</v>
      </c>
      <c r="AV591">
        <v>8.0082999999999994E-3</v>
      </c>
      <c r="AW591">
        <v>8.1148000000000001E-3</v>
      </c>
      <c r="AX591">
        <v>8.2199999999999999E-3</v>
      </c>
      <c r="AY591">
        <v>8.3240999999999992E-3</v>
      </c>
      <c r="AZ591">
        <v>8.4270999999999999E-3</v>
      </c>
      <c r="BA591">
        <v>8.5290000000000001E-3</v>
      </c>
    </row>
    <row r="592" spans="1:53" x14ac:dyDescent="0.25">
      <c r="A592" t="s">
        <v>2</v>
      </c>
      <c r="B592" t="s">
        <v>660</v>
      </c>
      <c r="C592">
        <v>203000000</v>
      </c>
      <c r="D592">
        <v>213150000</v>
      </c>
      <c r="E592">
        <v>223300000.00000003</v>
      </c>
      <c r="F592">
        <v>233449999.99999997</v>
      </c>
      <c r="G592">
        <v>243600000</v>
      </c>
      <c r="H592">
        <v>253750000</v>
      </c>
      <c r="I592">
        <v>263900000</v>
      </c>
      <c r="J592">
        <v>274050000</v>
      </c>
      <c r="K592">
        <v>284200000</v>
      </c>
      <c r="L592">
        <v>294350000</v>
      </c>
      <c r="M592">
        <v>304500000</v>
      </c>
      <c r="N592">
        <v>314650000</v>
      </c>
      <c r="O592">
        <v>324800000</v>
      </c>
      <c r="P592">
        <v>334950000</v>
      </c>
      <c r="Q592">
        <v>345100000</v>
      </c>
      <c r="R592">
        <v>355250000</v>
      </c>
      <c r="S592">
        <v>365400000</v>
      </c>
      <c r="T592">
        <v>375550000</v>
      </c>
      <c r="U592">
        <v>385700000</v>
      </c>
      <c r="V592">
        <v>395850000</v>
      </c>
      <c r="W592">
        <v>406000000</v>
      </c>
      <c r="X592">
        <v>416149999.99999994</v>
      </c>
      <c r="Y592">
        <v>426300000</v>
      </c>
      <c r="Z592">
        <v>436450000</v>
      </c>
      <c r="AA592">
        <v>446600000.00000006</v>
      </c>
      <c r="AB592">
        <v>456750000</v>
      </c>
      <c r="AC592">
        <v>466899999.99999994</v>
      </c>
      <c r="AD592">
        <v>477050000</v>
      </c>
      <c r="AE592">
        <v>487200000</v>
      </c>
      <c r="AF592">
        <v>497350000.00000006</v>
      </c>
      <c r="AG592">
        <v>507500000</v>
      </c>
      <c r="AH592">
        <v>517649999.99999994</v>
      </c>
      <c r="AI592">
        <v>527800000</v>
      </c>
      <c r="AJ592">
        <v>537950000</v>
      </c>
      <c r="AK592">
        <v>548100000</v>
      </c>
      <c r="AL592">
        <v>558250000</v>
      </c>
      <c r="AM592">
        <v>568400000</v>
      </c>
      <c r="AN592">
        <v>578550000</v>
      </c>
      <c r="AO592">
        <v>588700000</v>
      </c>
      <c r="AP592">
        <v>598850000</v>
      </c>
      <c r="AQ592">
        <v>609000000</v>
      </c>
      <c r="AR592">
        <v>619150000</v>
      </c>
      <c r="AS592">
        <v>629300000</v>
      </c>
      <c r="AT592">
        <v>639450000</v>
      </c>
      <c r="AU592">
        <v>649600000</v>
      </c>
      <c r="AV592">
        <v>659750000</v>
      </c>
      <c r="AW592">
        <v>669900000</v>
      </c>
      <c r="AX592">
        <v>680050000</v>
      </c>
      <c r="AY592">
        <v>690200000</v>
      </c>
      <c r="AZ592">
        <v>700350000</v>
      </c>
      <c r="BA592">
        <v>710500000</v>
      </c>
    </row>
    <row r="593" spans="1:53" x14ac:dyDescent="0.25">
      <c r="A593" t="s">
        <v>4</v>
      </c>
      <c r="B593" t="s">
        <v>660</v>
      </c>
      <c r="C593">
        <v>0</v>
      </c>
      <c r="D593">
        <v>203000000</v>
      </c>
      <c r="E593">
        <v>213150000</v>
      </c>
      <c r="F593">
        <v>223300000.00000003</v>
      </c>
      <c r="G593">
        <v>233449999.99999997</v>
      </c>
      <c r="H593">
        <v>243600000</v>
      </c>
      <c r="I593">
        <v>253750000</v>
      </c>
      <c r="J593">
        <v>263900000</v>
      </c>
      <c r="K593">
        <v>274050000</v>
      </c>
      <c r="L593">
        <v>284200000</v>
      </c>
      <c r="M593">
        <v>294350000</v>
      </c>
      <c r="N593">
        <v>304500000</v>
      </c>
      <c r="O593">
        <v>314650000</v>
      </c>
      <c r="P593">
        <v>324800000</v>
      </c>
      <c r="Q593">
        <v>334950000</v>
      </c>
      <c r="R593">
        <v>345100000</v>
      </c>
      <c r="S593">
        <v>355250000</v>
      </c>
      <c r="T593">
        <v>365400000</v>
      </c>
      <c r="U593">
        <v>375550000</v>
      </c>
      <c r="V593">
        <v>385700000</v>
      </c>
      <c r="W593">
        <v>395850000</v>
      </c>
      <c r="X593">
        <v>406000000</v>
      </c>
      <c r="Y593">
        <v>416149999.99999994</v>
      </c>
      <c r="Z593">
        <v>426300000</v>
      </c>
      <c r="AA593">
        <v>436450000</v>
      </c>
      <c r="AB593">
        <v>446600000.00000006</v>
      </c>
      <c r="AC593">
        <v>456750000</v>
      </c>
      <c r="AD593">
        <v>466899999.99999994</v>
      </c>
      <c r="AE593">
        <v>477050000</v>
      </c>
      <c r="AF593">
        <v>487200000</v>
      </c>
      <c r="AG593">
        <v>497350000.00000006</v>
      </c>
      <c r="AH593">
        <v>507500000</v>
      </c>
      <c r="AI593">
        <v>517649999.99999994</v>
      </c>
      <c r="AJ593">
        <v>527800000</v>
      </c>
      <c r="AK593">
        <v>537950000</v>
      </c>
      <c r="AL593">
        <v>548100000</v>
      </c>
      <c r="AM593">
        <v>558250000</v>
      </c>
      <c r="AN593">
        <v>568400000</v>
      </c>
      <c r="AO593">
        <v>578550000</v>
      </c>
      <c r="AP593">
        <v>588700000</v>
      </c>
      <c r="AQ593">
        <v>598850000</v>
      </c>
      <c r="AR593">
        <v>609000000</v>
      </c>
      <c r="AS593">
        <v>619150000</v>
      </c>
      <c r="AT593">
        <v>629300000</v>
      </c>
      <c r="AU593">
        <v>639450000</v>
      </c>
      <c r="AV593">
        <v>649600000</v>
      </c>
      <c r="AW593">
        <v>659750000</v>
      </c>
      <c r="AX593">
        <v>669900000</v>
      </c>
      <c r="AY593">
        <v>680050000</v>
      </c>
      <c r="AZ593">
        <v>690200000</v>
      </c>
      <c r="BA593">
        <v>700350000</v>
      </c>
    </row>
    <row r="594" spans="1:53" x14ac:dyDescent="0.25">
      <c r="A594" t="s">
        <v>5</v>
      </c>
      <c r="B594" t="s">
        <v>660</v>
      </c>
      <c r="C594">
        <v>9.5119999999999992E-4</v>
      </c>
      <c r="D594">
        <v>1.1737E-3</v>
      </c>
      <c r="E594">
        <v>1.6031999999999999E-3</v>
      </c>
      <c r="F594">
        <v>2.0133999999999998E-3</v>
      </c>
      <c r="G594">
        <v>2.4063000000000001E-3</v>
      </c>
      <c r="H594">
        <v>2.7834999999999999E-3</v>
      </c>
      <c r="I594">
        <v>3.1462999999999999E-3</v>
      </c>
      <c r="J594">
        <v>3.496E-3</v>
      </c>
      <c r="K594">
        <v>3.8336999999999998E-3</v>
      </c>
      <c r="L594">
        <v>4.1602000000000002E-3</v>
      </c>
      <c r="M594">
        <v>4.4764000000000002E-3</v>
      </c>
      <c r="N594">
        <v>4.7831000000000002E-3</v>
      </c>
      <c r="O594">
        <v>5.0809000000000002E-3</v>
      </c>
      <c r="P594">
        <v>5.3704E-3</v>
      </c>
      <c r="Q594">
        <v>5.6521999999999996E-3</v>
      </c>
      <c r="R594">
        <v>5.9267E-3</v>
      </c>
      <c r="S594">
        <v>6.1944000000000001E-3</v>
      </c>
      <c r="T594">
        <v>6.4555999999999997E-3</v>
      </c>
      <c r="U594">
        <v>6.7108999999999997E-3</v>
      </c>
      <c r="V594">
        <v>6.9603999999999994E-3</v>
      </c>
      <c r="W594">
        <v>7.2045E-3</v>
      </c>
      <c r="X594">
        <v>7.4435999999999999E-3</v>
      </c>
      <c r="Y594">
        <v>7.6777E-3</v>
      </c>
      <c r="Z594">
        <v>7.9072999999999991E-3</v>
      </c>
      <c r="AA594">
        <v>8.1323999999999997E-3</v>
      </c>
      <c r="AB594">
        <v>8.3534000000000004E-3</v>
      </c>
      <c r="AC594">
        <v>8.5703999999999989E-3</v>
      </c>
      <c r="AD594">
        <v>8.783599999999999E-3</v>
      </c>
      <c r="AE594">
        <v>8.9931999999999998E-3</v>
      </c>
      <c r="AF594">
        <v>9.1991999999999994E-3</v>
      </c>
      <c r="AG594">
        <v>9.4019999999999989E-3</v>
      </c>
      <c r="AH594">
        <v>9.6014999999999989E-3</v>
      </c>
      <c r="AI594">
        <v>9.7979999999999994E-3</v>
      </c>
      <c r="AJ594">
        <v>9.9915000000000004E-3</v>
      </c>
      <c r="AK594">
        <v>1.0182099999999999E-2</v>
      </c>
      <c r="AL594">
        <v>1.03701E-2</v>
      </c>
      <c r="AM594">
        <v>1.05554E-2</v>
      </c>
      <c r="AN594">
        <v>1.0738099999999999E-2</v>
      </c>
      <c r="AO594">
        <v>1.09184E-2</v>
      </c>
      <c r="AP594">
        <v>1.1096399999999999E-2</v>
      </c>
      <c r="AQ594">
        <v>1.12721E-2</v>
      </c>
      <c r="AR594">
        <v>1.1445499999999999E-2</v>
      </c>
      <c r="AS594">
        <v>1.1616899999999999E-2</v>
      </c>
      <c r="AT594">
        <v>1.1786099999999999E-2</v>
      </c>
      <c r="AU594">
        <v>1.1953399999999999E-2</v>
      </c>
      <c r="AV594">
        <v>1.21187E-2</v>
      </c>
      <c r="AW594">
        <v>1.22822E-2</v>
      </c>
      <c r="AX594">
        <v>1.24438E-2</v>
      </c>
      <c r="AY594">
        <v>1.2603699999999999E-2</v>
      </c>
      <c r="AZ594">
        <v>1.27619E-2</v>
      </c>
      <c r="BA594">
        <v>1.2918299999999999E-2</v>
      </c>
    </row>
    <row r="595" spans="1:53" x14ac:dyDescent="0.25">
      <c r="A595" t="s">
        <v>2</v>
      </c>
      <c r="B595" t="s">
        <v>661</v>
      </c>
      <c r="C595">
        <v>21400000</v>
      </c>
      <c r="D595">
        <v>22470000</v>
      </c>
      <c r="E595">
        <v>23540000.000000004</v>
      </c>
      <c r="F595">
        <v>24609999.999999996</v>
      </c>
      <c r="G595">
        <v>25680000</v>
      </c>
      <c r="H595">
        <v>26750000</v>
      </c>
      <c r="I595">
        <v>27820000</v>
      </c>
      <c r="J595">
        <v>28890000.000000004</v>
      </c>
      <c r="K595">
        <v>29959999.999999996</v>
      </c>
      <c r="L595">
        <v>31030000</v>
      </c>
      <c r="M595">
        <v>32100000</v>
      </c>
      <c r="N595">
        <v>33170000</v>
      </c>
      <c r="O595">
        <v>34240000</v>
      </c>
      <c r="P595">
        <v>35310000</v>
      </c>
      <c r="Q595">
        <v>36380000</v>
      </c>
      <c r="R595">
        <v>37450000</v>
      </c>
      <c r="S595">
        <v>38520000</v>
      </c>
      <c r="T595">
        <v>39590000</v>
      </c>
      <c r="U595">
        <v>40660000</v>
      </c>
      <c r="V595">
        <v>41730000</v>
      </c>
      <c r="W595">
        <v>42800000</v>
      </c>
      <c r="X595">
        <v>43869999.999999993</v>
      </c>
      <c r="Y595">
        <v>44940000</v>
      </c>
      <c r="Z595">
        <v>46010000</v>
      </c>
      <c r="AA595">
        <v>47080000.000000007</v>
      </c>
      <c r="AB595">
        <v>48150000</v>
      </c>
      <c r="AC595">
        <v>49219999.999999993</v>
      </c>
      <c r="AD595">
        <v>50290000</v>
      </c>
      <c r="AE595">
        <v>51360000</v>
      </c>
      <c r="AF595">
        <v>52430000.000000007</v>
      </c>
      <c r="AG595">
        <v>53500000</v>
      </c>
      <c r="AH595">
        <v>54569999.999999993</v>
      </c>
      <c r="AI595">
        <v>55640000</v>
      </c>
      <c r="AJ595">
        <v>56710000</v>
      </c>
      <c r="AK595">
        <v>57780000.000000007</v>
      </c>
      <c r="AL595">
        <v>58850000</v>
      </c>
      <c r="AM595">
        <v>59919999.999999993</v>
      </c>
      <c r="AN595">
        <v>60990000</v>
      </c>
      <c r="AO595">
        <v>62060000</v>
      </c>
      <c r="AP595">
        <v>63130000.000000007</v>
      </c>
      <c r="AQ595">
        <v>64200000</v>
      </c>
      <c r="AR595">
        <v>65269999.999999993</v>
      </c>
      <c r="AS595">
        <v>66340000</v>
      </c>
      <c r="AT595">
        <v>67410000</v>
      </c>
      <c r="AU595">
        <v>68480000</v>
      </c>
      <c r="AV595">
        <v>69550000</v>
      </c>
      <c r="AW595">
        <v>70620000</v>
      </c>
      <c r="AX595">
        <v>71690000</v>
      </c>
      <c r="AY595">
        <v>72760000</v>
      </c>
      <c r="AZ595">
        <v>73830000</v>
      </c>
      <c r="BA595">
        <v>74900000</v>
      </c>
    </row>
    <row r="596" spans="1:53" x14ac:dyDescent="0.25">
      <c r="A596" t="s">
        <v>4</v>
      </c>
      <c r="B596" t="s">
        <v>661</v>
      </c>
      <c r="C596">
        <v>0</v>
      </c>
      <c r="D596">
        <v>21400000</v>
      </c>
      <c r="E596">
        <v>22470000</v>
      </c>
      <c r="F596">
        <v>23540000.000000004</v>
      </c>
      <c r="G596">
        <v>24609999.999999996</v>
      </c>
      <c r="H596">
        <v>25680000</v>
      </c>
      <c r="I596">
        <v>26750000</v>
      </c>
      <c r="J596">
        <v>27820000</v>
      </c>
      <c r="K596">
        <v>28890000.000000004</v>
      </c>
      <c r="L596">
        <v>29959999.999999996</v>
      </c>
      <c r="M596">
        <v>31030000</v>
      </c>
      <c r="N596">
        <v>32100000</v>
      </c>
      <c r="O596">
        <v>33170000</v>
      </c>
      <c r="P596">
        <v>34240000</v>
      </c>
      <c r="Q596">
        <v>35310000</v>
      </c>
      <c r="R596">
        <v>36380000</v>
      </c>
      <c r="S596">
        <v>37450000</v>
      </c>
      <c r="T596">
        <v>38520000</v>
      </c>
      <c r="U596">
        <v>39590000</v>
      </c>
      <c r="V596">
        <v>40660000</v>
      </c>
      <c r="W596">
        <v>41730000</v>
      </c>
      <c r="X596">
        <v>42800000</v>
      </c>
      <c r="Y596">
        <v>43869999.999999993</v>
      </c>
      <c r="Z596">
        <v>44940000</v>
      </c>
      <c r="AA596">
        <v>46010000</v>
      </c>
      <c r="AB596">
        <v>47080000.000000007</v>
      </c>
      <c r="AC596">
        <v>48150000</v>
      </c>
      <c r="AD596">
        <v>49219999.999999993</v>
      </c>
      <c r="AE596">
        <v>50290000</v>
      </c>
      <c r="AF596">
        <v>51360000</v>
      </c>
      <c r="AG596">
        <v>52430000.000000007</v>
      </c>
      <c r="AH596">
        <v>53500000</v>
      </c>
      <c r="AI596">
        <v>54569999.999999993</v>
      </c>
      <c r="AJ596">
        <v>55640000</v>
      </c>
      <c r="AK596">
        <v>56710000</v>
      </c>
      <c r="AL596">
        <v>57780000.000000007</v>
      </c>
      <c r="AM596">
        <v>58850000</v>
      </c>
      <c r="AN596">
        <v>59919999.999999993</v>
      </c>
      <c r="AO596">
        <v>60990000</v>
      </c>
      <c r="AP596">
        <v>62060000</v>
      </c>
      <c r="AQ596">
        <v>63130000.000000007</v>
      </c>
      <c r="AR596">
        <v>64200000</v>
      </c>
      <c r="AS596">
        <v>65269999.999999993</v>
      </c>
      <c r="AT596">
        <v>66340000</v>
      </c>
      <c r="AU596">
        <v>67410000</v>
      </c>
      <c r="AV596">
        <v>68480000</v>
      </c>
      <c r="AW596">
        <v>69550000</v>
      </c>
      <c r="AX596">
        <v>70620000</v>
      </c>
      <c r="AY596">
        <v>71690000</v>
      </c>
      <c r="AZ596">
        <v>72760000</v>
      </c>
      <c r="BA596">
        <v>73830000</v>
      </c>
    </row>
    <row r="597" spans="1:53" x14ac:dyDescent="0.25">
      <c r="A597" t="s">
        <v>5</v>
      </c>
      <c r="B597" t="s">
        <v>661</v>
      </c>
      <c r="C597">
        <v>7.9059999999999992E-4</v>
      </c>
      <c r="D597">
        <v>8.1329999999999998E-4</v>
      </c>
      <c r="E597">
        <v>8.5719999999999991E-4</v>
      </c>
      <c r="F597">
        <v>8.9919999999999996E-4</v>
      </c>
      <c r="G597">
        <v>9.3930000000000001E-4</v>
      </c>
      <c r="H597">
        <v>9.7789999999999986E-4</v>
      </c>
      <c r="I597">
        <v>1.0150000000000001E-3</v>
      </c>
      <c r="J597">
        <v>1.0506999999999999E-3</v>
      </c>
      <c r="K597">
        <v>1.0853E-3</v>
      </c>
      <c r="L597">
        <v>1.1186E-3</v>
      </c>
      <c r="M597">
        <v>1.1509999999999999E-3</v>
      </c>
      <c r="N597">
        <v>1.1822999999999998E-3</v>
      </c>
      <c r="O597">
        <v>1.2128E-3</v>
      </c>
      <c r="P597">
        <v>1.2423999999999998E-3</v>
      </c>
      <c r="Q597">
        <v>1.2711999999999999E-3</v>
      </c>
      <c r="R597">
        <v>1.2991999999999999E-3</v>
      </c>
      <c r="S597">
        <v>1.3266E-3</v>
      </c>
      <c r="T597">
        <v>1.3533E-3</v>
      </c>
      <c r="U597">
        <v>1.3794E-3</v>
      </c>
      <c r="V597">
        <v>1.4048999999999999E-3</v>
      </c>
      <c r="W597">
        <v>1.4299E-3</v>
      </c>
      <c r="X597">
        <v>1.4543E-3</v>
      </c>
      <c r="Y597">
        <v>1.4781999999999998E-3</v>
      </c>
      <c r="Z597">
        <v>1.5016999999999999E-3</v>
      </c>
      <c r="AA597">
        <v>1.5246999999999999E-3</v>
      </c>
      <c r="AB597">
        <v>1.5472999999999999E-3</v>
      </c>
      <c r="AC597">
        <v>1.5694999999999999E-3</v>
      </c>
      <c r="AD597">
        <v>1.5912999999999999E-3</v>
      </c>
      <c r="AE597">
        <v>1.6126999999999999E-3</v>
      </c>
      <c r="AF597">
        <v>1.6337999999999999E-3</v>
      </c>
      <c r="AG597">
        <v>1.6544999999999999E-3</v>
      </c>
      <c r="AH597">
        <v>1.6749E-3</v>
      </c>
      <c r="AI597">
        <v>1.6949999999999999E-3</v>
      </c>
      <c r="AJ597">
        <v>1.7147999999999998E-3</v>
      </c>
      <c r="AK597">
        <v>1.7342999999999998E-3</v>
      </c>
      <c r="AL597">
        <v>1.7534999999999999E-3</v>
      </c>
      <c r="AM597">
        <v>1.7723999999999999E-3</v>
      </c>
      <c r="AN597">
        <v>1.7910999999999999E-3</v>
      </c>
      <c r="AO597">
        <v>1.8094999999999999E-3</v>
      </c>
      <c r="AP597">
        <v>1.8276999999999998E-3</v>
      </c>
      <c r="AQ597">
        <v>1.8456999999999998E-3</v>
      </c>
      <c r="AR597">
        <v>1.8633999999999999E-3</v>
      </c>
      <c r="AS597">
        <v>1.8809E-3</v>
      </c>
      <c r="AT597">
        <v>1.8981999999999998E-3</v>
      </c>
      <c r="AU597">
        <v>1.9153E-3</v>
      </c>
      <c r="AV597">
        <v>1.9322E-3</v>
      </c>
      <c r="AW597">
        <v>1.949E-3</v>
      </c>
      <c r="AX597">
        <v>1.9654999999999998E-3</v>
      </c>
      <c r="AY597">
        <v>1.9817999999999997E-3</v>
      </c>
      <c r="AZ597">
        <v>1.9979999999999998E-3</v>
      </c>
      <c r="BA597">
        <v>2.0139999999999997E-3</v>
      </c>
    </row>
    <row r="598" spans="1:53" x14ac:dyDescent="0.25">
      <c r="A598" t="s">
        <v>2</v>
      </c>
      <c r="B598" t="s">
        <v>662</v>
      </c>
      <c r="C598">
        <v>20000000</v>
      </c>
      <c r="D598">
        <v>21000000</v>
      </c>
      <c r="E598">
        <v>22000000</v>
      </c>
      <c r="F598">
        <v>23000000</v>
      </c>
      <c r="G598">
        <v>24000000</v>
      </c>
      <c r="H598">
        <v>25000000</v>
      </c>
      <c r="I598">
        <v>26000000</v>
      </c>
      <c r="J598">
        <v>27000000</v>
      </c>
      <c r="K598">
        <v>28000000</v>
      </c>
      <c r="L598">
        <v>29000000</v>
      </c>
      <c r="M598">
        <v>30000000</v>
      </c>
      <c r="N598">
        <v>31000000</v>
      </c>
      <c r="O598">
        <v>32000000</v>
      </c>
      <c r="P598">
        <v>33000000</v>
      </c>
      <c r="Q598">
        <v>34000000</v>
      </c>
      <c r="R598">
        <v>35000000</v>
      </c>
      <c r="S598">
        <v>36000000</v>
      </c>
      <c r="T598">
        <v>37000000</v>
      </c>
      <c r="U598">
        <v>38000000</v>
      </c>
      <c r="V598">
        <v>39000000</v>
      </c>
      <c r="W598">
        <v>40000000</v>
      </c>
      <c r="X598">
        <v>41000000</v>
      </c>
      <c r="Y598">
        <v>42000000</v>
      </c>
      <c r="Z598">
        <v>43000000</v>
      </c>
      <c r="AA598">
        <v>44000000</v>
      </c>
      <c r="AB598">
        <v>45000000</v>
      </c>
      <c r="AC598">
        <v>46000000</v>
      </c>
      <c r="AD598">
        <v>47000000</v>
      </c>
      <c r="AE598">
        <v>48000000</v>
      </c>
      <c r="AF598">
        <v>49000000</v>
      </c>
      <c r="AG598">
        <v>50000000</v>
      </c>
      <c r="AH598">
        <v>51000000</v>
      </c>
      <c r="AI598">
        <v>52000000</v>
      </c>
      <c r="AJ598">
        <v>53000000</v>
      </c>
      <c r="AK598">
        <v>54000000</v>
      </c>
      <c r="AL598">
        <v>55000000</v>
      </c>
      <c r="AM598">
        <v>56000000</v>
      </c>
      <c r="AN598">
        <v>57000000</v>
      </c>
      <c r="AO598">
        <v>58000000</v>
      </c>
      <c r="AP598">
        <v>59000000</v>
      </c>
      <c r="AQ598">
        <v>60000000</v>
      </c>
      <c r="AR598">
        <v>61000000</v>
      </c>
      <c r="AS598">
        <v>62000000</v>
      </c>
      <c r="AT598">
        <v>63000000</v>
      </c>
      <c r="AU598">
        <v>64000000</v>
      </c>
      <c r="AV598">
        <v>65000000</v>
      </c>
      <c r="AW598">
        <v>66000000</v>
      </c>
      <c r="AX598">
        <v>67000000</v>
      </c>
      <c r="AY598">
        <v>68000000</v>
      </c>
      <c r="AZ598">
        <v>69000000</v>
      </c>
      <c r="BA598">
        <v>70000000</v>
      </c>
    </row>
    <row r="599" spans="1:53" x14ac:dyDescent="0.25">
      <c r="A599" t="s">
        <v>4</v>
      </c>
      <c r="B599" t="s">
        <v>662</v>
      </c>
      <c r="C599">
        <v>0</v>
      </c>
      <c r="D599">
        <v>20000000</v>
      </c>
      <c r="E599">
        <v>21000000</v>
      </c>
      <c r="F599">
        <v>22000000</v>
      </c>
      <c r="G599">
        <v>23000000</v>
      </c>
      <c r="H599">
        <v>24000000</v>
      </c>
      <c r="I599">
        <v>25000000</v>
      </c>
      <c r="J599">
        <v>26000000</v>
      </c>
      <c r="K599">
        <v>27000000</v>
      </c>
      <c r="L599">
        <v>28000000</v>
      </c>
      <c r="M599">
        <v>29000000</v>
      </c>
      <c r="N599">
        <v>30000000</v>
      </c>
      <c r="O599">
        <v>31000000</v>
      </c>
      <c r="P599">
        <v>32000000</v>
      </c>
      <c r="Q599">
        <v>33000000</v>
      </c>
      <c r="R599">
        <v>34000000</v>
      </c>
      <c r="S599">
        <v>35000000</v>
      </c>
      <c r="T599">
        <v>36000000</v>
      </c>
      <c r="U599">
        <v>37000000</v>
      </c>
      <c r="V599">
        <v>38000000</v>
      </c>
      <c r="W599">
        <v>39000000</v>
      </c>
      <c r="X599">
        <v>40000000</v>
      </c>
      <c r="Y599">
        <v>41000000</v>
      </c>
      <c r="Z599">
        <v>42000000</v>
      </c>
      <c r="AA599">
        <v>43000000</v>
      </c>
      <c r="AB599">
        <v>44000000</v>
      </c>
      <c r="AC599">
        <v>45000000</v>
      </c>
      <c r="AD599">
        <v>46000000</v>
      </c>
      <c r="AE599">
        <v>47000000</v>
      </c>
      <c r="AF599">
        <v>48000000</v>
      </c>
      <c r="AG599">
        <v>49000000</v>
      </c>
      <c r="AH599">
        <v>50000000</v>
      </c>
      <c r="AI599">
        <v>51000000</v>
      </c>
      <c r="AJ599">
        <v>52000000</v>
      </c>
      <c r="AK599">
        <v>53000000</v>
      </c>
      <c r="AL599">
        <v>54000000</v>
      </c>
      <c r="AM599">
        <v>55000000</v>
      </c>
      <c r="AN599">
        <v>56000000</v>
      </c>
      <c r="AO599">
        <v>57000000</v>
      </c>
      <c r="AP599">
        <v>58000000</v>
      </c>
      <c r="AQ599">
        <v>59000000</v>
      </c>
      <c r="AR599">
        <v>60000000</v>
      </c>
      <c r="AS599">
        <v>61000000</v>
      </c>
      <c r="AT599">
        <v>62000000</v>
      </c>
      <c r="AU599">
        <v>63000000</v>
      </c>
      <c r="AV599">
        <v>64000000</v>
      </c>
      <c r="AW599">
        <v>65000000</v>
      </c>
      <c r="AX599">
        <v>66000000</v>
      </c>
      <c r="AY599">
        <v>67000000</v>
      </c>
      <c r="AZ599">
        <v>68000000</v>
      </c>
      <c r="BA599">
        <v>69000000</v>
      </c>
    </row>
    <row r="600" spans="1:53" x14ac:dyDescent="0.25">
      <c r="A600" t="s">
        <v>5</v>
      </c>
      <c r="B600" t="s">
        <v>662</v>
      </c>
      <c r="C600">
        <v>4.6249999999999997E-4</v>
      </c>
      <c r="D600">
        <v>6.6599999999999993E-4</v>
      </c>
      <c r="E600">
        <v>1.0587999999999999E-3</v>
      </c>
      <c r="F600">
        <v>1.4339999999999999E-3</v>
      </c>
      <c r="G600">
        <v>1.7932999999999998E-3</v>
      </c>
      <c r="H600">
        <v>2.1381999999999998E-3</v>
      </c>
      <c r="I600">
        <v>2.4700999999999998E-3</v>
      </c>
      <c r="J600">
        <v>2.7898999999999997E-3</v>
      </c>
      <c r="K600">
        <v>3.0986999999999998E-3</v>
      </c>
      <c r="L600">
        <v>3.3972999999999998E-3</v>
      </c>
      <c r="M600">
        <v>3.6864999999999997E-3</v>
      </c>
      <c r="N600">
        <v>3.9668999999999998E-3</v>
      </c>
      <c r="O600">
        <v>4.2392999999999997E-3</v>
      </c>
      <c r="P600">
        <v>4.5040000000000002E-3</v>
      </c>
      <c r="Q600">
        <v>4.7616999999999998E-3</v>
      </c>
      <c r="R600">
        <v>5.0127999999999995E-3</v>
      </c>
      <c r="S600">
        <v>5.2575999999999994E-3</v>
      </c>
      <c r="T600">
        <v>5.4964999999999996E-3</v>
      </c>
      <c r="U600">
        <v>5.7298999999999996E-3</v>
      </c>
      <c r="V600">
        <v>5.9581999999999994E-3</v>
      </c>
      <c r="W600">
        <v>6.1814000000000001E-3</v>
      </c>
      <c r="X600">
        <v>6.3999999999999994E-3</v>
      </c>
      <c r="Y600">
        <v>6.6141999999999998E-3</v>
      </c>
      <c r="Z600">
        <v>6.8240999999999996E-3</v>
      </c>
      <c r="AA600">
        <v>7.0299999999999998E-3</v>
      </c>
      <c r="AB600">
        <v>7.2321E-3</v>
      </c>
      <c r="AC600">
        <v>7.4305999999999999E-3</v>
      </c>
      <c r="AD600">
        <v>7.6254999999999995E-3</v>
      </c>
      <c r="AE600">
        <v>7.8171999999999998E-3</v>
      </c>
      <c r="AF600">
        <v>8.0055999999999999E-3</v>
      </c>
      <c r="AG600">
        <v>8.1910000000000004E-3</v>
      </c>
      <c r="AH600">
        <v>8.373499999999999E-3</v>
      </c>
      <c r="AI600">
        <v>8.5532000000000004E-3</v>
      </c>
      <c r="AJ600">
        <v>8.7300999999999993E-3</v>
      </c>
      <c r="AK600">
        <v>8.9044999999999992E-3</v>
      </c>
      <c r="AL600">
        <v>9.0764000000000001E-3</v>
      </c>
      <c r="AM600">
        <v>9.2458000000000002E-3</v>
      </c>
      <c r="AN600">
        <v>9.4129999999999995E-3</v>
      </c>
      <c r="AO600">
        <v>9.5779000000000003E-3</v>
      </c>
      <c r="AP600">
        <v>9.7406000000000003E-3</v>
      </c>
      <c r="AQ600">
        <v>9.9013E-3</v>
      </c>
      <c r="AR600">
        <v>1.00599E-2</v>
      </c>
      <c r="AS600">
        <v>1.0216599999999999E-2</v>
      </c>
      <c r="AT600">
        <v>1.0371399999999999E-2</v>
      </c>
      <c r="AU600">
        <v>1.05244E-2</v>
      </c>
      <c r="AV600">
        <v>1.06756E-2</v>
      </c>
      <c r="AW600">
        <v>1.0825099999999999E-2</v>
      </c>
      <c r="AX600">
        <v>1.0972899999999999E-2</v>
      </c>
      <c r="AY600">
        <v>1.11191E-2</v>
      </c>
      <c r="AZ600">
        <v>1.1263799999999999E-2</v>
      </c>
      <c r="BA600">
        <v>1.1406899999999999E-2</v>
      </c>
    </row>
    <row r="601" spans="1:53" x14ac:dyDescent="0.25">
      <c r="A601" t="s">
        <v>2</v>
      </c>
      <c r="B601" t="s">
        <v>663</v>
      </c>
      <c r="C601">
        <v>123800000</v>
      </c>
      <c r="D601">
        <v>129990000</v>
      </c>
      <c r="E601">
        <v>136180000</v>
      </c>
      <c r="F601">
        <v>142370000</v>
      </c>
      <c r="G601">
        <v>148560000</v>
      </c>
      <c r="H601">
        <v>154750000</v>
      </c>
      <c r="I601">
        <v>160940000</v>
      </c>
      <c r="J601">
        <v>167130000</v>
      </c>
      <c r="K601">
        <v>173320000</v>
      </c>
      <c r="L601">
        <v>179510000</v>
      </c>
      <c r="M601">
        <v>185700000</v>
      </c>
      <c r="N601">
        <v>191890000</v>
      </c>
      <c r="O601">
        <v>198080000</v>
      </c>
      <c r="P601">
        <v>204270000</v>
      </c>
      <c r="Q601">
        <v>210460000</v>
      </c>
      <c r="R601">
        <v>216650000</v>
      </c>
      <c r="S601">
        <v>222840000</v>
      </c>
      <c r="T601">
        <v>229030000</v>
      </c>
      <c r="U601">
        <v>235220000</v>
      </c>
      <c r="V601">
        <v>241410000</v>
      </c>
      <c r="W601">
        <v>247600000</v>
      </c>
      <c r="X601">
        <v>253789999.99999997</v>
      </c>
      <c r="Y601">
        <v>259980000</v>
      </c>
      <c r="Z601">
        <v>266170000</v>
      </c>
      <c r="AA601">
        <v>272360000</v>
      </c>
      <c r="AB601">
        <v>278550000</v>
      </c>
      <c r="AC601">
        <v>284740000</v>
      </c>
      <c r="AD601">
        <v>290930000</v>
      </c>
      <c r="AE601">
        <v>297120000</v>
      </c>
      <c r="AF601">
        <v>303310000</v>
      </c>
      <c r="AG601">
        <v>309500000</v>
      </c>
      <c r="AH601">
        <v>315690000</v>
      </c>
      <c r="AI601">
        <v>321880000</v>
      </c>
      <c r="AJ601">
        <v>328070000</v>
      </c>
      <c r="AK601">
        <v>334260000</v>
      </c>
      <c r="AL601">
        <v>340450000</v>
      </c>
      <c r="AM601">
        <v>346640000</v>
      </c>
      <c r="AN601">
        <v>352830000</v>
      </c>
      <c r="AO601">
        <v>359020000</v>
      </c>
      <c r="AP601">
        <v>365210000</v>
      </c>
      <c r="AQ601">
        <v>371400000</v>
      </c>
      <c r="AR601">
        <v>377590000</v>
      </c>
      <c r="AS601">
        <v>383780000</v>
      </c>
      <c r="AT601">
        <v>389970000</v>
      </c>
      <c r="AU601">
        <v>396160000</v>
      </c>
      <c r="AV601">
        <v>402350000</v>
      </c>
      <c r="AW601">
        <v>408540000</v>
      </c>
      <c r="AX601">
        <v>414730000</v>
      </c>
      <c r="AY601">
        <v>420920000</v>
      </c>
      <c r="AZ601">
        <v>427110000</v>
      </c>
      <c r="BA601">
        <v>433300000</v>
      </c>
    </row>
    <row r="602" spans="1:53" x14ac:dyDescent="0.25">
      <c r="A602" t="s">
        <v>4</v>
      </c>
      <c r="B602" t="s">
        <v>663</v>
      </c>
      <c r="C602">
        <v>0</v>
      </c>
      <c r="D602">
        <v>123800000</v>
      </c>
      <c r="E602">
        <v>129990000</v>
      </c>
      <c r="F602">
        <v>136180000</v>
      </c>
      <c r="G602">
        <v>142370000</v>
      </c>
      <c r="H602">
        <v>148560000</v>
      </c>
      <c r="I602">
        <v>154750000</v>
      </c>
      <c r="J602">
        <v>160940000</v>
      </c>
      <c r="K602">
        <v>167130000</v>
      </c>
      <c r="L602">
        <v>173320000</v>
      </c>
      <c r="M602">
        <v>179510000</v>
      </c>
      <c r="N602">
        <v>185700000</v>
      </c>
      <c r="O602">
        <v>191890000</v>
      </c>
      <c r="P602">
        <v>198080000</v>
      </c>
      <c r="Q602">
        <v>204270000</v>
      </c>
      <c r="R602">
        <v>210460000</v>
      </c>
      <c r="S602">
        <v>216650000</v>
      </c>
      <c r="T602">
        <v>222840000</v>
      </c>
      <c r="U602">
        <v>229030000</v>
      </c>
      <c r="V602">
        <v>235220000</v>
      </c>
      <c r="W602">
        <v>241410000</v>
      </c>
      <c r="X602">
        <v>247600000</v>
      </c>
      <c r="Y602">
        <v>253789999.99999997</v>
      </c>
      <c r="Z602">
        <v>259980000</v>
      </c>
      <c r="AA602">
        <v>266170000</v>
      </c>
      <c r="AB602">
        <v>272360000</v>
      </c>
      <c r="AC602">
        <v>278550000</v>
      </c>
      <c r="AD602">
        <v>284740000</v>
      </c>
      <c r="AE602">
        <v>290930000</v>
      </c>
      <c r="AF602">
        <v>297120000</v>
      </c>
      <c r="AG602">
        <v>303310000</v>
      </c>
      <c r="AH602">
        <v>309500000</v>
      </c>
      <c r="AI602">
        <v>315690000</v>
      </c>
      <c r="AJ602">
        <v>321880000</v>
      </c>
      <c r="AK602">
        <v>328070000</v>
      </c>
      <c r="AL602">
        <v>334260000</v>
      </c>
      <c r="AM602">
        <v>340450000</v>
      </c>
      <c r="AN602">
        <v>346640000</v>
      </c>
      <c r="AO602">
        <v>352830000</v>
      </c>
      <c r="AP602">
        <v>359020000</v>
      </c>
      <c r="AQ602">
        <v>365210000</v>
      </c>
      <c r="AR602">
        <v>371400000</v>
      </c>
      <c r="AS602">
        <v>377590000</v>
      </c>
      <c r="AT602">
        <v>383780000</v>
      </c>
      <c r="AU602">
        <v>389970000</v>
      </c>
      <c r="AV602">
        <v>396160000</v>
      </c>
      <c r="AW602">
        <v>402350000</v>
      </c>
      <c r="AX602">
        <v>408540000</v>
      </c>
      <c r="AY602">
        <v>414730000</v>
      </c>
      <c r="AZ602">
        <v>420920000</v>
      </c>
      <c r="BA602">
        <v>427110000</v>
      </c>
    </row>
    <row r="603" spans="1:53" x14ac:dyDescent="0.25">
      <c r="A603" t="s">
        <v>5</v>
      </c>
      <c r="B603" t="s">
        <v>663</v>
      </c>
      <c r="C603">
        <v>1.1865000000000001E-3</v>
      </c>
      <c r="D603">
        <v>1.4287E-3</v>
      </c>
      <c r="E603">
        <v>1.8959999999999999E-3</v>
      </c>
      <c r="F603">
        <v>2.3422999999999999E-3</v>
      </c>
      <c r="G603">
        <v>2.7699000000000001E-3</v>
      </c>
      <c r="H603">
        <v>3.1801999999999998E-3</v>
      </c>
      <c r="I603">
        <v>3.5750000000000001E-3</v>
      </c>
      <c r="J603">
        <v>3.9554999999999998E-3</v>
      </c>
      <c r="K603">
        <v>4.3229000000000002E-3</v>
      </c>
      <c r="L603">
        <v>4.6781999999999995E-3</v>
      </c>
      <c r="M603">
        <v>5.0222000000000001E-3</v>
      </c>
      <c r="N603">
        <v>5.3558999999999994E-3</v>
      </c>
      <c r="O603">
        <v>5.6798999999999999E-3</v>
      </c>
      <c r="P603">
        <v>5.9949000000000001E-3</v>
      </c>
      <c r="Q603">
        <v>6.3014999999999998E-3</v>
      </c>
      <c r="R603">
        <v>6.6001999999999996E-3</v>
      </c>
      <c r="S603">
        <v>6.8915000000000001E-3</v>
      </c>
      <c r="T603">
        <v>7.1757999999999995E-3</v>
      </c>
      <c r="U603">
        <v>7.4535000000000001E-3</v>
      </c>
      <c r="V603">
        <v>7.7249999999999992E-3</v>
      </c>
      <c r="W603">
        <v>7.9906000000000005E-3</v>
      </c>
      <c r="X603">
        <v>8.2506999999999997E-3</v>
      </c>
      <c r="Y603">
        <v>8.5054999999999992E-3</v>
      </c>
      <c r="Z603">
        <v>8.7551999999999994E-3</v>
      </c>
      <c r="AA603">
        <v>9.0001999999999999E-3</v>
      </c>
      <c r="AB603">
        <v>9.2406999999999993E-3</v>
      </c>
      <c r="AC603">
        <v>9.4767999999999988E-3</v>
      </c>
      <c r="AD603">
        <v>9.7086999999999989E-3</v>
      </c>
      <c r="AE603">
        <v>9.9366999999999997E-3</v>
      </c>
      <c r="AF603">
        <v>1.0161E-2</v>
      </c>
      <c r="AG603">
        <v>1.03815E-2</v>
      </c>
      <c r="AH603">
        <v>1.05986E-2</v>
      </c>
      <c r="AI603">
        <v>1.08124E-2</v>
      </c>
      <c r="AJ603">
        <v>1.1022899999999999E-2</v>
      </c>
      <c r="AK603">
        <v>1.12304E-2</v>
      </c>
      <c r="AL603">
        <v>1.14349E-2</v>
      </c>
      <c r="AM603">
        <v>1.1636499999999999E-2</v>
      </c>
      <c r="AN603">
        <v>1.1835399999999999E-2</v>
      </c>
      <c r="AO603">
        <v>1.2031499999999999E-2</v>
      </c>
      <c r="AP603">
        <v>1.22252E-2</v>
      </c>
      <c r="AQ603">
        <v>1.24163E-2</v>
      </c>
      <c r="AR603">
        <v>1.2605099999999999E-2</v>
      </c>
      <c r="AS603">
        <v>1.2791499999999999E-2</v>
      </c>
      <c r="AT603">
        <v>1.29757E-2</v>
      </c>
      <c r="AU603">
        <v>1.31577E-2</v>
      </c>
      <c r="AV603">
        <v>1.33376E-2</v>
      </c>
      <c r="AW603">
        <v>1.3515399999999999E-2</v>
      </c>
      <c r="AX603">
        <v>1.36913E-2</v>
      </c>
      <c r="AY603">
        <v>1.3865199999999999E-2</v>
      </c>
      <c r="AZ603">
        <v>1.4037299999999999E-2</v>
      </c>
      <c r="BA603">
        <v>1.4207599999999999E-2</v>
      </c>
    </row>
    <row r="604" spans="1:53" x14ac:dyDescent="0.25">
      <c r="A604" t="s">
        <v>2</v>
      </c>
      <c r="B604" t="s">
        <v>664</v>
      </c>
      <c r="C604">
        <v>20000000</v>
      </c>
      <c r="D604">
        <v>21000000</v>
      </c>
      <c r="E604">
        <v>22000000</v>
      </c>
      <c r="F604">
        <v>23000000</v>
      </c>
      <c r="G604">
        <v>24000000</v>
      </c>
      <c r="H604">
        <v>25000000</v>
      </c>
      <c r="I604">
        <v>26000000</v>
      </c>
      <c r="J604">
        <v>27000000</v>
      </c>
      <c r="K604">
        <v>28000000</v>
      </c>
      <c r="L604">
        <v>29000000</v>
      </c>
      <c r="M604">
        <v>30000000</v>
      </c>
      <c r="N604">
        <v>31000000</v>
      </c>
      <c r="O604">
        <v>32000000</v>
      </c>
      <c r="P604">
        <v>33000000</v>
      </c>
      <c r="Q604">
        <v>34000000</v>
      </c>
      <c r="R604">
        <v>35000000</v>
      </c>
      <c r="S604">
        <v>36000000</v>
      </c>
      <c r="T604">
        <v>37000000</v>
      </c>
      <c r="U604">
        <v>38000000</v>
      </c>
      <c r="V604">
        <v>39000000</v>
      </c>
      <c r="W604">
        <v>40000000</v>
      </c>
      <c r="X604">
        <v>41000000</v>
      </c>
      <c r="Y604">
        <v>42000000</v>
      </c>
      <c r="Z604">
        <v>43000000</v>
      </c>
      <c r="AA604">
        <v>44000000</v>
      </c>
      <c r="AB604">
        <v>45000000</v>
      </c>
      <c r="AC604">
        <v>46000000</v>
      </c>
      <c r="AD604">
        <v>47000000</v>
      </c>
      <c r="AE604">
        <v>48000000</v>
      </c>
      <c r="AF604">
        <v>49000000</v>
      </c>
      <c r="AG604">
        <v>50000000</v>
      </c>
      <c r="AH604">
        <v>51000000</v>
      </c>
      <c r="AI604">
        <v>52000000</v>
      </c>
      <c r="AJ604">
        <v>53000000</v>
      </c>
      <c r="AK604">
        <v>54000000</v>
      </c>
      <c r="AL604">
        <v>55000000</v>
      </c>
      <c r="AM604">
        <v>56000000</v>
      </c>
      <c r="AN604">
        <v>57000000</v>
      </c>
      <c r="AO604">
        <v>58000000</v>
      </c>
      <c r="AP604">
        <v>59000000</v>
      </c>
      <c r="AQ604">
        <v>60000000</v>
      </c>
      <c r="AR604">
        <v>61000000</v>
      </c>
      <c r="AS604">
        <v>62000000</v>
      </c>
      <c r="AT604">
        <v>63000000</v>
      </c>
      <c r="AU604">
        <v>64000000</v>
      </c>
      <c r="AV604">
        <v>65000000</v>
      </c>
      <c r="AW604">
        <v>66000000</v>
      </c>
      <c r="AX604">
        <v>67000000</v>
      </c>
      <c r="AY604">
        <v>68000000</v>
      </c>
      <c r="AZ604">
        <v>69000000</v>
      </c>
      <c r="BA604">
        <v>70000000</v>
      </c>
    </row>
    <row r="605" spans="1:53" x14ac:dyDescent="0.25">
      <c r="A605" t="s">
        <v>4</v>
      </c>
      <c r="B605" t="s">
        <v>664</v>
      </c>
      <c r="C605">
        <v>0</v>
      </c>
      <c r="D605">
        <v>20000000</v>
      </c>
      <c r="E605">
        <v>21000000</v>
      </c>
      <c r="F605">
        <v>22000000</v>
      </c>
      <c r="G605">
        <v>23000000</v>
      </c>
      <c r="H605">
        <v>24000000</v>
      </c>
      <c r="I605">
        <v>25000000</v>
      </c>
      <c r="J605">
        <v>26000000</v>
      </c>
      <c r="K605">
        <v>27000000</v>
      </c>
      <c r="L605">
        <v>28000000</v>
      </c>
      <c r="M605">
        <v>29000000</v>
      </c>
      <c r="N605">
        <v>30000000</v>
      </c>
      <c r="O605">
        <v>31000000</v>
      </c>
      <c r="P605">
        <v>32000000</v>
      </c>
      <c r="Q605">
        <v>33000000</v>
      </c>
      <c r="R605">
        <v>34000000</v>
      </c>
      <c r="S605">
        <v>35000000</v>
      </c>
      <c r="T605">
        <v>36000000</v>
      </c>
      <c r="U605">
        <v>37000000</v>
      </c>
      <c r="V605">
        <v>38000000</v>
      </c>
      <c r="W605">
        <v>39000000</v>
      </c>
      <c r="X605">
        <v>40000000</v>
      </c>
      <c r="Y605">
        <v>41000000</v>
      </c>
      <c r="Z605">
        <v>42000000</v>
      </c>
      <c r="AA605">
        <v>43000000</v>
      </c>
      <c r="AB605">
        <v>44000000</v>
      </c>
      <c r="AC605">
        <v>45000000</v>
      </c>
      <c r="AD605">
        <v>46000000</v>
      </c>
      <c r="AE605">
        <v>47000000</v>
      </c>
      <c r="AF605">
        <v>48000000</v>
      </c>
      <c r="AG605">
        <v>49000000</v>
      </c>
      <c r="AH605">
        <v>50000000</v>
      </c>
      <c r="AI605">
        <v>51000000</v>
      </c>
      <c r="AJ605">
        <v>52000000</v>
      </c>
      <c r="AK605">
        <v>53000000</v>
      </c>
      <c r="AL605">
        <v>54000000</v>
      </c>
      <c r="AM605">
        <v>55000000</v>
      </c>
      <c r="AN605">
        <v>56000000</v>
      </c>
      <c r="AO605">
        <v>57000000</v>
      </c>
      <c r="AP605">
        <v>58000000</v>
      </c>
      <c r="AQ605">
        <v>59000000</v>
      </c>
      <c r="AR605">
        <v>60000000</v>
      </c>
      <c r="AS605">
        <v>61000000</v>
      </c>
      <c r="AT605">
        <v>62000000</v>
      </c>
      <c r="AU605">
        <v>63000000</v>
      </c>
      <c r="AV605">
        <v>64000000</v>
      </c>
      <c r="AW605">
        <v>65000000</v>
      </c>
      <c r="AX605">
        <v>66000000</v>
      </c>
      <c r="AY605">
        <v>67000000</v>
      </c>
      <c r="AZ605">
        <v>68000000</v>
      </c>
      <c r="BA605">
        <v>69000000</v>
      </c>
    </row>
    <row r="606" spans="1:53" x14ac:dyDescent="0.25">
      <c r="A606" t="s">
        <v>5</v>
      </c>
      <c r="B606" t="s">
        <v>664</v>
      </c>
      <c r="C606">
        <v>6.2499999999999995E-3</v>
      </c>
      <c r="D606">
        <v>6.7281999999999993E-3</v>
      </c>
      <c r="E606">
        <v>7.6509999999999998E-3</v>
      </c>
      <c r="F606">
        <v>8.5325000000000002E-3</v>
      </c>
      <c r="G606">
        <v>9.3767E-3</v>
      </c>
      <c r="H606">
        <v>1.0187199999999999E-2</v>
      </c>
      <c r="I606">
        <v>1.0966799999999999E-2</v>
      </c>
      <c r="J606">
        <v>1.17182E-2</v>
      </c>
      <c r="K606">
        <v>1.24437E-2</v>
      </c>
      <c r="L606">
        <v>1.3145299999999999E-2</v>
      </c>
      <c r="M606">
        <v>1.38248E-2</v>
      </c>
      <c r="N606">
        <v>1.4483699999999999E-2</v>
      </c>
      <c r="O606">
        <v>1.5123599999999999E-2</v>
      </c>
      <c r="P606">
        <v>1.5745599999999998E-2</v>
      </c>
      <c r="Q606">
        <v>1.63511E-2</v>
      </c>
      <c r="R606">
        <v>1.6940899999999998E-2</v>
      </c>
      <c r="S606">
        <v>1.75161E-2</v>
      </c>
      <c r="T606">
        <v>1.80775E-2</v>
      </c>
      <c r="U606">
        <v>1.8625900000000001E-2</v>
      </c>
      <c r="V606">
        <v>1.9162099999999998E-2</v>
      </c>
      <c r="W606">
        <v>1.9686699999999998E-2</v>
      </c>
      <c r="X606">
        <v>2.0200299999999997E-2</v>
      </c>
      <c r="Y606">
        <v>2.07034E-2</v>
      </c>
      <c r="Z606">
        <v>2.1196599999999999E-2</v>
      </c>
      <c r="AA606">
        <v>2.1680499999999998E-2</v>
      </c>
      <c r="AB606">
        <v>2.2155299999999999E-2</v>
      </c>
      <c r="AC606">
        <v>2.2621599999999999E-2</v>
      </c>
      <c r="AD606">
        <v>2.3079699999999998E-2</v>
      </c>
      <c r="AE606">
        <v>2.3529899999999999E-2</v>
      </c>
      <c r="AF606">
        <v>2.39727E-2</v>
      </c>
      <c r="AG606">
        <v>2.4408299999999997E-2</v>
      </c>
      <c r="AH606">
        <v>2.4836999999999998E-2</v>
      </c>
      <c r="AI606">
        <v>2.52591E-2</v>
      </c>
      <c r="AJ606">
        <v>2.56749E-2</v>
      </c>
      <c r="AK606">
        <v>2.6084599999999999E-2</v>
      </c>
      <c r="AL606">
        <v>2.6488399999999999E-2</v>
      </c>
      <c r="AM606">
        <v>2.68866E-2</v>
      </c>
      <c r="AN606">
        <v>2.7279299999999999E-2</v>
      </c>
      <c r="AO606">
        <v>2.7666699999999999E-2</v>
      </c>
      <c r="AP606">
        <v>2.80491E-2</v>
      </c>
      <c r="AQ606">
        <v>2.84266E-2</v>
      </c>
      <c r="AR606">
        <v>2.87993E-2</v>
      </c>
      <c r="AS606">
        <v>2.91674E-2</v>
      </c>
      <c r="AT606">
        <v>2.9531199999999997E-2</v>
      </c>
      <c r="AU606">
        <v>2.98906E-2</v>
      </c>
      <c r="AV606">
        <v>3.02458E-2</v>
      </c>
      <c r="AW606">
        <v>3.0597099999999999E-2</v>
      </c>
      <c r="AX606">
        <v>3.0944399999999997E-2</v>
      </c>
      <c r="AY606">
        <v>3.12879E-2</v>
      </c>
      <c r="AZ606">
        <v>3.1627700000000002E-2</v>
      </c>
      <c r="BA606">
        <v>3.1963899999999996E-2</v>
      </c>
    </row>
    <row r="607" spans="1:53" x14ac:dyDescent="0.25">
      <c r="A607" t="s">
        <v>2</v>
      </c>
      <c r="B607" t="s">
        <v>665</v>
      </c>
      <c r="C607">
        <v>20000000</v>
      </c>
      <c r="D607">
        <v>21000000</v>
      </c>
      <c r="E607">
        <v>22000000</v>
      </c>
      <c r="F607">
        <v>23000000</v>
      </c>
      <c r="G607">
        <v>24000000</v>
      </c>
      <c r="H607">
        <v>25000000</v>
      </c>
      <c r="I607">
        <v>26000000</v>
      </c>
      <c r="J607">
        <v>27000000</v>
      </c>
      <c r="K607">
        <v>28000000</v>
      </c>
      <c r="L607">
        <v>29000000</v>
      </c>
      <c r="M607">
        <v>30000000</v>
      </c>
      <c r="N607">
        <v>31000000</v>
      </c>
      <c r="O607">
        <v>32000000</v>
      </c>
      <c r="P607">
        <v>33000000</v>
      </c>
      <c r="Q607">
        <v>34000000</v>
      </c>
      <c r="R607">
        <v>35000000</v>
      </c>
      <c r="S607">
        <v>36000000</v>
      </c>
      <c r="T607">
        <v>37000000</v>
      </c>
      <c r="U607">
        <v>38000000</v>
      </c>
      <c r="V607">
        <v>39000000</v>
      </c>
      <c r="W607">
        <v>40000000</v>
      </c>
      <c r="X607">
        <v>41000000</v>
      </c>
      <c r="Y607">
        <v>42000000</v>
      </c>
      <c r="Z607">
        <v>43000000</v>
      </c>
      <c r="AA607">
        <v>44000000</v>
      </c>
      <c r="AB607">
        <v>45000000</v>
      </c>
      <c r="AC607">
        <v>46000000</v>
      </c>
      <c r="AD607">
        <v>47000000</v>
      </c>
      <c r="AE607">
        <v>48000000</v>
      </c>
      <c r="AF607">
        <v>49000000</v>
      </c>
      <c r="AG607">
        <v>50000000</v>
      </c>
      <c r="AH607">
        <v>51000000</v>
      </c>
      <c r="AI607">
        <v>52000000</v>
      </c>
      <c r="AJ607">
        <v>53000000</v>
      </c>
      <c r="AK607">
        <v>54000000</v>
      </c>
      <c r="AL607">
        <v>55000000</v>
      </c>
      <c r="AM607">
        <v>56000000</v>
      </c>
      <c r="AN607">
        <v>57000000</v>
      </c>
      <c r="AO607">
        <v>58000000</v>
      </c>
      <c r="AP607">
        <v>59000000</v>
      </c>
      <c r="AQ607">
        <v>60000000</v>
      </c>
      <c r="AR607">
        <v>61000000</v>
      </c>
      <c r="AS607">
        <v>62000000</v>
      </c>
      <c r="AT607">
        <v>63000000</v>
      </c>
      <c r="AU607">
        <v>64000000</v>
      </c>
      <c r="AV607">
        <v>65000000</v>
      </c>
      <c r="AW607">
        <v>66000000</v>
      </c>
      <c r="AX607">
        <v>67000000</v>
      </c>
      <c r="AY607">
        <v>68000000</v>
      </c>
      <c r="AZ607">
        <v>69000000</v>
      </c>
      <c r="BA607">
        <v>70000000</v>
      </c>
    </row>
    <row r="608" spans="1:53" x14ac:dyDescent="0.25">
      <c r="A608" t="s">
        <v>4</v>
      </c>
      <c r="B608" t="s">
        <v>665</v>
      </c>
      <c r="C608">
        <v>0</v>
      </c>
      <c r="D608">
        <v>20000000</v>
      </c>
      <c r="E608">
        <v>21000000</v>
      </c>
      <c r="F608">
        <v>22000000</v>
      </c>
      <c r="G608">
        <v>23000000</v>
      </c>
      <c r="H608">
        <v>24000000</v>
      </c>
      <c r="I608">
        <v>25000000</v>
      </c>
      <c r="J608">
        <v>26000000</v>
      </c>
      <c r="K608">
        <v>27000000</v>
      </c>
      <c r="L608">
        <v>28000000</v>
      </c>
      <c r="M608">
        <v>29000000</v>
      </c>
      <c r="N608">
        <v>30000000</v>
      </c>
      <c r="O608">
        <v>31000000</v>
      </c>
      <c r="P608">
        <v>32000000</v>
      </c>
      <c r="Q608">
        <v>33000000</v>
      </c>
      <c r="R608">
        <v>34000000</v>
      </c>
      <c r="S608">
        <v>35000000</v>
      </c>
      <c r="T608">
        <v>36000000</v>
      </c>
      <c r="U608">
        <v>37000000</v>
      </c>
      <c r="V608">
        <v>38000000</v>
      </c>
      <c r="W608">
        <v>39000000</v>
      </c>
      <c r="X608">
        <v>40000000</v>
      </c>
      <c r="Y608">
        <v>41000000</v>
      </c>
      <c r="Z608">
        <v>42000000</v>
      </c>
      <c r="AA608">
        <v>43000000</v>
      </c>
      <c r="AB608">
        <v>44000000</v>
      </c>
      <c r="AC608">
        <v>45000000</v>
      </c>
      <c r="AD608">
        <v>46000000</v>
      </c>
      <c r="AE608">
        <v>47000000</v>
      </c>
      <c r="AF608">
        <v>48000000</v>
      </c>
      <c r="AG608">
        <v>49000000</v>
      </c>
      <c r="AH608">
        <v>50000000</v>
      </c>
      <c r="AI608">
        <v>51000000</v>
      </c>
      <c r="AJ608">
        <v>52000000</v>
      </c>
      <c r="AK608">
        <v>53000000</v>
      </c>
      <c r="AL608">
        <v>54000000</v>
      </c>
      <c r="AM608">
        <v>55000000</v>
      </c>
      <c r="AN608">
        <v>56000000</v>
      </c>
      <c r="AO608">
        <v>57000000</v>
      </c>
      <c r="AP608">
        <v>58000000</v>
      </c>
      <c r="AQ608">
        <v>59000000</v>
      </c>
      <c r="AR608">
        <v>60000000</v>
      </c>
      <c r="AS608">
        <v>61000000</v>
      </c>
      <c r="AT608">
        <v>62000000</v>
      </c>
      <c r="AU608">
        <v>63000000</v>
      </c>
      <c r="AV608">
        <v>64000000</v>
      </c>
      <c r="AW608">
        <v>65000000</v>
      </c>
      <c r="AX608">
        <v>66000000</v>
      </c>
      <c r="AY608">
        <v>67000000</v>
      </c>
      <c r="AZ608">
        <v>68000000</v>
      </c>
      <c r="BA608">
        <v>69000000</v>
      </c>
    </row>
    <row r="609" spans="1:53" x14ac:dyDescent="0.25">
      <c r="A609" t="s">
        <v>5</v>
      </c>
      <c r="B609" t="s">
        <v>665</v>
      </c>
      <c r="C609">
        <v>6.2499999999999995E-3</v>
      </c>
      <c r="D609">
        <v>6.5775999999999994E-3</v>
      </c>
      <c r="E609">
        <v>7.2094999999999998E-3</v>
      </c>
      <c r="F609">
        <v>7.8133000000000005E-3</v>
      </c>
      <c r="G609">
        <v>8.3914999999999997E-3</v>
      </c>
      <c r="H609">
        <v>8.946599999999999E-3</v>
      </c>
      <c r="I609">
        <v>9.4805999999999988E-3</v>
      </c>
      <c r="J609">
        <v>9.9951999999999992E-3</v>
      </c>
      <c r="K609">
        <v>1.0492099999999999E-2</v>
      </c>
      <c r="L609">
        <v>1.0972599999999999E-2</v>
      </c>
      <c r="M609">
        <v>1.1438E-2</v>
      </c>
      <c r="N609">
        <v>1.18893E-2</v>
      </c>
      <c r="O609">
        <v>1.23275E-2</v>
      </c>
      <c r="P609">
        <v>1.2753599999999999E-2</v>
      </c>
      <c r="Q609">
        <v>1.3168299999999999E-2</v>
      </c>
      <c r="R609">
        <v>1.35722E-2</v>
      </c>
      <c r="S609">
        <v>1.39662E-2</v>
      </c>
      <c r="T609">
        <v>1.4350699999999999E-2</v>
      </c>
      <c r="U609">
        <v>1.4726299999999999E-2</v>
      </c>
      <c r="V609">
        <v>1.5093599999999999E-2</v>
      </c>
      <c r="W609">
        <v>1.5452799999999999E-2</v>
      </c>
      <c r="X609">
        <v>1.5804599999999999E-2</v>
      </c>
      <c r="Y609">
        <v>1.6149199999999999E-2</v>
      </c>
      <c r="Z609">
        <v>1.6486999999999998E-2</v>
      </c>
      <c r="AA609">
        <v>1.6818400000000001E-2</v>
      </c>
      <c r="AB609">
        <v>1.7143599999999998E-2</v>
      </c>
      <c r="AC609">
        <v>1.7462999999999999E-2</v>
      </c>
      <c r="AD609">
        <v>1.7776699999999999E-2</v>
      </c>
      <c r="AE609">
        <v>1.80851E-2</v>
      </c>
      <c r="AF609">
        <v>1.83883E-2</v>
      </c>
      <c r="AG609">
        <v>1.8686700000000001E-2</v>
      </c>
      <c r="AH609">
        <v>1.8980299999999999E-2</v>
      </c>
      <c r="AI609">
        <v>1.9269399999999999E-2</v>
      </c>
      <c r="AJ609">
        <v>1.9554200000000001E-2</v>
      </c>
      <c r="AK609">
        <v>1.98348E-2</v>
      </c>
      <c r="AL609">
        <v>2.0111399999999998E-2</v>
      </c>
      <c r="AM609">
        <v>2.0384099999999999E-2</v>
      </c>
      <c r="AN609">
        <v>2.0652999999999998E-2</v>
      </c>
      <c r="AO609">
        <v>2.09184E-2</v>
      </c>
      <c r="AP609">
        <v>2.1180299999999999E-2</v>
      </c>
      <c r="AQ609">
        <v>2.1438799999999997E-2</v>
      </c>
      <c r="AR609">
        <v>2.1694099999999997E-2</v>
      </c>
      <c r="AS609">
        <v>2.1946299999999998E-2</v>
      </c>
      <c r="AT609">
        <v>2.2195400000000001E-2</v>
      </c>
      <c r="AU609">
        <v>2.24415E-2</v>
      </c>
      <c r="AV609">
        <v>2.2684799999999998E-2</v>
      </c>
      <c r="AW609">
        <v>2.2925399999999999E-2</v>
      </c>
      <c r="AX609">
        <v>2.3163299999999998E-2</v>
      </c>
      <c r="AY609">
        <v>2.3398499999999999E-2</v>
      </c>
      <c r="AZ609">
        <v>2.3631299999999997E-2</v>
      </c>
      <c r="BA609">
        <v>2.38616E-2</v>
      </c>
    </row>
    <row r="610" spans="1:53" x14ac:dyDescent="0.25">
      <c r="A610" t="s">
        <v>2</v>
      </c>
      <c r="B610" t="s">
        <v>666</v>
      </c>
      <c r="C610">
        <v>305800000</v>
      </c>
      <c r="D610">
        <v>321090000</v>
      </c>
      <c r="E610">
        <v>336380000</v>
      </c>
      <c r="F610">
        <v>351670000</v>
      </c>
      <c r="G610">
        <v>366960000</v>
      </c>
      <c r="H610">
        <v>382250000</v>
      </c>
      <c r="I610">
        <v>397540000</v>
      </c>
      <c r="J610">
        <v>412830000</v>
      </c>
      <c r="K610">
        <v>428120000</v>
      </c>
      <c r="L610">
        <v>443410000</v>
      </c>
      <c r="M610">
        <v>458700000</v>
      </c>
      <c r="N610">
        <v>473990000</v>
      </c>
      <c r="O610">
        <v>489280000</v>
      </c>
      <c r="P610">
        <v>504570000</v>
      </c>
      <c r="Q610">
        <v>519860000</v>
      </c>
      <c r="R610">
        <v>535150000</v>
      </c>
      <c r="S610">
        <v>550440000</v>
      </c>
      <c r="T610">
        <v>565730000</v>
      </c>
      <c r="U610">
        <v>581020000</v>
      </c>
      <c r="V610">
        <v>596310000</v>
      </c>
      <c r="W610">
        <v>611600000</v>
      </c>
      <c r="X610">
        <v>626890000</v>
      </c>
      <c r="Y610">
        <v>642180000</v>
      </c>
      <c r="Z610">
        <v>657470000</v>
      </c>
      <c r="AA610">
        <v>672760000</v>
      </c>
      <c r="AB610">
        <v>688050000</v>
      </c>
      <c r="AC610">
        <v>703340000</v>
      </c>
      <c r="AD610">
        <v>718630000</v>
      </c>
      <c r="AE610">
        <v>733920000</v>
      </c>
      <c r="AF610">
        <v>749210000</v>
      </c>
      <c r="AG610">
        <v>764500000</v>
      </c>
      <c r="AH610">
        <v>779790000</v>
      </c>
      <c r="AI610">
        <v>795080000</v>
      </c>
      <c r="AJ610">
        <v>810370000</v>
      </c>
      <c r="AK610">
        <v>825660000</v>
      </c>
      <c r="AL610">
        <v>840950000</v>
      </c>
      <c r="AM610">
        <v>856240000</v>
      </c>
      <c r="AN610">
        <v>871530000</v>
      </c>
      <c r="AO610">
        <v>886820000</v>
      </c>
      <c r="AP610">
        <v>902110000</v>
      </c>
      <c r="AQ610">
        <v>917400000</v>
      </c>
      <c r="AR610">
        <v>932690000</v>
      </c>
      <c r="AS610">
        <v>947980000</v>
      </c>
      <c r="AT610">
        <v>963270000</v>
      </c>
      <c r="AU610">
        <v>978560000</v>
      </c>
      <c r="AV610">
        <v>993850000</v>
      </c>
      <c r="AW610">
        <v>1009140000</v>
      </c>
      <c r="AX610">
        <v>1024430000</v>
      </c>
      <c r="AY610">
        <v>1039720000</v>
      </c>
      <c r="AZ610">
        <v>1055010000</v>
      </c>
      <c r="BA610">
        <v>1070300000</v>
      </c>
    </row>
    <row r="611" spans="1:53" x14ac:dyDescent="0.25">
      <c r="A611" t="s">
        <v>4</v>
      </c>
      <c r="B611" t="s">
        <v>666</v>
      </c>
      <c r="C611">
        <v>0</v>
      </c>
      <c r="D611">
        <v>305800000</v>
      </c>
      <c r="E611">
        <v>321090000</v>
      </c>
      <c r="F611">
        <v>336380000</v>
      </c>
      <c r="G611">
        <v>351670000</v>
      </c>
      <c r="H611">
        <v>366960000</v>
      </c>
      <c r="I611">
        <v>382250000</v>
      </c>
      <c r="J611">
        <v>397540000</v>
      </c>
      <c r="K611">
        <v>412830000</v>
      </c>
      <c r="L611">
        <v>428120000</v>
      </c>
      <c r="M611">
        <v>443410000</v>
      </c>
      <c r="N611">
        <v>458700000</v>
      </c>
      <c r="O611">
        <v>473990000</v>
      </c>
      <c r="P611">
        <v>489280000</v>
      </c>
      <c r="Q611">
        <v>504570000</v>
      </c>
      <c r="R611">
        <v>519860000</v>
      </c>
      <c r="S611">
        <v>535150000</v>
      </c>
      <c r="T611">
        <v>550440000</v>
      </c>
      <c r="U611">
        <v>565730000</v>
      </c>
      <c r="V611">
        <v>581020000</v>
      </c>
      <c r="W611">
        <v>596310000</v>
      </c>
      <c r="X611">
        <v>611600000</v>
      </c>
      <c r="Y611">
        <v>626890000</v>
      </c>
      <c r="Z611">
        <v>642180000</v>
      </c>
      <c r="AA611">
        <v>657470000</v>
      </c>
      <c r="AB611">
        <v>672760000</v>
      </c>
      <c r="AC611">
        <v>688050000</v>
      </c>
      <c r="AD611">
        <v>703340000</v>
      </c>
      <c r="AE611">
        <v>718630000</v>
      </c>
      <c r="AF611">
        <v>733920000</v>
      </c>
      <c r="AG611">
        <v>749210000</v>
      </c>
      <c r="AH611">
        <v>764500000</v>
      </c>
      <c r="AI611">
        <v>779790000</v>
      </c>
      <c r="AJ611">
        <v>795080000</v>
      </c>
      <c r="AK611">
        <v>810370000</v>
      </c>
      <c r="AL611">
        <v>825660000</v>
      </c>
      <c r="AM611">
        <v>840950000</v>
      </c>
      <c r="AN611">
        <v>856240000</v>
      </c>
      <c r="AO611">
        <v>871530000</v>
      </c>
      <c r="AP611">
        <v>886820000</v>
      </c>
      <c r="AQ611">
        <v>902110000</v>
      </c>
      <c r="AR611">
        <v>917400000</v>
      </c>
      <c r="AS611">
        <v>932690000</v>
      </c>
      <c r="AT611">
        <v>947980000</v>
      </c>
      <c r="AU611">
        <v>963270000</v>
      </c>
      <c r="AV611">
        <v>978560000</v>
      </c>
      <c r="AW611">
        <v>993850000</v>
      </c>
      <c r="AX611">
        <v>1009140000</v>
      </c>
      <c r="AY611">
        <v>1024430000</v>
      </c>
      <c r="AZ611">
        <v>1039720000</v>
      </c>
      <c r="BA611">
        <v>1055010000</v>
      </c>
    </row>
    <row r="612" spans="1:53" x14ac:dyDescent="0.25">
      <c r="A612" t="s">
        <v>5</v>
      </c>
      <c r="B612" t="s">
        <v>666</v>
      </c>
      <c r="C612">
        <v>1.4580999999999999E-3</v>
      </c>
      <c r="D612">
        <v>1.7051999999999998E-3</v>
      </c>
      <c r="E612">
        <v>2.1819000000000001E-3</v>
      </c>
      <c r="F612">
        <v>2.6373999999999998E-3</v>
      </c>
      <c r="G612">
        <v>3.0735999999999997E-3</v>
      </c>
      <c r="H612">
        <v>3.4923999999999997E-3</v>
      </c>
      <c r="I612">
        <v>3.8951999999999997E-3</v>
      </c>
      <c r="J612">
        <v>4.2835E-3</v>
      </c>
      <c r="K612">
        <v>4.6582999999999998E-3</v>
      </c>
      <c r="L612">
        <v>5.0207999999999997E-3</v>
      </c>
      <c r="M612">
        <v>5.3718999999999998E-3</v>
      </c>
      <c r="N612">
        <v>5.7123999999999994E-3</v>
      </c>
      <c r="O612">
        <v>6.0429999999999998E-3</v>
      </c>
      <c r="P612">
        <v>6.3644000000000001E-3</v>
      </c>
      <c r="Q612">
        <v>6.6771999999999995E-3</v>
      </c>
      <c r="R612">
        <v>6.9819999999999995E-3</v>
      </c>
      <c r="S612">
        <v>7.2791999999999996E-3</v>
      </c>
      <c r="T612">
        <v>7.5691999999999999E-3</v>
      </c>
      <c r="U612">
        <v>7.8525999999999995E-3</v>
      </c>
      <c r="V612">
        <v>8.129599999999999E-3</v>
      </c>
      <c r="W612">
        <v>8.4006999999999988E-3</v>
      </c>
      <c r="X612">
        <v>8.6660000000000001E-3</v>
      </c>
      <c r="Y612">
        <v>8.9259999999999999E-3</v>
      </c>
      <c r="Z612">
        <v>9.1808999999999988E-3</v>
      </c>
      <c r="AA612">
        <v>9.430899999999999E-3</v>
      </c>
      <c r="AB612">
        <v>9.6761999999999994E-3</v>
      </c>
      <c r="AC612">
        <v>9.9170999999999999E-3</v>
      </c>
      <c r="AD612">
        <v>1.0153799999999999E-2</v>
      </c>
      <c r="AE612">
        <v>1.0386399999999999E-2</v>
      </c>
      <c r="AF612">
        <v>1.06152E-2</v>
      </c>
      <c r="AG612">
        <v>1.0840299999999999E-2</v>
      </c>
      <c r="AH612">
        <v>1.10618E-2</v>
      </c>
      <c r="AI612">
        <v>1.1279899999999999E-2</v>
      </c>
      <c r="AJ612">
        <v>1.1494799999999999E-2</v>
      </c>
      <c r="AK612">
        <v>1.1706399999999999E-2</v>
      </c>
      <c r="AL612">
        <v>1.19151E-2</v>
      </c>
      <c r="AM612">
        <v>1.2120799999999999E-2</v>
      </c>
      <c r="AN612">
        <v>1.23237E-2</v>
      </c>
      <c r="AO612">
        <v>1.2523899999999999E-2</v>
      </c>
      <c r="AP612">
        <v>1.27215E-2</v>
      </c>
      <c r="AQ612">
        <v>1.2916499999999999E-2</v>
      </c>
      <c r="AR612">
        <v>1.31091E-2</v>
      </c>
      <c r="AS612">
        <v>1.32993E-2</v>
      </c>
      <c r="AT612">
        <v>1.34872E-2</v>
      </c>
      <c r="AU612">
        <v>1.36729E-2</v>
      </c>
      <c r="AV612">
        <v>1.3856499999999999E-2</v>
      </c>
      <c r="AW612">
        <v>1.4038E-2</v>
      </c>
      <c r="AX612">
        <v>1.42174E-2</v>
      </c>
      <c r="AY612">
        <v>1.4394899999999999E-2</v>
      </c>
      <c r="AZ612">
        <v>1.45705E-2</v>
      </c>
      <c r="BA612">
        <v>1.4744199999999999E-2</v>
      </c>
    </row>
    <row r="613" spans="1:53" x14ac:dyDescent="0.25">
      <c r="A613" t="s">
        <v>2</v>
      </c>
      <c r="B613" t="s">
        <v>667</v>
      </c>
      <c r="C613">
        <v>205400000</v>
      </c>
      <c r="D613">
        <v>215670000</v>
      </c>
      <c r="E613">
        <v>225940000.00000003</v>
      </c>
      <c r="F613">
        <v>236209999.99999997</v>
      </c>
      <c r="G613">
        <v>246480000</v>
      </c>
      <c r="H613">
        <v>256750000</v>
      </c>
      <c r="I613">
        <v>267020000</v>
      </c>
      <c r="J613">
        <v>277290000</v>
      </c>
      <c r="K613">
        <v>287560000</v>
      </c>
      <c r="L613">
        <v>297830000</v>
      </c>
      <c r="M613">
        <v>308100000</v>
      </c>
      <c r="N613">
        <v>318370000</v>
      </c>
      <c r="O613">
        <v>328640000</v>
      </c>
      <c r="P613">
        <v>338910000</v>
      </c>
      <c r="Q613">
        <v>349180000</v>
      </c>
      <c r="R613">
        <v>359450000</v>
      </c>
      <c r="S613">
        <v>369720000</v>
      </c>
      <c r="T613">
        <v>379990000</v>
      </c>
      <c r="U613">
        <v>390260000</v>
      </c>
      <c r="V613">
        <v>400530000</v>
      </c>
      <c r="W613">
        <v>410800000</v>
      </c>
      <c r="X613">
        <v>421069999.99999994</v>
      </c>
      <c r="Y613">
        <v>431340000</v>
      </c>
      <c r="Z613">
        <v>441610000</v>
      </c>
      <c r="AA613">
        <v>451880000.00000006</v>
      </c>
      <c r="AB613">
        <v>462150000</v>
      </c>
      <c r="AC613">
        <v>472419999.99999994</v>
      </c>
      <c r="AD613">
        <v>482690000</v>
      </c>
      <c r="AE613">
        <v>492960000</v>
      </c>
      <c r="AF613">
        <v>503230000.00000006</v>
      </c>
      <c r="AG613">
        <v>513500000</v>
      </c>
      <c r="AH613">
        <v>523769999.99999994</v>
      </c>
      <c r="AI613">
        <v>534040000</v>
      </c>
      <c r="AJ613">
        <v>544310000</v>
      </c>
      <c r="AK613">
        <v>554580000</v>
      </c>
      <c r="AL613">
        <v>564850000</v>
      </c>
      <c r="AM613">
        <v>575120000</v>
      </c>
      <c r="AN613">
        <v>585390000</v>
      </c>
      <c r="AO613">
        <v>595660000</v>
      </c>
      <c r="AP613">
        <v>605930000</v>
      </c>
      <c r="AQ613">
        <v>616200000</v>
      </c>
      <c r="AR613">
        <v>626470000</v>
      </c>
      <c r="AS613">
        <v>636740000</v>
      </c>
      <c r="AT613">
        <v>647010000</v>
      </c>
      <c r="AU613">
        <v>657280000</v>
      </c>
      <c r="AV613">
        <v>667550000</v>
      </c>
      <c r="AW613">
        <v>677820000</v>
      </c>
      <c r="AX613">
        <v>688090000</v>
      </c>
      <c r="AY613">
        <v>698360000</v>
      </c>
      <c r="AZ613">
        <v>708630000</v>
      </c>
      <c r="BA613">
        <v>718900000</v>
      </c>
    </row>
    <row r="614" spans="1:53" x14ac:dyDescent="0.25">
      <c r="A614" t="s">
        <v>4</v>
      </c>
      <c r="B614" t="s">
        <v>667</v>
      </c>
      <c r="C614">
        <v>0</v>
      </c>
      <c r="D614">
        <v>205400000</v>
      </c>
      <c r="E614">
        <v>215670000</v>
      </c>
      <c r="F614">
        <v>225940000.00000003</v>
      </c>
      <c r="G614">
        <v>236209999.99999997</v>
      </c>
      <c r="H614">
        <v>246480000</v>
      </c>
      <c r="I614">
        <v>256750000</v>
      </c>
      <c r="J614">
        <v>267020000</v>
      </c>
      <c r="K614">
        <v>277290000</v>
      </c>
      <c r="L614">
        <v>287560000</v>
      </c>
      <c r="M614">
        <v>297830000</v>
      </c>
      <c r="N614">
        <v>308100000</v>
      </c>
      <c r="O614">
        <v>318370000</v>
      </c>
      <c r="P614">
        <v>328640000</v>
      </c>
      <c r="Q614">
        <v>338910000</v>
      </c>
      <c r="R614">
        <v>349180000</v>
      </c>
      <c r="S614">
        <v>359450000</v>
      </c>
      <c r="T614">
        <v>369720000</v>
      </c>
      <c r="U614">
        <v>379990000</v>
      </c>
      <c r="V614">
        <v>390260000</v>
      </c>
      <c r="W614">
        <v>400530000</v>
      </c>
      <c r="X614">
        <v>410800000</v>
      </c>
      <c r="Y614">
        <v>421069999.99999994</v>
      </c>
      <c r="Z614">
        <v>431340000</v>
      </c>
      <c r="AA614">
        <v>441610000</v>
      </c>
      <c r="AB614">
        <v>451880000.00000006</v>
      </c>
      <c r="AC614">
        <v>462150000</v>
      </c>
      <c r="AD614">
        <v>472419999.99999994</v>
      </c>
      <c r="AE614">
        <v>482690000</v>
      </c>
      <c r="AF614">
        <v>492960000</v>
      </c>
      <c r="AG614">
        <v>503230000.00000006</v>
      </c>
      <c r="AH614">
        <v>513500000</v>
      </c>
      <c r="AI614">
        <v>523769999.99999994</v>
      </c>
      <c r="AJ614">
        <v>534040000</v>
      </c>
      <c r="AK614">
        <v>544310000</v>
      </c>
      <c r="AL614">
        <v>554580000</v>
      </c>
      <c r="AM614">
        <v>564850000</v>
      </c>
      <c r="AN614">
        <v>575120000</v>
      </c>
      <c r="AO614">
        <v>585390000</v>
      </c>
      <c r="AP614">
        <v>595660000</v>
      </c>
      <c r="AQ614">
        <v>605930000</v>
      </c>
      <c r="AR614">
        <v>616200000</v>
      </c>
      <c r="AS614">
        <v>626470000</v>
      </c>
      <c r="AT614">
        <v>636740000</v>
      </c>
      <c r="AU614">
        <v>647010000</v>
      </c>
      <c r="AV614">
        <v>657280000</v>
      </c>
      <c r="AW614">
        <v>667550000</v>
      </c>
      <c r="AX614">
        <v>677820000</v>
      </c>
      <c r="AY614">
        <v>688090000</v>
      </c>
      <c r="AZ614">
        <v>698360000</v>
      </c>
      <c r="BA614">
        <v>708630000</v>
      </c>
    </row>
    <row r="615" spans="1:53" x14ac:dyDescent="0.25">
      <c r="A615" t="s">
        <v>5</v>
      </c>
      <c r="B615" t="s">
        <v>667</v>
      </c>
      <c r="C615">
        <v>1.3855999999999999E-3</v>
      </c>
      <c r="D615">
        <v>1.6348999999999999E-3</v>
      </c>
      <c r="E615">
        <v>2.1161000000000001E-3</v>
      </c>
      <c r="F615">
        <v>2.5756999999999998E-3</v>
      </c>
      <c r="G615">
        <v>3.0158999999999997E-3</v>
      </c>
      <c r="H615">
        <v>3.4384999999999997E-3</v>
      </c>
      <c r="I615">
        <v>3.8449999999999999E-3</v>
      </c>
      <c r="J615">
        <v>4.2367999999999998E-3</v>
      </c>
      <c r="K615">
        <v>4.6150999999999996E-3</v>
      </c>
      <c r="L615">
        <v>4.9810000000000002E-3</v>
      </c>
      <c r="M615">
        <v>5.3352E-3</v>
      </c>
      <c r="N615">
        <v>5.6787999999999995E-3</v>
      </c>
      <c r="O615">
        <v>6.0124999999999996E-3</v>
      </c>
      <c r="P615">
        <v>6.3368000000000001E-3</v>
      </c>
      <c r="Q615">
        <v>6.6524999999999996E-3</v>
      </c>
      <c r="R615">
        <v>6.9600999999999994E-3</v>
      </c>
      <c r="S615">
        <v>7.26E-3</v>
      </c>
      <c r="T615">
        <v>7.5526999999999999E-3</v>
      </c>
      <c r="U615">
        <v>7.8386999999999988E-3</v>
      </c>
      <c r="V615">
        <v>8.1183000000000002E-3</v>
      </c>
      <c r="W615">
        <v>8.3917999999999996E-3</v>
      </c>
      <c r="X615">
        <v>8.6595999999999999E-3</v>
      </c>
      <c r="Y615">
        <v>8.9219E-3</v>
      </c>
      <c r="Z615">
        <v>9.1790999999999991E-3</v>
      </c>
      <c r="AA615">
        <v>9.4313999999999995E-3</v>
      </c>
      <c r="AB615">
        <v>9.6790000000000001E-3</v>
      </c>
      <c r="AC615">
        <v>9.9220999999999997E-3</v>
      </c>
      <c r="AD615">
        <v>1.0161E-2</v>
      </c>
      <c r="AE615">
        <v>1.03958E-2</v>
      </c>
      <c r="AF615">
        <v>1.06266E-2</v>
      </c>
      <c r="AG615">
        <v>1.08538E-2</v>
      </c>
      <c r="AH615">
        <v>1.10773E-2</v>
      </c>
      <c r="AI615">
        <v>1.1297399999999999E-2</v>
      </c>
      <c r="AJ615">
        <v>1.1514199999999999E-2</v>
      </c>
      <c r="AK615">
        <v>1.17278E-2</v>
      </c>
      <c r="AL615">
        <v>1.19384E-2</v>
      </c>
      <c r="AM615">
        <v>1.2145999999999999E-2</v>
      </c>
      <c r="AN615">
        <v>1.2350799999999999E-2</v>
      </c>
      <c r="AO615">
        <v>1.2552799999999999E-2</v>
      </c>
      <c r="AP615">
        <v>1.27522E-2</v>
      </c>
      <c r="AQ615">
        <v>1.2948999999999999E-2</v>
      </c>
      <c r="AR615">
        <v>1.31433E-2</v>
      </c>
      <c r="AS615">
        <v>1.33353E-2</v>
      </c>
      <c r="AT615">
        <v>1.3524999999999999E-2</v>
      </c>
      <c r="AU615">
        <v>1.37124E-2</v>
      </c>
      <c r="AV615">
        <v>1.38976E-2</v>
      </c>
      <c r="AW615">
        <v>1.40807E-2</v>
      </c>
      <c r="AX615">
        <v>1.42618E-2</v>
      </c>
      <c r="AY615">
        <v>1.44409E-2</v>
      </c>
      <c r="AZ615">
        <v>1.46181E-2</v>
      </c>
      <c r="BA615">
        <v>1.4793499999999999E-2</v>
      </c>
    </row>
    <row r="616" spans="1:53" x14ac:dyDescent="0.25">
      <c r="A616" t="s">
        <v>2</v>
      </c>
      <c r="B616" t="s">
        <v>668</v>
      </c>
      <c r="C616">
        <v>211200000</v>
      </c>
      <c r="D616">
        <v>221760000</v>
      </c>
      <c r="E616">
        <v>232320000.00000003</v>
      </c>
      <c r="F616">
        <v>242879999.99999997</v>
      </c>
      <c r="G616">
        <v>253440000</v>
      </c>
      <c r="H616">
        <v>264000000</v>
      </c>
      <c r="I616">
        <v>274560000</v>
      </c>
      <c r="J616">
        <v>285120000</v>
      </c>
      <c r="K616">
        <v>295680000</v>
      </c>
      <c r="L616">
        <v>306240000</v>
      </c>
      <c r="M616">
        <v>316800000</v>
      </c>
      <c r="N616">
        <v>327360000</v>
      </c>
      <c r="O616">
        <v>337920000</v>
      </c>
      <c r="P616">
        <v>348480000</v>
      </c>
      <c r="Q616">
        <v>359040000</v>
      </c>
      <c r="R616">
        <v>369600000</v>
      </c>
      <c r="S616">
        <v>380160000</v>
      </c>
      <c r="T616">
        <v>390720000</v>
      </c>
      <c r="U616">
        <v>401280000</v>
      </c>
      <c r="V616">
        <v>411840000</v>
      </c>
      <c r="W616">
        <v>422400000</v>
      </c>
      <c r="X616">
        <v>432959999.99999994</v>
      </c>
      <c r="Y616">
        <v>443520000</v>
      </c>
      <c r="Z616">
        <v>454080000</v>
      </c>
      <c r="AA616">
        <v>464640000.00000006</v>
      </c>
      <c r="AB616">
        <v>475200000</v>
      </c>
      <c r="AC616">
        <v>485759999.99999994</v>
      </c>
      <c r="AD616">
        <v>496320000</v>
      </c>
      <c r="AE616">
        <v>506880000</v>
      </c>
      <c r="AF616">
        <v>517440000.00000006</v>
      </c>
      <c r="AG616">
        <v>528000000</v>
      </c>
      <c r="AH616">
        <v>538560000</v>
      </c>
      <c r="AI616">
        <v>549120000</v>
      </c>
      <c r="AJ616">
        <v>559680000</v>
      </c>
      <c r="AK616">
        <v>570240000</v>
      </c>
      <c r="AL616">
        <v>580800000</v>
      </c>
      <c r="AM616">
        <v>591360000</v>
      </c>
      <c r="AN616">
        <v>601920000</v>
      </c>
      <c r="AO616">
        <v>612480000</v>
      </c>
      <c r="AP616">
        <v>623040000</v>
      </c>
      <c r="AQ616">
        <v>633600000</v>
      </c>
      <c r="AR616">
        <v>644160000</v>
      </c>
      <c r="AS616">
        <v>654720000</v>
      </c>
      <c r="AT616">
        <v>665280000</v>
      </c>
      <c r="AU616">
        <v>675840000</v>
      </c>
      <c r="AV616">
        <v>686400000</v>
      </c>
      <c r="AW616">
        <v>696960000</v>
      </c>
      <c r="AX616">
        <v>707520000</v>
      </c>
      <c r="AY616">
        <v>718080000</v>
      </c>
      <c r="AZ616">
        <v>728640000</v>
      </c>
      <c r="BA616">
        <v>739200000</v>
      </c>
    </row>
    <row r="617" spans="1:53" x14ac:dyDescent="0.25">
      <c r="A617" t="s">
        <v>4</v>
      </c>
      <c r="B617" t="s">
        <v>668</v>
      </c>
      <c r="C617">
        <v>0</v>
      </c>
      <c r="D617">
        <v>211200000</v>
      </c>
      <c r="E617">
        <v>221760000</v>
      </c>
      <c r="F617">
        <v>232320000.00000003</v>
      </c>
      <c r="G617">
        <v>242879999.99999997</v>
      </c>
      <c r="H617">
        <v>253440000</v>
      </c>
      <c r="I617">
        <v>264000000</v>
      </c>
      <c r="J617">
        <v>274560000</v>
      </c>
      <c r="K617">
        <v>285120000</v>
      </c>
      <c r="L617">
        <v>295680000</v>
      </c>
      <c r="M617">
        <v>306240000</v>
      </c>
      <c r="N617">
        <v>316800000</v>
      </c>
      <c r="O617">
        <v>327360000</v>
      </c>
      <c r="P617">
        <v>337920000</v>
      </c>
      <c r="Q617">
        <v>348480000</v>
      </c>
      <c r="R617">
        <v>359040000</v>
      </c>
      <c r="S617">
        <v>369600000</v>
      </c>
      <c r="T617">
        <v>380160000</v>
      </c>
      <c r="U617">
        <v>390720000</v>
      </c>
      <c r="V617">
        <v>401280000</v>
      </c>
      <c r="W617">
        <v>411840000</v>
      </c>
      <c r="X617">
        <v>422400000</v>
      </c>
      <c r="Y617">
        <v>432959999.99999994</v>
      </c>
      <c r="Z617">
        <v>443520000</v>
      </c>
      <c r="AA617">
        <v>454080000</v>
      </c>
      <c r="AB617">
        <v>464640000.00000006</v>
      </c>
      <c r="AC617">
        <v>475200000</v>
      </c>
      <c r="AD617">
        <v>485759999.99999994</v>
      </c>
      <c r="AE617">
        <v>496320000</v>
      </c>
      <c r="AF617">
        <v>506880000</v>
      </c>
      <c r="AG617">
        <v>517440000.00000006</v>
      </c>
      <c r="AH617">
        <v>528000000</v>
      </c>
      <c r="AI617">
        <v>538560000</v>
      </c>
      <c r="AJ617">
        <v>549120000</v>
      </c>
      <c r="AK617">
        <v>559680000</v>
      </c>
      <c r="AL617">
        <v>570240000</v>
      </c>
      <c r="AM617">
        <v>580800000</v>
      </c>
      <c r="AN617">
        <v>591360000</v>
      </c>
      <c r="AO617">
        <v>601920000</v>
      </c>
      <c r="AP617">
        <v>612480000</v>
      </c>
      <c r="AQ617">
        <v>623040000</v>
      </c>
      <c r="AR617">
        <v>633600000</v>
      </c>
      <c r="AS617">
        <v>644160000</v>
      </c>
      <c r="AT617">
        <v>654720000</v>
      </c>
      <c r="AU617">
        <v>665280000</v>
      </c>
      <c r="AV617">
        <v>675840000</v>
      </c>
      <c r="AW617">
        <v>686400000</v>
      </c>
      <c r="AX617">
        <v>696960000</v>
      </c>
      <c r="AY617">
        <v>707520000</v>
      </c>
      <c r="AZ617">
        <v>718080000</v>
      </c>
      <c r="BA617">
        <v>728640000</v>
      </c>
    </row>
    <row r="618" spans="1:53" x14ac:dyDescent="0.25">
      <c r="A618" t="s">
        <v>5</v>
      </c>
      <c r="B618" t="s">
        <v>668</v>
      </c>
      <c r="C618">
        <v>1.4499999999999999E-3</v>
      </c>
      <c r="D618">
        <v>1.696E-3</v>
      </c>
      <c r="E618">
        <v>2.1706999999999998E-3</v>
      </c>
      <c r="F618">
        <v>2.6240999999999999E-3</v>
      </c>
      <c r="G618">
        <v>3.0583999999999997E-3</v>
      </c>
      <c r="H618">
        <v>3.4752999999999997E-3</v>
      </c>
      <c r="I618">
        <v>3.8763999999999999E-3</v>
      </c>
      <c r="J618">
        <v>4.2629E-3</v>
      </c>
      <c r="K618">
        <v>4.6360999999999998E-3</v>
      </c>
      <c r="L618">
        <v>4.9969999999999997E-3</v>
      </c>
      <c r="M618">
        <v>5.3466E-3</v>
      </c>
      <c r="N618">
        <v>5.6854999999999996E-3</v>
      </c>
      <c r="O618">
        <v>6.0146999999999996E-3</v>
      </c>
      <c r="P618">
        <v>6.3346999999999995E-3</v>
      </c>
      <c r="Q618">
        <v>6.6460999999999994E-3</v>
      </c>
      <c r="R618">
        <v>6.9495999999999994E-3</v>
      </c>
      <c r="S618">
        <v>7.2453999999999999E-3</v>
      </c>
      <c r="T618">
        <v>7.5341999999999996E-3</v>
      </c>
      <c r="U618">
        <v>7.8163999999999994E-3</v>
      </c>
      <c r="V618">
        <v>8.092199999999999E-3</v>
      </c>
      <c r="W618">
        <v>8.3619999999999996E-3</v>
      </c>
      <c r="X618">
        <v>8.6261999999999988E-3</v>
      </c>
      <c r="Y618">
        <v>8.8850999999999999E-3</v>
      </c>
      <c r="Z618">
        <v>9.138799999999999E-3</v>
      </c>
      <c r="AA618">
        <v>9.3876999999999988E-3</v>
      </c>
      <c r="AB618">
        <v>9.6318999999999988E-3</v>
      </c>
      <c r="AC618">
        <v>9.8718E-3</v>
      </c>
      <c r="AD618">
        <v>1.0107399999999999E-2</v>
      </c>
      <c r="AE618">
        <v>1.03391E-2</v>
      </c>
      <c r="AF618">
        <v>1.0566799999999999E-2</v>
      </c>
      <c r="AG618">
        <v>1.0790899999999999E-2</v>
      </c>
      <c r="AH618">
        <v>1.1011399999999999E-2</v>
      </c>
      <c r="AI618">
        <v>1.12286E-2</v>
      </c>
      <c r="AJ618">
        <v>1.14425E-2</v>
      </c>
      <c r="AK618">
        <v>1.1653199999999999E-2</v>
      </c>
      <c r="AL618">
        <v>1.1860899999999999E-2</v>
      </c>
      <c r="AM618">
        <v>1.20658E-2</v>
      </c>
      <c r="AN618">
        <v>1.2267799999999999E-2</v>
      </c>
      <c r="AO618">
        <v>1.24671E-2</v>
      </c>
      <c r="AP618">
        <v>1.2663799999999999E-2</v>
      </c>
      <c r="AQ618">
        <v>1.2858E-2</v>
      </c>
      <c r="AR618">
        <v>1.3049699999999999E-2</v>
      </c>
      <c r="AS618">
        <v>1.32391E-2</v>
      </c>
      <c r="AT618">
        <v>1.3426199999999999E-2</v>
      </c>
      <c r="AU618">
        <v>1.3611099999999999E-2</v>
      </c>
      <c r="AV618">
        <v>1.37938E-2</v>
      </c>
      <c r="AW618">
        <v>1.3974499999999999E-2</v>
      </c>
      <c r="AX618">
        <v>1.4153199999999999E-2</v>
      </c>
      <c r="AY618">
        <v>1.43299E-2</v>
      </c>
      <c r="AZ618">
        <v>1.4504699999999999E-2</v>
      </c>
      <c r="BA618">
        <v>1.4677599999999999E-2</v>
      </c>
    </row>
    <row r="619" spans="1:53" x14ac:dyDescent="0.25">
      <c r="A619" t="s">
        <v>2</v>
      </c>
      <c r="B619" t="s">
        <v>669</v>
      </c>
      <c r="C619">
        <v>312600000</v>
      </c>
      <c r="D619">
        <v>328230000</v>
      </c>
      <c r="E619">
        <v>343860000</v>
      </c>
      <c r="F619">
        <v>359490000</v>
      </c>
      <c r="G619">
        <v>375120000</v>
      </c>
      <c r="H619">
        <v>390750000</v>
      </c>
      <c r="I619">
        <v>406380000</v>
      </c>
      <c r="J619">
        <v>422010000</v>
      </c>
      <c r="K619">
        <v>437640000</v>
      </c>
      <c r="L619">
        <v>453270000</v>
      </c>
      <c r="M619">
        <v>468900000</v>
      </c>
      <c r="N619">
        <v>484530000</v>
      </c>
      <c r="O619">
        <v>500160000</v>
      </c>
      <c r="P619">
        <v>515790000</v>
      </c>
      <c r="Q619">
        <v>531420000</v>
      </c>
      <c r="R619">
        <v>547050000</v>
      </c>
      <c r="S619">
        <v>562680000</v>
      </c>
      <c r="T619">
        <v>578310000</v>
      </c>
      <c r="U619">
        <v>593940000</v>
      </c>
      <c r="V619">
        <v>609570000</v>
      </c>
      <c r="W619">
        <v>625200000</v>
      </c>
      <c r="X619">
        <v>640830000</v>
      </c>
      <c r="Y619">
        <v>656460000</v>
      </c>
      <c r="Z619">
        <v>672090000</v>
      </c>
      <c r="AA619">
        <v>687720000</v>
      </c>
      <c r="AB619">
        <v>703350000</v>
      </c>
      <c r="AC619">
        <v>718980000</v>
      </c>
      <c r="AD619">
        <v>734610000</v>
      </c>
      <c r="AE619">
        <v>750240000</v>
      </c>
      <c r="AF619">
        <v>765870000</v>
      </c>
      <c r="AG619">
        <v>781500000</v>
      </c>
      <c r="AH619">
        <v>797130000</v>
      </c>
      <c r="AI619">
        <v>812760000</v>
      </c>
      <c r="AJ619">
        <v>828390000</v>
      </c>
      <c r="AK619">
        <v>844020000</v>
      </c>
      <c r="AL619">
        <v>859650000</v>
      </c>
      <c r="AM619">
        <v>875280000</v>
      </c>
      <c r="AN619">
        <v>890910000</v>
      </c>
      <c r="AO619">
        <v>906540000</v>
      </c>
      <c r="AP619">
        <v>922170000</v>
      </c>
      <c r="AQ619">
        <v>937800000</v>
      </c>
      <c r="AR619">
        <v>953430000</v>
      </c>
      <c r="AS619">
        <v>969060000</v>
      </c>
      <c r="AT619">
        <v>984690000</v>
      </c>
      <c r="AU619">
        <v>1000320000</v>
      </c>
      <c r="AV619">
        <v>1015950000</v>
      </c>
      <c r="AW619">
        <v>1031580000</v>
      </c>
      <c r="AX619">
        <v>1047210000</v>
      </c>
      <c r="AY619">
        <v>1062840000</v>
      </c>
      <c r="AZ619">
        <v>1078470000</v>
      </c>
      <c r="BA619">
        <v>1094100000</v>
      </c>
    </row>
    <row r="620" spans="1:53" x14ac:dyDescent="0.25">
      <c r="A620" t="s">
        <v>4</v>
      </c>
      <c r="B620" t="s">
        <v>669</v>
      </c>
      <c r="C620">
        <v>0</v>
      </c>
      <c r="D620">
        <v>312600000</v>
      </c>
      <c r="E620">
        <v>328230000</v>
      </c>
      <c r="F620">
        <v>343860000</v>
      </c>
      <c r="G620">
        <v>359490000</v>
      </c>
      <c r="H620">
        <v>375120000</v>
      </c>
      <c r="I620">
        <v>390750000</v>
      </c>
      <c r="J620">
        <v>406380000</v>
      </c>
      <c r="K620">
        <v>422010000</v>
      </c>
      <c r="L620">
        <v>437640000</v>
      </c>
      <c r="M620">
        <v>453270000</v>
      </c>
      <c r="N620">
        <v>468900000</v>
      </c>
      <c r="O620">
        <v>484530000</v>
      </c>
      <c r="P620">
        <v>500160000</v>
      </c>
      <c r="Q620">
        <v>515790000</v>
      </c>
      <c r="R620">
        <v>531420000</v>
      </c>
      <c r="S620">
        <v>547050000</v>
      </c>
      <c r="T620">
        <v>562680000</v>
      </c>
      <c r="U620">
        <v>578310000</v>
      </c>
      <c r="V620">
        <v>593940000</v>
      </c>
      <c r="W620">
        <v>609570000</v>
      </c>
      <c r="X620">
        <v>625200000</v>
      </c>
      <c r="Y620">
        <v>640830000</v>
      </c>
      <c r="Z620">
        <v>656460000</v>
      </c>
      <c r="AA620">
        <v>672090000</v>
      </c>
      <c r="AB620">
        <v>687720000</v>
      </c>
      <c r="AC620">
        <v>703350000</v>
      </c>
      <c r="AD620">
        <v>718980000</v>
      </c>
      <c r="AE620">
        <v>734610000</v>
      </c>
      <c r="AF620">
        <v>750240000</v>
      </c>
      <c r="AG620">
        <v>765870000</v>
      </c>
      <c r="AH620">
        <v>781500000</v>
      </c>
      <c r="AI620">
        <v>797130000</v>
      </c>
      <c r="AJ620">
        <v>812760000</v>
      </c>
      <c r="AK620">
        <v>828390000</v>
      </c>
      <c r="AL620">
        <v>844020000</v>
      </c>
      <c r="AM620">
        <v>859650000</v>
      </c>
      <c r="AN620">
        <v>875280000</v>
      </c>
      <c r="AO620">
        <v>890910000</v>
      </c>
      <c r="AP620">
        <v>906540000</v>
      </c>
      <c r="AQ620">
        <v>922170000</v>
      </c>
      <c r="AR620">
        <v>937800000</v>
      </c>
      <c r="AS620">
        <v>953430000</v>
      </c>
      <c r="AT620">
        <v>969060000</v>
      </c>
      <c r="AU620">
        <v>984690000</v>
      </c>
      <c r="AV620">
        <v>1000320000</v>
      </c>
      <c r="AW620">
        <v>1015950000</v>
      </c>
      <c r="AX620">
        <v>1031580000</v>
      </c>
      <c r="AY620">
        <v>1047210000</v>
      </c>
      <c r="AZ620">
        <v>1062840000</v>
      </c>
      <c r="BA620">
        <v>1078470000</v>
      </c>
    </row>
    <row r="621" spans="1:53" x14ac:dyDescent="0.25">
      <c r="A621" t="s">
        <v>5</v>
      </c>
      <c r="B621" t="s">
        <v>669</v>
      </c>
      <c r="C621">
        <v>1.5422999999999999E-3</v>
      </c>
      <c r="D621">
        <v>1.8031999999999998E-3</v>
      </c>
      <c r="E621">
        <v>2.3065E-3</v>
      </c>
      <c r="F621">
        <v>2.7873999999999998E-3</v>
      </c>
      <c r="G621">
        <v>3.2478999999999997E-3</v>
      </c>
      <c r="H621">
        <v>3.6899999999999997E-3</v>
      </c>
      <c r="I621">
        <v>4.1151999999999994E-3</v>
      </c>
      <c r="J621">
        <v>4.5250999999999998E-3</v>
      </c>
      <c r="K621">
        <v>4.9208999999999998E-3</v>
      </c>
      <c r="L621">
        <v>5.3035999999999995E-3</v>
      </c>
      <c r="M621">
        <v>5.6741999999999999E-3</v>
      </c>
      <c r="N621">
        <v>6.0336000000000001E-3</v>
      </c>
      <c r="O621">
        <v>6.3826999999999998E-3</v>
      </c>
      <c r="P621">
        <v>6.7219999999999997E-3</v>
      </c>
      <c r="Q621">
        <v>7.0521999999999998E-3</v>
      </c>
      <c r="R621">
        <v>7.3739999999999995E-3</v>
      </c>
      <c r="S621">
        <v>7.6876999999999996E-3</v>
      </c>
      <c r="T621">
        <v>7.9939999999999994E-3</v>
      </c>
      <c r="U621">
        <v>8.2930999999999994E-3</v>
      </c>
      <c r="V621">
        <v>8.5855999999999988E-3</v>
      </c>
      <c r="W621">
        <v>8.8717999999999991E-3</v>
      </c>
      <c r="X621">
        <v>9.1518999999999993E-3</v>
      </c>
      <c r="Y621">
        <v>9.4263999999999997E-3</v>
      </c>
      <c r="Z621">
        <v>9.6953999999999999E-3</v>
      </c>
      <c r="AA621">
        <v>9.9592999999999991E-3</v>
      </c>
      <c r="AB621">
        <v>1.02183E-2</v>
      </c>
      <c r="AC621">
        <v>1.04727E-2</v>
      </c>
      <c r="AD621">
        <v>1.0722599999999999E-2</v>
      </c>
      <c r="AE621">
        <v>1.0968199999999999E-2</v>
      </c>
      <c r="AF621">
        <v>1.12097E-2</v>
      </c>
      <c r="AG621">
        <v>1.1447299999999999E-2</v>
      </c>
      <c r="AH621">
        <v>1.1681199999999999E-2</v>
      </c>
      <c r="AI621">
        <v>1.1911399999999999E-2</v>
      </c>
      <c r="AJ621">
        <v>1.21382E-2</v>
      </c>
      <c r="AK621">
        <v>1.23617E-2</v>
      </c>
      <c r="AL621">
        <v>1.2581999999999999E-2</v>
      </c>
      <c r="AM621">
        <v>1.27992E-2</v>
      </c>
      <c r="AN621">
        <v>1.30134E-2</v>
      </c>
      <c r="AO621">
        <v>1.3224699999999999E-2</v>
      </c>
      <c r="AP621">
        <v>1.3433299999999999E-2</v>
      </c>
      <c r="AQ621">
        <v>1.3639199999999999E-2</v>
      </c>
      <c r="AR621">
        <v>1.3842499999999999E-2</v>
      </c>
      <c r="AS621">
        <v>1.40433E-2</v>
      </c>
      <c r="AT621">
        <v>1.4241699999999999E-2</v>
      </c>
      <c r="AU621">
        <v>1.4437799999999999E-2</v>
      </c>
      <c r="AV621">
        <v>1.46316E-2</v>
      </c>
      <c r="AW621">
        <v>1.48232E-2</v>
      </c>
      <c r="AX621">
        <v>1.5012599999999999E-2</v>
      </c>
      <c r="AY621">
        <v>1.52E-2</v>
      </c>
      <c r="AZ621">
        <v>1.5385399999999999E-2</v>
      </c>
      <c r="BA621">
        <v>1.5568799999999999E-2</v>
      </c>
    </row>
    <row r="622" spans="1:53" x14ac:dyDescent="0.25">
      <c r="A622" t="s">
        <v>2</v>
      </c>
      <c r="B622" t="s">
        <v>670</v>
      </c>
      <c r="C622">
        <v>131200000</v>
      </c>
      <c r="D622">
        <v>137760000</v>
      </c>
      <c r="E622">
        <v>144320000</v>
      </c>
      <c r="F622">
        <v>150880000</v>
      </c>
      <c r="G622">
        <v>157440000</v>
      </c>
      <c r="H622">
        <v>164000000</v>
      </c>
      <c r="I622">
        <v>170560000</v>
      </c>
      <c r="J622">
        <v>177120000</v>
      </c>
      <c r="K622">
        <v>183680000</v>
      </c>
      <c r="L622">
        <v>190240000</v>
      </c>
      <c r="M622">
        <v>196800000</v>
      </c>
      <c r="N622">
        <v>203360000</v>
      </c>
      <c r="O622">
        <v>209920000</v>
      </c>
      <c r="P622">
        <v>216480000</v>
      </c>
      <c r="Q622">
        <v>223040000</v>
      </c>
      <c r="R622">
        <v>229600000</v>
      </c>
      <c r="S622">
        <v>236160000</v>
      </c>
      <c r="T622">
        <v>242720000</v>
      </c>
      <c r="U622">
        <v>249280000</v>
      </c>
      <c r="V622">
        <v>255840000</v>
      </c>
      <c r="W622">
        <v>262400000</v>
      </c>
      <c r="X622">
        <v>268960000</v>
      </c>
      <c r="Y622">
        <v>275520000</v>
      </c>
      <c r="Z622">
        <v>282080000</v>
      </c>
      <c r="AA622">
        <v>288640000</v>
      </c>
      <c r="AB622">
        <v>295200000</v>
      </c>
      <c r="AC622">
        <v>301760000</v>
      </c>
      <c r="AD622">
        <v>308320000</v>
      </c>
      <c r="AE622">
        <v>314880000</v>
      </c>
      <c r="AF622">
        <v>321440000</v>
      </c>
      <c r="AG622">
        <v>328000000</v>
      </c>
      <c r="AH622">
        <v>334560000</v>
      </c>
      <c r="AI622">
        <v>341120000</v>
      </c>
      <c r="AJ622">
        <v>347680000</v>
      </c>
      <c r="AK622">
        <v>354240000</v>
      </c>
      <c r="AL622">
        <v>360800000</v>
      </c>
      <c r="AM622">
        <v>367360000</v>
      </c>
      <c r="AN622">
        <v>373920000</v>
      </c>
      <c r="AO622">
        <v>380480000</v>
      </c>
      <c r="AP622">
        <v>387040000</v>
      </c>
      <c r="AQ622">
        <v>393600000</v>
      </c>
      <c r="AR622">
        <v>400160000</v>
      </c>
      <c r="AS622">
        <v>406720000</v>
      </c>
      <c r="AT622">
        <v>413280000</v>
      </c>
      <c r="AU622">
        <v>419840000</v>
      </c>
      <c r="AV622">
        <v>426400000</v>
      </c>
      <c r="AW622">
        <v>432960000</v>
      </c>
      <c r="AX622">
        <v>439520000</v>
      </c>
      <c r="AY622">
        <v>446080000</v>
      </c>
      <c r="AZ622">
        <v>452640000</v>
      </c>
      <c r="BA622">
        <v>459200000</v>
      </c>
    </row>
    <row r="623" spans="1:53" x14ac:dyDescent="0.25">
      <c r="A623" t="s">
        <v>4</v>
      </c>
      <c r="B623" t="s">
        <v>670</v>
      </c>
      <c r="C623">
        <v>0</v>
      </c>
      <c r="D623">
        <v>131200000</v>
      </c>
      <c r="E623">
        <v>137760000</v>
      </c>
      <c r="F623">
        <v>144320000</v>
      </c>
      <c r="G623">
        <v>150880000</v>
      </c>
      <c r="H623">
        <v>157440000</v>
      </c>
      <c r="I623">
        <v>164000000</v>
      </c>
      <c r="J623">
        <v>170560000</v>
      </c>
      <c r="K623">
        <v>177120000</v>
      </c>
      <c r="L623">
        <v>183680000</v>
      </c>
      <c r="M623">
        <v>190240000</v>
      </c>
      <c r="N623">
        <v>196800000</v>
      </c>
      <c r="O623">
        <v>203360000</v>
      </c>
      <c r="P623">
        <v>209920000</v>
      </c>
      <c r="Q623">
        <v>216480000</v>
      </c>
      <c r="R623">
        <v>223040000</v>
      </c>
      <c r="S623">
        <v>229600000</v>
      </c>
      <c r="T623">
        <v>236160000</v>
      </c>
      <c r="U623">
        <v>242720000</v>
      </c>
      <c r="V623">
        <v>249280000</v>
      </c>
      <c r="W623">
        <v>255840000</v>
      </c>
      <c r="X623">
        <v>262400000</v>
      </c>
      <c r="Y623">
        <v>268960000</v>
      </c>
      <c r="Z623">
        <v>275520000</v>
      </c>
      <c r="AA623">
        <v>282080000</v>
      </c>
      <c r="AB623">
        <v>288640000</v>
      </c>
      <c r="AC623">
        <v>295200000</v>
      </c>
      <c r="AD623">
        <v>301760000</v>
      </c>
      <c r="AE623">
        <v>308320000</v>
      </c>
      <c r="AF623">
        <v>314880000</v>
      </c>
      <c r="AG623">
        <v>321440000</v>
      </c>
      <c r="AH623">
        <v>328000000</v>
      </c>
      <c r="AI623">
        <v>334560000</v>
      </c>
      <c r="AJ623">
        <v>341120000</v>
      </c>
      <c r="AK623">
        <v>347680000</v>
      </c>
      <c r="AL623">
        <v>354240000</v>
      </c>
      <c r="AM623">
        <v>360800000</v>
      </c>
      <c r="AN623">
        <v>367360000</v>
      </c>
      <c r="AO623">
        <v>373920000</v>
      </c>
      <c r="AP623">
        <v>380480000</v>
      </c>
      <c r="AQ623">
        <v>387040000</v>
      </c>
      <c r="AR623">
        <v>393600000</v>
      </c>
      <c r="AS623">
        <v>400160000</v>
      </c>
      <c r="AT623">
        <v>406720000</v>
      </c>
      <c r="AU623">
        <v>413280000</v>
      </c>
      <c r="AV623">
        <v>419840000</v>
      </c>
      <c r="AW623">
        <v>426400000</v>
      </c>
      <c r="AX623">
        <v>432960000</v>
      </c>
      <c r="AY623">
        <v>439520000</v>
      </c>
      <c r="AZ623">
        <v>446080000</v>
      </c>
      <c r="BA623">
        <v>452640000</v>
      </c>
    </row>
    <row r="624" spans="1:53" x14ac:dyDescent="0.25">
      <c r="A624" t="s">
        <v>5</v>
      </c>
      <c r="B624" t="s">
        <v>670</v>
      </c>
      <c r="C624">
        <v>2.4019999999999998E-4</v>
      </c>
      <c r="D624">
        <v>2.7480000000000001E-4</v>
      </c>
      <c r="E624">
        <v>3.4160000000000001E-4</v>
      </c>
      <c r="F624">
        <v>4.0549999999999999E-4</v>
      </c>
      <c r="G624">
        <v>4.6659999999999996E-4</v>
      </c>
      <c r="H624">
        <v>5.2530000000000003E-4</v>
      </c>
      <c r="I624">
        <v>5.8169999999999999E-4</v>
      </c>
      <c r="J624">
        <v>6.3610000000000001E-4</v>
      </c>
      <c r="K624">
        <v>6.8859999999999993E-4</v>
      </c>
      <c r="L624">
        <v>7.3939999999999997E-4</v>
      </c>
      <c r="M624">
        <v>7.8859999999999998E-4</v>
      </c>
      <c r="N624">
        <v>8.363E-4</v>
      </c>
      <c r="O624">
        <v>8.8269999999999993E-4</v>
      </c>
      <c r="P624">
        <v>9.2769999999999994E-4</v>
      </c>
      <c r="Q624">
        <v>9.7149999999999992E-4</v>
      </c>
      <c r="R624">
        <v>1.0142999999999999E-3</v>
      </c>
      <c r="S624">
        <v>1.0559E-3</v>
      </c>
      <c r="T624">
        <v>1.0965E-3</v>
      </c>
      <c r="U624">
        <v>1.1363E-3</v>
      </c>
      <c r="V624">
        <v>1.1750999999999999E-3</v>
      </c>
      <c r="W624">
        <v>1.2130999999999999E-3</v>
      </c>
      <c r="X624">
        <v>1.2501999999999999E-3</v>
      </c>
      <c r="Y624">
        <v>1.2867E-3</v>
      </c>
      <c r="Z624">
        <v>1.3223999999999998E-3</v>
      </c>
      <c r="AA624">
        <v>1.3573999999999999E-3</v>
      </c>
      <c r="AB624">
        <v>1.3917999999999999E-3</v>
      </c>
      <c r="AC624">
        <v>1.4256E-3</v>
      </c>
      <c r="AD624">
        <v>1.4586999999999998E-3</v>
      </c>
      <c r="AE624">
        <v>1.4912999999999999E-3</v>
      </c>
      <c r="AF624">
        <v>1.5233999999999998E-3</v>
      </c>
      <c r="AG624">
        <v>1.5548999999999999E-3</v>
      </c>
      <c r="AH624">
        <v>1.586E-3</v>
      </c>
      <c r="AI624">
        <v>1.6164999999999999E-3</v>
      </c>
      <c r="AJ624">
        <v>1.6466E-3</v>
      </c>
      <c r="AK624">
        <v>1.6762999999999999E-3</v>
      </c>
      <c r="AL624">
        <v>1.7055E-3</v>
      </c>
      <c r="AM624">
        <v>1.7343999999999999E-3</v>
      </c>
      <c r="AN624">
        <v>1.7627999999999999E-3</v>
      </c>
      <c r="AO624">
        <v>1.7907999999999999E-3</v>
      </c>
      <c r="AP624">
        <v>1.8185E-3</v>
      </c>
      <c r="AQ624">
        <v>1.8458999999999999E-3</v>
      </c>
      <c r="AR624">
        <v>1.8728E-3</v>
      </c>
      <c r="AS624">
        <v>1.8994999999999999E-3</v>
      </c>
      <c r="AT624">
        <v>1.9257999999999999E-3</v>
      </c>
      <c r="AU624">
        <v>1.9518999999999999E-3</v>
      </c>
      <c r="AV624">
        <v>1.9775999999999999E-3</v>
      </c>
      <c r="AW624">
        <v>2.003E-3</v>
      </c>
      <c r="AX624">
        <v>2.0280999999999997E-3</v>
      </c>
      <c r="AY624">
        <v>2.0529999999999997E-3</v>
      </c>
      <c r="AZ624">
        <v>2.0775999999999998E-3</v>
      </c>
      <c r="BA624">
        <v>2.1019999999999997E-3</v>
      </c>
    </row>
    <row r="625" spans="1:53" x14ac:dyDescent="0.25">
      <c r="A625" t="s">
        <v>2</v>
      </c>
      <c r="B625" t="s">
        <v>671</v>
      </c>
      <c r="C625">
        <v>152400000</v>
      </c>
      <c r="D625">
        <v>160020000</v>
      </c>
      <c r="E625">
        <v>167640000</v>
      </c>
      <c r="F625">
        <v>175260000</v>
      </c>
      <c r="G625">
        <v>182880000</v>
      </c>
      <c r="H625">
        <v>190500000</v>
      </c>
      <c r="I625">
        <v>198120000</v>
      </c>
      <c r="J625">
        <v>205740000</v>
      </c>
      <c r="K625">
        <v>213360000</v>
      </c>
      <c r="L625">
        <v>220980000</v>
      </c>
      <c r="M625">
        <v>228600000</v>
      </c>
      <c r="N625">
        <v>236220000</v>
      </c>
      <c r="O625">
        <v>243840000</v>
      </c>
      <c r="P625">
        <v>251460000</v>
      </c>
      <c r="Q625">
        <v>259080000</v>
      </c>
      <c r="R625">
        <v>266700000</v>
      </c>
      <c r="S625">
        <v>274320000</v>
      </c>
      <c r="T625">
        <v>281940000</v>
      </c>
      <c r="U625">
        <v>289560000</v>
      </c>
      <c r="V625">
        <v>297180000</v>
      </c>
      <c r="W625">
        <v>304800000</v>
      </c>
      <c r="X625">
        <v>312420000</v>
      </c>
      <c r="Y625">
        <v>320040000</v>
      </c>
      <c r="Z625">
        <v>327660000</v>
      </c>
      <c r="AA625">
        <v>335280000</v>
      </c>
      <c r="AB625">
        <v>342900000</v>
      </c>
      <c r="AC625">
        <v>350520000</v>
      </c>
      <c r="AD625">
        <v>358140000</v>
      </c>
      <c r="AE625">
        <v>365760000</v>
      </c>
      <c r="AF625">
        <v>373380000</v>
      </c>
      <c r="AG625">
        <v>381000000</v>
      </c>
      <c r="AH625">
        <v>388620000</v>
      </c>
      <c r="AI625">
        <v>396240000</v>
      </c>
      <c r="AJ625">
        <v>403860000</v>
      </c>
      <c r="AK625">
        <v>411480000</v>
      </c>
      <c r="AL625">
        <v>419100000</v>
      </c>
      <c r="AM625">
        <v>426720000</v>
      </c>
      <c r="AN625">
        <v>434340000</v>
      </c>
      <c r="AO625">
        <v>441960000</v>
      </c>
      <c r="AP625">
        <v>449580000</v>
      </c>
      <c r="AQ625">
        <v>457200000</v>
      </c>
      <c r="AR625">
        <v>464820000</v>
      </c>
      <c r="AS625">
        <v>472440000</v>
      </c>
      <c r="AT625">
        <v>480060000</v>
      </c>
      <c r="AU625">
        <v>487680000</v>
      </c>
      <c r="AV625">
        <v>495300000</v>
      </c>
      <c r="AW625">
        <v>502920000</v>
      </c>
      <c r="AX625">
        <v>510540000</v>
      </c>
      <c r="AY625">
        <v>518160000</v>
      </c>
      <c r="AZ625">
        <v>525780000</v>
      </c>
      <c r="BA625">
        <v>533400000</v>
      </c>
    </row>
    <row r="626" spans="1:53" x14ac:dyDescent="0.25">
      <c r="A626" t="s">
        <v>4</v>
      </c>
      <c r="B626" t="s">
        <v>671</v>
      </c>
      <c r="C626">
        <v>0</v>
      </c>
      <c r="D626">
        <v>152400000</v>
      </c>
      <c r="E626">
        <v>160020000</v>
      </c>
      <c r="F626">
        <v>167640000</v>
      </c>
      <c r="G626">
        <v>175260000</v>
      </c>
      <c r="H626">
        <v>182880000</v>
      </c>
      <c r="I626">
        <v>190500000</v>
      </c>
      <c r="J626">
        <v>198120000</v>
      </c>
      <c r="K626">
        <v>205740000</v>
      </c>
      <c r="L626">
        <v>213360000</v>
      </c>
      <c r="M626">
        <v>220980000</v>
      </c>
      <c r="N626">
        <v>228600000</v>
      </c>
      <c r="O626">
        <v>236220000</v>
      </c>
      <c r="P626">
        <v>243840000</v>
      </c>
      <c r="Q626">
        <v>251460000</v>
      </c>
      <c r="R626">
        <v>259080000</v>
      </c>
      <c r="S626">
        <v>266700000</v>
      </c>
      <c r="T626">
        <v>274320000</v>
      </c>
      <c r="U626">
        <v>281940000</v>
      </c>
      <c r="V626">
        <v>289560000</v>
      </c>
      <c r="W626">
        <v>297180000</v>
      </c>
      <c r="X626">
        <v>304800000</v>
      </c>
      <c r="Y626">
        <v>312420000</v>
      </c>
      <c r="Z626">
        <v>320040000</v>
      </c>
      <c r="AA626">
        <v>327660000</v>
      </c>
      <c r="AB626">
        <v>335280000</v>
      </c>
      <c r="AC626">
        <v>342900000</v>
      </c>
      <c r="AD626">
        <v>350520000</v>
      </c>
      <c r="AE626">
        <v>358140000</v>
      </c>
      <c r="AF626">
        <v>365760000</v>
      </c>
      <c r="AG626">
        <v>373380000</v>
      </c>
      <c r="AH626">
        <v>381000000</v>
      </c>
      <c r="AI626">
        <v>388620000</v>
      </c>
      <c r="AJ626">
        <v>396240000</v>
      </c>
      <c r="AK626">
        <v>403860000</v>
      </c>
      <c r="AL626">
        <v>411480000</v>
      </c>
      <c r="AM626">
        <v>419100000</v>
      </c>
      <c r="AN626">
        <v>426720000</v>
      </c>
      <c r="AO626">
        <v>434340000</v>
      </c>
      <c r="AP626">
        <v>441960000</v>
      </c>
      <c r="AQ626">
        <v>449580000</v>
      </c>
      <c r="AR626">
        <v>457200000</v>
      </c>
      <c r="AS626">
        <v>464820000</v>
      </c>
      <c r="AT626">
        <v>472440000</v>
      </c>
      <c r="AU626">
        <v>480060000</v>
      </c>
      <c r="AV626">
        <v>487680000</v>
      </c>
      <c r="AW626">
        <v>495300000</v>
      </c>
      <c r="AX626">
        <v>502920000</v>
      </c>
      <c r="AY626">
        <v>510540000</v>
      </c>
      <c r="AZ626">
        <v>518160000</v>
      </c>
      <c r="BA626">
        <v>525780000</v>
      </c>
    </row>
    <row r="627" spans="1:53" x14ac:dyDescent="0.25">
      <c r="A627" t="s">
        <v>5</v>
      </c>
      <c r="B627" t="s">
        <v>671</v>
      </c>
      <c r="C627">
        <v>3.6289999999999998E-4</v>
      </c>
      <c r="D627">
        <v>4.1829999999999998E-4</v>
      </c>
      <c r="E627">
        <v>5.2530000000000003E-4</v>
      </c>
      <c r="F627">
        <v>6.2750000000000002E-4</v>
      </c>
      <c r="G627">
        <v>7.2530000000000001E-4</v>
      </c>
      <c r="H627">
        <v>8.1929999999999991E-4</v>
      </c>
      <c r="I627">
        <v>9.0969999999999994E-4</v>
      </c>
      <c r="J627">
        <v>9.9679999999999994E-4</v>
      </c>
      <c r="K627">
        <v>1.0808999999999999E-3</v>
      </c>
      <c r="L627">
        <v>1.1622E-3</v>
      </c>
      <c r="M627">
        <v>1.2409999999999999E-3</v>
      </c>
      <c r="N627">
        <v>1.3174E-3</v>
      </c>
      <c r="O627">
        <v>1.3914999999999999E-3</v>
      </c>
      <c r="P627">
        <v>1.4636E-3</v>
      </c>
      <c r="Q627">
        <v>1.5337999999999999E-3</v>
      </c>
      <c r="R627">
        <v>1.6022E-3</v>
      </c>
      <c r="S627">
        <v>1.6688999999999999E-3</v>
      </c>
      <c r="T627">
        <v>1.7339999999999999E-3</v>
      </c>
      <c r="U627">
        <v>1.7974999999999998E-3</v>
      </c>
      <c r="V627">
        <v>1.8596999999999999E-3</v>
      </c>
      <c r="W627">
        <v>1.9204999999999999E-3</v>
      </c>
      <c r="X627">
        <v>1.98E-3</v>
      </c>
      <c r="Y627">
        <v>2.0384000000000001E-3</v>
      </c>
      <c r="Z627">
        <v>2.0954999999999997E-3</v>
      </c>
      <c r="AA627">
        <v>2.1516E-3</v>
      </c>
      <c r="AB627">
        <v>2.2066999999999998E-3</v>
      </c>
      <c r="AC627">
        <v>2.2607E-3</v>
      </c>
      <c r="AD627">
        <v>2.3138E-3</v>
      </c>
      <c r="AE627">
        <v>2.366E-3</v>
      </c>
      <c r="AF627">
        <v>2.4172999999999998E-3</v>
      </c>
      <c r="AG627">
        <v>2.4678E-3</v>
      </c>
      <c r="AH627">
        <v>2.5174999999999998E-3</v>
      </c>
      <c r="AI627">
        <v>2.5664999999999998E-3</v>
      </c>
      <c r="AJ627">
        <v>2.6146999999999998E-3</v>
      </c>
      <c r="AK627">
        <v>2.6622E-3</v>
      </c>
      <c r="AL627">
        <v>2.709E-3</v>
      </c>
      <c r="AM627">
        <v>2.7550999999999999E-3</v>
      </c>
      <c r="AN627">
        <v>2.8005999999999999E-3</v>
      </c>
      <c r="AO627">
        <v>2.8455999999999998E-3</v>
      </c>
      <c r="AP627">
        <v>2.8898999999999999E-3</v>
      </c>
      <c r="AQ627">
        <v>2.9335999999999997E-3</v>
      </c>
      <c r="AR627">
        <v>2.9768999999999998E-3</v>
      </c>
      <c r="AS627">
        <v>3.0195E-3</v>
      </c>
      <c r="AT627">
        <v>3.0616999999999997E-3</v>
      </c>
      <c r="AU627">
        <v>3.1033999999999996E-3</v>
      </c>
      <c r="AV627">
        <v>3.1444999999999997E-3</v>
      </c>
      <c r="AW627">
        <v>3.1852999999999999E-3</v>
      </c>
      <c r="AX627">
        <v>3.2255000000000001E-3</v>
      </c>
      <c r="AY627">
        <v>3.2653000000000001E-3</v>
      </c>
      <c r="AZ627">
        <v>3.3046999999999998E-3</v>
      </c>
      <c r="BA627">
        <v>3.3436999999999998E-3</v>
      </c>
    </row>
    <row r="628" spans="1:53" x14ac:dyDescent="0.25">
      <c r="A628" t="s">
        <v>2</v>
      </c>
      <c r="B628" t="s">
        <v>672</v>
      </c>
      <c r="C628">
        <v>264600000</v>
      </c>
      <c r="D628">
        <v>277830000</v>
      </c>
      <c r="E628">
        <v>291060000</v>
      </c>
      <c r="F628">
        <v>304290000</v>
      </c>
      <c r="G628">
        <v>317520000</v>
      </c>
      <c r="H628">
        <v>330750000</v>
      </c>
      <c r="I628">
        <v>343980000</v>
      </c>
      <c r="J628">
        <v>357210000</v>
      </c>
      <c r="K628">
        <v>370440000</v>
      </c>
      <c r="L628">
        <v>383670000</v>
      </c>
      <c r="M628">
        <v>396900000</v>
      </c>
      <c r="N628">
        <v>410130000</v>
      </c>
      <c r="O628">
        <v>423360000</v>
      </c>
      <c r="P628">
        <v>436590000</v>
      </c>
      <c r="Q628">
        <v>449820000</v>
      </c>
      <c r="R628">
        <v>463050000</v>
      </c>
      <c r="S628">
        <v>476280000</v>
      </c>
      <c r="T628">
        <v>489510000</v>
      </c>
      <c r="U628">
        <v>502740000</v>
      </c>
      <c r="V628">
        <v>515970000</v>
      </c>
      <c r="W628">
        <v>529200000</v>
      </c>
      <c r="X628">
        <v>542430000</v>
      </c>
      <c r="Y628">
        <v>555660000</v>
      </c>
      <c r="Z628">
        <v>568890000</v>
      </c>
      <c r="AA628">
        <v>582120000</v>
      </c>
      <c r="AB628">
        <v>595350000</v>
      </c>
      <c r="AC628">
        <v>608580000</v>
      </c>
      <c r="AD628">
        <v>621810000</v>
      </c>
      <c r="AE628">
        <v>635040000</v>
      </c>
      <c r="AF628">
        <v>648270000</v>
      </c>
      <c r="AG628">
        <v>661500000</v>
      </c>
      <c r="AH628">
        <v>674730000</v>
      </c>
      <c r="AI628">
        <v>687960000</v>
      </c>
      <c r="AJ628">
        <v>701190000</v>
      </c>
      <c r="AK628">
        <v>714420000</v>
      </c>
      <c r="AL628">
        <v>727650000</v>
      </c>
      <c r="AM628">
        <v>740880000</v>
      </c>
      <c r="AN628">
        <v>754110000</v>
      </c>
      <c r="AO628">
        <v>767340000</v>
      </c>
      <c r="AP628">
        <v>780570000</v>
      </c>
      <c r="AQ628">
        <v>793800000</v>
      </c>
      <c r="AR628">
        <v>807030000</v>
      </c>
      <c r="AS628">
        <v>820260000</v>
      </c>
      <c r="AT628">
        <v>833490000</v>
      </c>
      <c r="AU628">
        <v>846720000</v>
      </c>
      <c r="AV628">
        <v>859950000</v>
      </c>
      <c r="AW628">
        <v>873180000</v>
      </c>
      <c r="AX628">
        <v>886410000</v>
      </c>
      <c r="AY628">
        <v>899640000</v>
      </c>
      <c r="AZ628">
        <v>912870000</v>
      </c>
      <c r="BA628">
        <v>926100000</v>
      </c>
    </row>
    <row r="629" spans="1:53" x14ac:dyDescent="0.25">
      <c r="A629" t="s">
        <v>4</v>
      </c>
      <c r="B629" t="s">
        <v>672</v>
      </c>
      <c r="C629">
        <v>0</v>
      </c>
      <c r="D629">
        <v>264600000</v>
      </c>
      <c r="E629">
        <v>277830000</v>
      </c>
      <c r="F629">
        <v>291060000</v>
      </c>
      <c r="G629">
        <v>304290000</v>
      </c>
      <c r="H629">
        <v>317520000</v>
      </c>
      <c r="I629">
        <v>330750000</v>
      </c>
      <c r="J629">
        <v>343980000</v>
      </c>
      <c r="K629">
        <v>357210000</v>
      </c>
      <c r="L629">
        <v>370440000</v>
      </c>
      <c r="M629">
        <v>383670000</v>
      </c>
      <c r="N629">
        <v>396900000</v>
      </c>
      <c r="O629">
        <v>410130000</v>
      </c>
      <c r="P629">
        <v>423360000</v>
      </c>
      <c r="Q629">
        <v>436590000</v>
      </c>
      <c r="R629">
        <v>449820000</v>
      </c>
      <c r="S629">
        <v>463050000</v>
      </c>
      <c r="T629">
        <v>476280000</v>
      </c>
      <c r="U629">
        <v>489510000</v>
      </c>
      <c r="V629">
        <v>502740000</v>
      </c>
      <c r="W629">
        <v>515970000</v>
      </c>
      <c r="X629">
        <v>529200000</v>
      </c>
      <c r="Y629">
        <v>542430000</v>
      </c>
      <c r="Z629">
        <v>555660000</v>
      </c>
      <c r="AA629">
        <v>568890000</v>
      </c>
      <c r="AB629">
        <v>582120000</v>
      </c>
      <c r="AC629">
        <v>595350000</v>
      </c>
      <c r="AD629">
        <v>608580000</v>
      </c>
      <c r="AE629">
        <v>621810000</v>
      </c>
      <c r="AF629">
        <v>635040000</v>
      </c>
      <c r="AG629">
        <v>648270000</v>
      </c>
      <c r="AH629">
        <v>661500000</v>
      </c>
      <c r="AI629">
        <v>674730000</v>
      </c>
      <c r="AJ629">
        <v>687960000</v>
      </c>
      <c r="AK629">
        <v>701190000</v>
      </c>
      <c r="AL629">
        <v>714420000</v>
      </c>
      <c r="AM629">
        <v>727650000</v>
      </c>
      <c r="AN629">
        <v>740880000</v>
      </c>
      <c r="AO629">
        <v>754110000</v>
      </c>
      <c r="AP629">
        <v>767340000</v>
      </c>
      <c r="AQ629">
        <v>780570000</v>
      </c>
      <c r="AR629">
        <v>793800000</v>
      </c>
      <c r="AS629">
        <v>807030000</v>
      </c>
      <c r="AT629">
        <v>820260000</v>
      </c>
      <c r="AU629">
        <v>833490000</v>
      </c>
      <c r="AV629">
        <v>846720000</v>
      </c>
      <c r="AW629">
        <v>859950000</v>
      </c>
      <c r="AX629">
        <v>873180000</v>
      </c>
      <c r="AY629">
        <v>886410000</v>
      </c>
      <c r="AZ629">
        <v>899640000</v>
      </c>
      <c r="BA629">
        <v>912870000</v>
      </c>
    </row>
    <row r="630" spans="1:53" x14ac:dyDescent="0.25">
      <c r="A630" t="s">
        <v>5</v>
      </c>
      <c r="B630" t="s">
        <v>672</v>
      </c>
      <c r="C630">
        <v>1.6145999999999999E-3</v>
      </c>
      <c r="D630">
        <v>1.8778999999999998E-3</v>
      </c>
      <c r="E630">
        <v>2.3858E-3</v>
      </c>
      <c r="F630">
        <v>2.8710999999999997E-3</v>
      </c>
      <c r="G630">
        <v>3.3358999999999997E-3</v>
      </c>
      <c r="H630">
        <v>3.7819999999999998E-3</v>
      </c>
      <c r="I630">
        <v>4.2112E-3</v>
      </c>
      <c r="J630">
        <v>4.6248000000000001E-3</v>
      </c>
      <c r="K630">
        <v>5.0241999999999995E-3</v>
      </c>
      <c r="L630">
        <v>5.4104000000000001E-3</v>
      </c>
      <c r="M630">
        <v>5.7844999999999997E-3</v>
      </c>
      <c r="N630">
        <v>6.1471999999999994E-3</v>
      </c>
      <c r="O630">
        <v>6.4995000000000001E-3</v>
      </c>
      <c r="P630">
        <v>6.8418999999999997E-3</v>
      </c>
      <c r="Q630">
        <v>7.1751999999999996E-3</v>
      </c>
      <c r="R630">
        <v>7.4998999999999994E-3</v>
      </c>
      <c r="S630">
        <v>7.8164999999999988E-3</v>
      </c>
      <c r="T630">
        <v>8.1256000000000002E-3</v>
      </c>
      <c r="U630">
        <v>8.4274999999999992E-3</v>
      </c>
      <c r="V630">
        <v>8.7226999999999999E-3</v>
      </c>
      <c r="W630">
        <v>9.0113999999999993E-3</v>
      </c>
      <c r="X630">
        <v>9.294199999999999E-3</v>
      </c>
      <c r="Y630">
        <v>9.5710999999999991E-3</v>
      </c>
      <c r="Z630">
        <v>9.8426999999999994E-3</v>
      </c>
      <c r="AA630">
        <v>1.0109E-2</v>
      </c>
      <c r="AB630">
        <v>1.03704E-2</v>
      </c>
      <c r="AC630">
        <v>1.0627099999999999E-2</v>
      </c>
      <c r="AD630">
        <v>1.08792E-2</v>
      </c>
      <c r="AE630">
        <v>1.1127099999999999E-2</v>
      </c>
      <c r="AF630">
        <v>1.13709E-2</v>
      </c>
      <c r="AG630">
        <v>1.16107E-2</v>
      </c>
      <c r="AH630">
        <v>1.18467E-2</v>
      </c>
      <c r="AI630">
        <v>1.2078999999999999E-2</v>
      </c>
      <c r="AJ630">
        <v>1.23079E-2</v>
      </c>
      <c r="AK630">
        <v>1.25335E-2</v>
      </c>
      <c r="AL630">
        <v>1.2755799999999999E-2</v>
      </c>
      <c r="AM630">
        <v>1.2974899999999999E-2</v>
      </c>
      <c r="AN630">
        <v>1.3191099999999999E-2</v>
      </c>
      <c r="AO630">
        <v>1.3404399999999999E-2</v>
      </c>
      <c r="AP630">
        <v>1.3614899999999999E-2</v>
      </c>
      <c r="AQ630">
        <v>1.3822699999999999E-2</v>
      </c>
      <c r="AR630">
        <v>1.4027899999999999E-2</v>
      </c>
      <c r="AS630">
        <v>1.42305E-2</v>
      </c>
      <c r="AT630">
        <v>1.4430799999999999E-2</v>
      </c>
      <c r="AU630">
        <v>1.4628599999999999E-2</v>
      </c>
      <c r="AV630">
        <v>1.4824199999999999E-2</v>
      </c>
      <c r="AW630">
        <v>1.50175E-2</v>
      </c>
      <c r="AX630">
        <v>1.5208699999999999E-2</v>
      </c>
      <c r="AY630">
        <v>1.53978E-2</v>
      </c>
      <c r="AZ630">
        <v>1.5584899999999999E-2</v>
      </c>
      <c r="BA630">
        <v>1.5769999999999999E-2</v>
      </c>
    </row>
    <row r="631" spans="1:53" x14ac:dyDescent="0.25">
      <c r="A631" t="s">
        <v>2</v>
      </c>
      <c r="B631" t="s">
        <v>673</v>
      </c>
      <c r="C631">
        <v>214800000</v>
      </c>
      <c r="D631">
        <v>225540000</v>
      </c>
      <c r="E631">
        <v>236280000.00000003</v>
      </c>
      <c r="F631">
        <v>247019999.99999997</v>
      </c>
      <c r="G631">
        <v>257760000</v>
      </c>
      <c r="H631">
        <v>268500000</v>
      </c>
      <c r="I631">
        <v>279240000</v>
      </c>
      <c r="J631">
        <v>289980000</v>
      </c>
      <c r="K631">
        <v>300720000</v>
      </c>
      <c r="L631">
        <v>311460000</v>
      </c>
      <c r="M631">
        <v>322200000</v>
      </c>
      <c r="N631">
        <v>332940000</v>
      </c>
      <c r="O631">
        <v>343680000</v>
      </c>
      <c r="P631">
        <v>354420000</v>
      </c>
      <c r="Q631">
        <v>365160000</v>
      </c>
      <c r="R631">
        <v>375900000</v>
      </c>
      <c r="S631">
        <v>386640000</v>
      </c>
      <c r="T631">
        <v>397380000</v>
      </c>
      <c r="U631">
        <v>408120000</v>
      </c>
      <c r="V631">
        <v>418860000</v>
      </c>
      <c r="W631">
        <v>429600000</v>
      </c>
      <c r="X631">
        <v>440339999.99999994</v>
      </c>
      <c r="Y631">
        <v>451080000</v>
      </c>
      <c r="Z631">
        <v>461820000</v>
      </c>
      <c r="AA631">
        <v>472560000.00000006</v>
      </c>
      <c r="AB631">
        <v>483300000</v>
      </c>
      <c r="AC631">
        <v>494039999.99999994</v>
      </c>
      <c r="AD631">
        <v>504780000</v>
      </c>
      <c r="AE631">
        <v>515520000</v>
      </c>
      <c r="AF631">
        <v>526260000.00000006</v>
      </c>
      <c r="AG631">
        <v>537000000</v>
      </c>
      <c r="AH631">
        <v>547740000</v>
      </c>
      <c r="AI631">
        <v>558480000</v>
      </c>
      <c r="AJ631">
        <v>569220000</v>
      </c>
      <c r="AK631">
        <v>579960000</v>
      </c>
      <c r="AL631">
        <v>590700000</v>
      </c>
      <c r="AM631">
        <v>601440000</v>
      </c>
      <c r="AN631">
        <v>612180000</v>
      </c>
      <c r="AO631">
        <v>622920000</v>
      </c>
      <c r="AP631">
        <v>633660000</v>
      </c>
      <c r="AQ631">
        <v>644400000</v>
      </c>
      <c r="AR631">
        <v>655140000</v>
      </c>
      <c r="AS631">
        <v>665880000</v>
      </c>
      <c r="AT631">
        <v>676620000</v>
      </c>
      <c r="AU631">
        <v>687360000</v>
      </c>
      <c r="AV631">
        <v>698100000</v>
      </c>
      <c r="AW631">
        <v>708840000</v>
      </c>
      <c r="AX631">
        <v>719580000</v>
      </c>
      <c r="AY631">
        <v>730320000</v>
      </c>
      <c r="AZ631">
        <v>741060000</v>
      </c>
      <c r="BA631">
        <v>751800000</v>
      </c>
    </row>
    <row r="632" spans="1:53" x14ac:dyDescent="0.25">
      <c r="A632" t="s">
        <v>4</v>
      </c>
      <c r="B632" t="s">
        <v>673</v>
      </c>
      <c r="C632">
        <v>0</v>
      </c>
      <c r="D632">
        <v>214800000</v>
      </c>
      <c r="E632">
        <v>225540000</v>
      </c>
      <c r="F632">
        <v>236280000.00000003</v>
      </c>
      <c r="G632">
        <v>247019999.99999997</v>
      </c>
      <c r="H632">
        <v>257760000</v>
      </c>
      <c r="I632">
        <v>268500000</v>
      </c>
      <c r="J632">
        <v>279240000</v>
      </c>
      <c r="K632">
        <v>289980000</v>
      </c>
      <c r="L632">
        <v>300720000</v>
      </c>
      <c r="M632">
        <v>311460000</v>
      </c>
      <c r="N632">
        <v>322200000</v>
      </c>
      <c r="O632">
        <v>332940000</v>
      </c>
      <c r="P632">
        <v>343680000</v>
      </c>
      <c r="Q632">
        <v>354420000</v>
      </c>
      <c r="R632">
        <v>365160000</v>
      </c>
      <c r="S632">
        <v>375900000</v>
      </c>
      <c r="T632">
        <v>386640000</v>
      </c>
      <c r="U632">
        <v>397380000</v>
      </c>
      <c r="V632">
        <v>408120000</v>
      </c>
      <c r="W632">
        <v>418860000</v>
      </c>
      <c r="X632">
        <v>429600000</v>
      </c>
      <c r="Y632">
        <v>440339999.99999994</v>
      </c>
      <c r="Z632">
        <v>451080000</v>
      </c>
      <c r="AA632">
        <v>461820000</v>
      </c>
      <c r="AB632">
        <v>472560000.00000006</v>
      </c>
      <c r="AC632">
        <v>483300000</v>
      </c>
      <c r="AD632">
        <v>494039999.99999994</v>
      </c>
      <c r="AE632">
        <v>504780000</v>
      </c>
      <c r="AF632">
        <v>515520000</v>
      </c>
      <c r="AG632">
        <v>526260000.00000006</v>
      </c>
      <c r="AH632">
        <v>537000000</v>
      </c>
      <c r="AI632">
        <v>547740000</v>
      </c>
      <c r="AJ632">
        <v>558480000</v>
      </c>
      <c r="AK632">
        <v>569220000</v>
      </c>
      <c r="AL632">
        <v>579960000</v>
      </c>
      <c r="AM632">
        <v>590700000</v>
      </c>
      <c r="AN632">
        <v>601440000</v>
      </c>
      <c r="AO632">
        <v>612180000</v>
      </c>
      <c r="AP632">
        <v>622920000</v>
      </c>
      <c r="AQ632">
        <v>633660000</v>
      </c>
      <c r="AR632">
        <v>644400000</v>
      </c>
      <c r="AS632">
        <v>655140000</v>
      </c>
      <c r="AT632">
        <v>665880000</v>
      </c>
      <c r="AU632">
        <v>676620000</v>
      </c>
      <c r="AV632">
        <v>687360000</v>
      </c>
      <c r="AW632">
        <v>698100000</v>
      </c>
      <c r="AX632">
        <v>708840000</v>
      </c>
      <c r="AY632">
        <v>719580000</v>
      </c>
      <c r="AZ632">
        <v>730320000</v>
      </c>
      <c r="BA632">
        <v>741060000</v>
      </c>
    </row>
    <row r="633" spans="1:53" x14ac:dyDescent="0.25">
      <c r="A633" t="s">
        <v>5</v>
      </c>
      <c r="B633" t="s">
        <v>673</v>
      </c>
      <c r="C633">
        <v>3.6919999999999998E-4</v>
      </c>
      <c r="D633">
        <v>4.439E-4</v>
      </c>
      <c r="E633">
        <v>5.8789999999999992E-4</v>
      </c>
      <c r="F633">
        <v>7.2539999999999996E-4</v>
      </c>
      <c r="G633">
        <v>8.5719999999999991E-4</v>
      </c>
      <c r="H633">
        <v>9.836999999999999E-4</v>
      </c>
      <c r="I633">
        <v>1.1053999999999999E-3</v>
      </c>
      <c r="J633">
        <v>1.2225999999999999E-3</v>
      </c>
      <c r="K633">
        <v>1.3357999999999998E-3</v>
      </c>
      <c r="L633">
        <v>1.4452999999999998E-3</v>
      </c>
      <c r="M633">
        <v>1.5513999999999999E-3</v>
      </c>
      <c r="N633">
        <v>1.6542E-3</v>
      </c>
      <c r="O633">
        <v>1.7541E-3</v>
      </c>
      <c r="P633">
        <v>1.8511999999999999E-3</v>
      </c>
      <c r="Q633">
        <v>1.9456999999999999E-3</v>
      </c>
      <c r="R633">
        <v>2.0376999999999999E-3</v>
      </c>
      <c r="S633">
        <v>2.1275000000000001E-3</v>
      </c>
      <c r="T633">
        <v>2.2150999999999998E-3</v>
      </c>
      <c r="U633">
        <v>2.3006999999999997E-3</v>
      </c>
      <c r="V633">
        <v>2.3844000000000001E-3</v>
      </c>
      <c r="W633">
        <v>2.4662E-3</v>
      </c>
      <c r="X633">
        <v>2.5463999999999999E-3</v>
      </c>
      <c r="Y633">
        <v>2.6248999999999999E-3</v>
      </c>
      <c r="Z633">
        <v>2.7018999999999997E-3</v>
      </c>
      <c r="AA633">
        <v>2.7773999999999997E-3</v>
      </c>
      <c r="AB633">
        <v>2.8514999999999999E-3</v>
      </c>
      <c r="AC633">
        <v>2.9242999999999999E-3</v>
      </c>
      <c r="AD633">
        <v>2.9957E-3</v>
      </c>
      <c r="AE633">
        <v>3.0659999999999997E-3</v>
      </c>
      <c r="AF633">
        <v>3.1351E-3</v>
      </c>
      <c r="AG633">
        <v>3.2031E-3</v>
      </c>
      <c r="AH633">
        <v>3.2699999999999999E-3</v>
      </c>
      <c r="AI633">
        <v>3.3358999999999997E-3</v>
      </c>
      <c r="AJ633">
        <v>3.4007999999999998E-3</v>
      </c>
      <c r="AK633">
        <v>3.4646999999999998E-3</v>
      </c>
      <c r="AL633">
        <v>3.5276999999999999E-3</v>
      </c>
      <c r="AM633">
        <v>3.5899E-3</v>
      </c>
      <c r="AN633">
        <v>3.6511999999999998E-3</v>
      </c>
      <c r="AO633">
        <v>3.7115999999999998E-3</v>
      </c>
      <c r="AP633">
        <v>3.7713E-3</v>
      </c>
      <c r="AQ633">
        <v>3.8301999999999998E-3</v>
      </c>
      <c r="AR633">
        <v>3.8883999999999998E-3</v>
      </c>
      <c r="AS633">
        <v>3.9458000000000002E-3</v>
      </c>
      <c r="AT633">
        <v>4.0025999999999994E-3</v>
      </c>
      <c r="AU633">
        <v>4.0587000000000002E-3</v>
      </c>
      <c r="AV633">
        <v>4.1140999999999999E-3</v>
      </c>
      <c r="AW633">
        <v>4.1688999999999997E-3</v>
      </c>
      <c r="AX633">
        <v>4.2230999999999996E-3</v>
      </c>
      <c r="AY633">
        <v>4.2767999999999999E-3</v>
      </c>
      <c r="AZ633">
        <v>4.3298E-3</v>
      </c>
      <c r="BA633">
        <v>4.3822999999999996E-3</v>
      </c>
    </row>
    <row r="634" spans="1:53" x14ac:dyDescent="0.25">
      <c r="A634" t="s">
        <v>2</v>
      </c>
      <c r="B634" t="s">
        <v>674</v>
      </c>
      <c r="C634">
        <v>399000000</v>
      </c>
      <c r="D634">
        <v>418950000</v>
      </c>
      <c r="E634">
        <v>438900000.00000006</v>
      </c>
      <c r="F634">
        <v>458849999.99999994</v>
      </c>
      <c r="G634">
        <v>478800000</v>
      </c>
      <c r="H634">
        <v>498750000</v>
      </c>
      <c r="I634">
        <v>518700000</v>
      </c>
      <c r="J634">
        <v>538650000</v>
      </c>
      <c r="K634">
        <v>558600000</v>
      </c>
      <c r="L634">
        <v>578550000</v>
      </c>
      <c r="M634">
        <v>598500000</v>
      </c>
      <c r="N634">
        <v>618450000</v>
      </c>
      <c r="O634">
        <v>638400000</v>
      </c>
      <c r="P634">
        <v>658350000</v>
      </c>
      <c r="Q634">
        <v>678300000</v>
      </c>
      <c r="R634">
        <v>698250000</v>
      </c>
      <c r="S634">
        <v>718200000</v>
      </c>
      <c r="T634">
        <v>738150000</v>
      </c>
      <c r="U634">
        <v>758100000</v>
      </c>
      <c r="V634">
        <v>778050000</v>
      </c>
      <c r="W634">
        <v>798000000</v>
      </c>
      <c r="X634">
        <v>817949999.99999988</v>
      </c>
      <c r="Y634">
        <v>837900000</v>
      </c>
      <c r="Z634">
        <v>857850000</v>
      </c>
      <c r="AA634">
        <v>877800000.00000012</v>
      </c>
      <c r="AB634">
        <v>897750000</v>
      </c>
      <c r="AC634">
        <v>917699999.99999988</v>
      </c>
      <c r="AD634">
        <v>937650000</v>
      </c>
      <c r="AE634">
        <v>957600000</v>
      </c>
      <c r="AF634">
        <v>977550000.00000012</v>
      </c>
      <c r="AG634">
        <v>997500000</v>
      </c>
      <c r="AH634">
        <v>1017449999.9999999</v>
      </c>
      <c r="AI634">
        <v>1037400000</v>
      </c>
      <c r="AJ634">
        <v>1057350000</v>
      </c>
      <c r="AK634">
        <v>1077300000</v>
      </c>
      <c r="AL634">
        <v>1097250000</v>
      </c>
      <c r="AM634">
        <v>1117200000</v>
      </c>
      <c r="AN634">
        <v>1137150000</v>
      </c>
      <c r="AO634">
        <v>1157100000</v>
      </c>
      <c r="AP634">
        <v>1177050000</v>
      </c>
      <c r="AQ634">
        <v>1197000000</v>
      </c>
      <c r="AR634">
        <v>1216950000</v>
      </c>
      <c r="AS634">
        <v>1236900000</v>
      </c>
      <c r="AT634">
        <v>1256850000</v>
      </c>
      <c r="AU634">
        <v>1276800000</v>
      </c>
      <c r="AV634">
        <v>1296750000</v>
      </c>
      <c r="AW634">
        <v>1316700000</v>
      </c>
      <c r="AX634">
        <v>1336650000</v>
      </c>
      <c r="AY634">
        <v>1356600000</v>
      </c>
      <c r="AZ634">
        <v>1376550000</v>
      </c>
      <c r="BA634">
        <v>1396500000</v>
      </c>
    </row>
    <row r="635" spans="1:53" x14ac:dyDescent="0.25">
      <c r="A635" t="s">
        <v>4</v>
      </c>
      <c r="B635" t="s">
        <v>674</v>
      </c>
      <c r="C635">
        <v>0</v>
      </c>
      <c r="D635">
        <v>399000000</v>
      </c>
      <c r="E635">
        <v>418950000</v>
      </c>
      <c r="F635">
        <v>438900000.00000006</v>
      </c>
      <c r="G635">
        <v>458849999.99999994</v>
      </c>
      <c r="H635">
        <v>478800000</v>
      </c>
      <c r="I635">
        <v>498750000</v>
      </c>
      <c r="J635">
        <v>518700000</v>
      </c>
      <c r="K635">
        <v>538650000</v>
      </c>
      <c r="L635">
        <v>558600000</v>
      </c>
      <c r="M635">
        <v>578550000</v>
      </c>
      <c r="N635">
        <v>598500000</v>
      </c>
      <c r="O635">
        <v>618450000</v>
      </c>
      <c r="P635">
        <v>638400000</v>
      </c>
      <c r="Q635">
        <v>658350000</v>
      </c>
      <c r="R635">
        <v>678300000</v>
      </c>
      <c r="S635">
        <v>698250000</v>
      </c>
      <c r="T635">
        <v>718200000</v>
      </c>
      <c r="U635">
        <v>738150000</v>
      </c>
      <c r="V635">
        <v>758100000</v>
      </c>
      <c r="W635">
        <v>778050000</v>
      </c>
      <c r="X635">
        <v>798000000</v>
      </c>
      <c r="Y635">
        <v>817949999.99999988</v>
      </c>
      <c r="Z635">
        <v>837900000</v>
      </c>
      <c r="AA635">
        <v>857850000</v>
      </c>
      <c r="AB635">
        <v>877800000.00000012</v>
      </c>
      <c r="AC635">
        <v>897750000</v>
      </c>
      <c r="AD635">
        <v>917699999.99999988</v>
      </c>
      <c r="AE635">
        <v>937650000</v>
      </c>
      <c r="AF635">
        <v>957600000</v>
      </c>
      <c r="AG635">
        <v>977550000.00000012</v>
      </c>
      <c r="AH635">
        <v>997500000</v>
      </c>
      <c r="AI635">
        <v>1017449999.9999999</v>
      </c>
      <c r="AJ635">
        <v>1037400000</v>
      </c>
      <c r="AK635">
        <v>1057350000</v>
      </c>
      <c r="AL635">
        <v>1077300000</v>
      </c>
      <c r="AM635">
        <v>1097250000</v>
      </c>
      <c r="AN635">
        <v>1117200000</v>
      </c>
      <c r="AO635">
        <v>1137150000</v>
      </c>
      <c r="AP635">
        <v>1157100000</v>
      </c>
      <c r="AQ635">
        <v>1177050000</v>
      </c>
      <c r="AR635">
        <v>1197000000</v>
      </c>
      <c r="AS635">
        <v>1216950000</v>
      </c>
      <c r="AT635">
        <v>1236900000</v>
      </c>
      <c r="AU635">
        <v>1256850000</v>
      </c>
      <c r="AV635">
        <v>1276800000</v>
      </c>
      <c r="AW635">
        <v>1296750000</v>
      </c>
      <c r="AX635">
        <v>1316700000</v>
      </c>
      <c r="AY635">
        <v>1336650000</v>
      </c>
      <c r="AZ635">
        <v>1356600000</v>
      </c>
      <c r="BA635">
        <v>1376550000</v>
      </c>
    </row>
    <row r="636" spans="1:53" x14ac:dyDescent="0.25">
      <c r="A636" t="s">
        <v>5</v>
      </c>
      <c r="B636" t="s">
        <v>674</v>
      </c>
      <c r="C636">
        <v>4.3829999999999997E-4</v>
      </c>
      <c r="D636">
        <v>5.3029999999999993E-4</v>
      </c>
      <c r="E636">
        <v>7.0799999999999997E-4</v>
      </c>
      <c r="F636">
        <v>8.7769999999999992E-4</v>
      </c>
      <c r="G636">
        <v>1.0402E-3</v>
      </c>
      <c r="H636">
        <v>1.1961999999999999E-3</v>
      </c>
      <c r="I636">
        <v>1.3462999999999999E-3</v>
      </c>
      <c r="J636">
        <v>1.4909999999999999E-3</v>
      </c>
      <c r="K636">
        <v>1.6306999999999999E-3</v>
      </c>
      <c r="L636">
        <v>1.7656999999999998E-3</v>
      </c>
      <c r="M636">
        <v>1.8965E-3</v>
      </c>
      <c r="N636">
        <v>2.0233999999999999E-3</v>
      </c>
      <c r="O636">
        <v>2.1465999999999998E-3</v>
      </c>
      <c r="P636">
        <v>2.2662999999999997E-3</v>
      </c>
      <c r="Q636">
        <v>2.3828999999999999E-3</v>
      </c>
      <c r="R636">
        <v>2.4963999999999997E-3</v>
      </c>
      <c r="S636">
        <v>2.6072000000000001E-3</v>
      </c>
      <c r="T636">
        <v>2.7152999999999999E-3</v>
      </c>
      <c r="U636">
        <v>2.8208E-3</v>
      </c>
      <c r="V636">
        <v>2.9240999999999998E-3</v>
      </c>
      <c r="W636">
        <v>3.0250999999999998E-3</v>
      </c>
      <c r="X636">
        <v>3.1238999999999998E-3</v>
      </c>
      <c r="Y636">
        <v>3.2207999999999998E-3</v>
      </c>
      <c r="Z636">
        <v>3.3157999999999998E-3</v>
      </c>
      <c r="AA636">
        <v>3.4088999999999999E-3</v>
      </c>
      <c r="AB636">
        <v>3.5003E-3</v>
      </c>
      <c r="AC636">
        <v>3.5900999999999997E-3</v>
      </c>
      <c r="AD636">
        <v>3.6782999999999998E-3</v>
      </c>
      <c r="AE636">
        <v>3.7648999999999998E-3</v>
      </c>
      <c r="AF636">
        <v>3.8501999999999998E-3</v>
      </c>
      <c r="AG636">
        <v>3.9340999999999994E-3</v>
      </c>
      <c r="AH636">
        <v>4.0165999999999995E-3</v>
      </c>
      <c r="AI636">
        <v>4.0978999999999998E-3</v>
      </c>
      <c r="AJ636">
        <v>4.1779E-3</v>
      </c>
      <c r="AK636">
        <v>4.2567999999999998E-3</v>
      </c>
      <c r="AL636">
        <v>4.3344999999999998E-3</v>
      </c>
      <c r="AM636">
        <v>4.4111999999999997E-3</v>
      </c>
      <c r="AN636">
        <v>4.4868E-3</v>
      </c>
      <c r="AO636">
        <v>4.5614000000000002E-3</v>
      </c>
      <c r="AP636">
        <v>4.6349999999999994E-3</v>
      </c>
      <c r="AQ636">
        <v>4.7076000000000002E-3</v>
      </c>
      <c r="AR636">
        <v>4.7793999999999996E-3</v>
      </c>
      <c r="AS636">
        <v>4.8503000000000001E-3</v>
      </c>
      <c r="AT636">
        <v>4.9202999999999998E-3</v>
      </c>
      <c r="AU636">
        <v>4.9895E-3</v>
      </c>
      <c r="AV636">
        <v>5.0578999999999997E-3</v>
      </c>
      <c r="AW636">
        <v>5.1254999999999998E-3</v>
      </c>
      <c r="AX636">
        <v>5.1923999999999998E-3</v>
      </c>
      <c r="AY636">
        <v>5.2585000000000002E-3</v>
      </c>
      <c r="AZ636">
        <v>5.3238999999999995E-3</v>
      </c>
      <c r="BA636">
        <v>5.3885999999999995E-3</v>
      </c>
    </row>
    <row r="637" spans="1:53" x14ac:dyDescent="0.25">
      <c r="A637" t="s">
        <v>2</v>
      </c>
      <c r="B637" t="s">
        <v>675</v>
      </c>
      <c r="C637">
        <v>162400000</v>
      </c>
      <c r="D637">
        <v>170520000</v>
      </c>
      <c r="E637">
        <v>178640000</v>
      </c>
      <c r="F637">
        <v>186760000</v>
      </c>
      <c r="G637">
        <v>194880000</v>
      </c>
      <c r="H637">
        <v>203000000</v>
      </c>
      <c r="I637">
        <v>211120000</v>
      </c>
      <c r="J637">
        <v>219240000</v>
      </c>
      <c r="K637">
        <v>227360000</v>
      </c>
      <c r="L637">
        <v>235480000</v>
      </c>
      <c r="M637">
        <v>243600000</v>
      </c>
      <c r="N637">
        <v>251720000</v>
      </c>
      <c r="O637">
        <v>259840000</v>
      </c>
      <c r="P637">
        <v>267960000</v>
      </c>
      <c r="Q637">
        <v>276080000</v>
      </c>
      <c r="R637">
        <v>284200000</v>
      </c>
      <c r="S637">
        <v>292320000</v>
      </c>
      <c r="T637">
        <v>300440000</v>
      </c>
      <c r="U637">
        <v>308560000</v>
      </c>
      <c r="V637">
        <v>316680000</v>
      </c>
      <c r="W637">
        <v>324800000</v>
      </c>
      <c r="X637">
        <v>332920000</v>
      </c>
      <c r="Y637">
        <v>341040000</v>
      </c>
      <c r="Z637">
        <v>349160000</v>
      </c>
      <c r="AA637">
        <v>357280000</v>
      </c>
      <c r="AB637">
        <v>365400000</v>
      </c>
      <c r="AC637">
        <v>373520000</v>
      </c>
      <c r="AD637">
        <v>381640000</v>
      </c>
      <c r="AE637">
        <v>389760000</v>
      </c>
      <c r="AF637">
        <v>397880000</v>
      </c>
      <c r="AG637">
        <v>406000000</v>
      </c>
      <c r="AH637">
        <v>414120000</v>
      </c>
      <c r="AI637">
        <v>422240000</v>
      </c>
      <c r="AJ637">
        <v>430360000</v>
      </c>
      <c r="AK637">
        <v>438480000</v>
      </c>
      <c r="AL637">
        <v>446600000</v>
      </c>
      <c r="AM637">
        <v>454720000</v>
      </c>
      <c r="AN637">
        <v>462840000</v>
      </c>
      <c r="AO637">
        <v>470960000</v>
      </c>
      <c r="AP637">
        <v>479080000</v>
      </c>
      <c r="AQ637">
        <v>487200000</v>
      </c>
      <c r="AR637">
        <v>495320000</v>
      </c>
      <c r="AS637">
        <v>503440000</v>
      </c>
      <c r="AT637">
        <v>511560000</v>
      </c>
      <c r="AU637">
        <v>519680000</v>
      </c>
      <c r="AV637">
        <v>527800000</v>
      </c>
      <c r="AW637">
        <v>535920000</v>
      </c>
      <c r="AX637">
        <v>544040000</v>
      </c>
      <c r="AY637">
        <v>552160000</v>
      </c>
      <c r="AZ637">
        <v>560280000</v>
      </c>
      <c r="BA637">
        <v>568400000</v>
      </c>
    </row>
    <row r="638" spans="1:53" x14ac:dyDescent="0.25">
      <c r="A638" t="s">
        <v>4</v>
      </c>
      <c r="B638" t="s">
        <v>675</v>
      </c>
      <c r="C638">
        <v>0</v>
      </c>
      <c r="D638">
        <v>162400000</v>
      </c>
      <c r="E638">
        <v>170520000</v>
      </c>
      <c r="F638">
        <v>178640000</v>
      </c>
      <c r="G638">
        <v>186760000</v>
      </c>
      <c r="H638">
        <v>194880000</v>
      </c>
      <c r="I638">
        <v>203000000</v>
      </c>
      <c r="J638">
        <v>211120000</v>
      </c>
      <c r="K638">
        <v>219240000</v>
      </c>
      <c r="L638">
        <v>227360000</v>
      </c>
      <c r="M638">
        <v>235480000</v>
      </c>
      <c r="N638">
        <v>243600000</v>
      </c>
      <c r="O638">
        <v>251720000</v>
      </c>
      <c r="P638">
        <v>259840000</v>
      </c>
      <c r="Q638">
        <v>267960000</v>
      </c>
      <c r="R638">
        <v>276080000</v>
      </c>
      <c r="S638">
        <v>284200000</v>
      </c>
      <c r="T638">
        <v>292320000</v>
      </c>
      <c r="U638">
        <v>300440000</v>
      </c>
      <c r="V638">
        <v>308560000</v>
      </c>
      <c r="W638">
        <v>316680000</v>
      </c>
      <c r="X638">
        <v>324800000</v>
      </c>
      <c r="Y638">
        <v>332920000</v>
      </c>
      <c r="Z638">
        <v>341040000</v>
      </c>
      <c r="AA638">
        <v>349160000</v>
      </c>
      <c r="AB638">
        <v>357280000</v>
      </c>
      <c r="AC638">
        <v>365400000</v>
      </c>
      <c r="AD638">
        <v>373520000</v>
      </c>
      <c r="AE638">
        <v>381640000</v>
      </c>
      <c r="AF638">
        <v>389760000</v>
      </c>
      <c r="AG638">
        <v>397880000</v>
      </c>
      <c r="AH638">
        <v>406000000</v>
      </c>
      <c r="AI638">
        <v>414120000</v>
      </c>
      <c r="AJ638">
        <v>422240000</v>
      </c>
      <c r="AK638">
        <v>430360000</v>
      </c>
      <c r="AL638">
        <v>438480000</v>
      </c>
      <c r="AM638">
        <v>446600000</v>
      </c>
      <c r="AN638">
        <v>454720000</v>
      </c>
      <c r="AO638">
        <v>462840000</v>
      </c>
      <c r="AP638">
        <v>470960000</v>
      </c>
      <c r="AQ638">
        <v>479080000</v>
      </c>
      <c r="AR638">
        <v>487200000</v>
      </c>
      <c r="AS638">
        <v>495320000</v>
      </c>
      <c r="AT638">
        <v>503440000</v>
      </c>
      <c r="AU638">
        <v>511560000</v>
      </c>
      <c r="AV638">
        <v>519680000</v>
      </c>
      <c r="AW638">
        <v>527800000</v>
      </c>
      <c r="AX638">
        <v>535920000</v>
      </c>
      <c r="AY638">
        <v>544040000</v>
      </c>
      <c r="AZ638">
        <v>552160000</v>
      </c>
      <c r="BA638">
        <v>560280000</v>
      </c>
    </row>
    <row r="639" spans="1:53" x14ac:dyDescent="0.25">
      <c r="A639" t="s">
        <v>5</v>
      </c>
      <c r="B639" t="s">
        <v>675</v>
      </c>
      <c r="C639">
        <v>5.6149999999999993E-4</v>
      </c>
      <c r="D639">
        <v>6.7440000000000002E-4</v>
      </c>
      <c r="E639">
        <v>8.922E-4</v>
      </c>
      <c r="F639">
        <v>1.1003E-3</v>
      </c>
      <c r="G639">
        <v>1.2995999999999999E-3</v>
      </c>
      <c r="H639">
        <v>1.4908999999999999E-3</v>
      </c>
      <c r="I639">
        <v>1.6749999999999998E-3</v>
      </c>
      <c r="J639">
        <v>1.8522999999999999E-3</v>
      </c>
      <c r="K639">
        <v>2.0236E-3</v>
      </c>
      <c r="L639">
        <v>2.1892000000000001E-3</v>
      </c>
      <c r="M639">
        <v>2.3495999999999999E-3</v>
      </c>
      <c r="N639">
        <v>2.5050999999999997E-3</v>
      </c>
      <c r="O639">
        <v>2.6562000000000001E-3</v>
      </c>
      <c r="P639">
        <v>2.8029999999999999E-3</v>
      </c>
      <c r="Q639">
        <v>2.9459E-3</v>
      </c>
      <c r="R639">
        <v>3.0851999999999997E-3</v>
      </c>
      <c r="S639">
        <v>3.2209000000000001E-3</v>
      </c>
      <c r="T639">
        <v>3.3534999999999997E-3</v>
      </c>
      <c r="U639">
        <v>3.4828999999999997E-3</v>
      </c>
      <c r="V639">
        <v>3.6094999999999999E-3</v>
      </c>
      <c r="W639">
        <v>3.7332999999999997E-3</v>
      </c>
      <c r="X639">
        <v>3.8544999999999999E-3</v>
      </c>
      <c r="Y639">
        <v>3.9732999999999999E-3</v>
      </c>
      <c r="Z639">
        <v>4.0896999999999999E-3</v>
      </c>
      <c r="AA639">
        <v>4.2039E-3</v>
      </c>
      <c r="AB639">
        <v>4.3159999999999995E-3</v>
      </c>
      <c r="AC639">
        <v>4.4260999999999997E-3</v>
      </c>
      <c r="AD639">
        <v>4.5341999999999995E-3</v>
      </c>
      <c r="AE639">
        <v>4.6404999999999997E-3</v>
      </c>
      <c r="AF639">
        <v>4.7450000000000001E-3</v>
      </c>
      <c r="AG639">
        <v>4.8478999999999996E-3</v>
      </c>
      <c r="AH639">
        <v>4.9490999999999997E-3</v>
      </c>
      <c r="AI639">
        <v>5.0486999999999997E-3</v>
      </c>
      <c r="AJ639">
        <v>5.1468999999999994E-3</v>
      </c>
      <c r="AK639">
        <v>5.2436000000000002E-3</v>
      </c>
      <c r="AL639">
        <v>5.3388999999999997E-3</v>
      </c>
      <c r="AM639">
        <v>5.4329000000000001E-3</v>
      </c>
      <c r="AN639">
        <v>5.5255999999999994E-3</v>
      </c>
      <c r="AO639">
        <v>5.6169999999999996E-3</v>
      </c>
      <c r="AP639">
        <v>5.7072999999999994E-3</v>
      </c>
      <c r="AQ639">
        <v>5.7964000000000002E-3</v>
      </c>
      <c r="AR639">
        <v>5.8843999999999997E-3</v>
      </c>
      <c r="AS639">
        <v>5.9712999999999997E-3</v>
      </c>
      <c r="AT639">
        <v>6.0571000000000002E-3</v>
      </c>
      <c r="AU639">
        <v>6.1419999999999999E-3</v>
      </c>
      <c r="AV639">
        <v>6.2258000000000001E-3</v>
      </c>
      <c r="AW639">
        <v>6.3086999999999996E-3</v>
      </c>
      <c r="AX639">
        <v>6.3907E-3</v>
      </c>
      <c r="AY639">
        <v>6.4717999999999998E-3</v>
      </c>
      <c r="AZ639">
        <v>6.5519999999999997E-3</v>
      </c>
      <c r="BA639">
        <v>6.6314E-3</v>
      </c>
    </row>
    <row r="640" spans="1:53" x14ac:dyDescent="0.25">
      <c r="A640" t="s">
        <v>2</v>
      </c>
      <c r="B640" t="s">
        <v>676</v>
      </c>
      <c r="C640">
        <v>288200000</v>
      </c>
      <c r="D640">
        <v>302610000</v>
      </c>
      <c r="E640">
        <v>317020000</v>
      </c>
      <c r="F640">
        <v>331430000</v>
      </c>
      <c r="G640">
        <v>345840000</v>
      </c>
      <c r="H640">
        <v>360250000</v>
      </c>
      <c r="I640">
        <v>374660000</v>
      </c>
      <c r="J640">
        <v>389070000</v>
      </c>
      <c r="K640">
        <v>403480000</v>
      </c>
      <c r="L640">
        <v>417890000</v>
      </c>
      <c r="M640">
        <v>432300000</v>
      </c>
      <c r="N640">
        <v>446710000</v>
      </c>
      <c r="O640">
        <v>461120000</v>
      </c>
      <c r="P640">
        <v>475530000</v>
      </c>
      <c r="Q640">
        <v>489940000</v>
      </c>
      <c r="R640">
        <v>504350000</v>
      </c>
      <c r="S640">
        <v>518760000</v>
      </c>
      <c r="T640">
        <v>533170000</v>
      </c>
      <c r="U640">
        <v>547580000</v>
      </c>
      <c r="V640">
        <v>561990000</v>
      </c>
      <c r="W640">
        <v>576400000</v>
      </c>
      <c r="X640">
        <v>590810000</v>
      </c>
      <c r="Y640">
        <v>605220000</v>
      </c>
      <c r="Z640">
        <v>619630000</v>
      </c>
      <c r="AA640">
        <v>634040000</v>
      </c>
      <c r="AB640">
        <v>648450000</v>
      </c>
      <c r="AC640">
        <v>662860000</v>
      </c>
      <c r="AD640">
        <v>677270000</v>
      </c>
      <c r="AE640">
        <v>691680000</v>
      </c>
      <c r="AF640">
        <v>706090000</v>
      </c>
      <c r="AG640">
        <v>720500000</v>
      </c>
      <c r="AH640">
        <v>734910000</v>
      </c>
      <c r="AI640">
        <v>749320000</v>
      </c>
      <c r="AJ640">
        <v>763730000</v>
      </c>
      <c r="AK640">
        <v>778140000</v>
      </c>
      <c r="AL640">
        <v>792550000</v>
      </c>
      <c r="AM640">
        <v>806960000</v>
      </c>
      <c r="AN640">
        <v>821370000</v>
      </c>
      <c r="AO640">
        <v>835780000</v>
      </c>
      <c r="AP640">
        <v>850190000</v>
      </c>
      <c r="AQ640">
        <v>864600000</v>
      </c>
      <c r="AR640">
        <v>879010000</v>
      </c>
      <c r="AS640">
        <v>893420000</v>
      </c>
      <c r="AT640">
        <v>907830000</v>
      </c>
      <c r="AU640">
        <v>922240000</v>
      </c>
      <c r="AV640">
        <v>936650000</v>
      </c>
      <c r="AW640">
        <v>951060000</v>
      </c>
      <c r="AX640">
        <v>965470000</v>
      </c>
      <c r="AY640">
        <v>979880000</v>
      </c>
      <c r="AZ640">
        <v>994290000</v>
      </c>
      <c r="BA640">
        <v>1008700000</v>
      </c>
    </row>
    <row r="641" spans="1:53" x14ac:dyDescent="0.25">
      <c r="A641" t="s">
        <v>4</v>
      </c>
      <c r="B641" t="s">
        <v>676</v>
      </c>
      <c r="C641">
        <v>0</v>
      </c>
      <c r="D641">
        <v>288200000</v>
      </c>
      <c r="E641">
        <v>302610000</v>
      </c>
      <c r="F641">
        <v>317020000</v>
      </c>
      <c r="G641">
        <v>331430000</v>
      </c>
      <c r="H641">
        <v>345840000</v>
      </c>
      <c r="I641">
        <v>360250000</v>
      </c>
      <c r="J641">
        <v>374660000</v>
      </c>
      <c r="K641">
        <v>389070000</v>
      </c>
      <c r="L641">
        <v>403480000</v>
      </c>
      <c r="M641">
        <v>417890000</v>
      </c>
      <c r="N641">
        <v>432300000</v>
      </c>
      <c r="O641">
        <v>446710000</v>
      </c>
      <c r="P641">
        <v>461120000</v>
      </c>
      <c r="Q641">
        <v>475530000</v>
      </c>
      <c r="R641">
        <v>489940000</v>
      </c>
      <c r="S641">
        <v>504350000</v>
      </c>
      <c r="T641">
        <v>518760000</v>
      </c>
      <c r="U641">
        <v>533170000</v>
      </c>
      <c r="V641">
        <v>547580000</v>
      </c>
      <c r="W641">
        <v>561990000</v>
      </c>
      <c r="X641">
        <v>576400000</v>
      </c>
      <c r="Y641">
        <v>590810000</v>
      </c>
      <c r="Z641">
        <v>605220000</v>
      </c>
      <c r="AA641">
        <v>619630000</v>
      </c>
      <c r="AB641">
        <v>634040000</v>
      </c>
      <c r="AC641">
        <v>648450000</v>
      </c>
      <c r="AD641">
        <v>662860000</v>
      </c>
      <c r="AE641">
        <v>677270000</v>
      </c>
      <c r="AF641">
        <v>691680000</v>
      </c>
      <c r="AG641">
        <v>706090000</v>
      </c>
      <c r="AH641">
        <v>720500000</v>
      </c>
      <c r="AI641">
        <v>734910000</v>
      </c>
      <c r="AJ641">
        <v>749320000</v>
      </c>
      <c r="AK641">
        <v>763730000</v>
      </c>
      <c r="AL641">
        <v>778140000</v>
      </c>
      <c r="AM641">
        <v>792550000</v>
      </c>
      <c r="AN641">
        <v>806960000</v>
      </c>
      <c r="AO641">
        <v>821370000</v>
      </c>
      <c r="AP641">
        <v>835780000</v>
      </c>
      <c r="AQ641">
        <v>850190000</v>
      </c>
      <c r="AR641">
        <v>864600000</v>
      </c>
      <c r="AS641">
        <v>879010000</v>
      </c>
      <c r="AT641">
        <v>893420000</v>
      </c>
      <c r="AU641">
        <v>907830000</v>
      </c>
      <c r="AV641">
        <v>922240000</v>
      </c>
      <c r="AW641">
        <v>936650000</v>
      </c>
      <c r="AX641">
        <v>951060000</v>
      </c>
      <c r="AY641">
        <v>965470000</v>
      </c>
      <c r="AZ641">
        <v>979880000</v>
      </c>
      <c r="BA641">
        <v>994290000</v>
      </c>
    </row>
    <row r="642" spans="1:53" x14ac:dyDescent="0.25">
      <c r="A642" t="s">
        <v>5</v>
      </c>
      <c r="B642" t="s">
        <v>676</v>
      </c>
      <c r="C642">
        <v>1.4996E-3</v>
      </c>
      <c r="D642">
        <v>1.7607999999999999E-3</v>
      </c>
      <c r="E642">
        <v>2.2645999999999999E-3</v>
      </c>
      <c r="F642">
        <v>2.7458999999999999E-3</v>
      </c>
      <c r="G642">
        <v>3.2068999999999999E-3</v>
      </c>
      <c r="H642">
        <v>3.6495E-3</v>
      </c>
      <c r="I642">
        <v>4.0752000000000002E-3</v>
      </c>
      <c r="J642">
        <v>4.4854999999999999E-3</v>
      </c>
      <c r="K642">
        <v>4.8817000000000001E-3</v>
      </c>
      <c r="L642">
        <v>5.2646999999999998E-3</v>
      </c>
      <c r="M642">
        <v>5.6357999999999998E-3</v>
      </c>
      <c r="N642">
        <v>5.9955999999999994E-3</v>
      </c>
      <c r="O642">
        <v>6.3449999999999999E-3</v>
      </c>
      <c r="P642">
        <v>6.6847E-3</v>
      </c>
      <c r="Q642">
        <v>7.0152000000000001E-3</v>
      </c>
      <c r="R642">
        <v>7.3372999999999997E-3</v>
      </c>
      <c r="S642">
        <v>7.6514E-3</v>
      </c>
      <c r="T642">
        <v>7.9579999999999998E-3</v>
      </c>
      <c r="U642">
        <v>8.2573999999999998E-3</v>
      </c>
      <c r="V642">
        <v>8.5501999999999991E-3</v>
      </c>
      <c r="W642">
        <v>8.8366E-3</v>
      </c>
      <c r="X642">
        <v>9.1170999999999995E-3</v>
      </c>
      <c r="Y642">
        <v>9.3917999999999988E-3</v>
      </c>
      <c r="Z642">
        <v>9.6610999999999989E-3</v>
      </c>
      <c r="AA642">
        <v>9.9252999999999997E-3</v>
      </c>
      <c r="AB642">
        <v>1.01846E-2</v>
      </c>
      <c r="AC642">
        <v>1.0439199999999999E-2</v>
      </c>
      <c r="AD642">
        <v>1.0689299999999999E-2</v>
      </c>
      <c r="AE642">
        <v>1.0935199999999999E-2</v>
      </c>
      <c r="AF642">
        <v>1.1176999999999999E-2</v>
      </c>
      <c r="AG642">
        <v>1.1414799999999999E-2</v>
      </c>
      <c r="AH642">
        <v>1.1649E-2</v>
      </c>
      <c r="AI642">
        <v>1.1879499999999999E-2</v>
      </c>
      <c r="AJ642">
        <v>1.2106499999999999E-2</v>
      </c>
      <c r="AK642">
        <v>1.2330199999999999E-2</v>
      </c>
      <c r="AL642">
        <v>1.25507E-2</v>
      </c>
      <c r="AM642">
        <v>1.2768099999999999E-2</v>
      </c>
      <c r="AN642">
        <v>1.2982499999999999E-2</v>
      </c>
      <c r="AO642">
        <v>1.3194099999999999E-2</v>
      </c>
      <c r="AP642">
        <v>1.3402899999999999E-2</v>
      </c>
      <c r="AQ642">
        <v>1.3609E-2</v>
      </c>
      <c r="AR642">
        <v>1.38125E-2</v>
      </c>
      <c r="AS642">
        <v>1.4013599999999999E-2</v>
      </c>
      <c r="AT642">
        <v>1.4212199999999999E-2</v>
      </c>
      <c r="AU642">
        <v>1.44084E-2</v>
      </c>
      <c r="AV642">
        <v>1.46024E-2</v>
      </c>
      <c r="AW642">
        <v>1.4794199999999999E-2</v>
      </c>
      <c r="AX642">
        <v>1.4983799999999999E-2</v>
      </c>
      <c r="AY642">
        <v>1.51714E-2</v>
      </c>
      <c r="AZ642">
        <v>1.5356999999999999E-2</v>
      </c>
      <c r="BA642">
        <v>1.55406E-2</v>
      </c>
    </row>
    <row r="643" spans="1:53" x14ac:dyDescent="0.25">
      <c r="A643" t="s">
        <v>2</v>
      </c>
      <c r="B643" t="s">
        <v>677</v>
      </c>
      <c r="C643">
        <v>35400000</v>
      </c>
      <c r="D643">
        <v>37170000</v>
      </c>
      <c r="E643">
        <v>38940000</v>
      </c>
      <c r="F643">
        <v>40710000</v>
      </c>
      <c r="G643">
        <v>42480000</v>
      </c>
      <c r="H643">
        <v>44250000</v>
      </c>
      <c r="I643">
        <v>46020000</v>
      </c>
      <c r="J643">
        <v>47790000</v>
      </c>
      <c r="K643">
        <v>49560000</v>
      </c>
      <c r="L643">
        <v>51330000</v>
      </c>
      <c r="M643">
        <v>53100000</v>
      </c>
      <c r="N643">
        <v>54870000</v>
      </c>
      <c r="O643">
        <v>56640000</v>
      </c>
      <c r="P643">
        <v>58410000</v>
      </c>
      <c r="Q643">
        <v>60180000</v>
      </c>
      <c r="R643">
        <v>61950000</v>
      </c>
      <c r="S643">
        <v>63720000</v>
      </c>
      <c r="T643">
        <v>65490000</v>
      </c>
      <c r="U643">
        <v>67260000</v>
      </c>
      <c r="V643">
        <v>69030000</v>
      </c>
      <c r="W643">
        <v>70800000</v>
      </c>
      <c r="X643">
        <v>72570000</v>
      </c>
      <c r="Y643">
        <v>74340000</v>
      </c>
      <c r="Z643">
        <v>76110000</v>
      </c>
      <c r="AA643">
        <v>77880000</v>
      </c>
      <c r="AB643">
        <v>79650000</v>
      </c>
      <c r="AC643">
        <v>81420000</v>
      </c>
      <c r="AD643">
        <v>83190000</v>
      </c>
      <c r="AE643">
        <v>84960000</v>
      </c>
      <c r="AF643">
        <v>86730000</v>
      </c>
      <c r="AG643">
        <v>88500000</v>
      </c>
      <c r="AH643">
        <v>90270000</v>
      </c>
      <c r="AI643">
        <v>92040000</v>
      </c>
      <c r="AJ643">
        <v>93810000</v>
      </c>
      <c r="AK643">
        <v>95580000</v>
      </c>
      <c r="AL643">
        <v>97350000</v>
      </c>
      <c r="AM643">
        <v>99120000</v>
      </c>
      <c r="AN643">
        <v>100890000</v>
      </c>
      <c r="AO643">
        <v>102660000</v>
      </c>
      <c r="AP643">
        <v>104430000</v>
      </c>
      <c r="AQ643">
        <v>106200000</v>
      </c>
      <c r="AR643">
        <v>107970000</v>
      </c>
      <c r="AS643">
        <v>109740000</v>
      </c>
      <c r="AT643">
        <v>111510000</v>
      </c>
      <c r="AU643">
        <v>113280000</v>
      </c>
      <c r="AV643">
        <v>115050000</v>
      </c>
      <c r="AW643">
        <v>116820000</v>
      </c>
      <c r="AX643">
        <v>118590000</v>
      </c>
      <c r="AY643">
        <v>120360000</v>
      </c>
      <c r="AZ643">
        <v>122130000</v>
      </c>
      <c r="BA643">
        <v>123900000</v>
      </c>
    </row>
    <row r="644" spans="1:53" x14ac:dyDescent="0.25">
      <c r="A644" t="s">
        <v>4</v>
      </c>
      <c r="B644" t="s">
        <v>677</v>
      </c>
      <c r="C644">
        <v>0</v>
      </c>
      <c r="D644">
        <v>35400000</v>
      </c>
      <c r="E644">
        <v>37170000</v>
      </c>
      <c r="F644">
        <v>38940000</v>
      </c>
      <c r="G644">
        <v>40710000</v>
      </c>
      <c r="H644">
        <v>42480000</v>
      </c>
      <c r="I644">
        <v>44250000</v>
      </c>
      <c r="J644">
        <v>46020000</v>
      </c>
      <c r="K644">
        <v>47790000</v>
      </c>
      <c r="L644">
        <v>49560000</v>
      </c>
      <c r="M644">
        <v>51330000</v>
      </c>
      <c r="N644">
        <v>53100000</v>
      </c>
      <c r="O644">
        <v>54870000</v>
      </c>
      <c r="P644">
        <v>56640000</v>
      </c>
      <c r="Q644">
        <v>58410000</v>
      </c>
      <c r="R644">
        <v>60180000</v>
      </c>
      <c r="S644">
        <v>61950000</v>
      </c>
      <c r="T644">
        <v>63720000</v>
      </c>
      <c r="U644">
        <v>65490000</v>
      </c>
      <c r="V644">
        <v>67260000</v>
      </c>
      <c r="W644">
        <v>69030000</v>
      </c>
      <c r="X644">
        <v>70800000</v>
      </c>
      <c r="Y644">
        <v>72570000</v>
      </c>
      <c r="Z644">
        <v>74340000</v>
      </c>
      <c r="AA644">
        <v>76110000</v>
      </c>
      <c r="AB644">
        <v>77880000</v>
      </c>
      <c r="AC644">
        <v>79650000</v>
      </c>
      <c r="AD644">
        <v>81420000</v>
      </c>
      <c r="AE644">
        <v>83190000</v>
      </c>
      <c r="AF644">
        <v>84960000</v>
      </c>
      <c r="AG644">
        <v>86730000</v>
      </c>
      <c r="AH644">
        <v>88500000</v>
      </c>
      <c r="AI644">
        <v>90270000</v>
      </c>
      <c r="AJ644">
        <v>92040000</v>
      </c>
      <c r="AK644">
        <v>93810000</v>
      </c>
      <c r="AL644">
        <v>95580000</v>
      </c>
      <c r="AM644">
        <v>97350000</v>
      </c>
      <c r="AN644">
        <v>99120000</v>
      </c>
      <c r="AO644">
        <v>100890000</v>
      </c>
      <c r="AP644">
        <v>102660000</v>
      </c>
      <c r="AQ644">
        <v>104430000</v>
      </c>
      <c r="AR644">
        <v>106200000</v>
      </c>
      <c r="AS644">
        <v>107970000</v>
      </c>
      <c r="AT644">
        <v>109740000</v>
      </c>
      <c r="AU644">
        <v>111510000</v>
      </c>
      <c r="AV644">
        <v>113280000</v>
      </c>
      <c r="AW644">
        <v>115050000</v>
      </c>
      <c r="AX644">
        <v>116820000</v>
      </c>
      <c r="AY644">
        <v>118590000</v>
      </c>
      <c r="AZ644">
        <v>120360000</v>
      </c>
      <c r="BA644">
        <v>122130000</v>
      </c>
    </row>
    <row r="645" spans="1:53" x14ac:dyDescent="0.25">
      <c r="A645" t="s">
        <v>5</v>
      </c>
      <c r="B645" t="s">
        <v>677</v>
      </c>
      <c r="C645">
        <v>7.7419999999999995E-4</v>
      </c>
      <c r="D645">
        <v>8.7959999999999991E-4</v>
      </c>
      <c r="E645">
        <v>1.0827999999999999E-3</v>
      </c>
      <c r="F645">
        <v>1.2769999999999999E-3</v>
      </c>
      <c r="G645">
        <v>1.4629999999999999E-3</v>
      </c>
      <c r="H645">
        <v>1.6414999999999999E-3</v>
      </c>
      <c r="I645">
        <v>1.8131999999999998E-3</v>
      </c>
      <c r="J645">
        <v>1.9786999999999999E-3</v>
      </c>
      <c r="K645">
        <v>2.1386E-3</v>
      </c>
      <c r="L645">
        <v>2.2930999999999997E-3</v>
      </c>
      <c r="M645">
        <v>2.4427999999999997E-3</v>
      </c>
      <c r="N645">
        <v>2.5878999999999997E-3</v>
      </c>
      <c r="O645">
        <v>2.7288999999999998E-3</v>
      </c>
      <c r="P645">
        <v>2.8658999999999998E-3</v>
      </c>
      <c r="Q645">
        <v>2.9992999999999999E-3</v>
      </c>
      <c r="R645">
        <v>3.1292E-3</v>
      </c>
      <c r="S645">
        <v>3.2558999999999999E-3</v>
      </c>
      <c r="T645">
        <v>3.3794999999999997E-3</v>
      </c>
      <c r="U645">
        <v>3.5003999999999999E-3</v>
      </c>
      <c r="V645">
        <v>3.6184999999999998E-3</v>
      </c>
      <c r="W645">
        <v>3.7339999999999999E-3</v>
      </c>
      <c r="X645">
        <v>3.8471E-3</v>
      </c>
      <c r="Y645">
        <v>3.9579999999999997E-3</v>
      </c>
      <c r="Z645">
        <v>4.0666000000000001E-3</v>
      </c>
      <c r="AA645">
        <v>4.1732000000000002E-3</v>
      </c>
      <c r="AB645">
        <v>4.2778E-3</v>
      </c>
      <c r="AC645">
        <v>4.3804999999999998E-3</v>
      </c>
      <c r="AD645">
        <v>4.4814E-3</v>
      </c>
      <c r="AE645">
        <v>4.5805999999999998E-3</v>
      </c>
      <c r="AF645">
        <v>4.6781000000000001E-3</v>
      </c>
      <c r="AG645">
        <v>4.7740999999999999E-3</v>
      </c>
      <c r="AH645">
        <v>4.8684999999999996E-3</v>
      </c>
      <c r="AI645">
        <v>4.9614999999999998E-3</v>
      </c>
      <c r="AJ645">
        <v>5.0530999999999996E-3</v>
      </c>
      <c r="AK645">
        <v>5.1433E-3</v>
      </c>
      <c r="AL645">
        <v>5.2322999999999996E-3</v>
      </c>
      <c r="AM645">
        <v>5.3200000000000001E-3</v>
      </c>
      <c r="AN645">
        <v>5.4064999999999998E-3</v>
      </c>
      <c r="AO645">
        <v>5.4917999999999998E-3</v>
      </c>
      <c r="AP645">
        <v>5.5759999999999994E-3</v>
      </c>
      <c r="AQ645">
        <v>5.6591999999999996E-3</v>
      </c>
      <c r="AR645">
        <v>5.7412999999999995E-3</v>
      </c>
      <c r="AS645">
        <v>5.8224000000000001E-3</v>
      </c>
      <c r="AT645">
        <v>5.9024999999999998E-3</v>
      </c>
      <c r="AU645">
        <v>5.9816999999999995E-3</v>
      </c>
      <c r="AV645">
        <v>6.0599E-3</v>
      </c>
      <c r="AW645">
        <v>6.1373E-3</v>
      </c>
      <c r="AX645">
        <v>6.2137999999999994E-3</v>
      </c>
      <c r="AY645">
        <v>6.2895E-3</v>
      </c>
      <c r="AZ645">
        <v>6.3642999999999998E-3</v>
      </c>
      <c r="BA645">
        <v>6.4383999999999995E-3</v>
      </c>
    </row>
    <row r="646" spans="1:53" x14ac:dyDescent="0.25">
      <c r="A646" t="s">
        <v>2</v>
      </c>
      <c r="B646" t="s">
        <v>678</v>
      </c>
      <c r="C646">
        <v>279200000</v>
      </c>
      <c r="D646">
        <v>293160000</v>
      </c>
      <c r="E646">
        <v>307120000</v>
      </c>
      <c r="F646">
        <v>321080000</v>
      </c>
      <c r="G646">
        <v>335040000</v>
      </c>
      <c r="H646">
        <v>349000000</v>
      </c>
      <c r="I646">
        <v>362960000</v>
      </c>
      <c r="J646">
        <v>376920000</v>
      </c>
      <c r="K646">
        <v>390880000</v>
      </c>
      <c r="L646">
        <v>404840000</v>
      </c>
      <c r="M646">
        <v>418800000</v>
      </c>
      <c r="N646">
        <v>432760000</v>
      </c>
      <c r="O646">
        <v>446720000</v>
      </c>
      <c r="P646">
        <v>460680000</v>
      </c>
      <c r="Q646">
        <v>474640000</v>
      </c>
      <c r="R646">
        <v>488600000</v>
      </c>
      <c r="S646">
        <v>502560000</v>
      </c>
      <c r="T646">
        <v>516520000</v>
      </c>
      <c r="U646">
        <v>530480000</v>
      </c>
      <c r="V646">
        <v>544440000</v>
      </c>
      <c r="W646">
        <v>558400000</v>
      </c>
      <c r="X646">
        <v>572360000</v>
      </c>
      <c r="Y646">
        <v>586320000</v>
      </c>
      <c r="Z646">
        <v>600280000</v>
      </c>
      <c r="AA646">
        <v>614240000</v>
      </c>
      <c r="AB646">
        <v>628200000</v>
      </c>
      <c r="AC646">
        <v>642160000</v>
      </c>
      <c r="AD646">
        <v>656120000</v>
      </c>
      <c r="AE646">
        <v>670080000</v>
      </c>
      <c r="AF646">
        <v>684040000</v>
      </c>
      <c r="AG646">
        <v>698000000</v>
      </c>
      <c r="AH646">
        <v>711960000</v>
      </c>
      <c r="AI646">
        <v>725920000</v>
      </c>
      <c r="AJ646">
        <v>739880000</v>
      </c>
      <c r="AK646">
        <v>753840000</v>
      </c>
      <c r="AL646">
        <v>767800000</v>
      </c>
      <c r="AM646">
        <v>781760000</v>
      </c>
      <c r="AN646">
        <v>795720000</v>
      </c>
      <c r="AO646">
        <v>809680000</v>
      </c>
      <c r="AP646">
        <v>823640000</v>
      </c>
      <c r="AQ646">
        <v>837600000</v>
      </c>
      <c r="AR646">
        <v>851560000</v>
      </c>
      <c r="AS646">
        <v>865520000</v>
      </c>
      <c r="AT646">
        <v>879480000</v>
      </c>
      <c r="AU646">
        <v>893440000</v>
      </c>
      <c r="AV646">
        <v>907400000</v>
      </c>
      <c r="AW646">
        <v>921360000</v>
      </c>
      <c r="AX646">
        <v>935320000</v>
      </c>
      <c r="AY646">
        <v>949280000</v>
      </c>
      <c r="AZ646">
        <v>963240000</v>
      </c>
      <c r="BA646">
        <v>977200000</v>
      </c>
    </row>
    <row r="647" spans="1:53" x14ac:dyDescent="0.25">
      <c r="A647" t="s">
        <v>4</v>
      </c>
      <c r="B647" t="s">
        <v>678</v>
      </c>
      <c r="C647">
        <v>0</v>
      </c>
      <c r="D647">
        <v>279200000</v>
      </c>
      <c r="E647">
        <v>293160000</v>
      </c>
      <c r="F647">
        <v>307120000</v>
      </c>
      <c r="G647">
        <v>321080000</v>
      </c>
      <c r="H647">
        <v>335040000</v>
      </c>
      <c r="I647">
        <v>349000000</v>
      </c>
      <c r="J647">
        <v>362960000</v>
      </c>
      <c r="K647">
        <v>376920000</v>
      </c>
      <c r="L647">
        <v>390880000</v>
      </c>
      <c r="M647">
        <v>404840000</v>
      </c>
      <c r="N647">
        <v>418800000</v>
      </c>
      <c r="O647">
        <v>432760000</v>
      </c>
      <c r="P647">
        <v>446720000</v>
      </c>
      <c r="Q647">
        <v>460680000</v>
      </c>
      <c r="R647">
        <v>474640000</v>
      </c>
      <c r="S647">
        <v>488600000</v>
      </c>
      <c r="T647">
        <v>502560000</v>
      </c>
      <c r="U647">
        <v>516520000</v>
      </c>
      <c r="V647">
        <v>530480000</v>
      </c>
      <c r="W647">
        <v>544440000</v>
      </c>
      <c r="X647">
        <v>558400000</v>
      </c>
      <c r="Y647">
        <v>572360000</v>
      </c>
      <c r="Z647">
        <v>586320000</v>
      </c>
      <c r="AA647">
        <v>600280000</v>
      </c>
      <c r="AB647">
        <v>614240000</v>
      </c>
      <c r="AC647">
        <v>628200000</v>
      </c>
      <c r="AD647">
        <v>642160000</v>
      </c>
      <c r="AE647">
        <v>656120000</v>
      </c>
      <c r="AF647">
        <v>670080000</v>
      </c>
      <c r="AG647">
        <v>684040000</v>
      </c>
      <c r="AH647">
        <v>698000000</v>
      </c>
      <c r="AI647">
        <v>711960000</v>
      </c>
      <c r="AJ647">
        <v>725920000</v>
      </c>
      <c r="AK647">
        <v>739880000</v>
      </c>
      <c r="AL647">
        <v>753840000</v>
      </c>
      <c r="AM647">
        <v>767800000</v>
      </c>
      <c r="AN647">
        <v>781760000</v>
      </c>
      <c r="AO647">
        <v>795720000</v>
      </c>
      <c r="AP647">
        <v>809680000</v>
      </c>
      <c r="AQ647">
        <v>823640000</v>
      </c>
      <c r="AR647">
        <v>837600000</v>
      </c>
      <c r="AS647">
        <v>851560000</v>
      </c>
      <c r="AT647">
        <v>865520000</v>
      </c>
      <c r="AU647">
        <v>879480000</v>
      </c>
      <c r="AV647">
        <v>893440000</v>
      </c>
      <c r="AW647">
        <v>907400000</v>
      </c>
      <c r="AX647">
        <v>921360000</v>
      </c>
      <c r="AY647">
        <v>935320000</v>
      </c>
      <c r="AZ647">
        <v>949280000</v>
      </c>
      <c r="BA647">
        <v>963240000</v>
      </c>
    </row>
    <row r="648" spans="1:53" x14ac:dyDescent="0.25">
      <c r="A648" t="s">
        <v>5</v>
      </c>
      <c r="B648" t="s">
        <v>678</v>
      </c>
      <c r="C648">
        <v>5.752E-4</v>
      </c>
      <c r="D648">
        <v>7.1199999999999996E-4</v>
      </c>
      <c r="E648">
        <v>9.7599999999999998E-4</v>
      </c>
      <c r="F648">
        <v>1.2281E-3</v>
      </c>
      <c r="G648">
        <v>1.4697E-3</v>
      </c>
      <c r="H648">
        <v>1.7014999999999999E-3</v>
      </c>
      <c r="I648">
        <v>1.9245E-3</v>
      </c>
      <c r="J648">
        <v>2.1394999999999999E-3</v>
      </c>
      <c r="K648">
        <v>2.3469999999999997E-3</v>
      </c>
      <c r="L648">
        <v>2.5477E-3</v>
      </c>
      <c r="M648">
        <v>2.7420999999999999E-3</v>
      </c>
      <c r="N648">
        <v>2.9305999999999998E-3</v>
      </c>
      <c r="O648">
        <v>3.1137000000000001E-3</v>
      </c>
      <c r="P648">
        <v>3.2916E-3</v>
      </c>
      <c r="Q648">
        <v>3.4647999999999997E-3</v>
      </c>
      <c r="R648">
        <v>3.6335E-3</v>
      </c>
      <c r="S648">
        <v>3.7981E-3</v>
      </c>
      <c r="T648">
        <v>3.9586999999999999E-3</v>
      </c>
      <c r="U648">
        <v>4.1155999999999996E-3</v>
      </c>
      <c r="V648">
        <v>4.2690000000000002E-3</v>
      </c>
      <c r="W648">
        <v>4.4190000000000002E-3</v>
      </c>
      <c r="X648">
        <v>4.5659999999999997E-3</v>
      </c>
      <c r="Y648">
        <v>4.7098999999999995E-3</v>
      </c>
      <c r="Z648">
        <v>4.8509999999999994E-3</v>
      </c>
      <c r="AA648">
        <v>4.9893999999999997E-3</v>
      </c>
      <c r="AB648">
        <v>5.1251999999999999E-3</v>
      </c>
      <c r="AC648">
        <v>5.2585999999999996E-3</v>
      </c>
      <c r="AD648">
        <v>5.3896999999999999E-3</v>
      </c>
      <c r="AE648">
        <v>5.5185E-3</v>
      </c>
      <c r="AF648">
        <v>5.6451000000000001E-3</v>
      </c>
      <c r="AG648">
        <v>5.7697999999999994E-3</v>
      </c>
      <c r="AH648">
        <v>5.8923999999999999E-3</v>
      </c>
      <c r="AI648">
        <v>6.0131999999999998E-3</v>
      </c>
      <c r="AJ648">
        <v>6.1320999999999997E-3</v>
      </c>
      <c r="AK648">
        <v>6.2492999999999993E-3</v>
      </c>
      <c r="AL648">
        <v>6.3647999999999995E-3</v>
      </c>
      <c r="AM648">
        <v>6.4786999999999996E-3</v>
      </c>
      <c r="AN648">
        <v>6.5910999999999999E-3</v>
      </c>
      <c r="AO648">
        <v>6.7018999999999994E-3</v>
      </c>
      <c r="AP648">
        <v>6.8112999999999993E-3</v>
      </c>
      <c r="AQ648">
        <v>6.9192999999999998E-3</v>
      </c>
      <c r="AR648">
        <v>7.0258999999999999E-3</v>
      </c>
      <c r="AS648">
        <v>7.1311999999999999E-3</v>
      </c>
      <c r="AT648">
        <v>7.2353000000000001E-3</v>
      </c>
      <c r="AU648">
        <v>7.3380999999999993E-3</v>
      </c>
      <c r="AV648">
        <v>7.4396999999999996E-3</v>
      </c>
      <c r="AW648">
        <v>7.5401999999999995E-3</v>
      </c>
      <c r="AX648">
        <v>7.6394999999999996E-3</v>
      </c>
      <c r="AY648">
        <v>7.7377999999999995E-3</v>
      </c>
      <c r="AZ648">
        <v>7.835E-3</v>
      </c>
      <c r="BA648">
        <v>7.9311999999999994E-3</v>
      </c>
    </row>
    <row r="649" spans="1:53" x14ac:dyDescent="0.25">
      <c r="A649" t="s">
        <v>2</v>
      </c>
      <c r="B649" t="s">
        <v>679</v>
      </c>
      <c r="C649">
        <v>29400000</v>
      </c>
      <c r="D649">
        <v>30870000</v>
      </c>
      <c r="E649">
        <v>32340000.000000004</v>
      </c>
      <c r="F649">
        <v>33810000</v>
      </c>
      <c r="G649">
        <v>35280000</v>
      </c>
      <c r="H649">
        <v>36750000</v>
      </c>
      <c r="I649">
        <v>38220000</v>
      </c>
      <c r="J649">
        <v>39690000</v>
      </c>
      <c r="K649">
        <v>41160000</v>
      </c>
      <c r="L649">
        <v>42630000</v>
      </c>
      <c r="M649">
        <v>44100000</v>
      </c>
      <c r="N649">
        <v>45570000</v>
      </c>
      <c r="O649">
        <v>47040000</v>
      </c>
      <c r="P649">
        <v>48510000</v>
      </c>
      <c r="Q649">
        <v>49980000</v>
      </c>
      <c r="R649">
        <v>51450000</v>
      </c>
      <c r="S649">
        <v>52920000</v>
      </c>
      <c r="T649">
        <v>54390000</v>
      </c>
      <c r="U649">
        <v>55860000</v>
      </c>
      <c r="V649">
        <v>57330000</v>
      </c>
      <c r="W649">
        <v>58800000</v>
      </c>
      <c r="X649">
        <v>60269999.999999993</v>
      </c>
      <c r="Y649">
        <v>61740000</v>
      </c>
      <c r="Z649">
        <v>63210000</v>
      </c>
      <c r="AA649">
        <v>64680000.000000007</v>
      </c>
      <c r="AB649">
        <v>66150000</v>
      </c>
      <c r="AC649">
        <v>67620000</v>
      </c>
      <c r="AD649">
        <v>69090000</v>
      </c>
      <c r="AE649">
        <v>70560000</v>
      </c>
      <c r="AF649">
        <v>72030000</v>
      </c>
      <c r="AG649">
        <v>73500000</v>
      </c>
      <c r="AH649">
        <v>74970000</v>
      </c>
      <c r="AI649">
        <v>76440000</v>
      </c>
      <c r="AJ649">
        <v>77910000</v>
      </c>
      <c r="AK649">
        <v>79380000</v>
      </c>
      <c r="AL649">
        <v>80850000</v>
      </c>
      <c r="AM649">
        <v>82320000</v>
      </c>
      <c r="AN649">
        <v>83790000</v>
      </c>
      <c r="AO649">
        <v>85260000</v>
      </c>
      <c r="AP649">
        <v>86730000</v>
      </c>
      <c r="AQ649">
        <v>88200000</v>
      </c>
      <c r="AR649">
        <v>89670000</v>
      </c>
      <c r="AS649">
        <v>91140000</v>
      </c>
      <c r="AT649">
        <v>92610000</v>
      </c>
      <c r="AU649">
        <v>94080000</v>
      </c>
      <c r="AV649">
        <v>95550000</v>
      </c>
      <c r="AW649">
        <v>97020000</v>
      </c>
      <c r="AX649">
        <v>98490000</v>
      </c>
      <c r="AY649">
        <v>99960000</v>
      </c>
      <c r="AZ649">
        <v>101430000</v>
      </c>
      <c r="BA649">
        <v>102900000</v>
      </c>
    </row>
    <row r="650" spans="1:53" x14ac:dyDescent="0.25">
      <c r="A650" t="s">
        <v>4</v>
      </c>
      <c r="B650" t="s">
        <v>679</v>
      </c>
      <c r="C650">
        <v>0</v>
      </c>
      <c r="D650">
        <v>29400000</v>
      </c>
      <c r="E650">
        <v>30870000</v>
      </c>
      <c r="F650">
        <v>32340000.000000004</v>
      </c>
      <c r="G650">
        <v>33810000</v>
      </c>
      <c r="H650">
        <v>35280000</v>
      </c>
      <c r="I650">
        <v>36750000</v>
      </c>
      <c r="J650">
        <v>38220000</v>
      </c>
      <c r="K650">
        <v>39690000</v>
      </c>
      <c r="L650">
        <v>41160000</v>
      </c>
      <c r="M650">
        <v>42630000</v>
      </c>
      <c r="N650">
        <v>44100000</v>
      </c>
      <c r="O650">
        <v>45570000</v>
      </c>
      <c r="P650">
        <v>47040000</v>
      </c>
      <c r="Q650">
        <v>48510000</v>
      </c>
      <c r="R650">
        <v>49980000</v>
      </c>
      <c r="S650">
        <v>51450000</v>
      </c>
      <c r="T650">
        <v>52920000</v>
      </c>
      <c r="U650">
        <v>54390000</v>
      </c>
      <c r="V650">
        <v>55860000</v>
      </c>
      <c r="W650">
        <v>57330000</v>
      </c>
      <c r="X650">
        <v>58800000</v>
      </c>
      <c r="Y650">
        <v>60269999.999999993</v>
      </c>
      <c r="Z650">
        <v>61740000</v>
      </c>
      <c r="AA650">
        <v>63210000</v>
      </c>
      <c r="AB650">
        <v>64680000.000000007</v>
      </c>
      <c r="AC650">
        <v>66150000</v>
      </c>
      <c r="AD650">
        <v>67620000</v>
      </c>
      <c r="AE650">
        <v>69090000</v>
      </c>
      <c r="AF650">
        <v>70560000</v>
      </c>
      <c r="AG650">
        <v>72030000</v>
      </c>
      <c r="AH650">
        <v>73500000</v>
      </c>
      <c r="AI650">
        <v>74970000</v>
      </c>
      <c r="AJ650">
        <v>76440000</v>
      </c>
      <c r="AK650">
        <v>77910000</v>
      </c>
      <c r="AL650">
        <v>79380000</v>
      </c>
      <c r="AM650">
        <v>80850000</v>
      </c>
      <c r="AN650">
        <v>82320000</v>
      </c>
      <c r="AO650">
        <v>83790000</v>
      </c>
      <c r="AP650">
        <v>85260000</v>
      </c>
      <c r="AQ650">
        <v>86730000</v>
      </c>
      <c r="AR650">
        <v>88200000</v>
      </c>
      <c r="AS650">
        <v>89670000</v>
      </c>
      <c r="AT650">
        <v>91140000</v>
      </c>
      <c r="AU650">
        <v>92610000</v>
      </c>
      <c r="AV650">
        <v>94080000</v>
      </c>
      <c r="AW650">
        <v>95550000</v>
      </c>
      <c r="AX650">
        <v>97020000</v>
      </c>
      <c r="AY650">
        <v>98490000</v>
      </c>
      <c r="AZ650">
        <v>99960000</v>
      </c>
      <c r="BA650">
        <v>101430000</v>
      </c>
    </row>
    <row r="651" spans="1:53" x14ac:dyDescent="0.25">
      <c r="A651" t="s">
        <v>5</v>
      </c>
      <c r="B651" t="s">
        <v>679</v>
      </c>
      <c r="C651">
        <v>1.5162999999999999E-3</v>
      </c>
      <c r="D651">
        <v>1.6500999999999998E-3</v>
      </c>
      <c r="E651">
        <v>1.9080999999999998E-3</v>
      </c>
      <c r="F651">
        <v>2.1544999999999997E-3</v>
      </c>
      <c r="G651">
        <v>2.3906000000000001E-3</v>
      </c>
      <c r="H651">
        <v>2.6172000000000001E-3</v>
      </c>
      <c r="I651">
        <v>2.8352E-3</v>
      </c>
      <c r="J651">
        <v>3.0452999999999999E-3</v>
      </c>
      <c r="K651">
        <v>3.2480999999999999E-3</v>
      </c>
      <c r="L651">
        <v>3.4443E-3</v>
      </c>
      <c r="M651">
        <v>3.6343E-3</v>
      </c>
      <c r="N651">
        <v>3.8184999999999998E-3</v>
      </c>
      <c r="O651">
        <v>3.9973999999999999E-3</v>
      </c>
      <c r="P651">
        <v>4.1713000000000002E-3</v>
      </c>
      <c r="Q651">
        <v>4.3406E-3</v>
      </c>
      <c r="R651">
        <v>4.5055E-3</v>
      </c>
      <c r="S651">
        <v>4.6663999999999994E-3</v>
      </c>
      <c r="T651">
        <v>4.8233E-3</v>
      </c>
      <c r="U651">
        <v>4.9766999999999997E-3</v>
      </c>
      <c r="V651">
        <v>5.1265999999999994E-3</v>
      </c>
      <c r="W651">
        <v>5.2732999999999999E-3</v>
      </c>
      <c r="X651">
        <v>5.4168999999999997E-3</v>
      </c>
      <c r="Y651">
        <v>5.5574999999999999E-3</v>
      </c>
      <c r="Z651">
        <v>5.6953999999999998E-3</v>
      </c>
      <c r="AA651">
        <v>5.8306999999999994E-3</v>
      </c>
      <c r="AB651">
        <v>5.9635000000000001E-3</v>
      </c>
      <c r="AC651">
        <v>6.0938999999999993E-3</v>
      </c>
      <c r="AD651">
        <v>6.2218999999999998E-3</v>
      </c>
      <c r="AE651">
        <v>6.3477999999999998E-3</v>
      </c>
      <c r="AF651">
        <v>6.4716000000000001E-3</v>
      </c>
      <c r="AG651">
        <v>6.5934000000000001E-3</v>
      </c>
      <c r="AH651">
        <v>6.7132999999999993E-3</v>
      </c>
      <c r="AI651">
        <v>6.8312999999999994E-3</v>
      </c>
      <c r="AJ651">
        <v>6.9476E-3</v>
      </c>
      <c r="AK651">
        <v>7.0621E-3</v>
      </c>
      <c r="AL651">
        <v>7.175E-3</v>
      </c>
      <c r="AM651">
        <v>7.2863999999999993E-3</v>
      </c>
      <c r="AN651">
        <v>7.3961999999999995E-3</v>
      </c>
      <c r="AO651">
        <v>7.5044999999999999E-3</v>
      </c>
      <c r="AP651">
        <v>7.6113999999999999E-3</v>
      </c>
      <c r="AQ651">
        <v>7.7168999999999996E-3</v>
      </c>
      <c r="AR651">
        <v>7.8212000000000004E-3</v>
      </c>
      <c r="AS651">
        <v>7.9240999999999999E-3</v>
      </c>
      <c r="AT651">
        <v>8.0257999999999996E-3</v>
      </c>
      <c r="AU651">
        <v>8.1262999999999995E-3</v>
      </c>
      <c r="AV651">
        <v>8.2255999999999996E-3</v>
      </c>
      <c r="AW651">
        <v>8.3237999999999993E-3</v>
      </c>
      <c r="AX651">
        <v>8.4209000000000003E-3</v>
      </c>
      <c r="AY651">
        <v>8.5170000000000003E-3</v>
      </c>
      <c r="AZ651">
        <v>8.6119999999999999E-3</v>
      </c>
      <c r="BA651">
        <v>8.7060000000000002E-3</v>
      </c>
    </row>
    <row r="652" spans="1:53" x14ac:dyDescent="0.25">
      <c r="A652" t="s">
        <v>2</v>
      </c>
      <c r="B652" t="s">
        <v>680</v>
      </c>
      <c r="C652">
        <v>732600000</v>
      </c>
      <c r="D652">
        <v>769230000</v>
      </c>
      <c r="E652">
        <v>805860000.00000012</v>
      </c>
      <c r="F652">
        <v>842489999.99999988</v>
      </c>
      <c r="G652">
        <v>879120000</v>
      </c>
      <c r="H652">
        <v>915750000</v>
      </c>
      <c r="I652">
        <v>952380000</v>
      </c>
      <c r="J652">
        <v>989010000.00000012</v>
      </c>
      <c r="K652">
        <v>1025639999.9999999</v>
      </c>
      <c r="L652">
        <v>1062270000</v>
      </c>
      <c r="M652">
        <v>1098900000</v>
      </c>
      <c r="N652">
        <v>1135530000</v>
      </c>
      <c r="O652">
        <v>1172160000</v>
      </c>
      <c r="P652">
        <v>1208790000</v>
      </c>
      <c r="Q652">
        <v>1245420000</v>
      </c>
      <c r="R652">
        <v>1282050000</v>
      </c>
      <c r="S652">
        <v>1318680000</v>
      </c>
      <c r="T652">
        <v>1355310000</v>
      </c>
      <c r="U652">
        <v>1391940000</v>
      </c>
      <c r="V652">
        <v>1428570000</v>
      </c>
      <c r="W652">
        <v>1465200000</v>
      </c>
      <c r="X652">
        <v>1501829999.9999998</v>
      </c>
      <c r="Y652">
        <v>1538460000</v>
      </c>
      <c r="Z652">
        <v>1575090000</v>
      </c>
      <c r="AA652">
        <v>1611720000.0000002</v>
      </c>
      <c r="AB652">
        <v>1648350000</v>
      </c>
      <c r="AC652">
        <v>1684979999.9999998</v>
      </c>
      <c r="AD652">
        <v>1721610000</v>
      </c>
      <c r="AE652">
        <v>1758240000</v>
      </c>
      <c r="AF652">
        <v>1794870000.0000002</v>
      </c>
      <c r="AG652">
        <v>1831500000</v>
      </c>
      <c r="AH652">
        <v>1868129999.9999998</v>
      </c>
      <c r="AI652">
        <v>1904760000</v>
      </c>
      <c r="AJ652">
        <v>1941390000</v>
      </c>
      <c r="AK652">
        <v>1978020000.0000002</v>
      </c>
      <c r="AL652">
        <v>2014650000</v>
      </c>
      <c r="AM652">
        <v>2051279999.9999998</v>
      </c>
      <c r="AN652">
        <v>2087910000</v>
      </c>
      <c r="AO652">
        <v>2124540000</v>
      </c>
      <c r="AP652">
        <v>2161170000</v>
      </c>
      <c r="AQ652">
        <v>2197800000</v>
      </c>
      <c r="AR652">
        <v>2234430000</v>
      </c>
      <c r="AS652">
        <v>2271060000</v>
      </c>
      <c r="AT652">
        <v>2307690000</v>
      </c>
      <c r="AU652">
        <v>2344320000</v>
      </c>
      <c r="AV652">
        <v>2380950000</v>
      </c>
      <c r="AW652">
        <v>2417580000</v>
      </c>
      <c r="AX652">
        <v>2454210000</v>
      </c>
      <c r="AY652">
        <v>2490840000</v>
      </c>
      <c r="AZ652">
        <v>2527470000</v>
      </c>
      <c r="BA652">
        <v>2564100000</v>
      </c>
    </row>
    <row r="653" spans="1:53" x14ac:dyDescent="0.25">
      <c r="A653" t="s">
        <v>4</v>
      </c>
      <c r="B653" t="s">
        <v>680</v>
      </c>
      <c r="C653">
        <v>0</v>
      </c>
      <c r="D653">
        <v>732600000</v>
      </c>
      <c r="E653">
        <v>769230000</v>
      </c>
      <c r="F653">
        <v>805860000.00000012</v>
      </c>
      <c r="G653">
        <v>842489999.99999988</v>
      </c>
      <c r="H653">
        <v>879120000</v>
      </c>
      <c r="I653">
        <v>915750000</v>
      </c>
      <c r="J653">
        <v>952380000</v>
      </c>
      <c r="K653">
        <v>989010000.00000012</v>
      </c>
      <c r="L653">
        <v>1025639999.9999999</v>
      </c>
      <c r="M653">
        <v>1062270000</v>
      </c>
      <c r="N653">
        <v>1098900000</v>
      </c>
      <c r="O653">
        <v>1135530000</v>
      </c>
      <c r="P653">
        <v>1172160000</v>
      </c>
      <c r="Q653">
        <v>1208790000</v>
      </c>
      <c r="R653">
        <v>1245420000</v>
      </c>
      <c r="S653">
        <v>1282050000</v>
      </c>
      <c r="T653">
        <v>1318680000</v>
      </c>
      <c r="U653">
        <v>1355310000</v>
      </c>
      <c r="V653">
        <v>1391940000</v>
      </c>
      <c r="W653">
        <v>1428570000</v>
      </c>
      <c r="X653">
        <v>1465200000</v>
      </c>
      <c r="Y653">
        <v>1501829999.9999998</v>
      </c>
      <c r="Z653">
        <v>1538460000</v>
      </c>
      <c r="AA653">
        <v>1575090000</v>
      </c>
      <c r="AB653">
        <v>1611720000.0000002</v>
      </c>
      <c r="AC653">
        <v>1648350000</v>
      </c>
      <c r="AD653">
        <v>1684979999.9999998</v>
      </c>
      <c r="AE653">
        <v>1721610000</v>
      </c>
      <c r="AF653">
        <v>1758240000</v>
      </c>
      <c r="AG653">
        <v>1794870000.0000002</v>
      </c>
      <c r="AH653">
        <v>1831500000</v>
      </c>
      <c r="AI653">
        <v>1868129999.9999998</v>
      </c>
      <c r="AJ653">
        <v>1904760000</v>
      </c>
      <c r="AK653">
        <v>1941390000</v>
      </c>
      <c r="AL653">
        <v>1978020000.0000002</v>
      </c>
      <c r="AM653">
        <v>2014650000</v>
      </c>
      <c r="AN653">
        <v>2051279999.9999998</v>
      </c>
      <c r="AO653">
        <v>2087910000</v>
      </c>
      <c r="AP653">
        <v>2124540000</v>
      </c>
      <c r="AQ653">
        <v>2161170000</v>
      </c>
      <c r="AR653">
        <v>2197800000</v>
      </c>
      <c r="AS653">
        <v>2234430000</v>
      </c>
      <c r="AT653">
        <v>2271060000</v>
      </c>
      <c r="AU653">
        <v>2307690000</v>
      </c>
      <c r="AV653">
        <v>2344320000</v>
      </c>
      <c r="AW653">
        <v>2380950000</v>
      </c>
      <c r="AX653">
        <v>2417580000</v>
      </c>
      <c r="AY653">
        <v>2454210000</v>
      </c>
      <c r="AZ653">
        <v>2490840000</v>
      </c>
      <c r="BA653">
        <v>2527470000</v>
      </c>
    </row>
    <row r="654" spans="1:53" x14ac:dyDescent="0.25">
      <c r="A654" t="s">
        <v>5</v>
      </c>
      <c r="B654" t="s">
        <v>680</v>
      </c>
      <c r="C654">
        <v>1.6412E-3</v>
      </c>
      <c r="D654">
        <v>1.9683999999999999E-3</v>
      </c>
      <c r="E654">
        <v>2.5999E-3</v>
      </c>
      <c r="F654">
        <v>3.2031999999999998E-3</v>
      </c>
      <c r="G654">
        <v>3.7809999999999996E-3</v>
      </c>
      <c r="H654">
        <v>4.3356000000000002E-3</v>
      </c>
      <c r="I654">
        <v>4.8691999999999997E-3</v>
      </c>
      <c r="J654">
        <v>5.3834E-3</v>
      </c>
      <c r="K654">
        <v>5.8798999999999995E-3</v>
      </c>
      <c r="L654">
        <v>6.3600999999999996E-3</v>
      </c>
      <c r="M654">
        <v>6.8250999999999997E-3</v>
      </c>
      <c r="N654">
        <v>7.2760999999999998E-3</v>
      </c>
      <c r="O654">
        <v>7.7139999999999995E-3</v>
      </c>
      <c r="P654">
        <v>8.1396999999999997E-3</v>
      </c>
      <c r="Q654">
        <v>8.5539999999999991E-3</v>
      </c>
      <c r="R654">
        <v>8.957699999999999E-3</v>
      </c>
      <c r="S654">
        <v>9.3512999999999999E-3</v>
      </c>
      <c r="T654">
        <v>9.7355999999999988E-3</v>
      </c>
      <c r="U654">
        <v>1.0110899999999999E-2</v>
      </c>
      <c r="V654">
        <v>1.0477799999999999E-2</v>
      </c>
      <c r="W654">
        <v>1.0836799999999999E-2</v>
      </c>
      <c r="X654">
        <v>1.11883E-2</v>
      </c>
      <c r="Y654">
        <v>1.1532599999999999E-2</v>
      </c>
      <c r="Z654">
        <v>1.1870199999999999E-2</v>
      </c>
      <c r="AA654">
        <v>1.22013E-2</v>
      </c>
      <c r="AB654">
        <v>1.2526299999999999E-2</v>
      </c>
      <c r="AC654">
        <v>1.28454E-2</v>
      </c>
      <c r="AD654">
        <v>1.3158899999999999E-2</v>
      </c>
      <c r="AE654">
        <v>1.3467E-2</v>
      </c>
      <c r="AF654">
        <v>1.3769999999999999E-2</v>
      </c>
      <c r="AG654">
        <v>1.4068199999999999E-2</v>
      </c>
      <c r="AH654">
        <v>1.4361599999999999E-2</v>
      </c>
      <c r="AI654">
        <v>1.4650499999999999E-2</v>
      </c>
      <c r="AJ654">
        <v>1.4934999999999999E-2</v>
      </c>
      <c r="AK654">
        <v>1.5215399999999999E-2</v>
      </c>
      <c r="AL654">
        <v>1.5491699999999999E-2</v>
      </c>
      <c r="AM654">
        <v>1.5764199999999999E-2</v>
      </c>
      <c r="AN654">
        <v>1.6032999999999999E-2</v>
      </c>
      <c r="AO654">
        <v>1.6298099999999999E-2</v>
      </c>
      <c r="AP654">
        <v>1.65598E-2</v>
      </c>
      <c r="AQ654">
        <v>1.6818099999999999E-2</v>
      </c>
      <c r="AR654">
        <v>1.70732E-2</v>
      </c>
      <c r="AS654">
        <v>1.7325199999999999E-2</v>
      </c>
      <c r="AT654">
        <v>1.7574099999999999E-2</v>
      </c>
      <c r="AU654">
        <v>1.7820099999999998E-2</v>
      </c>
      <c r="AV654">
        <v>1.8063199999999998E-2</v>
      </c>
      <c r="AW654">
        <v>1.83036E-2</v>
      </c>
      <c r="AX654">
        <v>1.8541200000000001E-2</v>
      </c>
      <c r="AY654">
        <v>1.8776299999999999E-2</v>
      </c>
      <c r="AZ654">
        <v>1.9008899999999999E-2</v>
      </c>
      <c r="BA654">
        <v>1.9238999999999999E-2</v>
      </c>
    </row>
    <row r="655" spans="1:53" x14ac:dyDescent="0.25">
      <c r="A655" t="s">
        <v>2</v>
      </c>
      <c r="B655" t="s">
        <v>681</v>
      </c>
      <c r="C655">
        <v>33800000</v>
      </c>
      <c r="D655">
        <v>35490000</v>
      </c>
      <c r="E655">
        <v>37180000</v>
      </c>
      <c r="F655">
        <v>38870000</v>
      </c>
      <c r="G655">
        <v>40560000</v>
      </c>
      <c r="H655">
        <v>42250000</v>
      </c>
      <c r="I655">
        <v>43940000</v>
      </c>
      <c r="J655">
        <v>45630000</v>
      </c>
      <c r="K655">
        <v>47320000</v>
      </c>
      <c r="L655">
        <v>49010000</v>
      </c>
      <c r="M655">
        <v>50700000</v>
      </c>
      <c r="N655">
        <v>52390000</v>
      </c>
      <c r="O655">
        <v>54080000</v>
      </c>
      <c r="P655">
        <v>55770000</v>
      </c>
      <c r="Q655">
        <v>57460000</v>
      </c>
      <c r="R655">
        <v>59150000</v>
      </c>
      <c r="S655">
        <v>60840000</v>
      </c>
      <c r="T655">
        <v>62530000</v>
      </c>
      <c r="U655">
        <v>64220000</v>
      </c>
      <c r="V655">
        <v>65910000</v>
      </c>
      <c r="W655">
        <v>67600000</v>
      </c>
      <c r="X655">
        <v>69290000</v>
      </c>
      <c r="Y655">
        <v>70980000</v>
      </c>
      <c r="Z655">
        <v>72670000</v>
      </c>
      <c r="AA655">
        <v>74360000</v>
      </c>
      <c r="AB655">
        <v>76050000</v>
      </c>
      <c r="AC655">
        <v>77740000</v>
      </c>
      <c r="AD655">
        <v>79430000</v>
      </c>
      <c r="AE655">
        <v>81120000</v>
      </c>
      <c r="AF655">
        <v>82810000</v>
      </c>
      <c r="AG655">
        <v>84500000</v>
      </c>
      <c r="AH655">
        <v>86190000</v>
      </c>
      <c r="AI655">
        <v>87880000</v>
      </c>
      <c r="AJ655">
        <v>89570000</v>
      </c>
      <c r="AK655">
        <v>91260000</v>
      </c>
      <c r="AL655">
        <v>92950000</v>
      </c>
      <c r="AM655">
        <v>94640000</v>
      </c>
      <c r="AN655">
        <v>96330000</v>
      </c>
      <c r="AO655">
        <v>98020000</v>
      </c>
      <c r="AP655">
        <v>99710000</v>
      </c>
      <c r="AQ655">
        <v>101400000</v>
      </c>
      <c r="AR655">
        <v>103090000</v>
      </c>
      <c r="AS655">
        <v>104780000</v>
      </c>
      <c r="AT655">
        <v>106470000</v>
      </c>
      <c r="AU655">
        <v>108160000</v>
      </c>
      <c r="AV655">
        <v>109850000</v>
      </c>
      <c r="AW655">
        <v>111540000</v>
      </c>
      <c r="AX655">
        <v>113230000</v>
      </c>
      <c r="AY655">
        <v>114920000</v>
      </c>
      <c r="AZ655">
        <v>116610000</v>
      </c>
      <c r="BA655">
        <v>118300000</v>
      </c>
    </row>
    <row r="656" spans="1:53" x14ac:dyDescent="0.25">
      <c r="A656" t="s">
        <v>4</v>
      </c>
      <c r="B656" t="s">
        <v>681</v>
      </c>
      <c r="C656">
        <v>0</v>
      </c>
      <c r="D656">
        <v>33800000</v>
      </c>
      <c r="E656">
        <v>35490000</v>
      </c>
      <c r="F656">
        <v>37180000</v>
      </c>
      <c r="G656">
        <v>38870000</v>
      </c>
      <c r="H656">
        <v>40560000</v>
      </c>
      <c r="I656">
        <v>42250000</v>
      </c>
      <c r="J656">
        <v>43940000</v>
      </c>
      <c r="K656">
        <v>45630000</v>
      </c>
      <c r="L656">
        <v>47320000</v>
      </c>
      <c r="M656">
        <v>49010000</v>
      </c>
      <c r="N656">
        <v>50700000</v>
      </c>
      <c r="O656">
        <v>52390000</v>
      </c>
      <c r="P656">
        <v>54080000</v>
      </c>
      <c r="Q656">
        <v>55770000</v>
      </c>
      <c r="R656">
        <v>57460000</v>
      </c>
      <c r="S656">
        <v>59150000</v>
      </c>
      <c r="T656">
        <v>60840000</v>
      </c>
      <c r="U656">
        <v>62530000</v>
      </c>
      <c r="V656">
        <v>64220000</v>
      </c>
      <c r="W656">
        <v>65910000</v>
      </c>
      <c r="X656">
        <v>67600000</v>
      </c>
      <c r="Y656">
        <v>69290000</v>
      </c>
      <c r="Z656">
        <v>70980000</v>
      </c>
      <c r="AA656">
        <v>72670000</v>
      </c>
      <c r="AB656">
        <v>74360000</v>
      </c>
      <c r="AC656">
        <v>76050000</v>
      </c>
      <c r="AD656">
        <v>77740000</v>
      </c>
      <c r="AE656">
        <v>79430000</v>
      </c>
      <c r="AF656">
        <v>81120000</v>
      </c>
      <c r="AG656">
        <v>82810000</v>
      </c>
      <c r="AH656">
        <v>84500000</v>
      </c>
      <c r="AI656">
        <v>86190000</v>
      </c>
      <c r="AJ656">
        <v>87880000</v>
      </c>
      <c r="AK656">
        <v>89570000</v>
      </c>
      <c r="AL656">
        <v>91260000</v>
      </c>
      <c r="AM656">
        <v>92950000</v>
      </c>
      <c r="AN656">
        <v>94640000</v>
      </c>
      <c r="AO656">
        <v>96330000</v>
      </c>
      <c r="AP656">
        <v>98020000</v>
      </c>
      <c r="AQ656">
        <v>99710000</v>
      </c>
      <c r="AR656">
        <v>101400000</v>
      </c>
      <c r="AS656">
        <v>103090000</v>
      </c>
      <c r="AT656">
        <v>104780000</v>
      </c>
      <c r="AU656">
        <v>106470000</v>
      </c>
      <c r="AV656">
        <v>108160000</v>
      </c>
      <c r="AW656">
        <v>109850000</v>
      </c>
      <c r="AX656">
        <v>111540000</v>
      </c>
      <c r="AY656">
        <v>113230000</v>
      </c>
      <c r="AZ656">
        <v>114920000</v>
      </c>
      <c r="BA656">
        <v>116610000</v>
      </c>
    </row>
    <row r="657" spans="1:53" x14ac:dyDescent="0.25">
      <c r="A657" t="s">
        <v>5</v>
      </c>
      <c r="B657" t="s">
        <v>681</v>
      </c>
      <c r="C657">
        <v>7.1599999999999995E-4</v>
      </c>
      <c r="D657">
        <v>8.5989999999999992E-4</v>
      </c>
      <c r="E657">
        <v>1.1375999999999999E-3</v>
      </c>
      <c r="F657">
        <v>1.4027999999999998E-3</v>
      </c>
      <c r="G657">
        <v>1.6569E-3</v>
      </c>
      <c r="H657">
        <v>1.9008E-3</v>
      </c>
      <c r="I657">
        <v>2.1354E-3</v>
      </c>
      <c r="J657">
        <v>2.3615999999999997E-3</v>
      </c>
      <c r="K657">
        <v>2.5799E-3</v>
      </c>
      <c r="L657">
        <v>2.7910000000000001E-3</v>
      </c>
      <c r="M657">
        <v>2.9954999999999999E-3</v>
      </c>
      <c r="N657">
        <v>3.1937999999999997E-3</v>
      </c>
      <c r="O657">
        <v>3.3862999999999996E-3</v>
      </c>
      <c r="P657">
        <v>3.5734999999999999E-3</v>
      </c>
      <c r="Q657">
        <v>3.7556999999999998E-3</v>
      </c>
      <c r="R657">
        <v>3.9331999999999995E-3</v>
      </c>
      <c r="S657">
        <v>4.1063000000000002E-3</v>
      </c>
      <c r="T657">
        <v>4.2753000000000001E-3</v>
      </c>
      <c r="U657">
        <v>4.4402999999999995E-3</v>
      </c>
      <c r="V657">
        <v>4.6016999999999994E-3</v>
      </c>
      <c r="W657">
        <v>4.7596000000000001E-3</v>
      </c>
      <c r="X657">
        <v>4.9140999999999994E-3</v>
      </c>
      <c r="Y657">
        <v>5.0654999999999997E-3</v>
      </c>
      <c r="Z657">
        <v>5.2139999999999999E-3</v>
      </c>
      <c r="AA657">
        <v>5.3596E-3</v>
      </c>
      <c r="AB657">
        <v>5.5024999999999996E-3</v>
      </c>
      <c r="AC657">
        <v>5.6427999999999999E-3</v>
      </c>
      <c r="AD657">
        <v>5.7805999999999995E-3</v>
      </c>
      <c r="AE657">
        <v>5.9160999999999997E-3</v>
      </c>
      <c r="AF657">
        <v>6.0493999999999999E-3</v>
      </c>
      <c r="AG657">
        <v>6.1804999999999994E-3</v>
      </c>
      <c r="AH657">
        <v>6.3095E-3</v>
      </c>
      <c r="AI657">
        <v>6.4364999999999995E-3</v>
      </c>
      <c r="AJ657">
        <v>6.5615999999999999E-3</v>
      </c>
      <c r="AK657">
        <v>6.6848999999999997E-3</v>
      </c>
      <c r="AL657">
        <v>6.8063999999999998E-3</v>
      </c>
      <c r="AM657">
        <v>6.9262999999999998E-3</v>
      </c>
      <c r="AN657">
        <v>7.0443999999999993E-3</v>
      </c>
      <c r="AO657">
        <v>7.1609999999999998E-3</v>
      </c>
      <c r="AP657">
        <v>7.2760999999999998E-3</v>
      </c>
      <c r="AQ657">
        <v>7.3896999999999999E-3</v>
      </c>
      <c r="AR657">
        <v>7.5018999999999997E-3</v>
      </c>
      <c r="AS657">
        <v>7.6127E-3</v>
      </c>
      <c r="AT657">
        <v>7.7221E-3</v>
      </c>
      <c r="AU657">
        <v>7.8303000000000001E-3</v>
      </c>
      <c r="AV657">
        <v>7.9372000000000002E-3</v>
      </c>
      <c r="AW657">
        <v>8.0429000000000004E-3</v>
      </c>
      <c r="AX657">
        <v>8.1473999999999991E-3</v>
      </c>
      <c r="AY657">
        <v>8.2507999999999991E-3</v>
      </c>
      <c r="AZ657">
        <v>8.3529999999999993E-3</v>
      </c>
      <c r="BA657">
        <v>8.4542000000000003E-3</v>
      </c>
    </row>
    <row r="658" spans="1:53" x14ac:dyDescent="0.25">
      <c r="A658" t="s">
        <v>2</v>
      </c>
      <c r="B658" t="s">
        <v>682</v>
      </c>
      <c r="C658">
        <v>289200000</v>
      </c>
      <c r="D658">
        <v>303660000</v>
      </c>
      <c r="E658">
        <v>318120000</v>
      </c>
      <c r="F658">
        <v>332580000</v>
      </c>
      <c r="G658">
        <v>347040000</v>
      </c>
      <c r="H658">
        <v>361500000</v>
      </c>
      <c r="I658">
        <v>375960000</v>
      </c>
      <c r="J658">
        <v>390420000</v>
      </c>
      <c r="K658">
        <v>404880000</v>
      </c>
      <c r="L658">
        <v>419340000</v>
      </c>
      <c r="M658">
        <v>433800000</v>
      </c>
      <c r="N658">
        <v>448260000</v>
      </c>
      <c r="O658">
        <v>462720000</v>
      </c>
      <c r="P658">
        <v>477180000</v>
      </c>
      <c r="Q658">
        <v>491640000</v>
      </c>
      <c r="R658">
        <v>506100000</v>
      </c>
      <c r="S658">
        <v>520560000</v>
      </c>
      <c r="T658">
        <v>535020000</v>
      </c>
      <c r="U658">
        <v>549480000</v>
      </c>
      <c r="V658">
        <v>563940000</v>
      </c>
      <c r="W658">
        <v>578400000</v>
      </c>
      <c r="X658">
        <v>592860000</v>
      </c>
      <c r="Y658">
        <v>607320000</v>
      </c>
      <c r="Z658">
        <v>621780000</v>
      </c>
      <c r="AA658">
        <v>636240000</v>
      </c>
      <c r="AB658">
        <v>650700000</v>
      </c>
      <c r="AC658">
        <v>665160000</v>
      </c>
      <c r="AD658">
        <v>679620000</v>
      </c>
      <c r="AE658">
        <v>694080000</v>
      </c>
      <c r="AF658">
        <v>708540000</v>
      </c>
      <c r="AG658">
        <v>723000000</v>
      </c>
      <c r="AH658">
        <v>737460000</v>
      </c>
      <c r="AI658">
        <v>751920000</v>
      </c>
      <c r="AJ658">
        <v>766380000</v>
      </c>
      <c r="AK658">
        <v>780840000</v>
      </c>
      <c r="AL658">
        <v>795300000</v>
      </c>
      <c r="AM658">
        <v>809760000</v>
      </c>
      <c r="AN658">
        <v>824220000</v>
      </c>
      <c r="AO658">
        <v>838680000</v>
      </c>
      <c r="AP658">
        <v>853140000</v>
      </c>
      <c r="AQ658">
        <v>867600000</v>
      </c>
      <c r="AR658">
        <v>882060000</v>
      </c>
      <c r="AS658">
        <v>896520000</v>
      </c>
      <c r="AT658">
        <v>910980000</v>
      </c>
      <c r="AU658">
        <v>925440000</v>
      </c>
      <c r="AV658">
        <v>939900000</v>
      </c>
      <c r="AW658">
        <v>954360000</v>
      </c>
      <c r="AX658">
        <v>968820000</v>
      </c>
      <c r="AY658">
        <v>983280000</v>
      </c>
      <c r="AZ658">
        <v>997740000</v>
      </c>
      <c r="BA658">
        <v>1012200000</v>
      </c>
    </row>
    <row r="659" spans="1:53" x14ac:dyDescent="0.25">
      <c r="A659" t="s">
        <v>4</v>
      </c>
      <c r="B659" t="s">
        <v>682</v>
      </c>
      <c r="C659">
        <v>0</v>
      </c>
      <c r="D659">
        <v>289200000</v>
      </c>
      <c r="E659">
        <v>303660000</v>
      </c>
      <c r="F659">
        <v>318120000</v>
      </c>
      <c r="G659">
        <v>332580000</v>
      </c>
      <c r="H659">
        <v>347040000</v>
      </c>
      <c r="I659">
        <v>361500000</v>
      </c>
      <c r="J659">
        <v>375960000</v>
      </c>
      <c r="K659">
        <v>390420000</v>
      </c>
      <c r="L659">
        <v>404880000</v>
      </c>
      <c r="M659">
        <v>419340000</v>
      </c>
      <c r="N659">
        <v>433800000</v>
      </c>
      <c r="O659">
        <v>448260000</v>
      </c>
      <c r="P659">
        <v>462720000</v>
      </c>
      <c r="Q659">
        <v>477180000</v>
      </c>
      <c r="R659">
        <v>491640000</v>
      </c>
      <c r="S659">
        <v>506100000</v>
      </c>
      <c r="T659">
        <v>520560000</v>
      </c>
      <c r="U659">
        <v>535020000</v>
      </c>
      <c r="V659">
        <v>549480000</v>
      </c>
      <c r="W659">
        <v>563940000</v>
      </c>
      <c r="X659">
        <v>578400000</v>
      </c>
      <c r="Y659">
        <v>592860000</v>
      </c>
      <c r="Z659">
        <v>607320000</v>
      </c>
      <c r="AA659">
        <v>621780000</v>
      </c>
      <c r="AB659">
        <v>636240000</v>
      </c>
      <c r="AC659">
        <v>650700000</v>
      </c>
      <c r="AD659">
        <v>665160000</v>
      </c>
      <c r="AE659">
        <v>679620000</v>
      </c>
      <c r="AF659">
        <v>694080000</v>
      </c>
      <c r="AG659">
        <v>708540000</v>
      </c>
      <c r="AH659">
        <v>723000000</v>
      </c>
      <c r="AI659">
        <v>737460000</v>
      </c>
      <c r="AJ659">
        <v>751920000</v>
      </c>
      <c r="AK659">
        <v>766380000</v>
      </c>
      <c r="AL659">
        <v>780840000</v>
      </c>
      <c r="AM659">
        <v>795300000</v>
      </c>
      <c r="AN659">
        <v>809760000</v>
      </c>
      <c r="AO659">
        <v>824220000</v>
      </c>
      <c r="AP659">
        <v>838680000</v>
      </c>
      <c r="AQ659">
        <v>853140000</v>
      </c>
      <c r="AR659">
        <v>867600000</v>
      </c>
      <c r="AS659">
        <v>882060000</v>
      </c>
      <c r="AT659">
        <v>896520000</v>
      </c>
      <c r="AU659">
        <v>910980000</v>
      </c>
      <c r="AV659">
        <v>925440000</v>
      </c>
      <c r="AW659">
        <v>939900000</v>
      </c>
      <c r="AX659">
        <v>954360000</v>
      </c>
      <c r="AY659">
        <v>968820000</v>
      </c>
      <c r="AZ659">
        <v>983280000</v>
      </c>
      <c r="BA659">
        <v>997740000</v>
      </c>
    </row>
    <row r="660" spans="1:53" x14ac:dyDescent="0.25">
      <c r="A660" t="s">
        <v>5</v>
      </c>
      <c r="B660" t="s">
        <v>682</v>
      </c>
      <c r="C660">
        <v>7.6899999999999994E-4</v>
      </c>
      <c r="D660">
        <v>9.2419999999999991E-4</v>
      </c>
      <c r="E660">
        <v>1.2235E-3</v>
      </c>
      <c r="F660">
        <v>1.5095E-3</v>
      </c>
      <c r="G660">
        <v>1.7833999999999999E-3</v>
      </c>
      <c r="H660">
        <v>2.0463E-3</v>
      </c>
      <c r="I660">
        <v>2.2991999999999999E-3</v>
      </c>
      <c r="J660">
        <v>2.5428999999999998E-3</v>
      </c>
      <c r="K660">
        <v>2.7783E-3</v>
      </c>
      <c r="L660">
        <v>3.0058999999999997E-3</v>
      </c>
      <c r="M660">
        <v>3.2262999999999997E-3</v>
      </c>
      <c r="N660">
        <v>3.4400999999999998E-3</v>
      </c>
      <c r="O660">
        <v>3.6476999999999998E-3</v>
      </c>
      <c r="P660">
        <v>3.8494999999999996E-3</v>
      </c>
      <c r="Q660">
        <v>4.0458999999999998E-3</v>
      </c>
      <c r="R660">
        <v>4.2372E-3</v>
      </c>
      <c r="S660">
        <v>4.4237999999999994E-3</v>
      </c>
      <c r="T660">
        <v>4.6058999999999996E-3</v>
      </c>
      <c r="U660">
        <v>4.7837999999999995E-3</v>
      </c>
      <c r="V660">
        <v>4.9578000000000001E-3</v>
      </c>
      <c r="W660">
        <v>5.1278999999999995E-3</v>
      </c>
      <c r="X660">
        <v>5.2944999999999997E-3</v>
      </c>
      <c r="Y660">
        <v>5.4577999999999996E-3</v>
      </c>
      <c r="Z660">
        <v>5.6178000000000001E-3</v>
      </c>
      <c r="AA660">
        <v>5.7746999999999998E-3</v>
      </c>
      <c r="AB660">
        <v>5.9287999999999997E-3</v>
      </c>
      <c r="AC660">
        <v>6.0799999999999995E-3</v>
      </c>
      <c r="AD660">
        <v>6.2285999999999999E-3</v>
      </c>
      <c r="AE660">
        <v>6.3746999999999996E-3</v>
      </c>
      <c r="AF660">
        <v>6.5182999999999994E-3</v>
      </c>
      <c r="AG660">
        <v>6.6596999999999993E-3</v>
      </c>
      <c r="AH660">
        <v>6.7986999999999995E-3</v>
      </c>
      <c r="AI660">
        <v>6.9356999999999995E-3</v>
      </c>
      <c r="AJ660">
        <v>7.0705999999999998E-3</v>
      </c>
      <c r="AK660">
        <v>7.2034999999999998E-3</v>
      </c>
      <c r="AL660">
        <v>7.3344999999999999E-3</v>
      </c>
      <c r="AM660">
        <v>7.4635999999999999E-3</v>
      </c>
      <c r="AN660">
        <v>7.5909999999999997E-3</v>
      </c>
      <c r="AO660">
        <v>7.7166999999999999E-3</v>
      </c>
      <c r="AP660">
        <v>7.8406999999999991E-3</v>
      </c>
      <c r="AQ660">
        <v>7.9632000000000001E-3</v>
      </c>
      <c r="AR660">
        <v>8.0841000000000003E-3</v>
      </c>
      <c r="AS660">
        <v>8.203499999999999E-3</v>
      </c>
      <c r="AT660">
        <v>8.321499999999999E-3</v>
      </c>
      <c r="AU660">
        <v>8.4381000000000005E-3</v>
      </c>
      <c r="AV660">
        <v>8.5533999999999992E-3</v>
      </c>
      <c r="AW660">
        <v>8.6672999999999993E-3</v>
      </c>
      <c r="AX660">
        <v>8.7799999999999996E-3</v>
      </c>
      <c r="AY660">
        <v>8.891399999999999E-3</v>
      </c>
      <c r="AZ660">
        <v>9.0016999999999996E-3</v>
      </c>
      <c r="BA660">
        <v>9.1106999999999994E-3</v>
      </c>
    </row>
    <row r="661" spans="1:53" x14ac:dyDescent="0.25">
      <c r="A661" t="s">
        <v>2</v>
      </c>
      <c r="B661" t="s">
        <v>683</v>
      </c>
      <c r="C661">
        <v>479600000</v>
      </c>
      <c r="D661">
        <v>503580000</v>
      </c>
      <c r="E661">
        <v>527560000.00000006</v>
      </c>
      <c r="F661">
        <v>551540000</v>
      </c>
      <c r="G661">
        <v>575520000</v>
      </c>
      <c r="H661">
        <v>599500000</v>
      </c>
      <c r="I661">
        <v>623480000</v>
      </c>
      <c r="J661">
        <v>647460000</v>
      </c>
      <c r="K661">
        <v>671440000</v>
      </c>
      <c r="L661">
        <v>695420000</v>
      </c>
      <c r="M661">
        <v>719400000</v>
      </c>
      <c r="N661">
        <v>743380000</v>
      </c>
      <c r="O661">
        <v>767360000</v>
      </c>
      <c r="P661">
        <v>791340000</v>
      </c>
      <c r="Q661">
        <v>815320000</v>
      </c>
      <c r="R661">
        <v>839300000</v>
      </c>
      <c r="S661">
        <v>863280000</v>
      </c>
      <c r="T661">
        <v>887260000</v>
      </c>
      <c r="U661">
        <v>911240000</v>
      </c>
      <c r="V661">
        <v>935220000</v>
      </c>
      <c r="W661">
        <v>959200000</v>
      </c>
      <c r="X661">
        <v>983179999.99999988</v>
      </c>
      <c r="Y661">
        <v>1007160000</v>
      </c>
      <c r="Z661">
        <v>1031140000</v>
      </c>
      <c r="AA661">
        <v>1055120000.0000001</v>
      </c>
      <c r="AB661">
        <v>1079100000</v>
      </c>
      <c r="AC661">
        <v>1103080000</v>
      </c>
      <c r="AD661">
        <v>1127060000</v>
      </c>
      <c r="AE661">
        <v>1151040000</v>
      </c>
      <c r="AF661">
        <v>1175020000</v>
      </c>
      <c r="AG661">
        <v>1199000000</v>
      </c>
      <c r="AH661">
        <v>1222980000</v>
      </c>
      <c r="AI661">
        <v>1246960000</v>
      </c>
      <c r="AJ661">
        <v>1270940000</v>
      </c>
      <c r="AK661">
        <v>1294920000</v>
      </c>
      <c r="AL661">
        <v>1318900000</v>
      </c>
      <c r="AM661">
        <v>1342880000</v>
      </c>
      <c r="AN661">
        <v>1366860000</v>
      </c>
      <c r="AO661">
        <v>1390840000</v>
      </c>
      <c r="AP661">
        <v>1414820000</v>
      </c>
      <c r="AQ661">
        <v>1438800000</v>
      </c>
      <c r="AR661">
        <v>1462780000</v>
      </c>
      <c r="AS661">
        <v>1486760000</v>
      </c>
      <c r="AT661">
        <v>1510740000</v>
      </c>
      <c r="AU661">
        <v>1534720000</v>
      </c>
      <c r="AV661">
        <v>1558700000</v>
      </c>
      <c r="AW661">
        <v>1582680000</v>
      </c>
      <c r="AX661">
        <v>1606660000</v>
      </c>
      <c r="AY661">
        <v>1630640000</v>
      </c>
      <c r="AZ661">
        <v>1654620000</v>
      </c>
      <c r="BA661">
        <v>1678600000</v>
      </c>
    </row>
    <row r="662" spans="1:53" x14ac:dyDescent="0.25">
      <c r="A662" t="s">
        <v>4</v>
      </c>
      <c r="B662" t="s">
        <v>683</v>
      </c>
      <c r="C662">
        <v>0</v>
      </c>
      <c r="D662">
        <v>479600000</v>
      </c>
      <c r="E662">
        <v>503580000</v>
      </c>
      <c r="F662">
        <v>527560000.00000006</v>
      </c>
      <c r="G662">
        <v>551540000</v>
      </c>
      <c r="H662">
        <v>575520000</v>
      </c>
      <c r="I662">
        <v>599500000</v>
      </c>
      <c r="J662">
        <v>623480000</v>
      </c>
      <c r="K662">
        <v>647460000</v>
      </c>
      <c r="L662">
        <v>671440000</v>
      </c>
      <c r="M662">
        <v>695420000</v>
      </c>
      <c r="N662">
        <v>719400000</v>
      </c>
      <c r="O662">
        <v>743380000</v>
      </c>
      <c r="P662">
        <v>767360000</v>
      </c>
      <c r="Q662">
        <v>791340000</v>
      </c>
      <c r="R662">
        <v>815320000</v>
      </c>
      <c r="S662">
        <v>839300000</v>
      </c>
      <c r="T662">
        <v>863280000</v>
      </c>
      <c r="U662">
        <v>887260000</v>
      </c>
      <c r="V662">
        <v>911240000</v>
      </c>
      <c r="W662">
        <v>935220000</v>
      </c>
      <c r="X662">
        <v>959200000</v>
      </c>
      <c r="Y662">
        <v>983179999.99999988</v>
      </c>
      <c r="Z662">
        <v>1007160000</v>
      </c>
      <c r="AA662">
        <v>1031140000</v>
      </c>
      <c r="AB662">
        <v>1055120000.0000001</v>
      </c>
      <c r="AC662">
        <v>1079100000</v>
      </c>
      <c r="AD662">
        <v>1103080000</v>
      </c>
      <c r="AE662">
        <v>1127060000</v>
      </c>
      <c r="AF662">
        <v>1151040000</v>
      </c>
      <c r="AG662">
        <v>1175020000</v>
      </c>
      <c r="AH662">
        <v>1199000000</v>
      </c>
      <c r="AI662">
        <v>1222980000</v>
      </c>
      <c r="AJ662">
        <v>1246960000</v>
      </c>
      <c r="AK662">
        <v>1270940000</v>
      </c>
      <c r="AL662">
        <v>1294920000</v>
      </c>
      <c r="AM662">
        <v>1318900000</v>
      </c>
      <c r="AN662">
        <v>1342880000</v>
      </c>
      <c r="AO662">
        <v>1366860000</v>
      </c>
      <c r="AP662">
        <v>1390840000</v>
      </c>
      <c r="AQ662">
        <v>1414820000</v>
      </c>
      <c r="AR662">
        <v>1438800000</v>
      </c>
      <c r="AS662">
        <v>1462780000</v>
      </c>
      <c r="AT662">
        <v>1486760000</v>
      </c>
      <c r="AU662">
        <v>1510740000</v>
      </c>
      <c r="AV662">
        <v>1534720000</v>
      </c>
      <c r="AW662">
        <v>1558700000</v>
      </c>
      <c r="AX662">
        <v>1582680000</v>
      </c>
      <c r="AY662">
        <v>1606660000</v>
      </c>
      <c r="AZ662">
        <v>1630640000</v>
      </c>
      <c r="BA662">
        <v>1654620000</v>
      </c>
    </row>
    <row r="663" spans="1:53" x14ac:dyDescent="0.25">
      <c r="A663" t="s">
        <v>5</v>
      </c>
      <c r="B663" t="s">
        <v>683</v>
      </c>
      <c r="C663">
        <v>8.696E-4</v>
      </c>
      <c r="D663">
        <v>1.0463999999999998E-3</v>
      </c>
      <c r="E663">
        <v>1.3874999999999998E-3</v>
      </c>
      <c r="F663">
        <v>1.7132999999999998E-3</v>
      </c>
      <c r="G663">
        <v>2.0254000000000001E-3</v>
      </c>
      <c r="H663">
        <v>2.3249999999999998E-3</v>
      </c>
      <c r="I663">
        <v>2.6132E-3</v>
      </c>
      <c r="J663">
        <v>2.8909000000000001E-3</v>
      </c>
      <c r="K663">
        <v>3.1590999999999998E-3</v>
      </c>
      <c r="L663">
        <v>3.4183999999999998E-3</v>
      </c>
      <c r="M663">
        <v>3.6695999999999999E-3</v>
      </c>
      <c r="N663">
        <v>3.9131999999999995E-3</v>
      </c>
      <c r="O663">
        <v>4.1497000000000001E-3</v>
      </c>
      <c r="P663">
        <v>4.3796E-3</v>
      </c>
      <c r="Q663">
        <v>4.6033999999999997E-3</v>
      </c>
      <c r="R663">
        <v>4.8214999999999994E-3</v>
      </c>
      <c r="S663">
        <v>5.0340999999999997E-3</v>
      </c>
      <c r="T663">
        <v>5.2415999999999999E-3</v>
      </c>
      <c r="U663">
        <v>5.4443E-3</v>
      </c>
      <c r="V663">
        <v>5.6424999999999999E-3</v>
      </c>
      <c r="W663">
        <v>5.8363999999999994E-3</v>
      </c>
      <c r="X663">
        <v>6.0263000000000001E-3</v>
      </c>
      <c r="Y663">
        <v>6.2122999999999996E-3</v>
      </c>
      <c r="Z663">
        <v>6.3945999999999994E-3</v>
      </c>
      <c r="AA663">
        <v>6.5734000000000001E-3</v>
      </c>
      <c r="AB663">
        <v>6.7489999999999998E-3</v>
      </c>
      <c r="AC663">
        <v>6.9213E-3</v>
      </c>
      <c r="AD663">
        <v>7.0905999999999999E-3</v>
      </c>
      <c r="AE663">
        <v>7.2570999999999998E-3</v>
      </c>
      <c r="AF663">
        <v>7.4206999999999997E-3</v>
      </c>
      <c r="AG663">
        <v>7.5817999999999997E-3</v>
      </c>
      <c r="AH663">
        <v>7.7402E-3</v>
      </c>
      <c r="AI663">
        <v>7.8963000000000002E-3</v>
      </c>
      <c r="AJ663">
        <v>8.0499999999999999E-3</v>
      </c>
      <c r="AK663">
        <v>8.2013999999999993E-3</v>
      </c>
      <c r="AL663">
        <v>8.3506999999999991E-3</v>
      </c>
      <c r="AM663">
        <v>8.4978999999999992E-3</v>
      </c>
      <c r="AN663">
        <v>8.6429999999999996E-3</v>
      </c>
      <c r="AO663">
        <v>8.7861999999999992E-3</v>
      </c>
      <c r="AP663">
        <v>8.9275999999999991E-3</v>
      </c>
      <c r="AQ663">
        <v>9.0670999999999998E-3</v>
      </c>
      <c r="AR663">
        <v>9.2049000000000002E-3</v>
      </c>
      <c r="AS663">
        <v>9.3410000000000003E-3</v>
      </c>
      <c r="AT663">
        <v>9.4754000000000001E-3</v>
      </c>
      <c r="AU663">
        <v>9.6083000000000002E-3</v>
      </c>
      <c r="AV663">
        <v>9.7395999999999993E-3</v>
      </c>
      <c r="AW663">
        <v>9.8694000000000004E-3</v>
      </c>
      <c r="AX663">
        <v>9.9977999999999994E-3</v>
      </c>
      <c r="AY663">
        <v>1.01248E-2</v>
      </c>
      <c r="AZ663">
        <v>1.02504E-2</v>
      </c>
      <c r="BA663">
        <v>1.0374699999999999E-2</v>
      </c>
    </row>
    <row r="664" spans="1:53" x14ac:dyDescent="0.25">
      <c r="A664" t="s">
        <v>2</v>
      </c>
      <c r="B664" t="s">
        <v>684</v>
      </c>
      <c r="C664">
        <v>642000000</v>
      </c>
      <c r="D664">
        <v>674100000</v>
      </c>
      <c r="E664">
        <v>706200000</v>
      </c>
      <c r="F664">
        <v>738300000</v>
      </c>
      <c r="G664">
        <v>770400000</v>
      </c>
      <c r="H664">
        <v>802500000</v>
      </c>
      <c r="I664">
        <v>834600000</v>
      </c>
      <c r="J664">
        <v>866700000</v>
      </c>
      <c r="K664">
        <v>898800000</v>
      </c>
      <c r="L664">
        <v>930900000</v>
      </c>
      <c r="M664">
        <v>963000000</v>
      </c>
      <c r="N664">
        <v>995100000</v>
      </c>
      <c r="O664">
        <v>1027200000</v>
      </c>
      <c r="P664">
        <v>1059300000</v>
      </c>
      <c r="Q664">
        <v>1091400000</v>
      </c>
      <c r="R664">
        <v>1123500000</v>
      </c>
      <c r="S664">
        <v>1155600000</v>
      </c>
      <c r="T664">
        <v>1187700000</v>
      </c>
      <c r="U664">
        <v>1219800000</v>
      </c>
      <c r="V664">
        <v>1251900000</v>
      </c>
      <c r="W664">
        <v>1284000000</v>
      </c>
      <c r="X664">
        <v>1316100000</v>
      </c>
      <c r="Y664">
        <v>1348200000</v>
      </c>
      <c r="Z664">
        <v>1380300000</v>
      </c>
      <c r="AA664">
        <v>1412400000</v>
      </c>
      <c r="AB664">
        <v>1444500000</v>
      </c>
      <c r="AC664">
        <v>1476600000</v>
      </c>
      <c r="AD664">
        <v>1508700000</v>
      </c>
      <c r="AE664">
        <v>1540800000</v>
      </c>
      <c r="AF664">
        <v>1572900000</v>
      </c>
      <c r="AG664">
        <v>1605000000</v>
      </c>
      <c r="AH664">
        <v>1637100000</v>
      </c>
      <c r="AI664">
        <v>1669200000</v>
      </c>
      <c r="AJ664">
        <v>1701300000</v>
      </c>
      <c r="AK664">
        <v>1733400000</v>
      </c>
      <c r="AL664">
        <v>1765500000</v>
      </c>
      <c r="AM664">
        <v>1797600000</v>
      </c>
      <c r="AN664">
        <v>1829700000</v>
      </c>
      <c r="AO664">
        <v>1861800000</v>
      </c>
      <c r="AP664">
        <v>1893900000</v>
      </c>
      <c r="AQ664">
        <v>1926000000</v>
      </c>
      <c r="AR664">
        <v>1958100000</v>
      </c>
      <c r="AS664">
        <v>1990200000</v>
      </c>
      <c r="AT664">
        <v>2022300000</v>
      </c>
      <c r="AU664">
        <v>2054400000</v>
      </c>
      <c r="AV664">
        <v>2086500000</v>
      </c>
      <c r="AW664">
        <v>2118600000</v>
      </c>
      <c r="AX664">
        <v>2150700000</v>
      </c>
      <c r="AY664">
        <v>2182800000</v>
      </c>
      <c r="AZ664">
        <v>2214900000</v>
      </c>
      <c r="BA664">
        <v>2247000000</v>
      </c>
    </row>
    <row r="665" spans="1:53" x14ac:dyDescent="0.25">
      <c r="A665" t="s">
        <v>4</v>
      </c>
      <c r="B665" t="s">
        <v>684</v>
      </c>
      <c r="C665">
        <v>0</v>
      </c>
      <c r="D665">
        <v>642000000</v>
      </c>
      <c r="E665">
        <v>674100000</v>
      </c>
      <c r="F665">
        <v>706200000</v>
      </c>
      <c r="G665">
        <v>738300000</v>
      </c>
      <c r="H665">
        <v>770400000</v>
      </c>
      <c r="I665">
        <v>802500000</v>
      </c>
      <c r="J665">
        <v>834600000</v>
      </c>
      <c r="K665">
        <v>866700000</v>
      </c>
      <c r="L665">
        <v>898800000</v>
      </c>
      <c r="M665">
        <v>930900000</v>
      </c>
      <c r="N665">
        <v>963000000</v>
      </c>
      <c r="O665">
        <v>995100000</v>
      </c>
      <c r="P665">
        <v>1027200000</v>
      </c>
      <c r="Q665">
        <v>1059300000</v>
      </c>
      <c r="R665">
        <v>1091400000</v>
      </c>
      <c r="S665">
        <v>1123500000</v>
      </c>
      <c r="T665">
        <v>1155600000</v>
      </c>
      <c r="U665">
        <v>1187700000</v>
      </c>
      <c r="V665">
        <v>1219800000</v>
      </c>
      <c r="W665">
        <v>1251900000</v>
      </c>
      <c r="X665">
        <v>1284000000</v>
      </c>
      <c r="Y665">
        <v>1316100000</v>
      </c>
      <c r="Z665">
        <v>1348200000</v>
      </c>
      <c r="AA665">
        <v>1380300000</v>
      </c>
      <c r="AB665">
        <v>1412400000</v>
      </c>
      <c r="AC665">
        <v>1444500000</v>
      </c>
      <c r="AD665">
        <v>1476600000</v>
      </c>
      <c r="AE665">
        <v>1508700000</v>
      </c>
      <c r="AF665">
        <v>1540800000</v>
      </c>
      <c r="AG665">
        <v>1572900000</v>
      </c>
      <c r="AH665">
        <v>1605000000</v>
      </c>
      <c r="AI665">
        <v>1637100000</v>
      </c>
      <c r="AJ665">
        <v>1669200000</v>
      </c>
      <c r="AK665">
        <v>1701300000</v>
      </c>
      <c r="AL665">
        <v>1733400000</v>
      </c>
      <c r="AM665">
        <v>1765500000</v>
      </c>
      <c r="AN665">
        <v>1797600000</v>
      </c>
      <c r="AO665">
        <v>1829700000</v>
      </c>
      <c r="AP665">
        <v>1861800000</v>
      </c>
      <c r="AQ665">
        <v>1893900000</v>
      </c>
      <c r="AR665">
        <v>1926000000</v>
      </c>
      <c r="AS665">
        <v>1958100000</v>
      </c>
      <c r="AT665">
        <v>1990200000</v>
      </c>
      <c r="AU665">
        <v>2022300000</v>
      </c>
      <c r="AV665">
        <v>2054400000</v>
      </c>
      <c r="AW665">
        <v>2086500000</v>
      </c>
      <c r="AX665">
        <v>2118600000</v>
      </c>
      <c r="AY665">
        <v>2150700000</v>
      </c>
      <c r="AZ665">
        <v>2182800000</v>
      </c>
      <c r="BA665">
        <v>2214900000</v>
      </c>
    </row>
    <row r="666" spans="1:53" x14ac:dyDescent="0.25">
      <c r="A666" t="s">
        <v>5</v>
      </c>
      <c r="B666" t="s">
        <v>684</v>
      </c>
      <c r="C666">
        <v>1.5639999999999999E-3</v>
      </c>
      <c r="D666">
        <v>1.8935E-3</v>
      </c>
      <c r="E666">
        <v>2.529E-3</v>
      </c>
      <c r="F666">
        <v>3.1362E-3</v>
      </c>
      <c r="G666">
        <v>3.7177999999999998E-3</v>
      </c>
      <c r="H666">
        <v>4.2759999999999994E-3</v>
      </c>
      <c r="I666">
        <v>4.8129999999999996E-3</v>
      </c>
      <c r="J666">
        <v>5.3305999999999996E-3</v>
      </c>
      <c r="K666">
        <v>5.8303000000000001E-3</v>
      </c>
      <c r="L666">
        <v>6.3135999999999999E-3</v>
      </c>
      <c r="M666">
        <v>6.7815999999999996E-3</v>
      </c>
      <c r="N666">
        <v>7.2354999999999997E-3</v>
      </c>
      <c r="O666">
        <v>7.6762999999999996E-3</v>
      </c>
      <c r="P666">
        <v>8.1047999999999988E-3</v>
      </c>
      <c r="Q666">
        <v>8.5217999999999995E-3</v>
      </c>
      <c r="R666">
        <v>8.9280999999999996E-3</v>
      </c>
      <c r="S666">
        <v>9.3242999999999989E-3</v>
      </c>
      <c r="T666">
        <v>9.7109999999999991E-3</v>
      </c>
      <c r="U666">
        <v>1.00888E-2</v>
      </c>
      <c r="V666">
        <v>1.04581E-2</v>
      </c>
      <c r="W666">
        <v>1.08194E-2</v>
      </c>
      <c r="X666">
        <v>1.1173199999999999E-2</v>
      </c>
      <c r="Y666">
        <v>1.1519699999999999E-2</v>
      </c>
      <c r="Z666">
        <v>1.18595E-2</v>
      </c>
      <c r="AA666">
        <v>1.21928E-2</v>
      </c>
      <c r="AB666">
        <v>1.2519799999999999E-2</v>
      </c>
      <c r="AC666">
        <v>1.2841E-2</v>
      </c>
      <c r="AD666">
        <v>1.31565E-2</v>
      </c>
      <c r="AE666">
        <v>1.34667E-2</v>
      </c>
      <c r="AF666">
        <v>1.37717E-2</v>
      </c>
      <c r="AG666">
        <v>1.4071699999999999E-2</v>
      </c>
      <c r="AH666">
        <v>1.4367E-2</v>
      </c>
      <c r="AI666">
        <v>1.4657799999999999E-2</v>
      </c>
      <c r="AJ666">
        <v>1.4944199999999999E-2</v>
      </c>
      <c r="AK666">
        <v>1.5226399999999999E-2</v>
      </c>
      <c r="AL666">
        <v>1.5504499999999999E-2</v>
      </c>
      <c r="AM666">
        <v>1.5778799999999999E-2</v>
      </c>
      <c r="AN666">
        <v>1.6049299999999999E-2</v>
      </c>
      <c r="AO666">
        <v>1.6316199999999999E-2</v>
      </c>
      <c r="AP666">
        <v>1.65796E-2</v>
      </c>
      <c r="AQ666">
        <v>1.68396E-2</v>
      </c>
      <c r="AR666">
        <v>1.7096299999999998E-2</v>
      </c>
      <c r="AS666">
        <v>1.7349899999999998E-2</v>
      </c>
      <c r="AT666">
        <v>1.7600399999999999E-2</v>
      </c>
      <c r="AU666">
        <v>1.7847999999999999E-2</v>
      </c>
      <c r="AV666">
        <v>1.80927E-2</v>
      </c>
      <c r="AW666">
        <v>1.83346E-2</v>
      </c>
      <c r="AX666">
        <v>1.8573900000000001E-2</v>
      </c>
      <c r="AY666">
        <v>1.8810500000000001E-2</v>
      </c>
      <c r="AZ666">
        <v>1.9044499999999999E-2</v>
      </c>
      <c r="BA666">
        <v>1.9276099999999997E-2</v>
      </c>
    </row>
    <row r="667" spans="1:53" x14ac:dyDescent="0.25">
      <c r="A667" t="s">
        <v>2</v>
      </c>
      <c r="B667" t="s">
        <v>685</v>
      </c>
      <c r="C667">
        <v>866000000</v>
      </c>
      <c r="D667">
        <v>909300000</v>
      </c>
      <c r="E667">
        <v>952600000.00000012</v>
      </c>
      <c r="F667">
        <v>995899999.99999988</v>
      </c>
      <c r="G667">
        <v>1039200000</v>
      </c>
      <c r="H667">
        <v>1082500000</v>
      </c>
      <c r="I667">
        <v>1125800000</v>
      </c>
      <c r="J667">
        <v>1169100000</v>
      </c>
      <c r="K667">
        <v>1212400000</v>
      </c>
      <c r="L667">
        <v>1255700000</v>
      </c>
      <c r="M667">
        <v>1299000000</v>
      </c>
      <c r="N667">
        <v>1342300000</v>
      </c>
      <c r="O667">
        <v>1385600000</v>
      </c>
      <c r="P667">
        <v>1428900000</v>
      </c>
      <c r="Q667">
        <v>1472200000</v>
      </c>
      <c r="R667">
        <v>1515500000</v>
      </c>
      <c r="S667">
        <v>1558800000</v>
      </c>
      <c r="T667">
        <v>1602100000</v>
      </c>
      <c r="U667">
        <v>1645400000</v>
      </c>
      <c r="V667">
        <v>1688700000</v>
      </c>
      <c r="W667">
        <v>1732000000</v>
      </c>
      <c r="X667">
        <v>1775299999.9999998</v>
      </c>
      <c r="Y667">
        <v>1818600000</v>
      </c>
      <c r="Z667">
        <v>1861900000</v>
      </c>
      <c r="AA667">
        <v>1905200000.0000002</v>
      </c>
      <c r="AB667">
        <v>1948500000</v>
      </c>
      <c r="AC667">
        <v>1991799999.9999998</v>
      </c>
      <c r="AD667">
        <v>2035100000</v>
      </c>
      <c r="AE667">
        <v>2078400000</v>
      </c>
      <c r="AF667">
        <v>2121700000.0000002</v>
      </c>
      <c r="AG667">
        <v>2165000000</v>
      </c>
      <c r="AH667">
        <v>2208300000</v>
      </c>
      <c r="AI667">
        <v>2251600000</v>
      </c>
      <c r="AJ667">
        <v>2294900000</v>
      </c>
      <c r="AK667">
        <v>2338200000</v>
      </c>
      <c r="AL667">
        <v>2381500000</v>
      </c>
      <c r="AM667">
        <v>2424800000</v>
      </c>
      <c r="AN667">
        <v>2468100000</v>
      </c>
      <c r="AO667">
        <v>2511400000</v>
      </c>
      <c r="AP667">
        <v>2554700000</v>
      </c>
      <c r="AQ667">
        <v>2598000000</v>
      </c>
      <c r="AR667">
        <v>2641300000</v>
      </c>
      <c r="AS667">
        <v>2684600000</v>
      </c>
      <c r="AT667">
        <v>2727900000</v>
      </c>
      <c r="AU667">
        <v>2771200000</v>
      </c>
      <c r="AV667">
        <v>2814500000</v>
      </c>
      <c r="AW667">
        <v>2857800000</v>
      </c>
      <c r="AX667">
        <v>2901100000</v>
      </c>
      <c r="AY667">
        <v>2944400000</v>
      </c>
      <c r="AZ667">
        <v>2987700000</v>
      </c>
      <c r="BA667">
        <v>3031000000</v>
      </c>
    </row>
    <row r="668" spans="1:53" x14ac:dyDescent="0.25">
      <c r="A668" t="s">
        <v>4</v>
      </c>
      <c r="B668" t="s">
        <v>685</v>
      </c>
      <c r="C668">
        <v>0</v>
      </c>
      <c r="D668">
        <v>866000000</v>
      </c>
      <c r="E668">
        <v>909300000</v>
      </c>
      <c r="F668">
        <v>952600000.00000012</v>
      </c>
      <c r="G668">
        <v>995899999.99999988</v>
      </c>
      <c r="H668">
        <v>1039200000</v>
      </c>
      <c r="I668">
        <v>1082500000</v>
      </c>
      <c r="J668">
        <v>1125800000</v>
      </c>
      <c r="K668">
        <v>1169100000</v>
      </c>
      <c r="L668">
        <v>1212400000</v>
      </c>
      <c r="M668">
        <v>1255700000</v>
      </c>
      <c r="N668">
        <v>1299000000</v>
      </c>
      <c r="O668">
        <v>1342300000</v>
      </c>
      <c r="P668">
        <v>1385600000</v>
      </c>
      <c r="Q668">
        <v>1428900000</v>
      </c>
      <c r="R668">
        <v>1472200000</v>
      </c>
      <c r="S668">
        <v>1515500000</v>
      </c>
      <c r="T668">
        <v>1558800000</v>
      </c>
      <c r="U668">
        <v>1602100000</v>
      </c>
      <c r="V668">
        <v>1645400000</v>
      </c>
      <c r="W668">
        <v>1688700000</v>
      </c>
      <c r="X668">
        <v>1732000000</v>
      </c>
      <c r="Y668">
        <v>1775299999.9999998</v>
      </c>
      <c r="Z668">
        <v>1818600000</v>
      </c>
      <c r="AA668">
        <v>1861900000</v>
      </c>
      <c r="AB668">
        <v>1905200000.0000002</v>
      </c>
      <c r="AC668">
        <v>1948500000</v>
      </c>
      <c r="AD668">
        <v>1991799999.9999998</v>
      </c>
      <c r="AE668">
        <v>2035100000</v>
      </c>
      <c r="AF668">
        <v>2078400000</v>
      </c>
      <c r="AG668">
        <v>2121700000.0000002</v>
      </c>
      <c r="AH668">
        <v>2165000000</v>
      </c>
      <c r="AI668">
        <v>2208300000</v>
      </c>
      <c r="AJ668">
        <v>2251600000</v>
      </c>
      <c r="AK668">
        <v>2294900000</v>
      </c>
      <c r="AL668">
        <v>2338200000</v>
      </c>
      <c r="AM668">
        <v>2381500000</v>
      </c>
      <c r="AN668">
        <v>2424800000</v>
      </c>
      <c r="AO668">
        <v>2468100000</v>
      </c>
      <c r="AP668">
        <v>2511400000</v>
      </c>
      <c r="AQ668">
        <v>2554700000</v>
      </c>
      <c r="AR668">
        <v>2598000000</v>
      </c>
      <c r="AS668">
        <v>2641300000</v>
      </c>
      <c r="AT668">
        <v>2684600000</v>
      </c>
      <c r="AU668">
        <v>2727900000</v>
      </c>
      <c r="AV668">
        <v>2771200000</v>
      </c>
      <c r="AW668">
        <v>2814500000</v>
      </c>
      <c r="AX668">
        <v>2857800000</v>
      </c>
      <c r="AY668">
        <v>2901100000</v>
      </c>
      <c r="AZ668">
        <v>2944400000</v>
      </c>
      <c r="BA668">
        <v>2987700000</v>
      </c>
    </row>
    <row r="669" spans="1:53" x14ac:dyDescent="0.25">
      <c r="A669" t="s">
        <v>5</v>
      </c>
      <c r="B669" t="s">
        <v>685</v>
      </c>
      <c r="C669">
        <v>1.1639999999999999E-3</v>
      </c>
      <c r="D669">
        <v>1.3522999999999999E-3</v>
      </c>
      <c r="E669">
        <v>1.7155E-3</v>
      </c>
      <c r="F669">
        <v>2.0623999999999998E-3</v>
      </c>
      <c r="G669">
        <v>2.3947E-3</v>
      </c>
      <c r="H669">
        <v>2.7136999999999999E-3</v>
      </c>
      <c r="I669">
        <v>3.0206E-3</v>
      </c>
      <c r="J669">
        <v>3.3162999999999999E-3</v>
      </c>
      <c r="K669">
        <v>3.6018999999999999E-3</v>
      </c>
      <c r="L669">
        <v>3.8779999999999999E-3</v>
      </c>
      <c r="M669">
        <v>4.1453999999999996E-3</v>
      </c>
      <c r="N669">
        <v>4.4047999999999995E-3</v>
      </c>
      <c r="O669">
        <v>4.6565999999999995E-3</v>
      </c>
      <c r="P669">
        <v>4.9014999999999996E-3</v>
      </c>
      <c r="Q669">
        <v>5.1397999999999999E-3</v>
      </c>
      <c r="R669">
        <v>5.3718999999999998E-3</v>
      </c>
      <c r="S669">
        <v>5.5982999999999996E-3</v>
      </c>
      <c r="T669">
        <v>5.8192999999999995E-3</v>
      </c>
      <c r="U669">
        <v>6.0352000000000001E-3</v>
      </c>
      <c r="V669">
        <v>6.2461999999999995E-3</v>
      </c>
      <c r="W669">
        <v>6.4526999999999996E-3</v>
      </c>
      <c r="X669">
        <v>6.6547999999999998E-3</v>
      </c>
      <c r="Y669">
        <v>6.8528E-3</v>
      </c>
      <c r="Z669">
        <v>7.0469999999999994E-3</v>
      </c>
      <c r="AA669">
        <v>7.2373999999999997E-3</v>
      </c>
      <c r="AB669">
        <v>7.4243E-3</v>
      </c>
      <c r="AC669">
        <v>7.6077999999999996E-3</v>
      </c>
      <c r="AD669">
        <v>7.7881000000000001E-3</v>
      </c>
      <c r="AE669">
        <v>7.9653999999999992E-3</v>
      </c>
      <c r="AF669">
        <v>8.1396000000000003E-3</v>
      </c>
      <c r="AG669">
        <v>8.3111000000000001E-3</v>
      </c>
      <c r="AH669">
        <v>8.4797999999999991E-3</v>
      </c>
      <c r="AI669">
        <v>8.6459999999999992E-3</v>
      </c>
      <c r="AJ669">
        <v>8.809599999999999E-3</v>
      </c>
      <c r="AK669">
        <v>8.9709000000000004E-3</v>
      </c>
      <c r="AL669">
        <v>9.1298000000000004E-3</v>
      </c>
      <c r="AM669">
        <v>9.2864999999999996E-3</v>
      </c>
      <c r="AN669">
        <v>9.4410999999999991E-3</v>
      </c>
      <c r="AO669">
        <v>9.593599999999999E-3</v>
      </c>
      <c r="AP669">
        <v>9.7441000000000003E-3</v>
      </c>
      <c r="AQ669">
        <v>9.8926999999999991E-3</v>
      </c>
      <c r="AR669">
        <v>1.00394E-2</v>
      </c>
      <c r="AS669">
        <v>1.01843E-2</v>
      </c>
      <c r="AT669">
        <v>1.0327399999999999E-2</v>
      </c>
      <c r="AU669">
        <v>1.04689E-2</v>
      </c>
      <c r="AV669">
        <v>1.0608699999999999E-2</v>
      </c>
      <c r="AW669">
        <v>1.0747E-2</v>
      </c>
      <c r="AX669">
        <v>1.08837E-2</v>
      </c>
      <c r="AY669">
        <v>1.10189E-2</v>
      </c>
      <c r="AZ669">
        <v>1.11526E-2</v>
      </c>
      <c r="BA669">
        <v>1.1285E-2</v>
      </c>
    </row>
    <row r="670" spans="1:53" x14ac:dyDescent="0.25">
      <c r="A670" t="s">
        <v>2</v>
      </c>
      <c r="B670" t="s">
        <v>686</v>
      </c>
      <c r="C670">
        <v>13659993376</v>
      </c>
      <c r="D670">
        <v>14342993044.800001</v>
      </c>
      <c r="E670">
        <v>15025992713.6</v>
      </c>
      <c r="F670">
        <v>15708992382.4</v>
      </c>
      <c r="G670">
        <v>16391992051.199999</v>
      </c>
      <c r="H670">
        <v>17074991720</v>
      </c>
      <c r="I670">
        <v>17757991388.799999</v>
      </c>
      <c r="J670">
        <v>18440991057.600002</v>
      </c>
      <c r="K670">
        <v>19123990726.399998</v>
      </c>
      <c r="L670">
        <v>19806990395.200001</v>
      </c>
      <c r="M670">
        <v>20489990064</v>
      </c>
      <c r="N670">
        <v>21172989732.799999</v>
      </c>
      <c r="O670">
        <v>21855989401.600002</v>
      </c>
      <c r="P670">
        <v>22538989070.399998</v>
      </c>
      <c r="Q670">
        <v>23221988739.200001</v>
      </c>
      <c r="R670">
        <v>23904988408</v>
      </c>
      <c r="S670">
        <v>24587988076.799999</v>
      </c>
      <c r="T670">
        <v>25270987745.600002</v>
      </c>
      <c r="U670">
        <v>25953987414.399998</v>
      </c>
      <c r="V670">
        <v>26636987083.200001</v>
      </c>
      <c r="W670">
        <v>27319986752</v>
      </c>
      <c r="X670">
        <v>28002986420.799999</v>
      </c>
      <c r="Y670">
        <v>28685986089.600002</v>
      </c>
      <c r="Z670">
        <v>29368985758.399998</v>
      </c>
      <c r="AA670">
        <v>30051985427.200001</v>
      </c>
      <c r="AB670">
        <v>30734985096</v>
      </c>
      <c r="AC670">
        <v>31417984764.799999</v>
      </c>
      <c r="AD670">
        <v>32100984433.600002</v>
      </c>
      <c r="AE670">
        <v>32783984102.399998</v>
      </c>
      <c r="AF670">
        <v>33466983771.200001</v>
      </c>
      <c r="AG670">
        <v>34149983440</v>
      </c>
      <c r="AH670">
        <v>34832983108.799995</v>
      </c>
      <c r="AI670">
        <v>35515982777.599998</v>
      </c>
      <c r="AJ670">
        <v>36198982446.400002</v>
      </c>
      <c r="AK670">
        <v>36881982115.200005</v>
      </c>
      <c r="AL670">
        <v>37564981784</v>
      </c>
      <c r="AM670">
        <v>38247981452.799995</v>
      </c>
      <c r="AN670">
        <v>38930981121.599998</v>
      </c>
      <c r="AO670">
        <v>39613980790.400002</v>
      </c>
      <c r="AP670">
        <v>40296980459.200005</v>
      </c>
      <c r="AQ670">
        <v>40979980128</v>
      </c>
      <c r="AR670">
        <v>41662979796.799995</v>
      </c>
      <c r="AS670">
        <v>42345979465.599998</v>
      </c>
      <c r="AT670">
        <v>43028979134.400002</v>
      </c>
      <c r="AU670">
        <v>43711978803.200005</v>
      </c>
      <c r="AV670">
        <v>44394978472</v>
      </c>
      <c r="AW670">
        <v>45077978140.799995</v>
      </c>
      <c r="AX670">
        <v>45760977809.599998</v>
      </c>
      <c r="AY670">
        <v>46443977478.400002</v>
      </c>
      <c r="AZ670">
        <v>47126977147.200005</v>
      </c>
      <c r="BA670">
        <v>47809976816</v>
      </c>
    </row>
    <row r="671" spans="1:53" x14ac:dyDescent="0.25">
      <c r="A671" t="s">
        <v>4</v>
      </c>
      <c r="B671" t="s">
        <v>686</v>
      </c>
      <c r="C671">
        <v>0</v>
      </c>
      <c r="D671">
        <v>13659993376</v>
      </c>
      <c r="E671">
        <v>14342993044.800001</v>
      </c>
      <c r="F671">
        <v>15025992713.6</v>
      </c>
      <c r="G671">
        <v>15708992382.4</v>
      </c>
      <c r="H671">
        <v>16391992051.199999</v>
      </c>
      <c r="I671">
        <v>17074991720</v>
      </c>
      <c r="J671">
        <v>17757991388.799999</v>
      </c>
      <c r="K671">
        <v>18440991057.600002</v>
      </c>
      <c r="L671">
        <v>19123990726.399998</v>
      </c>
      <c r="M671">
        <v>19806990395.200001</v>
      </c>
      <c r="N671">
        <v>20489990064</v>
      </c>
      <c r="O671">
        <v>21172989732.799999</v>
      </c>
      <c r="P671">
        <v>21855989401.600002</v>
      </c>
      <c r="Q671">
        <v>22538989070.399998</v>
      </c>
      <c r="R671">
        <v>23221988739.200001</v>
      </c>
      <c r="S671">
        <v>23904988408</v>
      </c>
      <c r="T671">
        <v>24587988076.799999</v>
      </c>
      <c r="U671">
        <v>25270987745.600002</v>
      </c>
      <c r="V671">
        <v>25953987414.399998</v>
      </c>
      <c r="W671">
        <v>26636987083.200001</v>
      </c>
      <c r="X671">
        <v>27319986752</v>
      </c>
      <c r="Y671">
        <v>28002986420.799999</v>
      </c>
      <c r="Z671">
        <v>28685986089.600002</v>
      </c>
      <c r="AA671">
        <v>29368985758.399998</v>
      </c>
      <c r="AB671">
        <v>30051985427.200001</v>
      </c>
      <c r="AC671">
        <v>30734985096</v>
      </c>
      <c r="AD671">
        <v>31417984764.799999</v>
      </c>
      <c r="AE671">
        <v>32100984433.600002</v>
      </c>
      <c r="AF671">
        <v>32783984102.399998</v>
      </c>
      <c r="AG671">
        <v>33466983771.200001</v>
      </c>
      <c r="AH671">
        <v>34149983440</v>
      </c>
      <c r="AI671">
        <v>34832983108.799995</v>
      </c>
      <c r="AJ671">
        <v>35515982777.599998</v>
      </c>
      <c r="AK671">
        <v>36198982446.400002</v>
      </c>
      <c r="AL671">
        <v>36881982115.200005</v>
      </c>
      <c r="AM671">
        <v>37564981784</v>
      </c>
      <c r="AN671">
        <v>38247981452.799995</v>
      </c>
      <c r="AO671">
        <v>38930981121.599998</v>
      </c>
      <c r="AP671">
        <v>39613980790.400002</v>
      </c>
      <c r="AQ671">
        <v>40296980459.200005</v>
      </c>
      <c r="AR671">
        <v>40979980128</v>
      </c>
      <c r="AS671">
        <v>41662979796.799995</v>
      </c>
      <c r="AT671">
        <v>42345979465.599998</v>
      </c>
      <c r="AU671">
        <v>43028979134.400002</v>
      </c>
      <c r="AV671">
        <v>43711978803.200005</v>
      </c>
      <c r="AW671">
        <v>44394978472</v>
      </c>
      <c r="AX671">
        <v>45077978140.799995</v>
      </c>
      <c r="AY671">
        <v>45760977809.599998</v>
      </c>
      <c r="AZ671">
        <v>46443977478.400002</v>
      </c>
      <c r="BA671">
        <v>47126977147.200005</v>
      </c>
    </row>
    <row r="672" spans="1:53" x14ac:dyDescent="0.25">
      <c r="A672" t="s">
        <v>5</v>
      </c>
      <c r="B672" t="s">
        <v>686</v>
      </c>
      <c r="C672">
        <v>2.7814999999999997E-3</v>
      </c>
      <c r="D672">
        <v>2.7841999999999997E-3</v>
      </c>
      <c r="E672">
        <v>2.7894E-3</v>
      </c>
      <c r="F672">
        <v>2.7943999999999998E-3</v>
      </c>
      <c r="G672">
        <v>2.7992E-3</v>
      </c>
      <c r="H672">
        <v>2.8038E-3</v>
      </c>
      <c r="I672">
        <v>2.8081999999999998E-3</v>
      </c>
      <c r="J672">
        <v>2.8124000000000001E-3</v>
      </c>
      <c r="K672">
        <v>2.8165E-3</v>
      </c>
      <c r="L672">
        <v>2.8204999999999997E-3</v>
      </c>
      <c r="M672">
        <v>2.8243000000000001E-3</v>
      </c>
      <c r="N672">
        <v>2.8279999999999998E-3</v>
      </c>
      <c r="O672">
        <v>2.8315999999999997E-3</v>
      </c>
      <c r="P672">
        <v>2.8350999999999997E-3</v>
      </c>
      <c r="Q672">
        <v>2.8384999999999999E-3</v>
      </c>
      <c r="R672">
        <v>2.8419000000000001E-3</v>
      </c>
      <c r="S672">
        <v>2.8450999999999997E-3</v>
      </c>
      <c r="T672">
        <v>2.8482999999999998E-3</v>
      </c>
      <c r="U672">
        <v>2.8514E-3</v>
      </c>
      <c r="V672">
        <v>2.8544E-3</v>
      </c>
      <c r="W672">
        <v>2.8574E-3</v>
      </c>
      <c r="X672">
        <v>2.8603000000000001E-3</v>
      </c>
      <c r="Y672">
        <v>2.8630999999999999E-3</v>
      </c>
      <c r="Z672">
        <v>2.8658999999999998E-3</v>
      </c>
      <c r="AA672">
        <v>2.8685999999999998E-3</v>
      </c>
      <c r="AB672">
        <v>2.8712999999999998E-3</v>
      </c>
      <c r="AC672">
        <v>2.8739E-3</v>
      </c>
      <c r="AD672">
        <v>2.8764999999999997E-3</v>
      </c>
      <c r="AE672">
        <v>2.8790999999999999E-3</v>
      </c>
      <c r="AF672">
        <v>2.8815999999999998E-3</v>
      </c>
      <c r="AG672">
        <v>2.8839999999999998E-3</v>
      </c>
      <c r="AH672">
        <v>2.8863999999999999E-3</v>
      </c>
      <c r="AI672">
        <v>2.8888E-3</v>
      </c>
      <c r="AJ672">
        <v>2.8912E-3</v>
      </c>
      <c r="AK672">
        <v>2.8934999999999998E-3</v>
      </c>
      <c r="AL672">
        <v>2.8958E-3</v>
      </c>
      <c r="AM672">
        <v>2.898E-3</v>
      </c>
      <c r="AN672">
        <v>2.9001999999999999E-3</v>
      </c>
      <c r="AO672">
        <v>2.9023999999999999E-3</v>
      </c>
      <c r="AP672">
        <v>2.9045999999999998E-3</v>
      </c>
      <c r="AQ672">
        <v>2.9066999999999999E-3</v>
      </c>
      <c r="AR672">
        <v>2.9088E-3</v>
      </c>
      <c r="AS672">
        <v>2.9108999999999997E-3</v>
      </c>
      <c r="AT672">
        <v>2.9129E-3</v>
      </c>
      <c r="AU672">
        <v>2.9150000000000001E-3</v>
      </c>
      <c r="AV672">
        <v>2.9169999999999999E-3</v>
      </c>
      <c r="AW672">
        <v>2.9188999999999999E-3</v>
      </c>
      <c r="AX672">
        <v>2.9208999999999997E-3</v>
      </c>
      <c r="AY672">
        <v>2.9227999999999997E-3</v>
      </c>
      <c r="AZ672">
        <v>2.9248E-3</v>
      </c>
      <c r="BA672">
        <v>2.9267E-3</v>
      </c>
    </row>
  </sheetData>
  <mergeCells count="2">
    <mergeCell ref="A2:B2"/>
    <mergeCell ref="A1:B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023"/>
  <sheetViews>
    <sheetView zoomScale="80" zoomScaleNormal="80" workbookViewId="0">
      <selection activeCell="A2" sqref="A2:B2"/>
    </sheetView>
  </sheetViews>
  <sheetFormatPr defaultColWidth="11.42578125" defaultRowHeight="15" x14ac:dyDescent="0.25"/>
  <cols>
    <col min="1" max="1" width="30" bestFit="1" customWidth="1"/>
    <col min="2" max="2" width="68.4257812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ht="56.25" customHeight="1" x14ac:dyDescent="0.25">
      <c r="A1" s="14" t="s">
        <v>688</v>
      </c>
      <c r="B1" s="15"/>
    </row>
    <row r="2" spans="1:53" ht="45.75" customHeight="1" x14ac:dyDescent="0.25">
      <c r="A2" s="12" t="str">
        <f>"SEUILS DE CONCENTRATION EN VIGUEUR LE "&amp;A1</f>
        <v>SEUILS DE CONCENTRATION EN VIGUEUR LE 6 Avril 2026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341</v>
      </c>
      <c r="B4" s="2" t="s">
        <v>3</v>
      </c>
      <c r="C4" s="3">
        <v>348898.08</v>
      </c>
      <c r="D4" s="3">
        <v>366342.98400000005</v>
      </c>
      <c r="E4" s="3">
        <v>383787.88800000004</v>
      </c>
      <c r="F4" s="3">
        <v>401232.79200000002</v>
      </c>
      <c r="G4" s="3">
        <v>418677.696</v>
      </c>
      <c r="H4" s="3">
        <v>436122.60000000003</v>
      </c>
      <c r="I4" s="3">
        <v>453567.50400000002</v>
      </c>
      <c r="J4" s="3">
        <v>471012.40800000005</v>
      </c>
      <c r="K4" s="3">
        <v>488457.31199999998</v>
      </c>
      <c r="L4" s="3">
        <v>505902.21600000001</v>
      </c>
      <c r="M4" s="3">
        <v>523347.12</v>
      </c>
      <c r="N4" s="3">
        <v>540792.02400000009</v>
      </c>
      <c r="O4" s="3">
        <v>558236.92800000007</v>
      </c>
      <c r="P4" s="3">
        <v>575681.83200000005</v>
      </c>
      <c r="Q4" s="3">
        <v>593126.73600000003</v>
      </c>
      <c r="R4" s="3">
        <v>610571.64</v>
      </c>
      <c r="S4" s="3">
        <v>628016.54399999999</v>
      </c>
      <c r="T4" s="3">
        <v>645461.44800000009</v>
      </c>
      <c r="U4" s="3">
        <v>662906.35199999996</v>
      </c>
      <c r="V4" s="3">
        <v>680351.25600000005</v>
      </c>
      <c r="W4" s="3">
        <v>697796.16</v>
      </c>
      <c r="X4" s="3">
        <v>715241.06400000001</v>
      </c>
      <c r="Y4" s="3">
        <v>732685.96800000011</v>
      </c>
      <c r="Z4" s="3">
        <v>750130.87199999997</v>
      </c>
      <c r="AA4" s="3">
        <v>767575.77600000007</v>
      </c>
      <c r="AB4" s="3">
        <v>785020.68</v>
      </c>
      <c r="AC4" s="3">
        <v>802465.58400000003</v>
      </c>
      <c r="AD4" s="3">
        <v>819910.48800000001</v>
      </c>
      <c r="AE4" s="3">
        <v>837355.39199999999</v>
      </c>
      <c r="AF4" s="3">
        <v>854800.29600000009</v>
      </c>
      <c r="AG4" s="3">
        <v>872245.20000000007</v>
      </c>
      <c r="AH4" s="3">
        <v>889690.10399999993</v>
      </c>
      <c r="AI4" s="3">
        <v>907135.00800000003</v>
      </c>
      <c r="AJ4" s="3">
        <v>924579.91200000001</v>
      </c>
      <c r="AK4" s="3">
        <v>942024.81600000011</v>
      </c>
      <c r="AL4" s="3">
        <v>959469.72000000009</v>
      </c>
      <c r="AM4" s="3">
        <v>976914.62399999995</v>
      </c>
      <c r="AN4" s="3">
        <v>994359.52800000005</v>
      </c>
      <c r="AO4" s="3">
        <v>1011804.432</v>
      </c>
      <c r="AP4" s="3">
        <v>1029249.3360000001</v>
      </c>
      <c r="AQ4" s="3">
        <v>1046694.24</v>
      </c>
      <c r="AR4" s="3">
        <v>1064139.1440000001</v>
      </c>
      <c r="AS4" s="3">
        <v>1081584.0480000002</v>
      </c>
      <c r="AT4" s="3">
        <v>1099028.952</v>
      </c>
      <c r="AU4" s="3">
        <v>1116473.8560000001</v>
      </c>
      <c r="AV4" s="3">
        <v>1133918.76</v>
      </c>
      <c r="AW4" s="3">
        <v>1151363.6640000001</v>
      </c>
      <c r="AX4" s="3">
        <v>1168808.568</v>
      </c>
      <c r="AY4" s="3">
        <v>1186253.4720000001</v>
      </c>
      <c r="AZ4" s="3">
        <v>1203698.3760000002</v>
      </c>
      <c r="BA4" s="4">
        <v>1221143.28</v>
      </c>
    </row>
    <row r="5" spans="1:53" x14ac:dyDescent="0.25">
      <c r="A5" s="2" t="s">
        <v>342</v>
      </c>
      <c r="B5" s="2" t="s">
        <v>3</v>
      </c>
      <c r="C5" s="3">
        <v>0</v>
      </c>
      <c r="D5" s="3">
        <v>348898.08</v>
      </c>
      <c r="E5" s="3">
        <v>366342.98400000005</v>
      </c>
      <c r="F5" s="3">
        <v>383787.88800000004</v>
      </c>
      <c r="G5" s="3">
        <v>401232.79200000002</v>
      </c>
      <c r="H5" s="3">
        <v>418677.696</v>
      </c>
      <c r="I5" s="3">
        <v>436122.60000000003</v>
      </c>
      <c r="J5" s="3">
        <v>453567.50400000002</v>
      </c>
      <c r="K5" s="3">
        <v>471012.40800000005</v>
      </c>
      <c r="L5" s="3">
        <v>488457.31199999998</v>
      </c>
      <c r="M5" s="3">
        <v>505902.21600000001</v>
      </c>
      <c r="N5" s="3">
        <v>523347.12</v>
      </c>
      <c r="O5" s="3">
        <v>540792.02400000009</v>
      </c>
      <c r="P5" s="3">
        <v>558236.92800000007</v>
      </c>
      <c r="Q5" s="3">
        <v>575681.83200000005</v>
      </c>
      <c r="R5" s="3">
        <v>593126.73600000003</v>
      </c>
      <c r="S5" s="3">
        <v>610571.64</v>
      </c>
      <c r="T5" s="3">
        <v>628016.54399999999</v>
      </c>
      <c r="U5" s="3">
        <v>645461.44800000009</v>
      </c>
      <c r="V5" s="3">
        <v>662906.35199999996</v>
      </c>
      <c r="W5" s="3">
        <v>680351.25600000005</v>
      </c>
      <c r="X5" s="3">
        <v>697796.16</v>
      </c>
      <c r="Y5" s="3">
        <v>715241.06400000001</v>
      </c>
      <c r="Z5" s="3">
        <v>732685.96800000011</v>
      </c>
      <c r="AA5" s="3">
        <v>750130.87199999997</v>
      </c>
      <c r="AB5" s="3">
        <v>767575.77600000007</v>
      </c>
      <c r="AC5" s="3">
        <v>785020.68</v>
      </c>
      <c r="AD5" s="3">
        <v>802465.58400000003</v>
      </c>
      <c r="AE5" s="3">
        <v>819910.48800000001</v>
      </c>
      <c r="AF5" s="3">
        <v>837355.39199999999</v>
      </c>
      <c r="AG5" s="3">
        <v>854800.29600000009</v>
      </c>
      <c r="AH5" s="3">
        <v>872245.20000000007</v>
      </c>
      <c r="AI5" s="3">
        <v>889690.10399999993</v>
      </c>
      <c r="AJ5" s="3">
        <v>907135.00800000003</v>
      </c>
      <c r="AK5" s="3">
        <v>924579.91200000001</v>
      </c>
      <c r="AL5" s="3">
        <v>942024.81600000011</v>
      </c>
      <c r="AM5" s="3">
        <v>959469.72000000009</v>
      </c>
      <c r="AN5" s="3">
        <v>976914.62399999995</v>
      </c>
      <c r="AO5" s="3">
        <v>994359.52800000005</v>
      </c>
      <c r="AP5" s="3">
        <v>1011804.432</v>
      </c>
      <c r="AQ5" s="3">
        <v>1029249.3360000001</v>
      </c>
      <c r="AR5" s="3">
        <v>1046694.24</v>
      </c>
      <c r="AS5" s="3">
        <v>1064139.1440000001</v>
      </c>
      <c r="AT5" s="3">
        <v>1081584.0480000002</v>
      </c>
      <c r="AU5" s="3">
        <v>1099028.952</v>
      </c>
      <c r="AV5" s="3">
        <v>1116473.8560000001</v>
      </c>
      <c r="AW5" s="3">
        <v>1133918.76</v>
      </c>
      <c r="AX5" s="3">
        <v>1151363.6640000001</v>
      </c>
      <c r="AY5" s="3">
        <v>1168808.568</v>
      </c>
      <c r="AZ5" s="3">
        <v>1186253.4720000001</v>
      </c>
      <c r="BA5" s="4">
        <v>1203698.3760000002</v>
      </c>
    </row>
    <row r="6" spans="1:53" x14ac:dyDescent="0.25">
      <c r="A6" s="2" t="s">
        <v>343</v>
      </c>
      <c r="B6" s="2" t="s">
        <v>3</v>
      </c>
      <c r="C6" s="5">
        <v>3.8269199999999996E-2</v>
      </c>
      <c r="D6" s="5">
        <v>7.1313599999999991E-2</v>
      </c>
      <c r="E6" s="5">
        <v>0.13506949999999998</v>
      </c>
      <c r="F6" s="5">
        <v>0.19597709999999999</v>
      </c>
      <c r="G6" s="5">
        <v>0.25431159999999997</v>
      </c>
      <c r="H6" s="5">
        <v>0.31031009999999998</v>
      </c>
      <c r="I6" s="5">
        <v>0.36417899999999997</v>
      </c>
      <c r="J6" s="5">
        <v>0.41609809999999997</v>
      </c>
      <c r="K6" s="5">
        <v>0.46622569999999997</v>
      </c>
      <c r="L6" s="5">
        <v>0.51470159999999998</v>
      </c>
      <c r="M6" s="5">
        <v>0.56164950000000002</v>
      </c>
      <c r="N6" s="5">
        <v>0.60717989999999999</v>
      </c>
      <c r="O6" s="5">
        <v>0.65139179999999997</v>
      </c>
      <c r="P6" s="5">
        <v>0.69437379999999993</v>
      </c>
      <c r="Q6" s="5">
        <v>0.73620599999999992</v>
      </c>
      <c r="R6" s="5">
        <v>0.77696089999999995</v>
      </c>
      <c r="S6" s="5">
        <v>0.81670399999999999</v>
      </c>
      <c r="T6" s="5">
        <v>0.85549529999999996</v>
      </c>
      <c r="U6" s="5">
        <v>0.8933894</v>
      </c>
      <c r="V6" s="5">
        <v>0.93043609999999999</v>
      </c>
      <c r="W6" s="5">
        <v>0.96668129999999997</v>
      </c>
      <c r="X6" s="5">
        <v>1.0021671999999999</v>
      </c>
      <c r="Y6" s="5">
        <v>1.0369325999999999</v>
      </c>
      <c r="Z6" s="5">
        <v>1.0710134999999998</v>
      </c>
      <c r="AA6" s="5">
        <v>1.1044429</v>
      </c>
      <c r="AB6" s="5">
        <v>1.1372518</v>
      </c>
      <c r="AC6" s="5">
        <v>1.1694686999999999</v>
      </c>
      <c r="AD6" s="5">
        <v>1.2011204</v>
      </c>
      <c r="AE6" s="5">
        <v>1.2322314999999999</v>
      </c>
      <c r="AF6" s="5">
        <v>1.2628253999999999</v>
      </c>
      <c r="AG6" s="5">
        <v>1.2929237</v>
      </c>
      <c r="AH6" s="5">
        <v>1.3225467</v>
      </c>
      <c r="AI6" s="5">
        <v>1.3517135</v>
      </c>
      <c r="AJ6" s="5">
        <v>1.3804419999999999</v>
      </c>
      <c r="AK6" s="5">
        <v>1.408749</v>
      </c>
      <c r="AL6" s="5">
        <v>1.4366504</v>
      </c>
      <c r="AM6" s="5">
        <v>1.4641610999999999</v>
      </c>
      <c r="AN6" s="5">
        <v>1.4912951999999999</v>
      </c>
      <c r="AO6" s="5">
        <v>1.5180659999999999</v>
      </c>
      <c r="AP6" s="5">
        <v>1.5444860999999999</v>
      </c>
      <c r="AQ6" s="5">
        <v>1.5705676</v>
      </c>
      <c r="AR6" s="5">
        <v>1.5963216</v>
      </c>
      <c r="AS6" s="5">
        <v>1.621759</v>
      </c>
      <c r="AT6" s="5">
        <v>1.6468898999999999</v>
      </c>
      <c r="AU6" s="5">
        <v>1.671724</v>
      </c>
      <c r="AV6" s="5">
        <v>1.6962705999999999</v>
      </c>
      <c r="AW6" s="5">
        <v>1.7205382999999999</v>
      </c>
      <c r="AX6" s="5">
        <v>1.7445356999999999</v>
      </c>
      <c r="AY6" s="5">
        <v>1.7682705999999999</v>
      </c>
      <c r="AZ6" s="5">
        <v>1.7917506999999999</v>
      </c>
      <c r="BA6" s="5">
        <v>1.8149831999999999</v>
      </c>
    </row>
    <row r="7" spans="1:53" x14ac:dyDescent="0.25">
      <c r="A7" s="2" t="s">
        <v>341</v>
      </c>
      <c r="B7" s="2" t="s">
        <v>6</v>
      </c>
      <c r="C7" s="3">
        <v>4102690.8000000003</v>
      </c>
      <c r="D7" s="3">
        <v>4307825.3400000008</v>
      </c>
      <c r="E7" s="3">
        <v>4512959.8800000008</v>
      </c>
      <c r="F7" s="3">
        <v>4718094.42</v>
      </c>
      <c r="G7" s="3">
        <v>4923228.96</v>
      </c>
      <c r="H7" s="3">
        <v>5128363.5</v>
      </c>
      <c r="I7" s="3">
        <v>5333498.040000001</v>
      </c>
      <c r="J7" s="3">
        <v>5538632.580000001</v>
      </c>
      <c r="K7" s="3">
        <v>5743767.1200000001</v>
      </c>
      <c r="L7" s="3">
        <v>5948901.6600000001</v>
      </c>
      <c r="M7" s="3">
        <v>6154036.2000000002</v>
      </c>
      <c r="N7" s="3">
        <v>6359170.7400000002</v>
      </c>
      <c r="O7" s="3">
        <v>6564305.2800000012</v>
      </c>
      <c r="P7" s="3">
        <v>6769439.8200000003</v>
      </c>
      <c r="Q7" s="3">
        <v>6974574.3600000003</v>
      </c>
      <c r="R7" s="3">
        <v>7179708.9000000004</v>
      </c>
      <c r="S7" s="3">
        <v>7384843.4400000004</v>
      </c>
      <c r="T7" s="3">
        <v>7589977.9800000004</v>
      </c>
      <c r="U7" s="3">
        <v>7795112.5200000005</v>
      </c>
      <c r="V7" s="3">
        <v>8000247.0600000005</v>
      </c>
      <c r="W7" s="3">
        <v>8205381.6000000006</v>
      </c>
      <c r="X7" s="3">
        <v>8410516.1400000006</v>
      </c>
      <c r="Y7" s="3">
        <v>8615650.6800000016</v>
      </c>
      <c r="Z7" s="3">
        <v>8820785.2200000007</v>
      </c>
      <c r="AA7" s="3">
        <v>9025919.7600000016</v>
      </c>
      <c r="AB7" s="3">
        <v>9231054.3000000007</v>
      </c>
      <c r="AC7" s="3">
        <v>9436188.8399999999</v>
      </c>
      <c r="AD7" s="3">
        <v>9641323.3800000008</v>
      </c>
      <c r="AE7" s="3">
        <v>9846457.9199999999</v>
      </c>
      <c r="AF7" s="3">
        <v>10051592.460000001</v>
      </c>
      <c r="AG7" s="3">
        <v>10256727</v>
      </c>
      <c r="AH7" s="3">
        <v>10461861.539999999</v>
      </c>
      <c r="AI7" s="3">
        <v>10666996.080000002</v>
      </c>
      <c r="AJ7" s="3">
        <v>10872130.620000001</v>
      </c>
      <c r="AK7" s="3">
        <v>11077265.160000002</v>
      </c>
      <c r="AL7" s="3">
        <v>11282399.700000001</v>
      </c>
      <c r="AM7" s="3">
        <v>11487534.24</v>
      </c>
      <c r="AN7" s="3">
        <v>11692668.780000001</v>
      </c>
      <c r="AO7" s="3">
        <v>11897803.32</v>
      </c>
      <c r="AP7" s="3">
        <v>12102937.860000001</v>
      </c>
      <c r="AQ7" s="3">
        <v>12308072.4</v>
      </c>
      <c r="AR7" s="3">
        <v>12513206.939999999</v>
      </c>
      <c r="AS7" s="3">
        <v>12718341.48</v>
      </c>
      <c r="AT7" s="3">
        <v>12923476.020000001</v>
      </c>
      <c r="AU7" s="3">
        <v>13128610.560000002</v>
      </c>
      <c r="AV7" s="3">
        <v>13333745.100000001</v>
      </c>
      <c r="AW7" s="3">
        <v>13538879.640000001</v>
      </c>
      <c r="AX7" s="3">
        <v>13744014.180000002</v>
      </c>
      <c r="AY7" s="3">
        <v>13949148.720000001</v>
      </c>
      <c r="AZ7" s="3">
        <v>14154283.260000002</v>
      </c>
      <c r="BA7" s="4">
        <v>14359417.800000001</v>
      </c>
    </row>
    <row r="8" spans="1:53" x14ac:dyDescent="0.25">
      <c r="A8" s="2" t="s">
        <v>342</v>
      </c>
      <c r="B8" s="2" t="s">
        <v>6</v>
      </c>
      <c r="C8" s="3">
        <v>0</v>
      </c>
      <c r="D8" s="3">
        <v>4102690.8000000003</v>
      </c>
      <c r="E8" s="3">
        <v>4307825.3400000008</v>
      </c>
      <c r="F8" s="3">
        <v>4512959.8800000008</v>
      </c>
      <c r="G8" s="3">
        <v>4718094.42</v>
      </c>
      <c r="H8" s="3">
        <v>4923228.96</v>
      </c>
      <c r="I8" s="3">
        <v>5128363.5</v>
      </c>
      <c r="J8" s="3">
        <v>5333498.040000001</v>
      </c>
      <c r="K8" s="3">
        <v>5538632.580000001</v>
      </c>
      <c r="L8" s="3">
        <v>5743767.1200000001</v>
      </c>
      <c r="M8" s="3">
        <v>5948901.6600000001</v>
      </c>
      <c r="N8" s="3">
        <v>6154036.2000000002</v>
      </c>
      <c r="O8" s="3">
        <v>6359170.7400000002</v>
      </c>
      <c r="P8" s="3">
        <v>6564305.2800000012</v>
      </c>
      <c r="Q8" s="3">
        <v>6769439.8200000003</v>
      </c>
      <c r="R8" s="3">
        <v>6974574.3600000003</v>
      </c>
      <c r="S8" s="3">
        <v>7179708.9000000004</v>
      </c>
      <c r="T8" s="3">
        <v>7384843.4400000004</v>
      </c>
      <c r="U8" s="3">
        <v>7589977.9800000004</v>
      </c>
      <c r="V8" s="3">
        <v>7795112.5200000005</v>
      </c>
      <c r="W8" s="3">
        <v>8000247.0600000005</v>
      </c>
      <c r="X8" s="3">
        <v>8205381.6000000006</v>
      </c>
      <c r="Y8" s="3">
        <v>8410516.1400000006</v>
      </c>
      <c r="Z8" s="3">
        <v>8615650.6800000016</v>
      </c>
      <c r="AA8" s="3">
        <v>8820785.2200000007</v>
      </c>
      <c r="AB8" s="3">
        <v>9025919.7600000016</v>
      </c>
      <c r="AC8" s="3">
        <v>9231054.3000000007</v>
      </c>
      <c r="AD8" s="3">
        <v>9436188.8399999999</v>
      </c>
      <c r="AE8" s="3">
        <v>9641323.3800000008</v>
      </c>
      <c r="AF8" s="3">
        <v>9846457.9199999999</v>
      </c>
      <c r="AG8" s="3">
        <v>10051592.460000001</v>
      </c>
      <c r="AH8" s="3">
        <v>10256727</v>
      </c>
      <c r="AI8" s="3">
        <v>10461861.539999999</v>
      </c>
      <c r="AJ8" s="3">
        <v>10666996.080000002</v>
      </c>
      <c r="AK8" s="3">
        <v>10872130.620000001</v>
      </c>
      <c r="AL8" s="3">
        <v>11077265.160000002</v>
      </c>
      <c r="AM8" s="3">
        <v>11282399.700000001</v>
      </c>
      <c r="AN8" s="3">
        <v>11487534.24</v>
      </c>
      <c r="AO8" s="3">
        <v>11692668.780000001</v>
      </c>
      <c r="AP8" s="3">
        <v>11897803.32</v>
      </c>
      <c r="AQ8" s="3">
        <v>12102937.860000001</v>
      </c>
      <c r="AR8" s="3">
        <v>12308072.4</v>
      </c>
      <c r="AS8" s="3">
        <v>12513206.939999999</v>
      </c>
      <c r="AT8" s="3">
        <v>12718341.48</v>
      </c>
      <c r="AU8" s="3">
        <v>12923476.020000001</v>
      </c>
      <c r="AV8" s="3">
        <v>13128610.560000002</v>
      </c>
      <c r="AW8" s="3">
        <v>13333745.100000001</v>
      </c>
      <c r="AX8" s="3">
        <v>13538879.640000001</v>
      </c>
      <c r="AY8" s="3">
        <v>13744014.180000002</v>
      </c>
      <c r="AZ8" s="3">
        <v>13949148.720000001</v>
      </c>
      <c r="BA8" s="4">
        <v>14154283.260000002</v>
      </c>
    </row>
    <row r="9" spans="1:53" x14ac:dyDescent="0.25">
      <c r="A9" s="2" t="s">
        <v>343</v>
      </c>
      <c r="B9" s="2" t="s">
        <v>6</v>
      </c>
      <c r="C9" s="5">
        <v>3.8653799999999995E-2</v>
      </c>
      <c r="D9" s="5">
        <v>0.12285739999999999</v>
      </c>
      <c r="E9" s="5">
        <v>0.28531999999999996</v>
      </c>
      <c r="F9" s="5">
        <v>0.44052449999999999</v>
      </c>
      <c r="G9" s="5">
        <v>0.58917199999999992</v>
      </c>
      <c r="H9" s="5">
        <v>0.7318673</v>
      </c>
      <c r="I9" s="5">
        <v>0.86913569999999996</v>
      </c>
      <c r="J9" s="5">
        <v>1.0014357999999999</v>
      </c>
      <c r="K9" s="5">
        <v>1.1291708999999999</v>
      </c>
      <c r="L9" s="5">
        <v>1.2526967</v>
      </c>
      <c r="M9" s="5">
        <v>1.3723292</v>
      </c>
      <c r="N9" s="5">
        <v>1.4883497999999999</v>
      </c>
      <c r="O9" s="5">
        <v>1.6010101999999999</v>
      </c>
      <c r="P9" s="5">
        <v>1.7105367999999999</v>
      </c>
      <c r="Q9" s="5">
        <v>1.8171335</v>
      </c>
      <c r="R9" s="5">
        <v>1.9209847999999998</v>
      </c>
      <c r="S9" s="5">
        <v>2.0222582</v>
      </c>
      <c r="T9" s="5">
        <v>2.1211061</v>
      </c>
      <c r="U9" s="5">
        <v>2.2176674999999997</v>
      </c>
      <c r="V9" s="5">
        <v>2.3120697999999997</v>
      </c>
      <c r="W9" s="5">
        <v>2.4044296999999997</v>
      </c>
      <c r="X9" s="5">
        <v>2.4948547999999997</v>
      </c>
      <c r="Y9" s="5">
        <v>2.5834438</v>
      </c>
      <c r="Z9" s="5">
        <v>2.6702884999999998</v>
      </c>
      <c r="AA9" s="5">
        <v>2.7554732999999998</v>
      </c>
      <c r="AB9" s="5">
        <v>2.8390766999999997</v>
      </c>
      <c r="AC9" s="5">
        <v>2.9211717999999998</v>
      </c>
      <c r="AD9" s="5">
        <v>3.0018262999999998</v>
      </c>
      <c r="AE9" s="5">
        <v>3.0811036999999999</v>
      </c>
      <c r="AF9" s="5">
        <v>3.1590628999999999</v>
      </c>
      <c r="AG9" s="5">
        <v>3.2357591999999999</v>
      </c>
      <c r="AH9" s="5">
        <v>3.3112444999999999</v>
      </c>
      <c r="AI9" s="5">
        <v>3.3855672999999999</v>
      </c>
      <c r="AJ9" s="5">
        <v>3.4587730999999997</v>
      </c>
      <c r="AK9" s="5">
        <v>3.5309048999999999</v>
      </c>
      <c r="AL9" s="5">
        <v>3.6020029999999998</v>
      </c>
      <c r="AM9" s="5">
        <v>3.6721055999999996</v>
      </c>
      <c r="AN9" s="5">
        <v>3.7412486</v>
      </c>
      <c r="AO9" s="5">
        <v>3.8094658999999997</v>
      </c>
      <c r="AP9" s="5">
        <v>3.8767895999999999</v>
      </c>
      <c r="AQ9" s="5">
        <v>3.9432502999999999</v>
      </c>
      <c r="AR9" s="5">
        <v>4.0088765999999998</v>
      </c>
      <c r="AS9" s="5">
        <v>4.073696</v>
      </c>
      <c r="AT9" s="5">
        <v>4.1377344999999996</v>
      </c>
      <c r="AU9" s="5">
        <v>4.2010166</v>
      </c>
      <c r="AV9" s="5">
        <v>4.2635661000000002</v>
      </c>
      <c r="AW9" s="5">
        <v>4.3254051000000002</v>
      </c>
      <c r="AX9" s="5">
        <v>4.3865550999999998</v>
      </c>
      <c r="AY9" s="5">
        <v>4.4470362999999997</v>
      </c>
      <c r="AZ9" s="5">
        <v>4.5068681000000002</v>
      </c>
      <c r="BA9" s="5">
        <v>4.5660691</v>
      </c>
    </row>
    <row r="10" spans="1:53" x14ac:dyDescent="0.25">
      <c r="A10" s="2" t="s">
        <v>341</v>
      </c>
      <c r="B10" s="2" t="s">
        <v>7</v>
      </c>
      <c r="C10" s="3">
        <v>1197411.5990625001</v>
      </c>
      <c r="D10" s="3">
        <v>1257282.179015625</v>
      </c>
      <c r="E10" s="3">
        <v>1317152.7589687502</v>
      </c>
      <c r="F10" s="3">
        <v>1377023.338921875</v>
      </c>
      <c r="G10" s="3">
        <v>1436893.918875</v>
      </c>
      <c r="H10" s="3">
        <v>1496764.4988281252</v>
      </c>
      <c r="I10" s="3">
        <v>1556635.0787812502</v>
      </c>
      <c r="J10" s="3">
        <v>1616505.6587343751</v>
      </c>
      <c r="K10" s="3">
        <v>1676376.2386874999</v>
      </c>
      <c r="L10" s="3">
        <v>1736246.8186406251</v>
      </c>
      <c r="M10" s="3">
        <v>1796117.3985937501</v>
      </c>
      <c r="N10" s="3">
        <v>1855987.9785468751</v>
      </c>
      <c r="O10" s="3">
        <v>1915858.5585000003</v>
      </c>
      <c r="P10" s="3">
        <v>1975729.138453125</v>
      </c>
      <c r="Q10" s="3">
        <v>2035599.71840625</v>
      </c>
      <c r="R10" s="3">
        <v>2095470.298359375</v>
      </c>
      <c r="S10" s="3">
        <v>2155340.8783125002</v>
      </c>
      <c r="T10" s="3">
        <v>2215211.4582656254</v>
      </c>
      <c r="U10" s="3">
        <v>2275082.0382187502</v>
      </c>
      <c r="V10" s="3">
        <v>2334952.6181718749</v>
      </c>
      <c r="W10" s="3">
        <v>2394823.1981250001</v>
      </c>
      <c r="X10" s="3">
        <v>2454693.7780781249</v>
      </c>
      <c r="Y10" s="3">
        <v>2514564.3580312501</v>
      </c>
      <c r="Z10" s="3">
        <v>2574434.9379843748</v>
      </c>
      <c r="AA10" s="3">
        <v>2634305.5179375005</v>
      </c>
      <c r="AB10" s="3">
        <v>2694176.0978906252</v>
      </c>
      <c r="AC10" s="3">
        <v>2754046.67784375</v>
      </c>
      <c r="AD10" s="3">
        <v>2813917.2577968752</v>
      </c>
      <c r="AE10" s="3">
        <v>2873787.8377499999</v>
      </c>
      <c r="AF10" s="3">
        <v>2933658.4177031252</v>
      </c>
      <c r="AG10" s="3">
        <v>2993528.9976562504</v>
      </c>
      <c r="AH10" s="3">
        <v>3053399.5776093751</v>
      </c>
      <c r="AI10" s="3">
        <v>3113270.1575625003</v>
      </c>
      <c r="AJ10" s="3">
        <v>3173140.7375156251</v>
      </c>
      <c r="AK10" s="3">
        <v>3233011.3174687503</v>
      </c>
      <c r="AL10" s="3">
        <v>3292881.897421875</v>
      </c>
      <c r="AM10" s="3">
        <v>3352752.4773749998</v>
      </c>
      <c r="AN10" s="3">
        <v>3412623.0573281255</v>
      </c>
      <c r="AO10" s="3">
        <v>3472493.6372812502</v>
      </c>
      <c r="AP10" s="3">
        <v>3532364.2172343754</v>
      </c>
      <c r="AQ10" s="3">
        <v>3592234.7971875002</v>
      </c>
      <c r="AR10" s="3">
        <v>3652105.3771406249</v>
      </c>
      <c r="AS10" s="3">
        <v>3711975.9570937501</v>
      </c>
      <c r="AT10" s="3">
        <v>3771846.5370468749</v>
      </c>
      <c r="AU10" s="3">
        <v>3831717.1170000006</v>
      </c>
      <c r="AV10" s="3">
        <v>3891587.6969531253</v>
      </c>
      <c r="AW10" s="3">
        <v>3951458.27690625</v>
      </c>
      <c r="AX10" s="3">
        <v>4011328.8568593753</v>
      </c>
      <c r="AY10" s="3">
        <v>4071199.4368125</v>
      </c>
      <c r="AZ10" s="3">
        <v>4131070.0167656252</v>
      </c>
      <c r="BA10" s="4">
        <v>4190940.59671875</v>
      </c>
    </row>
    <row r="11" spans="1:53" x14ac:dyDescent="0.25">
      <c r="A11" s="2" t="s">
        <v>342</v>
      </c>
      <c r="B11" s="2" t="s">
        <v>7</v>
      </c>
      <c r="C11" s="3">
        <v>0</v>
      </c>
      <c r="D11" s="3">
        <v>1197411.5990625001</v>
      </c>
      <c r="E11" s="3">
        <v>1257282.179015625</v>
      </c>
      <c r="F11" s="3">
        <v>1317152.7589687502</v>
      </c>
      <c r="G11" s="3">
        <v>1377023.338921875</v>
      </c>
      <c r="H11" s="3">
        <v>1436893.918875</v>
      </c>
      <c r="I11" s="3">
        <v>1496764.4988281252</v>
      </c>
      <c r="J11" s="3">
        <v>1556635.0787812502</v>
      </c>
      <c r="K11" s="3">
        <v>1616505.6587343751</v>
      </c>
      <c r="L11" s="3">
        <v>1676376.2386874999</v>
      </c>
      <c r="M11" s="3">
        <v>1736246.8186406251</v>
      </c>
      <c r="N11" s="3">
        <v>1796117.3985937501</v>
      </c>
      <c r="O11" s="3">
        <v>1855987.9785468751</v>
      </c>
      <c r="P11" s="3">
        <v>1915858.5585000003</v>
      </c>
      <c r="Q11" s="3">
        <v>1975729.138453125</v>
      </c>
      <c r="R11" s="3">
        <v>2035599.71840625</v>
      </c>
      <c r="S11" s="3">
        <v>2095470.298359375</v>
      </c>
      <c r="T11" s="3">
        <v>2155340.8783125002</v>
      </c>
      <c r="U11" s="3">
        <v>2215211.4582656254</v>
      </c>
      <c r="V11" s="3">
        <v>2275082.0382187502</v>
      </c>
      <c r="W11" s="3">
        <v>2334952.6181718749</v>
      </c>
      <c r="X11" s="3">
        <v>2394823.1981250001</v>
      </c>
      <c r="Y11" s="3">
        <v>2454693.7780781249</v>
      </c>
      <c r="Z11" s="3">
        <v>2514564.3580312501</v>
      </c>
      <c r="AA11" s="3">
        <v>2574434.9379843748</v>
      </c>
      <c r="AB11" s="3">
        <v>2634305.5179375005</v>
      </c>
      <c r="AC11" s="3">
        <v>2694176.0978906252</v>
      </c>
      <c r="AD11" s="3">
        <v>2754046.67784375</v>
      </c>
      <c r="AE11" s="3">
        <v>2813917.2577968752</v>
      </c>
      <c r="AF11" s="3">
        <v>2873787.8377499999</v>
      </c>
      <c r="AG11" s="3">
        <v>2933658.4177031252</v>
      </c>
      <c r="AH11" s="3">
        <v>2993528.9976562504</v>
      </c>
      <c r="AI11" s="3">
        <v>3053399.5776093751</v>
      </c>
      <c r="AJ11" s="3">
        <v>3113270.1575625003</v>
      </c>
      <c r="AK11" s="3">
        <v>3173140.7375156251</v>
      </c>
      <c r="AL11" s="3">
        <v>3233011.3174687503</v>
      </c>
      <c r="AM11" s="3">
        <v>3292881.897421875</v>
      </c>
      <c r="AN11" s="3">
        <v>3352752.4773749998</v>
      </c>
      <c r="AO11" s="3">
        <v>3412623.0573281255</v>
      </c>
      <c r="AP11" s="3">
        <v>3472493.6372812502</v>
      </c>
      <c r="AQ11" s="3">
        <v>3532364.2172343754</v>
      </c>
      <c r="AR11" s="3">
        <v>3592234.7971875002</v>
      </c>
      <c r="AS11" s="3">
        <v>3652105.3771406249</v>
      </c>
      <c r="AT11" s="3">
        <v>3711975.9570937501</v>
      </c>
      <c r="AU11" s="3">
        <v>3771846.5370468749</v>
      </c>
      <c r="AV11" s="3">
        <v>3831717.1170000006</v>
      </c>
      <c r="AW11" s="3">
        <v>3891587.6969531253</v>
      </c>
      <c r="AX11" s="3">
        <v>3951458.27690625</v>
      </c>
      <c r="AY11" s="3">
        <v>4011328.8568593753</v>
      </c>
      <c r="AZ11" s="3">
        <v>4071199.4368125</v>
      </c>
      <c r="BA11" s="4">
        <v>4131070.0167656252</v>
      </c>
    </row>
    <row r="12" spans="1:53" x14ac:dyDescent="0.25">
      <c r="A12" s="2" t="s">
        <v>343</v>
      </c>
      <c r="B12" s="2" t="s">
        <v>7</v>
      </c>
      <c r="C12" s="5">
        <v>2.32692E-2</v>
      </c>
      <c r="D12" s="5">
        <v>3.7634399999999998E-2</v>
      </c>
      <c r="E12" s="5">
        <v>6.5350599999999995E-2</v>
      </c>
      <c r="F12" s="5">
        <v>9.1828499999999993E-2</v>
      </c>
      <c r="G12" s="5">
        <v>0.11718779999999999</v>
      </c>
      <c r="H12" s="5">
        <v>0.14153169999999998</v>
      </c>
      <c r="I12" s="5">
        <v>0.1649497</v>
      </c>
      <c r="J12" s="5">
        <v>0.1875202</v>
      </c>
      <c r="K12" s="5">
        <v>0.20931179999999999</v>
      </c>
      <c r="L12" s="5">
        <v>0.23038539999999999</v>
      </c>
      <c r="M12" s="5">
        <v>0.25079469999999998</v>
      </c>
      <c r="N12" s="5">
        <v>0.27058789999999999</v>
      </c>
      <c r="O12" s="5">
        <v>0.2898078</v>
      </c>
      <c r="P12" s="5">
        <v>0.30849299999999996</v>
      </c>
      <c r="Q12" s="5">
        <v>0.32667849999999998</v>
      </c>
      <c r="R12" s="5">
        <v>0.34439549999999997</v>
      </c>
      <c r="S12" s="5">
        <v>0.36167279999999996</v>
      </c>
      <c r="T12" s="5">
        <v>0.37853629999999999</v>
      </c>
      <c r="U12" s="5">
        <v>0.39500969999999996</v>
      </c>
      <c r="V12" s="5">
        <v>0.4111148</v>
      </c>
      <c r="W12" s="5">
        <v>0.42687139999999996</v>
      </c>
      <c r="X12" s="5">
        <v>0.44229799999999997</v>
      </c>
      <c r="Y12" s="5">
        <v>0.45741129999999997</v>
      </c>
      <c r="Z12" s="5">
        <v>0.47222699999999995</v>
      </c>
      <c r="AA12" s="5">
        <v>0.48675959999999996</v>
      </c>
      <c r="AB12" s="5">
        <v>0.50102230000000003</v>
      </c>
      <c r="AC12" s="5">
        <v>0.51502779999999992</v>
      </c>
      <c r="AD12" s="5">
        <v>0.52878749999999997</v>
      </c>
      <c r="AE12" s="5">
        <v>0.54231220000000002</v>
      </c>
      <c r="AF12" s="5">
        <v>0.55561209999999994</v>
      </c>
      <c r="AG12" s="5">
        <v>0.56869649999999994</v>
      </c>
      <c r="AH12" s="5">
        <v>0.58157429999999999</v>
      </c>
      <c r="AI12" s="5">
        <v>0.59425379999999994</v>
      </c>
      <c r="AJ12" s="5">
        <v>0.60674280000000003</v>
      </c>
      <c r="AK12" s="5">
        <v>0.6190485</v>
      </c>
      <c r="AL12" s="5">
        <v>0.63117780000000001</v>
      </c>
      <c r="AM12" s="5">
        <v>0.64313739999999997</v>
      </c>
      <c r="AN12" s="5">
        <v>0.65493319999999999</v>
      </c>
      <c r="AO12" s="5">
        <v>0.66657109999999997</v>
      </c>
      <c r="AP12" s="5">
        <v>0.67805649999999995</v>
      </c>
      <c r="AQ12" s="5">
        <v>0.68939469999999992</v>
      </c>
      <c r="AR12" s="5">
        <v>0.70059059999999995</v>
      </c>
      <c r="AS12" s="5">
        <v>0.71164879999999997</v>
      </c>
      <c r="AT12" s="5">
        <v>0.72257379999999993</v>
      </c>
      <c r="AU12" s="5">
        <v>0.73336979999999996</v>
      </c>
      <c r="AV12" s="5">
        <v>0.7440407</v>
      </c>
      <c r="AW12" s="5">
        <v>0.75459049999999994</v>
      </c>
      <c r="AX12" s="5">
        <v>0.76502269999999994</v>
      </c>
      <c r="AY12" s="5">
        <v>0.77534079999999994</v>
      </c>
      <c r="AZ12" s="5">
        <v>0.78554809999999997</v>
      </c>
      <c r="BA12" s="5">
        <v>0.79564780000000002</v>
      </c>
    </row>
    <row r="13" spans="1:53" x14ac:dyDescent="0.25">
      <c r="A13" s="2" t="s">
        <v>341</v>
      </c>
      <c r="B13" s="2" t="s">
        <v>8</v>
      </c>
      <c r="C13" s="3">
        <v>49899332</v>
      </c>
      <c r="D13" s="3">
        <v>52394298.600000001</v>
      </c>
      <c r="E13" s="3">
        <v>54889265.200000003</v>
      </c>
      <c r="F13" s="3">
        <v>57384231.799999997</v>
      </c>
      <c r="G13" s="3">
        <v>59879198.399999999</v>
      </c>
      <c r="H13" s="3">
        <v>62374165</v>
      </c>
      <c r="I13" s="3">
        <v>64869131.600000001</v>
      </c>
      <c r="J13" s="3">
        <v>67364098.200000003</v>
      </c>
      <c r="K13" s="3">
        <v>69859064.799999997</v>
      </c>
      <c r="L13" s="3">
        <v>72354031.399999991</v>
      </c>
      <c r="M13" s="3">
        <v>74848998</v>
      </c>
      <c r="N13" s="3">
        <v>77343964.600000009</v>
      </c>
      <c r="O13" s="3">
        <v>79838931.200000003</v>
      </c>
      <c r="P13" s="3">
        <v>82333897.799999997</v>
      </c>
      <c r="Q13" s="3">
        <v>84828864.399999991</v>
      </c>
      <c r="R13" s="3">
        <v>87323831</v>
      </c>
      <c r="S13" s="3">
        <v>89818797.600000009</v>
      </c>
      <c r="T13" s="3">
        <v>92313764.200000003</v>
      </c>
      <c r="U13" s="3">
        <v>94808730.799999997</v>
      </c>
      <c r="V13" s="3">
        <v>97303697.399999991</v>
      </c>
      <c r="W13" s="3">
        <v>99798664</v>
      </c>
      <c r="X13" s="3">
        <v>102293630.59999999</v>
      </c>
      <c r="Y13" s="3">
        <v>104788597.2</v>
      </c>
      <c r="Z13" s="3">
        <v>107283563.8</v>
      </c>
      <c r="AA13" s="3">
        <v>109778530.40000001</v>
      </c>
      <c r="AB13" s="3">
        <v>112273497</v>
      </c>
      <c r="AC13" s="3">
        <v>114768463.59999999</v>
      </c>
      <c r="AD13" s="3">
        <v>117263430.2</v>
      </c>
      <c r="AE13" s="3">
        <v>119758396.8</v>
      </c>
      <c r="AF13" s="3">
        <v>122253363.40000001</v>
      </c>
      <c r="AG13" s="3">
        <v>124748330</v>
      </c>
      <c r="AH13" s="3">
        <v>127243296.59999999</v>
      </c>
      <c r="AI13" s="3">
        <v>129738263.2</v>
      </c>
      <c r="AJ13" s="3">
        <v>132233229.8</v>
      </c>
      <c r="AK13" s="3">
        <v>134728196.40000001</v>
      </c>
      <c r="AL13" s="3">
        <v>137223163</v>
      </c>
      <c r="AM13" s="3">
        <v>139718129.59999999</v>
      </c>
      <c r="AN13" s="3">
        <v>142213096.20000002</v>
      </c>
      <c r="AO13" s="3">
        <v>144708062.79999998</v>
      </c>
      <c r="AP13" s="3">
        <v>147203029.40000001</v>
      </c>
      <c r="AQ13" s="3">
        <v>149697996</v>
      </c>
      <c r="AR13" s="3">
        <v>152192962.59999999</v>
      </c>
      <c r="AS13" s="3">
        <v>154687929.20000002</v>
      </c>
      <c r="AT13" s="3">
        <v>157182895.79999998</v>
      </c>
      <c r="AU13" s="3">
        <v>159677862.40000001</v>
      </c>
      <c r="AV13" s="3">
        <v>162172829</v>
      </c>
      <c r="AW13" s="3">
        <v>164667795.59999999</v>
      </c>
      <c r="AX13" s="3">
        <v>167162762.20000002</v>
      </c>
      <c r="AY13" s="3">
        <v>169657728.79999998</v>
      </c>
      <c r="AZ13" s="3">
        <v>172152695.40000001</v>
      </c>
      <c r="BA13" s="4">
        <v>174647662</v>
      </c>
    </row>
    <row r="14" spans="1:53" x14ac:dyDescent="0.25">
      <c r="A14" s="2" t="s">
        <v>342</v>
      </c>
      <c r="B14" s="2" t="s">
        <v>8</v>
      </c>
      <c r="C14" s="3">
        <v>0</v>
      </c>
      <c r="D14" s="3">
        <v>49899332</v>
      </c>
      <c r="E14" s="3">
        <v>52394298.600000001</v>
      </c>
      <c r="F14" s="3">
        <v>54889265.200000003</v>
      </c>
      <c r="G14" s="3">
        <v>57384231.799999997</v>
      </c>
      <c r="H14" s="3">
        <v>59879198.399999999</v>
      </c>
      <c r="I14" s="3">
        <v>62374165</v>
      </c>
      <c r="J14" s="3">
        <v>64869131.600000001</v>
      </c>
      <c r="K14" s="3">
        <v>67364098.200000003</v>
      </c>
      <c r="L14" s="3">
        <v>69859064.799999997</v>
      </c>
      <c r="M14" s="3">
        <v>72354031.399999991</v>
      </c>
      <c r="N14" s="3">
        <v>74848998</v>
      </c>
      <c r="O14" s="3">
        <v>77343964.600000009</v>
      </c>
      <c r="P14" s="3">
        <v>79838931.200000003</v>
      </c>
      <c r="Q14" s="3">
        <v>82333897.799999997</v>
      </c>
      <c r="R14" s="3">
        <v>84828864.399999991</v>
      </c>
      <c r="S14" s="3">
        <v>87323831</v>
      </c>
      <c r="T14" s="3">
        <v>89818797.600000009</v>
      </c>
      <c r="U14" s="3">
        <v>92313764.200000003</v>
      </c>
      <c r="V14" s="3">
        <v>94808730.799999997</v>
      </c>
      <c r="W14" s="3">
        <v>97303697.399999991</v>
      </c>
      <c r="X14" s="3">
        <v>99798664</v>
      </c>
      <c r="Y14" s="3">
        <v>102293630.59999999</v>
      </c>
      <c r="Z14" s="3">
        <v>104788597.2</v>
      </c>
      <c r="AA14" s="3">
        <v>107283563.8</v>
      </c>
      <c r="AB14" s="3">
        <v>109778530.40000001</v>
      </c>
      <c r="AC14" s="3">
        <v>112273497</v>
      </c>
      <c r="AD14" s="3">
        <v>114768463.59999999</v>
      </c>
      <c r="AE14" s="3">
        <v>117263430.2</v>
      </c>
      <c r="AF14" s="3">
        <v>119758396.8</v>
      </c>
      <c r="AG14" s="3">
        <v>122253363.40000001</v>
      </c>
      <c r="AH14" s="3">
        <v>124748330</v>
      </c>
      <c r="AI14" s="3">
        <v>127243296.59999999</v>
      </c>
      <c r="AJ14" s="3">
        <v>129738263.2</v>
      </c>
      <c r="AK14" s="3">
        <v>132233229.8</v>
      </c>
      <c r="AL14" s="3">
        <v>134728196.40000001</v>
      </c>
      <c r="AM14" s="3">
        <v>137223163</v>
      </c>
      <c r="AN14" s="3">
        <v>139718129.59999999</v>
      </c>
      <c r="AO14" s="3">
        <v>142213096.20000002</v>
      </c>
      <c r="AP14" s="3">
        <v>144708062.79999998</v>
      </c>
      <c r="AQ14" s="3">
        <v>147203029.40000001</v>
      </c>
      <c r="AR14" s="3">
        <v>149697996</v>
      </c>
      <c r="AS14" s="3">
        <v>152192962.59999999</v>
      </c>
      <c r="AT14" s="3">
        <v>154687929.20000002</v>
      </c>
      <c r="AU14" s="3">
        <v>157182895.79999998</v>
      </c>
      <c r="AV14" s="3">
        <v>159677862.40000001</v>
      </c>
      <c r="AW14" s="3">
        <v>162172829</v>
      </c>
      <c r="AX14" s="3">
        <v>164667795.59999999</v>
      </c>
      <c r="AY14" s="3">
        <v>167162762.20000002</v>
      </c>
      <c r="AZ14" s="3">
        <v>169657728.79999998</v>
      </c>
      <c r="BA14" s="4">
        <v>172152695.40000001</v>
      </c>
    </row>
    <row r="15" spans="1:53" x14ac:dyDescent="0.25">
      <c r="A15" s="2" t="s">
        <v>343</v>
      </c>
      <c r="B15" s="2" t="s">
        <v>8</v>
      </c>
      <c r="C15" s="5">
        <v>2.53846E-2</v>
      </c>
      <c r="D15" s="5">
        <v>0.11792499999999999</v>
      </c>
      <c r="E15" s="5">
        <v>0.29647269999999998</v>
      </c>
      <c r="F15" s="5">
        <v>0.4670436</v>
      </c>
      <c r="G15" s="5">
        <v>0.63040839999999998</v>
      </c>
      <c r="H15" s="5">
        <v>0.78723169999999998</v>
      </c>
      <c r="I15" s="5">
        <v>0.93809069999999994</v>
      </c>
      <c r="J15" s="5">
        <v>1.0834896000000001</v>
      </c>
      <c r="K15" s="5">
        <v>1.2238713999999999</v>
      </c>
      <c r="L15" s="5">
        <v>1.3596272999999999</v>
      </c>
      <c r="M15" s="5">
        <v>1.4911042999999999</v>
      </c>
      <c r="N15" s="5">
        <v>1.6186117999999998</v>
      </c>
      <c r="O15" s="5">
        <v>1.7424264999999999</v>
      </c>
      <c r="P15" s="5">
        <v>1.8627970999999999</v>
      </c>
      <c r="Q15" s="5">
        <v>1.9799476999999999</v>
      </c>
      <c r="R15" s="5">
        <v>2.0940811999999998</v>
      </c>
      <c r="S15" s="5">
        <v>2.2053813999999998</v>
      </c>
      <c r="T15" s="5">
        <v>2.3140160000000001</v>
      </c>
      <c r="U15" s="5">
        <v>2.4201376999999997</v>
      </c>
      <c r="V15" s="5">
        <v>2.5238866</v>
      </c>
      <c r="W15" s="5">
        <v>2.6253908999999997</v>
      </c>
      <c r="X15" s="5">
        <v>2.7247686999999998</v>
      </c>
      <c r="Y15" s="5">
        <v>2.8221287999999998</v>
      </c>
      <c r="Z15" s="5">
        <v>2.9175716999999999</v>
      </c>
      <c r="AA15" s="5">
        <v>3.0111904999999997</v>
      </c>
      <c r="AB15" s="5">
        <v>3.1030712999999999</v>
      </c>
      <c r="AC15" s="5">
        <v>3.1932944999999999</v>
      </c>
      <c r="AD15" s="5">
        <v>3.2819344999999998</v>
      </c>
      <c r="AE15" s="5">
        <v>3.3690609</v>
      </c>
      <c r="AF15" s="5">
        <v>3.4547387000000001</v>
      </c>
      <c r="AG15" s="5">
        <v>3.5390286</v>
      </c>
      <c r="AH15" s="5">
        <v>3.6219874999999999</v>
      </c>
      <c r="AI15" s="5">
        <v>3.7036686999999997</v>
      </c>
      <c r="AJ15" s="5">
        <v>3.7841224999999996</v>
      </c>
      <c r="AK15" s="5">
        <v>3.8633959</v>
      </c>
      <c r="AL15" s="5">
        <v>3.9415332999999997</v>
      </c>
      <c r="AM15" s="5">
        <v>4.0185765999999994</v>
      </c>
      <c r="AN15" s="5">
        <v>4.0945653000000002</v>
      </c>
      <c r="AO15" s="5">
        <v>4.1695365999999998</v>
      </c>
      <c r="AP15" s="5">
        <v>4.2435260000000001</v>
      </c>
      <c r="AQ15" s="5">
        <v>4.3165667000000001</v>
      </c>
      <c r="AR15" s="5">
        <v>4.3886905999999994</v>
      </c>
      <c r="AS15" s="5">
        <v>4.4599275999999994</v>
      </c>
      <c r="AT15" s="5">
        <v>4.5303063999999997</v>
      </c>
      <c r="AU15" s="5">
        <v>4.5998539999999997</v>
      </c>
      <c r="AV15" s="5">
        <v>4.6685962999999999</v>
      </c>
      <c r="AW15" s="5">
        <v>4.7365579000000002</v>
      </c>
      <c r="AX15" s="5">
        <v>4.8037621999999995</v>
      </c>
      <c r="AY15" s="5">
        <v>4.8702315</v>
      </c>
      <c r="AZ15" s="5">
        <v>4.9359871999999996</v>
      </c>
      <c r="BA15" s="5">
        <v>5.0010496</v>
      </c>
    </row>
    <row r="16" spans="1:53" x14ac:dyDescent="0.25">
      <c r="A16" s="2" t="s">
        <v>341</v>
      </c>
      <c r="B16" s="2" t="s">
        <v>9</v>
      </c>
      <c r="C16" s="3">
        <v>7995256.5</v>
      </c>
      <c r="D16" s="3">
        <v>8395019.3250000011</v>
      </c>
      <c r="E16" s="3">
        <v>8794782.1500000004</v>
      </c>
      <c r="F16" s="3">
        <v>9194544.9749999996</v>
      </c>
      <c r="G16" s="3">
        <v>9594307.7999999989</v>
      </c>
      <c r="H16" s="3">
        <v>9994070.625</v>
      </c>
      <c r="I16" s="3">
        <v>10393833.450000001</v>
      </c>
      <c r="J16" s="3">
        <v>10793596.275</v>
      </c>
      <c r="K16" s="3">
        <v>11193359.1</v>
      </c>
      <c r="L16" s="3">
        <v>11593121.924999999</v>
      </c>
      <c r="M16" s="3">
        <v>11992884.75</v>
      </c>
      <c r="N16" s="3">
        <v>12392647.575000001</v>
      </c>
      <c r="O16" s="3">
        <v>12792410.4</v>
      </c>
      <c r="P16" s="3">
        <v>13192173.225</v>
      </c>
      <c r="Q16" s="3">
        <v>13591936.049999999</v>
      </c>
      <c r="R16" s="3">
        <v>13991698.875</v>
      </c>
      <c r="S16" s="3">
        <v>14391461.700000001</v>
      </c>
      <c r="T16" s="3">
        <v>14791224.525</v>
      </c>
      <c r="U16" s="3">
        <v>15190987.35</v>
      </c>
      <c r="V16" s="3">
        <v>15590750.174999999</v>
      </c>
      <c r="W16" s="3">
        <v>15990513</v>
      </c>
      <c r="X16" s="3">
        <v>16390275.824999999</v>
      </c>
      <c r="Y16" s="3">
        <v>16790038.650000002</v>
      </c>
      <c r="Z16" s="3">
        <v>17189801.474999998</v>
      </c>
      <c r="AA16" s="3">
        <v>17589564.300000001</v>
      </c>
      <c r="AB16" s="3">
        <v>17989327.125</v>
      </c>
      <c r="AC16" s="3">
        <v>18389089.949999999</v>
      </c>
      <c r="AD16" s="3">
        <v>18788852.775000002</v>
      </c>
      <c r="AE16" s="3">
        <v>19188615.599999998</v>
      </c>
      <c r="AF16" s="3">
        <v>19588378.425000001</v>
      </c>
      <c r="AG16" s="3">
        <v>19988141.25</v>
      </c>
      <c r="AH16" s="3">
        <v>20387904.074999999</v>
      </c>
      <c r="AI16" s="3">
        <v>20787666.900000002</v>
      </c>
      <c r="AJ16" s="3">
        <v>21187429.724999998</v>
      </c>
      <c r="AK16" s="3">
        <v>21587192.550000001</v>
      </c>
      <c r="AL16" s="3">
        <v>21986955.375</v>
      </c>
      <c r="AM16" s="3">
        <v>22386718.199999999</v>
      </c>
      <c r="AN16" s="3">
        <v>22786481.025000002</v>
      </c>
      <c r="AO16" s="3">
        <v>23186243.849999998</v>
      </c>
      <c r="AP16" s="3">
        <v>23586006.675000001</v>
      </c>
      <c r="AQ16" s="3">
        <v>23985769.5</v>
      </c>
      <c r="AR16" s="3">
        <v>24385532.324999999</v>
      </c>
      <c r="AS16" s="3">
        <v>24785295.150000002</v>
      </c>
      <c r="AT16" s="3">
        <v>25185057.974999998</v>
      </c>
      <c r="AU16" s="3">
        <v>25584820.800000001</v>
      </c>
      <c r="AV16" s="3">
        <v>25984583.625</v>
      </c>
      <c r="AW16" s="3">
        <v>26384346.449999999</v>
      </c>
      <c r="AX16" s="3">
        <v>26784109.275000002</v>
      </c>
      <c r="AY16" s="3">
        <v>27183872.099999998</v>
      </c>
      <c r="AZ16" s="3">
        <v>27583634.925000001</v>
      </c>
      <c r="BA16" s="4">
        <v>27983397.75</v>
      </c>
    </row>
    <row r="17" spans="1:53" x14ac:dyDescent="0.25">
      <c r="A17" s="2" t="s">
        <v>342</v>
      </c>
      <c r="B17" s="2" t="s">
        <v>9</v>
      </c>
      <c r="C17" s="3">
        <v>0</v>
      </c>
      <c r="D17" s="3">
        <v>7995256.5</v>
      </c>
      <c r="E17" s="3">
        <v>8395019.3250000011</v>
      </c>
      <c r="F17" s="3">
        <v>8794782.1500000004</v>
      </c>
      <c r="G17" s="3">
        <v>9194544.9749999996</v>
      </c>
      <c r="H17" s="3">
        <v>9594307.7999999989</v>
      </c>
      <c r="I17" s="3">
        <v>9994070.625</v>
      </c>
      <c r="J17" s="3">
        <v>10393833.450000001</v>
      </c>
      <c r="K17" s="3">
        <v>10793596.275</v>
      </c>
      <c r="L17" s="3">
        <v>11193359.1</v>
      </c>
      <c r="M17" s="3">
        <v>11593121.924999999</v>
      </c>
      <c r="N17" s="3">
        <v>11992884.75</v>
      </c>
      <c r="O17" s="3">
        <v>12392647.575000001</v>
      </c>
      <c r="P17" s="3">
        <v>12792410.4</v>
      </c>
      <c r="Q17" s="3">
        <v>13192173.225</v>
      </c>
      <c r="R17" s="3">
        <v>13591936.049999999</v>
      </c>
      <c r="S17" s="3">
        <v>13991698.875</v>
      </c>
      <c r="T17" s="3">
        <v>14391461.700000001</v>
      </c>
      <c r="U17" s="3">
        <v>14791224.525</v>
      </c>
      <c r="V17" s="3">
        <v>15190987.35</v>
      </c>
      <c r="W17" s="3">
        <v>15590750.174999999</v>
      </c>
      <c r="X17" s="3">
        <v>15990513</v>
      </c>
      <c r="Y17" s="3">
        <v>16390275.824999999</v>
      </c>
      <c r="Z17" s="3">
        <v>16790038.650000002</v>
      </c>
      <c r="AA17" s="3">
        <v>17189801.474999998</v>
      </c>
      <c r="AB17" s="3">
        <v>17589564.300000001</v>
      </c>
      <c r="AC17" s="3">
        <v>17989327.125</v>
      </c>
      <c r="AD17" s="3">
        <v>18389089.949999999</v>
      </c>
      <c r="AE17" s="3">
        <v>18788852.775000002</v>
      </c>
      <c r="AF17" s="3">
        <v>19188615.599999998</v>
      </c>
      <c r="AG17" s="3">
        <v>19588378.425000001</v>
      </c>
      <c r="AH17" s="3">
        <v>19988141.25</v>
      </c>
      <c r="AI17" s="3">
        <v>20387904.074999999</v>
      </c>
      <c r="AJ17" s="3">
        <v>20787666.900000002</v>
      </c>
      <c r="AK17" s="3">
        <v>21187429.724999998</v>
      </c>
      <c r="AL17" s="3">
        <v>21587192.550000001</v>
      </c>
      <c r="AM17" s="3">
        <v>21986955.375</v>
      </c>
      <c r="AN17" s="3">
        <v>22386718.199999999</v>
      </c>
      <c r="AO17" s="3">
        <v>22786481.025000002</v>
      </c>
      <c r="AP17" s="3">
        <v>23186243.849999998</v>
      </c>
      <c r="AQ17" s="3">
        <v>23586006.675000001</v>
      </c>
      <c r="AR17" s="3">
        <v>23985769.5</v>
      </c>
      <c r="AS17" s="3">
        <v>24385532.324999999</v>
      </c>
      <c r="AT17" s="3">
        <v>24785295.150000002</v>
      </c>
      <c r="AU17" s="3">
        <v>25185057.974999998</v>
      </c>
      <c r="AV17" s="3">
        <v>25584820.800000001</v>
      </c>
      <c r="AW17" s="3">
        <v>25984583.625</v>
      </c>
      <c r="AX17" s="3">
        <v>26384346.449999999</v>
      </c>
      <c r="AY17" s="3">
        <v>26784109.275000002</v>
      </c>
      <c r="AZ17" s="3">
        <v>27183872.099999998</v>
      </c>
      <c r="BA17" s="4">
        <v>27583634.925000001</v>
      </c>
    </row>
    <row r="18" spans="1:53" x14ac:dyDescent="0.25">
      <c r="A18" s="2" t="s">
        <v>343</v>
      </c>
      <c r="B18" s="2" t="s">
        <v>9</v>
      </c>
      <c r="C18" s="5">
        <v>1.5192299999999999E-2</v>
      </c>
      <c r="D18" s="5">
        <v>4.3038899999999998E-2</v>
      </c>
      <c r="E18" s="5">
        <v>9.6766199999999997E-2</v>
      </c>
      <c r="F18" s="5">
        <v>0.14809319999999998</v>
      </c>
      <c r="G18" s="5">
        <v>0.1972518</v>
      </c>
      <c r="H18" s="5">
        <v>0.24444189999999999</v>
      </c>
      <c r="I18" s="5">
        <v>0.28983729999999996</v>
      </c>
      <c r="J18" s="5">
        <v>0.33358969999999999</v>
      </c>
      <c r="K18" s="5">
        <v>0.37583239999999996</v>
      </c>
      <c r="L18" s="5">
        <v>0.41668309999999997</v>
      </c>
      <c r="M18" s="5">
        <v>0.45624619999999999</v>
      </c>
      <c r="N18" s="5">
        <v>0.49461489999999997</v>
      </c>
      <c r="O18" s="5">
        <v>0.53187229999999996</v>
      </c>
      <c r="P18" s="5">
        <v>0.56809339999999997</v>
      </c>
      <c r="Q18" s="5">
        <v>0.60334549999999998</v>
      </c>
      <c r="R18" s="5">
        <v>0.63768970000000003</v>
      </c>
      <c r="S18" s="5">
        <v>0.67118139999999993</v>
      </c>
      <c r="T18" s="5">
        <v>0.70387099999999991</v>
      </c>
      <c r="U18" s="5">
        <v>0.73580439999999991</v>
      </c>
      <c r="V18" s="5">
        <v>0.76702369999999997</v>
      </c>
      <c r="W18" s="5">
        <v>0.79756769999999999</v>
      </c>
      <c r="X18" s="5">
        <v>0.82747169999999992</v>
      </c>
      <c r="Y18" s="5">
        <v>0.85676859999999999</v>
      </c>
      <c r="Z18" s="5">
        <v>0.88548859999999996</v>
      </c>
      <c r="AA18" s="5">
        <v>0.91365969999999996</v>
      </c>
      <c r="AB18" s="5">
        <v>0.94130789999999998</v>
      </c>
      <c r="AC18" s="5">
        <v>0.96845719999999991</v>
      </c>
      <c r="AD18" s="5">
        <v>0.99513009999999991</v>
      </c>
      <c r="AE18" s="5">
        <v>1.0213474999999999</v>
      </c>
      <c r="AF18" s="5">
        <v>1.0471291</v>
      </c>
      <c r="AG18" s="5">
        <v>1.0724929999999999</v>
      </c>
      <c r="AH18" s="5">
        <v>1.0974564</v>
      </c>
      <c r="AI18" s="5">
        <v>1.1220353999999999</v>
      </c>
      <c r="AJ18" s="5">
        <v>1.1462448999999999</v>
      </c>
      <c r="AK18" s="5">
        <v>1.1700993</v>
      </c>
      <c r="AL18" s="5">
        <v>1.1936118999999998</v>
      </c>
      <c r="AM18" s="5">
        <v>1.2167952</v>
      </c>
      <c r="AN18" s="5">
        <v>1.2396612</v>
      </c>
      <c r="AO18" s="5">
        <v>1.262221</v>
      </c>
      <c r="AP18" s="5">
        <v>1.2844853000000001</v>
      </c>
      <c r="AQ18" s="5">
        <v>1.3064643</v>
      </c>
      <c r="AR18" s="5">
        <v>1.3281673000000001</v>
      </c>
      <c r="AS18" s="5">
        <v>1.3496033999999999</v>
      </c>
      <c r="AT18" s="5">
        <v>1.3707813</v>
      </c>
      <c r="AU18" s="5">
        <v>1.3917089999999999</v>
      </c>
      <c r="AV18" s="5">
        <v>1.4123945</v>
      </c>
      <c r="AW18" s="5">
        <v>1.4328449999999999</v>
      </c>
      <c r="AX18" s="5">
        <v>1.4530676</v>
      </c>
      <c r="AY18" s="5">
        <v>1.4730691</v>
      </c>
      <c r="AZ18" s="5">
        <v>1.4928557999999998</v>
      </c>
      <c r="BA18" s="5">
        <v>1.5124339999999998</v>
      </c>
    </row>
    <row r="19" spans="1:53" x14ac:dyDescent="0.25">
      <c r="A19" s="2" t="s">
        <v>341</v>
      </c>
      <c r="B19" s="2" t="s">
        <v>10</v>
      </c>
      <c r="C19" s="3">
        <v>5421207</v>
      </c>
      <c r="D19" s="3">
        <v>5692267.3500000006</v>
      </c>
      <c r="E19" s="3">
        <v>5963327.7000000002</v>
      </c>
      <c r="F19" s="3">
        <v>6234388.0499999998</v>
      </c>
      <c r="G19" s="3">
        <v>6505448.3999999994</v>
      </c>
      <c r="H19" s="3">
        <v>6776508.75</v>
      </c>
      <c r="I19" s="3">
        <v>7047569.1000000006</v>
      </c>
      <c r="J19" s="3">
        <v>7318629.4500000002</v>
      </c>
      <c r="K19" s="3">
        <v>7589689.7999999998</v>
      </c>
      <c r="L19" s="3">
        <v>7860750.1499999994</v>
      </c>
      <c r="M19" s="3">
        <v>8131810.5</v>
      </c>
      <c r="N19" s="3">
        <v>8402870.8499999996</v>
      </c>
      <c r="O19" s="3">
        <v>8673931.2000000011</v>
      </c>
      <c r="P19" s="3">
        <v>8944991.5499999989</v>
      </c>
      <c r="Q19" s="3">
        <v>9216051.9000000004</v>
      </c>
      <c r="R19" s="3">
        <v>9487112.25</v>
      </c>
      <c r="S19" s="3">
        <v>9758172.5999999996</v>
      </c>
      <c r="T19" s="3">
        <v>10029232.950000001</v>
      </c>
      <c r="U19" s="3">
        <v>10300293.299999999</v>
      </c>
      <c r="V19" s="3">
        <v>10571353.65</v>
      </c>
      <c r="W19" s="3">
        <v>10842414</v>
      </c>
      <c r="X19" s="3">
        <v>11113474.35</v>
      </c>
      <c r="Y19" s="3">
        <v>11384534.700000001</v>
      </c>
      <c r="Z19" s="3">
        <v>11655595.049999999</v>
      </c>
      <c r="AA19" s="3">
        <v>11926655.4</v>
      </c>
      <c r="AB19" s="3">
        <v>12197715.75</v>
      </c>
      <c r="AC19" s="3">
        <v>12468776.1</v>
      </c>
      <c r="AD19" s="3">
        <v>12739836.450000001</v>
      </c>
      <c r="AE19" s="3">
        <v>13010896.799999999</v>
      </c>
      <c r="AF19" s="3">
        <v>13281957.15</v>
      </c>
      <c r="AG19" s="3">
        <v>13553017.5</v>
      </c>
      <c r="AH19" s="3">
        <v>13824077.85</v>
      </c>
      <c r="AI19" s="3">
        <v>14095138.200000001</v>
      </c>
      <c r="AJ19" s="3">
        <v>14366198.549999999</v>
      </c>
      <c r="AK19" s="3">
        <v>14637258.9</v>
      </c>
      <c r="AL19" s="3">
        <v>14908319.25</v>
      </c>
      <c r="AM19" s="3">
        <v>15179379.6</v>
      </c>
      <c r="AN19" s="3">
        <v>15450439.950000001</v>
      </c>
      <c r="AO19" s="3">
        <v>15721500.299999999</v>
      </c>
      <c r="AP19" s="3">
        <v>15992560.65</v>
      </c>
      <c r="AQ19" s="3">
        <v>16263621</v>
      </c>
      <c r="AR19" s="3">
        <v>16534681.35</v>
      </c>
      <c r="AS19" s="3">
        <v>16805741.699999999</v>
      </c>
      <c r="AT19" s="3">
        <v>17076802.050000001</v>
      </c>
      <c r="AU19" s="3">
        <v>17347862.400000002</v>
      </c>
      <c r="AV19" s="3">
        <v>17618922.75</v>
      </c>
      <c r="AW19" s="3">
        <v>17889983.099999998</v>
      </c>
      <c r="AX19" s="3">
        <v>18161043.449999999</v>
      </c>
      <c r="AY19" s="3">
        <v>18432103.800000001</v>
      </c>
      <c r="AZ19" s="3">
        <v>18703164.150000002</v>
      </c>
      <c r="BA19" s="4">
        <v>18974224.5</v>
      </c>
    </row>
    <row r="20" spans="1:53" x14ac:dyDescent="0.25">
      <c r="A20" s="2" t="s">
        <v>342</v>
      </c>
      <c r="B20" s="2" t="s">
        <v>10</v>
      </c>
      <c r="C20" s="3">
        <v>0</v>
      </c>
      <c r="D20" s="3">
        <v>5421207</v>
      </c>
      <c r="E20" s="3">
        <v>5692267.3500000006</v>
      </c>
      <c r="F20" s="3">
        <v>5963327.7000000002</v>
      </c>
      <c r="G20" s="3">
        <v>6234388.0499999998</v>
      </c>
      <c r="H20" s="3">
        <v>6505448.3999999994</v>
      </c>
      <c r="I20" s="3">
        <v>6776508.75</v>
      </c>
      <c r="J20" s="3">
        <v>7047569.1000000006</v>
      </c>
      <c r="K20" s="3">
        <v>7318629.4500000002</v>
      </c>
      <c r="L20" s="3">
        <v>7589689.7999999998</v>
      </c>
      <c r="M20" s="3">
        <v>7860750.1499999994</v>
      </c>
      <c r="N20" s="3">
        <v>8131810.5</v>
      </c>
      <c r="O20" s="3">
        <v>8402870.8499999996</v>
      </c>
      <c r="P20" s="3">
        <v>8673931.2000000011</v>
      </c>
      <c r="Q20" s="3">
        <v>8944991.5499999989</v>
      </c>
      <c r="R20" s="3">
        <v>9216051.9000000004</v>
      </c>
      <c r="S20" s="3">
        <v>9487112.25</v>
      </c>
      <c r="T20" s="3">
        <v>9758172.5999999996</v>
      </c>
      <c r="U20" s="3">
        <v>10029232.950000001</v>
      </c>
      <c r="V20" s="3">
        <v>10300293.299999999</v>
      </c>
      <c r="W20" s="3">
        <v>10571353.65</v>
      </c>
      <c r="X20" s="3">
        <v>10842414</v>
      </c>
      <c r="Y20" s="3">
        <v>11113474.35</v>
      </c>
      <c r="Z20" s="3">
        <v>11384534.700000001</v>
      </c>
      <c r="AA20" s="3">
        <v>11655595.049999999</v>
      </c>
      <c r="AB20" s="3">
        <v>11926655.4</v>
      </c>
      <c r="AC20" s="3">
        <v>12197715.75</v>
      </c>
      <c r="AD20" s="3">
        <v>12468776.1</v>
      </c>
      <c r="AE20" s="3">
        <v>12739836.450000001</v>
      </c>
      <c r="AF20" s="3">
        <v>13010896.799999999</v>
      </c>
      <c r="AG20" s="3">
        <v>13281957.15</v>
      </c>
      <c r="AH20" s="3">
        <v>13553017.5</v>
      </c>
      <c r="AI20" s="3">
        <v>13824077.85</v>
      </c>
      <c r="AJ20" s="3">
        <v>14095138.200000001</v>
      </c>
      <c r="AK20" s="3">
        <v>14366198.549999999</v>
      </c>
      <c r="AL20" s="3">
        <v>14637258.9</v>
      </c>
      <c r="AM20" s="3">
        <v>14908319.25</v>
      </c>
      <c r="AN20" s="3">
        <v>15179379.6</v>
      </c>
      <c r="AO20" s="3">
        <v>15450439.950000001</v>
      </c>
      <c r="AP20" s="3">
        <v>15721500.299999999</v>
      </c>
      <c r="AQ20" s="3">
        <v>15992560.65</v>
      </c>
      <c r="AR20" s="3">
        <v>16263621</v>
      </c>
      <c r="AS20" s="3">
        <v>16534681.35</v>
      </c>
      <c r="AT20" s="3">
        <v>16805741.699999999</v>
      </c>
      <c r="AU20" s="3">
        <v>17076802.050000001</v>
      </c>
      <c r="AV20" s="3">
        <v>17347862.400000002</v>
      </c>
      <c r="AW20" s="3">
        <v>17618922.75</v>
      </c>
      <c r="AX20" s="3">
        <v>17889983.099999998</v>
      </c>
      <c r="AY20" s="3">
        <v>18161043.449999999</v>
      </c>
      <c r="AZ20" s="3">
        <v>18432103.800000001</v>
      </c>
      <c r="BA20" s="4">
        <v>18703164.150000002</v>
      </c>
    </row>
    <row r="21" spans="1:53" x14ac:dyDescent="0.25">
      <c r="A21" s="2" t="s">
        <v>343</v>
      </c>
      <c r="B21" s="2" t="s">
        <v>10</v>
      </c>
      <c r="C21" s="5">
        <v>1.34615E-2</v>
      </c>
      <c r="D21" s="5">
        <v>2.8296699999999998E-2</v>
      </c>
      <c r="E21" s="5">
        <v>5.6919699999999997E-2</v>
      </c>
      <c r="F21" s="5">
        <v>8.4263999999999992E-2</v>
      </c>
      <c r="G21" s="5">
        <v>0.110453</v>
      </c>
      <c r="H21" s="5">
        <v>0.1355934</v>
      </c>
      <c r="I21" s="5">
        <v>0.15977759999999999</v>
      </c>
      <c r="J21" s="5">
        <v>0.18308659999999999</v>
      </c>
      <c r="K21" s="5">
        <v>0.2055912</v>
      </c>
      <c r="L21" s="5">
        <v>0.22735429999999998</v>
      </c>
      <c r="M21" s="5">
        <v>0.2484314</v>
      </c>
      <c r="N21" s="5">
        <v>0.2688721</v>
      </c>
      <c r="O21" s="5">
        <v>0.2887209</v>
      </c>
      <c r="P21" s="5">
        <v>0.3080175</v>
      </c>
      <c r="Q21" s="5">
        <v>0.32679799999999998</v>
      </c>
      <c r="R21" s="5">
        <v>0.34509469999999998</v>
      </c>
      <c r="S21" s="5">
        <v>0.36293729999999996</v>
      </c>
      <c r="T21" s="5">
        <v>0.38035249999999998</v>
      </c>
      <c r="U21" s="5">
        <v>0.39736489999999997</v>
      </c>
      <c r="V21" s="5">
        <v>0.4139969</v>
      </c>
      <c r="W21" s="5">
        <v>0.43026909999999996</v>
      </c>
      <c r="X21" s="5">
        <v>0.4462004</v>
      </c>
      <c r="Y21" s="5">
        <v>0.4618082</v>
      </c>
      <c r="Z21" s="5">
        <v>0.4771087</v>
      </c>
      <c r="AA21" s="5">
        <v>0.49211669999999996</v>
      </c>
      <c r="AB21" s="5">
        <v>0.50684620000000002</v>
      </c>
      <c r="AC21" s="5">
        <v>0.52130989999999999</v>
      </c>
      <c r="AD21" s="5">
        <v>0.53551979999999999</v>
      </c>
      <c r="AE21" s="5">
        <v>0.54948699999999995</v>
      </c>
      <c r="AF21" s="5">
        <v>0.563222</v>
      </c>
      <c r="AG21" s="5">
        <v>0.57673459999999999</v>
      </c>
      <c r="AH21" s="5">
        <v>0.59003369999999999</v>
      </c>
      <c r="AI21" s="5">
        <v>0.60312809999999994</v>
      </c>
      <c r="AJ21" s="5">
        <v>0.61602559999999995</v>
      </c>
      <c r="AK21" s="5">
        <v>0.62873400000000002</v>
      </c>
      <c r="AL21" s="5">
        <v>0.64126019999999995</v>
      </c>
      <c r="AM21" s="5">
        <v>0.65361099999999994</v>
      </c>
      <c r="AN21" s="5">
        <v>0.66579279999999996</v>
      </c>
      <c r="AO21" s="5">
        <v>0.67781150000000001</v>
      </c>
      <c r="AP21" s="5">
        <v>0.68967269999999992</v>
      </c>
      <c r="AQ21" s="5">
        <v>0.7013819</v>
      </c>
      <c r="AR21" s="5">
        <v>0.71294409999999997</v>
      </c>
      <c r="AS21" s="5">
        <v>0.72436409999999996</v>
      </c>
      <c r="AT21" s="5">
        <v>0.73564649999999998</v>
      </c>
      <c r="AU21" s="5">
        <v>0.74679569999999995</v>
      </c>
      <c r="AV21" s="5">
        <v>0.75781579999999993</v>
      </c>
      <c r="AW21" s="5">
        <v>0.76871079999999992</v>
      </c>
      <c r="AX21" s="5">
        <v>0.77948430000000002</v>
      </c>
      <c r="AY21" s="5">
        <v>0.79013999999999995</v>
      </c>
      <c r="AZ21" s="5">
        <v>0.80068129999999993</v>
      </c>
      <c r="BA21" s="5">
        <v>0.81111149999999999</v>
      </c>
    </row>
    <row r="22" spans="1:53" x14ac:dyDescent="0.25">
      <c r="A22" s="2" t="s">
        <v>341</v>
      </c>
      <c r="B22" s="2" t="s">
        <v>11</v>
      </c>
      <c r="C22" s="3">
        <v>407040.63626953121</v>
      </c>
      <c r="D22" s="3">
        <v>427392.6680830078</v>
      </c>
      <c r="E22" s="3">
        <v>447744.69989648438</v>
      </c>
      <c r="F22" s="3">
        <v>468096.73170996085</v>
      </c>
      <c r="G22" s="3">
        <v>488448.76352343743</v>
      </c>
      <c r="H22" s="3">
        <v>508800.79533691402</v>
      </c>
      <c r="I22" s="3">
        <v>529152.8271503906</v>
      </c>
      <c r="J22" s="3">
        <v>549504.85896386718</v>
      </c>
      <c r="K22" s="3">
        <v>569856.89077734365</v>
      </c>
      <c r="L22" s="3">
        <v>590208.92259082024</v>
      </c>
      <c r="M22" s="3">
        <v>610560.95440429682</v>
      </c>
      <c r="N22" s="3">
        <v>630912.9862177734</v>
      </c>
      <c r="O22" s="3">
        <v>651265.01803124999</v>
      </c>
      <c r="P22" s="3">
        <v>671617.04984472645</v>
      </c>
      <c r="Q22" s="3">
        <v>691969.08165820304</v>
      </c>
      <c r="R22" s="3">
        <v>712321.11347167962</v>
      </c>
      <c r="S22" s="3">
        <v>732673.14528515621</v>
      </c>
      <c r="T22" s="3">
        <v>753025.17709863279</v>
      </c>
      <c r="U22" s="3">
        <v>773377.20891210926</v>
      </c>
      <c r="V22" s="3">
        <v>793729.24072558584</v>
      </c>
      <c r="W22" s="3">
        <v>814081.27253906243</v>
      </c>
      <c r="X22" s="3">
        <v>834433.30435253889</v>
      </c>
      <c r="Y22" s="3">
        <v>854785.33616601559</v>
      </c>
      <c r="Z22" s="3">
        <v>875137.36797949206</v>
      </c>
      <c r="AA22" s="3">
        <v>895489.39979296876</v>
      </c>
      <c r="AB22" s="3">
        <v>915841.43160644523</v>
      </c>
      <c r="AC22" s="3">
        <v>936193.4634199217</v>
      </c>
      <c r="AD22" s="3">
        <v>956545.4952333984</v>
      </c>
      <c r="AE22" s="3">
        <v>976897.52704687486</v>
      </c>
      <c r="AF22" s="3">
        <v>997249.55886035156</v>
      </c>
      <c r="AG22" s="3">
        <v>1017601.590673828</v>
      </c>
      <c r="AH22" s="3">
        <v>1037953.6224873045</v>
      </c>
      <c r="AI22" s="3">
        <v>1058305.6543007812</v>
      </c>
      <c r="AJ22" s="3">
        <v>1078657.6861142577</v>
      </c>
      <c r="AK22" s="3">
        <v>1099009.7179277344</v>
      </c>
      <c r="AL22" s="3">
        <v>1119361.7497412108</v>
      </c>
      <c r="AM22" s="3">
        <v>1139713.7815546873</v>
      </c>
      <c r="AN22" s="3">
        <v>1160065.813368164</v>
      </c>
      <c r="AO22" s="3">
        <v>1180417.8451816405</v>
      </c>
      <c r="AP22" s="3">
        <v>1200769.8769951172</v>
      </c>
      <c r="AQ22" s="3">
        <v>1221121.9088085936</v>
      </c>
      <c r="AR22" s="3">
        <v>1241473.9406220701</v>
      </c>
      <c r="AS22" s="3">
        <v>1261825.9724355468</v>
      </c>
      <c r="AT22" s="3">
        <v>1282178.0042490233</v>
      </c>
      <c r="AU22" s="3">
        <v>1302530.0360625</v>
      </c>
      <c r="AV22" s="3">
        <v>1322882.0678759764</v>
      </c>
      <c r="AW22" s="3">
        <v>1343234.0996894529</v>
      </c>
      <c r="AX22" s="3">
        <v>1363586.1315029296</v>
      </c>
      <c r="AY22" s="3">
        <v>1383938.1633164061</v>
      </c>
      <c r="AZ22" s="3">
        <v>1404290.1951298828</v>
      </c>
      <c r="BA22" s="4">
        <v>1424642.2269433592</v>
      </c>
    </row>
    <row r="23" spans="1:53" x14ac:dyDescent="0.25">
      <c r="A23" s="2" t="s">
        <v>342</v>
      </c>
      <c r="B23" s="2" t="s">
        <v>11</v>
      </c>
      <c r="C23" s="3">
        <v>0</v>
      </c>
      <c r="D23" s="3">
        <v>407040.63626953121</v>
      </c>
      <c r="E23" s="3">
        <v>427392.6680830078</v>
      </c>
      <c r="F23" s="3">
        <v>447744.69989648438</v>
      </c>
      <c r="G23" s="3">
        <v>468096.73170996085</v>
      </c>
      <c r="H23" s="3">
        <v>488448.76352343743</v>
      </c>
      <c r="I23" s="3">
        <v>508800.79533691402</v>
      </c>
      <c r="J23" s="3">
        <v>529152.8271503906</v>
      </c>
      <c r="K23" s="3">
        <v>549504.85896386718</v>
      </c>
      <c r="L23" s="3">
        <v>569856.89077734365</v>
      </c>
      <c r="M23" s="3">
        <v>590208.92259082024</v>
      </c>
      <c r="N23" s="3">
        <v>610560.95440429682</v>
      </c>
      <c r="O23" s="3">
        <v>630912.9862177734</v>
      </c>
      <c r="P23" s="3">
        <v>651265.01803124999</v>
      </c>
      <c r="Q23" s="3">
        <v>671617.04984472645</v>
      </c>
      <c r="R23" s="3">
        <v>691969.08165820304</v>
      </c>
      <c r="S23" s="3">
        <v>712321.11347167962</v>
      </c>
      <c r="T23" s="3">
        <v>732673.14528515621</v>
      </c>
      <c r="U23" s="3">
        <v>753025.17709863279</v>
      </c>
      <c r="V23" s="3">
        <v>773377.20891210926</v>
      </c>
      <c r="W23" s="3">
        <v>793729.24072558584</v>
      </c>
      <c r="X23" s="3">
        <v>814081.27253906243</v>
      </c>
      <c r="Y23" s="3">
        <v>834433.30435253889</v>
      </c>
      <c r="Z23" s="3">
        <v>854785.33616601559</v>
      </c>
      <c r="AA23" s="3">
        <v>875137.36797949206</v>
      </c>
      <c r="AB23" s="3">
        <v>895489.39979296876</v>
      </c>
      <c r="AC23" s="3">
        <v>915841.43160644523</v>
      </c>
      <c r="AD23" s="3">
        <v>936193.4634199217</v>
      </c>
      <c r="AE23" s="3">
        <v>956545.4952333984</v>
      </c>
      <c r="AF23" s="3">
        <v>976897.52704687486</v>
      </c>
      <c r="AG23" s="3">
        <v>997249.55886035156</v>
      </c>
      <c r="AH23" s="3">
        <v>1017601.590673828</v>
      </c>
      <c r="AI23" s="3">
        <v>1037953.6224873045</v>
      </c>
      <c r="AJ23" s="3">
        <v>1058305.6543007812</v>
      </c>
      <c r="AK23" s="3">
        <v>1078657.6861142577</v>
      </c>
      <c r="AL23" s="3">
        <v>1099009.7179277344</v>
      </c>
      <c r="AM23" s="3">
        <v>1119361.7497412108</v>
      </c>
      <c r="AN23" s="3">
        <v>1139713.7815546873</v>
      </c>
      <c r="AO23" s="3">
        <v>1160065.813368164</v>
      </c>
      <c r="AP23" s="3">
        <v>1180417.8451816405</v>
      </c>
      <c r="AQ23" s="3">
        <v>1200769.8769951172</v>
      </c>
      <c r="AR23" s="3">
        <v>1221121.9088085936</v>
      </c>
      <c r="AS23" s="3">
        <v>1241473.9406220701</v>
      </c>
      <c r="AT23" s="3">
        <v>1261825.9724355468</v>
      </c>
      <c r="AU23" s="3">
        <v>1282178.0042490233</v>
      </c>
      <c r="AV23" s="3">
        <v>1302530.0360625</v>
      </c>
      <c r="AW23" s="3">
        <v>1322882.0678759764</v>
      </c>
      <c r="AX23" s="3">
        <v>1343234.0996894529</v>
      </c>
      <c r="AY23" s="3">
        <v>1363586.1315029296</v>
      </c>
      <c r="AZ23" s="3">
        <v>1383938.1633164061</v>
      </c>
      <c r="BA23" s="4">
        <v>1404290.1951298828</v>
      </c>
    </row>
    <row r="24" spans="1:53" x14ac:dyDescent="0.25">
      <c r="A24" s="2" t="s">
        <v>343</v>
      </c>
      <c r="B24" s="2" t="s">
        <v>11</v>
      </c>
      <c r="C24" s="5">
        <v>7.2115399999999996E-2</v>
      </c>
      <c r="D24" s="5">
        <v>0.10515999999999999</v>
      </c>
      <c r="E24" s="5">
        <v>0.16891619999999999</v>
      </c>
      <c r="F24" s="5">
        <v>0.2298241</v>
      </c>
      <c r="G24" s="5">
        <v>0.2881589</v>
      </c>
      <c r="H24" s="5">
        <v>0.34415770000000001</v>
      </c>
      <c r="I24" s="5">
        <v>0.39802689999999996</v>
      </c>
      <c r="J24" s="5">
        <v>0.44994629999999997</v>
      </c>
      <c r="K24" s="5">
        <v>0.50007420000000002</v>
      </c>
      <c r="L24" s="5">
        <v>0.54855029999999994</v>
      </c>
      <c r="M24" s="5">
        <v>0.59549839999999998</v>
      </c>
      <c r="N24" s="5">
        <v>0.64102910000000002</v>
      </c>
      <c r="O24" s="5">
        <v>0.68524119999999999</v>
      </c>
      <c r="P24" s="5">
        <v>0.72822349999999991</v>
      </c>
      <c r="Q24" s="5">
        <v>0.77005590000000002</v>
      </c>
      <c r="R24" s="5">
        <v>0.81081099999999995</v>
      </c>
      <c r="S24" s="5">
        <v>0.85055439999999993</v>
      </c>
      <c r="T24" s="5">
        <v>0.88934589999999991</v>
      </c>
      <c r="U24" s="5">
        <v>0.92724010000000001</v>
      </c>
      <c r="V24" s="5">
        <v>0.96428700000000001</v>
      </c>
      <c r="W24" s="5">
        <v>1.0005324</v>
      </c>
      <c r="X24" s="5">
        <v>1.0360185</v>
      </c>
      <c r="Y24" s="5">
        <v>1.0707841</v>
      </c>
      <c r="Z24" s="5">
        <v>1.1048651</v>
      </c>
      <c r="AA24" s="5">
        <v>1.1382947999999999</v>
      </c>
      <c r="AB24" s="5">
        <v>1.1711038</v>
      </c>
      <c r="AC24" s="5">
        <v>1.2033209</v>
      </c>
      <c r="AD24" s="5">
        <v>1.2349726999999999</v>
      </c>
      <c r="AE24" s="5">
        <v>1.2660841</v>
      </c>
      <c r="AF24" s="5">
        <v>1.2966780999999998</v>
      </c>
      <c r="AG24" s="5">
        <v>1.3267765999999999</v>
      </c>
      <c r="AH24" s="5">
        <v>1.3563997999999999</v>
      </c>
      <c r="AI24" s="5">
        <v>1.3855667</v>
      </c>
      <c r="AJ24" s="5">
        <v>1.4142953999999999</v>
      </c>
      <c r="AK24" s="5">
        <v>1.4426025</v>
      </c>
      <c r="AL24" s="5">
        <v>1.470504</v>
      </c>
      <c r="AM24" s="5">
        <v>1.4980149</v>
      </c>
      <c r="AN24" s="5">
        <v>1.5251490999999999</v>
      </c>
      <c r="AO24" s="5">
        <v>1.5519201</v>
      </c>
      <c r="AP24" s="5">
        <v>1.5783403999999999</v>
      </c>
      <c r="AQ24" s="5">
        <v>1.604422</v>
      </c>
      <c r="AR24" s="5">
        <v>1.6301760999999999</v>
      </c>
      <c r="AS24" s="5">
        <v>1.6556135999999999</v>
      </c>
      <c r="AT24" s="5">
        <v>1.6807447</v>
      </c>
      <c r="AU24" s="5">
        <v>1.7055788999999999</v>
      </c>
      <c r="AV24" s="5">
        <v>1.7301255999999998</v>
      </c>
      <c r="AW24" s="5">
        <v>1.7543934999999999</v>
      </c>
      <c r="AX24" s="5">
        <v>1.7783909999999998</v>
      </c>
      <c r="AY24" s="5">
        <v>1.8021259999999999</v>
      </c>
      <c r="AZ24" s="5">
        <v>1.8256062</v>
      </c>
      <c r="BA24" s="5">
        <v>1.8488388999999998</v>
      </c>
    </row>
    <row r="25" spans="1:53" x14ac:dyDescent="0.25">
      <c r="A25" s="2" t="s">
        <v>341</v>
      </c>
      <c r="B25" s="2" t="s">
        <v>12</v>
      </c>
      <c r="C25" s="3">
        <v>230456.96765625002</v>
      </c>
      <c r="D25" s="3">
        <v>241979.81603906254</v>
      </c>
      <c r="E25" s="3">
        <v>253502.66442187506</v>
      </c>
      <c r="F25" s="3">
        <v>265025.51280468749</v>
      </c>
      <c r="G25" s="3">
        <v>276548.36118750001</v>
      </c>
      <c r="H25" s="3">
        <v>288071.20957031252</v>
      </c>
      <c r="I25" s="3">
        <v>299594.05795312504</v>
      </c>
      <c r="J25" s="3">
        <v>311116.90633593756</v>
      </c>
      <c r="K25" s="3">
        <v>322639.75471875002</v>
      </c>
      <c r="L25" s="3">
        <v>334162.60310156253</v>
      </c>
      <c r="M25" s="3">
        <v>345685.45148437505</v>
      </c>
      <c r="N25" s="3">
        <v>357208.29986718757</v>
      </c>
      <c r="O25" s="3">
        <v>368731.14825000009</v>
      </c>
      <c r="P25" s="3">
        <v>380253.99663281254</v>
      </c>
      <c r="Q25" s="3">
        <v>391776.845015625</v>
      </c>
      <c r="R25" s="3">
        <v>403299.69339843752</v>
      </c>
      <c r="S25" s="3">
        <v>414822.54178125004</v>
      </c>
      <c r="T25" s="3">
        <v>426345.39016406256</v>
      </c>
      <c r="U25" s="3">
        <v>437868.23854687501</v>
      </c>
      <c r="V25" s="3">
        <v>449391.08692968753</v>
      </c>
      <c r="W25" s="3">
        <v>460913.93531250005</v>
      </c>
      <c r="X25" s="3">
        <v>472436.78369531251</v>
      </c>
      <c r="Y25" s="3">
        <v>483959.63207812508</v>
      </c>
      <c r="Z25" s="3">
        <v>495482.48046093754</v>
      </c>
      <c r="AA25" s="3">
        <v>507005.32884375012</v>
      </c>
      <c r="AB25" s="3">
        <v>518528.17722656258</v>
      </c>
      <c r="AC25" s="3">
        <v>530051.02560937498</v>
      </c>
      <c r="AD25" s="3">
        <v>541573.87399218755</v>
      </c>
      <c r="AE25" s="3">
        <v>553096.72237500001</v>
      </c>
      <c r="AF25" s="3">
        <v>564619.57075781259</v>
      </c>
      <c r="AG25" s="3">
        <v>576142.41914062505</v>
      </c>
      <c r="AH25" s="3">
        <v>587665.26752343751</v>
      </c>
      <c r="AI25" s="3">
        <v>599188.11590625008</v>
      </c>
      <c r="AJ25" s="3">
        <v>610710.96428906254</v>
      </c>
      <c r="AK25" s="3">
        <v>622233.81267187512</v>
      </c>
      <c r="AL25" s="3">
        <v>633756.66105468757</v>
      </c>
      <c r="AM25" s="3">
        <v>645279.50943750003</v>
      </c>
      <c r="AN25" s="3">
        <v>656802.35782031261</v>
      </c>
      <c r="AO25" s="3">
        <v>668325.20620312507</v>
      </c>
      <c r="AP25" s="3">
        <v>679848.05458593764</v>
      </c>
      <c r="AQ25" s="3">
        <v>691370.9029687501</v>
      </c>
      <c r="AR25" s="3">
        <v>702893.75135156256</v>
      </c>
      <c r="AS25" s="3">
        <v>714416.59973437514</v>
      </c>
      <c r="AT25" s="3">
        <v>725939.4481171876</v>
      </c>
      <c r="AU25" s="3">
        <v>737462.29650000017</v>
      </c>
      <c r="AV25" s="3">
        <v>748985.14488281263</v>
      </c>
      <c r="AW25" s="3">
        <v>760507.99326562509</v>
      </c>
      <c r="AX25" s="3">
        <v>772030.84164843755</v>
      </c>
      <c r="AY25" s="3">
        <v>783553.69003125001</v>
      </c>
      <c r="AZ25" s="3">
        <v>795076.53841406258</v>
      </c>
      <c r="BA25" s="4">
        <v>806599.38679687504</v>
      </c>
    </row>
    <row r="26" spans="1:53" x14ac:dyDescent="0.25">
      <c r="A26" s="2" t="s">
        <v>342</v>
      </c>
      <c r="B26" s="2" t="s">
        <v>12</v>
      </c>
      <c r="C26" s="3">
        <v>0</v>
      </c>
      <c r="D26" s="3">
        <v>230456.96765625002</v>
      </c>
      <c r="E26" s="3">
        <v>241979.81603906254</v>
      </c>
      <c r="F26" s="3">
        <v>253502.66442187506</v>
      </c>
      <c r="G26" s="3">
        <v>265025.51280468749</v>
      </c>
      <c r="H26" s="3">
        <v>276548.36118750001</v>
      </c>
      <c r="I26" s="3">
        <v>288071.20957031252</v>
      </c>
      <c r="J26" s="3">
        <v>299594.05795312504</v>
      </c>
      <c r="K26" s="3">
        <v>311116.90633593756</v>
      </c>
      <c r="L26" s="3">
        <v>322639.75471875002</v>
      </c>
      <c r="M26" s="3">
        <v>334162.60310156253</v>
      </c>
      <c r="N26" s="3">
        <v>345685.45148437505</v>
      </c>
      <c r="O26" s="3">
        <v>357208.29986718757</v>
      </c>
      <c r="P26" s="3">
        <v>368731.14825000009</v>
      </c>
      <c r="Q26" s="3">
        <v>380253.99663281254</v>
      </c>
      <c r="R26" s="3">
        <v>391776.845015625</v>
      </c>
      <c r="S26" s="3">
        <v>403299.69339843752</v>
      </c>
      <c r="T26" s="3">
        <v>414822.54178125004</v>
      </c>
      <c r="U26" s="3">
        <v>426345.39016406256</v>
      </c>
      <c r="V26" s="3">
        <v>437868.23854687501</v>
      </c>
      <c r="W26" s="3">
        <v>449391.08692968753</v>
      </c>
      <c r="X26" s="3">
        <v>460913.93531250005</v>
      </c>
      <c r="Y26" s="3">
        <v>472436.78369531251</v>
      </c>
      <c r="Z26" s="3">
        <v>483959.63207812508</v>
      </c>
      <c r="AA26" s="3">
        <v>495482.48046093754</v>
      </c>
      <c r="AB26" s="3">
        <v>507005.32884375012</v>
      </c>
      <c r="AC26" s="3">
        <v>518528.17722656258</v>
      </c>
      <c r="AD26" s="3">
        <v>530051.02560937498</v>
      </c>
      <c r="AE26" s="3">
        <v>541573.87399218755</v>
      </c>
      <c r="AF26" s="3">
        <v>553096.72237500001</v>
      </c>
      <c r="AG26" s="3">
        <v>564619.57075781259</v>
      </c>
      <c r="AH26" s="3">
        <v>576142.41914062505</v>
      </c>
      <c r="AI26" s="3">
        <v>587665.26752343751</v>
      </c>
      <c r="AJ26" s="3">
        <v>599188.11590625008</v>
      </c>
      <c r="AK26" s="3">
        <v>610710.96428906254</v>
      </c>
      <c r="AL26" s="3">
        <v>622233.81267187512</v>
      </c>
      <c r="AM26" s="3">
        <v>633756.66105468757</v>
      </c>
      <c r="AN26" s="3">
        <v>645279.50943750003</v>
      </c>
      <c r="AO26" s="3">
        <v>656802.35782031261</v>
      </c>
      <c r="AP26" s="3">
        <v>668325.20620312507</v>
      </c>
      <c r="AQ26" s="3">
        <v>679848.05458593764</v>
      </c>
      <c r="AR26" s="3">
        <v>691370.9029687501</v>
      </c>
      <c r="AS26" s="3">
        <v>702893.75135156256</v>
      </c>
      <c r="AT26" s="3">
        <v>714416.59973437514</v>
      </c>
      <c r="AU26" s="3">
        <v>725939.4481171876</v>
      </c>
      <c r="AV26" s="3">
        <v>737462.29650000017</v>
      </c>
      <c r="AW26" s="3">
        <v>748985.14488281263</v>
      </c>
      <c r="AX26" s="3">
        <v>760507.99326562509</v>
      </c>
      <c r="AY26" s="3">
        <v>772030.84164843755</v>
      </c>
      <c r="AZ26" s="3">
        <v>783553.69003125001</v>
      </c>
      <c r="BA26" s="4">
        <v>795076.53841406258</v>
      </c>
    </row>
    <row r="27" spans="1:53" x14ac:dyDescent="0.25">
      <c r="A27" s="2" t="s">
        <v>343</v>
      </c>
      <c r="B27" s="2" t="s">
        <v>12</v>
      </c>
      <c r="C27" s="5">
        <v>0.15230769999999999</v>
      </c>
      <c r="D27" s="5">
        <v>0.1925365</v>
      </c>
      <c r="E27" s="5">
        <v>0.27015410000000001</v>
      </c>
      <c r="F27" s="5">
        <v>0.3443041</v>
      </c>
      <c r="G27" s="5">
        <v>0.41532149999999995</v>
      </c>
      <c r="H27" s="5">
        <v>0.48349519999999996</v>
      </c>
      <c r="I27" s="5">
        <v>0.54907609999999996</v>
      </c>
      <c r="J27" s="5">
        <v>0.61228339999999992</v>
      </c>
      <c r="K27" s="5">
        <v>0.67330970000000001</v>
      </c>
      <c r="L27" s="5">
        <v>0.732325</v>
      </c>
      <c r="M27" s="5">
        <v>0.78948019999999997</v>
      </c>
      <c r="N27" s="5">
        <v>0.84490989999999999</v>
      </c>
      <c r="O27" s="5">
        <v>0.89873419999999993</v>
      </c>
      <c r="P27" s="5">
        <v>0.95106119999999994</v>
      </c>
      <c r="Q27" s="5">
        <v>1.0019884999999999</v>
      </c>
      <c r="R27" s="5">
        <v>1.0516041999999999</v>
      </c>
      <c r="S27" s="5">
        <v>1.0999882999999999</v>
      </c>
      <c r="T27" s="5">
        <v>1.1472134999999999</v>
      </c>
      <c r="U27" s="5">
        <v>1.1933464</v>
      </c>
      <c r="V27" s="5">
        <v>1.2384477</v>
      </c>
      <c r="W27" s="5">
        <v>1.2825732999999999</v>
      </c>
      <c r="X27" s="5">
        <v>1.3257744999999999</v>
      </c>
      <c r="Y27" s="5">
        <v>1.3680985999999999</v>
      </c>
      <c r="Z27" s="5">
        <v>1.4095891999999999</v>
      </c>
      <c r="AA27" s="5">
        <v>1.4502868</v>
      </c>
      <c r="AB27" s="5">
        <v>1.4902289</v>
      </c>
      <c r="AC27" s="5">
        <v>1.5294504</v>
      </c>
      <c r="AD27" s="5">
        <v>1.5679836999999999</v>
      </c>
      <c r="AE27" s="5">
        <v>1.6058589999999999</v>
      </c>
      <c r="AF27" s="5">
        <v>1.6431045</v>
      </c>
      <c r="AG27" s="5">
        <v>1.6797466999999999</v>
      </c>
      <c r="AH27" s="5">
        <v>1.7158103</v>
      </c>
      <c r="AI27" s="5">
        <v>1.7513185</v>
      </c>
      <c r="AJ27" s="5">
        <v>1.7862931</v>
      </c>
      <c r="AK27" s="5">
        <v>1.8207545999999999</v>
      </c>
      <c r="AL27" s="5">
        <v>1.8547221999999999</v>
      </c>
      <c r="AM27" s="5">
        <v>1.8882142</v>
      </c>
      <c r="AN27" s="5">
        <v>1.9212476999999999</v>
      </c>
      <c r="AO27" s="5">
        <v>1.9538389999999999</v>
      </c>
      <c r="AP27" s="5">
        <v>1.9860034</v>
      </c>
      <c r="AQ27" s="5">
        <v>2.0177554</v>
      </c>
      <c r="AR27" s="5">
        <v>2.0491088</v>
      </c>
      <c r="AS27" s="5">
        <v>2.0800766999999998</v>
      </c>
      <c r="AT27" s="5">
        <v>2.1106715</v>
      </c>
      <c r="AU27" s="5">
        <v>2.1409050000000001</v>
      </c>
      <c r="AV27" s="5">
        <v>2.1707885</v>
      </c>
      <c r="AW27" s="5">
        <v>2.2003325</v>
      </c>
      <c r="AX27" s="5">
        <v>2.2295473000000001</v>
      </c>
      <c r="AY27" s="5">
        <v>2.2584426</v>
      </c>
      <c r="AZ27" s="5">
        <v>2.2870276999999999</v>
      </c>
      <c r="BA27" s="5">
        <v>2.3153113999999997</v>
      </c>
    </row>
    <row r="28" spans="1:53" x14ac:dyDescent="0.25">
      <c r="A28" s="2" t="s">
        <v>341</v>
      </c>
      <c r="B28" s="2" t="s">
        <v>13</v>
      </c>
      <c r="C28" s="3">
        <v>159446.39999999999</v>
      </c>
      <c r="D28" s="3">
        <v>167418.72</v>
      </c>
      <c r="E28" s="3">
        <v>175391.04</v>
      </c>
      <c r="F28" s="3">
        <v>183363.36</v>
      </c>
      <c r="G28" s="3">
        <v>191335.67999999999</v>
      </c>
      <c r="H28" s="3">
        <v>199308</v>
      </c>
      <c r="I28" s="3">
        <v>207280.32</v>
      </c>
      <c r="J28" s="3">
        <v>215252.64</v>
      </c>
      <c r="K28" s="3">
        <v>223224.95999999999</v>
      </c>
      <c r="L28" s="3">
        <v>231197.28</v>
      </c>
      <c r="M28" s="3">
        <v>239169.59999999998</v>
      </c>
      <c r="N28" s="3">
        <v>247141.91999999998</v>
      </c>
      <c r="O28" s="3">
        <v>255114.23999999999</v>
      </c>
      <c r="P28" s="3">
        <v>263086.56</v>
      </c>
      <c r="Q28" s="3">
        <v>271058.88</v>
      </c>
      <c r="R28" s="3">
        <v>279031.2</v>
      </c>
      <c r="S28" s="3">
        <v>287003.52000000002</v>
      </c>
      <c r="T28" s="3">
        <v>294975.84000000003</v>
      </c>
      <c r="U28" s="3">
        <v>302948.15999999997</v>
      </c>
      <c r="V28" s="3">
        <v>310920.48</v>
      </c>
      <c r="W28" s="3">
        <v>318892.79999999999</v>
      </c>
      <c r="X28" s="3">
        <v>326865.11999999994</v>
      </c>
      <c r="Y28" s="3">
        <v>334837.44</v>
      </c>
      <c r="Z28" s="3">
        <v>342809.75999999995</v>
      </c>
      <c r="AA28" s="3">
        <v>350782.08</v>
      </c>
      <c r="AB28" s="3">
        <v>358754.39999999997</v>
      </c>
      <c r="AC28" s="3">
        <v>366726.72</v>
      </c>
      <c r="AD28" s="3">
        <v>374699.04</v>
      </c>
      <c r="AE28" s="3">
        <v>382671.35999999999</v>
      </c>
      <c r="AF28" s="3">
        <v>390643.68</v>
      </c>
      <c r="AG28" s="3">
        <v>398616</v>
      </c>
      <c r="AH28" s="3">
        <v>406588.31999999995</v>
      </c>
      <c r="AI28" s="3">
        <v>414560.64</v>
      </c>
      <c r="AJ28" s="3">
        <v>422532.95999999996</v>
      </c>
      <c r="AK28" s="3">
        <v>430505.28</v>
      </c>
      <c r="AL28" s="3">
        <v>438477.6</v>
      </c>
      <c r="AM28" s="3">
        <v>446449.91999999998</v>
      </c>
      <c r="AN28" s="3">
        <v>454422.24</v>
      </c>
      <c r="AO28" s="3">
        <v>462394.56</v>
      </c>
      <c r="AP28" s="3">
        <v>470366.88</v>
      </c>
      <c r="AQ28" s="3">
        <v>478339.19999999995</v>
      </c>
      <c r="AR28" s="3">
        <v>486311.51999999996</v>
      </c>
      <c r="AS28" s="3">
        <v>494283.83999999997</v>
      </c>
      <c r="AT28" s="3">
        <v>502256.16</v>
      </c>
      <c r="AU28" s="3">
        <v>510228.47999999998</v>
      </c>
      <c r="AV28" s="3">
        <v>518200.8</v>
      </c>
      <c r="AW28" s="3">
        <v>526173.12</v>
      </c>
      <c r="AX28" s="3">
        <v>534145.43999999994</v>
      </c>
      <c r="AY28" s="3">
        <v>542117.76</v>
      </c>
      <c r="AZ28" s="3">
        <v>550090.07999999996</v>
      </c>
      <c r="BA28" s="4">
        <v>558062.4</v>
      </c>
    </row>
    <row r="29" spans="1:53" x14ac:dyDescent="0.25">
      <c r="A29" s="2" t="s">
        <v>342</v>
      </c>
      <c r="B29" s="2" t="s">
        <v>13</v>
      </c>
      <c r="C29" s="3">
        <v>0</v>
      </c>
      <c r="D29" s="3">
        <v>159446.39999999999</v>
      </c>
      <c r="E29" s="3">
        <v>167418.72</v>
      </c>
      <c r="F29" s="3">
        <v>175391.04</v>
      </c>
      <c r="G29" s="3">
        <v>183363.36</v>
      </c>
      <c r="H29" s="3">
        <v>191335.67999999999</v>
      </c>
      <c r="I29" s="3">
        <v>199308</v>
      </c>
      <c r="J29" s="3">
        <v>207280.32</v>
      </c>
      <c r="K29" s="3">
        <v>215252.64</v>
      </c>
      <c r="L29" s="3">
        <v>223224.95999999999</v>
      </c>
      <c r="M29" s="3">
        <v>231197.28</v>
      </c>
      <c r="N29" s="3">
        <v>239169.59999999998</v>
      </c>
      <c r="O29" s="3">
        <v>247141.91999999998</v>
      </c>
      <c r="P29" s="3">
        <v>255114.23999999999</v>
      </c>
      <c r="Q29" s="3">
        <v>263086.56</v>
      </c>
      <c r="R29" s="3">
        <v>271058.88</v>
      </c>
      <c r="S29" s="3">
        <v>279031.2</v>
      </c>
      <c r="T29" s="3">
        <v>287003.52000000002</v>
      </c>
      <c r="U29" s="3">
        <v>294975.84000000003</v>
      </c>
      <c r="V29" s="3">
        <v>302948.15999999997</v>
      </c>
      <c r="W29" s="3">
        <v>310920.48</v>
      </c>
      <c r="X29" s="3">
        <v>318892.79999999999</v>
      </c>
      <c r="Y29" s="3">
        <v>326865.11999999994</v>
      </c>
      <c r="Z29" s="3">
        <v>334837.44</v>
      </c>
      <c r="AA29" s="3">
        <v>342809.75999999995</v>
      </c>
      <c r="AB29" s="3">
        <v>350782.08</v>
      </c>
      <c r="AC29" s="3">
        <v>358754.39999999997</v>
      </c>
      <c r="AD29" s="3">
        <v>366726.72</v>
      </c>
      <c r="AE29" s="3">
        <v>374699.04</v>
      </c>
      <c r="AF29" s="3">
        <v>382671.35999999999</v>
      </c>
      <c r="AG29" s="3">
        <v>390643.68</v>
      </c>
      <c r="AH29" s="3">
        <v>398616</v>
      </c>
      <c r="AI29" s="3">
        <v>406588.31999999995</v>
      </c>
      <c r="AJ29" s="3">
        <v>414560.64</v>
      </c>
      <c r="AK29" s="3">
        <v>422532.95999999996</v>
      </c>
      <c r="AL29" s="3">
        <v>430505.28</v>
      </c>
      <c r="AM29" s="3">
        <v>438477.6</v>
      </c>
      <c r="AN29" s="3">
        <v>446449.91999999998</v>
      </c>
      <c r="AO29" s="3">
        <v>454422.24</v>
      </c>
      <c r="AP29" s="3">
        <v>462394.56</v>
      </c>
      <c r="AQ29" s="3">
        <v>470366.88</v>
      </c>
      <c r="AR29" s="3">
        <v>478339.19999999995</v>
      </c>
      <c r="AS29" s="3">
        <v>486311.51999999996</v>
      </c>
      <c r="AT29" s="3">
        <v>494283.83999999997</v>
      </c>
      <c r="AU29" s="3">
        <v>502256.16</v>
      </c>
      <c r="AV29" s="3">
        <v>510228.47999999998</v>
      </c>
      <c r="AW29" s="3">
        <v>518200.8</v>
      </c>
      <c r="AX29" s="3">
        <v>526173.12</v>
      </c>
      <c r="AY29" s="3">
        <v>534145.43999999994</v>
      </c>
      <c r="AZ29" s="3">
        <v>542117.76</v>
      </c>
      <c r="BA29" s="4">
        <v>550090.07999999996</v>
      </c>
    </row>
    <row r="30" spans="1:53" x14ac:dyDescent="0.25">
      <c r="A30" s="2" t="s">
        <v>343</v>
      </c>
      <c r="B30" s="2" t="s">
        <v>13</v>
      </c>
      <c r="C30" s="5">
        <v>6.1346199999999997E-2</v>
      </c>
      <c r="D30" s="5">
        <v>8.3341299999999993E-2</v>
      </c>
      <c r="E30" s="5">
        <v>0.12577869999999999</v>
      </c>
      <c r="F30" s="5">
        <v>0.1663202</v>
      </c>
      <c r="G30" s="5">
        <v>0.205149</v>
      </c>
      <c r="H30" s="5">
        <v>0.2424229</v>
      </c>
      <c r="I30" s="5">
        <v>0.27827930000000001</v>
      </c>
      <c r="J30" s="5">
        <v>0.3128379</v>
      </c>
      <c r="K30" s="5">
        <v>0.34620400000000001</v>
      </c>
      <c r="L30" s="5">
        <v>0.37847069999999999</v>
      </c>
      <c r="M30" s="5">
        <v>0.40972029999999998</v>
      </c>
      <c r="N30" s="5">
        <v>0.44002639999999998</v>
      </c>
      <c r="O30" s="5">
        <v>0.46945489999999995</v>
      </c>
      <c r="P30" s="5">
        <v>0.49806469999999997</v>
      </c>
      <c r="Q30" s="5">
        <v>0.52590919999999997</v>
      </c>
      <c r="R30" s="5">
        <v>0.55303659999999999</v>
      </c>
      <c r="S30" s="5">
        <v>0.57949059999999997</v>
      </c>
      <c r="T30" s="5">
        <v>0.60531099999999993</v>
      </c>
      <c r="U30" s="5">
        <v>0.63053419999999993</v>
      </c>
      <c r="V30" s="5">
        <v>0.65519329999999998</v>
      </c>
      <c r="W30" s="5">
        <v>0.67931900000000001</v>
      </c>
      <c r="X30" s="5">
        <v>0.70293919999999999</v>
      </c>
      <c r="Y30" s="5">
        <v>0.7260799</v>
      </c>
      <c r="Z30" s="5">
        <v>0.74876489999999996</v>
      </c>
      <c r="AA30" s="5">
        <v>0.77101629999999999</v>
      </c>
      <c r="AB30" s="5">
        <v>0.79285469999999991</v>
      </c>
      <c r="AC30" s="5">
        <v>0.81429909999999994</v>
      </c>
      <c r="AD30" s="5">
        <v>0.83536709999999992</v>
      </c>
      <c r="AE30" s="5">
        <v>0.85607539999999993</v>
      </c>
      <c r="AF30" s="5">
        <v>0.87643939999999998</v>
      </c>
      <c r="AG30" s="5">
        <v>0.89647359999999998</v>
      </c>
      <c r="AH30" s="5">
        <v>0.91619139999999999</v>
      </c>
      <c r="AI30" s="5">
        <v>0.93560549999999998</v>
      </c>
      <c r="AJ30" s="5">
        <v>0.9547277999999999</v>
      </c>
      <c r="AK30" s="5">
        <v>0.97356959999999992</v>
      </c>
      <c r="AL30" s="5">
        <v>0.99214139999999995</v>
      </c>
      <c r="AM30" s="5">
        <v>1.0104531999999999</v>
      </c>
      <c r="AN30" s="5">
        <v>1.0285142999999999</v>
      </c>
      <c r="AO30" s="5">
        <v>1.0463335</v>
      </c>
      <c r="AP30" s="5">
        <v>1.0639193999999998</v>
      </c>
      <c r="AQ30" s="5">
        <v>1.0812797999999999</v>
      </c>
      <c r="AR30" s="5">
        <v>1.0984223</v>
      </c>
      <c r="AS30" s="5">
        <v>1.1153541</v>
      </c>
      <c r="AT30" s="5">
        <v>1.1320817999999999</v>
      </c>
      <c r="AU30" s="5">
        <v>1.1486118999999999</v>
      </c>
      <c r="AV30" s="5">
        <v>1.1649506999999999</v>
      </c>
      <c r="AW30" s="5">
        <v>1.1811038999999999</v>
      </c>
      <c r="AX30" s="5">
        <v>1.1970771</v>
      </c>
      <c r="AY30" s="5">
        <v>1.2128756000000001</v>
      </c>
      <c r="AZ30" s="5">
        <v>1.2285044999999999</v>
      </c>
      <c r="BA30" s="5">
        <v>1.2439685999999999</v>
      </c>
    </row>
    <row r="31" spans="1:53" x14ac:dyDescent="0.25">
      <c r="A31" s="2" t="s">
        <v>341</v>
      </c>
      <c r="B31" s="2" t="s">
        <v>14</v>
      </c>
      <c r="C31" s="3">
        <v>8699250.5</v>
      </c>
      <c r="D31" s="3">
        <v>9134213.0250000004</v>
      </c>
      <c r="E31" s="3">
        <v>9569175.5500000007</v>
      </c>
      <c r="F31" s="3">
        <v>10004138.074999999</v>
      </c>
      <c r="G31" s="3">
        <v>10439100.6</v>
      </c>
      <c r="H31" s="3">
        <v>10874063.125</v>
      </c>
      <c r="I31" s="3">
        <v>11309025.65</v>
      </c>
      <c r="J31" s="3">
        <v>11743988.175000001</v>
      </c>
      <c r="K31" s="3">
        <v>12178950.699999999</v>
      </c>
      <c r="L31" s="3">
        <v>12613913.225</v>
      </c>
      <c r="M31" s="3">
        <v>13048875.75</v>
      </c>
      <c r="N31" s="3">
        <v>13483838.275</v>
      </c>
      <c r="O31" s="3">
        <v>13918800.800000001</v>
      </c>
      <c r="P31" s="3">
        <v>14353763.324999999</v>
      </c>
      <c r="Q31" s="3">
        <v>14788725.85</v>
      </c>
      <c r="R31" s="3">
        <v>15223688.375</v>
      </c>
      <c r="S31" s="3">
        <v>15658650.9</v>
      </c>
      <c r="T31" s="3">
        <v>16093613.425000001</v>
      </c>
      <c r="U31" s="3">
        <v>16528575.949999999</v>
      </c>
      <c r="V31" s="3">
        <v>16963538.474999998</v>
      </c>
      <c r="W31" s="3">
        <v>17398501</v>
      </c>
      <c r="X31" s="3">
        <v>17833463.524999999</v>
      </c>
      <c r="Y31" s="3">
        <v>18268426.050000001</v>
      </c>
      <c r="Z31" s="3">
        <v>18703388.574999999</v>
      </c>
      <c r="AA31" s="3">
        <v>19138351.100000001</v>
      </c>
      <c r="AB31" s="3">
        <v>19573313.625</v>
      </c>
      <c r="AC31" s="3">
        <v>20008276.149999999</v>
      </c>
      <c r="AD31" s="3">
        <v>20443238.675000001</v>
      </c>
      <c r="AE31" s="3">
        <v>20878201.199999999</v>
      </c>
      <c r="AF31" s="3">
        <v>21313163.725000001</v>
      </c>
      <c r="AG31" s="3">
        <v>21748126.25</v>
      </c>
      <c r="AH31" s="3">
        <v>22183088.774999999</v>
      </c>
      <c r="AI31" s="3">
        <v>22618051.300000001</v>
      </c>
      <c r="AJ31" s="3">
        <v>23053013.824999999</v>
      </c>
      <c r="AK31" s="3">
        <v>23487976.350000001</v>
      </c>
      <c r="AL31" s="3">
        <v>23922938.875</v>
      </c>
      <c r="AM31" s="3">
        <v>24357901.399999999</v>
      </c>
      <c r="AN31" s="3">
        <v>24792863.925000001</v>
      </c>
      <c r="AO31" s="3">
        <v>25227826.449999999</v>
      </c>
      <c r="AP31" s="3">
        <v>25662788.975000001</v>
      </c>
      <c r="AQ31" s="3">
        <v>26097751.5</v>
      </c>
      <c r="AR31" s="3">
        <v>26532714.024999999</v>
      </c>
      <c r="AS31" s="3">
        <v>26967676.550000001</v>
      </c>
      <c r="AT31" s="3">
        <v>27402639.074999999</v>
      </c>
      <c r="AU31" s="3">
        <v>27837601.600000001</v>
      </c>
      <c r="AV31" s="3">
        <v>28272564.125</v>
      </c>
      <c r="AW31" s="3">
        <v>28707526.649999999</v>
      </c>
      <c r="AX31" s="3">
        <v>29142489.175000001</v>
      </c>
      <c r="AY31" s="3">
        <v>29577451.699999999</v>
      </c>
      <c r="AZ31" s="3">
        <v>30012414.225000001</v>
      </c>
      <c r="BA31" s="4">
        <v>30447376.75</v>
      </c>
    </row>
    <row r="32" spans="1:53" x14ac:dyDescent="0.25">
      <c r="A32" s="2" t="s">
        <v>342</v>
      </c>
      <c r="B32" s="2" t="s">
        <v>14</v>
      </c>
      <c r="C32" s="3">
        <v>0</v>
      </c>
      <c r="D32" s="3">
        <v>8699250.5</v>
      </c>
      <c r="E32" s="3">
        <v>9134213.0250000004</v>
      </c>
      <c r="F32" s="3">
        <v>9569175.5500000007</v>
      </c>
      <c r="G32" s="3">
        <v>10004138.074999999</v>
      </c>
      <c r="H32" s="3">
        <v>10439100.6</v>
      </c>
      <c r="I32" s="3">
        <v>10874063.125</v>
      </c>
      <c r="J32" s="3">
        <v>11309025.65</v>
      </c>
      <c r="K32" s="3">
        <v>11743988.175000001</v>
      </c>
      <c r="L32" s="3">
        <v>12178950.699999999</v>
      </c>
      <c r="M32" s="3">
        <v>12613913.225</v>
      </c>
      <c r="N32" s="3">
        <v>13048875.75</v>
      </c>
      <c r="O32" s="3">
        <v>13483838.275</v>
      </c>
      <c r="P32" s="3">
        <v>13918800.800000001</v>
      </c>
      <c r="Q32" s="3">
        <v>14353763.324999999</v>
      </c>
      <c r="R32" s="3">
        <v>14788725.85</v>
      </c>
      <c r="S32" s="3">
        <v>15223688.375</v>
      </c>
      <c r="T32" s="3">
        <v>15658650.9</v>
      </c>
      <c r="U32" s="3">
        <v>16093613.425000001</v>
      </c>
      <c r="V32" s="3">
        <v>16528575.949999999</v>
      </c>
      <c r="W32" s="3">
        <v>16963538.474999998</v>
      </c>
      <c r="X32" s="3">
        <v>17398501</v>
      </c>
      <c r="Y32" s="3">
        <v>17833463.524999999</v>
      </c>
      <c r="Z32" s="3">
        <v>18268426.050000001</v>
      </c>
      <c r="AA32" s="3">
        <v>18703388.574999999</v>
      </c>
      <c r="AB32" s="3">
        <v>19138351.100000001</v>
      </c>
      <c r="AC32" s="3">
        <v>19573313.625</v>
      </c>
      <c r="AD32" s="3">
        <v>20008276.149999999</v>
      </c>
      <c r="AE32" s="3">
        <v>20443238.675000001</v>
      </c>
      <c r="AF32" s="3">
        <v>20878201.199999999</v>
      </c>
      <c r="AG32" s="3">
        <v>21313163.725000001</v>
      </c>
      <c r="AH32" s="3">
        <v>21748126.25</v>
      </c>
      <c r="AI32" s="3">
        <v>22183088.774999999</v>
      </c>
      <c r="AJ32" s="3">
        <v>22618051.300000001</v>
      </c>
      <c r="AK32" s="3">
        <v>23053013.824999999</v>
      </c>
      <c r="AL32" s="3">
        <v>23487976.350000001</v>
      </c>
      <c r="AM32" s="3">
        <v>23922938.875</v>
      </c>
      <c r="AN32" s="3">
        <v>24357901.399999999</v>
      </c>
      <c r="AO32" s="3">
        <v>24792863.925000001</v>
      </c>
      <c r="AP32" s="3">
        <v>25227826.449999999</v>
      </c>
      <c r="AQ32" s="3">
        <v>25662788.975000001</v>
      </c>
      <c r="AR32" s="3">
        <v>26097751.5</v>
      </c>
      <c r="AS32" s="3">
        <v>26532714.024999999</v>
      </c>
      <c r="AT32" s="3">
        <v>26967676.550000001</v>
      </c>
      <c r="AU32" s="3">
        <v>27402639.074999999</v>
      </c>
      <c r="AV32" s="3">
        <v>27837601.600000001</v>
      </c>
      <c r="AW32" s="3">
        <v>28272564.125</v>
      </c>
      <c r="AX32" s="3">
        <v>28707526.649999999</v>
      </c>
      <c r="AY32" s="3">
        <v>29142489.175000001</v>
      </c>
      <c r="AZ32" s="3">
        <v>29577451.699999999</v>
      </c>
      <c r="BA32" s="4">
        <v>30012414.225000001</v>
      </c>
    </row>
    <row r="33" spans="1:53" x14ac:dyDescent="0.25">
      <c r="A33" s="2" t="s">
        <v>343</v>
      </c>
      <c r="B33" s="2" t="s">
        <v>14</v>
      </c>
      <c r="C33" s="5">
        <v>0.2596154</v>
      </c>
      <c r="D33" s="5">
        <v>0.64962069999999994</v>
      </c>
      <c r="E33" s="5">
        <v>1.4020977999999999</v>
      </c>
      <c r="F33" s="5">
        <v>2.1209576999999999</v>
      </c>
      <c r="G33" s="5">
        <v>2.8094475999999999</v>
      </c>
      <c r="H33" s="5">
        <v>3.4703689</v>
      </c>
      <c r="I33" s="5">
        <v>4.1061540000000001</v>
      </c>
      <c r="J33" s="5">
        <v>4.7189278999999997</v>
      </c>
      <c r="K33" s="5">
        <v>5.3105576999999995</v>
      </c>
      <c r="L33" s="5">
        <v>5.8826918999999993</v>
      </c>
      <c r="M33" s="5">
        <v>6.4367929999999998</v>
      </c>
      <c r="N33" s="5">
        <v>6.9741647999999996</v>
      </c>
      <c r="O33" s="5">
        <v>7.4959735999999992</v>
      </c>
      <c r="P33" s="5">
        <v>8.0032674000000004</v>
      </c>
      <c r="Q33" s="5">
        <v>8.496990799999999</v>
      </c>
      <c r="R33" s="5">
        <v>8.9779985</v>
      </c>
      <c r="S33" s="5">
        <v>9.4470659000000001</v>
      </c>
      <c r="T33" s="5">
        <v>9.9048990999999997</v>
      </c>
      <c r="U33" s="5">
        <v>10.3521421</v>
      </c>
      <c r="V33" s="5">
        <v>10.789384699999999</v>
      </c>
      <c r="W33" s="5">
        <v>11.2171678</v>
      </c>
      <c r="X33" s="5">
        <v>11.635988899999999</v>
      </c>
      <c r="Y33" s="5">
        <v>12.046306599999999</v>
      </c>
      <c r="Z33" s="5">
        <v>12.448544399999999</v>
      </c>
      <c r="AA33" s="5">
        <v>12.843094299999999</v>
      </c>
      <c r="AB33" s="5">
        <v>13.2303201</v>
      </c>
      <c r="AC33" s="5">
        <v>13.6105594</v>
      </c>
      <c r="AD33" s="5">
        <v>13.984126699999999</v>
      </c>
      <c r="AE33" s="5">
        <v>14.3513152</v>
      </c>
      <c r="AF33" s="5">
        <v>14.712398499999999</v>
      </c>
      <c r="AG33" s="5">
        <v>15.0676326</v>
      </c>
      <c r="AH33" s="5">
        <v>15.417257299999999</v>
      </c>
      <c r="AI33" s="5">
        <v>15.761497599999998</v>
      </c>
      <c r="AJ33" s="5">
        <v>16.100564599999998</v>
      </c>
      <c r="AK33" s="5">
        <v>16.434657099999999</v>
      </c>
      <c r="AL33" s="5">
        <v>16.763962100000001</v>
      </c>
      <c r="AM33" s="5">
        <v>17.088655899999999</v>
      </c>
      <c r="AN33" s="5">
        <v>17.408905000000001</v>
      </c>
      <c r="AO33" s="5">
        <v>17.7248667</v>
      </c>
      <c r="AP33" s="5">
        <v>18.036689799999998</v>
      </c>
      <c r="AQ33" s="5">
        <v>18.3445152</v>
      </c>
      <c r="AR33" s="5">
        <v>18.6484764</v>
      </c>
      <c r="AS33" s="5">
        <v>18.9487001</v>
      </c>
      <c r="AT33" s="5">
        <v>19.2453067</v>
      </c>
      <c r="AU33" s="5">
        <v>19.538410499999998</v>
      </c>
      <c r="AV33" s="5">
        <v>19.8281204</v>
      </c>
      <c r="AW33" s="5">
        <v>20.1145399</v>
      </c>
      <c r="AX33" s="5">
        <v>20.3977678</v>
      </c>
      <c r="AY33" s="5">
        <v>20.677898299999999</v>
      </c>
      <c r="AZ33" s="5">
        <v>20.955021199999997</v>
      </c>
      <c r="BA33" s="5">
        <v>21.2292223</v>
      </c>
    </row>
    <row r="34" spans="1:53" x14ac:dyDescent="0.25">
      <c r="A34" s="2" t="s">
        <v>341</v>
      </c>
      <c r="B34" s="2" t="s">
        <v>15</v>
      </c>
      <c r="C34" s="3">
        <v>405338.77570312499</v>
      </c>
      <c r="D34" s="3">
        <v>425605.71448828129</v>
      </c>
      <c r="E34" s="3">
        <v>445872.65327343752</v>
      </c>
      <c r="F34" s="3">
        <v>466139.5920585937</v>
      </c>
      <c r="G34" s="3">
        <v>486406.53084374999</v>
      </c>
      <c r="H34" s="3">
        <v>506673.46962890623</v>
      </c>
      <c r="I34" s="3">
        <v>526940.40841406246</v>
      </c>
      <c r="J34" s="3">
        <v>547207.34719921881</v>
      </c>
      <c r="K34" s="3">
        <v>567474.28598437493</v>
      </c>
      <c r="L34" s="3">
        <v>587741.22476953117</v>
      </c>
      <c r="M34" s="3">
        <v>608008.16355468752</v>
      </c>
      <c r="N34" s="3">
        <v>628275.10233984375</v>
      </c>
      <c r="O34" s="3">
        <v>648542.04112499999</v>
      </c>
      <c r="P34" s="3">
        <v>668808.97991015622</v>
      </c>
      <c r="Q34" s="3">
        <v>689075.91869531246</v>
      </c>
      <c r="R34" s="3">
        <v>709342.85748046869</v>
      </c>
      <c r="S34" s="3">
        <v>729609.79626562505</v>
      </c>
      <c r="T34" s="3">
        <v>749876.73505078128</v>
      </c>
      <c r="U34" s="3">
        <v>770143.6738359374</v>
      </c>
      <c r="V34" s="3">
        <v>790410.61262109375</v>
      </c>
      <c r="W34" s="3">
        <v>810677.55140624999</v>
      </c>
      <c r="X34" s="3">
        <v>830944.49019140622</v>
      </c>
      <c r="Y34" s="3">
        <v>851211.42897656257</v>
      </c>
      <c r="Z34" s="3">
        <v>871478.36776171869</v>
      </c>
      <c r="AA34" s="3">
        <v>891745.30654687504</v>
      </c>
      <c r="AB34" s="3">
        <v>912012.24533203128</v>
      </c>
      <c r="AC34" s="3">
        <v>932279.1841171874</v>
      </c>
      <c r="AD34" s="3">
        <v>952546.12290234375</v>
      </c>
      <c r="AE34" s="3">
        <v>972813.06168749998</v>
      </c>
      <c r="AF34" s="3">
        <v>993080.00047265633</v>
      </c>
      <c r="AG34" s="3">
        <v>1013346.9392578125</v>
      </c>
      <c r="AH34" s="3">
        <v>1033613.8780429687</v>
      </c>
      <c r="AI34" s="3">
        <v>1053880.8168281249</v>
      </c>
      <c r="AJ34" s="3">
        <v>1074147.7556132812</v>
      </c>
      <c r="AK34" s="3">
        <v>1094414.6943984376</v>
      </c>
      <c r="AL34" s="3">
        <v>1114681.6331835936</v>
      </c>
      <c r="AM34" s="3">
        <v>1134948.5719687499</v>
      </c>
      <c r="AN34" s="3">
        <v>1155215.5107539063</v>
      </c>
      <c r="AO34" s="3">
        <v>1175482.4495390623</v>
      </c>
      <c r="AP34" s="3">
        <v>1195749.3883242188</v>
      </c>
      <c r="AQ34" s="3">
        <v>1216016.327109375</v>
      </c>
      <c r="AR34" s="3">
        <v>1236283.2658945313</v>
      </c>
      <c r="AS34" s="3">
        <v>1256550.2046796875</v>
      </c>
      <c r="AT34" s="3">
        <v>1276817.1434648437</v>
      </c>
      <c r="AU34" s="3">
        <v>1297084.08225</v>
      </c>
      <c r="AV34" s="3">
        <v>1317351.0210351562</v>
      </c>
      <c r="AW34" s="3">
        <v>1337617.9598203124</v>
      </c>
      <c r="AX34" s="3">
        <v>1357884.8986054687</v>
      </c>
      <c r="AY34" s="3">
        <v>1378151.8373906249</v>
      </c>
      <c r="AZ34" s="3">
        <v>1398418.7761757814</v>
      </c>
      <c r="BA34" s="4">
        <v>1418685.7149609374</v>
      </c>
    </row>
    <row r="35" spans="1:53" x14ac:dyDescent="0.25">
      <c r="A35" s="2" t="s">
        <v>342</v>
      </c>
      <c r="B35" s="2" t="s">
        <v>15</v>
      </c>
      <c r="C35" s="3">
        <v>0</v>
      </c>
      <c r="D35" s="3">
        <v>405338.77570312499</v>
      </c>
      <c r="E35" s="3">
        <v>425605.71448828129</v>
      </c>
      <c r="F35" s="3">
        <v>445872.65327343752</v>
      </c>
      <c r="G35" s="3">
        <v>466139.5920585937</v>
      </c>
      <c r="H35" s="3">
        <v>486406.53084374999</v>
      </c>
      <c r="I35" s="3">
        <v>506673.46962890623</v>
      </c>
      <c r="J35" s="3">
        <v>526940.40841406246</v>
      </c>
      <c r="K35" s="3">
        <v>547207.34719921881</v>
      </c>
      <c r="L35" s="3">
        <v>567474.28598437493</v>
      </c>
      <c r="M35" s="3">
        <v>587741.22476953117</v>
      </c>
      <c r="N35" s="3">
        <v>608008.16355468752</v>
      </c>
      <c r="O35" s="3">
        <v>628275.10233984375</v>
      </c>
      <c r="P35" s="3">
        <v>648542.04112499999</v>
      </c>
      <c r="Q35" s="3">
        <v>668808.97991015622</v>
      </c>
      <c r="R35" s="3">
        <v>689075.91869531246</v>
      </c>
      <c r="S35" s="3">
        <v>709342.85748046869</v>
      </c>
      <c r="T35" s="3">
        <v>729609.79626562505</v>
      </c>
      <c r="U35" s="3">
        <v>749876.73505078128</v>
      </c>
      <c r="V35" s="3">
        <v>770143.6738359374</v>
      </c>
      <c r="W35" s="3">
        <v>790410.61262109375</v>
      </c>
      <c r="X35" s="3">
        <v>810677.55140624999</v>
      </c>
      <c r="Y35" s="3">
        <v>830944.49019140622</v>
      </c>
      <c r="Z35" s="3">
        <v>851211.42897656257</v>
      </c>
      <c r="AA35" s="3">
        <v>871478.36776171869</v>
      </c>
      <c r="AB35" s="3">
        <v>891745.30654687504</v>
      </c>
      <c r="AC35" s="3">
        <v>912012.24533203128</v>
      </c>
      <c r="AD35" s="3">
        <v>932279.1841171874</v>
      </c>
      <c r="AE35" s="3">
        <v>952546.12290234375</v>
      </c>
      <c r="AF35" s="3">
        <v>972813.06168749998</v>
      </c>
      <c r="AG35" s="3">
        <v>993080.00047265633</v>
      </c>
      <c r="AH35" s="3">
        <v>1013346.9392578125</v>
      </c>
      <c r="AI35" s="3">
        <v>1033613.8780429687</v>
      </c>
      <c r="AJ35" s="3">
        <v>1053880.8168281249</v>
      </c>
      <c r="AK35" s="3">
        <v>1074147.7556132812</v>
      </c>
      <c r="AL35" s="3">
        <v>1094414.6943984376</v>
      </c>
      <c r="AM35" s="3">
        <v>1114681.6331835936</v>
      </c>
      <c r="AN35" s="3">
        <v>1134948.5719687499</v>
      </c>
      <c r="AO35" s="3">
        <v>1155215.5107539063</v>
      </c>
      <c r="AP35" s="3">
        <v>1175482.4495390623</v>
      </c>
      <c r="AQ35" s="3">
        <v>1195749.3883242188</v>
      </c>
      <c r="AR35" s="3">
        <v>1216016.327109375</v>
      </c>
      <c r="AS35" s="3">
        <v>1236283.2658945313</v>
      </c>
      <c r="AT35" s="3">
        <v>1256550.2046796875</v>
      </c>
      <c r="AU35" s="3">
        <v>1276817.1434648437</v>
      </c>
      <c r="AV35" s="3">
        <v>1297084.08225</v>
      </c>
      <c r="AW35" s="3">
        <v>1317351.0210351562</v>
      </c>
      <c r="AX35" s="3">
        <v>1337617.9598203124</v>
      </c>
      <c r="AY35" s="3">
        <v>1357884.8986054687</v>
      </c>
      <c r="AZ35" s="3">
        <v>1378151.8373906249</v>
      </c>
      <c r="BA35" s="4">
        <v>1398418.7761757814</v>
      </c>
    </row>
    <row r="36" spans="1:53" x14ac:dyDescent="0.25">
      <c r="A36" s="2" t="s">
        <v>343</v>
      </c>
      <c r="B36" s="2" t="s">
        <v>15</v>
      </c>
      <c r="C36" s="5">
        <v>0.10865379999999999</v>
      </c>
      <c r="D36" s="5">
        <v>0.16626639999999998</v>
      </c>
      <c r="E36" s="5">
        <v>0.27742410000000001</v>
      </c>
      <c r="F36" s="5">
        <v>0.38361590000000001</v>
      </c>
      <c r="G36" s="5">
        <v>0.48532129999999996</v>
      </c>
      <c r="H36" s="5">
        <v>0.58295419999999998</v>
      </c>
      <c r="I36" s="5">
        <v>0.67687389999999992</v>
      </c>
      <c r="J36" s="5">
        <v>0.76739439999999992</v>
      </c>
      <c r="K36" s="5">
        <v>0.85479139999999998</v>
      </c>
      <c r="L36" s="5">
        <v>0.93930849999999999</v>
      </c>
      <c r="M36" s="5">
        <v>1.0211615999999999</v>
      </c>
      <c r="N36" s="5">
        <v>1.1005434999999999</v>
      </c>
      <c r="O36" s="5">
        <v>1.1776263999999999</v>
      </c>
      <c r="P36" s="5">
        <v>1.2525651</v>
      </c>
      <c r="Q36" s="5">
        <v>1.3254991</v>
      </c>
      <c r="R36" s="5">
        <v>1.3965547</v>
      </c>
      <c r="S36" s="5">
        <v>1.4658464999999998</v>
      </c>
      <c r="T36" s="5">
        <v>1.5334787999999999</v>
      </c>
      <c r="U36" s="5">
        <v>1.5995465999999998</v>
      </c>
      <c r="V36" s="5">
        <v>1.6641370999999998</v>
      </c>
      <c r="W36" s="5">
        <v>1.7273303</v>
      </c>
      <c r="X36" s="5">
        <v>1.7891995999999999</v>
      </c>
      <c r="Y36" s="5">
        <v>1.8498127</v>
      </c>
      <c r="Z36" s="5">
        <v>1.9092323</v>
      </c>
      <c r="AA36" s="5">
        <v>1.9675160999999999</v>
      </c>
      <c r="AB36" s="5">
        <v>2.0247180999999999</v>
      </c>
      <c r="AC36" s="5">
        <v>2.0808879999999998</v>
      </c>
      <c r="AD36" s="5">
        <v>2.1360722000000001</v>
      </c>
      <c r="AE36" s="5">
        <v>2.1903142</v>
      </c>
      <c r="AF36" s="5">
        <v>2.2436542999999998</v>
      </c>
      <c r="AG36" s="5">
        <v>2.2961304</v>
      </c>
      <c r="AH36" s="5">
        <v>2.3477777999999998</v>
      </c>
      <c r="AI36" s="5">
        <v>2.3986297999999997</v>
      </c>
      <c r="AJ36" s="5">
        <v>2.4487175999999997</v>
      </c>
      <c r="AK36" s="5">
        <v>2.4980705999999997</v>
      </c>
      <c r="AL36" s="5">
        <v>2.5467162999999999</v>
      </c>
      <c r="AM36" s="5">
        <v>2.5946808999999997</v>
      </c>
      <c r="AN36" s="5">
        <v>2.6419888999999999</v>
      </c>
      <c r="AO36" s="5">
        <v>2.6886635000000001</v>
      </c>
      <c r="AP36" s="5">
        <v>2.7347267999999998</v>
      </c>
      <c r="AQ36" s="5">
        <v>2.7801994999999997</v>
      </c>
      <c r="AR36" s="5">
        <v>2.8251013999999999</v>
      </c>
      <c r="AS36" s="5">
        <v>2.8694511999999999</v>
      </c>
      <c r="AT36" s="5">
        <v>2.9132666</v>
      </c>
      <c r="AU36" s="5">
        <v>2.9565645999999997</v>
      </c>
      <c r="AV36" s="5">
        <v>2.9993612999999999</v>
      </c>
      <c r="AW36" s="5">
        <v>3.0416718999999999</v>
      </c>
      <c r="AX36" s="5">
        <v>3.0835109999999997</v>
      </c>
      <c r="AY36" s="5">
        <v>3.1248925999999999</v>
      </c>
      <c r="AZ36" s="5">
        <v>3.1658298</v>
      </c>
      <c r="BA36" s="5">
        <v>3.2063354999999998</v>
      </c>
    </row>
    <row r="37" spans="1:53" x14ac:dyDescent="0.25">
      <c r="A37" s="2" t="s">
        <v>341</v>
      </c>
      <c r="B37" s="2" t="s">
        <v>16</v>
      </c>
      <c r="C37" s="3">
        <v>55084634</v>
      </c>
      <c r="D37" s="3">
        <v>57838865.700000003</v>
      </c>
      <c r="E37" s="3">
        <v>60593097.400000006</v>
      </c>
      <c r="F37" s="3">
        <v>63347329.099999994</v>
      </c>
      <c r="G37" s="3">
        <v>66101560.799999997</v>
      </c>
      <c r="H37" s="3">
        <v>68855792.5</v>
      </c>
      <c r="I37" s="3">
        <v>71610024.200000003</v>
      </c>
      <c r="J37" s="3">
        <v>74364255.900000006</v>
      </c>
      <c r="K37" s="3">
        <v>77118487.599999994</v>
      </c>
      <c r="L37" s="3">
        <v>79872719.299999997</v>
      </c>
      <c r="M37" s="3">
        <v>82626951</v>
      </c>
      <c r="N37" s="3">
        <v>85381182.700000003</v>
      </c>
      <c r="O37" s="3">
        <v>88135414.400000006</v>
      </c>
      <c r="P37" s="3">
        <v>90889646.099999994</v>
      </c>
      <c r="Q37" s="3">
        <v>93643877.799999997</v>
      </c>
      <c r="R37" s="3">
        <v>96398109.5</v>
      </c>
      <c r="S37" s="3">
        <v>99152341.200000003</v>
      </c>
      <c r="T37" s="3">
        <v>101906572.90000001</v>
      </c>
      <c r="U37" s="3">
        <v>104660804.59999999</v>
      </c>
      <c r="V37" s="3">
        <v>107415036.3</v>
      </c>
      <c r="W37" s="3">
        <v>110169268</v>
      </c>
      <c r="X37" s="3">
        <v>112923499.69999999</v>
      </c>
      <c r="Y37" s="3">
        <v>115677731.40000001</v>
      </c>
      <c r="Z37" s="3">
        <v>118431963.09999999</v>
      </c>
      <c r="AA37" s="3">
        <v>121186194.80000001</v>
      </c>
      <c r="AB37" s="3">
        <v>123940426.5</v>
      </c>
      <c r="AC37" s="3">
        <v>126694658.19999999</v>
      </c>
      <c r="AD37" s="3">
        <v>129448889.90000001</v>
      </c>
      <c r="AE37" s="3">
        <v>132203121.59999999</v>
      </c>
      <c r="AF37" s="3">
        <v>134957353.30000001</v>
      </c>
      <c r="AG37" s="3">
        <v>137711585</v>
      </c>
      <c r="AH37" s="3">
        <v>140465816.69999999</v>
      </c>
      <c r="AI37" s="3">
        <v>143220048.40000001</v>
      </c>
      <c r="AJ37" s="3">
        <v>145974280.09999999</v>
      </c>
      <c r="AK37" s="3">
        <v>148728511.80000001</v>
      </c>
      <c r="AL37" s="3">
        <v>151482743.5</v>
      </c>
      <c r="AM37" s="3">
        <v>154236975.19999999</v>
      </c>
      <c r="AN37" s="3">
        <v>156991206.90000001</v>
      </c>
      <c r="AO37" s="3">
        <v>159745438.59999999</v>
      </c>
      <c r="AP37" s="3">
        <v>162499670.30000001</v>
      </c>
      <c r="AQ37" s="3">
        <v>165253902</v>
      </c>
      <c r="AR37" s="3">
        <v>168008133.69999999</v>
      </c>
      <c r="AS37" s="3">
        <v>170762365.40000001</v>
      </c>
      <c r="AT37" s="3">
        <v>173516597.09999999</v>
      </c>
      <c r="AU37" s="3">
        <v>176270828.80000001</v>
      </c>
      <c r="AV37" s="3">
        <v>179025060.5</v>
      </c>
      <c r="AW37" s="3">
        <v>181779292.19999999</v>
      </c>
      <c r="AX37" s="3">
        <v>184533523.90000001</v>
      </c>
      <c r="AY37" s="3">
        <v>187287755.59999999</v>
      </c>
      <c r="AZ37" s="3">
        <v>190041987.30000001</v>
      </c>
      <c r="BA37" s="4">
        <v>192796219</v>
      </c>
    </row>
    <row r="38" spans="1:53" x14ac:dyDescent="0.25">
      <c r="A38" s="2" t="s">
        <v>342</v>
      </c>
      <c r="B38" s="2" t="s">
        <v>16</v>
      </c>
      <c r="C38" s="3">
        <v>0</v>
      </c>
      <c r="D38" s="3">
        <v>55084634</v>
      </c>
      <c r="E38" s="3">
        <v>57838865.700000003</v>
      </c>
      <c r="F38" s="3">
        <v>60593097.400000006</v>
      </c>
      <c r="G38" s="3">
        <v>63347329.099999994</v>
      </c>
      <c r="H38" s="3">
        <v>66101560.799999997</v>
      </c>
      <c r="I38" s="3">
        <v>68855792.5</v>
      </c>
      <c r="J38" s="3">
        <v>71610024.200000003</v>
      </c>
      <c r="K38" s="3">
        <v>74364255.900000006</v>
      </c>
      <c r="L38" s="3">
        <v>77118487.599999994</v>
      </c>
      <c r="M38" s="3">
        <v>79872719.299999997</v>
      </c>
      <c r="N38" s="3">
        <v>82626951</v>
      </c>
      <c r="O38" s="3">
        <v>85381182.700000003</v>
      </c>
      <c r="P38" s="3">
        <v>88135414.400000006</v>
      </c>
      <c r="Q38" s="3">
        <v>90889646.099999994</v>
      </c>
      <c r="R38" s="3">
        <v>93643877.799999997</v>
      </c>
      <c r="S38" s="3">
        <v>96398109.5</v>
      </c>
      <c r="T38" s="3">
        <v>99152341.200000003</v>
      </c>
      <c r="U38" s="3">
        <v>101906572.90000001</v>
      </c>
      <c r="V38" s="3">
        <v>104660804.59999999</v>
      </c>
      <c r="W38" s="3">
        <v>107415036.3</v>
      </c>
      <c r="X38" s="3">
        <v>110169268</v>
      </c>
      <c r="Y38" s="3">
        <v>112923499.69999999</v>
      </c>
      <c r="Z38" s="3">
        <v>115677731.40000001</v>
      </c>
      <c r="AA38" s="3">
        <v>118431963.09999999</v>
      </c>
      <c r="AB38" s="3">
        <v>121186194.80000001</v>
      </c>
      <c r="AC38" s="3">
        <v>123940426.5</v>
      </c>
      <c r="AD38" s="3">
        <v>126694658.19999999</v>
      </c>
      <c r="AE38" s="3">
        <v>129448889.90000001</v>
      </c>
      <c r="AF38" s="3">
        <v>132203121.59999999</v>
      </c>
      <c r="AG38" s="3">
        <v>134957353.30000001</v>
      </c>
      <c r="AH38" s="3">
        <v>137711585</v>
      </c>
      <c r="AI38" s="3">
        <v>140465816.69999999</v>
      </c>
      <c r="AJ38" s="3">
        <v>143220048.40000001</v>
      </c>
      <c r="AK38" s="3">
        <v>145974280.09999999</v>
      </c>
      <c r="AL38" s="3">
        <v>148728511.80000001</v>
      </c>
      <c r="AM38" s="3">
        <v>151482743.5</v>
      </c>
      <c r="AN38" s="3">
        <v>154236975.19999999</v>
      </c>
      <c r="AO38" s="3">
        <v>156991206.90000001</v>
      </c>
      <c r="AP38" s="3">
        <v>159745438.59999999</v>
      </c>
      <c r="AQ38" s="3">
        <v>162499670.30000001</v>
      </c>
      <c r="AR38" s="3">
        <v>165253902</v>
      </c>
      <c r="AS38" s="3">
        <v>168008133.69999999</v>
      </c>
      <c r="AT38" s="3">
        <v>170762365.40000001</v>
      </c>
      <c r="AU38" s="3">
        <v>173516597.09999999</v>
      </c>
      <c r="AV38" s="3">
        <v>176270828.80000001</v>
      </c>
      <c r="AW38" s="3">
        <v>179025060.5</v>
      </c>
      <c r="AX38" s="3">
        <v>181779292.19999999</v>
      </c>
      <c r="AY38" s="3">
        <v>184533523.90000001</v>
      </c>
      <c r="AZ38" s="3">
        <v>187287755.59999999</v>
      </c>
      <c r="BA38" s="4">
        <v>190041987.30000001</v>
      </c>
    </row>
    <row r="39" spans="1:53" x14ac:dyDescent="0.25">
      <c r="A39" s="2" t="s">
        <v>343</v>
      </c>
      <c r="B39" s="2" t="s">
        <v>16</v>
      </c>
      <c r="C39" s="5">
        <v>1.7499999999999998E-2</v>
      </c>
      <c r="D39" s="5">
        <v>8.3045300000000002E-2</v>
      </c>
      <c r="E39" s="5">
        <v>0.20950869999999999</v>
      </c>
      <c r="F39" s="5">
        <v>0.33032220000000001</v>
      </c>
      <c r="G39" s="5">
        <v>0.44603159999999997</v>
      </c>
      <c r="H39" s="5">
        <v>0.55710779999999993</v>
      </c>
      <c r="I39" s="5">
        <v>0.66395959999999998</v>
      </c>
      <c r="J39" s="5">
        <v>0.76694399999999996</v>
      </c>
      <c r="K39" s="5">
        <v>0.86637489999999995</v>
      </c>
      <c r="L39" s="5">
        <v>0.96252929999999992</v>
      </c>
      <c r="M39" s="5">
        <v>1.055653</v>
      </c>
      <c r="N39" s="5">
        <v>1.1459651</v>
      </c>
      <c r="O39" s="5">
        <v>1.2336616999999999</v>
      </c>
      <c r="P39" s="5">
        <v>1.3189188999999999</v>
      </c>
      <c r="Q39" s="5">
        <v>1.4018953999999999</v>
      </c>
      <c r="R39" s="5">
        <v>1.4827348</v>
      </c>
      <c r="S39" s="5">
        <v>1.5615675</v>
      </c>
      <c r="T39" s="5">
        <v>1.6385121999999999</v>
      </c>
      <c r="U39" s="5">
        <v>1.7136771</v>
      </c>
      <c r="V39" s="5">
        <v>1.7871611999999999</v>
      </c>
      <c r="W39" s="5">
        <v>1.8590555999999998</v>
      </c>
      <c r="X39" s="5">
        <v>1.9294437999999998</v>
      </c>
      <c r="Y39" s="5">
        <v>1.9984028999999999</v>
      </c>
      <c r="Z39" s="5">
        <v>2.066004</v>
      </c>
      <c r="AA39" s="5">
        <v>2.1323132</v>
      </c>
      <c r="AB39" s="5">
        <v>2.1973913999999999</v>
      </c>
      <c r="AC39" s="5">
        <v>2.2612953999999998</v>
      </c>
      <c r="AD39" s="5">
        <v>2.3240780999999999</v>
      </c>
      <c r="AE39" s="5">
        <v>2.3857887999999998</v>
      </c>
      <c r="AF39" s="5">
        <v>2.4464733999999999</v>
      </c>
      <c r="AG39" s="5">
        <v>2.5061749999999998</v>
      </c>
      <c r="AH39" s="5">
        <v>2.5649338999999998</v>
      </c>
      <c r="AI39" s="5">
        <v>2.6227877999999998</v>
      </c>
      <c r="AJ39" s="5">
        <v>2.6797722999999998</v>
      </c>
      <c r="AK39" s="5">
        <v>2.7359207999999997</v>
      </c>
      <c r="AL39" s="5">
        <v>2.7912646999999997</v>
      </c>
      <c r="AM39" s="5">
        <v>2.8458335999999997</v>
      </c>
      <c r="AN39" s="5">
        <v>2.8996554999999997</v>
      </c>
      <c r="AO39" s="5">
        <v>2.9527568999999998</v>
      </c>
      <c r="AP39" s="5">
        <v>3.0051627000000001</v>
      </c>
      <c r="AQ39" s="5">
        <v>3.0568966999999998</v>
      </c>
      <c r="AR39" s="5">
        <v>3.1079811999999998</v>
      </c>
      <c r="AS39" s="5">
        <v>3.1584376000000001</v>
      </c>
      <c r="AT39" s="5">
        <v>3.2082861</v>
      </c>
      <c r="AU39" s="5">
        <v>3.2575458999999998</v>
      </c>
      <c r="AV39" s="5">
        <v>3.3062353</v>
      </c>
      <c r="AW39" s="5">
        <v>3.3543718</v>
      </c>
      <c r="AX39" s="5">
        <v>3.4019717999999997</v>
      </c>
      <c r="AY39" s="5">
        <v>3.4490512999999998</v>
      </c>
      <c r="AZ39" s="5">
        <v>3.4956252999999999</v>
      </c>
      <c r="BA39" s="5">
        <v>3.5417082999999998</v>
      </c>
    </row>
    <row r="40" spans="1:53" x14ac:dyDescent="0.25">
      <c r="A40" s="2" t="s">
        <v>341</v>
      </c>
      <c r="B40" s="2" t="s">
        <v>17</v>
      </c>
      <c r="C40" s="3">
        <v>167685.03476562502</v>
      </c>
      <c r="D40" s="3">
        <v>176069.28650390627</v>
      </c>
      <c r="E40" s="3">
        <v>184453.53824218755</v>
      </c>
      <c r="F40" s="3">
        <v>192837.78998046875</v>
      </c>
      <c r="G40" s="3">
        <v>201222.04171875003</v>
      </c>
      <c r="H40" s="3">
        <v>209606.29345703128</v>
      </c>
      <c r="I40" s="3">
        <v>217990.54519531253</v>
      </c>
      <c r="J40" s="3">
        <v>226374.79693359381</v>
      </c>
      <c r="K40" s="3">
        <v>234759.048671875</v>
      </c>
      <c r="L40" s="3">
        <v>243143.30041015628</v>
      </c>
      <c r="M40" s="3">
        <v>251527.55214843753</v>
      </c>
      <c r="N40" s="3">
        <v>259911.80388671879</v>
      </c>
      <c r="O40" s="3">
        <v>268296.05562500004</v>
      </c>
      <c r="P40" s="3">
        <v>276680.30736328126</v>
      </c>
      <c r="Q40" s="3">
        <v>285064.55910156254</v>
      </c>
      <c r="R40" s="3">
        <v>293448.81083984382</v>
      </c>
      <c r="S40" s="3">
        <v>301833.06257812504</v>
      </c>
      <c r="T40" s="3">
        <v>310217.31431640632</v>
      </c>
      <c r="U40" s="3">
        <v>318601.56605468754</v>
      </c>
      <c r="V40" s="3">
        <v>326985.81779296877</v>
      </c>
      <c r="W40" s="3">
        <v>335370.06953125005</v>
      </c>
      <c r="X40" s="3">
        <v>343754.32126953127</v>
      </c>
      <c r="Y40" s="3">
        <v>352138.57300781255</v>
      </c>
      <c r="Z40" s="3">
        <v>360522.82474609377</v>
      </c>
      <c r="AA40" s="3">
        <v>368907.07648437511</v>
      </c>
      <c r="AB40" s="3">
        <v>377291.32822265627</v>
      </c>
      <c r="AC40" s="3">
        <v>385675.5799609375</v>
      </c>
      <c r="AD40" s="3">
        <v>394059.83169921883</v>
      </c>
      <c r="AE40" s="3">
        <v>402444.08343750006</v>
      </c>
      <c r="AF40" s="3">
        <v>410828.33517578134</v>
      </c>
      <c r="AG40" s="3">
        <v>419212.58691406256</v>
      </c>
      <c r="AH40" s="3">
        <v>427596.83865234378</v>
      </c>
      <c r="AI40" s="3">
        <v>435981.09039062506</v>
      </c>
      <c r="AJ40" s="3">
        <v>444365.34212890628</v>
      </c>
      <c r="AK40" s="3">
        <v>452749.59386718762</v>
      </c>
      <c r="AL40" s="3">
        <v>461133.84560546884</v>
      </c>
      <c r="AM40" s="3">
        <v>469518.09734375001</v>
      </c>
      <c r="AN40" s="3">
        <v>477902.34908203135</v>
      </c>
      <c r="AO40" s="3">
        <v>486286.60082031257</v>
      </c>
      <c r="AP40" s="3">
        <v>494670.85255859385</v>
      </c>
      <c r="AQ40" s="3">
        <v>503055.10429687507</v>
      </c>
      <c r="AR40" s="3">
        <v>511439.35603515629</v>
      </c>
      <c r="AS40" s="3">
        <v>519823.60777343757</v>
      </c>
      <c r="AT40" s="3">
        <v>528207.85951171885</v>
      </c>
      <c r="AU40" s="3">
        <v>536592.11125000007</v>
      </c>
      <c r="AV40" s="3">
        <v>544976.3629882813</v>
      </c>
      <c r="AW40" s="3">
        <v>553360.61472656252</v>
      </c>
      <c r="AX40" s="3">
        <v>561744.86646484386</v>
      </c>
      <c r="AY40" s="3">
        <v>570129.11820312508</v>
      </c>
      <c r="AZ40" s="3">
        <v>578513.36994140642</v>
      </c>
      <c r="BA40" s="4">
        <v>586897.62167968764</v>
      </c>
    </row>
    <row r="41" spans="1:53" x14ac:dyDescent="0.25">
      <c r="A41" s="2" t="s">
        <v>342</v>
      </c>
      <c r="B41" s="2" t="s">
        <v>17</v>
      </c>
      <c r="C41" s="3">
        <v>0</v>
      </c>
      <c r="D41" s="3">
        <v>167685.03476562502</v>
      </c>
      <c r="E41" s="3">
        <v>176069.28650390627</v>
      </c>
      <c r="F41" s="3">
        <v>184453.53824218755</v>
      </c>
      <c r="G41" s="3">
        <v>192837.78998046875</v>
      </c>
      <c r="H41" s="3">
        <v>201222.04171875003</v>
      </c>
      <c r="I41" s="3">
        <v>209606.29345703128</v>
      </c>
      <c r="J41" s="3">
        <v>217990.54519531253</v>
      </c>
      <c r="K41" s="3">
        <v>226374.79693359381</v>
      </c>
      <c r="L41" s="3">
        <v>234759.048671875</v>
      </c>
      <c r="M41" s="3">
        <v>243143.30041015628</v>
      </c>
      <c r="N41" s="3">
        <v>251527.55214843753</v>
      </c>
      <c r="O41" s="3">
        <v>259911.80388671879</v>
      </c>
      <c r="P41" s="3">
        <v>268296.05562500004</v>
      </c>
      <c r="Q41" s="3">
        <v>276680.30736328126</v>
      </c>
      <c r="R41" s="3">
        <v>285064.55910156254</v>
      </c>
      <c r="S41" s="3">
        <v>293448.81083984382</v>
      </c>
      <c r="T41" s="3">
        <v>301833.06257812504</v>
      </c>
      <c r="U41" s="3">
        <v>310217.31431640632</v>
      </c>
      <c r="V41" s="3">
        <v>318601.56605468754</v>
      </c>
      <c r="W41" s="3">
        <v>326985.81779296877</v>
      </c>
      <c r="X41" s="3">
        <v>335370.06953125005</v>
      </c>
      <c r="Y41" s="3">
        <v>343754.32126953127</v>
      </c>
      <c r="Z41" s="3">
        <v>352138.57300781255</v>
      </c>
      <c r="AA41" s="3">
        <v>360522.82474609377</v>
      </c>
      <c r="AB41" s="3">
        <v>368907.07648437511</v>
      </c>
      <c r="AC41" s="3">
        <v>377291.32822265627</v>
      </c>
      <c r="AD41" s="3">
        <v>385675.5799609375</v>
      </c>
      <c r="AE41" s="3">
        <v>394059.83169921883</v>
      </c>
      <c r="AF41" s="3">
        <v>402444.08343750006</v>
      </c>
      <c r="AG41" s="3">
        <v>410828.33517578134</v>
      </c>
      <c r="AH41" s="3">
        <v>419212.58691406256</v>
      </c>
      <c r="AI41" s="3">
        <v>427596.83865234378</v>
      </c>
      <c r="AJ41" s="3">
        <v>435981.09039062506</v>
      </c>
      <c r="AK41" s="3">
        <v>444365.34212890628</v>
      </c>
      <c r="AL41" s="3">
        <v>452749.59386718762</v>
      </c>
      <c r="AM41" s="3">
        <v>461133.84560546884</v>
      </c>
      <c r="AN41" s="3">
        <v>469518.09734375001</v>
      </c>
      <c r="AO41" s="3">
        <v>477902.34908203135</v>
      </c>
      <c r="AP41" s="3">
        <v>486286.60082031257</v>
      </c>
      <c r="AQ41" s="3">
        <v>494670.85255859385</v>
      </c>
      <c r="AR41" s="3">
        <v>503055.10429687507</v>
      </c>
      <c r="AS41" s="3">
        <v>511439.35603515629</v>
      </c>
      <c r="AT41" s="3">
        <v>519823.60777343757</v>
      </c>
      <c r="AU41" s="3">
        <v>528207.85951171885</v>
      </c>
      <c r="AV41" s="3">
        <v>536592.11125000007</v>
      </c>
      <c r="AW41" s="3">
        <v>544976.3629882813</v>
      </c>
      <c r="AX41" s="3">
        <v>553360.61472656252</v>
      </c>
      <c r="AY41" s="3">
        <v>561744.86646484386</v>
      </c>
      <c r="AZ41" s="3">
        <v>570129.11820312508</v>
      </c>
      <c r="BA41" s="4">
        <v>578513.36994140642</v>
      </c>
    </row>
    <row r="42" spans="1:53" x14ac:dyDescent="0.25">
      <c r="A42" s="2" t="s">
        <v>343</v>
      </c>
      <c r="B42" s="2" t="s">
        <v>17</v>
      </c>
      <c r="C42" s="5">
        <v>3.4038499999999999E-2</v>
      </c>
      <c r="D42" s="5">
        <v>5.3589599999999994E-2</v>
      </c>
      <c r="E42" s="5">
        <v>9.1311699999999996E-2</v>
      </c>
      <c r="F42" s="5">
        <v>0.1273485</v>
      </c>
      <c r="G42" s="5">
        <v>0.1618629</v>
      </c>
      <c r="H42" s="5">
        <v>0.19499519999999998</v>
      </c>
      <c r="I42" s="5">
        <v>0.2268674</v>
      </c>
      <c r="J42" s="5">
        <v>0.25758609999999998</v>
      </c>
      <c r="K42" s="5">
        <v>0.28724479999999997</v>
      </c>
      <c r="L42" s="5">
        <v>0.31592619999999999</v>
      </c>
      <c r="M42" s="5">
        <v>0.3437036</v>
      </c>
      <c r="N42" s="5">
        <v>0.37064229999999998</v>
      </c>
      <c r="O42" s="5">
        <v>0.39680080000000001</v>
      </c>
      <c r="P42" s="5">
        <v>0.42223169999999999</v>
      </c>
      <c r="Q42" s="5">
        <v>0.4469823</v>
      </c>
      <c r="R42" s="5">
        <v>0.4710955</v>
      </c>
      <c r="S42" s="5">
        <v>0.4946101</v>
      </c>
      <c r="T42" s="5">
        <v>0.51756150000000001</v>
      </c>
      <c r="U42" s="5">
        <v>0.53998199999999996</v>
      </c>
      <c r="V42" s="5">
        <v>0.56190119999999999</v>
      </c>
      <c r="W42" s="5">
        <v>0.58334619999999993</v>
      </c>
      <c r="X42" s="5">
        <v>0.60434189999999999</v>
      </c>
      <c r="Y42" s="5">
        <v>0.62491140000000001</v>
      </c>
      <c r="Z42" s="5">
        <v>0.64507579999999998</v>
      </c>
      <c r="AA42" s="5">
        <v>0.66485470000000002</v>
      </c>
      <c r="AB42" s="5">
        <v>0.68426659999999995</v>
      </c>
      <c r="AC42" s="5">
        <v>0.70332819999999996</v>
      </c>
      <c r="AD42" s="5">
        <v>0.72205529999999996</v>
      </c>
      <c r="AE42" s="5">
        <v>0.74046259999999997</v>
      </c>
      <c r="AF42" s="5">
        <v>0.75856389999999996</v>
      </c>
      <c r="AG42" s="5">
        <v>0.77637199999999995</v>
      </c>
      <c r="AH42" s="5">
        <v>0.79389889999999996</v>
      </c>
      <c r="AI42" s="5">
        <v>0.81115579999999998</v>
      </c>
      <c r="AJ42" s="5">
        <v>0.82815339999999993</v>
      </c>
      <c r="AK42" s="5">
        <v>0.84490159999999992</v>
      </c>
      <c r="AL42" s="5">
        <v>0.86140989999999995</v>
      </c>
      <c r="AM42" s="5">
        <v>0.87768689999999994</v>
      </c>
      <c r="AN42" s="5">
        <v>0.89374120000000001</v>
      </c>
      <c r="AO42" s="5">
        <v>0.90958050000000001</v>
      </c>
      <c r="AP42" s="5">
        <v>0.92521239999999993</v>
      </c>
      <c r="AQ42" s="5">
        <v>0.94064379999999992</v>
      </c>
      <c r="AR42" s="5">
        <v>0.95588149999999994</v>
      </c>
      <c r="AS42" s="5">
        <v>0.97093189999999996</v>
      </c>
      <c r="AT42" s="5">
        <v>0.98580089999999998</v>
      </c>
      <c r="AU42" s="5">
        <v>1.0004944</v>
      </c>
      <c r="AV42" s="5">
        <v>1.0150177</v>
      </c>
      <c r="AW42" s="5">
        <v>1.0293760999999999</v>
      </c>
      <c r="AX42" s="5">
        <v>1.0435744</v>
      </c>
      <c r="AY42" s="5">
        <v>1.0576174999999999</v>
      </c>
      <c r="AZ42" s="5">
        <v>1.0715097999999998</v>
      </c>
      <c r="BA42" s="5">
        <v>1.0852557</v>
      </c>
    </row>
    <row r="43" spans="1:53" x14ac:dyDescent="0.25">
      <c r="A43" s="2" t="s">
        <v>341</v>
      </c>
      <c r="B43" s="2" t="s">
        <v>18</v>
      </c>
      <c r="C43" s="3">
        <v>9492900.5</v>
      </c>
      <c r="D43" s="3">
        <v>9967545.5250000004</v>
      </c>
      <c r="E43" s="3">
        <v>10442190.550000001</v>
      </c>
      <c r="F43" s="3">
        <v>10916835.574999999</v>
      </c>
      <c r="G43" s="3">
        <v>11391480.6</v>
      </c>
      <c r="H43" s="3">
        <v>11866125.625</v>
      </c>
      <c r="I43" s="3">
        <v>12340770.65</v>
      </c>
      <c r="J43" s="3">
        <v>12815415.675000001</v>
      </c>
      <c r="K43" s="3">
        <v>13290060.699999999</v>
      </c>
      <c r="L43" s="3">
        <v>13764705.725</v>
      </c>
      <c r="M43" s="3">
        <v>14239350.75</v>
      </c>
      <c r="N43" s="3">
        <v>14713995.775</v>
      </c>
      <c r="O43" s="3">
        <v>15188640.800000001</v>
      </c>
      <c r="P43" s="3">
        <v>15663285.824999999</v>
      </c>
      <c r="Q43" s="3">
        <v>16137930.85</v>
      </c>
      <c r="R43" s="3">
        <v>16612575.875</v>
      </c>
      <c r="S43" s="3">
        <v>17087220.900000002</v>
      </c>
      <c r="T43" s="3">
        <v>17561865.925000001</v>
      </c>
      <c r="U43" s="3">
        <v>18036510.949999999</v>
      </c>
      <c r="V43" s="3">
        <v>18511155.974999998</v>
      </c>
      <c r="W43" s="3">
        <v>18985801</v>
      </c>
      <c r="X43" s="3">
        <v>19460446.024999999</v>
      </c>
      <c r="Y43" s="3">
        <v>19935091.050000001</v>
      </c>
      <c r="Z43" s="3">
        <v>20409736.074999999</v>
      </c>
      <c r="AA43" s="3">
        <v>20884381.100000001</v>
      </c>
      <c r="AB43" s="3">
        <v>21359026.125</v>
      </c>
      <c r="AC43" s="3">
        <v>21833671.149999999</v>
      </c>
      <c r="AD43" s="3">
        <v>22308316.175000001</v>
      </c>
      <c r="AE43" s="3">
        <v>22782961.199999999</v>
      </c>
      <c r="AF43" s="3">
        <v>23257606.225000001</v>
      </c>
      <c r="AG43" s="3">
        <v>23732251.25</v>
      </c>
      <c r="AH43" s="3">
        <v>24206896.274999999</v>
      </c>
      <c r="AI43" s="3">
        <v>24681541.300000001</v>
      </c>
      <c r="AJ43" s="3">
        <v>25156186.324999999</v>
      </c>
      <c r="AK43" s="3">
        <v>25630831.350000001</v>
      </c>
      <c r="AL43" s="3">
        <v>26105476.375</v>
      </c>
      <c r="AM43" s="3">
        <v>26580121.399999999</v>
      </c>
      <c r="AN43" s="3">
        <v>27054766.425000001</v>
      </c>
      <c r="AO43" s="3">
        <v>27529411.449999999</v>
      </c>
      <c r="AP43" s="3">
        <v>28004056.475000001</v>
      </c>
      <c r="AQ43" s="3">
        <v>28478701.5</v>
      </c>
      <c r="AR43" s="3">
        <v>28953346.524999999</v>
      </c>
      <c r="AS43" s="3">
        <v>29427991.550000001</v>
      </c>
      <c r="AT43" s="3">
        <v>29902636.574999999</v>
      </c>
      <c r="AU43" s="3">
        <v>30377281.600000001</v>
      </c>
      <c r="AV43" s="3">
        <v>30851926.625</v>
      </c>
      <c r="AW43" s="3">
        <v>31326571.649999999</v>
      </c>
      <c r="AX43" s="3">
        <v>31801216.675000001</v>
      </c>
      <c r="AY43" s="3">
        <v>32275861.699999999</v>
      </c>
      <c r="AZ43" s="3">
        <v>32750506.725000001</v>
      </c>
      <c r="BA43" s="4">
        <v>33225151.75</v>
      </c>
    </row>
    <row r="44" spans="1:53" x14ac:dyDescent="0.25">
      <c r="A44" s="2" t="s">
        <v>342</v>
      </c>
      <c r="B44" s="2" t="s">
        <v>18</v>
      </c>
      <c r="C44" s="3">
        <v>0</v>
      </c>
      <c r="D44" s="3">
        <v>9492900.5</v>
      </c>
      <c r="E44" s="3">
        <v>9967545.5250000004</v>
      </c>
      <c r="F44" s="3">
        <v>10442190.550000001</v>
      </c>
      <c r="G44" s="3">
        <v>10916835.574999999</v>
      </c>
      <c r="H44" s="3">
        <v>11391480.6</v>
      </c>
      <c r="I44" s="3">
        <v>11866125.625</v>
      </c>
      <c r="J44" s="3">
        <v>12340770.65</v>
      </c>
      <c r="K44" s="3">
        <v>12815415.675000001</v>
      </c>
      <c r="L44" s="3">
        <v>13290060.699999999</v>
      </c>
      <c r="M44" s="3">
        <v>13764705.725</v>
      </c>
      <c r="N44" s="3">
        <v>14239350.75</v>
      </c>
      <c r="O44" s="3">
        <v>14713995.775</v>
      </c>
      <c r="P44" s="3">
        <v>15188640.800000001</v>
      </c>
      <c r="Q44" s="3">
        <v>15663285.824999999</v>
      </c>
      <c r="R44" s="3">
        <v>16137930.85</v>
      </c>
      <c r="S44" s="3">
        <v>16612575.875</v>
      </c>
      <c r="T44" s="3">
        <v>17087220.900000002</v>
      </c>
      <c r="U44" s="3">
        <v>17561865.925000001</v>
      </c>
      <c r="V44" s="3">
        <v>18036510.949999999</v>
      </c>
      <c r="W44" s="3">
        <v>18511155.974999998</v>
      </c>
      <c r="X44" s="3">
        <v>18985801</v>
      </c>
      <c r="Y44" s="3">
        <v>19460446.024999999</v>
      </c>
      <c r="Z44" s="3">
        <v>19935091.050000001</v>
      </c>
      <c r="AA44" s="3">
        <v>20409736.074999999</v>
      </c>
      <c r="AB44" s="3">
        <v>20884381.100000001</v>
      </c>
      <c r="AC44" s="3">
        <v>21359026.125</v>
      </c>
      <c r="AD44" s="3">
        <v>21833671.149999999</v>
      </c>
      <c r="AE44" s="3">
        <v>22308316.175000001</v>
      </c>
      <c r="AF44" s="3">
        <v>22782961.199999999</v>
      </c>
      <c r="AG44" s="3">
        <v>23257606.225000001</v>
      </c>
      <c r="AH44" s="3">
        <v>23732251.25</v>
      </c>
      <c r="AI44" s="3">
        <v>24206896.274999999</v>
      </c>
      <c r="AJ44" s="3">
        <v>24681541.300000001</v>
      </c>
      <c r="AK44" s="3">
        <v>25156186.324999999</v>
      </c>
      <c r="AL44" s="3">
        <v>25630831.350000001</v>
      </c>
      <c r="AM44" s="3">
        <v>26105476.375</v>
      </c>
      <c r="AN44" s="3">
        <v>26580121.399999999</v>
      </c>
      <c r="AO44" s="3">
        <v>27054766.425000001</v>
      </c>
      <c r="AP44" s="3">
        <v>27529411.449999999</v>
      </c>
      <c r="AQ44" s="3">
        <v>28004056.475000001</v>
      </c>
      <c r="AR44" s="3">
        <v>28478701.5</v>
      </c>
      <c r="AS44" s="3">
        <v>28953346.524999999</v>
      </c>
      <c r="AT44" s="3">
        <v>29427991.550000001</v>
      </c>
      <c r="AU44" s="3">
        <v>29902636.574999999</v>
      </c>
      <c r="AV44" s="3">
        <v>30377281.600000001</v>
      </c>
      <c r="AW44" s="3">
        <v>30851926.625</v>
      </c>
      <c r="AX44" s="3">
        <v>31326571.649999999</v>
      </c>
      <c r="AY44" s="3">
        <v>31801216.675000001</v>
      </c>
      <c r="AZ44" s="3">
        <v>32275861.699999999</v>
      </c>
      <c r="BA44" s="4">
        <v>32750506.725000001</v>
      </c>
    </row>
    <row r="45" spans="1:53" x14ac:dyDescent="0.25">
      <c r="A45" s="2" t="s">
        <v>343</v>
      </c>
      <c r="B45" s="2" t="s">
        <v>18</v>
      </c>
      <c r="C45" s="5">
        <v>4.9230799999999998E-2</v>
      </c>
      <c r="D45" s="5">
        <v>0.13330400000000001</v>
      </c>
      <c r="E45" s="5">
        <v>0.29551489999999997</v>
      </c>
      <c r="F45" s="5">
        <v>0.45047909999999997</v>
      </c>
      <c r="G45" s="5">
        <v>0.5988964</v>
      </c>
      <c r="H45" s="5">
        <v>0.74137069999999994</v>
      </c>
      <c r="I45" s="5">
        <v>0.8784265</v>
      </c>
      <c r="J45" s="5">
        <v>1.0105218</v>
      </c>
      <c r="K45" s="5">
        <v>1.1380589999999999</v>
      </c>
      <c r="L45" s="5">
        <v>1.2613935999999999</v>
      </c>
      <c r="M45" s="5">
        <v>1.3808407999999999</v>
      </c>
      <c r="N45" s="5">
        <v>1.4966815999999998</v>
      </c>
      <c r="O45" s="5">
        <v>1.6091675999999999</v>
      </c>
      <c r="P45" s="5">
        <v>1.7185245999999998</v>
      </c>
      <c r="Q45" s="5">
        <v>1.8249561999999999</v>
      </c>
      <c r="R45" s="5">
        <v>1.9286466999999998</v>
      </c>
      <c r="S45" s="5">
        <v>2.0297632999999999</v>
      </c>
      <c r="T45" s="5">
        <v>2.1284579999999997</v>
      </c>
      <c r="U45" s="5">
        <v>2.2248698999999998</v>
      </c>
      <c r="V45" s="5">
        <v>2.3191259999999998</v>
      </c>
      <c r="W45" s="5">
        <v>2.4113428999999997</v>
      </c>
      <c r="X45" s="5">
        <v>2.5016278999999999</v>
      </c>
      <c r="Y45" s="5">
        <v>2.5900797999999998</v>
      </c>
      <c r="Z45" s="5">
        <v>2.6767898999999997</v>
      </c>
      <c r="AA45" s="5">
        <v>2.7618427999999997</v>
      </c>
      <c r="AB45" s="5">
        <v>2.8453168</v>
      </c>
      <c r="AC45" s="5">
        <v>2.9272847</v>
      </c>
      <c r="AD45" s="5">
        <v>3.0078144</v>
      </c>
      <c r="AE45" s="5">
        <v>3.0869689999999999</v>
      </c>
      <c r="AF45" s="5">
        <v>3.1648073999999999</v>
      </c>
      <c r="AG45" s="5">
        <v>3.2413849999999997</v>
      </c>
      <c r="AH45" s="5">
        <v>3.3167533999999996</v>
      </c>
      <c r="AI45" s="5">
        <v>3.3909609999999999</v>
      </c>
      <c r="AJ45" s="5">
        <v>3.4640534999999999</v>
      </c>
      <c r="AK45" s="5">
        <v>3.5360735999999999</v>
      </c>
      <c r="AL45" s="5">
        <v>3.6070615999999998</v>
      </c>
      <c r="AM45" s="5">
        <v>3.6770555999999996</v>
      </c>
      <c r="AN45" s="5">
        <v>3.7460914999999999</v>
      </c>
      <c r="AO45" s="5">
        <v>3.8142031999999997</v>
      </c>
      <c r="AP45" s="5">
        <v>3.8814226999999999</v>
      </c>
      <c r="AQ45" s="5">
        <v>3.9477803999999996</v>
      </c>
      <c r="AR45" s="5">
        <v>4.0133051000000002</v>
      </c>
      <c r="AS45" s="5">
        <v>4.0780240999999995</v>
      </c>
      <c r="AT45" s="5">
        <v>4.1419633999999999</v>
      </c>
      <c r="AU45" s="5">
        <v>4.2051476000000001</v>
      </c>
      <c r="AV45" s="5">
        <v>4.2676001000000001</v>
      </c>
      <c r="AW45" s="5">
        <v>4.3293434</v>
      </c>
      <c r="AX45" s="5">
        <v>4.3903986999999995</v>
      </c>
      <c r="AY45" s="5">
        <v>4.4507861999999996</v>
      </c>
      <c r="AZ45" s="5">
        <v>4.5105253999999997</v>
      </c>
      <c r="BA45" s="5">
        <v>4.5696346999999999</v>
      </c>
    </row>
    <row r="46" spans="1:53" x14ac:dyDescent="0.25">
      <c r="A46" s="2" t="s">
        <v>341</v>
      </c>
      <c r="B46" s="2" t="s">
        <v>19</v>
      </c>
      <c r="C46" s="3">
        <v>159050.42921875001</v>
      </c>
      <c r="D46" s="3">
        <v>167002.95067968752</v>
      </c>
      <c r="E46" s="3">
        <v>174955.47214062503</v>
      </c>
      <c r="F46" s="3">
        <v>182907.99360156248</v>
      </c>
      <c r="G46" s="3">
        <v>190860.5150625</v>
      </c>
      <c r="H46" s="3">
        <v>198813.03652343751</v>
      </c>
      <c r="I46" s="3">
        <v>206765.55798437502</v>
      </c>
      <c r="J46" s="3">
        <v>214718.07944531253</v>
      </c>
      <c r="K46" s="3">
        <v>222670.60090625001</v>
      </c>
      <c r="L46" s="3">
        <v>230623.12236718752</v>
      </c>
      <c r="M46" s="3">
        <v>238575.64382812503</v>
      </c>
      <c r="N46" s="3">
        <v>246528.16528906251</v>
      </c>
      <c r="O46" s="3">
        <v>254480.68675000002</v>
      </c>
      <c r="P46" s="3">
        <v>262433.2082109375</v>
      </c>
      <c r="Q46" s="3">
        <v>270385.72967187501</v>
      </c>
      <c r="R46" s="3">
        <v>278338.25113281253</v>
      </c>
      <c r="S46" s="3">
        <v>286290.77259375004</v>
      </c>
      <c r="T46" s="3">
        <v>294243.29405468755</v>
      </c>
      <c r="U46" s="3">
        <v>302195.815515625</v>
      </c>
      <c r="V46" s="3">
        <v>310148.33697656251</v>
      </c>
      <c r="W46" s="3">
        <v>318100.85843750002</v>
      </c>
      <c r="X46" s="3">
        <v>326053.37989843747</v>
      </c>
      <c r="Y46" s="3">
        <v>334005.90135937504</v>
      </c>
      <c r="Z46" s="3">
        <v>341958.42282031249</v>
      </c>
      <c r="AA46" s="3">
        <v>349910.94428125006</v>
      </c>
      <c r="AB46" s="3">
        <v>357863.46574218752</v>
      </c>
      <c r="AC46" s="3">
        <v>365815.98720312497</v>
      </c>
      <c r="AD46" s="3">
        <v>373768.50866406254</v>
      </c>
      <c r="AE46" s="3">
        <v>381721.03012499999</v>
      </c>
      <c r="AF46" s="3">
        <v>389673.55158593756</v>
      </c>
      <c r="AG46" s="3">
        <v>397626.07304687501</v>
      </c>
      <c r="AH46" s="3">
        <v>405578.59450781252</v>
      </c>
      <c r="AI46" s="3">
        <v>413531.11596875003</v>
      </c>
      <c r="AJ46" s="3">
        <v>421483.63742968749</v>
      </c>
      <c r="AK46" s="3">
        <v>429436.15889062505</v>
      </c>
      <c r="AL46" s="3">
        <v>437388.68035156251</v>
      </c>
      <c r="AM46" s="3">
        <v>445341.20181250002</v>
      </c>
      <c r="AN46" s="3">
        <v>453293.72327343753</v>
      </c>
      <c r="AO46" s="3">
        <v>461246.24473437504</v>
      </c>
      <c r="AP46" s="3">
        <v>469198.76619531255</v>
      </c>
      <c r="AQ46" s="3">
        <v>477151.28765625006</v>
      </c>
      <c r="AR46" s="3">
        <v>485103.80911718751</v>
      </c>
      <c r="AS46" s="3">
        <v>493056.33057812502</v>
      </c>
      <c r="AT46" s="3">
        <v>501008.85203906253</v>
      </c>
      <c r="AU46" s="3">
        <v>508961.37350000005</v>
      </c>
      <c r="AV46" s="3">
        <v>516913.89496093756</v>
      </c>
      <c r="AW46" s="3">
        <v>524866.41642187501</v>
      </c>
      <c r="AX46" s="3">
        <v>532818.93788281258</v>
      </c>
      <c r="AY46" s="3">
        <v>540771.45934375003</v>
      </c>
      <c r="AZ46" s="3">
        <v>548723.9808046876</v>
      </c>
      <c r="BA46" s="4">
        <v>556676.50226562505</v>
      </c>
    </row>
    <row r="47" spans="1:53" x14ac:dyDescent="0.25">
      <c r="A47" s="2" t="s">
        <v>342</v>
      </c>
      <c r="B47" s="2" t="s">
        <v>19</v>
      </c>
      <c r="C47" s="3">
        <v>0</v>
      </c>
      <c r="D47" s="3">
        <v>159050.42921875001</v>
      </c>
      <c r="E47" s="3">
        <v>167002.95067968752</v>
      </c>
      <c r="F47" s="3">
        <v>174955.47214062503</v>
      </c>
      <c r="G47" s="3">
        <v>182907.99360156248</v>
      </c>
      <c r="H47" s="3">
        <v>190860.5150625</v>
      </c>
      <c r="I47" s="3">
        <v>198813.03652343751</v>
      </c>
      <c r="J47" s="3">
        <v>206765.55798437502</v>
      </c>
      <c r="K47" s="3">
        <v>214718.07944531253</v>
      </c>
      <c r="L47" s="3">
        <v>222670.60090625001</v>
      </c>
      <c r="M47" s="3">
        <v>230623.12236718752</v>
      </c>
      <c r="N47" s="3">
        <v>238575.64382812503</v>
      </c>
      <c r="O47" s="3">
        <v>246528.16528906251</v>
      </c>
      <c r="P47" s="3">
        <v>254480.68675000002</v>
      </c>
      <c r="Q47" s="3">
        <v>262433.2082109375</v>
      </c>
      <c r="R47" s="3">
        <v>270385.72967187501</v>
      </c>
      <c r="S47" s="3">
        <v>278338.25113281253</v>
      </c>
      <c r="T47" s="3">
        <v>286290.77259375004</v>
      </c>
      <c r="U47" s="3">
        <v>294243.29405468755</v>
      </c>
      <c r="V47" s="3">
        <v>302195.815515625</v>
      </c>
      <c r="W47" s="3">
        <v>310148.33697656251</v>
      </c>
      <c r="X47" s="3">
        <v>318100.85843750002</v>
      </c>
      <c r="Y47" s="3">
        <v>326053.37989843747</v>
      </c>
      <c r="Z47" s="3">
        <v>334005.90135937504</v>
      </c>
      <c r="AA47" s="3">
        <v>341958.42282031249</v>
      </c>
      <c r="AB47" s="3">
        <v>349910.94428125006</v>
      </c>
      <c r="AC47" s="3">
        <v>357863.46574218752</v>
      </c>
      <c r="AD47" s="3">
        <v>365815.98720312497</v>
      </c>
      <c r="AE47" s="3">
        <v>373768.50866406254</v>
      </c>
      <c r="AF47" s="3">
        <v>381721.03012499999</v>
      </c>
      <c r="AG47" s="3">
        <v>389673.55158593756</v>
      </c>
      <c r="AH47" s="3">
        <v>397626.07304687501</v>
      </c>
      <c r="AI47" s="3">
        <v>405578.59450781252</v>
      </c>
      <c r="AJ47" s="3">
        <v>413531.11596875003</v>
      </c>
      <c r="AK47" s="3">
        <v>421483.63742968749</v>
      </c>
      <c r="AL47" s="3">
        <v>429436.15889062505</v>
      </c>
      <c r="AM47" s="3">
        <v>437388.68035156251</v>
      </c>
      <c r="AN47" s="3">
        <v>445341.20181250002</v>
      </c>
      <c r="AO47" s="3">
        <v>453293.72327343753</v>
      </c>
      <c r="AP47" s="3">
        <v>461246.24473437504</v>
      </c>
      <c r="AQ47" s="3">
        <v>469198.76619531255</v>
      </c>
      <c r="AR47" s="3">
        <v>477151.28765625006</v>
      </c>
      <c r="AS47" s="3">
        <v>485103.80911718751</v>
      </c>
      <c r="AT47" s="3">
        <v>493056.33057812502</v>
      </c>
      <c r="AU47" s="3">
        <v>501008.85203906253</v>
      </c>
      <c r="AV47" s="3">
        <v>508961.37350000005</v>
      </c>
      <c r="AW47" s="3">
        <v>516913.89496093756</v>
      </c>
      <c r="AX47" s="3">
        <v>524866.41642187501</v>
      </c>
      <c r="AY47" s="3">
        <v>532818.93788281258</v>
      </c>
      <c r="AZ47" s="3">
        <v>540771.45934375003</v>
      </c>
      <c r="BA47" s="4">
        <v>548723.9808046876</v>
      </c>
    </row>
    <row r="48" spans="1:53" x14ac:dyDescent="0.25">
      <c r="A48" s="2" t="s">
        <v>343</v>
      </c>
      <c r="B48" s="2" t="s">
        <v>19</v>
      </c>
      <c r="C48" s="5">
        <v>1.9230799999999999E-2</v>
      </c>
      <c r="D48" s="5">
        <v>2.6335399999999998E-2</v>
      </c>
      <c r="E48" s="5">
        <v>4.0043200000000001E-2</v>
      </c>
      <c r="F48" s="5">
        <v>5.3138599999999994E-2</v>
      </c>
      <c r="G48" s="5">
        <v>6.5680699999999995E-2</v>
      </c>
      <c r="H48" s="5">
        <v>7.7720600000000001E-2</v>
      </c>
      <c r="I48" s="5">
        <v>8.9302599999999996E-2</v>
      </c>
      <c r="J48" s="5">
        <v>0.1004654</v>
      </c>
      <c r="K48" s="5">
        <v>0.1112431</v>
      </c>
      <c r="L48" s="5">
        <v>0.1216655</v>
      </c>
      <c r="M48" s="5">
        <v>0.1317595</v>
      </c>
      <c r="N48" s="5">
        <v>0.1415488</v>
      </c>
      <c r="O48" s="5">
        <v>0.15105449999999998</v>
      </c>
      <c r="P48" s="5">
        <v>0.16029579999999999</v>
      </c>
      <c r="Q48" s="5">
        <v>0.16928989999999999</v>
      </c>
      <c r="R48" s="5">
        <v>0.1780523</v>
      </c>
      <c r="S48" s="5">
        <v>0.18659719999999999</v>
      </c>
      <c r="T48" s="5">
        <v>0.19493749999999999</v>
      </c>
      <c r="U48" s="5">
        <v>0.20308489999999998</v>
      </c>
      <c r="V48" s="5">
        <v>0.21105009999999999</v>
      </c>
      <c r="W48" s="5">
        <v>0.21884289999999998</v>
      </c>
      <c r="X48" s="5">
        <v>0.22647249999999999</v>
      </c>
      <c r="Y48" s="5">
        <v>0.23394719999999999</v>
      </c>
      <c r="Z48" s="5">
        <v>0.24127469999999998</v>
      </c>
      <c r="AA48" s="5">
        <v>0.24846219999999999</v>
      </c>
      <c r="AB48" s="5">
        <v>0.25551619999999997</v>
      </c>
      <c r="AC48" s="5">
        <v>0.26244299999999998</v>
      </c>
      <c r="AD48" s="5">
        <v>0.26924819999999999</v>
      </c>
      <c r="AE48" s="5">
        <v>0.27593719999999999</v>
      </c>
      <c r="AF48" s="5">
        <v>0.28251509999999996</v>
      </c>
      <c r="AG48" s="5">
        <v>0.28898629999999997</v>
      </c>
      <c r="AH48" s="5">
        <v>0.29535539999999999</v>
      </c>
      <c r="AI48" s="5">
        <v>0.30162630000000001</v>
      </c>
      <c r="AJ48" s="5">
        <v>0.3078031</v>
      </c>
      <c r="AK48" s="5">
        <v>0.31388919999999998</v>
      </c>
      <c r="AL48" s="5">
        <v>0.31988810000000001</v>
      </c>
      <c r="AM48" s="5">
        <v>0.32580300000000001</v>
      </c>
      <c r="AN48" s="5">
        <v>0.33163690000000001</v>
      </c>
      <c r="AO48" s="5">
        <v>0.33739279999999999</v>
      </c>
      <c r="AP48" s="5">
        <v>0.34307319999999997</v>
      </c>
      <c r="AQ48" s="5">
        <v>0.34868079999999996</v>
      </c>
      <c r="AR48" s="5">
        <v>0.35421799999999998</v>
      </c>
      <c r="AS48" s="5">
        <v>0.35968719999999998</v>
      </c>
      <c r="AT48" s="5">
        <v>0.36509039999999998</v>
      </c>
      <c r="AU48" s="5">
        <v>0.37042979999999998</v>
      </c>
      <c r="AV48" s="5">
        <v>0.37570739999999997</v>
      </c>
      <c r="AW48" s="5">
        <v>0.38092509999999996</v>
      </c>
      <c r="AX48" s="5">
        <v>0.3860846</v>
      </c>
      <c r="AY48" s="5">
        <v>0.39118769999999997</v>
      </c>
      <c r="AZ48" s="5">
        <v>0.39623599999999998</v>
      </c>
      <c r="BA48" s="5">
        <v>0.40123110000000001</v>
      </c>
    </row>
    <row r="49" spans="1:53" x14ac:dyDescent="0.25">
      <c r="A49" s="2" t="s">
        <v>341</v>
      </c>
      <c r="B49" s="2" t="s">
        <v>20</v>
      </c>
      <c r="C49" s="3">
        <v>688361.07562500006</v>
      </c>
      <c r="D49" s="3">
        <v>722779.12940625008</v>
      </c>
      <c r="E49" s="3">
        <v>757197.18318750011</v>
      </c>
      <c r="F49" s="3">
        <v>791615.23696875002</v>
      </c>
      <c r="G49" s="3">
        <v>826033.29075000004</v>
      </c>
      <c r="H49" s="3">
        <v>860451.34453125007</v>
      </c>
      <c r="I49" s="3">
        <v>894869.3983125001</v>
      </c>
      <c r="J49" s="3">
        <v>929287.45209375012</v>
      </c>
      <c r="K49" s="3">
        <v>963705.50587500003</v>
      </c>
      <c r="L49" s="3">
        <v>998123.55965625006</v>
      </c>
      <c r="M49" s="3">
        <v>1032541.6134375001</v>
      </c>
      <c r="N49" s="3">
        <v>1066959.6672187501</v>
      </c>
      <c r="O49" s="3">
        <v>1101377.7210000001</v>
      </c>
      <c r="P49" s="3">
        <v>1135795.7747812499</v>
      </c>
      <c r="Q49" s="3">
        <v>1170213.8285625</v>
      </c>
      <c r="R49" s="3">
        <v>1204631.88234375</v>
      </c>
      <c r="S49" s="3">
        <v>1239049.9361250002</v>
      </c>
      <c r="T49" s="3">
        <v>1273467.9899062503</v>
      </c>
      <c r="U49" s="3">
        <v>1307886.0436875001</v>
      </c>
      <c r="V49" s="3">
        <v>1342304.0974687501</v>
      </c>
      <c r="W49" s="3">
        <v>1376722.1512500001</v>
      </c>
      <c r="X49" s="3">
        <v>1411140.2050312499</v>
      </c>
      <c r="Y49" s="3">
        <v>1445558.2588125002</v>
      </c>
      <c r="Z49" s="3">
        <v>1479976.31259375</v>
      </c>
      <c r="AA49" s="3">
        <v>1514394.3663750002</v>
      </c>
      <c r="AB49" s="3">
        <v>1548812.4201562502</v>
      </c>
      <c r="AC49" s="3">
        <v>1583230.4739375</v>
      </c>
      <c r="AD49" s="3">
        <v>1617648.5277187503</v>
      </c>
      <c r="AE49" s="3">
        <v>1652066.5815000001</v>
      </c>
      <c r="AF49" s="3">
        <v>1686484.6352812503</v>
      </c>
      <c r="AG49" s="3">
        <v>1720902.6890625001</v>
      </c>
      <c r="AH49" s="3">
        <v>1755320.7428437499</v>
      </c>
      <c r="AI49" s="3">
        <v>1789738.7966250002</v>
      </c>
      <c r="AJ49" s="3">
        <v>1824156.85040625</v>
      </c>
      <c r="AK49" s="3">
        <v>1858574.9041875002</v>
      </c>
      <c r="AL49" s="3">
        <v>1892992.95796875</v>
      </c>
      <c r="AM49" s="3">
        <v>1927411.0117500001</v>
      </c>
      <c r="AN49" s="3">
        <v>1961829.0655312503</v>
      </c>
      <c r="AO49" s="3">
        <v>1996247.1193125001</v>
      </c>
      <c r="AP49" s="3">
        <v>2030665.1730937504</v>
      </c>
      <c r="AQ49" s="3">
        <v>2065083.2268750002</v>
      </c>
      <c r="AR49" s="3">
        <v>2099501.2806562502</v>
      </c>
      <c r="AS49" s="3">
        <v>2133919.3344375002</v>
      </c>
      <c r="AT49" s="3">
        <v>2168337.3882187502</v>
      </c>
      <c r="AU49" s="3">
        <v>2202755.4420000003</v>
      </c>
      <c r="AV49" s="3">
        <v>2237173.4957812503</v>
      </c>
      <c r="AW49" s="3">
        <v>2271591.5495624999</v>
      </c>
      <c r="AX49" s="3">
        <v>2306009.6033437504</v>
      </c>
      <c r="AY49" s="3">
        <v>2340427.6571249999</v>
      </c>
      <c r="AZ49" s="3">
        <v>2374845.7109062504</v>
      </c>
      <c r="BA49" s="4">
        <v>2409263.7646875</v>
      </c>
    </row>
    <row r="50" spans="1:53" x14ac:dyDescent="0.25">
      <c r="A50" s="2" t="s">
        <v>342</v>
      </c>
      <c r="B50" s="2" t="s">
        <v>20</v>
      </c>
      <c r="C50" s="3">
        <v>0</v>
      </c>
      <c r="D50" s="3">
        <v>688361.07562500006</v>
      </c>
      <c r="E50" s="3">
        <v>722779.12940625008</v>
      </c>
      <c r="F50" s="3">
        <v>757197.18318750011</v>
      </c>
      <c r="G50" s="3">
        <v>791615.23696875002</v>
      </c>
      <c r="H50" s="3">
        <v>826033.29075000004</v>
      </c>
      <c r="I50" s="3">
        <v>860451.34453125007</v>
      </c>
      <c r="J50" s="3">
        <v>894869.3983125001</v>
      </c>
      <c r="K50" s="3">
        <v>929287.45209375012</v>
      </c>
      <c r="L50" s="3">
        <v>963705.50587500003</v>
      </c>
      <c r="M50" s="3">
        <v>998123.55965625006</v>
      </c>
      <c r="N50" s="3">
        <v>1032541.6134375001</v>
      </c>
      <c r="O50" s="3">
        <v>1066959.6672187501</v>
      </c>
      <c r="P50" s="3">
        <v>1101377.7210000001</v>
      </c>
      <c r="Q50" s="3">
        <v>1135795.7747812499</v>
      </c>
      <c r="R50" s="3">
        <v>1170213.8285625</v>
      </c>
      <c r="S50" s="3">
        <v>1204631.88234375</v>
      </c>
      <c r="T50" s="3">
        <v>1239049.9361250002</v>
      </c>
      <c r="U50" s="3">
        <v>1273467.9899062503</v>
      </c>
      <c r="V50" s="3">
        <v>1307886.0436875001</v>
      </c>
      <c r="W50" s="3">
        <v>1342304.0974687501</v>
      </c>
      <c r="X50" s="3">
        <v>1376722.1512500001</v>
      </c>
      <c r="Y50" s="3">
        <v>1411140.2050312499</v>
      </c>
      <c r="Z50" s="3">
        <v>1445558.2588125002</v>
      </c>
      <c r="AA50" s="3">
        <v>1479976.31259375</v>
      </c>
      <c r="AB50" s="3">
        <v>1514394.3663750002</v>
      </c>
      <c r="AC50" s="3">
        <v>1548812.4201562502</v>
      </c>
      <c r="AD50" s="3">
        <v>1583230.4739375</v>
      </c>
      <c r="AE50" s="3">
        <v>1617648.5277187503</v>
      </c>
      <c r="AF50" s="3">
        <v>1652066.5815000001</v>
      </c>
      <c r="AG50" s="3">
        <v>1686484.6352812503</v>
      </c>
      <c r="AH50" s="3">
        <v>1720902.6890625001</v>
      </c>
      <c r="AI50" s="3">
        <v>1755320.7428437499</v>
      </c>
      <c r="AJ50" s="3">
        <v>1789738.7966250002</v>
      </c>
      <c r="AK50" s="3">
        <v>1824156.85040625</v>
      </c>
      <c r="AL50" s="3">
        <v>1858574.9041875002</v>
      </c>
      <c r="AM50" s="3">
        <v>1892992.95796875</v>
      </c>
      <c r="AN50" s="3">
        <v>1927411.0117500001</v>
      </c>
      <c r="AO50" s="3">
        <v>1961829.0655312503</v>
      </c>
      <c r="AP50" s="3">
        <v>1996247.1193125001</v>
      </c>
      <c r="AQ50" s="3">
        <v>2030665.1730937504</v>
      </c>
      <c r="AR50" s="3">
        <v>2065083.2268750002</v>
      </c>
      <c r="AS50" s="3">
        <v>2099501.2806562502</v>
      </c>
      <c r="AT50" s="3">
        <v>2133919.3344375002</v>
      </c>
      <c r="AU50" s="3">
        <v>2168337.3882187502</v>
      </c>
      <c r="AV50" s="3">
        <v>2202755.4420000003</v>
      </c>
      <c r="AW50" s="3">
        <v>2237173.4957812503</v>
      </c>
      <c r="AX50" s="3">
        <v>2271591.5495624999</v>
      </c>
      <c r="AY50" s="3">
        <v>2306009.6033437504</v>
      </c>
      <c r="AZ50" s="3">
        <v>2340427.6571249999</v>
      </c>
      <c r="BA50" s="4">
        <v>2374845.7109062504</v>
      </c>
    </row>
    <row r="51" spans="1:53" x14ac:dyDescent="0.25">
      <c r="A51" s="2" t="s">
        <v>343</v>
      </c>
      <c r="B51" s="2" t="s">
        <v>20</v>
      </c>
      <c r="C51" s="5">
        <v>8.8653799999999991E-2</v>
      </c>
      <c r="D51" s="5">
        <v>0.1400652</v>
      </c>
      <c r="E51" s="5">
        <v>0.23925829999999998</v>
      </c>
      <c r="F51" s="5">
        <v>0.33401989999999998</v>
      </c>
      <c r="G51" s="5">
        <v>0.42477809999999999</v>
      </c>
      <c r="H51" s="5">
        <v>0.51190219999999997</v>
      </c>
      <c r="I51" s="5">
        <v>0.59571269999999998</v>
      </c>
      <c r="J51" s="5">
        <v>0.67648989999999998</v>
      </c>
      <c r="K51" s="5">
        <v>0.75447979999999992</v>
      </c>
      <c r="L51" s="5">
        <v>0.82989970000000002</v>
      </c>
      <c r="M51" s="5">
        <v>0.90294249999999998</v>
      </c>
      <c r="N51" s="5">
        <v>0.97377999999999998</v>
      </c>
      <c r="O51" s="5">
        <v>1.0425659</v>
      </c>
      <c r="P51" s="5">
        <v>1.1094385</v>
      </c>
      <c r="Q51" s="5">
        <v>1.1745220999999999</v>
      </c>
      <c r="R51" s="5">
        <v>1.2379296</v>
      </c>
      <c r="S51" s="5">
        <v>1.299763</v>
      </c>
      <c r="T51" s="5">
        <v>1.3601155999999999</v>
      </c>
      <c r="U51" s="5">
        <v>1.4190720999999999</v>
      </c>
      <c r="V51" s="5">
        <v>1.4767104</v>
      </c>
      <c r="W51" s="5">
        <v>1.5331016</v>
      </c>
      <c r="X51" s="5">
        <v>1.5883114999999999</v>
      </c>
      <c r="Y51" s="5">
        <v>1.6424004999999999</v>
      </c>
      <c r="Z51" s="5">
        <v>1.6954243</v>
      </c>
      <c r="AA51" s="5">
        <v>1.7474346999999999</v>
      </c>
      <c r="AB51" s="5">
        <v>1.7984795999999998</v>
      </c>
      <c r="AC51" s="5">
        <v>1.8486035999999999</v>
      </c>
      <c r="AD51" s="5">
        <v>1.897848</v>
      </c>
      <c r="AE51" s="5">
        <v>1.9462515999999999</v>
      </c>
      <c r="AF51" s="5">
        <v>1.9938502999999999</v>
      </c>
      <c r="AG51" s="5">
        <v>2.0406781000000001</v>
      </c>
      <c r="AH51" s="5">
        <v>2.0867662999999999</v>
      </c>
      <c r="AI51" s="5">
        <v>2.1321447999999998</v>
      </c>
      <c r="AJ51" s="5">
        <v>2.1768413</v>
      </c>
      <c r="AK51" s="5">
        <v>2.2208820999999999</v>
      </c>
      <c r="AL51" s="5">
        <v>2.2642918000000001</v>
      </c>
      <c r="AM51" s="5">
        <v>2.3070936</v>
      </c>
      <c r="AN51" s="5">
        <v>2.3493094999999999</v>
      </c>
      <c r="AO51" s="5">
        <v>2.3909602999999997</v>
      </c>
      <c r="AP51" s="5">
        <v>2.4320654999999998</v>
      </c>
      <c r="AQ51" s="5">
        <v>2.4726436999999999</v>
      </c>
      <c r="AR51" s="5">
        <v>2.5127124999999997</v>
      </c>
      <c r="AS51" s="5">
        <v>2.5522885999999998</v>
      </c>
      <c r="AT51" s="5">
        <v>2.5913879</v>
      </c>
      <c r="AU51" s="5">
        <v>2.6300254999999999</v>
      </c>
      <c r="AV51" s="5">
        <v>2.6682155999999999</v>
      </c>
      <c r="AW51" s="5">
        <v>2.7059720999999999</v>
      </c>
      <c r="AX51" s="5">
        <v>2.7433077999999997</v>
      </c>
      <c r="AY51" s="5">
        <v>2.7802351999999999</v>
      </c>
      <c r="AZ51" s="5">
        <v>2.8167660999999997</v>
      </c>
      <c r="BA51" s="5">
        <v>2.8529119000000001</v>
      </c>
    </row>
    <row r="52" spans="1:53" x14ac:dyDescent="0.25">
      <c r="A52" s="2" t="s">
        <v>341</v>
      </c>
      <c r="B52" s="2" t="s">
        <v>21</v>
      </c>
      <c r="C52" s="3">
        <v>3015128.76171875</v>
      </c>
      <c r="D52" s="3">
        <v>3165885.1998046874</v>
      </c>
      <c r="E52" s="3">
        <v>3316641.6378906253</v>
      </c>
      <c r="F52" s="3">
        <v>3467398.0759765622</v>
      </c>
      <c r="G52" s="3">
        <v>3618154.5140625001</v>
      </c>
      <c r="H52" s="3">
        <v>3768910.9521484375</v>
      </c>
      <c r="I52" s="3">
        <v>3919667.3902343749</v>
      </c>
      <c r="J52" s="3">
        <v>4070423.8283203128</v>
      </c>
      <c r="K52" s="3">
        <v>4221180.2664062502</v>
      </c>
      <c r="L52" s="3">
        <v>4371936.7044921871</v>
      </c>
      <c r="M52" s="3">
        <v>4522693.142578125</v>
      </c>
      <c r="N52" s="3">
        <v>4673449.5806640629</v>
      </c>
      <c r="O52" s="3">
        <v>4824206.0187499998</v>
      </c>
      <c r="P52" s="3">
        <v>4974962.4568359377</v>
      </c>
      <c r="Q52" s="3">
        <v>5125718.8949218746</v>
      </c>
      <c r="R52" s="3">
        <v>5276475.3330078125</v>
      </c>
      <c r="S52" s="3">
        <v>5427231.7710937504</v>
      </c>
      <c r="T52" s="3">
        <v>5577988.2091796873</v>
      </c>
      <c r="U52" s="3">
        <v>5728744.6472656252</v>
      </c>
      <c r="V52" s="3">
        <v>5879501.0853515621</v>
      </c>
      <c r="W52" s="3">
        <v>6030257.5234375</v>
      </c>
      <c r="X52" s="3">
        <v>6181013.9615234369</v>
      </c>
      <c r="Y52" s="3">
        <v>6331770.3996093748</v>
      </c>
      <c r="Z52" s="3">
        <v>6482526.8376953127</v>
      </c>
      <c r="AA52" s="3">
        <v>6633283.2757812506</v>
      </c>
      <c r="AB52" s="3">
        <v>6784039.7138671875</v>
      </c>
      <c r="AC52" s="3">
        <v>6934796.1519531244</v>
      </c>
      <c r="AD52" s="3">
        <v>7085552.5900390623</v>
      </c>
      <c r="AE52" s="3">
        <v>7236309.0281250002</v>
      </c>
      <c r="AF52" s="3">
        <v>7387065.4662109381</v>
      </c>
      <c r="AG52" s="3">
        <v>7537821.904296875</v>
      </c>
      <c r="AH52" s="3">
        <v>7688578.3423828119</v>
      </c>
      <c r="AI52" s="3">
        <v>7839334.7804687498</v>
      </c>
      <c r="AJ52" s="3">
        <v>7990091.2185546877</v>
      </c>
      <c r="AK52" s="3">
        <v>8140847.6566406256</v>
      </c>
      <c r="AL52" s="3">
        <v>8291604.0947265625</v>
      </c>
      <c r="AM52" s="3">
        <v>8442360.5328125004</v>
      </c>
      <c r="AN52" s="3">
        <v>8593116.9708984382</v>
      </c>
      <c r="AO52" s="3">
        <v>8743873.4089843743</v>
      </c>
      <c r="AP52" s="3">
        <v>8894629.8470703121</v>
      </c>
      <c r="AQ52" s="3">
        <v>9045386.28515625</v>
      </c>
      <c r="AR52" s="3">
        <v>9196142.7232421879</v>
      </c>
      <c r="AS52" s="3">
        <v>9346899.1613281257</v>
      </c>
      <c r="AT52" s="3">
        <v>9497655.5994140618</v>
      </c>
      <c r="AU52" s="3">
        <v>9648412.0374999996</v>
      </c>
      <c r="AV52" s="3">
        <v>9799168.4755859375</v>
      </c>
      <c r="AW52" s="3">
        <v>9949924.9136718754</v>
      </c>
      <c r="AX52" s="3">
        <v>10100681.351757813</v>
      </c>
      <c r="AY52" s="3">
        <v>10251437.789843749</v>
      </c>
      <c r="AZ52" s="3">
        <v>10402194.227929687</v>
      </c>
      <c r="BA52" s="4">
        <v>10552950.666015625</v>
      </c>
    </row>
    <row r="53" spans="1:53" x14ac:dyDescent="0.25">
      <c r="A53" s="2" t="s">
        <v>342</v>
      </c>
      <c r="B53" s="2" t="s">
        <v>21</v>
      </c>
      <c r="C53" s="3">
        <v>0</v>
      </c>
      <c r="D53" s="3">
        <v>3015128.76171875</v>
      </c>
      <c r="E53" s="3">
        <v>3165885.1998046874</v>
      </c>
      <c r="F53" s="3">
        <v>3316641.6378906253</v>
      </c>
      <c r="G53" s="3">
        <v>3467398.0759765622</v>
      </c>
      <c r="H53" s="3">
        <v>3618154.5140625001</v>
      </c>
      <c r="I53" s="3">
        <v>3768910.9521484375</v>
      </c>
      <c r="J53" s="3">
        <v>3919667.3902343749</v>
      </c>
      <c r="K53" s="3">
        <v>4070423.8283203128</v>
      </c>
      <c r="L53" s="3">
        <v>4221180.2664062502</v>
      </c>
      <c r="M53" s="3">
        <v>4371936.7044921871</v>
      </c>
      <c r="N53" s="3">
        <v>4522693.142578125</v>
      </c>
      <c r="O53" s="3">
        <v>4673449.5806640629</v>
      </c>
      <c r="P53" s="3">
        <v>4824206.0187499998</v>
      </c>
      <c r="Q53" s="3">
        <v>4974962.4568359377</v>
      </c>
      <c r="R53" s="3">
        <v>5125718.8949218746</v>
      </c>
      <c r="S53" s="3">
        <v>5276475.3330078125</v>
      </c>
      <c r="T53" s="3">
        <v>5427231.7710937504</v>
      </c>
      <c r="U53" s="3">
        <v>5577988.2091796873</v>
      </c>
      <c r="V53" s="3">
        <v>5728744.6472656252</v>
      </c>
      <c r="W53" s="3">
        <v>5879501.0853515621</v>
      </c>
      <c r="X53" s="3">
        <v>6030257.5234375</v>
      </c>
      <c r="Y53" s="3">
        <v>6181013.9615234369</v>
      </c>
      <c r="Z53" s="3">
        <v>6331770.3996093748</v>
      </c>
      <c r="AA53" s="3">
        <v>6482526.8376953127</v>
      </c>
      <c r="AB53" s="3">
        <v>6633283.2757812506</v>
      </c>
      <c r="AC53" s="3">
        <v>6784039.7138671875</v>
      </c>
      <c r="AD53" s="3">
        <v>6934796.1519531244</v>
      </c>
      <c r="AE53" s="3">
        <v>7085552.5900390623</v>
      </c>
      <c r="AF53" s="3">
        <v>7236309.0281250002</v>
      </c>
      <c r="AG53" s="3">
        <v>7387065.4662109381</v>
      </c>
      <c r="AH53" s="3">
        <v>7537821.904296875</v>
      </c>
      <c r="AI53" s="3">
        <v>7688578.3423828119</v>
      </c>
      <c r="AJ53" s="3">
        <v>7839334.7804687498</v>
      </c>
      <c r="AK53" s="3">
        <v>7990091.2185546877</v>
      </c>
      <c r="AL53" s="3">
        <v>8140847.6566406256</v>
      </c>
      <c r="AM53" s="3">
        <v>8291604.0947265625</v>
      </c>
      <c r="AN53" s="3">
        <v>8442360.5328125004</v>
      </c>
      <c r="AO53" s="3">
        <v>8593116.9708984382</v>
      </c>
      <c r="AP53" s="3">
        <v>8743873.4089843743</v>
      </c>
      <c r="AQ53" s="3">
        <v>8894629.8470703121</v>
      </c>
      <c r="AR53" s="3">
        <v>9045386.28515625</v>
      </c>
      <c r="AS53" s="3">
        <v>9196142.7232421879</v>
      </c>
      <c r="AT53" s="3">
        <v>9346899.1613281257</v>
      </c>
      <c r="AU53" s="3">
        <v>9497655.5994140618</v>
      </c>
      <c r="AV53" s="3">
        <v>9648412.0374999996</v>
      </c>
      <c r="AW53" s="3">
        <v>9799168.4755859375</v>
      </c>
      <c r="AX53" s="3">
        <v>9949924.9136718754</v>
      </c>
      <c r="AY53" s="3">
        <v>10100681.351757813</v>
      </c>
      <c r="AZ53" s="3">
        <v>10251437.789843749</v>
      </c>
      <c r="BA53" s="4">
        <v>10402194.227929687</v>
      </c>
    </row>
    <row r="54" spans="1:53" x14ac:dyDescent="0.25">
      <c r="A54" s="2" t="s">
        <v>343</v>
      </c>
      <c r="B54" s="2" t="s">
        <v>21</v>
      </c>
      <c r="C54" s="5">
        <v>3.5192299999999996E-2</v>
      </c>
      <c r="D54" s="5">
        <v>6.407779999999999E-2</v>
      </c>
      <c r="E54" s="5">
        <v>0.1198094</v>
      </c>
      <c r="F54" s="5">
        <v>0.17305129999999999</v>
      </c>
      <c r="G54" s="5">
        <v>0.22404379999999999</v>
      </c>
      <c r="H54" s="5">
        <v>0.27299439999999997</v>
      </c>
      <c r="I54" s="5">
        <v>0.32008339999999996</v>
      </c>
      <c r="J54" s="5">
        <v>0.36546809999999996</v>
      </c>
      <c r="K54" s="5">
        <v>0.4092867</v>
      </c>
      <c r="L54" s="5">
        <v>0.45166139999999999</v>
      </c>
      <c r="M54" s="5">
        <v>0.49270049999999999</v>
      </c>
      <c r="N54" s="5">
        <v>0.53250049999999993</v>
      </c>
      <c r="O54" s="5">
        <v>0.57114789999999993</v>
      </c>
      <c r="P54" s="5">
        <v>0.60872029999999999</v>
      </c>
      <c r="Q54" s="5">
        <v>0.64528750000000001</v>
      </c>
      <c r="R54" s="5">
        <v>0.68091299999999999</v>
      </c>
      <c r="S54" s="5">
        <v>0.71565420000000002</v>
      </c>
      <c r="T54" s="5">
        <v>0.74956319999999999</v>
      </c>
      <c r="U54" s="5">
        <v>0.78268799999999994</v>
      </c>
      <c r="V54" s="5">
        <v>0.81507199999999991</v>
      </c>
      <c r="W54" s="5">
        <v>0.84675549999999999</v>
      </c>
      <c r="X54" s="5">
        <v>0.87777509999999992</v>
      </c>
      <c r="Y54" s="5">
        <v>0.908165</v>
      </c>
      <c r="Z54" s="5">
        <v>0.93795649999999997</v>
      </c>
      <c r="AA54" s="5">
        <v>0.96717849999999994</v>
      </c>
      <c r="AB54" s="5">
        <v>0.99585809999999997</v>
      </c>
      <c r="AC54" s="5">
        <v>1.0240202999999999</v>
      </c>
      <c r="AD54" s="5">
        <v>1.0516882999999999</v>
      </c>
      <c r="AE54" s="5">
        <v>1.0788838000000001</v>
      </c>
      <c r="AF54" s="5">
        <v>1.1056272</v>
      </c>
      <c r="AG54" s="5">
        <v>1.1319372999999999</v>
      </c>
      <c r="AH54" s="5">
        <v>1.157832</v>
      </c>
      <c r="AI54" s="5">
        <v>1.1833279999999999</v>
      </c>
      <c r="AJ54" s="5">
        <v>1.2084406999999999</v>
      </c>
      <c r="AK54" s="5">
        <v>1.233185</v>
      </c>
      <c r="AL54" s="5">
        <v>1.2575748</v>
      </c>
      <c r="AM54" s="5">
        <v>1.281623</v>
      </c>
      <c r="AN54" s="5">
        <v>1.305342</v>
      </c>
      <c r="AO54" s="5">
        <v>1.3287434999999999</v>
      </c>
      <c r="AP54" s="5">
        <v>1.3518383999999999</v>
      </c>
      <c r="AQ54" s="5">
        <v>1.3746372999999998</v>
      </c>
      <c r="AR54" s="5">
        <v>1.3971498999999998</v>
      </c>
      <c r="AS54" s="5">
        <v>1.4193857999999999</v>
      </c>
      <c r="AT54" s="5">
        <v>1.4413536999999998</v>
      </c>
      <c r="AU54" s="5">
        <v>1.4630623</v>
      </c>
      <c r="AV54" s="5">
        <v>1.4845193999999999</v>
      </c>
      <c r="AW54" s="5">
        <v>1.5057328999999999</v>
      </c>
      <c r="AX54" s="5">
        <v>1.5267099</v>
      </c>
      <c r="AY54" s="5">
        <v>1.5474576</v>
      </c>
      <c r="AZ54" s="5">
        <v>1.5679824999999998</v>
      </c>
      <c r="BA54" s="5">
        <v>1.5882909999999999</v>
      </c>
    </row>
    <row r="55" spans="1:53" x14ac:dyDescent="0.25">
      <c r="A55" s="2" t="s">
        <v>341</v>
      </c>
      <c r="B55" s="2" t="s">
        <v>22</v>
      </c>
      <c r="C55" s="3">
        <v>893863.32</v>
      </c>
      <c r="D55" s="3">
        <v>938556.48600000003</v>
      </c>
      <c r="E55" s="3">
        <v>983249.652</v>
      </c>
      <c r="F55" s="3">
        <v>1027942.8179999999</v>
      </c>
      <c r="G55" s="3">
        <v>1072635.9839999999</v>
      </c>
      <c r="H55" s="3">
        <v>1117329.1499999999</v>
      </c>
      <c r="I55" s="3">
        <v>1162022.3159999999</v>
      </c>
      <c r="J55" s="3">
        <v>1206715.4820000001</v>
      </c>
      <c r="K55" s="3">
        <v>1251408.6479999998</v>
      </c>
      <c r="L55" s="3">
        <v>1296101.8139999998</v>
      </c>
      <c r="M55" s="3">
        <v>1340794.98</v>
      </c>
      <c r="N55" s="3">
        <v>1385488.1459999999</v>
      </c>
      <c r="O55" s="3">
        <v>1430181.3119999999</v>
      </c>
      <c r="P55" s="3">
        <v>1474874.4779999999</v>
      </c>
      <c r="Q55" s="3">
        <v>1519567.6439999999</v>
      </c>
      <c r="R55" s="3">
        <v>1564260.8099999998</v>
      </c>
      <c r="S55" s="3">
        <v>1608953.976</v>
      </c>
      <c r="T55" s="3">
        <v>1653647.142</v>
      </c>
      <c r="U55" s="3">
        <v>1698340.3079999997</v>
      </c>
      <c r="V55" s="3">
        <v>1743033.4739999999</v>
      </c>
      <c r="W55" s="3">
        <v>1787726.64</v>
      </c>
      <c r="X55" s="3">
        <v>1832419.8059999996</v>
      </c>
      <c r="Y55" s="3">
        <v>1877112.9720000001</v>
      </c>
      <c r="Z55" s="3">
        <v>1921806.1379999998</v>
      </c>
      <c r="AA55" s="3">
        <v>1966499.304</v>
      </c>
      <c r="AB55" s="3">
        <v>2011192.47</v>
      </c>
      <c r="AC55" s="3">
        <v>2055885.6359999997</v>
      </c>
      <c r="AD55" s="3">
        <v>2100578.8020000001</v>
      </c>
      <c r="AE55" s="3">
        <v>2145271.9679999999</v>
      </c>
      <c r="AF55" s="3">
        <v>2189965.1340000001</v>
      </c>
      <c r="AG55" s="3">
        <v>2234658.2999999998</v>
      </c>
      <c r="AH55" s="3">
        <v>2279351.4659999995</v>
      </c>
      <c r="AI55" s="3">
        <v>2324044.6319999998</v>
      </c>
      <c r="AJ55" s="3">
        <v>2368737.798</v>
      </c>
      <c r="AK55" s="3">
        <v>2413430.9640000002</v>
      </c>
      <c r="AL55" s="3">
        <v>2458124.13</v>
      </c>
      <c r="AM55" s="3">
        <v>2502817.2959999996</v>
      </c>
      <c r="AN55" s="3">
        <v>2547510.4619999998</v>
      </c>
      <c r="AO55" s="3">
        <v>2592203.6279999996</v>
      </c>
      <c r="AP55" s="3">
        <v>2636896.7940000002</v>
      </c>
      <c r="AQ55" s="3">
        <v>2681589.96</v>
      </c>
      <c r="AR55" s="3">
        <v>2726283.1259999997</v>
      </c>
      <c r="AS55" s="3">
        <v>2770976.2919999999</v>
      </c>
      <c r="AT55" s="3">
        <v>2815669.4579999996</v>
      </c>
      <c r="AU55" s="3">
        <v>2860362.6239999998</v>
      </c>
      <c r="AV55" s="3">
        <v>2905055.79</v>
      </c>
      <c r="AW55" s="3">
        <v>2949748.9559999998</v>
      </c>
      <c r="AX55" s="3">
        <v>2994442.122</v>
      </c>
      <c r="AY55" s="3">
        <v>3039135.2879999997</v>
      </c>
      <c r="AZ55" s="3">
        <v>3083828.4539999999</v>
      </c>
      <c r="BA55" s="4">
        <v>3128521.6199999996</v>
      </c>
    </row>
    <row r="56" spans="1:53" x14ac:dyDescent="0.25">
      <c r="A56" s="2" t="s">
        <v>342</v>
      </c>
      <c r="B56" s="2" t="s">
        <v>22</v>
      </c>
      <c r="C56" s="3">
        <v>0</v>
      </c>
      <c r="D56" s="3">
        <v>893863.32</v>
      </c>
      <c r="E56" s="3">
        <v>938556.48600000003</v>
      </c>
      <c r="F56" s="3">
        <v>983249.652</v>
      </c>
      <c r="G56" s="3">
        <v>1027942.8179999999</v>
      </c>
      <c r="H56" s="3">
        <v>1072635.9839999999</v>
      </c>
      <c r="I56" s="3">
        <v>1117329.1499999999</v>
      </c>
      <c r="J56" s="3">
        <v>1162022.3159999999</v>
      </c>
      <c r="K56" s="3">
        <v>1206715.4820000001</v>
      </c>
      <c r="L56" s="3">
        <v>1251408.6479999998</v>
      </c>
      <c r="M56" s="3">
        <v>1296101.8139999998</v>
      </c>
      <c r="N56" s="3">
        <v>1340794.98</v>
      </c>
      <c r="O56" s="3">
        <v>1385488.1459999999</v>
      </c>
      <c r="P56" s="3">
        <v>1430181.3119999999</v>
      </c>
      <c r="Q56" s="3">
        <v>1474874.4779999999</v>
      </c>
      <c r="R56" s="3">
        <v>1519567.6439999999</v>
      </c>
      <c r="S56" s="3">
        <v>1564260.8099999998</v>
      </c>
      <c r="T56" s="3">
        <v>1608953.976</v>
      </c>
      <c r="U56" s="3">
        <v>1653647.142</v>
      </c>
      <c r="V56" s="3">
        <v>1698340.3079999997</v>
      </c>
      <c r="W56" s="3">
        <v>1743033.4739999999</v>
      </c>
      <c r="X56" s="3">
        <v>1787726.64</v>
      </c>
      <c r="Y56" s="3">
        <v>1832419.8059999996</v>
      </c>
      <c r="Z56" s="3">
        <v>1877112.9720000001</v>
      </c>
      <c r="AA56" s="3">
        <v>1921806.1379999998</v>
      </c>
      <c r="AB56" s="3">
        <v>1966499.304</v>
      </c>
      <c r="AC56" s="3">
        <v>2011192.47</v>
      </c>
      <c r="AD56" s="3">
        <v>2055885.6359999997</v>
      </c>
      <c r="AE56" s="3">
        <v>2100578.8020000001</v>
      </c>
      <c r="AF56" s="3">
        <v>2145271.9679999999</v>
      </c>
      <c r="AG56" s="3">
        <v>2189965.1340000001</v>
      </c>
      <c r="AH56" s="3">
        <v>2234658.2999999998</v>
      </c>
      <c r="AI56" s="3">
        <v>2279351.4659999995</v>
      </c>
      <c r="AJ56" s="3">
        <v>2324044.6319999998</v>
      </c>
      <c r="AK56" s="3">
        <v>2368737.798</v>
      </c>
      <c r="AL56" s="3">
        <v>2413430.9640000002</v>
      </c>
      <c r="AM56" s="3">
        <v>2458124.13</v>
      </c>
      <c r="AN56" s="3">
        <v>2502817.2959999996</v>
      </c>
      <c r="AO56" s="3">
        <v>2547510.4619999998</v>
      </c>
      <c r="AP56" s="3">
        <v>2592203.6279999996</v>
      </c>
      <c r="AQ56" s="3">
        <v>2636896.7940000002</v>
      </c>
      <c r="AR56" s="3">
        <v>2681589.96</v>
      </c>
      <c r="AS56" s="3">
        <v>2726283.1259999997</v>
      </c>
      <c r="AT56" s="3">
        <v>2770976.2919999999</v>
      </c>
      <c r="AU56" s="3">
        <v>2815669.4579999996</v>
      </c>
      <c r="AV56" s="3">
        <v>2860362.6239999998</v>
      </c>
      <c r="AW56" s="3">
        <v>2905055.79</v>
      </c>
      <c r="AX56" s="3">
        <v>2949748.9559999998</v>
      </c>
      <c r="AY56" s="3">
        <v>2994442.122</v>
      </c>
      <c r="AZ56" s="3">
        <v>3039135.2879999997</v>
      </c>
      <c r="BA56" s="4">
        <v>3083828.4539999999</v>
      </c>
    </row>
    <row r="57" spans="1:53" x14ac:dyDescent="0.25">
      <c r="A57" s="2" t="s">
        <v>343</v>
      </c>
      <c r="B57" s="2" t="s">
        <v>22</v>
      </c>
      <c r="C57" s="5">
        <v>4.9999999999999996E-2</v>
      </c>
      <c r="D57" s="5">
        <v>0.1346589</v>
      </c>
      <c r="E57" s="5">
        <v>0.29799999999999999</v>
      </c>
      <c r="F57" s="5">
        <v>0.45404369999999999</v>
      </c>
      <c r="G57" s="5">
        <v>0.603495</v>
      </c>
      <c r="H57" s="5">
        <v>0.74696200000000001</v>
      </c>
      <c r="I57" s="5">
        <v>0.8849726</v>
      </c>
      <c r="J57" s="5">
        <v>1.0179881</v>
      </c>
      <c r="K57" s="5">
        <v>1.1464139</v>
      </c>
      <c r="L57" s="5">
        <v>1.2706077</v>
      </c>
      <c r="M57" s="5">
        <v>1.3908871</v>
      </c>
      <c r="N57" s="5">
        <v>1.5075349999999998</v>
      </c>
      <c r="O57" s="5">
        <v>1.6208046999999999</v>
      </c>
      <c r="P57" s="5">
        <v>1.7309234999999998</v>
      </c>
      <c r="Q57" s="5">
        <v>1.8380965999999999</v>
      </c>
      <c r="R57" s="5">
        <v>1.9425094999999999</v>
      </c>
      <c r="S57" s="5">
        <v>2.0443305000000001</v>
      </c>
      <c r="T57" s="5">
        <v>2.1437128999999997</v>
      </c>
      <c r="U57" s="5">
        <v>2.2407965000000001</v>
      </c>
      <c r="V57" s="5">
        <v>2.3357091999999997</v>
      </c>
      <c r="W57" s="5">
        <v>2.4285685999999997</v>
      </c>
      <c r="X57" s="5">
        <v>2.5194825999999999</v>
      </c>
      <c r="Y57" s="5">
        <v>2.6085506999999999</v>
      </c>
      <c r="Z57" s="5">
        <v>2.6958648999999997</v>
      </c>
      <c r="AA57" s="5">
        <v>2.7815103999999997</v>
      </c>
      <c r="AB57" s="5">
        <v>2.8655659</v>
      </c>
      <c r="AC57" s="5">
        <v>2.9481048999999997</v>
      </c>
      <c r="AD57" s="5">
        <v>3.0291956</v>
      </c>
      <c r="AE57" s="5">
        <v>3.1089015999999998</v>
      </c>
      <c r="AF57" s="5">
        <v>3.1872824</v>
      </c>
      <c r="AG57" s="5">
        <v>3.2643934999999997</v>
      </c>
      <c r="AH57" s="5">
        <v>3.3402868999999997</v>
      </c>
      <c r="AI57" s="5">
        <v>3.4150114999999999</v>
      </c>
      <c r="AJ57" s="5">
        <v>3.4886131999999996</v>
      </c>
      <c r="AK57" s="5">
        <v>3.5611351</v>
      </c>
      <c r="AL57" s="5">
        <v>3.6326176999999999</v>
      </c>
      <c r="AM57" s="5">
        <v>3.7030992999999999</v>
      </c>
      <c r="AN57" s="5">
        <v>3.7726161999999999</v>
      </c>
      <c r="AO57" s="5">
        <v>3.8412023</v>
      </c>
      <c r="AP57" s="5">
        <v>3.9088900999999998</v>
      </c>
      <c r="AQ57" s="5">
        <v>3.9757102</v>
      </c>
      <c r="AR57" s="5">
        <v>4.0416913999999995</v>
      </c>
      <c r="AS57" s="5">
        <v>4.1068612999999994</v>
      </c>
      <c r="AT57" s="5">
        <v>4.171246</v>
      </c>
      <c r="AU57" s="5">
        <v>4.2348704000000001</v>
      </c>
      <c r="AV57" s="5">
        <v>4.2977581000000002</v>
      </c>
      <c r="AW57" s="5">
        <v>4.3599315000000001</v>
      </c>
      <c r="AX57" s="5">
        <v>4.4214120999999995</v>
      </c>
      <c r="AY57" s="5">
        <v>4.4822202999999998</v>
      </c>
      <c r="AZ57" s="5">
        <v>4.5423757</v>
      </c>
      <c r="BA57" s="5">
        <v>4.6018968999999998</v>
      </c>
    </row>
    <row r="58" spans="1:53" x14ac:dyDescent="0.25">
      <c r="A58" s="2" t="s">
        <v>341</v>
      </c>
      <c r="B58" s="2" t="s">
        <v>23</v>
      </c>
      <c r="C58" s="3">
        <v>914978.03999999992</v>
      </c>
      <c r="D58" s="3">
        <v>960726.94199999992</v>
      </c>
      <c r="E58" s="3">
        <v>1006475.844</v>
      </c>
      <c r="F58" s="3">
        <v>1052224.7459999998</v>
      </c>
      <c r="G58" s="3">
        <v>1097973.6479999998</v>
      </c>
      <c r="H58" s="3">
        <v>1143722.5499999998</v>
      </c>
      <c r="I58" s="3">
        <v>1189471.452</v>
      </c>
      <c r="J58" s="3">
        <v>1235220.3540000001</v>
      </c>
      <c r="K58" s="3">
        <v>1280969.2559999998</v>
      </c>
      <c r="L58" s="3">
        <v>1326718.1579999998</v>
      </c>
      <c r="M58" s="3">
        <v>1372467.0599999998</v>
      </c>
      <c r="N58" s="3">
        <v>1418215.9619999998</v>
      </c>
      <c r="O58" s="3">
        <v>1463964.8640000001</v>
      </c>
      <c r="P58" s="3">
        <v>1509713.7659999998</v>
      </c>
      <c r="Q58" s="3">
        <v>1555462.6679999998</v>
      </c>
      <c r="R58" s="3">
        <v>1601211.5699999998</v>
      </c>
      <c r="S58" s="3">
        <v>1646960.4719999998</v>
      </c>
      <c r="T58" s="3">
        <v>1692709.3739999998</v>
      </c>
      <c r="U58" s="3">
        <v>1738458.2759999998</v>
      </c>
      <c r="V58" s="3">
        <v>1784207.1779999998</v>
      </c>
      <c r="W58" s="3">
        <v>1829956.0799999998</v>
      </c>
      <c r="X58" s="3">
        <v>1875704.9819999996</v>
      </c>
      <c r="Y58" s="3">
        <v>1921453.8839999998</v>
      </c>
      <c r="Z58" s="3">
        <v>1967202.7859999998</v>
      </c>
      <c r="AA58" s="3">
        <v>2012951.6880000001</v>
      </c>
      <c r="AB58" s="3">
        <v>2058700.5899999999</v>
      </c>
      <c r="AC58" s="3">
        <v>2104449.4919999996</v>
      </c>
      <c r="AD58" s="3">
        <v>2150198.3939999999</v>
      </c>
      <c r="AE58" s="3">
        <v>2195947.2959999996</v>
      </c>
      <c r="AF58" s="3">
        <v>2241696.1979999999</v>
      </c>
      <c r="AG58" s="3">
        <v>2287445.0999999996</v>
      </c>
      <c r="AH58" s="3">
        <v>2333194.0019999999</v>
      </c>
      <c r="AI58" s="3">
        <v>2378942.9040000001</v>
      </c>
      <c r="AJ58" s="3">
        <v>2424691.8059999999</v>
      </c>
      <c r="AK58" s="3">
        <v>2470440.7080000001</v>
      </c>
      <c r="AL58" s="3">
        <v>2516189.61</v>
      </c>
      <c r="AM58" s="3">
        <v>2561938.5119999996</v>
      </c>
      <c r="AN58" s="3">
        <v>2607687.4139999999</v>
      </c>
      <c r="AO58" s="3">
        <v>2653436.3159999996</v>
      </c>
      <c r="AP58" s="3">
        <v>2699185.2179999999</v>
      </c>
      <c r="AQ58" s="3">
        <v>2744934.1199999996</v>
      </c>
      <c r="AR58" s="3">
        <v>2790683.0219999994</v>
      </c>
      <c r="AS58" s="3">
        <v>2836431.9239999996</v>
      </c>
      <c r="AT58" s="3">
        <v>2882180.8259999999</v>
      </c>
      <c r="AU58" s="3">
        <v>2927929.7280000001</v>
      </c>
      <c r="AV58" s="3">
        <v>2973678.63</v>
      </c>
      <c r="AW58" s="3">
        <v>3019427.5319999997</v>
      </c>
      <c r="AX58" s="3">
        <v>3065176.4339999999</v>
      </c>
      <c r="AY58" s="3">
        <v>3110925.3359999997</v>
      </c>
      <c r="AZ58" s="3">
        <v>3156674.2379999999</v>
      </c>
      <c r="BA58" s="4">
        <v>3202423.1399999997</v>
      </c>
    </row>
    <row r="59" spans="1:53" x14ac:dyDescent="0.25">
      <c r="A59" s="2" t="s">
        <v>342</v>
      </c>
      <c r="B59" s="2" t="s">
        <v>23</v>
      </c>
      <c r="C59" s="3">
        <v>0</v>
      </c>
      <c r="D59" s="3">
        <v>914978.03999999992</v>
      </c>
      <c r="E59" s="3">
        <v>960726.94199999992</v>
      </c>
      <c r="F59" s="3">
        <v>1006475.844</v>
      </c>
      <c r="G59" s="3">
        <v>1052224.7459999998</v>
      </c>
      <c r="H59" s="3">
        <v>1097973.6479999998</v>
      </c>
      <c r="I59" s="3">
        <v>1143722.5499999998</v>
      </c>
      <c r="J59" s="3">
        <v>1189471.452</v>
      </c>
      <c r="K59" s="3">
        <v>1235220.3540000001</v>
      </c>
      <c r="L59" s="3">
        <v>1280969.2559999998</v>
      </c>
      <c r="M59" s="3">
        <v>1326718.1579999998</v>
      </c>
      <c r="N59" s="3">
        <v>1372467.0599999998</v>
      </c>
      <c r="O59" s="3">
        <v>1418215.9619999998</v>
      </c>
      <c r="P59" s="3">
        <v>1463964.8640000001</v>
      </c>
      <c r="Q59" s="3">
        <v>1509713.7659999998</v>
      </c>
      <c r="R59" s="3">
        <v>1555462.6679999998</v>
      </c>
      <c r="S59" s="3">
        <v>1601211.5699999998</v>
      </c>
      <c r="T59" s="3">
        <v>1646960.4719999998</v>
      </c>
      <c r="U59" s="3">
        <v>1692709.3739999998</v>
      </c>
      <c r="V59" s="3">
        <v>1738458.2759999998</v>
      </c>
      <c r="W59" s="3">
        <v>1784207.1779999998</v>
      </c>
      <c r="X59" s="3">
        <v>1829956.0799999998</v>
      </c>
      <c r="Y59" s="3">
        <v>1875704.9819999996</v>
      </c>
      <c r="Z59" s="3">
        <v>1921453.8839999998</v>
      </c>
      <c r="AA59" s="3">
        <v>1967202.7859999998</v>
      </c>
      <c r="AB59" s="3">
        <v>2012951.6880000001</v>
      </c>
      <c r="AC59" s="3">
        <v>2058700.5899999999</v>
      </c>
      <c r="AD59" s="3">
        <v>2104449.4919999996</v>
      </c>
      <c r="AE59" s="3">
        <v>2150198.3939999999</v>
      </c>
      <c r="AF59" s="3">
        <v>2195947.2959999996</v>
      </c>
      <c r="AG59" s="3">
        <v>2241696.1979999999</v>
      </c>
      <c r="AH59" s="3">
        <v>2287445.0999999996</v>
      </c>
      <c r="AI59" s="3">
        <v>2333194.0019999999</v>
      </c>
      <c r="AJ59" s="3">
        <v>2378942.9040000001</v>
      </c>
      <c r="AK59" s="3">
        <v>2424691.8059999999</v>
      </c>
      <c r="AL59" s="3">
        <v>2470440.7080000001</v>
      </c>
      <c r="AM59" s="3">
        <v>2516189.61</v>
      </c>
      <c r="AN59" s="3">
        <v>2561938.5119999996</v>
      </c>
      <c r="AO59" s="3">
        <v>2607687.4139999999</v>
      </c>
      <c r="AP59" s="3">
        <v>2653436.3159999996</v>
      </c>
      <c r="AQ59" s="3">
        <v>2699185.2179999999</v>
      </c>
      <c r="AR59" s="3">
        <v>2744934.1199999996</v>
      </c>
      <c r="AS59" s="3">
        <v>2790683.0219999994</v>
      </c>
      <c r="AT59" s="3">
        <v>2836431.9239999996</v>
      </c>
      <c r="AU59" s="3">
        <v>2882180.8259999999</v>
      </c>
      <c r="AV59" s="3">
        <v>2927929.7280000001</v>
      </c>
      <c r="AW59" s="3">
        <v>2973678.63</v>
      </c>
      <c r="AX59" s="3">
        <v>3019427.5319999997</v>
      </c>
      <c r="AY59" s="3">
        <v>3065176.4339999999</v>
      </c>
      <c r="AZ59" s="3">
        <v>3110925.3359999997</v>
      </c>
      <c r="BA59" s="4">
        <v>3156674.2379999999</v>
      </c>
    </row>
    <row r="60" spans="1:53" x14ac:dyDescent="0.25">
      <c r="A60" s="2" t="s">
        <v>343</v>
      </c>
      <c r="B60" s="2" t="s">
        <v>23</v>
      </c>
      <c r="C60" s="5">
        <v>2.1346199999999999E-2</v>
      </c>
      <c r="D60" s="5">
        <v>4.8982399999999995E-2</v>
      </c>
      <c r="E60" s="5">
        <v>0.1023037</v>
      </c>
      <c r="F60" s="5">
        <v>0.15324289999999999</v>
      </c>
      <c r="G60" s="5">
        <v>0.20202999999999999</v>
      </c>
      <c r="H60" s="5">
        <v>0.24886359999999999</v>
      </c>
      <c r="I60" s="5">
        <v>0.29391600000000001</v>
      </c>
      <c r="J60" s="5">
        <v>0.33733789999999997</v>
      </c>
      <c r="K60" s="5">
        <v>0.37926139999999997</v>
      </c>
      <c r="L60" s="5">
        <v>0.41980339999999999</v>
      </c>
      <c r="M60" s="5">
        <v>0.45906759999999996</v>
      </c>
      <c r="N60" s="5">
        <v>0.49714639999999999</v>
      </c>
      <c r="O60" s="5">
        <v>0.53412229999999994</v>
      </c>
      <c r="P60" s="5">
        <v>0.57006970000000001</v>
      </c>
      <c r="Q60" s="5">
        <v>0.60505549999999997</v>
      </c>
      <c r="R60" s="5">
        <v>0.63914019999999994</v>
      </c>
      <c r="S60" s="5">
        <v>0.67237879999999994</v>
      </c>
      <c r="T60" s="5">
        <v>0.70482139999999993</v>
      </c>
      <c r="U60" s="5">
        <v>0.73651349999999993</v>
      </c>
      <c r="V60" s="5">
        <v>0.76749699999999998</v>
      </c>
      <c r="W60" s="5">
        <v>0.79781009999999997</v>
      </c>
      <c r="X60" s="5">
        <v>0.82748829999999995</v>
      </c>
      <c r="Y60" s="5">
        <v>0.85656379999999999</v>
      </c>
      <c r="Z60" s="5">
        <v>0.88506679999999993</v>
      </c>
      <c r="AA60" s="5">
        <v>0.91302509999999992</v>
      </c>
      <c r="AB60" s="5">
        <v>0.94046429999999992</v>
      </c>
      <c r="AC60" s="5">
        <v>0.9674085</v>
      </c>
      <c r="AD60" s="5">
        <v>0.99387979999999998</v>
      </c>
      <c r="AE60" s="5">
        <v>1.0198992</v>
      </c>
      <c r="AF60" s="5">
        <v>1.0454859999999999</v>
      </c>
      <c r="AG60" s="5">
        <v>1.0706582</v>
      </c>
      <c r="AH60" s="5">
        <v>1.0954329999999999</v>
      </c>
      <c r="AI60" s="5">
        <v>1.1198262999999999</v>
      </c>
      <c r="AJ60" s="5">
        <v>1.1438529</v>
      </c>
      <c r="AK60" s="5">
        <v>1.1675271</v>
      </c>
      <c r="AL60" s="5">
        <v>1.1908619999999999</v>
      </c>
      <c r="AM60" s="5">
        <v>1.2138700999999998</v>
      </c>
      <c r="AN60" s="5">
        <v>1.2365633</v>
      </c>
      <c r="AO60" s="5">
        <v>1.2589527</v>
      </c>
      <c r="AP60" s="5">
        <v>1.2810488</v>
      </c>
      <c r="AQ60" s="5">
        <v>1.3028617</v>
      </c>
      <c r="AR60" s="5">
        <v>1.3244007</v>
      </c>
      <c r="AS60" s="5">
        <v>1.3456748999999999</v>
      </c>
      <c r="AT60" s="5">
        <v>1.3666927</v>
      </c>
      <c r="AU60" s="5">
        <v>1.3874624</v>
      </c>
      <c r="AV60" s="5">
        <v>1.4079914999999998</v>
      </c>
      <c r="AW60" s="5">
        <v>1.4282874999999999</v>
      </c>
      <c r="AX60" s="5">
        <v>1.4483573999999999</v>
      </c>
      <c r="AY60" s="5">
        <v>1.4682077</v>
      </c>
      <c r="AZ60" s="5">
        <v>1.4878449</v>
      </c>
      <c r="BA60" s="5">
        <v>1.5072751</v>
      </c>
    </row>
    <row r="61" spans="1:53" x14ac:dyDescent="0.25">
      <c r="A61" s="2" t="s">
        <v>341</v>
      </c>
      <c r="B61" s="2" t="s">
        <v>24</v>
      </c>
      <c r="C61" s="3">
        <v>1943322</v>
      </c>
      <c r="D61" s="3">
        <v>2040488.1</v>
      </c>
      <c r="E61" s="3">
        <v>2137654.2000000002</v>
      </c>
      <c r="F61" s="3">
        <v>2234820.2999999998</v>
      </c>
      <c r="G61" s="3">
        <v>2331986.4</v>
      </c>
      <c r="H61" s="3">
        <v>2429152.5</v>
      </c>
      <c r="I61" s="3">
        <v>2526318.6</v>
      </c>
      <c r="J61" s="3">
        <v>2623484.7000000002</v>
      </c>
      <c r="K61" s="3">
        <v>2720650.8</v>
      </c>
      <c r="L61" s="3">
        <v>2817816.9</v>
      </c>
      <c r="M61" s="3">
        <v>2914983</v>
      </c>
      <c r="N61" s="3">
        <v>3012149.1</v>
      </c>
      <c r="O61" s="3">
        <v>3109315.2</v>
      </c>
      <c r="P61" s="3">
        <v>3206481.3</v>
      </c>
      <c r="Q61" s="3">
        <v>3303647.4</v>
      </c>
      <c r="R61" s="3">
        <v>3400813.5</v>
      </c>
      <c r="S61" s="3">
        <v>3497979.6</v>
      </c>
      <c r="T61" s="3">
        <v>3595145.7</v>
      </c>
      <c r="U61" s="3">
        <v>3692311.8</v>
      </c>
      <c r="V61" s="3">
        <v>3789477.9</v>
      </c>
      <c r="W61" s="3">
        <v>3886644</v>
      </c>
      <c r="X61" s="3">
        <v>3983810.0999999996</v>
      </c>
      <c r="Y61" s="3">
        <v>4080976.2</v>
      </c>
      <c r="Z61" s="3">
        <v>4178142.3</v>
      </c>
      <c r="AA61" s="3">
        <v>4275308.4000000004</v>
      </c>
      <c r="AB61" s="3">
        <v>4372474.5</v>
      </c>
      <c r="AC61" s="3">
        <v>4469640.5999999996</v>
      </c>
      <c r="AD61" s="3">
        <v>4566806.7</v>
      </c>
      <c r="AE61" s="3">
        <v>4663972.8</v>
      </c>
      <c r="AF61" s="3">
        <v>4761138.9000000004</v>
      </c>
      <c r="AG61" s="3">
        <v>4858305</v>
      </c>
      <c r="AH61" s="3">
        <v>4955471.0999999996</v>
      </c>
      <c r="AI61" s="3">
        <v>5052637.2</v>
      </c>
      <c r="AJ61" s="3">
        <v>5149803.3</v>
      </c>
      <c r="AK61" s="3">
        <v>5246969.4000000004</v>
      </c>
      <c r="AL61" s="3">
        <v>5344135.5</v>
      </c>
      <c r="AM61" s="3">
        <v>5441301.5999999996</v>
      </c>
      <c r="AN61" s="3">
        <v>5538467.7000000002</v>
      </c>
      <c r="AO61" s="3">
        <v>5635633.7999999998</v>
      </c>
      <c r="AP61" s="3">
        <v>5732799.9000000004</v>
      </c>
      <c r="AQ61" s="3">
        <v>5829966</v>
      </c>
      <c r="AR61" s="3">
        <v>5927132.0999999996</v>
      </c>
      <c r="AS61" s="3">
        <v>6024298.2000000002</v>
      </c>
      <c r="AT61" s="3">
        <v>6121464.2999999998</v>
      </c>
      <c r="AU61" s="3">
        <v>6218630.4000000004</v>
      </c>
      <c r="AV61" s="3">
        <v>6315796.5</v>
      </c>
      <c r="AW61" s="3">
        <v>6412962.5999999996</v>
      </c>
      <c r="AX61" s="3">
        <v>6510128.7000000002</v>
      </c>
      <c r="AY61" s="3">
        <v>6607294.7999999998</v>
      </c>
      <c r="AZ61" s="3">
        <v>6704460.9000000004</v>
      </c>
      <c r="BA61" s="4">
        <v>6801627</v>
      </c>
    </row>
    <row r="62" spans="1:53" x14ac:dyDescent="0.25">
      <c r="A62" s="2" t="s">
        <v>342</v>
      </c>
      <c r="B62" s="2" t="s">
        <v>24</v>
      </c>
      <c r="C62" s="3">
        <v>0</v>
      </c>
      <c r="D62" s="3">
        <v>1943322</v>
      </c>
      <c r="E62" s="3">
        <v>2040488.1</v>
      </c>
      <c r="F62" s="3">
        <v>2137654.2000000002</v>
      </c>
      <c r="G62" s="3">
        <v>2234820.2999999998</v>
      </c>
      <c r="H62" s="3">
        <v>2331986.4</v>
      </c>
      <c r="I62" s="3">
        <v>2429152.5</v>
      </c>
      <c r="J62" s="3">
        <v>2526318.6</v>
      </c>
      <c r="K62" s="3">
        <v>2623484.7000000002</v>
      </c>
      <c r="L62" s="3">
        <v>2720650.8</v>
      </c>
      <c r="M62" s="3">
        <v>2817816.9</v>
      </c>
      <c r="N62" s="3">
        <v>2914983</v>
      </c>
      <c r="O62" s="3">
        <v>3012149.1</v>
      </c>
      <c r="P62" s="3">
        <v>3109315.2</v>
      </c>
      <c r="Q62" s="3">
        <v>3206481.3</v>
      </c>
      <c r="R62" s="3">
        <v>3303647.4</v>
      </c>
      <c r="S62" s="3">
        <v>3400813.5</v>
      </c>
      <c r="T62" s="3">
        <v>3497979.6</v>
      </c>
      <c r="U62" s="3">
        <v>3595145.7</v>
      </c>
      <c r="V62" s="3">
        <v>3692311.8</v>
      </c>
      <c r="W62" s="3">
        <v>3789477.9</v>
      </c>
      <c r="X62" s="3">
        <v>3886644</v>
      </c>
      <c r="Y62" s="3">
        <v>3983810.0999999996</v>
      </c>
      <c r="Z62" s="3">
        <v>4080976.2</v>
      </c>
      <c r="AA62" s="3">
        <v>4178142.3</v>
      </c>
      <c r="AB62" s="3">
        <v>4275308.4000000004</v>
      </c>
      <c r="AC62" s="3">
        <v>4372474.5</v>
      </c>
      <c r="AD62" s="3">
        <v>4469640.5999999996</v>
      </c>
      <c r="AE62" s="3">
        <v>4566806.7</v>
      </c>
      <c r="AF62" s="3">
        <v>4663972.8</v>
      </c>
      <c r="AG62" s="3">
        <v>4761138.9000000004</v>
      </c>
      <c r="AH62" s="3">
        <v>4858305</v>
      </c>
      <c r="AI62" s="3">
        <v>4955471.0999999996</v>
      </c>
      <c r="AJ62" s="3">
        <v>5052637.2</v>
      </c>
      <c r="AK62" s="3">
        <v>5149803.3</v>
      </c>
      <c r="AL62" s="3">
        <v>5246969.4000000004</v>
      </c>
      <c r="AM62" s="3">
        <v>5344135.5</v>
      </c>
      <c r="AN62" s="3">
        <v>5441301.5999999996</v>
      </c>
      <c r="AO62" s="3">
        <v>5538467.7000000002</v>
      </c>
      <c r="AP62" s="3">
        <v>5635633.7999999998</v>
      </c>
      <c r="AQ62" s="3">
        <v>5732799.9000000004</v>
      </c>
      <c r="AR62" s="3">
        <v>5829966</v>
      </c>
      <c r="AS62" s="3">
        <v>5927132.0999999996</v>
      </c>
      <c r="AT62" s="3">
        <v>6024298.2000000002</v>
      </c>
      <c r="AU62" s="3">
        <v>6121464.2999999998</v>
      </c>
      <c r="AV62" s="3">
        <v>6218630.4000000004</v>
      </c>
      <c r="AW62" s="3">
        <v>6315796.5</v>
      </c>
      <c r="AX62" s="3">
        <v>6412962.5999999996</v>
      </c>
      <c r="AY62" s="3">
        <v>6510128.7000000002</v>
      </c>
      <c r="AZ62" s="3">
        <v>6607294.7999999998</v>
      </c>
      <c r="BA62" s="4">
        <v>6704460.9000000004</v>
      </c>
    </row>
    <row r="63" spans="1:53" x14ac:dyDescent="0.25">
      <c r="A63" s="2" t="s">
        <v>343</v>
      </c>
      <c r="B63" s="2" t="s">
        <v>24</v>
      </c>
      <c r="C63" s="5">
        <v>2.44231E-2</v>
      </c>
      <c r="D63" s="5">
        <v>4.0336899999999995E-2</v>
      </c>
      <c r="E63" s="5">
        <v>7.1041199999999999E-2</v>
      </c>
      <c r="F63" s="5">
        <v>0.1003737</v>
      </c>
      <c r="G63" s="5">
        <v>0.12846689999999999</v>
      </c>
      <c r="H63" s="5">
        <v>0.1554353</v>
      </c>
      <c r="I63" s="5">
        <v>0.18137799999999998</v>
      </c>
      <c r="J63" s="5">
        <v>0.2063817</v>
      </c>
      <c r="K63" s="5">
        <v>0.2305227</v>
      </c>
      <c r="L63" s="5">
        <v>0.25386819999999999</v>
      </c>
      <c r="M63" s="5">
        <v>0.2764778</v>
      </c>
      <c r="N63" s="5">
        <v>0.29840489999999997</v>
      </c>
      <c r="O63" s="5">
        <v>0.31969690000000001</v>
      </c>
      <c r="P63" s="5">
        <v>0.34039659999999999</v>
      </c>
      <c r="Q63" s="5">
        <v>0.36054259999999999</v>
      </c>
      <c r="R63" s="5">
        <v>0.3801697</v>
      </c>
      <c r="S63" s="5">
        <v>0.39930959999999999</v>
      </c>
      <c r="T63" s="5">
        <v>0.4179911</v>
      </c>
      <c r="U63" s="5">
        <v>0.43624049999999998</v>
      </c>
      <c r="V63" s="5">
        <v>0.45408179999999998</v>
      </c>
      <c r="W63" s="5">
        <v>0.47153719999999999</v>
      </c>
      <c r="X63" s="5">
        <v>0.48862679999999997</v>
      </c>
      <c r="Y63" s="5">
        <v>0.50536950000000003</v>
      </c>
      <c r="Z63" s="5">
        <v>0.52178249999999993</v>
      </c>
      <c r="AA63" s="5">
        <v>0.53788179999999997</v>
      </c>
      <c r="AB63" s="5">
        <v>0.55368220000000001</v>
      </c>
      <c r="AC63" s="5">
        <v>0.56919759999999997</v>
      </c>
      <c r="AD63" s="5">
        <v>0.58444069999999992</v>
      </c>
      <c r="AE63" s="5">
        <v>0.59942359999999995</v>
      </c>
      <c r="AF63" s="5">
        <v>0.61415730000000002</v>
      </c>
      <c r="AG63" s="5">
        <v>0.62865229999999994</v>
      </c>
      <c r="AH63" s="5">
        <v>0.64291849999999995</v>
      </c>
      <c r="AI63" s="5">
        <v>0.65696489999999996</v>
      </c>
      <c r="AJ63" s="5">
        <v>0.67080030000000002</v>
      </c>
      <c r="AK63" s="5">
        <v>0.68443259999999995</v>
      </c>
      <c r="AL63" s="5">
        <v>0.69786969999999993</v>
      </c>
      <c r="AM63" s="5">
        <v>0.71111849999999999</v>
      </c>
      <c r="AN63" s="5">
        <v>0.724186</v>
      </c>
      <c r="AO63" s="5">
        <v>0.73707859999999992</v>
      </c>
      <c r="AP63" s="5">
        <v>0.74980229999999992</v>
      </c>
      <c r="AQ63" s="5">
        <v>0.76236289999999995</v>
      </c>
      <c r="AR63" s="5">
        <v>0.77476579999999995</v>
      </c>
      <c r="AS63" s="5">
        <v>0.7870161</v>
      </c>
      <c r="AT63" s="5">
        <v>0.79911889999999997</v>
      </c>
      <c r="AU63" s="5">
        <v>0.81107879999999999</v>
      </c>
      <c r="AV63" s="5">
        <v>0.82290019999999997</v>
      </c>
      <c r="AW63" s="5">
        <v>0.83458729999999992</v>
      </c>
      <c r="AX63" s="5">
        <v>0.84614420000000001</v>
      </c>
      <c r="AY63" s="5">
        <v>0.85757469999999991</v>
      </c>
      <c r="AZ63" s="5">
        <v>0.8688825</v>
      </c>
      <c r="BA63" s="5">
        <v>0.88007099999999994</v>
      </c>
    </row>
    <row r="64" spans="1:53" x14ac:dyDescent="0.25">
      <c r="A64" s="2" t="s">
        <v>341</v>
      </c>
      <c r="B64" s="2" t="s">
        <v>25</v>
      </c>
      <c r="C64" s="3">
        <v>20103553</v>
      </c>
      <c r="D64" s="3">
        <v>21108730.650000002</v>
      </c>
      <c r="E64" s="3">
        <v>22113908.300000001</v>
      </c>
      <c r="F64" s="3">
        <v>23119085.949999999</v>
      </c>
      <c r="G64" s="3">
        <v>24124263.599999998</v>
      </c>
      <c r="H64" s="3">
        <v>25129441.25</v>
      </c>
      <c r="I64" s="3">
        <v>26134618.900000002</v>
      </c>
      <c r="J64" s="3">
        <v>27139796.550000001</v>
      </c>
      <c r="K64" s="3">
        <v>28144974.199999999</v>
      </c>
      <c r="L64" s="3">
        <v>29150151.849999998</v>
      </c>
      <c r="M64" s="3">
        <v>30155329.5</v>
      </c>
      <c r="N64" s="3">
        <v>31160507.150000002</v>
      </c>
      <c r="O64" s="3">
        <v>32165684.800000001</v>
      </c>
      <c r="P64" s="3">
        <v>33170862.449999999</v>
      </c>
      <c r="Q64" s="3">
        <v>34176040.100000001</v>
      </c>
      <c r="R64" s="3">
        <v>35181217.75</v>
      </c>
      <c r="S64" s="3">
        <v>36186395.399999999</v>
      </c>
      <c r="T64" s="3">
        <v>37191573.050000004</v>
      </c>
      <c r="U64" s="3">
        <v>38196750.699999996</v>
      </c>
      <c r="V64" s="3">
        <v>39201928.350000001</v>
      </c>
      <c r="W64" s="3">
        <v>40207106</v>
      </c>
      <c r="X64" s="3">
        <v>41212283.649999999</v>
      </c>
      <c r="Y64" s="3">
        <v>42217461.300000004</v>
      </c>
      <c r="Z64" s="3">
        <v>43222638.949999996</v>
      </c>
      <c r="AA64" s="3">
        <v>44227816.600000001</v>
      </c>
      <c r="AB64" s="3">
        <v>45232994.25</v>
      </c>
      <c r="AC64" s="3">
        <v>46238171.899999999</v>
      </c>
      <c r="AD64" s="3">
        <v>47243349.550000004</v>
      </c>
      <c r="AE64" s="3">
        <v>48248527.199999996</v>
      </c>
      <c r="AF64" s="3">
        <v>49253704.850000001</v>
      </c>
      <c r="AG64" s="3">
        <v>50258882.5</v>
      </c>
      <c r="AH64" s="3">
        <v>51264060.149999999</v>
      </c>
      <c r="AI64" s="3">
        <v>52269237.800000004</v>
      </c>
      <c r="AJ64" s="3">
        <v>53274415.449999996</v>
      </c>
      <c r="AK64" s="3">
        <v>54279593.100000001</v>
      </c>
      <c r="AL64" s="3">
        <v>55284770.75</v>
      </c>
      <c r="AM64" s="3">
        <v>56289948.399999999</v>
      </c>
      <c r="AN64" s="3">
        <v>57295126.050000004</v>
      </c>
      <c r="AO64" s="3">
        <v>58300303.699999996</v>
      </c>
      <c r="AP64" s="3">
        <v>59305481.350000001</v>
      </c>
      <c r="AQ64" s="3">
        <v>60310659</v>
      </c>
      <c r="AR64" s="3">
        <v>61315836.649999999</v>
      </c>
      <c r="AS64" s="3">
        <v>62321014.300000004</v>
      </c>
      <c r="AT64" s="3">
        <v>63326191.949999996</v>
      </c>
      <c r="AU64" s="3">
        <v>64331369.600000001</v>
      </c>
      <c r="AV64" s="3">
        <v>65336547.25</v>
      </c>
      <c r="AW64" s="3">
        <v>66341724.899999999</v>
      </c>
      <c r="AX64" s="3">
        <v>67346902.549999997</v>
      </c>
      <c r="AY64" s="3">
        <v>68352080.200000003</v>
      </c>
      <c r="AZ64" s="3">
        <v>69357257.850000009</v>
      </c>
      <c r="BA64" s="4">
        <v>70362435.5</v>
      </c>
    </row>
    <row r="65" spans="1:53" x14ac:dyDescent="0.25">
      <c r="A65" s="2" t="s">
        <v>342</v>
      </c>
      <c r="B65" s="2" t="s">
        <v>25</v>
      </c>
      <c r="C65" s="3">
        <v>0</v>
      </c>
      <c r="D65" s="3">
        <v>20103553</v>
      </c>
      <c r="E65" s="3">
        <v>21108730.650000002</v>
      </c>
      <c r="F65" s="3">
        <v>22113908.300000001</v>
      </c>
      <c r="G65" s="3">
        <v>23119085.949999999</v>
      </c>
      <c r="H65" s="3">
        <v>24124263.599999998</v>
      </c>
      <c r="I65" s="3">
        <v>25129441.25</v>
      </c>
      <c r="J65" s="3">
        <v>26134618.900000002</v>
      </c>
      <c r="K65" s="3">
        <v>27139796.550000001</v>
      </c>
      <c r="L65" s="3">
        <v>28144974.199999999</v>
      </c>
      <c r="M65" s="3">
        <v>29150151.849999998</v>
      </c>
      <c r="N65" s="3">
        <v>30155329.5</v>
      </c>
      <c r="O65" s="3">
        <v>31160507.150000002</v>
      </c>
      <c r="P65" s="3">
        <v>32165684.800000001</v>
      </c>
      <c r="Q65" s="3">
        <v>33170862.449999999</v>
      </c>
      <c r="R65" s="3">
        <v>34176040.100000001</v>
      </c>
      <c r="S65" s="3">
        <v>35181217.75</v>
      </c>
      <c r="T65" s="3">
        <v>36186395.399999999</v>
      </c>
      <c r="U65" s="3">
        <v>37191573.050000004</v>
      </c>
      <c r="V65" s="3">
        <v>38196750.699999996</v>
      </c>
      <c r="W65" s="3">
        <v>39201928.350000001</v>
      </c>
      <c r="X65" s="3">
        <v>40207106</v>
      </c>
      <c r="Y65" s="3">
        <v>41212283.649999999</v>
      </c>
      <c r="Z65" s="3">
        <v>42217461.300000004</v>
      </c>
      <c r="AA65" s="3">
        <v>43222638.949999996</v>
      </c>
      <c r="AB65" s="3">
        <v>44227816.600000001</v>
      </c>
      <c r="AC65" s="3">
        <v>45232994.25</v>
      </c>
      <c r="AD65" s="3">
        <v>46238171.899999999</v>
      </c>
      <c r="AE65" s="3">
        <v>47243349.550000004</v>
      </c>
      <c r="AF65" s="3">
        <v>48248527.199999996</v>
      </c>
      <c r="AG65" s="3">
        <v>49253704.850000001</v>
      </c>
      <c r="AH65" s="3">
        <v>50258882.5</v>
      </c>
      <c r="AI65" s="3">
        <v>51264060.149999999</v>
      </c>
      <c r="AJ65" s="3">
        <v>52269237.800000004</v>
      </c>
      <c r="AK65" s="3">
        <v>53274415.449999996</v>
      </c>
      <c r="AL65" s="3">
        <v>54279593.100000001</v>
      </c>
      <c r="AM65" s="3">
        <v>55284770.75</v>
      </c>
      <c r="AN65" s="3">
        <v>56289948.399999999</v>
      </c>
      <c r="AO65" s="3">
        <v>57295126.050000004</v>
      </c>
      <c r="AP65" s="3">
        <v>58300303.699999996</v>
      </c>
      <c r="AQ65" s="3">
        <v>59305481.350000001</v>
      </c>
      <c r="AR65" s="3">
        <v>60310659</v>
      </c>
      <c r="AS65" s="3">
        <v>61315836.649999999</v>
      </c>
      <c r="AT65" s="3">
        <v>62321014.300000004</v>
      </c>
      <c r="AU65" s="3">
        <v>63326191.949999996</v>
      </c>
      <c r="AV65" s="3">
        <v>64331369.600000001</v>
      </c>
      <c r="AW65" s="3">
        <v>65336547.25</v>
      </c>
      <c r="AX65" s="3">
        <v>66341724.899999999</v>
      </c>
      <c r="AY65" s="3">
        <v>67346902.549999997</v>
      </c>
      <c r="AZ65" s="3">
        <v>68352080.200000003</v>
      </c>
      <c r="BA65" s="4">
        <v>69357257.850000009</v>
      </c>
    </row>
    <row r="66" spans="1:53" x14ac:dyDescent="0.25">
      <c r="A66" s="2" t="s">
        <v>343</v>
      </c>
      <c r="B66" s="2" t="s">
        <v>25</v>
      </c>
      <c r="C66" s="5">
        <v>1.26923E-2</v>
      </c>
      <c r="D66" s="5">
        <v>2.2898499999999999E-2</v>
      </c>
      <c r="E66" s="5">
        <v>4.25904E-2</v>
      </c>
      <c r="F66" s="5">
        <v>6.1402499999999999E-2</v>
      </c>
      <c r="G66" s="5">
        <v>7.9419900000000002E-2</v>
      </c>
      <c r="H66" s="5">
        <v>9.6715799999999991E-2</v>
      </c>
      <c r="I66" s="5">
        <v>0.11335389999999999</v>
      </c>
      <c r="J66" s="5">
        <v>0.1293898</v>
      </c>
      <c r="K66" s="5">
        <v>0.14487239999999998</v>
      </c>
      <c r="L66" s="5">
        <v>0.15984479999999998</v>
      </c>
      <c r="M66" s="5">
        <v>0.17434529999999998</v>
      </c>
      <c r="N66" s="5">
        <v>0.18840799999999999</v>
      </c>
      <c r="O66" s="5">
        <v>0.2020634</v>
      </c>
      <c r="P66" s="5">
        <v>0.2153389</v>
      </c>
      <c r="Q66" s="5">
        <v>0.2282594</v>
      </c>
      <c r="R66" s="5">
        <v>0.24084709999999998</v>
      </c>
      <c r="S66" s="5">
        <v>0.25312229999999997</v>
      </c>
      <c r="T66" s="5">
        <v>0.26510349999999999</v>
      </c>
      <c r="U66" s="5">
        <v>0.27680749999999998</v>
      </c>
      <c r="V66" s="5">
        <v>0.2882499</v>
      </c>
      <c r="W66" s="5">
        <v>0.29944470000000001</v>
      </c>
      <c r="X66" s="5">
        <v>0.31040499999999999</v>
      </c>
      <c r="Y66" s="5">
        <v>0.32114280000000001</v>
      </c>
      <c r="Z66" s="5">
        <v>0.33166909999999999</v>
      </c>
      <c r="AA66" s="5">
        <v>0.34199419999999997</v>
      </c>
      <c r="AB66" s="5">
        <v>0.35212769999999999</v>
      </c>
      <c r="AC66" s="5">
        <v>0.36207829999999996</v>
      </c>
      <c r="AD66" s="5">
        <v>0.37185439999999997</v>
      </c>
      <c r="AE66" s="5">
        <v>0.38146349999999996</v>
      </c>
      <c r="AF66" s="5">
        <v>0.3909128</v>
      </c>
      <c r="AG66" s="5">
        <v>0.40020899999999998</v>
      </c>
      <c r="AH66" s="5">
        <v>0.40935849999999996</v>
      </c>
      <c r="AI66" s="5">
        <v>0.41836709999999999</v>
      </c>
      <c r="AJ66" s="5">
        <v>0.42724019999999996</v>
      </c>
      <c r="AK66" s="5">
        <v>0.43598319999999996</v>
      </c>
      <c r="AL66" s="5">
        <v>0.44460089999999997</v>
      </c>
      <c r="AM66" s="5">
        <v>0.453098</v>
      </c>
      <c r="AN66" s="5">
        <v>0.46147869999999996</v>
      </c>
      <c r="AO66" s="5">
        <v>0.46974719999999998</v>
      </c>
      <c r="AP66" s="5">
        <v>0.47790749999999999</v>
      </c>
      <c r="AQ66" s="5">
        <v>0.48596309999999998</v>
      </c>
      <c r="AR66" s="5">
        <v>0.49391749999999995</v>
      </c>
      <c r="AS66" s="5">
        <v>0.50177419999999995</v>
      </c>
      <c r="AT66" s="5">
        <v>0.50953619999999999</v>
      </c>
      <c r="AU66" s="5">
        <v>0.51720659999999996</v>
      </c>
      <c r="AV66" s="5">
        <v>0.52478809999999998</v>
      </c>
      <c r="AW66" s="5">
        <v>0.53228350000000002</v>
      </c>
      <c r="AX66" s="5">
        <v>0.53969539999999994</v>
      </c>
      <c r="AY66" s="5">
        <v>0.54702629999999997</v>
      </c>
      <c r="AZ66" s="5">
        <v>0.55427839999999995</v>
      </c>
      <c r="BA66" s="5">
        <v>0.56145409999999996</v>
      </c>
    </row>
    <row r="67" spans="1:53" x14ac:dyDescent="0.25">
      <c r="A67" s="2" t="s">
        <v>341</v>
      </c>
      <c r="B67" s="2" t="s">
        <v>26</v>
      </c>
      <c r="C67" s="3">
        <v>932913.87125000008</v>
      </c>
      <c r="D67" s="3">
        <v>979559.56481250015</v>
      </c>
      <c r="E67" s="3">
        <v>1026205.2583750002</v>
      </c>
      <c r="F67" s="3">
        <v>1072850.9519374999</v>
      </c>
      <c r="G67" s="3">
        <v>1119496.6455000001</v>
      </c>
      <c r="H67" s="3">
        <v>1166142.3390625</v>
      </c>
      <c r="I67" s="3">
        <v>1212788.0326250002</v>
      </c>
      <c r="J67" s="3">
        <v>1259433.7261875002</v>
      </c>
      <c r="K67" s="3">
        <v>1306079.4197500001</v>
      </c>
      <c r="L67" s="3">
        <v>1352725.1133125001</v>
      </c>
      <c r="M67" s="3">
        <v>1399370.8068750002</v>
      </c>
      <c r="N67" s="3">
        <v>1446016.5004375002</v>
      </c>
      <c r="O67" s="3">
        <v>1492662.1940000001</v>
      </c>
      <c r="P67" s="3">
        <v>1539307.8875625001</v>
      </c>
      <c r="Q67" s="3">
        <v>1585953.581125</v>
      </c>
      <c r="R67" s="3">
        <v>1632599.2746875002</v>
      </c>
      <c r="S67" s="3">
        <v>1679244.9682500002</v>
      </c>
      <c r="T67" s="3">
        <v>1725890.6618125003</v>
      </c>
      <c r="U67" s="3">
        <v>1772536.355375</v>
      </c>
      <c r="V67" s="3">
        <v>1819182.0489375002</v>
      </c>
      <c r="W67" s="3">
        <v>1865827.7425000002</v>
      </c>
      <c r="X67" s="3">
        <v>1912473.4360625001</v>
      </c>
      <c r="Y67" s="3">
        <v>1959119.1296250003</v>
      </c>
      <c r="Z67" s="3">
        <v>2005764.8231875</v>
      </c>
      <c r="AA67" s="3">
        <v>2052410.5167500004</v>
      </c>
      <c r="AB67" s="3">
        <v>2099056.2103125001</v>
      </c>
      <c r="AC67" s="3">
        <v>2145701.9038749998</v>
      </c>
      <c r="AD67" s="3">
        <v>2192347.5974375005</v>
      </c>
      <c r="AE67" s="3">
        <v>2238993.2910000002</v>
      </c>
      <c r="AF67" s="3">
        <v>2285638.9845625004</v>
      </c>
      <c r="AG67" s="3">
        <v>2332284.6781250001</v>
      </c>
      <c r="AH67" s="3">
        <v>2378930.3716875003</v>
      </c>
      <c r="AI67" s="3">
        <v>2425576.0652500005</v>
      </c>
      <c r="AJ67" s="3">
        <v>2472221.7588125002</v>
      </c>
      <c r="AK67" s="3">
        <v>2518867.4523750003</v>
      </c>
      <c r="AL67" s="3">
        <v>2565513.1459375001</v>
      </c>
      <c r="AM67" s="3">
        <v>2612158.8395000002</v>
      </c>
      <c r="AN67" s="3">
        <v>2658804.5330625004</v>
      </c>
      <c r="AO67" s="3">
        <v>2705450.2266250001</v>
      </c>
      <c r="AP67" s="3">
        <v>2752095.9201875003</v>
      </c>
      <c r="AQ67" s="3">
        <v>2798741.6137500005</v>
      </c>
      <c r="AR67" s="3">
        <v>2845387.3073125002</v>
      </c>
      <c r="AS67" s="3">
        <v>2892033.0008750004</v>
      </c>
      <c r="AT67" s="3">
        <v>2938678.6944375001</v>
      </c>
      <c r="AU67" s="3">
        <v>2985324.3880000003</v>
      </c>
      <c r="AV67" s="3">
        <v>3031970.0815625004</v>
      </c>
      <c r="AW67" s="3">
        <v>3078615.7751250002</v>
      </c>
      <c r="AX67" s="3">
        <v>3125261.4686875003</v>
      </c>
      <c r="AY67" s="3">
        <v>3171907.1622500001</v>
      </c>
      <c r="AZ67" s="3">
        <v>3218552.8558125002</v>
      </c>
      <c r="BA67" s="4">
        <v>3265198.5493750004</v>
      </c>
    </row>
    <row r="68" spans="1:53" x14ac:dyDescent="0.25">
      <c r="A68" s="2" t="s">
        <v>342</v>
      </c>
      <c r="B68" s="2" t="s">
        <v>26</v>
      </c>
      <c r="C68" s="3">
        <v>0</v>
      </c>
      <c r="D68" s="3">
        <v>932913.87125000008</v>
      </c>
      <c r="E68" s="3">
        <v>979559.56481250015</v>
      </c>
      <c r="F68" s="3">
        <v>1026205.2583750002</v>
      </c>
      <c r="G68" s="3">
        <v>1072850.9519374999</v>
      </c>
      <c r="H68" s="3">
        <v>1119496.6455000001</v>
      </c>
      <c r="I68" s="3">
        <v>1166142.3390625</v>
      </c>
      <c r="J68" s="3">
        <v>1212788.0326250002</v>
      </c>
      <c r="K68" s="3">
        <v>1259433.7261875002</v>
      </c>
      <c r="L68" s="3">
        <v>1306079.4197500001</v>
      </c>
      <c r="M68" s="3">
        <v>1352725.1133125001</v>
      </c>
      <c r="N68" s="3">
        <v>1399370.8068750002</v>
      </c>
      <c r="O68" s="3">
        <v>1446016.5004375002</v>
      </c>
      <c r="P68" s="3">
        <v>1492662.1940000001</v>
      </c>
      <c r="Q68" s="3">
        <v>1539307.8875625001</v>
      </c>
      <c r="R68" s="3">
        <v>1585953.581125</v>
      </c>
      <c r="S68" s="3">
        <v>1632599.2746875002</v>
      </c>
      <c r="T68" s="3">
        <v>1679244.9682500002</v>
      </c>
      <c r="U68" s="3">
        <v>1725890.6618125003</v>
      </c>
      <c r="V68" s="3">
        <v>1772536.355375</v>
      </c>
      <c r="W68" s="3">
        <v>1819182.0489375002</v>
      </c>
      <c r="X68" s="3">
        <v>1865827.7425000002</v>
      </c>
      <c r="Y68" s="3">
        <v>1912473.4360625001</v>
      </c>
      <c r="Z68" s="3">
        <v>1959119.1296250003</v>
      </c>
      <c r="AA68" s="3">
        <v>2005764.8231875</v>
      </c>
      <c r="AB68" s="3">
        <v>2052410.5167500004</v>
      </c>
      <c r="AC68" s="3">
        <v>2099056.2103125001</v>
      </c>
      <c r="AD68" s="3">
        <v>2145701.9038749998</v>
      </c>
      <c r="AE68" s="3">
        <v>2192347.5974375005</v>
      </c>
      <c r="AF68" s="3">
        <v>2238993.2910000002</v>
      </c>
      <c r="AG68" s="3">
        <v>2285638.9845625004</v>
      </c>
      <c r="AH68" s="3">
        <v>2332284.6781250001</v>
      </c>
      <c r="AI68" s="3">
        <v>2378930.3716875003</v>
      </c>
      <c r="AJ68" s="3">
        <v>2425576.0652500005</v>
      </c>
      <c r="AK68" s="3">
        <v>2472221.7588125002</v>
      </c>
      <c r="AL68" s="3">
        <v>2518867.4523750003</v>
      </c>
      <c r="AM68" s="3">
        <v>2565513.1459375001</v>
      </c>
      <c r="AN68" s="3">
        <v>2612158.8395000002</v>
      </c>
      <c r="AO68" s="3">
        <v>2658804.5330625004</v>
      </c>
      <c r="AP68" s="3">
        <v>2705450.2266250001</v>
      </c>
      <c r="AQ68" s="3">
        <v>2752095.9201875003</v>
      </c>
      <c r="AR68" s="3">
        <v>2798741.6137500005</v>
      </c>
      <c r="AS68" s="3">
        <v>2845387.3073125002</v>
      </c>
      <c r="AT68" s="3">
        <v>2892033.0008750004</v>
      </c>
      <c r="AU68" s="3">
        <v>2938678.6944375001</v>
      </c>
      <c r="AV68" s="3">
        <v>2985324.3880000003</v>
      </c>
      <c r="AW68" s="3">
        <v>3031970.0815625004</v>
      </c>
      <c r="AX68" s="3">
        <v>3078615.7751250002</v>
      </c>
      <c r="AY68" s="3">
        <v>3125261.4686875003</v>
      </c>
      <c r="AZ68" s="3">
        <v>3171907.1622500001</v>
      </c>
      <c r="BA68" s="4">
        <v>3218552.8558125002</v>
      </c>
    </row>
    <row r="69" spans="1:53" x14ac:dyDescent="0.25">
      <c r="A69" s="2" t="s">
        <v>343</v>
      </c>
      <c r="B69" s="2" t="s">
        <v>26</v>
      </c>
      <c r="C69" s="5">
        <v>6.1153799999999994E-2</v>
      </c>
      <c r="D69" s="5">
        <v>0.1098731</v>
      </c>
      <c r="E69" s="5">
        <v>0.203872</v>
      </c>
      <c r="F69" s="5">
        <v>0.29367149999999997</v>
      </c>
      <c r="G69" s="5">
        <v>0.3796773</v>
      </c>
      <c r="H69" s="5">
        <v>0.46223909999999996</v>
      </c>
      <c r="I69" s="5">
        <v>0.54166099999999995</v>
      </c>
      <c r="J69" s="5">
        <v>0.61820829999999993</v>
      </c>
      <c r="K69" s="5">
        <v>0.69211440000000002</v>
      </c>
      <c r="L69" s="5">
        <v>0.76358499999999996</v>
      </c>
      <c r="M69" s="5">
        <v>0.83280299999999996</v>
      </c>
      <c r="N69" s="5">
        <v>0.89993109999999998</v>
      </c>
      <c r="O69" s="5">
        <v>0.9651151</v>
      </c>
      <c r="P69" s="5">
        <v>1.0284859</v>
      </c>
      <c r="Q69" s="5">
        <v>1.0901615999999998</v>
      </c>
      <c r="R69" s="5">
        <v>1.1502486999999999</v>
      </c>
      <c r="S69" s="5">
        <v>1.2088443</v>
      </c>
      <c r="T69" s="5">
        <v>1.2660365999999998</v>
      </c>
      <c r="U69" s="5">
        <v>1.3219059</v>
      </c>
      <c r="V69" s="5">
        <v>1.3765258999999999</v>
      </c>
      <c r="W69" s="5">
        <v>1.4299643</v>
      </c>
      <c r="X69" s="5">
        <v>1.4822831999999999</v>
      </c>
      <c r="Y69" s="5">
        <v>1.5335398</v>
      </c>
      <c r="Z69" s="5">
        <v>1.5837870999999999</v>
      </c>
      <c r="AA69" s="5">
        <v>1.6330741</v>
      </c>
      <c r="AB69" s="5">
        <v>1.681446</v>
      </c>
      <c r="AC69" s="5">
        <v>1.7289452999999999</v>
      </c>
      <c r="AD69" s="5">
        <v>1.7756110999999999</v>
      </c>
      <c r="AE69" s="5">
        <v>1.82148</v>
      </c>
      <c r="AF69" s="5">
        <v>1.8665862999999998</v>
      </c>
      <c r="AG69" s="5">
        <v>1.9109619999999998</v>
      </c>
      <c r="AH69" s="5">
        <v>1.9546368999999999</v>
      </c>
      <c r="AI69" s="5">
        <v>1.9976391</v>
      </c>
      <c r="AJ69" s="5">
        <v>2.0399951999999999</v>
      </c>
      <c r="AK69" s="5">
        <v>2.0817297999999997</v>
      </c>
      <c r="AL69" s="5">
        <v>2.1228663999999999</v>
      </c>
      <c r="AM69" s="5">
        <v>2.1634268999999997</v>
      </c>
      <c r="AN69" s="5">
        <v>2.2034322</v>
      </c>
      <c r="AO69" s="5">
        <v>2.242902</v>
      </c>
      <c r="AP69" s="5">
        <v>2.2818546999999998</v>
      </c>
      <c r="AQ69" s="5">
        <v>2.3203081000000001</v>
      </c>
      <c r="AR69" s="5">
        <v>2.3582787000000001</v>
      </c>
      <c r="AS69" s="5">
        <v>2.3957823999999999</v>
      </c>
      <c r="AT69" s="5">
        <v>2.4328344</v>
      </c>
      <c r="AU69" s="5">
        <v>2.4694487000000001</v>
      </c>
      <c r="AV69" s="5">
        <v>2.5056390999999998</v>
      </c>
      <c r="AW69" s="5">
        <v>2.5414184</v>
      </c>
      <c r="AX69" s="5">
        <v>2.5767990999999997</v>
      </c>
      <c r="AY69" s="5">
        <v>2.6117927999999999</v>
      </c>
      <c r="AZ69" s="5">
        <v>2.6464108</v>
      </c>
      <c r="BA69" s="5">
        <v>2.6806638</v>
      </c>
    </row>
    <row r="70" spans="1:53" x14ac:dyDescent="0.25">
      <c r="A70" s="2" t="s">
        <v>341</v>
      </c>
      <c r="B70" s="2" t="s">
        <v>27</v>
      </c>
      <c r="C70" s="3">
        <v>4259742.3</v>
      </c>
      <c r="D70" s="3">
        <v>4472729.415</v>
      </c>
      <c r="E70" s="3">
        <v>4685716.53</v>
      </c>
      <c r="F70" s="3">
        <v>4898703.6449999996</v>
      </c>
      <c r="G70" s="3">
        <v>5111690.76</v>
      </c>
      <c r="H70" s="3">
        <v>5324677.875</v>
      </c>
      <c r="I70" s="3">
        <v>5537664.9900000002</v>
      </c>
      <c r="J70" s="3">
        <v>5750652.1050000004</v>
      </c>
      <c r="K70" s="3">
        <v>5963639.2199999997</v>
      </c>
      <c r="L70" s="3">
        <v>6176626.335</v>
      </c>
      <c r="M70" s="3">
        <v>6389613.4499999993</v>
      </c>
      <c r="N70" s="3">
        <v>6602600.5649999995</v>
      </c>
      <c r="O70" s="3">
        <v>6815587.6799999997</v>
      </c>
      <c r="P70" s="3">
        <v>7028574.794999999</v>
      </c>
      <c r="Q70" s="3">
        <v>7241561.9099999992</v>
      </c>
      <c r="R70" s="3">
        <v>7454549.0249999994</v>
      </c>
      <c r="S70" s="3">
        <v>7667536.1399999997</v>
      </c>
      <c r="T70" s="3">
        <v>7880523.2549999999</v>
      </c>
      <c r="U70" s="3">
        <v>8093510.3699999992</v>
      </c>
      <c r="V70" s="3">
        <v>8306497.4849999994</v>
      </c>
      <c r="W70" s="3">
        <v>8519484.5999999996</v>
      </c>
      <c r="X70" s="3">
        <v>8732471.714999998</v>
      </c>
      <c r="Y70" s="3">
        <v>8945458.8300000001</v>
      </c>
      <c r="Z70" s="3">
        <v>9158445.9449999984</v>
      </c>
      <c r="AA70" s="3">
        <v>9371433.0600000005</v>
      </c>
      <c r="AB70" s="3">
        <v>9584420.1749999989</v>
      </c>
      <c r="AC70" s="3">
        <v>9797407.2899999991</v>
      </c>
      <c r="AD70" s="3">
        <v>10010394.404999999</v>
      </c>
      <c r="AE70" s="3">
        <v>10223381.52</v>
      </c>
      <c r="AF70" s="3">
        <v>10436368.635</v>
      </c>
      <c r="AG70" s="3">
        <v>10649355.75</v>
      </c>
      <c r="AH70" s="3">
        <v>10862342.864999998</v>
      </c>
      <c r="AI70" s="3">
        <v>11075329.98</v>
      </c>
      <c r="AJ70" s="3">
        <v>11288317.094999999</v>
      </c>
      <c r="AK70" s="3">
        <v>11501304.210000001</v>
      </c>
      <c r="AL70" s="3">
        <v>11714291.324999999</v>
      </c>
      <c r="AM70" s="3">
        <v>11927278.439999999</v>
      </c>
      <c r="AN70" s="3">
        <v>12140265.555</v>
      </c>
      <c r="AO70" s="3">
        <v>12353252.67</v>
      </c>
      <c r="AP70" s="3">
        <v>12566239.785</v>
      </c>
      <c r="AQ70" s="3">
        <v>12779226.899999999</v>
      </c>
      <c r="AR70" s="3">
        <v>12992214.014999999</v>
      </c>
      <c r="AS70" s="3">
        <v>13205201.129999999</v>
      </c>
      <c r="AT70" s="3">
        <v>13418188.244999999</v>
      </c>
      <c r="AU70" s="3">
        <v>13631175.359999999</v>
      </c>
      <c r="AV70" s="3">
        <v>13844162.475</v>
      </c>
      <c r="AW70" s="3">
        <v>14057149.589999998</v>
      </c>
      <c r="AX70" s="3">
        <v>14270136.705</v>
      </c>
      <c r="AY70" s="3">
        <v>14483123.819999998</v>
      </c>
      <c r="AZ70" s="3">
        <v>14696110.935000001</v>
      </c>
      <c r="BA70" s="4">
        <v>14909098.049999999</v>
      </c>
    </row>
    <row r="71" spans="1:53" x14ac:dyDescent="0.25">
      <c r="A71" s="2" t="s">
        <v>342</v>
      </c>
      <c r="B71" s="2" t="s">
        <v>27</v>
      </c>
      <c r="C71" s="3">
        <v>0</v>
      </c>
      <c r="D71" s="3">
        <v>4259742.3</v>
      </c>
      <c r="E71" s="3">
        <v>4472729.415</v>
      </c>
      <c r="F71" s="3">
        <v>4685716.53</v>
      </c>
      <c r="G71" s="3">
        <v>4898703.6449999996</v>
      </c>
      <c r="H71" s="3">
        <v>5111690.76</v>
      </c>
      <c r="I71" s="3">
        <v>5324677.875</v>
      </c>
      <c r="J71" s="3">
        <v>5537664.9900000002</v>
      </c>
      <c r="K71" s="3">
        <v>5750652.1050000004</v>
      </c>
      <c r="L71" s="3">
        <v>5963639.2199999997</v>
      </c>
      <c r="M71" s="3">
        <v>6176626.335</v>
      </c>
      <c r="N71" s="3">
        <v>6389613.4499999993</v>
      </c>
      <c r="O71" s="3">
        <v>6602600.5649999995</v>
      </c>
      <c r="P71" s="3">
        <v>6815587.6799999997</v>
      </c>
      <c r="Q71" s="3">
        <v>7028574.794999999</v>
      </c>
      <c r="R71" s="3">
        <v>7241561.9099999992</v>
      </c>
      <c r="S71" s="3">
        <v>7454549.0249999994</v>
      </c>
      <c r="T71" s="3">
        <v>7667536.1399999997</v>
      </c>
      <c r="U71" s="3">
        <v>7880523.2549999999</v>
      </c>
      <c r="V71" s="3">
        <v>8093510.3699999992</v>
      </c>
      <c r="W71" s="3">
        <v>8306497.4849999994</v>
      </c>
      <c r="X71" s="3">
        <v>8519484.5999999996</v>
      </c>
      <c r="Y71" s="3">
        <v>8732471.714999998</v>
      </c>
      <c r="Z71" s="3">
        <v>8945458.8300000001</v>
      </c>
      <c r="AA71" s="3">
        <v>9158445.9449999984</v>
      </c>
      <c r="AB71" s="3">
        <v>9371433.0600000005</v>
      </c>
      <c r="AC71" s="3">
        <v>9584420.1749999989</v>
      </c>
      <c r="AD71" s="3">
        <v>9797407.2899999991</v>
      </c>
      <c r="AE71" s="3">
        <v>10010394.404999999</v>
      </c>
      <c r="AF71" s="3">
        <v>10223381.52</v>
      </c>
      <c r="AG71" s="3">
        <v>10436368.635</v>
      </c>
      <c r="AH71" s="3">
        <v>10649355.75</v>
      </c>
      <c r="AI71" s="3">
        <v>10862342.864999998</v>
      </c>
      <c r="AJ71" s="3">
        <v>11075329.98</v>
      </c>
      <c r="AK71" s="3">
        <v>11288317.094999999</v>
      </c>
      <c r="AL71" s="3">
        <v>11501304.210000001</v>
      </c>
      <c r="AM71" s="3">
        <v>11714291.324999999</v>
      </c>
      <c r="AN71" s="3">
        <v>11927278.439999999</v>
      </c>
      <c r="AO71" s="3">
        <v>12140265.555</v>
      </c>
      <c r="AP71" s="3">
        <v>12353252.67</v>
      </c>
      <c r="AQ71" s="3">
        <v>12566239.785</v>
      </c>
      <c r="AR71" s="3">
        <v>12779226.899999999</v>
      </c>
      <c r="AS71" s="3">
        <v>12992214.014999999</v>
      </c>
      <c r="AT71" s="3">
        <v>13205201.129999999</v>
      </c>
      <c r="AU71" s="3">
        <v>13418188.244999999</v>
      </c>
      <c r="AV71" s="3">
        <v>13631175.359999999</v>
      </c>
      <c r="AW71" s="3">
        <v>13844162.475</v>
      </c>
      <c r="AX71" s="3">
        <v>14057149.589999998</v>
      </c>
      <c r="AY71" s="3">
        <v>14270136.705</v>
      </c>
      <c r="AZ71" s="3">
        <v>14483123.819999998</v>
      </c>
      <c r="BA71" s="4">
        <v>14696110.935000001</v>
      </c>
    </row>
    <row r="72" spans="1:53" x14ac:dyDescent="0.25">
      <c r="A72" s="2" t="s">
        <v>343</v>
      </c>
      <c r="B72" s="2" t="s">
        <v>27</v>
      </c>
      <c r="C72" s="5">
        <v>2.1346199999999999E-2</v>
      </c>
      <c r="D72" s="5">
        <v>7.2197399999999995E-2</v>
      </c>
      <c r="E72" s="5">
        <v>0.17030979999999998</v>
      </c>
      <c r="F72" s="5">
        <v>0.26403899999999997</v>
      </c>
      <c r="G72" s="5">
        <v>0.35380839999999997</v>
      </c>
      <c r="H72" s="5">
        <v>0.43998319999999996</v>
      </c>
      <c r="I72" s="5">
        <v>0.52288060000000003</v>
      </c>
      <c r="J72" s="5">
        <v>0.60277779999999992</v>
      </c>
      <c r="K72" s="5">
        <v>0.67991789999999996</v>
      </c>
      <c r="L72" s="5">
        <v>0.75451619999999997</v>
      </c>
      <c r="M72" s="5">
        <v>0.82676319999999992</v>
      </c>
      <c r="N72" s="5">
        <v>0.89682889999999993</v>
      </c>
      <c r="O72" s="5">
        <v>0.96486539999999998</v>
      </c>
      <c r="P72" s="5">
        <v>1.0310093999999999</v>
      </c>
      <c r="Q72" s="5">
        <v>1.0953839999999999</v>
      </c>
      <c r="R72" s="5">
        <v>1.1581006</v>
      </c>
      <c r="S72" s="5">
        <v>1.2192604</v>
      </c>
      <c r="T72" s="5">
        <v>1.2789553999999999</v>
      </c>
      <c r="U72" s="5">
        <v>1.3372695999999999</v>
      </c>
      <c r="V72" s="5">
        <v>1.3942798999999999</v>
      </c>
      <c r="W72" s="5">
        <v>1.4500568</v>
      </c>
      <c r="X72" s="5">
        <v>1.5046652</v>
      </c>
      <c r="Y72" s="5">
        <v>1.5581647999999999</v>
      </c>
      <c r="Z72" s="5">
        <v>1.6106109</v>
      </c>
      <c r="AA72" s="5">
        <v>1.6620546999999999</v>
      </c>
      <c r="AB72" s="5">
        <v>1.7125435</v>
      </c>
      <c r="AC72" s="5">
        <v>1.7621213999999998</v>
      </c>
      <c r="AD72" s="5">
        <v>1.8108293</v>
      </c>
      <c r="AE72" s="5">
        <v>1.8587054999999999</v>
      </c>
      <c r="AF72" s="5">
        <v>1.9057856999999998</v>
      </c>
      <c r="AG72" s="5">
        <v>1.9521031999999998</v>
      </c>
      <c r="AH72" s="5">
        <v>1.9976893</v>
      </c>
      <c r="AI72" s="5">
        <v>2.0425733999999998</v>
      </c>
      <c r="AJ72" s="5">
        <v>2.0867830000000001</v>
      </c>
      <c r="AK72" s="5">
        <v>2.130344</v>
      </c>
      <c r="AL72" s="5">
        <v>2.1732806999999998</v>
      </c>
      <c r="AM72" s="5">
        <v>2.2156161999999999</v>
      </c>
      <c r="AN72" s="5">
        <v>2.2573721999999998</v>
      </c>
      <c r="AO72" s="5">
        <v>2.2985690999999999</v>
      </c>
      <c r="AP72" s="5">
        <v>2.3392265000000001</v>
      </c>
      <c r="AQ72" s="5">
        <v>2.3793625999999999</v>
      </c>
      <c r="AR72" s="5">
        <v>2.4189948000000001</v>
      </c>
      <c r="AS72" s="5">
        <v>2.4581398000000001</v>
      </c>
      <c r="AT72" s="5">
        <v>2.4968130999999998</v>
      </c>
      <c r="AU72" s="5">
        <v>2.5350296999999999</v>
      </c>
      <c r="AV72" s="5">
        <v>2.5728038</v>
      </c>
      <c r="AW72" s="5">
        <v>2.6101489</v>
      </c>
      <c r="AX72" s="5">
        <v>2.6470777999999999</v>
      </c>
      <c r="AY72" s="5">
        <v>2.6836028999999999</v>
      </c>
      <c r="AZ72" s="5">
        <v>2.7197358</v>
      </c>
      <c r="BA72" s="5">
        <v>2.7554878</v>
      </c>
    </row>
    <row r="73" spans="1:53" x14ac:dyDescent="0.25">
      <c r="A73" s="2" t="s">
        <v>341</v>
      </c>
      <c r="B73" s="2" t="s">
        <v>28</v>
      </c>
      <c r="C73" s="3">
        <v>13452954.125</v>
      </c>
      <c r="D73" s="3">
        <v>14125601.831250001</v>
      </c>
      <c r="E73" s="3">
        <v>14798249.537500001</v>
      </c>
      <c r="F73" s="3">
        <v>15470897.243749999</v>
      </c>
      <c r="G73" s="3">
        <v>16143544.949999999</v>
      </c>
      <c r="H73" s="3">
        <v>16816192.65625</v>
      </c>
      <c r="I73" s="3">
        <v>17488840.362500001</v>
      </c>
      <c r="J73" s="3">
        <v>18161488.068750001</v>
      </c>
      <c r="K73" s="3">
        <v>18834135.774999999</v>
      </c>
      <c r="L73" s="3">
        <v>19506783.481249999</v>
      </c>
      <c r="M73" s="3">
        <v>20179431.1875</v>
      </c>
      <c r="N73" s="3">
        <v>20852078.893750001</v>
      </c>
      <c r="O73" s="3">
        <v>21524726.600000001</v>
      </c>
      <c r="P73" s="3">
        <v>22197374.306249999</v>
      </c>
      <c r="Q73" s="3">
        <v>22870022.012499999</v>
      </c>
      <c r="R73" s="3">
        <v>23542669.71875</v>
      </c>
      <c r="S73" s="3">
        <v>24215317.425000001</v>
      </c>
      <c r="T73" s="3">
        <v>24887965.131250001</v>
      </c>
      <c r="U73" s="3">
        <v>25560612.837499999</v>
      </c>
      <c r="V73" s="3">
        <v>26233260.543749999</v>
      </c>
      <c r="W73" s="3">
        <v>26905908.25</v>
      </c>
      <c r="X73" s="3">
        <v>27578555.956249997</v>
      </c>
      <c r="Y73" s="3">
        <v>28251203.662500001</v>
      </c>
      <c r="Z73" s="3">
        <v>28923851.368749999</v>
      </c>
      <c r="AA73" s="3">
        <v>29596499.075000003</v>
      </c>
      <c r="AB73" s="3">
        <v>30269146.78125</v>
      </c>
      <c r="AC73" s="3">
        <v>30941794.487499997</v>
      </c>
      <c r="AD73" s="3">
        <v>31614442.193750001</v>
      </c>
      <c r="AE73" s="3">
        <v>32287089.899999999</v>
      </c>
      <c r="AF73" s="3">
        <v>32959737.606250003</v>
      </c>
      <c r="AG73" s="3">
        <v>33632385.3125</v>
      </c>
      <c r="AH73" s="3">
        <v>34305033.018749997</v>
      </c>
      <c r="AI73" s="3">
        <v>34977680.725000001</v>
      </c>
      <c r="AJ73" s="3">
        <v>35650328.431249999</v>
      </c>
      <c r="AK73" s="3">
        <v>36322976.137500003</v>
      </c>
      <c r="AL73" s="3">
        <v>36995623.84375</v>
      </c>
      <c r="AM73" s="3">
        <v>37668271.549999997</v>
      </c>
      <c r="AN73" s="3">
        <v>38340919.256250001</v>
      </c>
      <c r="AO73" s="3">
        <v>39013566.962499999</v>
      </c>
      <c r="AP73" s="3">
        <v>39686214.668750003</v>
      </c>
      <c r="AQ73" s="3">
        <v>40358862.375</v>
      </c>
      <c r="AR73" s="3">
        <v>41031510.081249997</v>
      </c>
      <c r="AS73" s="3">
        <v>41704157.787500001</v>
      </c>
      <c r="AT73" s="3">
        <v>42376805.493749999</v>
      </c>
      <c r="AU73" s="3">
        <v>43049453.200000003</v>
      </c>
      <c r="AV73" s="3">
        <v>43722100.90625</v>
      </c>
      <c r="AW73" s="3">
        <v>44394748.612499997</v>
      </c>
      <c r="AX73" s="3">
        <v>45067396.318750001</v>
      </c>
      <c r="AY73" s="3">
        <v>45740044.024999999</v>
      </c>
      <c r="AZ73" s="3">
        <v>46412691.731250003</v>
      </c>
      <c r="BA73" s="4">
        <v>47085339.4375</v>
      </c>
    </row>
    <row r="74" spans="1:53" x14ac:dyDescent="0.25">
      <c r="A74" s="2" t="s">
        <v>342</v>
      </c>
      <c r="B74" s="2" t="s">
        <v>28</v>
      </c>
      <c r="C74" s="3">
        <v>0</v>
      </c>
      <c r="D74" s="3">
        <v>13452954.125</v>
      </c>
      <c r="E74" s="3">
        <v>14125601.831250001</v>
      </c>
      <c r="F74" s="3">
        <v>14798249.537500001</v>
      </c>
      <c r="G74" s="3">
        <v>15470897.243749999</v>
      </c>
      <c r="H74" s="3">
        <v>16143544.949999999</v>
      </c>
      <c r="I74" s="3">
        <v>16816192.65625</v>
      </c>
      <c r="J74" s="3">
        <v>17488840.362500001</v>
      </c>
      <c r="K74" s="3">
        <v>18161488.068750001</v>
      </c>
      <c r="L74" s="3">
        <v>18834135.774999999</v>
      </c>
      <c r="M74" s="3">
        <v>19506783.481249999</v>
      </c>
      <c r="N74" s="3">
        <v>20179431.1875</v>
      </c>
      <c r="O74" s="3">
        <v>20852078.893750001</v>
      </c>
      <c r="P74" s="3">
        <v>21524726.600000001</v>
      </c>
      <c r="Q74" s="3">
        <v>22197374.306249999</v>
      </c>
      <c r="R74" s="3">
        <v>22870022.012499999</v>
      </c>
      <c r="S74" s="3">
        <v>23542669.71875</v>
      </c>
      <c r="T74" s="3">
        <v>24215317.425000001</v>
      </c>
      <c r="U74" s="3">
        <v>24887965.131250001</v>
      </c>
      <c r="V74" s="3">
        <v>25560612.837499999</v>
      </c>
      <c r="W74" s="3">
        <v>26233260.543749999</v>
      </c>
      <c r="X74" s="3">
        <v>26905908.25</v>
      </c>
      <c r="Y74" s="3">
        <v>27578555.956249997</v>
      </c>
      <c r="Z74" s="3">
        <v>28251203.662500001</v>
      </c>
      <c r="AA74" s="3">
        <v>28923851.368749999</v>
      </c>
      <c r="AB74" s="3">
        <v>29596499.075000003</v>
      </c>
      <c r="AC74" s="3">
        <v>30269146.78125</v>
      </c>
      <c r="AD74" s="3">
        <v>30941794.487499997</v>
      </c>
      <c r="AE74" s="3">
        <v>31614442.193750001</v>
      </c>
      <c r="AF74" s="3">
        <v>32287089.899999999</v>
      </c>
      <c r="AG74" s="3">
        <v>32959737.606250003</v>
      </c>
      <c r="AH74" s="3">
        <v>33632385.3125</v>
      </c>
      <c r="AI74" s="3">
        <v>34305033.018749997</v>
      </c>
      <c r="AJ74" s="3">
        <v>34977680.725000001</v>
      </c>
      <c r="AK74" s="3">
        <v>35650328.431249999</v>
      </c>
      <c r="AL74" s="3">
        <v>36322976.137500003</v>
      </c>
      <c r="AM74" s="3">
        <v>36995623.84375</v>
      </c>
      <c r="AN74" s="3">
        <v>37668271.549999997</v>
      </c>
      <c r="AO74" s="3">
        <v>38340919.256250001</v>
      </c>
      <c r="AP74" s="3">
        <v>39013566.962499999</v>
      </c>
      <c r="AQ74" s="3">
        <v>39686214.668750003</v>
      </c>
      <c r="AR74" s="3">
        <v>40358862.375</v>
      </c>
      <c r="AS74" s="3">
        <v>41031510.081249997</v>
      </c>
      <c r="AT74" s="3">
        <v>41704157.787500001</v>
      </c>
      <c r="AU74" s="3">
        <v>42376805.493749999</v>
      </c>
      <c r="AV74" s="3">
        <v>43049453.200000003</v>
      </c>
      <c r="AW74" s="3">
        <v>43722100.90625</v>
      </c>
      <c r="AX74" s="3">
        <v>44394748.612499997</v>
      </c>
      <c r="AY74" s="3">
        <v>45067396.318750001</v>
      </c>
      <c r="AZ74" s="3">
        <v>45740044.024999999</v>
      </c>
      <c r="BA74" s="4">
        <v>46412691.731250003</v>
      </c>
    </row>
    <row r="75" spans="1:53" x14ac:dyDescent="0.25">
      <c r="A75" s="2" t="s">
        <v>343</v>
      </c>
      <c r="B75" s="2" t="s">
        <v>28</v>
      </c>
      <c r="C75" s="5">
        <v>1.5769200000000001E-2</v>
      </c>
      <c r="D75" s="5">
        <v>4.2919300000000001E-2</v>
      </c>
      <c r="E75" s="5">
        <v>9.5302600000000001E-2</v>
      </c>
      <c r="F75" s="5">
        <v>0.14534559999999999</v>
      </c>
      <c r="G75" s="5">
        <v>0.19327449999999999</v>
      </c>
      <c r="H75" s="5">
        <v>0.2392842</v>
      </c>
      <c r="I75" s="5">
        <v>0.28354399999999996</v>
      </c>
      <c r="J75" s="5">
        <v>0.32620199999999999</v>
      </c>
      <c r="K75" s="5">
        <v>0.36738799999999999</v>
      </c>
      <c r="L75" s="5">
        <v>0.40721679999999999</v>
      </c>
      <c r="M75" s="5">
        <v>0.44579029999999997</v>
      </c>
      <c r="N75" s="5">
        <v>0.48319909999999999</v>
      </c>
      <c r="O75" s="5">
        <v>0.5195246</v>
      </c>
      <c r="P75" s="5">
        <v>0.55483959999999999</v>
      </c>
      <c r="Q75" s="5">
        <v>0.58920989999999995</v>
      </c>
      <c r="R75" s="5">
        <v>0.622695</v>
      </c>
      <c r="S75" s="5">
        <v>0.65534890000000001</v>
      </c>
      <c r="T75" s="5">
        <v>0.68722070000000002</v>
      </c>
      <c r="U75" s="5">
        <v>0.71835529999999992</v>
      </c>
      <c r="V75" s="5">
        <v>0.74879370000000001</v>
      </c>
      <c r="W75" s="5">
        <v>0.77857359999999998</v>
      </c>
      <c r="X75" s="5">
        <v>0.80772959999999994</v>
      </c>
      <c r="Y75" s="5">
        <v>0.83629369999999992</v>
      </c>
      <c r="Z75" s="5">
        <v>0.86429519999999993</v>
      </c>
      <c r="AA75" s="5">
        <v>0.89176159999999993</v>
      </c>
      <c r="AB75" s="5">
        <v>0.91871819999999993</v>
      </c>
      <c r="AC75" s="5">
        <v>0.94518829999999998</v>
      </c>
      <c r="AD75" s="5">
        <v>0.971194</v>
      </c>
      <c r="AE75" s="5">
        <v>0.99675569999999991</v>
      </c>
      <c r="AF75" s="5">
        <v>1.0218923</v>
      </c>
      <c r="AG75" s="5">
        <v>1.0466217</v>
      </c>
      <c r="AH75" s="5">
        <v>1.0709606999999999</v>
      </c>
      <c r="AI75" s="5">
        <v>1.0949248</v>
      </c>
      <c r="AJ75" s="5">
        <v>1.1185288</v>
      </c>
      <c r="AK75" s="5">
        <v>1.1417864</v>
      </c>
      <c r="AL75" s="5">
        <v>1.1647107999999999</v>
      </c>
      <c r="AM75" s="5">
        <v>1.1873141999999999</v>
      </c>
      <c r="AN75" s="5">
        <v>1.2096081999999999</v>
      </c>
      <c r="AO75" s="5">
        <v>1.2316037</v>
      </c>
      <c r="AP75" s="5">
        <v>1.2533110999999999</v>
      </c>
      <c r="AQ75" s="5">
        <v>1.2747401999999999</v>
      </c>
      <c r="AR75" s="5">
        <v>1.2959003</v>
      </c>
      <c r="AS75" s="5">
        <v>1.3168001999999999</v>
      </c>
      <c r="AT75" s="5">
        <v>1.3374484</v>
      </c>
      <c r="AU75" s="5">
        <v>1.3578526</v>
      </c>
      <c r="AV75" s="5">
        <v>1.3780205999999999</v>
      </c>
      <c r="AW75" s="5">
        <v>1.3979595999999999</v>
      </c>
      <c r="AX75" s="5">
        <v>1.4176762999999999</v>
      </c>
      <c r="AY75" s="5">
        <v>1.4371775</v>
      </c>
      <c r="AZ75" s="5">
        <v>1.4564693</v>
      </c>
      <c r="BA75" s="5">
        <v>1.4755575999999999</v>
      </c>
    </row>
    <row r="76" spans="1:53" x14ac:dyDescent="0.25">
      <c r="A76" s="2" t="s">
        <v>341</v>
      </c>
      <c r="B76" s="2" t="s">
        <v>29</v>
      </c>
      <c r="C76" s="3">
        <v>2969069.85</v>
      </c>
      <c r="D76" s="3">
        <v>3117523.3425000003</v>
      </c>
      <c r="E76" s="3">
        <v>3265976.8350000004</v>
      </c>
      <c r="F76" s="3">
        <v>3414430.3274999997</v>
      </c>
      <c r="G76" s="3">
        <v>3562883.82</v>
      </c>
      <c r="H76" s="3">
        <v>3711337.3125</v>
      </c>
      <c r="I76" s="3">
        <v>3859790.8050000002</v>
      </c>
      <c r="J76" s="3">
        <v>4008244.2975000003</v>
      </c>
      <c r="K76" s="3">
        <v>4156697.79</v>
      </c>
      <c r="L76" s="3">
        <v>4305151.2824999997</v>
      </c>
      <c r="M76" s="3">
        <v>4453604.7750000004</v>
      </c>
      <c r="N76" s="3">
        <v>4602058.2675000001</v>
      </c>
      <c r="O76" s="3">
        <v>4750511.7600000007</v>
      </c>
      <c r="P76" s="3">
        <v>4898965.2524999995</v>
      </c>
      <c r="Q76" s="3">
        <v>5047418.7450000001</v>
      </c>
      <c r="R76" s="3">
        <v>5195872.2374999998</v>
      </c>
      <c r="S76" s="3">
        <v>5344325.7300000004</v>
      </c>
      <c r="T76" s="3">
        <v>5492779.2225000001</v>
      </c>
      <c r="U76" s="3">
        <v>5641232.7149999999</v>
      </c>
      <c r="V76" s="3">
        <v>5789686.2075000005</v>
      </c>
      <c r="W76" s="3">
        <v>5938139.7000000002</v>
      </c>
      <c r="X76" s="3">
        <v>6086593.1924999999</v>
      </c>
      <c r="Y76" s="3">
        <v>6235046.6850000005</v>
      </c>
      <c r="Z76" s="3">
        <v>6383500.1775000002</v>
      </c>
      <c r="AA76" s="3">
        <v>6531953.6700000009</v>
      </c>
      <c r="AB76" s="3">
        <v>6680407.1625000006</v>
      </c>
      <c r="AC76" s="3">
        <v>6828860.6549999993</v>
      </c>
      <c r="AD76" s="3">
        <v>6977314.1475000009</v>
      </c>
      <c r="AE76" s="3">
        <v>7125767.6399999997</v>
      </c>
      <c r="AF76" s="3">
        <v>7274221.1325000003</v>
      </c>
      <c r="AG76" s="3">
        <v>7422674.625</v>
      </c>
      <c r="AH76" s="3">
        <v>7571128.1174999997</v>
      </c>
      <c r="AI76" s="3">
        <v>7719581.6100000003</v>
      </c>
      <c r="AJ76" s="3">
        <v>7868035.1025</v>
      </c>
      <c r="AK76" s="3">
        <v>8016488.5950000007</v>
      </c>
      <c r="AL76" s="3">
        <v>8164942.0875000004</v>
      </c>
      <c r="AM76" s="3">
        <v>8313395.5800000001</v>
      </c>
      <c r="AN76" s="3">
        <v>8461849.0724999998</v>
      </c>
      <c r="AO76" s="3">
        <v>8610302.5649999995</v>
      </c>
      <c r="AP76" s="3">
        <v>8758756.057500001</v>
      </c>
      <c r="AQ76" s="3">
        <v>8907209.5500000007</v>
      </c>
      <c r="AR76" s="3">
        <v>9055663.0425000004</v>
      </c>
      <c r="AS76" s="3">
        <v>9204116.5350000001</v>
      </c>
      <c r="AT76" s="3">
        <v>9352570.0274999999</v>
      </c>
      <c r="AU76" s="3">
        <v>9501023.5200000014</v>
      </c>
      <c r="AV76" s="3">
        <v>9649477.0125000011</v>
      </c>
      <c r="AW76" s="3">
        <v>9797930.504999999</v>
      </c>
      <c r="AX76" s="3">
        <v>9946383.9975000005</v>
      </c>
      <c r="AY76" s="3">
        <v>10094837.49</v>
      </c>
      <c r="AZ76" s="3">
        <v>10243290.9825</v>
      </c>
      <c r="BA76" s="4">
        <v>10391744.475</v>
      </c>
    </row>
    <row r="77" spans="1:53" x14ac:dyDescent="0.25">
      <c r="A77" s="2" t="s">
        <v>342</v>
      </c>
      <c r="B77" s="2" t="s">
        <v>29</v>
      </c>
      <c r="C77" s="3">
        <v>0</v>
      </c>
      <c r="D77" s="3">
        <v>2969069.85</v>
      </c>
      <c r="E77" s="3">
        <v>3117523.3425000003</v>
      </c>
      <c r="F77" s="3">
        <v>3265976.8350000004</v>
      </c>
      <c r="G77" s="3">
        <v>3414430.3274999997</v>
      </c>
      <c r="H77" s="3">
        <v>3562883.82</v>
      </c>
      <c r="I77" s="3">
        <v>3711337.3125</v>
      </c>
      <c r="J77" s="3">
        <v>3859790.8050000002</v>
      </c>
      <c r="K77" s="3">
        <v>4008244.2975000003</v>
      </c>
      <c r="L77" s="3">
        <v>4156697.79</v>
      </c>
      <c r="M77" s="3">
        <v>4305151.2824999997</v>
      </c>
      <c r="N77" s="3">
        <v>4453604.7750000004</v>
      </c>
      <c r="O77" s="3">
        <v>4602058.2675000001</v>
      </c>
      <c r="P77" s="3">
        <v>4750511.7600000007</v>
      </c>
      <c r="Q77" s="3">
        <v>4898965.2524999995</v>
      </c>
      <c r="R77" s="3">
        <v>5047418.7450000001</v>
      </c>
      <c r="S77" s="3">
        <v>5195872.2374999998</v>
      </c>
      <c r="T77" s="3">
        <v>5344325.7300000004</v>
      </c>
      <c r="U77" s="3">
        <v>5492779.2225000001</v>
      </c>
      <c r="V77" s="3">
        <v>5641232.7149999999</v>
      </c>
      <c r="W77" s="3">
        <v>5789686.2075000005</v>
      </c>
      <c r="X77" s="3">
        <v>5938139.7000000002</v>
      </c>
      <c r="Y77" s="3">
        <v>6086593.1924999999</v>
      </c>
      <c r="Z77" s="3">
        <v>6235046.6850000005</v>
      </c>
      <c r="AA77" s="3">
        <v>6383500.1775000002</v>
      </c>
      <c r="AB77" s="3">
        <v>6531953.6700000009</v>
      </c>
      <c r="AC77" s="3">
        <v>6680407.1625000006</v>
      </c>
      <c r="AD77" s="3">
        <v>6828860.6549999993</v>
      </c>
      <c r="AE77" s="3">
        <v>6977314.1475000009</v>
      </c>
      <c r="AF77" s="3">
        <v>7125767.6399999997</v>
      </c>
      <c r="AG77" s="3">
        <v>7274221.1325000003</v>
      </c>
      <c r="AH77" s="3">
        <v>7422674.625</v>
      </c>
      <c r="AI77" s="3">
        <v>7571128.1174999997</v>
      </c>
      <c r="AJ77" s="3">
        <v>7719581.6100000003</v>
      </c>
      <c r="AK77" s="3">
        <v>7868035.1025</v>
      </c>
      <c r="AL77" s="3">
        <v>8016488.5950000007</v>
      </c>
      <c r="AM77" s="3">
        <v>8164942.0875000004</v>
      </c>
      <c r="AN77" s="3">
        <v>8313395.5800000001</v>
      </c>
      <c r="AO77" s="3">
        <v>8461849.0724999998</v>
      </c>
      <c r="AP77" s="3">
        <v>8610302.5649999995</v>
      </c>
      <c r="AQ77" s="3">
        <v>8758756.057500001</v>
      </c>
      <c r="AR77" s="3">
        <v>8907209.5500000007</v>
      </c>
      <c r="AS77" s="3">
        <v>9055663.0425000004</v>
      </c>
      <c r="AT77" s="3">
        <v>9204116.5350000001</v>
      </c>
      <c r="AU77" s="3">
        <v>9352570.0274999999</v>
      </c>
      <c r="AV77" s="3">
        <v>9501023.5200000014</v>
      </c>
      <c r="AW77" s="3">
        <v>9649477.0125000011</v>
      </c>
      <c r="AX77" s="3">
        <v>9797930.504999999</v>
      </c>
      <c r="AY77" s="3">
        <v>9946383.9975000005</v>
      </c>
      <c r="AZ77" s="3">
        <v>10094837.49</v>
      </c>
      <c r="BA77" s="4">
        <v>10243290.9825</v>
      </c>
    </row>
    <row r="78" spans="1:53" x14ac:dyDescent="0.25">
      <c r="A78" s="2" t="s">
        <v>343</v>
      </c>
      <c r="B78" s="2" t="s">
        <v>29</v>
      </c>
      <c r="C78" s="5">
        <v>1.3653799999999999E-2</v>
      </c>
      <c r="D78" s="5">
        <v>2.6085499999999998E-2</v>
      </c>
      <c r="E78" s="5">
        <v>5.00711E-2</v>
      </c>
      <c r="F78" s="5">
        <v>7.2985099999999997E-2</v>
      </c>
      <c r="G78" s="5">
        <v>9.4931000000000001E-2</v>
      </c>
      <c r="H78" s="5">
        <v>0.1159982</v>
      </c>
      <c r="I78" s="5">
        <v>0.1362642</v>
      </c>
      <c r="J78" s="5">
        <v>0.15579669999999998</v>
      </c>
      <c r="K78" s="5">
        <v>0.17465519999999998</v>
      </c>
      <c r="L78" s="5">
        <v>0.19289229999999999</v>
      </c>
      <c r="M78" s="5">
        <v>0.21055449999999998</v>
      </c>
      <c r="N78" s="5">
        <v>0.22768349999999998</v>
      </c>
      <c r="O78" s="5">
        <v>0.24431639999999999</v>
      </c>
      <c r="P78" s="5">
        <v>0.26048670000000002</v>
      </c>
      <c r="Q78" s="5">
        <v>0.27622439999999998</v>
      </c>
      <c r="R78" s="5">
        <v>0.2915567</v>
      </c>
      <c r="S78" s="5">
        <v>0.30650849999999996</v>
      </c>
      <c r="T78" s="5">
        <v>0.3211022</v>
      </c>
      <c r="U78" s="5">
        <v>0.3353583</v>
      </c>
      <c r="V78" s="5">
        <v>0.34929559999999998</v>
      </c>
      <c r="W78" s="5">
        <v>0.36293139999999996</v>
      </c>
      <c r="X78" s="5">
        <v>0.37628149999999999</v>
      </c>
      <c r="Y78" s="5">
        <v>0.3893606</v>
      </c>
      <c r="Z78" s="5">
        <v>0.40218209999999999</v>
      </c>
      <c r="AA78" s="5">
        <v>0.41475859999999998</v>
      </c>
      <c r="AB78" s="5">
        <v>0.42710159999999997</v>
      </c>
      <c r="AC78" s="5">
        <v>0.439222</v>
      </c>
      <c r="AD78" s="5">
        <v>0.45112959999999996</v>
      </c>
      <c r="AE78" s="5">
        <v>0.46283389999999996</v>
      </c>
      <c r="AF78" s="5">
        <v>0.47434359999999998</v>
      </c>
      <c r="AG78" s="5">
        <v>0.48566689999999996</v>
      </c>
      <c r="AH78" s="5">
        <v>0.49681139999999996</v>
      </c>
      <c r="AI78" s="5">
        <v>0.50778420000000002</v>
      </c>
      <c r="AJ78" s="5">
        <v>0.5185921</v>
      </c>
      <c r="AK78" s="5">
        <v>0.52924150000000003</v>
      </c>
      <c r="AL78" s="5">
        <v>0.5397383</v>
      </c>
      <c r="AM78" s="5">
        <v>0.55008800000000002</v>
      </c>
      <c r="AN78" s="5">
        <v>0.56029609999999996</v>
      </c>
      <c r="AO78" s="5">
        <v>0.57036759999999997</v>
      </c>
      <c r="AP78" s="5">
        <v>0.58030709999999996</v>
      </c>
      <c r="AQ78" s="5">
        <v>0.59011919999999995</v>
      </c>
      <c r="AR78" s="5">
        <v>0.59980809999999996</v>
      </c>
      <c r="AS78" s="5">
        <v>0.60937790000000003</v>
      </c>
      <c r="AT78" s="5">
        <v>0.61883239999999995</v>
      </c>
      <c r="AU78" s="5">
        <v>0.62817519999999993</v>
      </c>
      <c r="AV78" s="5">
        <v>0.63740989999999997</v>
      </c>
      <c r="AW78" s="5">
        <v>0.64653959999999999</v>
      </c>
      <c r="AX78" s="5">
        <v>0.65556769999999998</v>
      </c>
      <c r="AY78" s="5">
        <v>0.664497</v>
      </c>
      <c r="AZ78" s="5">
        <v>0.6733304</v>
      </c>
      <c r="BA78" s="5">
        <v>0.68207069999999992</v>
      </c>
    </row>
    <row r="79" spans="1:53" x14ac:dyDescent="0.25">
      <c r="A79" s="2" t="s">
        <v>341</v>
      </c>
      <c r="B79" s="2" t="s">
        <v>30</v>
      </c>
      <c r="C79" s="3">
        <v>5515722.34375</v>
      </c>
      <c r="D79" s="3">
        <v>5791508.4609375</v>
      </c>
      <c r="E79" s="3">
        <v>6067294.5781250009</v>
      </c>
      <c r="F79" s="3">
        <v>6343080.6953124991</v>
      </c>
      <c r="G79" s="3">
        <v>6618866.8125</v>
      </c>
      <c r="H79" s="3">
        <v>6894652.9296875</v>
      </c>
      <c r="I79" s="3">
        <v>7170439.046875</v>
      </c>
      <c r="J79" s="3">
        <v>7446225.1640625009</v>
      </c>
      <c r="K79" s="3">
        <v>7722011.2812499991</v>
      </c>
      <c r="L79" s="3">
        <v>7997797.3984375</v>
      </c>
      <c r="M79" s="3">
        <v>8273583.515625</v>
      </c>
      <c r="N79" s="3">
        <v>8549369.6328125</v>
      </c>
      <c r="O79" s="3">
        <v>8825155.75</v>
      </c>
      <c r="P79" s="3">
        <v>9100941.8671875</v>
      </c>
      <c r="Q79" s="3">
        <v>9376727.984375</v>
      </c>
      <c r="R79" s="3">
        <v>9652514.1015625</v>
      </c>
      <c r="S79" s="3">
        <v>9928300.21875</v>
      </c>
      <c r="T79" s="3">
        <v>10204086.3359375</v>
      </c>
      <c r="U79" s="3">
        <v>10479872.453125</v>
      </c>
      <c r="V79" s="3">
        <v>10755658.5703125</v>
      </c>
      <c r="W79" s="3">
        <v>11031444.6875</v>
      </c>
      <c r="X79" s="3">
        <v>11307230.804687498</v>
      </c>
      <c r="Y79" s="3">
        <v>11583016.921875</v>
      </c>
      <c r="Z79" s="3">
        <v>11858803.0390625</v>
      </c>
      <c r="AA79" s="3">
        <v>12134589.156250002</v>
      </c>
      <c r="AB79" s="3">
        <v>12410375.2734375</v>
      </c>
      <c r="AC79" s="3">
        <v>12686161.390624998</v>
      </c>
      <c r="AD79" s="3">
        <v>12961947.5078125</v>
      </c>
      <c r="AE79" s="3">
        <v>13237733.625</v>
      </c>
      <c r="AF79" s="3">
        <v>13513519.742187502</v>
      </c>
      <c r="AG79" s="3">
        <v>13789305.859375</v>
      </c>
      <c r="AH79" s="3">
        <v>14065091.976562498</v>
      </c>
      <c r="AI79" s="3">
        <v>14340878.09375</v>
      </c>
      <c r="AJ79" s="3">
        <v>14616664.2109375</v>
      </c>
      <c r="AK79" s="3">
        <v>14892450.328125002</v>
      </c>
      <c r="AL79" s="3">
        <v>15168236.4453125</v>
      </c>
      <c r="AM79" s="3">
        <v>15444022.562499998</v>
      </c>
      <c r="AN79" s="3">
        <v>15719808.6796875</v>
      </c>
      <c r="AO79" s="3">
        <v>15995594.796875</v>
      </c>
      <c r="AP79" s="3">
        <v>16271380.914062502</v>
      </c>
      <c r="AQ79" s="3">
        <v>16547167.03125</v>
      </c>
      <c r="AR79" s="3">
        <v>16822953.1484375</v>
      </c>
      <c r="AS79" s="3">
        <v>17098739.265625</v>
      </c>
      <c r="AT79" s="3">
        <v>17374525.3828125</v>
      </c>
      <c r="AU79" s="3">
        <v>17650311.5</v>
      </c>
      <c r="AV79" s="3">
        <v>17926097.6171875</v>
      </c>
      <c r="AW79" s="3">
        <v>18201883.734375</v>
      </c>
      <c r="AX79" s="3">
        <v>18477669.8515625</v>
      </c>
      <c r="AY79" s="3">
        <v>18753455.96875</v>
      </c>
      <c r="AZ79" s="3">
        <v>19029242.0859375</v>
      </c>
      <c r="BA79" s="4">
        <v>19305028.203125</v>
      </c>
    </row>
    <row r="80" spans="1:53" x14ac:dyDescent="0.25">
      <c r="A80" s="2" t="s">
        <v>342</v>
      </c>
      <c r="B80" s="2" t="s">
        <v>30</v>
      </c>
      <c r="C80" s="3">
        <v>0</v>
      </c>
      <c r="D80" s="3">
        <v>5515722.34375</v>
      </c>
      <c r="E80" s="3">
        <v>5791508.4609375</v>
      </c>
      <c r="F80" s="3">
        <v>6067294.5781250009</v>
      </c>
      <c r="G80" s="3">
        <v>6343080.6953124991</v>
      </c>
      <c r="H80" s="3">
        <v>6618866.8125</v>
      </c>
      <c r="I80" s="3">
        <v>6894652.9296875</v>
      </c>
      <c r="J80" s="3">
        <v>7170439.046875</v>
      </c>
      <c r="K80" s="3">
        <v>7446225.1640625009</v>
      </c>
      <c r="L80" s="3">
        <v>7722011.2812499991</v>
      </c>
      <c r="M80" s="3">
        <v>7997797.3984375</v>
      </c>
      <c r="N80" s="3">
        <v>8273583.515625</v>
      </c>
      <c r="O80" s="3">
        <v>8549369.6328125</v>
      </c>
      <c r="P80" s="3">
        <v>8825155.75</v>
      </c>
      <c r="Q80" s="3">
        <v>9100941.8671875</v>
      </c>
      <c r="R80" s="3">
        <v>9376727.984375</v>
      </c>
      <c r="S80" s="3">
        <v>9652514.1015625</v>
      </c>
      <c r="T80" s="3">
        <v>9928300.21875</v>
      </c>
      <c r="U80" s="3">
        <v>10204086.3359375</v>
      </c>
      <c r="V80" s="3">
        <v>10479872.453125</v>
      </c>
      <c r="W80" s="3">
        <v>10755658.5703125</v>
      </c>
      <c r="X80" s="3">
        <v>11031444.6875</v>
      </c>
      <c r="Y80" s="3">
        <v>11307230.804687498</v>
      </c>
      <c r="Z80" s="3">
        <v>11583016.921875</v>
      </c>
      <c r="AA80" s="3">
        <v>11858803.0390625</v>
      </c>
      <c r="AB80" s="3">
        <v>12134589.156250002</v>
      </c>
      <c r="AC80" s="3">
        <v>12410375.2734375</v>
      </c>
      <c r="AD80" s="3">
        <v>12686161.390624998</v>
      </c>
      <c r="AE80" s="3">
        <v>12961947.5078125</v>
      </c>
      <c r="AF80" s="3">
        <v>13237733.625</v>
      </c>
      <c r="AG80" s="3">
        <v>13513519.742187502</v>
      </c>
      <c r="AH80" s="3">
        <v>13789305.859375</v>
      </c>
      <c r="AI80" s="3">
        <v>14065091.976562498</v>
      </c>
      <c r="AJ80" s="3">
        <v>14340878.09375</v>
      </c>
      <c r="AK80" s="3">
        <v>14616664.2109375</v>
      </c>
      <c r="AL80" s="3">
        <v>14892450.328125002</v>
      </c>
      <c r="AM80" s="3">
        <v>15168236.4453125</v>
      </c>
      <c r="AN80" s="3">
        <v>15444022.562499998</v>
      </c>
      <c r="AO80" s="3">
        <v>15719808.6796875</v>
      </c>
      <c r="AP80" s="3">
        <v>15995594.796875</v>
      </c>
      <c r="AQ80" s="3">
        <v>16271380.914062502</v>
      </c>
      <c r="AR80" s="3">
        <v>16547167.03125</v>
      </c>
      <c r="AS80" s="3">
        <v>16822953.1484375</v>
      </c>
      <c r="AT80" s="3">
        <v>17098739.265625</v>
      </c>
      <c r="AU80" s="3">
        <v>17374525.3828125</v>
      </c>
      <c r="AV80" s="3">
        <v>17650311.5</v>
      </c>
      <c r="AW80" s="3">
        <v>17926097.6171875</v>
      </c>
      <c r="AX80" s="3">
        <v>18201883.734375</v>
      </c>
      <c r="AY80" s="3">
        <v>18477669.8515625</v>
      </c>
      <c r="AZ80" s="3">
        <v>18753455.96875</v>
      </c>
      <c r="BA80" s="4">
        <v>19029242.0859375</v>
      </c>
    </row>
    <row r="81" spans="1:53" x14ac:dyDescent="0.25">
      <c r="A81" s="2" t="s">
        <v>343</v>
      </c>
      <c r="B81" s="2" t="s">
        <v>30</v>
      </c>
      <c r="C81" s="5">
        <v>4.8653799999999997E-2</v>
      </c>
      <c r="D81" s="5">
        <v>0.10073689999999999</v>
      </c>
      <c r="E81" s="5">
        <v>0.20122589999999999</v>
      </c>
      <c r="F81" s="5">
        <v>0.29722559999999998</v>
      </c>
      <c r="G81" s="5">
        <v>0.3891696</v>
      </c>
      <c r="H81" s="5">
        <v>0.47743189999999996</v>
      </c>
      <c r="I81" s="5">
        <v>0.56233739999999999</v>
      </c>
      <c r="J81" s="5">
        <v>0.64416989999999996</v>
      </c>
      <c r="K81" s="5">
        <v>0.72317869999999995</v>
      </c>
      <c r="L81" s="5">
        <v>0.79958399999999996</v>
      </c>
      <c r="M81" s="5">
        <v>0.8735811</v>
      </c>
      <c r="N81" s="5">
        <v>0.94534409999999991</v>
      </c>
      <c r="O81" s="5">
        <v>1.0150287</v>
      </c>
      <c r="P81" s="5">
        <v>1.0827749</v>
      </c>
      <c r="Q81" s="5">
        <v>1.1487088999999999</v>
      </c>
      <c r="R81" s="5">
        <v>1.2129447</v>
      </c>
      <c r="S81" s="5">
        <v>1.2755860999999999</v>
      </c>
      <c r="T81" s="5">
        <v>1.3367270999999998</v>
      </c>
      <c r="U81" s="5">
        <v>1.3964539</v>
      </c>
      <c r="V81" s="5">
        <v>1.4548451999999998</v>
      </c>
      <c r="W81" s="5">
        <v>1.5119731999999999</v>
      </c>
      <c r="X81" s="5">
        <v>1.5679044</v>
      </c>
      <c r="Y81" s="5">
        <v>1.6227</v>
      </c>
      <c r="Z81" s="5">
        <v>1.6764166</v>
      </c>
      <c r="AA81" s="5">
        <v>1.7291064999999999</v>
      </c>
      <c r="AB81" s="5">
        <v>1.7808183</v>
      </c>
      <c r="AC81" s="5">
        <v>1.8315971</v>
      </c>
      <c r="AD81" s="5">
        <v>1.8814849</v>
      </c>
      <c r="AE81" s="5">
        <v>1.9305208999999999</v>
      </c>
      <c r="AF81" s="5">
        <v>1.9787414999999999</v>
      </c>
      <c r="AG81" s="5">
        <v>2.0261809999999998</v>
      </c>
      <c r="AH81" s="5">
        <v>2.0728714999999998</v>
      </c>
      <c r="AI81" s="5">
        <v>2.1188427999999999</v>
      </c>
      <c r="AJ81" s="5">
        <v>2.1641233</v>
      </c>
      <c r="AK81" s="5">
        <v>2.2087395000000001</v>
      </c>
      <c r="AL81" s="5">
        <v>2.2527162999999999</v>
      </c>
      <c r="AM81" s="5">
        <v>2.2960772999999999</v>
      </c>
      <c r="AN81" s="5">
        <v>2.3388447999999999</v>
      </c>
      <c r="AO81" s="5">
        <v>2.3810397000000001</v>
      </c>
      <c r="AP81" s="5">
        <v>2.4226818999999997</v>
      </c>
      <c r="AQ81" s="5">
        <v>2.4637902</v>
      </c>
      <c r="AR81" s="5">
        <v>2.5043824999999997</v>
      </c>
      <c r="AS81" s="5">
        <v>2.5444757</v>
      </c>
      <c r="AT81" s="5">
        <v>2.5840858999999998</v>
      </c>
      <c r="AU81" s="5">
        <v>2.6232281999999998</v>
      </c>
      <c r="AV81" s="5">
        <v>2.6619172999999998</v>
      </c>
      <c r="AW81" s="5">
        <v>2.7001670999999998</v>
      </c>
      <c r="AX81" s="5">
        <v>2.7379905</v>
      </c>
      <c r="AY81" s="5">
        <v>2.7754003999999997</v>
      </c>
      <c r="AZ81" s="5">
        <v>2.8124085999999999</v>
      </c>
      <c r="BA81" s="5">
        <v>2.8490265999999997</v>
      </c>
    </row>
    <row r="82" spans="1:53" x14ac:dyDescent="0.25">
      <c r="A82" s="2" t="s">
        <v>341</v>
      </c>
      <c r="B82" s="2" t="s">
        <v>31</v>
      </c>
      <c r="C82" s="3">
        <v>5481140.5874999994</v>
      </c>
      <c r="D82" s="3">
        <v>5755197.6168749994</v>
      </c>
      <c r="E82" s="3">
        <v>6029254.6462500002</v>
      </c>
      <c r="F82" s="3">
        <v>6303311.6756249992</v>
      </c>
      <c r="G82" s="3">
        <v>6577368.7049999991</v>
      </c>
      <c r="H82" s="3">
        <v>6851425.7343749991</v>
      </c>
      <c r="I82" s="3">
        <v>7125482.7637499999</v>
      </c>
      <c r="J82" s="3">
        <v>7399539.7931249999</v>
      </c>
      <c r="K82" s="3">
        <v>7673596.8224999988</v>
      </c>
      <c r="L82" s="3">
        <v>7947653.8518749988</v>
      </c>
      <c r="M82" s="3">
        <v>8221710.8812499996</v>
      </c>
      <c r="N82" s="3">
        <v>8495767.9106249996</v>
      </c>
      <c r="O82" s="3">
        <v>8769824.9399999995</v>
      </c>
      <c r="P82" s="3">
        <v>9043881.9693749994</v>
      </c>
      <c r="Q82" s="3">
        <v>9317938.9987499993</v>
      </c>
      <c r="R82" s="3">
        <v>9591996.0281249993</v>
      </c>
      <c r="S82" s="3">
        <v>9866053.0574999992</v>
      </c>
      <c r="T82" s="3">
        <v>10140110.086874999</v>
      </c>
      <c r="U82" s="3">
        <v>10414167.116249999</v>
      </c>
      <c r="V82" s="3">
        <v>10688224.145624999</v>
      </c>
      <c r="W82" s="3">
        <v>10962281.174999999</v>
      </c>
      <c r="X82" s="3">
        <v>11236338.204374999</v>
      </c>
      <c r="Y82" s="3">
        <v>11510395.233749999</v>
      </c>
      <c r="Z82" s="3">
        <v>11784452.263124999</v>
      </c>
      <c r="AA82" s="3">
        <v>12058509.2925</v>
      </c>
      <c r="AB82" s="3">
        <v>12332566.321874999</v>
      </c>
      <c r="AC82" s="3">
        <v>12606623.351249998</v>
      </c>
      <c r="AD82" s="3">
        <v>12880680.380624998</v>
      </c>
      <c r="AE82" s="3">
        <v>13154737.409999998</v>
      </c>
      <c r="AF82" s="3">
        <v>13428794.439375</v>
      </c>
      <c r="AG82" s="3">
        <v>13702851.468749998</v>
      </c>
      <c r="AH82" s="3">
        <v>13976908.498124998</v>
      </c>
      <c r="AI82" s="3">
        <v>14250965.5275</v>
      </c>
      <c r="AJ82" s="3">
        <v>14525022.556874998</v>
      </c>
      <c r="AK82" s="3">
        <v>14799079.58625</v>
      </c>
      <c r="AL82" s="3">
        <v>15073136.615624998</v>
      </c>
      <c r="AM82" s="3">
        <v>15347193.644999998</v>
      </c>
      <c r="AN82" s="3">
        <v>15621250.674374999</v>
      </c>
      <c r="AO82" s="3">
        <v>15895307.703749998</v>
      </c>
      <c r="AP82" s="3">
        <v>16169364.733124999</v>
      </c>
      <c r="AQ82" s="3">
        <v>16443421.762499999</v>
      </c>
      <c r="AR82" s="3">
        <v>16717478.791874997</v>
      </c>
      <c r="AS82" s="3">
        <v>16991535.821249999</v>
      </c>
      <c r="AT82" s="3">
        <v>17265592.850624997</v>
      </c>
      <c r="AU82" s="3">
        <v>17539649.879999999</v>
      </c>
      <c r="AV82" s="3">
        <v>17813706.909374997</v>
      </c>
      <c r="AW82" s="3">
        <v>18087763.938749999</v>
      </c>
      <c r="AX82" s="3">
        <v>18361820.968124997</v>
      </c>
      <c r="AY82" s="3">
        <v>18635877.997499999</v>
      </c>
      <c r="AZ82" s="3">
        <v>18909935.026875</v>
      </c>
      <c r="BA82" s="4">
        <v>19183992.056249999</v>
      </c>
    </row>
    <row r="83" spans="1:53" x14ac:dyDescent="0.25">
      <c r="A83" s="2" t="s">
        <v>342</v>
      </c>
      <c r="B83" s="2" t="s">
        <v>31</v>
      </c>
      <c r="C83" s="3">
        <v>0</v>
      </c>
      <c r="D83" s="3">
        <v>5481140.5874999994</v>
      </c>
      <c r="E83" s="3">
        <v>5755197.6168749994</v>
      </c>
      <c r="F83" s="3">
        <v>6029254.6462500002</v>
      </c>
      <c r="G83" s="3">
        <v>6303311.6756249992</v>
      </c>
      <c r="H83" s="3">
        <v>6577368.7049999991</v>
      </c>
      <c r="I83" s="3">
        <v>6851425.7343749991</v>
      </c>
      <c r="J83" s="3">
        <v>7125482.7637499999</v>
      </c>
      <c r="K83" s="3">
        <v>7399539.7931249999</v>
      </c>
      <c r="L83" s="3">
        <v>7673596.8224999988</v>
      </c>
      <c r="M83" s="3">
        <v>7947653.8518749988</v>
      </c>
      <c r="N83" s="3">
        <v>8221710.8812499996</v>
      </c>
      <c r="O83" s="3">
        <v>8495767.9106249996</v>
      </c>
      <c r="P83" s="3">
        <v>8769824.9399999995</v>
      </c>
      <c r="Q83" s="3">
        <v>9043881.9693749994</v>
      </c>
      <c r="R83" s="3">
        <v>9317938.9987499993</v>
      </c>
      <c r="S83" s="3">
        <v>9591996.0281249993</v>
      </c>
      <c r="T83" s="3">
        <v>9866053.0574999992</v>
      </c>
      <c r="U83" s="3">
        <v>10140110.086874999</v>
      </c>
      <c r="V83" s="3">
        <v>10414167.116249999</v>
      </c>
      <c r="W83" s="3">
        <v>10688224.145624999</v>
      </c>
      <c r="X83" s="3">
        <v>10962281.174999999</v>
      </c>
      <c r="Y83" s="3">
        <v>11236338.204374999</v>
      </c>
      <c r="Z83" s="3">
        <v>11510395.233749999</v>
      </c>
      <c r="AA83" s="3">
        <v>11784452.263124999</v>
      </c>
      <c r="AB83" s="3">
        <v>12058509.2925</v>
      </c>
      <c r="AC83" s="3">
        <v>12332566.321874999</v>
      </c>
      <c r="AD83" s="3">
        <v>12606623.351249998</v>
      </c>
      <c r="AE83" s="3">
        <v>12880680.380624998</v>
      </c>
      <c r="AF83" s="3">
        <v>13154737.409999998</v>
      </c>
      <c r="AG83" s="3">
        <v>13428794.439375</v>
      </c>
      <c r="AH83" s="3">
        <v>13702851.468749998</v>
      </c>
      <c r="AI83" s="3">
        <v>13976908.498124998</v>
      </c>
      <c r="AJ83" s="3">
        <v>14250965.5275</v>
      </c>
      <c r="AK83" s="3">
        <v>14525022.556874998</v>
      </c>
      <c r="AL83" s="3">
        <v>14799079.58625</v>
      </c>
      <c r="AM83" s="3">
        <v>15073136.615624998</v>
      </c>
      <c r="AN83" s="3">
        <v>15347193.644999998</v>
      </c>
      <c r="AO83" s="3">
        <v>15621250.674374999</v>
      </c>
      <c r="AP83" s="3">
        <v>15895307.703749998</v>
      </c>
      <c r="AQ83" s="3">
        <v>16169364.733124999</v>
      </c>
      <c r="AR83" s="3">
        <v>16443421.762499999</v>
      </c>
      <c r="AS83" s="3">
        <v>16717478.791874997</v>
      </c>
      <c r="AT83" s="3">
        <v>16991535.821249999</v>
      </c>
      <c r="AU83" s="3">
        <v>17265592.850624997</v>
      </c>
      <c r="AV83" s="3">
        <v>17539649.879999999</v>
      </c>
      <c r="AW83" s="3">
        <v>17813706.909374997</v>
      </c>
      <c r="AX83" s="3">
        <v>18087763.938749999</v>
      </c>
      <c r="AY83" s="3">
        <v>18361820.968124997</v>
      </c>
      <c r="AZ83" s="3">
        <v>18635877.997499999</v>
      </c>
      <c r="BA83" s="4">
        <v>18909935.026875</v>
      </c>
    </row>
    <row r="84" spans="1:53" x14ac:dyDescent="0.25">
      <c r="A84" s="2" t="s">
        <v>343</v>
      </c>
      <c r="B84" s="2" t="s">
        <v>31</v>
      </c>
      <c r="C84" s="5">
        <v>1.3076899999999999E-2</v>
      </c>
      <c r="D84" s="5">
        <v>2.9966299999999998E-2</v>
      </c>
      <c r="E84" s="5">
        <v>6.25526E-2</v>
      </c>
      <c r="F84" s="5">
        <v>9.3683099999999991E-2</v>
      </c>
      <c r="G84" s="5">
        <v>0.12349839999999999</v>
      </c>
      <c r="H84" s="5">
        <v>0.1521199</v>
      </c>
      <c r="I84" s="5">
        <v>0.1796528</v>
      </c>
      <c r="J84" s="5">
        <v>0.20618919999999999</v>
      </c>
      <c r="K84" s="5">
        <v>0.23180999999999999</v>
      </c>
      <c r="L84" s="5">
        <v>0.2565865</v>
      </c>
      <c r="M84" s="5">
        <v>0.280582</v>
      </c>
      <c r="N84" s="5">
        <v>0.30385309999999999</v>
      </c>
      <c r="O84" s="5">
        <v>0.32645019999999997</v>
      </c>
      <c r="P84" s="5">
        <v>0.34841879999999997</v>
      </c>
      <c r="Q84" s="5">
        <v>0.36979970000000001</v>
      </c>
      <c r="R84" s="5">
        <v>0.39062989999999997</v>
      </c>
      <c r="S84" s="5">
        <v>0.41094310000000001</v>
      </c>
      <c r="T84" s="5">
        <v>0.43076969999999998</v>
      </c>
      <c r="U84" s="5">
        <v>0.45013769999999997</v>
      </c>
      <c r="V84" s="5">
        <v>0.46907269999999995</v>
      </c>
      <c r="W84" s="5">
        <v>0.48759799999999998</v>
      </c>
      <c r="X84" s="5">
        <v>0.50573519999999994</v>
      </c>
      <c r="Y84" s="5">
        <v>0.52350419999999998</v>
      </c>
      <c r="Z84" s="5">
        <v>0.5409233</v>
      </c>
      <c r="AA84" s="5">
        <v>0.55800939999999999</v>
      </c>
      <c r="AB84" s="5">
        <v>0.57477840000000002</v>
      </c>
      <c r="AC84" s="5">
        <v>0.59124480000000001</v>
      </c>
      <c r="AD84" s="5">
        <v>0.60742229999999997</v>
      </c>
      <c r="AE84" s="5">
        <v>0.62332349999999992</v>
      </c>
      <c r="AF84" s="5">
        <v>0.63896039999999998</v>
      </c>
      <c r="AG84" s="5">
        <v>0.65434389999999998</v>
      </c>
      <c r="AH84" s="5">
        <v>0.66948449999999993</v>
      </c>
      <c r="AI84" s="5">
        <v>0.684392</v>
      </c>
      <c r="AJ84" s="5">
        <v>0.69907540000000001</v>
      </c>
      <c r="AK84" s="5">
        <v>0.71354339999999994</v>
      </c>
      <c r="AL84" s="5">
        <v>0.72780409999999995</v>
      </c>
      <c r="AM84" s="5">
        <v>0.74186509999999994</v>
      </c>
      <c r="AN84" s="5">
        <v>0.75573360000000001</v>
      </c>
      <c r="AO84" s="5">
        <v>0.76941649999999995</v>
      </c>
      <c r="AP84" s="5">
        <v>0.78292010000000001</v>
      </c>
      <c r="AQ84" s="5">
        <v>0.79625059999999992</v>
      </c>
      <c r="AR84" s="5">
        <v>0.80941370000000001</v>
      </c>
      <c r="AS84" s="5">
        <v>0.82241509999999995</v>
      </c>
      <c r="AT84" s="5">
        <v>0.83525969999999994</v>
      </c>
      <c r="AU84" s="5">
        <v>0.8479527</v>
      </c>
      <c r="AV84" s="5">
        <v>0.86049869999999995</v>
      </c>
      <c r="AW84" s="5">
        <v>0.87290219999999996</v>
      </c>
      <c r="AX84" s="5">
        <v>0.8851675</v>
      </c>
      <c r="AY84" s="5">
        <v>0.8972987</v>
      </c>
      <c r="AZ84" s="5">
        <v>0.90929959999999999</v>
      </c>
      <c r="BA84" s="5">
        <v>0.92117399999999994</v>
      </c>
    </row>
    <row r="85" spans="1:53" x14ac:dyDescent="0.25">
      <c r="A85" s="2" t="s">
        <v>341</v>
      </c>
      <c r="B85" s="2" t="s">
        <v>32</v>
      </c>
      <c r="C85" s="3">
        <v>2042512.73046875</v>
      </c>
      <c r="D85" s="3">
        <v>2144638.3669921877</v>
      </c>
      <c r="E85" s="3">
        <v>2246764.0035156254</v>
      </c>
      <c r="F85" s="3">
        <v>2348889.6400390621</v>
      </c>
      <c r="G85" s="3">
        <v>2451015.2765624998</v>
      </c>
      <c r="H85" s="3">
        <v>2553140.9130859375</v>
      </c>
      <c r="I85" s="3">
        <v>2655266.5496093752</v>
      </c>
      <c r="J85" s="3">
        <v>2757392.1861328129</v>
      </c>
      <c r="K85" s="3">
        <v>2859517.8226562496</v>
      </c>
      <c r="L85" s="3">
        <v>2961643.4591796873</v>
      </c>
      <c r="M85" s="3">
        <v>3063769.095703125</v>
      </c>
      <c r="N85" s="3">
        <v>3165894.7322265627</v>
      </c>
      <c r="O85" s="3">
        <v>3268020.3687500004</v>
      </c>
      <c r="P85" s="3">
        <v>3370146.0052734371</v>
      </c>
      <c r="Q85" s="3">
        <v>3472271.6417968748</v>
      </c>
      <c r="R85" s="3">
        <v>3574397.2783203125</v>
      </c>
      <c r="S85" s="3">
        <v>3676522.9148437502</v>
      </c>
      <c r="T85" s="3">
        <v>3778648.5513671879</v>
      </c>
      <c r="U85" s="3">
        <v>3880774.1878906246</v>
      </c>
      <c r="V85" s="3">
        <v>3982899.8244140623</v>
      </c>
      <c r="W85" s="3">
        <v>4085025.4609375</v>
      </c>
      <c r="X85" s="3">
        <v>4187151.0974609372</v>
      </c>
      <c r="Y85" s="3">
        <v>4289276.7339843754</v>
      </c>
      <c r="Z85" s="3">
        <v>4391402.3705078121</v>
      </c>
      <c r="AA85" s="3">
        <v>4493528.0070312507</v>
      </c>
      <c r="AB85" s="3">
        <v>4595653.6435546875</v>
      </c>
      <c r="AC85" s="3">
        <v>4697779.2800781243</v>
      </c>
      <c r="AD85" s="3">
        <v>4799904.9166015629</v>
      </c>
      <c r="AE85" s="3">
        <v>4902030.5531249996</v>
      </c>
      <c r="AF85" s="3">
        <v>5004156.1896484382</v>
      </c>
      <c r="AG85" s="3">
        <v>5106281.826171875</v>
      </c>
      <c r="AH85" s="3">
        <v>5208407.4626953118</v>
      </c>
      <c r="AI85" s="3">
        <v>5310533.0992187504</v>
      </c>
      <c r="AJ85" s="3">
        <v>5412658.7357421871</v>
      </c>
      <c r="AK85" s="3">
        <v>5514784.3722656257</v>
      </c>
      <c r="AL85" s="3">
        <v>5616910.0087890625</v>
      </c>
      <c r="AM85" s="3">
        <v>5719035.6453124993</v>
      </c>
      <c r="AN85" s="3">
        <v>5821161.2818359379</v>
      </c>
      <c r="AO85" s="3">
        <v>5923286.9183593746</v>
      </c>
      <c r="AP85" s="3">
        <v>6025412.5548828132</v>
      </c>
      <c r="AQ85" s="3">
        <v>6127538.19140625</v>
      </c>
      <c r="AR85" s="3">
        <v>6229663.8279296868</v>
      </c>
      <c r="AS85" s="3">
        <v>6331789.4644531254</v>
      </c>
      <c r="AT85" s="3">
        <v>6433915.1009765621</v>
      </c>
      <c r="AU85" s="3">
        <v>6536040.7375000007</v>
      </c>
      <c r="AV85" s="3">
        <v>6638166.3740234375</v>
      </c>
      <c r="AW85" s="3">
        <v>6740292.0105468743</v>
      </c>
      <c r="AX85" s="3">
        <v>6842417.6470703129</v>
      </c>
      <c r="AY85" s="3">
        <v>6944543.2835937496</v>
      </c>
      <c r="AZ85" s="3">
        <v>7046668.9201171882</v>
      </c>
      <c r="BA85" s="4">
        <v>7148794.556640625</v>
      </c>
    </row>
    <row r="86" spans="1:53" x14ac:dyDescent="0.25">
      <c r="A86" s="2" t="s">
        <v>342</v>
      </c>
      <c r="B86" s="2" t="s">
        <v>32</v>
      </c>
      <c r="C86" s="3">
        <v>0</v>
      </c>
      <c r="D86" s="3">
        <v>2042512.73046875</v>
      </c>
      <c r="E86" s="3">
        <v>2144638.3669921877</v>
      </c>
      <c r="F86" s="3">
        <v>2246764.0035156254</v>
      </c>
      <c r="G86" s="3">
        <v>2348889.6400390621</v>
      </c>
      <c r="H86" s="3">
        <v>2451015.2765624998</v>
      </c>
      <c r="I86" s="3">
        <v>2553140.9130859375</v>
      </c>
      <c r="J86" s="3">
        <v>2655266.5496093752</v>
      </c>
      <c r="K86" s="3">
        <v>2757392.1861328129</v>
      </c>
      <c r="L86" s="3">
        <v>2859517.8226562496</v>
      </c>
      <c r="M86" s="3">
        <v>2961643.4591796873</v>
      </c>
      <c r="N86" s="3">
        <v>3063769.095703125</v>
      </c>
      <c r="O86" s="3">
        <v>3165894.7322265627</v>
      </c>
      <c r="P86" s="3">
        <v>3268020.3687500004</v>
      </c>
      <c r="Q86" s="3">
        <v>3370146.0052734371</v>
      </c>
      <c r="R86" s="3">
        <v>3472271.6417968748</v>
      </c>
      <c r="S86" s="3">
        <v>3574397.2783203125</v>
      </c>
      <c r="T86" s="3">
        <v>3676522.9148437502</v>
      </c>
      <c r="U86" s="3">
        <v>3778648.5513671879</v>
      </c>
      <c r="V86" s="3">
        <v>3880774.1878906246</v>
      </c>
      <c r="W86" s="3">
        <v>3982899.8244140623</v>
      </c>
      <c r="X86" s="3">
        <v>4085025.4609375</v>
      </c>
      <c r="Y86" s="3">
        <v>4187151.0974609372</v>
      </c>
      <c r="Z86" s="3">
        <v>4289276.7339843754</v>
      </c>
      <c r="AA86" s="3">
        <v>4391402.3705078121</v>
      </c>
      <c r="AB86" s="3">
        <v>4493528.0070312507</v>
      </c>
      <c r="AC86" s="3">
        <v>4595653.6435546875</v>
      </c>
      <c r="AD86" s="3">
        <v>4697779.2800781243</v>
      </c>
      <c r="AE86" s="3">
        <v>4799904.9166015629</v>
      </c>
      <c r="AF86" s="3">
        <v>4902030.5531249996</v>
      </c>
      <c r="AG86" s="3">
        <v>5004156.1896484382</v>
      </c>
      <c r="AH86" s="3">
        <v>5106281.826171875</v>
      </c>
      <c r="AI86" s="3">
        <v>5208407.4626953118</v>
      </c>
      <c r="AJ86" s="3">
        <v>5310533.0992187504</v>
      </c>
      <c r="AK86" s="3">
        <v>5412658.7357421871</v>
      </c>
      <c r="AL86" s="3">
        <v>5514784.3722656257</v>
      </c>
      <c r="AM86" s="3">
        <v>5616910.0087890625</v>
      </c>
      <c r="AN86" s="3">
        <v>5719035.6453124993</v>
      </c>
      <c r="AO86" s="3">
        <v>5821161.2818359379</v>
      </c>
      <c r="AP86" s="3">
        <v>5923286.9183593746</v>
      </c>
      <c r="AQ86" s="3">
        <v>6025412.5548828132</v>
      </c>
      <c r="AR86" s="3">
        <v>6127538.19140625</v>
      </c>
      <c r="AS86" s="3">
        <v>6229663.8279296868</v>
      </c>
      <c r="AT86" s="3">
        <v>6331789.4644531254</v>
      </c>
      <c r="AU86" s="3">
        <v>6433915.1009765621</v>
      </c>
      <c r="AV86" s="3">
        <v>6536040.7375000007</v>
      </c>
      <c r="AW86" s="3">
        <v>6638166.3740234375</v>
      </c>
      <c r="AX86" s="3">
        <v>6740292.0105468743</v>
      </c>
      <c r="AY86" s="3">
        <v>6842417.6470703129</v>
      </c>
      <c r="AZ86" s="3">
        <v>6944543.2835937496</v>
      </c>
      <c r="BA86" s="4">
        <v>7046668.9201171882</v>
      </c>
    </row>
    <row r="87" spans="1:53" x14ac:dyDescent="0.25">
      <c r="A87" s="2" t="s">
        <v>343</v>
      </c>
      <c r="B87" s="2" t="s">
        <v>32</v>
      </c>
      <c r="C87" s="5">
        <v>9.3461499999999989E-2</v>
      </c>
      <c r="D87" s="5">
        <v>0.19611969999999998</v>
      </c>
      <c r="E87" s="5">
        <v>0.3941885</v>
      </c>
      <c r="F87" s="5">
        <v>0.5834085</v>
      </c>
      <c r="G87" s="5">
        <v>0.76463449999999999</v>
      </c>
      <c r="H87" s="5">
        <v>0.93860379999999999</v>
      </c>
      <c r="I87" s="5">
        <v>1.1059565999999998</v>
      </c>
      <c r="J87" s="5">
        <v>1.2672524999999999</v>
      </c>
      <c r="K87" s="5">
        <v>1.4229826999999999</v>
      </c>
      <c r="L87" s="5">
        <v>1.5735812</v>
      </c>
      <c r="M87" s="5">
        <v>1.719433</v>
      </c>
      <c r="N87" s="5">
        <v>1.8608813</v>
      </c>
      <c r="O87" s="5">
        <v>1.9982331</v>
      </c>
      <c r="P87" s="5">
        <v>2.1317640999999998</v>
      </c>
      <c r="Q87" s="5">
        <v>2.2617232</v>
      </c>
      <c r="R87" s="5">
        <v>2.3883351999999998</v>
      </c>
      <c r="S87" s="5">
        <v>2.5118043000000001</v>
      </c>
      <c r="T87" s="5">
        <v>2.6323162</v>
      </c>
      <c r="U87" s="5">
        <v>2.7500405999999997</v>
      </c>
      <c r="V87" s="5">
        <v>2.8651325999999999</v>
      </c>
      <c r="W87" s="5">
        <v>2.9777347000000001</v>
      </c>
      <c r="X87" s="5">
        <v>3.0879778</v>
      </c>
      <c r="Y87" s="5">
        <v>3.1959825999999998</v>
      </c>
      <c r="Z87" s="5">
        <v>3.3018605999999999</v>
      </c>
      <c r="AA87" s="5">
        <v>3.4057149999999998</v>
      </c>
      <c r="AB87" s="5">
        <v>3.5076414999999996</v>
      </c>
      <c r="AC87" s="5">
        <v>3.607729</v>
      </c>
      <c r="AD87" s="5">
        <v>3.7060602</v>
      </c>
      <c r="AE87" s="5">
        <v>3.8027124999999997</v>
      </c>
      <c r="AF87" s="5">
        <v>3.8977576999999997</v>
      </c>
      <c r="AG87" s="5">
        <v>3.9912631999999997</v>
      </c>
      <c r="AH87" s="5">
        <v>4.0832923000000001</v>
      </c>
      <c r="AI87" s="5">
        <v>4.1739040999999997</v>
      </c>
      <c r="AJ87" s="5">
        <v>4.2631540999999995</v>
      </c>
      <c r="AK87" s="5">
        <v>4.3510947</v>
      </c>
      <c r="AL87" s="5">
        <v>4.4377750999999996</v>
      </c>
      <c r="AM87" s="5">
        <v>4.5232418000000001</v>
      </c>
      <c r="AN87" s="5">
        <v>4.6075385999999998</v>
      </c>
      <c r="AO87" s="5">
        <v>4.6907068000000001</v>
      </c>
      <c r="AP87" s="5">
        <v>4.7727855999999997</v>
      </c>
      <c r="AQ87" s="5">
        <v>4.8538120999999999</v>
      </c>
      <c r="AR87" s="5">
        <v>4.9338214999999996</v>
      </c>
      <c r="AS87" s="5">
        <v>5.0128471000000001</v>
      </c>
      <c r="AT87" s="5">
        <v>5.0909205999999996</v>
      </c>
      <c r="AU87" s="5">
        <v>5.1680720999999998</v>
      </c>
      <c r="AV87" s="5">
        <v>5.2443301999999994</v>
      </c>
      <c r="AW87" s="5">
        <v>5.3197222999999996</v>
      </c>
      <c r="AX87" s="5">
        <v>5.3942741999999999</v>
      </c>
      <c r="AY87" s="5">
        <v>5.4680108000000001</v>
      </c>
      <c r="AZ87" s="5">
        <v>5.5409557999999999</v>
      </c>
      <c r="BA87" s="5">
        <v>5.6131316</v>
      </c>
    </row>
    <row r="88" spans="1:53" x14ac:dyDescent="0.25">
      <c r="A88" s="2" t="s">
        <v>341</v>
      </c>
      <c r="B88" s="2" t="s">
        <v>33</v>
      </c>
      <c r="C88" s="3">
        <v>765731.005</v>
      </c>
      <c r="D88" s="3">
        <v>804017.55525000009</v>
      </c>
      <c r="E88" s="3">
        <v>842304.10550000006</v>
      </c>
      <c r="F88" s="3">
        <v>880590.65574999992</v>
      </c>
      <c r="G88" s="3">
        <v>918877.20600000001</v>
      </c>
      <c r="H88" s="3">
        <v>957163.75624999998</v>
      </c>
      <c r="I88" s="3">
        <v>995450.30650000006</v>
      </c>
      <c r="J88" s="3">
        <v>1033736.85675</v>
      </c>
      <c r="K88" s="3">
        <v>1072023.4069999999</v>
      </c>
      <c r="L88" s="3">
        <v>1110309.95725</v>
      </c>
      <c r="M88" s="3">
        <v>1148596.5075000001</v>
      </c>
      <c r="N88" s="3">
        <v>1186883.0577500002</v>
      </c>
      <c r="O88" s="3">
        <v>1225169.608</v>
      </c>
      <c r="P88" s="3">
        <v>1263456.1582499999</v>
      </c>
      <c r="Q88" s="3">
        <v>1301742.7084999999</v>
      </c>
      <c r="R88" s="3">
        <v>1340029.25875</v>
      </c>
      <c r="S88" s="3">
        <v>1378315.8090000001</v>
      </c>
      <c r="T88" s="3">
        <v>1416602.35925</v>
      </c>
      <c r="U88" s="3">
        <v>1454888.9094999998</v>
      </c>
      <c r="V88" s="3">
        <v>1493175.4597499999</v>
      </c>
      <c r="W88" s="3">
        <v>1531462.01</v>
      </c>
      <c r="X88" s="3">
        <v>1569748.5602499999</v>
      </c>
      <c r="Y88" s="3">
        <v>1608035.1105000002</v>
      </c>
      <c r="Z88" s="3">
        <v>1646321.66075</v>
      </c>
      <c r="AA88" s="3">
        <v>1684608.2110000001</v>
      </c>
      <c r="AB88" s="3">
        <v>1722894.76125</v>
      </c>
      <c r="AC88" s="3">
        <v>1761181.3114999998</v>
      </c>
      <c r="AD88" s="3">
        <v>1799467.8617500002</v>
      </c>
      <c r="AE88" s="3">
        <v>1837754.412</v>
      </c>
      <c r="AF88" s="3">
        <v>1876040.9622500001</v>
      </c>
      <c r="AG88" s="3">
        <v>1914327.5125</v>
      </c>
      <c r="AH88" s="3">
        <v>1952614.0627499998</v>
      </c>
      <c r="AI88" s="3">
        <v>1990900.6130000001</v>
      </c>
      <c r="AJ88" s="3">
        <v>2029187.16325</v>
      </c>
      <c r="AK88" s="3">
        <v>2067473.7135000001</v>
      </c>
      <c r="AL88" s="3">
        <v>2105760.2637499999</v>
      </c>
      <c r="AM88" s="3">
        <v>2144046.8139999998</v>
      </c>
      <c r="AN88" s="3">
        <v>2182333.3642500001</v>
      </c>
      <c r="AO88" s="3">
        <v>2220619.9145</v>
      </c>
      <c r="AP88" s="3">
        <v>2258906.4647500003</v>
      </c>
      <c r="AQ88" s="3">
        <v>2297193.0150000001</v>
      </c>
      <c r="AR88" s="3">
        <v>2335479.56525</v>
      </c>
      <c r="AS88" s="3">
        <v>2373766.1155000003</v>
      </c>
      <c r="AT88" s="3">
        <v>2412052.6657500002</v>
      </c>
      <c r="AU88" s="3">
        <v>2450339.216</v>
      </c>
      <c r="AV88" s="3">
        <v>2488625.7662499999</v>
      </c>
      <c r="AW88" s="3">
        <v>2526912.3164999997</v>
      </c>
      <c r="AX88" s="3">
        <v>2565198.86675</v>
      </c>
      <c r="AY88" s="3">
        <v>2603485.4169999999</v>
      </c>
      <c r="AZ88" s="3">
        <v>2641771.9672500002</v>
      </c>
      <c r="BA88" s="4">
        <v>2680058.5175000001</v>
      </c>
    </row>
    <row r="89" spans="1:53" x14ac:dyDescent="0.25">
      <c r="A89" s="2" t="s">
        <v>342</v>
      </c>
      <c r="B89" s="2" t="s">
        <v>33</v>
      </c>
      <c r="C89" s="3">
        <v>0</v>
      </c>
      <c r="D89" s="3">
        <v>765731.005</v>
      </c>
      <c r="E89" s="3">
        <v>804017.55525000009</v>
      </c>
      <c r="F89" s="3">
        <v>842304.10550000006</v>
      </c>
      <c r="G89" s="3">
        <v>880590.65574999992</v>
      </c>
      <c r="H89" s="3">
        <v>918877.20600000001</v>
      </c>
      <c r="I89" s="3">
        <v>957163.75624999998</v>
      </c>
      <c r="J89" s="3">
        <v>995450.30650000006</v>
      </c>
      <c r="K89" s="3">
        <v>1033736.85675</v>
      </c>
      <c r="L89" s="3">
        <v>1072023.4069999999</v>
      </c>
      <c r="M89" s="3">
        <v>1110309.95725</v>
      </c>
      <c r="N89" s="3">
        <v>1148596.5075000001</v>
      </c>
      <c r="O89" s="3">
        <v>1186883.0577500002</v>
      </c>
      <c r="P89" s="3">
        <v>1225169.608</v>
      </c>
      <c r="Q89" s="3">
        <v>1263456.1582499999</v>
      </c>
      <c r="R89" s="3">
        <v>1301742.7084999999</v>
      </c>
      <c r="S89" s="3">
        <v>1340029.25875</v>
      </c>
      <c r="T89" s="3">
        <v>1378315.8090000001</v>
      </c>
      <c r="U89" s="3">
        <v>1416602.35925</v>
      </c>
      <c r="V89" s="3">
        <v>1454888.9094999998</v>
      </c>
      <c r="W89" s="3">
        <v>1493175.4597499999</v>
      </c>
      <c r="X89" s="3">
        <v>1531462.01</v>
      </c>
      <c r="Y89" s="3">
        <v>1569748.5602499999</v>
      </c>
      <c r="Z89" s="3">
        <v>1608035.1105000002</v>
      </c>
      <c r="AA89" s="3">
        <v>1646321.66075</v>
      </c>
      <c r="AB89" s="3">
        <v>1684608.2110000001</v>
      </c>
      <c r="AC89" s="3">
        <v>1722894.76125</v>
      </c>
      <c r="AD89" s="3">
        <v>1761181.3114999998</v>
      </c>
      <c r="AE89" s="3">
        <v>1799467.8617500002</v>
      </c>
      <c r="AF89" s="3">
        <v>1837754.412</v>
      </c>
      <c r="AG89" s="3">
        <v>1876040.9622500001</v>
      </c>
      <c r="AH89" s="3">
        <v>1914327.5125</v>
      </c>
      <c r="AI89" s="3">
        <v>1952614.0627499998</v>
      </c>
      <c r="AJ89" s="3">
        <v>1990900.6130000001</v>
      </c>
      <c r="AK89" s="3">
        <v>2029187.16325</v>
      </c>
      <c r="AL89" s="3">
        <v>2067473.7135000001</v>
      </c>
      <c r="AM89" s="3">
        <v>2105760.2637499999</v>
      </c>
      <c r="AN89" s="3">
        <v>2144046.8139999998</v>
      </c>
      <c r="AO89" s="3">
        <v>2182333.3642500001</v>
      </c>
      <c r="AP89" s="3">
        <v>2220619.9145</v>
      </c>
      <c r="AQ89" s="3">
        <v>2258906.4647500003</v>
      </c>
      <c r="AR89" s="3">
        <v>2297193.0150000001</v>
      </c>
      <c r="AS89" s="3">
        <v>2335479.56525</v>
      </c>
      <c r="AT89" s="3">
        <v>2373766.1155000003</v>
      </c>
      <c r="AU89" s="3">
        <v>2412052.6657500002</v>
      </c>
      <c r="AV89" s="3">
        <v>2450339.216</v>
      </c>
      <c r="AW89" s="3">
        <v>2488625.7662499999</v>
      </c>
      <c r="AX89" s="3">
        <v>2526912.3164999997</v>
      </c>
      <c r="AY89" s="3">
        <v>2565198.86675</v>
      </c>
      <c r="AZ89" s="3">
        <v>2603485.4169999999</v>
      </c>
      <c r="BA89" s="4">
        <v>2641771.9672500002</v>
      </c>
    </row>
    <row r="90" spans="1:53" x14ac:dyDescent="0.25">
      <c r="A90" s="2" t="s">
        <v>343</v>
      </c>
      <c r="B90" s="2" t="s">
        <v>33</v>
      </c>
      <c r="C90" s="5">
        <v>0.09</v>
      </c>
      <c r="D90" s="5">
        <v>0.1497841</v>
      </c>
      <c r="E90" s="5">
        <v>0.26513159999999997</v>
      </c>
      <c r="F90" s="5">
        <v>0.37532599999999999</v>
      </c>
      <c r="G90" s="5">
        <v>0.48086489999999998</v>
      </c>
      <c r="H90" s="5">
        <v>0.58217779999999997</v>
      </c>
      <c r="I90" s="5">
        <v>0.67963759999999995</v>
      </c>
      <c r="J90" s="5">
        <v>0.77356999999999998</v>
      </c>
      <c r="K90" s="5">
        <v>0.86426119999999995</v>
      </c>
      <c r="L90" s="5">
        <v>0.95196389999999997</v>
      </c>
      <c r="M90" s="5">
        <v>1.0369022999999999</v>
      </c>
      <c r="N90" s="5">
        <v>1.1192762999999999</v>
      </c>
      <c r="O90" s="5">
        <v>1.1992646</v>
      </c>
      <c r="P90" s="5">
        <v>1.2770279</v>
      </c>
      <c r="Q90" s="5">
        <v>1.352711</v>
      </c>
      <c r="R90" s="5">
        <v>1.4264448999999999</v>
      </c>
      <c r="S90" s="5">
        <v>1.4983484</v>
      </c>
      <c r="T90" s="5">
        <v>1.5685298999999999</v>
      </c>
      <c r="U90" s="5">
        <v>1.6370878999999998</v>
      </c>
      <c r="V90" s="5">
        <v>1.7041130999999998</v>
      </c>
      <c r="W90" s="5">
        <v>1.7696881</v>
      </c>
      <c r="X90" s="5">
        <v>1.8338893999999999</v>
      </c>
      <c r="Y90" s="5">
        <v>1.8967871999999999</v>
      </c>
      <c r="Z90" s="5">
        <v>1.9584463999999999</v>
      </c>
      <c r="AA90" s="5">
        <v>2.0189271</v>
      </c>
      <c r="AB90" s="5">
        <v>2.0782851</v>
      </c>
      <c r="AC90" s="5">
        <v>2.1365721999999998</v>
      </c>
      <c r="AD90" s="5">
        <v>2.1938364999999997</v>
      </c>
      <c r="AE90" s="5">
        <v>2.2501229999999999</v>
      </c>
      <c r="AF90" s="5">
        <v>2.3054736</v>
      </c>
      <c r="AG90" s="5">
        <v>2.3599275999999998</v>
      </c>
      <c r="AH90" s="5">
        <v>2.4135217</v>
      </c>
      <c r="AI90" s="5">
        <v>2.4662904999999999</v>
      </c>
      <c r="AJ90" s="5">
        <v>2.5182661999999998</v>
      </c>
      <c r="AK90" s="5">
        <v>2.5694794000000001</v>
      </c>
      <c r="AL90" s="5">
        <v>2.6199586999999998</v>
      </c>
      <c r="AM90" s="5">
        <v>2.6697311999999997</v>
      </c>
      <c r="AN90" s="5">
        <v>2.7188222999999998</v>
      </c>
      <c r="AO90" s="5">
        <v>2.7672561999999998</v>
      </c>
      <c r="AP90" s="5">
        <v>2.8150556999999998</v>
      </c>
      <c r="AQ90" s="5">
        <v>2.8622424</v>
      </c>
      <c r="AR90" s="5">
        <v>2.9088366999999997</v>
      </c>
      <c r="AS90" s="5">
        <v>2.9548581999999999</v>
      </c>
      <c r="AT90" s="5">
        <v>3.0003251</v>
      </c>
      <c r="AU90" s="5">
        <v>3.0452550999999999</v>
      </c>
      <c r="AV90" s="5">
        <v>3.0896648999999998</v>
      </c>
      <c r="AW90" s="5">
        <v>3.1335702999999997</v>
      </c>
      <c r="AX90" s="5">
        <v>3.1769863999999997</v>
      </c>
      <c r="AY90" s="5">
        <v>3.2199276999999999</v>
      </c>
      <c r="AZ90" s="5">
        <v>3.2624079999999998</v>
      </c>
      <c r="BA90" s="5">
        <v>3.3044404999999997</v>
      </c>
    </row>
    <row r="91" spans="1:53" x14ac:dyDescent="0.25">
      <c r="A91" s="2" t="s">
        <v>341</v>
      </c>
      <c r="B91" s="2" t="s">
        <v>34</v>
      </c>
      <c r="C91" s="3">
        <v>1493858.6950000001</v>
      </c>
      <c r="D91" s="3">
        <v>1568551.6297500001</v>
      </c>
      <c r="E91" s="3">
        <v>1643244.5645000001</v>
      </c>
      <c r="F91" s="3">
        <v>1717937.4992499999</v>
      </c>
      <c r="G91" s="3">
        <v>1792630.4340000001</v>
      </c>
      <c r="H91" s="3">
        <v>1867323.3687500001</v>
      </c>
      <c r="I91" s="3">
        <v>1942016.3035000002</v>
      </c>
      <c r="J91" s="3">
        <v>2016709.2382500002</v>
      </c>
      <c r="K91" s="3">
        <v>2091402.173</v>
      </c>
      <c r="L91" s="3">
        <v>2166095.10775</v>
      </c>
      <c r="M91" s="3">
        <v>2240788.0425</v>
      </c>
      <c r="N91" s="3">
        <v>2315480.97725</v>
      </c>
      <c r="O91" s="3">
        <v>2390173.912</v>
      </c>
      <c r="P91" s="3">
        <v>2464866.84675</v>
      </c>
      <c r="Q91" s="3">
        <v>2539559.7815</v>
      </c>
      <c r="R91" s="3">
        <v>2614252.7162500001</v>
      </c>
      <c r="S91" s="3">
        <v>2688945.6510000001</v>
      </c>
      <c r="T91" s="3">
        <v>2763638.5857500001</v>
      </c>
      <c r="U91" s="3">
        <v>2838331.5205000001</v>
      </c>
      <c r="V91" s="3">
        <v>2913024.4552500001</v>
      </c>
      <c r="W91" s="3">
        <v>2987717.39</v>
      </c>
      <c r="X91" s="3">
        <v>3062410.3247499997</v>
      </c>
      <c r="Y91" s="3">
        <v>3137103.2595000002</v>
      </c>
      <c r="Z91" s="3">
        <v>3211796.1942500002</v>
      </c>
      <c r="AA91" s="3">
        <v>3286489.1290000002</v>
      </c>
      <c r="AB91" s="3">
        <v>3361182.0637500002</v>
      </c>
      <c r="AC91" s="3">
        <v>3435874.9984999998</v>
      </c>
      <c r="AD91" s="3">
        <v>3510567.9332500002</v>
      </c>
      <c r="AE91" s="3">
        <v>3585260.8680000002</v>
      </c>
      <c r="AF91" s="3">
        <v>3659953.8027500003</v>
      </c>
      <c r="AG91" s="3">
        <v>3734646.7375000003</v>
      </c>
      <c r="AH91" s="3">
        <v>3809339.6722499998</v>
      </c>
      <c r="AI91" s="3">
        <v>3884032.6070000003</v>
      </c>
      <c r="AJ91" s="3">
        <v>3958725.5417499999</v>
      </c>
      <c r="AK91" s="3">
        <v>4033418.4765000003</v>
      </c>
      <c r="AL91" s="3">
        <v>4108111.4112500004</v>
      </c>
      <c r="AM91" s="3">
        <v>4182804.3459999999</v>
      </c>
      <c r="AN91" s="3">
        <v>4257497.2807499999</v>
      </c>
      <c r="AO91" s="3">
        <v>4332190.2154999999</v>
      </c>
      <c r="AP91" s="3">
        <v>4406883.1502500009</v>
      </c>
      <c r="AQ91" s="3">
        <v>4481576.085</v>
      </c>
      <c r="AR91" s="3">
        <v>4556269.01975</v>
      </c>
      <c r="AS91" s="3">
        <v>4630961.9545</v>
      </c>
      <c r="AT91" s="3">
        <v>4705654.88925</v>
      </c>
      <c r="AU91" s="3">
        <v>4780347.824</v>
      </c>
      <c r="AV91" s="3">
        <v>4855040.75875</v>
      </c>
      <c r="AW91" s="3">
        <v>4929733.6935000001</v>
      </c>
      <c r="AX91" s="3">
        <v>5004426.6282500001</v>
      </c>
      <c r="AY91" s="3">
        <v>5079119.5630000001</v>
      </c>
      <c r="AZ91" s="3">
        <v>5153812.4977500001</v>
      </c>
      <c r="BA91" s="4">
        <v>5228505.4325000001</v>
      </c>
    </row>
    <row r="92" spans="1:53" x14ac:dyDescent="0.25">
      <c r="A92" s="2" t="s">
        <v>342</v>
      </c>
      <c r="B92" s="2" t="s">
        <v>34</v>
      </c>
      <c r="C92" s="3">
        <v>0</v>
      </c>
      <c r="D92" s="3">
        <v>1493858.6950000001</v>
      </c>
      <c r="E92" s="3">
        <v>1568551.6297500001</v>
      </c>
      <c r="F92" s="3">
        <v>1643244.5645000001</v>
      </c>
      <c r="G92" s="3">
        <v>1717937.4992499999</v>
      </c>
      <c r="H92" s="3">
        <v>1792630.4340000001</v>
      </c>
      <c r="I92" s="3">
        <v>1867323.3687500001</v>
      </c>
      <c r="J92" s="3">
        <v>1942016.3035000002</v>
      </c>
      <c r="K92" s="3">
        <v>2016709.2382500002</v>
      </c>
      <c r="L92" s="3">
        <v>2091402.173</v>
      </c>
      <c r="M92" s="3">
        <v>2166095.10775</v>
      </c>
      <c r="N92" s="3">
        <v>2240788.0425</v>
      </c>
      <c r="O92" s="3">
        <v>2315480.97725</v>
      </c>
      <c r="P92" s="3">
        <v>2390173.912</v>
      </c>
      <c r="Q92" s="3">
        <v>2464866.84675</v>
      </c>
      <c r="R92" s="3">
        <v>2539559.7815</v>
      </c>
      <c r="S92" s="3">
        <v>2614252.7162500001</v>
      </c>
      <c r="T92" s="3">
        <v>2688945.6510000001</v>
      </c>
      <c r="U92" s="3">
        <v>2763638.5857500001</v>
      </c>
      <c r="V92" s="3">
        <v>2838331.5205000001</v>
      </c>
      <c r="W92" s="3">
        <v>2913024.4552500001</v>
      </c>
      <c r="X92" s="3">
        <v>2987717.39</v>
      </c>
      <c r="Y92" s="3">
        <v>3062410.3247499997</v>
      </c>
      <c r="Z92" s="3">
        <v>3137103.2595000002</v>
      </c>
      <c r="AA92" s="3">
        <v>3211796.1942500002</v>
      </c>
      <c r="AB92" s="3">
        <v>3286489.1290000002</v>
      </c>
      <c r="AC92" s="3">
        <v>3361182.0637500002</v>
      </c>
      <c r="AD92" s="3">
        <v>3435874.9984999998</v>
      </c>
      <c r="AE92" s="3">
        <v>3510567.9332500002</v>
      </c>
      <c r="AF92" s="3">
        <v>3585260.8680000002</v>
      </c>
      <c r="AG92" s="3">
        <v>3659953.8027500003</v>
      </c>
      <c r="AH92" s="3">
        <v>3734646.7375000003</v>
      </c>
      <c r="AI92" s="3">
        <v>3809339.6722499998</v>
      </c>
      <c r="AJ92" s="3">
        <v>3884032.6070000003</v>
      </c>
      <c r="AK92" s="3">
        <v>3958725.5417499999</v>
      </c>
      <c r="AL92" s="3">
        <v>4033418.4765000003</v>
      </c>
      <c r="AM92" s="3">
        <v>4108111.4112500004</v>
      </c>
      <c r="AN92" s="3">
        <v>4182804.3459999999</v>
      </c>
      <c r="AO92" s="3">
        <v>4257497.2807499999</v>
      </c>
      <c r="AP92" s="3">
        <v>4332190.2154999999</v>
      </c>
      <c r="AQ92" s="3">
        <v>4406883.1502500009</v>
      </c>
      <c r="AR92" s="3">
        <v>4481576.085</v>
      </c>
      <c r="AS92" s="3">
        <v>4556269.01975</v>
      </c>
      <c r="AT92" s="3">
        <v>4630961.9545</v>
      </c>
      <c r="AU92" s="3">
        <v>4705654.88925</v>
      </c>
      <c r="AV92" s="3">
        <v>4780347.824</v>
      </c>
      <c r="AW92" s="3">
        <v>4855040.75875</v>
      </c>
      <c r="AX92" s="3">
        <v>4929733.6935000001</v>
      </c>
      <c r="AY92" s="3">
        <v>5004426.6282500001</v>
      </c>
      <c r="AZ92" s="3">
        <v>5079119.5630000001</v>
      </c>
      <c r="BA92" s="4">
        <v>5153812.4977500001</v>
      </c>
    </row>
    <row r="93" spans="1:53" x14ac:dyDescent="0.25">
      <c r="A93" s="2" t="s">
        <v>343</v>
      </c>
      <c r="B93" s="2" t="s">
        <v>34</v>
      </c>
      <c r="C93" s="5">
        <v>9.4615400000000002E-2</v>
      </c>
      <c r="D93" s="5">
        <v>0.22417179999999998</v>
      </c>
      <c r="E93" s="5">
        <v>0.47413809999999995</v>
      </c>
      <c r="F93" s="5">
        <v>0.71293709999999999</v>
      </c>
      <c r="G93" s="5">
        <v>0.94164749999999997</v>
      </c>
      <c r="H93" s="5">
        <v>1.1611997999999999</v>
      </c>
      <c r="I93" s="5">
        <v>1.3724021</v>
      </c>
      <c r="J93" s="5">
        <v>1.5759603</v>
      </c>
      <c r="K93" s="5">
        <v>1.7724945999999999</v>
      </c>
      <c r="L93" s="5">
        <v>1.9625526</v>
      </c>
      <c r="M93" s="5">
        <v>2.1466202000000001</v>
      </c>
      <c r="N93" s="5">
        <v>2.3251303999999999</v>
      </c>
      <c r="O93" s="5">
        <v>2.4984707999999998</v>
      </c>
      <c r="P93" s="5">
        <v>2.6669893999999998</v>
      </c>
      <c r="Q93" s="5">
        <v>2.831</v>
      </c>
      <c r="R93" s="5">
        <v>2.9907865999999999</v>
      </c>
      <c r="S93" s="5">
        <v>3.1466067999999998</v>
      </c>
      <c r="T93" s="5">
        <v>3.2986948999999997</v>
      </c>
      <c r="U93" s="5">
        <v>3.4472651999999999</v>
      </c>
      <c r="V93" s="5">
        <v>3.5925133999999996</v>
      </c>
      <c r="W93" s="5">
        <v>3.7346192</v>
      </c>
      <c r="X93" s="5">
        <v>3.873748</v>
      </c>
      <c r="Y93" s="5">
        <v>4.0100518999999997</v>
      </c>
      <c r="Z93" s="5">
        <v>4.1436717999999999</v>
      </c>
      <c r="AA93" s="5">
        <v>4.2747378999999999</v>
      </c>
      <c r="AB93" s="5">
        <v>4.4033709999999999</v>
      </c>
      <c r="AC93" s="5">
        <v>4.5296832</v>
      </c>
      <c r="AD93" s="5">
        <v>4.6537790000000001</v>
      </c>
      <c r="AE93" s="5">
        <v>4.7757557999999998</v>
      </c>
      <c r="AF93" s="5">
        <v>4.8957044999999999</v>
      </c>
      <c r="AG93" s="5">
        <v>5.0137101999999993</v>
      </c>
      <c r="AH93" s="5">
        <v>5.1298525000000001</v>
      </c>
      <c r="AI93" s="5">
        <v>5.2442061999999998</v>
      </c>
      <c r="AJ93" s="5">
        <v>5.3568413000000001</v>
      </c>
      <c r="AK93" s="5">
        <v>5.4678239</v>
      </c>
      <c r="AL93" s="5">
        <v>5.5772161999999996</v>
      </c>
      <c r="AM93" s="5">
        <v>5.6850765999999995</v>
      </c>
      <c r="AN93" s="5">
        <v>5.7914605999999997</v>
      </c>
      <c r="AO93" s="5">
        <v>5.8964202999999999</v>
      </c>
      <c r="AP93" s="5">
        <v>6.0000052999999998</v>
      </c>
      <c r="AQ93" s="5">
        <v>6.1022621999999993</v>
      </c>
      <c r="AR93" s="5">
        <v>6.2032354999999999</v>
      </c>
      <c r="AS93" s="5">
        <v>6.3029671999999994</v>
      </c>
      <c r="AT93" s="5">
        <v>6.4014972999999999</v>
      </c>
      <c r="AU93" s="5">
        <v>6.4988638999999999</v>
      </c>
      <c r="AV93" s="5">
        <v>6.5951029999999999</v>
      </c>
      <c r="AW93" s="5">
        <v>6.6902490999999999</v>
      </c>
      <c r="AX93" s="5">
        <v>6.7843348999999993</v>
      </c>
      <c r="AY93" s="5">
        <v>6.8773917999999998</v>
      </c>
      <c r="AZ93" s="5">
        <v>6.9694495999999999</v>
      </c>
      <c r="BA93" s="5">
        <v>7.0605368999999998</v>
      </c>
    </row>
    <row r="94" spans="1:53" x14ac:dyDescent="0.25">
      <c r="A94" s="2" t="s">
        <v>341</v>
      </c>
      <c r="B94" s="2" t="s">
        <v>35</v>
      </c>
      <c r="C94" s="3">
        <v>590081.12</v>
      </c>
      <c r="D94" s="3">
        <v>619585.17599999998</v>
      </c>
      <c r="E94" s="3">
        <v>649089.23200000008</v>
      </c>
      <c r="F94" s="3">
        <v>678593.28799999994</v>
      </c>
      <c r="G94" s="3">
        <v>708097.34399999992</v>
      </c>
      <c r="H94" s="3">
        <v>737601.4</v>
      </c>
      <c r="I94" s="3">
        <v>767105.45600000001</v>
      </c>
      <c r="J94" s="3">
        <v>796609.5120000001</v>
      </c>
      <c r="K94" s="3">
        <v>826113.56799999997</v>
      </c>
      <c r="L94" s="3">
        <v>855617.62399999995</v>
      </c>
      <c r="M94" s="3">
        <v>885121.67999999993</v>
      </c>
      <c r="N94" s="3">
        <v>914625.73600000003</v>
      </c>
      <c r="O94" s="3">
        <v>944129.79200000002</v>
      </c>
      <c r="P94" s="3">
        <v>973633.84799999988</v>
      </c>
      <c r="Q94" s="3">
        <v>1003137.904</v>
      </c>
      <c r="R94" s="3">
        <v>1032641.96</v>
      </c>
      <c r="S94" s="3">
        <v>1062146.0160000001</v>
      </c>
      <c r="T94" s="3">
        <v>1091650.0720000002</v>
      </c>
      <c r="U94" s="3">
        <v>1121154.128</v>
      </c>
      <c r="V94" s="3">
        <v>1150658.1839999999</v>
      </c>
      <c r="W94" s="3">
        <v>1180162.24</v>
      </c>
      <c r="X94" s="3">
        <v>1209666.2959999999</v>
      </c>
      <c r="Y94" s="3">
        <v>1239170.352</v>
      </c>
      <c r="Z94" s="3">
        <v>1268674.4079999998</v>
      </c>
      <c r="AA94" s="3">
        <v>1298178.4640000002</v>
      </c>
      <c r="AB94" s="3">
        <v>1327682.52</v>
      </c>
      <c r="AC94" s="3">
        <v>1357186.5759999999</v>
      </c>
      <c r="AD94" s="3">
        <v>1386690.632</v>
      </c>
      <c r="AE94" s="3">
        <v>1416194.6879999998</v>
      </c>
      <c r="AF94" s="3">
        <v>1445698.7440000002</v>
      </c>
      <c r="AG94" s="3">
        <v>1475202.8</v>
      </c>
      <c r="AH94" s="3">
        <v>1504706.8559999999</v>
      </c>
      <c r="AI94" s="3">
        <v>1534210.912</v>
      </c>
      <c r="AJ94" s="3">
        <v>1563714.9679999999</v>
      </c>
      <c r="AK94" s="3">
        <v>1593219.0240000002</v>
      </c>
      <c r="AL94" s="3">
        <v>1622723.08</v>
      </c>
      <c r="AM94" s="3">
        <v>1652227.1359999999</v>
      </c>
      <c r="AN94" s="3">
        <v>1681731.192</v>
      </c>
      <c r="AO94" s="3">
        <v>1711235.2479999999</v>
      </c>
      <c r="AP94" s="3">
        <v>1740739.304</v>
      </c>
      <c r="AQ94" s="3">
        <v>1770243.3599999999</v>
      </c>
      <c r="AR94" s="3">
        <v>1799747.416</v>
      </c>
      <c r="AS94" s="3">
        <v>1829251.4720000001</v>
      </c>
      <c r="AT94" s="3">
        <v>1858755.5279999999</v>
      </c>
      <c r="AU94" s="3">
        <v>1888259.584</v>
      </c>
      <c r="AV94" s="3">
        <v>1917763.64</v>
      </c>
      <c r="AW94" s="3">
        <v>1947267.6959999998</v>
      </c>
      <c r="AX94" s="3">
        <v>1976771.7520000001</v>
      </c>
      <c r="AY94" s="3">
        <v>2006275.808</v>
      </c>
      <c r="AZ94" s="3">
        <v>2035779.8640000001</v>
      </c>
      <c r="BA94" s="4">
        <v>2065283.92</v>
      </c>
    </row>
    <row r="95" spans="1:53" x14ac:dyDescent="0.25">
      <c r="A95" s="2" t="s">
        <v>342</v>
      </c>
      <c r="B95" s="2" t="s">
        <v>35</v>
      </c>
      <c r="C95" s="3">
        <v>0</v>
      </c>
      <c r="D95" s="3">
        <v>590081.12</v>
      </c>
      <c r="E95" s="3">
        <v>619585.17599999998</v>
      </c>
      <c r="F95" s="3">
        <v>649089.23200000008</v>
      </c>
      <c r="G95" s="3">
        <v>678593.28799999994</v>
      </c>
      <c r="H95" s="3">
        <v>708097.34399999992</v>
      </c>
      <c r="I95" s="3">
        <v>737601.4</v>
      </c>
      <c r="J95" s="3">
        <v>767105.45600000001</v>
      </c>
      <c r="K95" s="3">
        <v>796609.5120000001</v>
      </c>
      <c r="L95" s="3">
        <v>826113.56799999997</v>
      </c>
      <c r="M95" s="3">
        <v>855617.62399999995</v>
      </c>
      <c r="N95" s="3">
        <v>885121.67999999993</v>
      </c>
      <c r="O95" s="3">
        <v>914625.73600000003</v>
      </c>
      <c r="P95" s="3">
        <v>944129.79200000002</v>
      </c>
      <c r="Q95" s="3">
        <v>973633.84799999988</v>
      </c>
      <c r="R95" s="3">
        <v>1003137.904</v>
      </c>
      <c r="S95" s="3">
        <v>1032641.96</v>
      </c>
      <c r="T95" s="3">
        <v>1062146.0160000001</v>
      </c>
      <c r="U95" s="3">
        <v>1091650.0720000002</v>
      </c>
      <c r="V95" s="3">
        <v>1121154.128</v>
      </c>
      <c r="W95" s="3">
        <v>1150658.1839999999</v>
      </c>
      <c r="X95" s="3">
        <v>1180162.24</v>
      </c>
      <c r="Y95" s="3">
        <v>1209666.2959999999</v>
      </c>
      <c r="Z95" s="3">
        <v>1239170.352</v>
      </c>
      <c r="AA95" s="3">
        <v>1268674.4079999998</v>
      </c>
      <c r="AB95" s="3">
        <v>1298178.4640000002</v>
      </c>
      <c r="AC95" s="3">
        <v>1327682.52</v>
      </c>
      <c r="AD95" s="3">
        <v>1357186.5759999999</v>
      </c>
      <c r="AE95" s="3">
        <v>1386690.632</v>
      </c>
      <c r="AF95" s="3">
        <v>1416194.6879999998</v>
      </c>
      <c r="AG95" s="3">
        <v>1445698.7440000002</v>
      </c>
      <c r="AH95" s="3">
        <v>1475202.8</v>
      </c>
      <c r="AI95" s="3">
        <v>1504706.8559999999</v>
      </c>
      <c r="AJ95" s="3">
        <v>1534210.912</v>
      </c>
      <c r="AK95" s="3">
        <v>1563714.9679999999</v>
      </c>
      <c r="AL95" s="3">
        <v>1593219.0240000002</v>
      </c>
      <c r="AM95" s="3">
        <v>1622723.08</v>
      </c>
      <c r="AN95" s="3">
        <v>1652227.1359999999</v>
      </c>
      <c r="AO95" s="3">
        <v>1681731.192</v>
      </c>
      <c r="AP95" s="3">
        <v>1711235.2479999999</v>
      </c>
      <c r="AQ95" s="3">
        <v>1740739.304</v>
      </c>
      <c r="AR95" s="3">
        <v>1770243.3599999999</v>
      </c>
      <c r="AS95" s="3">
        <v>1799747.416</v>
      </c>
      <c r="AT95" s="3">
        <v>1829251.4720000001</v>
      </c>
      <c r="AU95" s="3">
        <v>1858755.5279999999</v>
      </c>
      <c r="AV95" s="3">
        <v>1888259.584</v>
      </c>
      <c r="AW95" s="3">
        <v>1917763.64</v>
      </c>
      <c r="AX95" s="3">
        <v>1947267.6959999998</v>
      </c>
      <c r="AY95" s="3">
        <v>1976771.7520000001</v>
      </c>
      <c r="AZ95" s="3">
        <v>2006275.808</v>
      </c>
      <c r="BA95" s="4">
        <v>2035779.8640000001</v>
      </c>
    </row>
    <row r="96" spans="1:53" x14ac:dyDescent="0.25">
      <c r="A96" s="2" t="s">
        <v>343</v>
      </c>
      <c r="B96" s="2" t="s">
        <v>35</v>
      </c>
      <c r="C96" s="5">
        <v>2.0089299999999997E-2</v>
      </c>
      <c r="D96" s="5">
        <v>3.3457299999999995E-2</v>
      </c>
      <c r="E96" s="5">
        <v>5.9249499999999997E-2</v>
      </c>
      <c r="F96" s="5">
        <v>8.3889400000000003E-2</v>
      </c>
      <c r="G96" s="5">
        <v>0.10748829999999999</v>
      </c>
      <c r="H96" s="5">
        <v>0.13014229999999999</v>
      </c>
      <c r="I96" s="5">
        <v>0.15193470000000001</v>
      </c>
      <c r="J96" s="5">
        <v>0.17293839999999999</v>
      </c>
      <c r="K96" s="5">
        <v>0.19321739999999998</v>
      </c>
      <c r="L96" s="5">
        <v>0.21282799999999999</v>
      </c>
      <c r="M96" s="5">
        <v>0.23182059999999999</v>
      </c>
      <c r="N96" s="5">
        <v>0.25023980000000001</v>
      </c>
      <c r="O96" s="5">
        <v>0.26812549999999996</v>
      </c>
      <c r="P96" s="5">
        <v>0.28551369999999998</v>
      </c>
      <c r="Q96" s="5">
        <v>0.30243680000000001</v>
      </c>
      <c r="R96" s="5">
        <v>0.31892399999999999</v>
      </c>
      <c r="S96" s="5">
        <v>0.33500189999999996</v>
      </c>
      <c r="T96" s="5">
        <v>0.35069479999999997</v>
      </c>
      <c r="U96" s="5">
        <v>0.36602469999999998</v>
      </c>
      <c r="V96" s="5">
        <v>0.38101179999999996</v>
      </c>
      <c r="W96" s="5">
        <v>0.39567459999999999</v>
      </c>
      <c r="X96" s="5">
        <v>0.41003029999999996</v>
      </c>
      <c r="Y96" s="5">
        <v>0.42409449999999999</v>
      </c>
      <c r="Z96" s="5">
        <v>0.43788179999999999</v>
      </c>
      <c r="AA96" s="5">
        <v>0.45140549999999996</v>
      </c>
      <c r="AB96" s="5">
        <v>0.46467819999999999</v>
      </c>
      <c r="AC96" s="5">
        <v>0.47771139999999995</v>
      </c>
      <c r="AD96" s="5">
        <v>0.49051599999999995</v>
      </c>
      <c r="AE96" s="5">
        <v>0.50310189999999999</v>
      </c>
      <c r="AF96" s="5">
        <v>0.51547849999999995</v>
      </c>
      <c r="AG96" s="5">
        <v>0.52765469999999992</v>
      </c>
      <c r="AH96" s="5">
        <v>0.53963850000000002</v>
      </c>
      <c r="AI96" s="5">
        <v>0.55143779999999998</v>
      </c>
      <c r="AJ96" s="5">
        <v>0.5630598</v>
      </c>
      <c r="AK96" s="5">
        <v>0.57451129999999995</v>
      </c>
      <c r="AL96" s="5">
        <v>0.58579870000000001</v>
      </c>
      <c r="AM96" s="5">
        <v>0.59692800000000001</v>
      </c>
      <c r="AN96" s="5">
        <v>0.60790499999999992</v>
      </c>
      <c r="AO96" s="5">
        <v>0.61873499999999992</v>
      </c>
      <c r="AP96" s="5">
        <v>0.62942319999999996</v>
      </c>
      <c r="AQ96" s="5">
        <v>0.63997439999999994</v>
      </c>
      <c r="AR96" s="5">
        <v>0.65039309999999995</v>
      </c>
      <c r="AS96" s="5">
        <v>0.66068359999999993</v>
      </c>
      <c r="AT96" s="5">
        <v>0.67085019999999995</v>
      </c>
      <c r="AU96" s="5">
        <v>0.68089679999999997</v>
      </c>
      <c r="AV96" s="5">
        <v>0.69082699999999997</v>
      </c>
      <c r="AW96" s="5">
        <v>0.70064439999999995</v>
      </c>
      <c r="AX96" s="5">
        <v>0.71035249999999994</v>
      </c>
      <c r="AY96" s="5">
        <v>0.71995429999999994</v>
      </c>
      <c r="AZ96" s="5">
        <v>0.72945309999999997</v>
      </c>
      <c r="BA96" s="5">
        <v>0.7388517</v>
      </c>
    </row>
    <row r="97" spans="1:53" x14ac:dyDescent="0.25">
      <c r="A97" s="2" t="s">
        <v>341</v>
      </c>
      <c r="B97" s="2" t="s">
        <v>36</v>
      </c>
      <c r="C97" s="3">
        <v>3893816.0625</v>
      </c>
      <c r="D97" s="3">
        <v>4088506.8656250001</v>
      </c>
      <c r="E97" s="3">
        <v>4283197.6687500002</v>
      </c>
      <c r="F97" s="3">
        <v>4477888.4718749998</v>
      </c>
      <c r="G97" s="3">
        <v>4672579.2749999994</v>
      </c>
      <c r="H97" s="3">
        <v>4867270.078125</v>
      </c>
      <c r="I97" s="3">
        <v>5061960.8812500006</v>
      </c>
      <c r="J97" s="3">
        <v>5256651.6843750002</v>
      </c>
      <c r="K97" s="3">
        <v>5451342.4874999998</v>
      </c>
      <c r="L97" s="3">
        <v>5646033.2906249994</v>
      </c>
      <c r="M97" s="3">
        <v>5840724.09375</v>
      </c>
      <c r="N97" s="3">
        <v>6035414.8968750006</v>
      </c>
      <c r="O97" s="3">
        <v>6230105.7000000002</v>
      </c>
      <c r="P97" s="3">
        <v>6424796.5031249998</v>
      </c>
      <c r="Q97" s="3">
        <v>6619487.3062499994</v>
      </c>
      <c r="R97" s="3">
        <v>6814178.109375</v>
      </c>
      <c r="S97" s="3">
        <v>7008868.9125000006</v>
      </c>
      <c r="T97" s="3">
        <v>7203559.7156250002</v>
      </c>
      <c r="U97" s="3">
        <v>7398250.5187499998</v>
      </c>
      <c r="V97" s="3">
        <v>7592941.3218749994</v>
      </c>
      <c r="W97" s="3">
        <v>7787632.125</v>
      </c>
      <c r="X97" s="3">
        <v>7982322.9281249996</v>
      </c>
      <c r="Y97" s="3">
        <v>8177013.7312500002</v>
      </c>
      <c r="Z97" s="3">
        <v>8371704.5343749998</v>
      </c>
      <c r="AA97" s="3">
        <v>8566395.3375000004</v>
      </c>
      <c r="AB97" s="3">
        <v>8761086.140625</v>
      </c>
      <c r="AC97" s="3">
        <v>8955776.9437499996</v>
      </c>
      <c r="AD97" s="3">
        <v>9150467.7468750011</v>
      </c>
      <c r="AE97" s="3">
        <v>9345158.5499999989</v>
      </c>
      <c r="AF97" s="3">
        <v>9539849.3531250004</v>
      </c>
      <c r="AG97" s="3">
        <v>9734540.15625</v>
      </c>
      <c r="AH97" s="3">
        <v>9929230.9593749996</v>
      </c>
      <c r="AI97" s="3">
        <v>10123921.762500001</v>
      </c>
      <c r="AJ97" s="3">
        <v>10318612.565624999</v>
      </c>
      <c r="AK97" s="3">
        <v>10513303.36875</v>
      </c>
      <c r="AL97" s="3">
        <v>10707994.171875</v>
      </c>
      <c r="AM97" s="3">
        <v>10902684.975</v>
      </c>
      <c r="AN97" s="3">
        <v>11097375.778125001</v>
      </c>
      <c r="AO97" s="3">
        <v>11292066.581249999</v>
      </c>
      <c r="AP97" s="3">
        <v>11486757.384375</v>
      </c>
      <c r="AQ97" s="3">
        <v>11681448.1875</v>
      </c>
      <c r="AR97" s="3">
        <v>11876138.990625</v>
      </c>
      <c r="AS97" s="3">
        <v>12070829.793750001</v>
      </c>
      <c r="AT97" s="3">
        <v>12265520.596874999</v>
      </c>
      <c r="AU97" s="3">
        <v>12460211.4</v>
      </c>
      <c r="AV97" s="3">
        <v>12654902.203125</v>
      </c>
      <c r="AW97" s="3">
        <v>12849593.00625</v>
      </c>
      <c r="AX97" s="3">
        <v>13044283.809375001</v>
      </c>
      <c r="AY97" s="3">
        <v>13238974.612499999</v>
      </c>
      <c r="AZ97" s="3">
        <v>13433665.415625</v>
      </c>
      <c r="BA97" s="4">
        <v>13628356.21875</v>
      </c>
    </row>
    <row r="98" spans="1:53" x14ac:dyDescent="0.25">
      <c r="A98" s="2" t="s">
        <v>342</v>
      </c>
      <c r="B98" s="2" t="s">
        <v>36</v>
      </c>
      <c r="C98" s="3">
        <v>0</v>
      </c>
      <c r="D98" s="3">
        <v>3893816.0625</v>
      </c>
      <c r="E98" s="3">
        <v>4088506.8656250001</v>
      </c>
      <c r="F98" s="3">
        <v>4283197.6687500002</v>
      </c>
      <c r="G98" s="3">
        <v>4477888.4718749998</v>
      </c>
      <c r="H98" s="3">
        <v>4672579.2749999994</v>
      </c>
      <c r="I98" s="3">
        <v>4867270.078125</v>
      </c>
      <c r="J98" s="3">
        <v>5061960.8812500006</v>
      </c>
      <c r="K98" s="3">
        <v>5256651.6843750002</v>
      </c>
      <c r="L98" s="3">
        <v>5451342.4874999998</v>
      </c>
      <c r="M98" s="3">
        <v>5646033.2906249994</v>
      </c>
      <c r="N98" s="3">
        <v>5840724.09375</v>
      </c>
      <c r="O98" s="3">
        <v>6035414.8968750006</v>
      </c>
      <c r="P98" s="3">
        <v>6230105.7000000002</v>
      </c>
      <c r="Q98" s="3">
        <v>6424796.5031249998</v>
      </c>
      <c r="R98" s="3">
        <v>6619487.3062499994</v>
      </c>
      <c r="S98" s="3">
        <v>6814178.109375</v>
      </c>
      <c r="T98" s="3">
        <v>7008868.9125000006</v>
      </c>
      <c r="U98" s="3">
        <v>7203559.7156250002</v>
      </c>
      <c r="V98" s="3">
        <v>7398250.5187499998</v>
      </c>
      <c r="W98" s="3">
        <v>7592941.3218749994</v>
      </c>
      <c r="X98" s="3">
        <v>7787632.125</v>
      </c>
      <c r="Y98" s="3">
        <v>7982322.9281249996</v>
      </c>
      <c r="Z98" s="3">
        <v>8177013.7312500002</v>
      </c>
      <c r="AA98" s="3">
        <v>8371704.5343749998</v>
      </c>
      <c r="AB98" s="3">
        <v>8566395.3375000004</v>
      </c>
      <c r="AC98" s="3">
        <v>8761086.140625</v>
      </c>
      <c r="AD98" s="3">
        <v>8955776.9437499996</v>
      </c>
      <c r="AE98" s="3">
        <v>9150467.7468750011</v>
      </c>
      <c r="AF98" s="3">
        <v>9345158.5499999989</v>
      </c>
      <c r="AG98" s="3">
        <v>9539849.3531250004</v>
      </c>
      <c r="AH98" s="3">
        <v>9734540.15625</v>
      </c>
      <c r="AI98" s="3">
        <v>9929230.9593749996</v>
      </c>
      <c r="AJ98" s="3">
        <v>10123921.762500001</v>
      </c>
      <c r="AK98" s="3">
        <v>10318612.565624999</v>
      </c>
      <c r="AL98" s="3">
        <v>10513303.36875</v>
      </c>
      <c r="AM98" s="3">
        <v>10707994.171875</v>
      </c>
      <c r="AN98" s="3">
        <v>10902684.975</v>
      </c>
      <c r="AO98" s="3">
        <v>11097375.778125001</v>
      </c>
      <c r="AP98" s="3">
        <v>11292066.581249999</v>
      </c>
      <c r="AQ98" s="3">
        <v>11486757.384375</v>
      </c>
      <c r="AR98" s="3">
        <v>11681448.1875</v>
      </c>
      <c r="AS98" s="3">
        <v>11876138.990625</v>
      </c>
      <c r="AT98" s="3">
        <v>12070829.793750001</v>
      </c>
      <c r="AU98" s="3">
        <v>12265520.596874999</v>
      </c>
      <c r="AV98" s="3">
        <v>12460211.4</v>
      </c>
      <c r="AW98" s="3">
        <v>12654902.203125</v>
      </c>
      <c r="AX98" s="3">
        <v>12849593.00625</v>
      </c>
      <c r="AY98" s="3">
        <v>13044283.809375001</v>
      </c>
      <c r="AZ98" s="3">
        <v>13238974.612499999</v>
      </c>
      <c r="BA98" s="4">
        <v>13433665.415625</v>
      </c>
    </row>
    <row r="99" spans="1:53" x14ac:dyDescent="0.25">
      <c r="A99" s="2" t="s">
        <v>343</v>
      </c>
      <c r="B99" s="2" t="s">
        <v>36</v>
      </c>
      <c r="C99" s="5">
        <v>3.0192299999999998E-2</v>
      </c>
      <c r="D99" s="5">
        <v>9.6476699999999999E-2</v>
      </c>
      <c r="E99" s="5">
        <v>0.22436609999999998</v>
      </c>
      <c r="F99" s="5">
        <v>0.34654189999999996</v>
      </c>
      <c r="G99" s="5">
        <v>0.46355609999999997</v>
      </c>
      <c r="H99" s="5">
        <v>0.57588479999999997</v>
      </c>
      <c r="I99" s="5">
        <v>0.68394139999999992</v>
      </c>
      <c r="J99" s="5">
        <v>0.78808709999999993</v>
      </c>
      <c r="K99" s="5">
        <v>0.88863919999999996</v>
      </c>
      <c r="L99" s="5">
        <v>0.98587789999999997</v>
      </c>
      <c r="M99" s="5">
        <v>1.0800517000000001</v>
      </c>
      <c r="N99" s="5">
        <v>1.1713822</v>
      </c>
      <c r="O99" s="5">
        <v>1.2600676</v>
      </c>
      <c r="P99" s="5">
        <v>1.3462860999999999</v>
      </c>
      <c r="Q99" s="5">
        <v>1.4301983</v>
      </c>
      <c r="R99" s="5">
        <v>1.5119492999999999</v>
      </c>
      <c r="S99" s="5">
        <v>1.5916709</v>
      </c>
      <c r="T99" s="5">
        <v>1.6694831999999999</v>
      </c>
      <c r="U99" s="5">
        <v>1.7454957</v>
      </c>
      <c r="V99" s="5">
        <v>1.8198083999999999</v>
      </c>
      <c r="W99" s="5">
        <v>1.8925135</v>
      </c>
      <c r="X99" s="5">
        <v>1.9636954</v>
      </c>
      <c r="Y99" s="5">
        <v>2.0334320999999997</v>
      </c>
      <c r="Z99" s="5">
        <v>2.1017954999999997</v>
      </c>
      <c r="AA99" s="5">
        <v>2.1688524</v>
      </c>
      <c r="AB99" s="5">
        <v>2.2346643999999998</v>
      </c>
      <c r="AC99" s="5">
        <v>2.2992889999999999</v>
      </c>
      <c r="AD99" s="5">
        <v>2.3627796999999999</v>
      </c>
      <c r="AE99" s="5">
        <v>2.4251861999999997</v>
      </c>
      <c r="AF99" s="5">
        <v>2.4865550999999999</v>
      </c>
      <c r="AG99" s="5">
        <v>2.5469298999999999</v>
      </c>
      <c r="AH99" s="5">
        <v>2.6063513999999999</v>
      </c>
      <c r="AI99" s="5">
        <v>2.6648576999999998</v>
      </c>
      <c r="AJ99" s="5">
        <v>2.7224847999999997</v>
      </c>
      <c r="AK99" s="5">
        <v>2.7792664</v>
      </c>
      <c r="AL99" s="5">
        <v>2.8352342999999998</v>
      </c>
      <c r="AM99" s="5">
        <v>2.8904185</v>
      </c>
      <c r="AN99" s="5">
        <v>2.9448474</v>
      </c>
      <c r="AO99" s="5">
        <v>2.9985474999999999</v>
      </c>
      <c r="AP99" s="5">
        <v>3.0515442999999998</v>
      </c>
      <c r="AQ99" s="5">
        <v>3.1038615999999997</v>
      </c>
      <c r="AR99" s="5">
        <v>3.1555222000000001</v>
      </c>
      <c r="AS99" s="5">
        <v>3.2065474999999997</v>
      </c>
      <c r="AT99" s="5">
        <v>3.2569580999999999</v>
      </c>
      <c r="AU99" s="5">
        <v>3.3067734</v>
      </c>
      <c r="AV99" s="5">
        <v>3.3560117999999997</v>
      </c>
      <c r="AW99" s="5">
        <v>3.4046909999999997</v>
      </c>
      <c r="AX99" s="5">
        <v>3.4528277999999997</v>
      </c>
      <c r="AY99" s="5">
        <v>3.5004382000000001</v>
      </c>
      <c r="AZ99" s="5">
        <v>3.5475374</v>
      </c>
      <c r="BA99" s="5">
        <v>3.5941399999999999</v>
      </c>
    </row>
    <row r="100" spans="1:53" x14ac:dyDescent="0.25">
      <c r="A100" s="2" t="s">
        <v>341</v>
      </c>
      <c r="B100" s="2" t="s">
        <v>37</v>
      </c>
      <c r="C100" s="3">
        <v>10046316</v>
      </c>
      <c r="D100" s="3">
        <v>10548631.800000001</v>
      </c>
      <c r="E100" s="3">
        <v>11050947.600000001</v>
      </c>
      <c r="F100" s="3">
        <v>11553263.399999999</v>
      </c>
      <c r="G100" s="3">
        <v>12055579.199999999</v>
      </c>
      <c r="H100" s="3">
        <v>12557895</v>
      </c>
      <c r="I100" s="3">
        <v>13060210.800000001</v>
      </c>
      <c r="J100" s="3">
        <v>13562526.600000001</v>
      </c>
      <c r="K100" s="3">
        <v>14064842.399999999</v>
      </c>
      <c r="L100" s="3">
        <v>14567158.199999999</v>
      </c>
      <c r="M100" s="3">
        <v>15069474</v>
      </c>
      <c r="N100" s="3">
        <v>15571789.800000001</v>
      </c>
      <c r="O100" s="3">
        <v>16074105.600000001</v>
      </c>
      <c r="P100" s="3">
        <v>16576421.399999999</v>
      </c>
      <c r="Q100" s="3">
        <v>17078737.199999999</v>
      </c>
      <c r="R100" s="3">
        <v>17581053</v>
      </c>
      <c r="S100" s="3">
        <v>18083368.800000001</v>
      </c>
      <c r="T100" s="3">
        <v>18585684.600000001</v>
      </c>
      <c r="U100" s="3">
        <v>19088000.399999999</v>
      </c>
      <c r="V100" s="3">
        <v>19590316.199999999</v>
      </c>
      <c r="W100" s="3">
        <v>20092632</v>
      </c>
      <c r="X100" s="3">
        <v>20594947.799999997</v>
      </c>
      <c r="Y100" s="3">
        <v>21097263.600000001</v>
      </c>
      <c r="Z100" s="3">
        <v>21599579.399999999</v>
      </c>
      <c r="AA100" s="3">
        <v>22101895.200000003</v>
      </c>
      <c r="AB100" s="3">
        <v>22604211</v>
      </c>
      <c r="AC100" s="3">
        <v>23106526.799999997</v>
      </c>
      <c r="AD100" s="3">
        <v>23608842.600000001</v>
      </c>
      <c r="AE100" s="3">
        <v>24111158.399999999</v>
      </c>
      <c r="AF100" s="3">
        <v>24613474.200000003</v>
      </c>
      <c r="AG100" s="3">
        <v>25115790</v>
      </c>
      <c r="AH100" s="3">
        <v>25618105.799999997</v>
      </c>
      <c r="AI100" s="3">
        <v>26120421.600000001</v>
      </c>
      <c r="AJ100" s="3">
        <v>26622737.399999999</v>
      </c>
      <c r="AK100" s="3">
        <v>27125053.200000003</v>
      </c>
      <c r="AL100" s="3">
        <v>27627369</v>
      </c>
      <c r="AM100" s="3">
        <v>28129684.799999997</v>
      </c>
      <c r="AN100" s="3">
        <v>28632000.600000001</v>
      </c>
      <c r="AO100" s="3">
        <v>29134316.399999999</v>
      </c>
      <c r="AP100" s="3">
        <v>29636632.200000003</v>
      </c>
      <c r="AQ100" s="3">
        <v>30138948</v>
      </c>
      <c r="AR100" s="3">
        <v>30641263.799999997</v>
      </c>
      <c r="AS100" s="3">
        <v>31143579.600000001</v>
      </c>
      <c r="AT100" s="3">
        <v>31645895.399999999</v>
      </c>
      <c r="AU100" s="3">
        <v>32148211.200000003</v>
      </c>
      <c r="AV100" s="3">
        <v>32650527</v>
      </c>
      <c r="AW100" s="3">
        <v>33152842.799999997</v>
      </c>
      <c r="AX100" s="3">
        <v>33655158.600000001</v>
      </c>
      <c r="AY100" s="3">
        <v>34157474.399999999</v>
      </c>
      <c r="AZ100" s="3">
        <v>34659790.200000003</v>
      </c>
      <c r="BA100" s="4">
        <v>35162106</v>
      </c>
    </row>
    <row r="101" spans="1:53" x14ac:dyDescent="0.25">
      <c r="A101" s="2" t="s">
        <v>342</v>
      </c>
      <c r="B101" s="2" t="s">
        <v>37</v>
      </c>
      <c r="C101" s="3">
        <v>0</v>
      </c>
      <c r="D101" s="3">
        <v>10046316</v>
      </c>
      <c r="E101" s="3">
        <v>10548631.800000001</v>
      </c>
      <c r="F101" s="3">
        <v>11050947.600000001</v>
      </c>
      <c r="G101" s="3">
        <v>11553263.399999999</v>
      </c>
      <c r="H101" s="3">
        <v>12055579.199999999</v>
      </c>
      <c r="I101" s="3">
        <v>12557895</v>
      </c>
      <c r="J101" s="3">
        <v>13060210.800000001</v>
      </c>
      <c r="K101" s="3">
        <v>13562526.600000001</v>
      </c>
      <c r="L101" s="3">
        <v>14064842.399999999</v>
      </c>
      <c r="M101" s="3">
        <v>14567158.199999999</v>
      </c>
      <c r="N101" s="3">
        <v>15069474</v>
      </c>
      <c r="O101" s="3">
        <v>15571789.800000001</v>
      </c>
      <c r="P101" s="3">
        <v>16074105.600000001</v>
      </c>
      <c r="Q101" s="3">
        <v>16576421.399999999</v>
      </c>
      <c r="R101" s="3">
        <v>17078737.199999999</v>
      </c>
      <c r="S101" s="3">
        <v>17581053</v>
      </c>
      <c r="T101" s="3">
        <v>18083368.800000001</v>
      </c>
      <c r="U101" s="3">
        <v>18585684.600000001</v>
      </c>
      <c r="V101" s="3">
        <v>19088000.399999999</v>
      </c>
      <c r="W101" s="3">
        <v>19590316.199999999</v>
      </c>
      <c r="X101" s="3">
        <v>20092632</v>
      </c>
      <c r="Y101" s="3">
        <v>20594947.799999997</v>
      </c>
      <c r="Z101" s="3">
        <v>21097263.600000001</v>
      </c>
      <c r="AA101" s="3">
        <v>21599579.399999999</v>
      </c>
      <c r="AB101" s="3">
        <v>22101895.200000003</v>
      </c>
      <c r="AC101" s="3">
        <v>22604211</v>
      </c>
      <c r="AD101" s="3">
        <v>23106526.799999997</v>
      </c>
      <c r="AE101" s="3">
        <v>23608842.600000001</v>
      </c>
      <c r="AF101" s="3">
        <v>24111158.399999999</v>
      </c>
      <c r="AG101" s="3">
        <v>24613474.200000003</v>
      </c>
      <c r="AH101" s="3">
        <v>25115790</v>
      </c>
      <c r="AI101" s="3">
        <v>25618105.799999997</v>
      </c>
      <c r="AJ101" s="3">
        <v>26120421.600000001</v>
      </c>
      <c r="AK101" s="3">
        <v>26622737.399999999</v>
      </c>
      <c r="AL101" s="3">
        <v>27125053.200000003</v>
      </c>
      <c r="AM101" s="3">
        <v>27627369</v>
      </c>
      <c r="AN101" s="3">
        <v>28129684.799999997</v>
      </c>
      <c r="AO101" s="3">
        <v>28632000.600000001</v>
      </c>
      <c r="AP101" s="3">
        <v>29134316.399999999</v>
      </c>
      <c r="AQ101" s="3">
        <v>29636632.200000003</v>
      </c>
      <c r="AR101" s="3">
        <v>30138948</v>
      </c>
      <c r="AS101" s="3">
        <v>30641263.799999997</v>
      </c>
      <c r="AT101" s="3">
        <v>31143579.600000001</v>
      </c>
      <c r="AU101" s="3">
        <v>31645895.399999999</v>
      </c>
      <c r="AV101" s="3">
        <v>32148211.200000003</v>
      </c>
      <c r="AW101" s="3">
        <v>32650527</v>
      </c>
      <c r="AX101" s="3">
        <v>33152842.799999997</v>
      </c>
      <c r="AY101" s="3">
        <v>33655158.600000001</v>
      </c>
      <c r="AZ101" s="3">
        <v>34157474.399999999</v>
      </c>
      <c r="BA101" s="4">
        <v>34659790.200000003</v>
      </c>
    </row>
    <row r="102" spans="1:53" x14ac:dyDescent="0.25">
      <c r="A102" s="2" t="s">
        <v>343</v>
      </c>
      <c r="B102" s="2" t="s">
        <v>37</v>
      </c>
      <c r="C102" s="5">
        <v>5.7499999999999996E-2</v>
      </c>
      <c r="D102" s="5">
        <v>0.1314282</v>
      </c>
      <c r="E102" s="5">
        <v>0.27406549999999996</v>
      </c>
      <c r="F102" s="5">
        <v>0.41033039999999998</v>
      </c>
      <c r="G102" s="5">
        <v>0.54083839999999994</v>
      </c>
      <c r="H102" s="5">
        <v>0.66612059999999995</v>
      </c>
      <c r="I102" s="5">
        <v>0.78663810000000001</v>
      </c>
      <c r="J102" s="5">
        <v>0.90279369999999992</v>
      </c>
      <c r="K102" s="5">
        <v>1.0149412</v>
      </c>
      <c r="L102" s="5">
        <v>1.1233932</v>
      </c>
      <c r="M102" s="5">
        <v>1.2284268999999999</v>
      </c>
      <c r="N102" s="5">
        <v>1.3302894999999999</v>
      </c>
      <c r="O102" s="5">
        <v>1.4292019</v>
      </c>
      <c r="P102" s="5">
        <v>1.525363</v>
      </c>
      <c r="Q102" s="5">
        <v>1.6189517</v>
      </c>
      <c r="R102" s="5">
        <v>1.7101301</v>
      </c>
      <c r="S102" s="5">
        <v>1.7990450999999998</v>
      </c>
      <c r="T102" s="5">
        <v>1.8858305</v>
      </c>
      <c r="U102" s="5">
        <v>1.9706085</v>
      </c>
      <c r="V102" s="5">
        <v>2.0534908999999999</v>
      </c>
      <c r="W102" s="5">
        <v>2.1345801999999998</v>
      </c>
      <c r="X102" s="5">
        <v>2.2139706000000001</v>
      </c>
      <c r="Y102" s="5">
        <v>2.2917491999999999</v>
      </c>
      <c r="Z102" s="5">
        <v>2.3679961</v>
      </c>
      <c r="AA102" s="5">
        <v>2.4427857999999998</v>
      </c>
      <c r="AB102" s="5">
        <v>2.5161870999999998</v>
      </c>
      <c r="AC102" s="5">
        <v>2.5882641999999998</v>
      </c>
      <c r="AD102" s="5">
        <v>2.6590764</v>
      </c>
      <c r="AE102" s="5">
        <v>2.7286794999999997</v>
      </c>
      <c r="AF102" s="5">
        <v>2.7971254000000001</v>
      </c>
      <c r="AG102" s="5">
        <v>2.8644624999999997</v>
      </c>
      <c r="AH102" s="5">
        <v>2.9307363</v>
      </c>
      <c r="AI102" s="5">
        <v>2.9959894</v>
      </c>
      <c r="AJ102" s="5">
        <v>3.0602619</v>
      </c>
      <c r="AK102" s="5">
        <v>3.1235914999999999</v>
      </c>
      <c r="AL102" s="5">
        <v>3.1860135000000001</v>
      </c>
      <c r="AM102" s="5">
        <v>3.2475614999999998</v>
      </c>
      <c r="AN102" s="5">
        <v>3.3082669</v>
      </c>
      <c r="AO102" s="5">
        <v>3.3681596999999996</v>
      </c>
      <c r="AP102" s="5">
        <v>3.4272678999999999</v>
      </c>
      <c r="AQ102" s="5">
        <v>3.4856183000000001</v>
      </c>
      <c r="AR102" s="5">
        <v>3.5432362999999998</v>
      </c>
      <c r="AS102" s="5">
        <v>3.6001458</v>
      </c>
      <c r="AT102" s="5">
        <v>3.6563695999999997</v>
      </c>
      <c r="AU102" s="5">
        <v>3.7119294999999997</v>
      </c>
      <c r="AV102" s="5">
        <v>3.7668459999999997</v>
      </c>
      <c r="AW102" s="5">
        <v>3.8211387999999999</v>
      </c>
      <c r="AX102" s="5">
        <v>3.8748266</v>
      </c>
      <c r="AY102" s="5">
        <v>3.9279272999999999</v>
      </c>
      <c r="AZ102" s="5">
        <v>3.9804578999999998</v>
      </c>
      <c r="BA102" s="5">
        <v>4.0324346000000002</v>
      </c>
    </row>
    <row r="103" spans="1:53" x14ac:dyDescent="0.25">
      <c r="A103" s="2" t="s">
        <v>341</v>
      </c>
      <c r="B103" s="2" t="s">
        <v>38</v>
      </c>
      <c r="C103" s="3">
        <v>23938362</v>
      </c>
      <c r="D103" s="3">
        <v>25135280.100000001</v>
      </c>
      <c r="E103" s="3">
        <v>26332198.200000003</v>
      </c>
      <c r="F103" s="3">
        <v>27529116.299999997</v>
      </c>
      <c r="G103" s="3">
        <v>28726034.399999999</v>
      </c>
      <c r="H103" s="3">
        <v>29922952.5</v>
      </c>
      <c r="I103" s="3">
        <v>31119870.600000001</v>
      </c>
      <c r="J103" s="3">
        <v>32316788.700000003</v>
      </c>
      <c r="K103" s="3">
        <v>33513706.799999997</v>
      </c>
      <c r="L103" s="3">
        <v>34710624.899999999</v>
      </c>
      <c r="M103" s="3">
        <v>35907543</v>
      </c>
      <c r="N103" s="3">
        <v>37104461.100000001</v>
      </c>
      <c r="O103" s="3">
        <v>38301379.200000003</v>
      </c>
      <c r="P103" s="3">
        <v>39498297.299999997</v>
      </c>
      <c r="Q103" s="3">
        <v>40695215.399999999</v>
      </c>
      <c r="R103" s="3">
        <v>41892133.5</v>
      </c>
      <c r="S103" s="3">
        <v>43089051.600000001</v>
      </c>
      <c r="T103" s="3">
        <v>44285969.700000003</v>
      </c>
      <c r="U103" s="3">
        <v>45482887.799999997</v>
      </c>
      <c r="V103" s="3">
        <v>46679805.899999999</v>
      </c>
      <c r="W103" s="3">
        <v>47876724</v>
      </c>
      <c r="X103" s="3">
        <v>49073642.099999994</v>
      </c>
      <c r="Y103" s="3">
        <v>50270560.200000003</v>
      </c>
      <c r="Z103" s="3">
        <v>51467478.299999997</v>
      </c>
      <c r="AA103" s="3">
        <v>52664396.400000006</v>
      </c>
      <c r="AB103" s="3">
        <v>53861314.5</v>
      </c>
      <c r="AC103" s="3">
        <v>55058232.599999994</v>
      </c>
      <c r="AD103" s="3">
        <v>56255150.700000003</v>
      </c>
      <c r="AE103" s="3">
        <v>57452068.799999997</v>
      </c>
      <c r="AF103" s="3">
        <v>58648986.900000006</v>
      </c>
      <c r="AG103" s="3">
        <v>59845905</v>
      </c>
      <c r="AH103" s="3">
        <v>61042823.099999994</v>
      </c>
      <c r="AI103" s="3">
        <v>62239741.200000003</v>
      </c>
      <c r="AJ103" s="3">
        <v>63436659.299999997</v>
      </c>
      <c r="AK103" s="3">
        <v>64633577.400000006</v>
      </c>
      <c r="AL103" s="3">
        <v>65830495.5</v>
      </c>
      <c r="AM103" s="3">
        <v>67027413.599999994</v>
      </c>
      <c r="AN103" s="3">
        <v>68224331.700000003</v>
      </c>
      <c r="AO103" s="3">
        <v>69421249.799999997</v>
      </c>
      <c r="AP103" s="3">
        <v>70618167.900000006</v>
      </c>
      <c r="AQ103" s="3">
        <v>71815086</v>
      </c>
      <c r="AR103" s="3">
        <v>73012004.099999994</v>
      </c>
      <c r="AS103" s="3">
        <v>74208922.200000003</v>
      </c>
      <c r="AT103" s="3">
        <v>75405840.299999997</v>
      </c>
      <c r="AU103" s="3">
        <v>76602758.400000006</v>
      </c>
      <c r="AV103" s="3">
        <v>77799676.5</v>
      </c>
      <c r="AW103" s="3">
        <v>78996594.599999994</v>
      </c>
      <c r="AX103" s="3">
        <v>80193512.700000003</v>
      </c>
      <c r="AY103" s="3">
        <v>81390430.799999997</v>
      </c>
      <c r="AZ103" s="3">
        <v>82587348.900000006</v>
      </c>
      <c r="BA103" s="4">
        <v>83784267</v>
      </c>
    </row>
    <row r="104" spans="1:53" x14ac:dyDescent="0.25">
      <c r="A104" s="2" t="s">
        <v>342</v>
      </c>
      <c r="B104" s="2" t="s">
        <v>38</v>
      </c>
      <c r="C104" s="3">
        <v>0</v>
      </c>
      <c r="D104" s="3">
        <v>23938362</v>
      </c>
      <c r="E104" s="3">
        <v>25135280.100000001</v>
      </c>
      <c r="F104" s="3">
        <v>26332198.200000003</v>
      </c>
      <c r="G104" s="3">
        <v>27529116.299999997</v>
      </c>
      <c r="H104" s="3">
        <v>28726034.399999999</v>
      </c>
      <c r="I104" s="3">
        <v>29922952.5</v>
      </c>
      <c r="J104" s="3">
        <v>31119870.600000001</v>
      </c>
      <c r="K104" s="3">
        <v>32316788.700000003</v>
      </c>
      <c r="L104" s="3">
        <v>33513706.799999997</v>
      </c>
      <c r="M104" s="3">
        <v>34710624.899999999</v>
      </c>
      <c r="N104" s="3">
        <v>35907543</v>
      </c>
      <c r="O104" s="3">
        <v>37104461.100000001</v>
      </c>
      <c r="P104" s="3">
        <v>38301379.200000003</v>
      </c>
      <c r="Q104" s="3">
        <v>39498297.299999997</v>
      </c>
      <c r="R104" s="3">
        <v>40695215.399999999</v>
      </c>
      <c r="S104" s="3">
        <v>41892133.5</v>
      </c>
      <c r="T104" s="3">
        <v>43089051.600000001</v>
      </c>
      <c r="U104" s="3">
        <v>44285969.700000003</v>
      </c>
      <c r="V104" s="3">
        <v>45482887.799999997</v>
      </c>
      <c r="W104" s="3">
        <v>46679805.899999999</v>
      </c>
      <c r="X104" s="3">
        <v>47876724</v>
      </c>
      <c r="Y104" s="3">
        <v>49073642.099999994</v>
      </c>
      <c r="Z104" s="3">
        <v>50270560.200000003</v>
      </c>
      <c r="AA104" s="3">
        <v>51467478.299999997</v>
      </c>
      <c r="AB104" s="3">
        <v>52664396.400000006</v>
      </c>
      <c r="AC104" s="3">
        <v>53861314.5</v>
      </c>
      <c r="AD104" s="3">
        <v>55058232.599999994</v>
      </c>
      <c r="AE104" s="3">
        <v>56255150.700000003</v>
      </c>
      <c r="AF104" s="3">
        <v>57452068.799999997</v>
      </c>
      <c r="AG104" s="3">
        <v>58648986.900000006</v>
      </c>
      <c r="AH104" s="3">
        <v>59845905</v>
      </c>
      <c r="AI104" s="3">
        <v>61042823.099999994</v>
      </c>
      <c r="AJ104" s="3">
        <v>62239741.200000003</v>
      </c>
      <c r="AK104" s="3">
        <v>63436659.299999997</v>
      </c>
      <c r="AL104" s="3">
        <v>64633577.400000006</v>
      </c>
      <c r="AM104" s="3">
        <v>65830495.5</v>
      </c>
      <c r="AN104" s="3">
        <v>67027413.599999994</v>
      </c>
      <c r="AO104" s="3">
        <v>68224331.700000003</v>
      </c>
      <c r="AP104" s="3">
        <v>69421249.799999997</v>
      </c>
      <c r="AQ104" s="3">
        <v>70618167.900000006</v>
      </c>
      <c r="AR104" s="3">
        <v>71815086</v>
      </c>
      <c r="AS104" s="3">
        <v>73012004.099999994</v>
      </c>
      <c r="AT104" s="3">
        <v>74208922.200000003</v>
      </c>
      <c r="AU104" s="3">
        <v>75405840.299999997</v>
      </c>
      <c r="AV104" s="3">
        <v>76602758.400000006</v>
      </c>
      <c r="AW104" s="3">
        <v>77799676.5</v>
      </c>
      <c r="AX104" s="3">
        <v>78996594.599999994</v>
      </c>
      <c r="AY104" s="3">
        <v>80193512.700000003</v>
      </c>
      <c r="AZ104" s="3">
        <v>81390430.799999997</v>
      </c>
      <c r="BA104" s="4">
        <v>82587348.900000006</v>
      </c>
    </row>
    <row r="105" spans="1:53" x14ac:dyDescent="0.25">
      <c r="A105" s="2" t="s">
        <v>343</v>
      </c>
      <c r="B105" s="2" t="s">
        <v>38</v>
      </c>
      <c r="C105" s="5">
        <v>1.26923E-2</v>
      </c>
      <c r="D105" s="5">
        <v>1.98558E-2</v>
      </c>
      <c r="E105" s="5">
        <v>3.3677199999999997E-2</v>
      </c>
      <c r="F105" s="5">
        <v>4.6880999999999999E-2</v>
      </c>
      <c r="G105" s="5">
        <v>5.9527099999999999E-2</v>
      </c>
      <c r="H105" s="5">
        <v>7.16667E-2</v>
      </c>
      <c r="I105" s="5">
        <v>8.3344699999999994E-2</v>
      </c>
      <c r="J105" s="5">
        <v>9.459999999999999E-2</v>
      </c>
      <c r="K105" s="5">
        <v>0.10546689999999999</v>
      </c>
      <c r="L105" s="5">
        <v>0.11597579999999999</v>
      </c>
      <c r="M105" s="5">
        <v>0.1261534</v>
      </c>
      <c r="N105" s="5">
        <v>0.1360237</v>
      </c>
      <c r="O105" s="5">
        <v>0.14560819999999999</v>
      </c>
      <c r="P105" s="5">
        <v>0.15492599999999998</v>
      </c>
      <c r="Q105" s="5">
        <v>0.16399459999999999</v>
      </c>
      <c r="R105" s="5">
        <v>0.1728297</v>
      </c>
      <c r="S105" s="5">
        <v>0.18144539999999998</v>
      </c>
      <c r="T105" s="5">
        <v>0.18985479999999999</v>
      </c>
      <c r="U105" s="5">
        <v>0.19806969999999999</v>
      </c>
      <c r="V105" s="5">
        <v>0.2061008</v>
      </c>
      <c r="W105" s="5">
        <v>0.21395829999999999</v>
      </c>
      <c r="X105" s="5">
        <v>0.22165109999999999</v>
      </c>
      <c r="Y105" s="5">
        <v>0.22918769999999999</v>
      </c>
      <c r="Z105" s="5">
        <v>0.23657589999999998</v>
      </c>
      <c r="AA105" s="5">
        <v>0.24382289999999998</v>
      </c>
      <c r="AB105" s="5">
        <v>0.25093539999999998</v>
      </c>
      <c r="AC105" s="5">
        <v>0.25791959999999997</v>
      </c>
      <c r="AD105" s="5">
        <v>0.26478119999999999</v>
      </c>
      <c r="AE105" s="5">
        <v>0.27152559999999998</v>
      </c>
      <c r="AF105" s="5">
        <v>0.27815790000000001</v>
      </c>
      <c r="AG105" s="5">
        <v>0.28468280000000001</v>
      </c>
      <c r="AH105" s="5">
        <v>0.29110459999999999</v>
      </c>
      <c r="AI105" s="5">
        <v>0.29742750000000001</v>
      </c>
      <c r="AJ105" s="5">
        <v>0.30365539999999996</v>
      </c>
      <c r="AK105" s="5">
        <v>0.30979200000000001</v>
      </c>
      <c r="AL105" s="5">
        <v>0.31584059999999997</v>
      </c>
      <c r="AM105" s="5">
        <v>0.32180449999999999</v>
      </c>
      <c r="AN105" s="5">
        <v>0.3276868</v>
      </c>
      <c r="AO105" s="5">
        <v>0.33349029999999996</v>
      </c>
      <c r="AP105" s="5">
        <v>0.33921779999999996</v>
      </c>
      <c r="AQ105" s="5">
        <v>0.34487180000000001</v>
      </c>
      <c r="AR105" s="5">
        <v>0.35045489999999996</v>
      </c>
      <c r="AS105" s="5">
        <v>0.35596939999999999</v>
      </c>
      <c r="AT105" s="5">
        <v>0.3614174</v>
      </c>
      <c r="AU105" s="5">
        <v>0.36680109999999999</v>
      </c>
      <c r="AV105" s="5">
        <v>0.37212239999999996</v>
      </c>
      <c r="AW105" s="5">
        <v>0.37738329999999998</v>
      </c>
      <c r="AX105" s="5">
        <v>0.38258549999999997</v>
      </c>
      <c r="AY105" s="5">
        <v>0.38773089999999999</v>
      </c>
      <c r="AZ105" s="5">
        <v>0.39282099999999998</v>
      </c>
      <c r="BA105" s="5">
        <v>0.39785749999999998</v>
      </c>
    </row>
    <row r="106" spans="1:53" x14ac:dyDescent="0.25">
      <c r="A106" s="2" t="s">
        <v>341</v>
      </c>
      <c r="B106" s="2" t="s">
        <v>39</v>
      </c>
      <c r="C106" s="3">
        <v>1295099.76171875</v>
      </c>
      <c r="D106" s="3">
        <v>1359854.7498046875</v>
      </c>
      <c r="E106" s="3">
        <v>1424609.7378906251</v>
      </c>
      <c r="F106" s="3">
        <v>1489364.7259765624</v>
      </c>
      <c r="G106" s="3">
        <v>1554119.7140625</v>
      </c>
      <c r="H106" s="3">
        <v>1618874.7021484375</v>
      </c>
      <c r="I106" s="3">
        <v>1683629.690234375</v>
      </c>
      <c r="J106" s="3">
        <v>1748384.6783203126</v>
      </c>
      <c r="K106" s="3">
        <v>1813139.6664062499</v>
      </c>
      <c r="L106" s="3">
        <v>1877894.6544921875</v>
      </c>
      <c r="M106" s="3">
        <v>1942649.642578125</v>
      </c>
      <c r="N106" s="3">
        <v>2007404.6306640625</v>
      </c>
      <c r="O106" s="3">
        <v>2072159.6187500001</v>
      </c>
      <c r="P106" s="3">
        <v>2136914.6068359376</v>
      </c>
      <c r="Q106" s="3">
        <v>2201669.5949218748</v>
      </c>
      <c r="R106" s="3">
        <v>2266424.5830078125</v>
      </c>
      <c r="S106" s="3">
        <v>2331179.5710937502</v>
      </c>
      <c r="T106" s="3">
        <v>2395934.5591796874</v>
      </c>
      <c r="U106" s="3">
        <v>2460689.5472656251</v>
      </c>
      <c r="V106" s="3">
        <v>2525444.5353515623</v>
      </c>
      <c r="W106" s="3">
        <v>2590199.5234375</v>
      </c>
      <c r="X106" s="3">
        <v>2654954.5115234372</v>
      </c>
      <c r="Y106" s="3">
        <v>2719709.4996093749</v>
      </c>
      <c r="Z106" s="3">
        <v>2784464.4876953126</v>
      </c>
      <c r="AA106" s="3">
        <v>2849219.4757812503</v>
      </c>
      <c r="AB106" s="3">
        <v>2913974.4638671875</v>
      </c>
      <c r="AC106" s="3">
        <v>2978729.4519531247</v>
      </c>
      <c r="AD106" s="3">
        <v>3043484.4400390624</v>
      </c>
      <c r="AE106" s="3">
        <v>3108239.4281250001</v>
      </c>
      <c r="AF106" s="3">
        <v>3172994.4162109378</v>
      </c>
      <c r="AG106" s="3">
        <v>3237749.404296875</v>
      </c>
      <c r="AH106" s="3">
        <v>3302504.3923828122</v>
      </c>
      <c r="AI106" s="3">
        <v>3367259.3804687499</v>
      </c>
      <c r="AJ106" s="3">
        <v>3432014.3685546876</v>
      </c>
      <c r="AK106" s="3">
        <v>3496769.3566406253</v>
      </c>
      <c r="AL106" s="3">
        <v>3561524.3447265625</v>
      </c>
      <c r="AM106" s="3">
        <v>3626279.3328124997</v>
      </c>
      <c r="AN106" s="3">
        <v>3691034.3208984374</v>
      </c>
      <c r="AO106" s="3">
        <v>3755789.3089843751</v>
      </c>
      <c r="AP106" s="3">
        <v>3820544.2970703128</v>
      </c>
      <c r="AQ106" s="3">
        <v>3885299.28515625</v>
      </c>
      <c r="AR106" s="3">
        <v>3950054.2732421872</v>
      </c>
      <c r="AS106" s="3">
        <v>4014809.2613281249</v>
      </c>
      <c r="AT106" s="3">
        <v>4079564.2494140626</v>
      </c>
      <c r="AU106" s="3">
        <v>4144319.2375000003</v>
      </c>
      <c r="AV106" s="3">
        <v>4209074.2255859375</v>
      </c>
      <c r="AW106" s="3">
        <v>4273829.2136718752</v>
      </c>
      <c r="AX106" s="3">
        <v>4338584.2017578129</v>
      </c>
      <c r="AY106" s="3">
        <v>4403339.1898437496</v>
      </c>
      <c r="AZ106" s="3">
        <v>4468094.1779296873</v>
      </c>
      <c r="BA106" s="4">
        <v>4532849.166015625</v>
      </c>
    </row>
    <row r="107" spans="1:53" x14ac:dyDescent="0.25">
      <c r="A107" s="2" t="s">
        <v>342</v>
      </c>
      <c r="B107" s="2" t="s">
        <v>39</v>
      </c>
      <c r="C107" s="3">
        <v>0</v>
      </c>
      <c r="D107" s="3">
        <v>1295099.76171875</v>
      </c>
      <c r="E107" s="3">
        <v>1359854.7498046875</v>
      </c>
      <c r="F107" s="3">
        <v>1424609.7378906251</v>
      </c>
      <c r="G107" s="3">
        <v>1489364.7259765624</v>
      </c>
      <c r="H107" s="3">
        <v>1554119.7140625</v>
      </c>
      <c r="I107" s="3">
        <v>1618874.7021484375</v>
      </c>
      <c r="J107" s="3">
        <v>1683629.690234375</v>
      </c>
      <c r="K107" s="3">
        <v>1748384.6783203126</v>
      </c>
      <c r="L107" s="3">
        <v>1813139.6664062499</v>
      </c>
      <c r="M107" s="3">
        <v>1877894.6544921875</v>
      </c>
      <c r="N107" s="3">
        <v>1942649.642578125</v>
      </c>
      <c r="O107" s="3">
        <v>2007404.6306640625</v>
      </c>
      <c r="P107" s="3">
        <v>2072159.6187500001</v>
      </c>
      <c r="Q107" s="3">
        <v>2136914.6068359376</v>
      </c>
      <c r="R107" s="3">
        <v>2201669.5949218748</v>
      </c>
      <c r="S107" s="3">
        <v>2266424.5830078125</v>
      </c>
      <c r="T107" s="3">
        <v>2331179.5710937502</v>
      </c>
      <c r="U107" s="3">
        <v>2395934.5591796874</v>
      </c>
      <c r="V107" s="3">
        <v>2460689.5472656251</v>
      </c>
      <c r="W107" s="3">
        <v>2525444.5353515623</v>
      </c>
      <c r="X107" s="3">
        <v>2590199.5234375</v>
      </c>
      <c r="Y107" s="3">
        <v>2654954.5115234372</v>
      </c>
      <c r="Z107" s="3">
        <v>2719709.4996093749</v>
      </c>
      <c r="AA107" s="3">
        <v>2784464.4876953126</v>
      </c>
      <c r="AB107" s="3">
        <v>2849219.4757812503</v>
      </c>
      <c r="AC107" s="3">
        <v>2913974.4638671875</v>
      </c>
      <c r="AD107" s="3">
        <v>2978729.4519531247</v>
      </c>
      <c r="AE107" s="3">
        <v>3043484.4400390624</v>
      </c>
      <c r="AF107" s="3">
        <v>3108239.4281250001</v>
      </c>
      <c r="AG107" s="3">
        <v>3172994.4162109378</v>
      </c>
      <c r="AH107" s="3">
        <v>3237749.404296875</v>
      </c>
      <c r="AI107" s="3">
        <v>3302504.3923828122</v>
      </c>
      <c r="AJ107" s="3">
        <v>3367259.3804687499</v>
      </c>
      <c r="AK107" s="3">
        <v>3432014.3685546876</v>
      </c>
      <c r="AL107" s="3">
        <v>3496769.3566406253</v>
      </c>
      <c r="AM107" s="3">
        <v>3561524.3447265625</v>
      </c>
      <c r="AN107" s="3">
        <v>3626279.3328124997</v>
      </c>
      <c r="AO107" s="3">
        <v>3691034.3208984374</v>
      </c>
      <c r="AP107" s="3">
        <v>3755789.3089843751</v>
      </c>
      <c r="AQ107" s="3">
        <v>3820544.2970703128</v>
      </c>
      <c r="AR107" s="3">
        <v>3885299.28515625</v>
      </c>
      <c r="AS107" s="3">
        <v>3950054.2732421872</v>
      </c>
      <c r="AT107" s="3">
        <v>4014809.2613281249</v>
      </c>
      <c r="AU107" s="3">
        <v>4079564.2494140626</v>
      </c>
      <c r="AV107" s="3">
        <v>4144319.2375000003</v>
      </c>
      <c r="AW107" s="3">
        <v>4209074.2255859375</v>
      </c>
      <c r="AX107" s="3">
        <v>4273829.2136718752</v>
      </c>
      <c r="AY107" s="3">
        <v>4338584.2017578129</v>
      </c>
      <c r="AZ107" s="3">
        <v>4403339.1898437496</v>
      </c>
      <c r="BA107" s="4">
        <v>4468094.1779296873</v>
      </c>
    </row>
    <row r="108" spans="1:53" x14ac:dyDescent="0.25">
      <c r="A108" s="2" t="s">
        <v>343</v>
      </c>
      <c r="B108" s="2" t="s">
        <v>39</v>
      </c>
      <c r="C108" s="5">
        <v>0.45576919999999999</v>
      </c>
      <c r="D108" s="5">
        <v>0.84208059999999996</v>
      </c>
      <c r="E108" s="5">
        <v>1.5874305</v>
      </c>
      <c r="F108" s="5">
        <v>2.2994816</v>
      </c>
      <c r="G108" s="5">
        <v>2.9814503999999999</v>
      </c>
      <c r="H108" s="5">
        <v>3.6361116999999998</v>
      </c>
      <c r="I108" s="5">
        <v>4.2658747999999997</v>
      </c>
      <c r="J108" s="5">
        <v>4.8728448000000002</v>
      </c>
      <c r="K108" s="5">
        <v>5.4588709</v>
      </c>
      <c r="L108" s="5">
        <v>6.0255859999999997</v>
      </c>
      <c r="M108" s="5">
        <v>6.5744388999999996</v>
      </c>
      <c r="N108" s="5">
        <v>7.1067209</v>
      </c>
      <c r="O108" s="5">
        <v>7.6235872999999996</v>
      </c>
      <c r="P108" s="5">
        <v>8.1260762</v>
      </c>
      <c r="Q108" s="5">
        <v>8.6151231999999993</v>
      </c>
      <c r="R108" s="5">
        <v>9.0915749999999989</v>
      </c>
      <c r="S108" s="5">
        <v>9.5561995999999994</v>
      </c>
      <c r="T108" s="5">
        <v>10.0096963</v>
      </c>
      <c r="U108" s="5">
        <v>10.4527033</v>
      </c>
      <c r="V108" s="5">
        <v>10.885804499999999</v>
      </c>
      <c r="W108" s="5">
        <v>11.309535799999999</v>
      </c>
      <c r="X108" s="5">
        <v>11.7243899</v>
      </c>
      <c r="Y108" s="5">
        <v>12.1308212</v>
      </c>
      <c r="Z108" s="5">
        <v>12.529249199999999</v>
      </c>
      <c r="AA108" s="5">
        <v>12.920062099999999</v>
      </c>
      <c r="AB108" s="5">
        <v>13.303620199999999</v>
      </c>
      <c r="AC108" s="5">
        <v>13.680258</v>
      </c>
      <c r="AD108" s="5">
        <v>14.0502871</v>
      </c>
      <c r="AE108" s="5">
        <v>14.4139976</v>
      </c>
      <c r="AF108" s="5">
        <v>14.771660899999999</v>
      </c>
      <c r="AG108" s="5">
        <v>15.123530299999999</v>
      </c>
      <c r="AH108" s="5">
        <v>15.469843599999999</v>
      </c>
      <c r="AI108" s="5">
        <v>15.810823299999999</v>
      </c>
      <c r="AJ108" s="5">
        <v>16.146678899999998</v>
      </c>
      <c r="AK108" s="5">
        <v>16.477606899999998</v>
      </c>
      <c r="AL108" s="5">
        <v>16.8037928</v>
      </c>
      <c r="AM108" s="5">
        <v>17.125411199999999</v>
      </c>
      <c r="AN108" s="5">
        <v>17.442627099999999</v>
      </c>
      <c r="AO108" s="5">
        <v>17.755596099999998</v>
      </c>
      <c r="AP108" s="5">
        <v>18.0644657</v>
      </c>
      <c r="AQ108" s="5">
        <v>18.3693755</v>
      </c>
      <c r="AR108" s="5">
        <v>18.6704577</v>
      </c>
      <c r="AS108" s="5">
        <v>18.967837799999998</v>
      </c>
      <c r="AT108" s="5">
        <v>19.261634999999998</v>
      </c>
      <c r="AU108" s="5">
        <v>19.551962700000001</v>
      </c>
      <c r="AV108" s="5">
        <v>19.838928499999998</v>
      </c>
      <c r="AW108" s="5">
        <v>20.122635199999998</v>
      </c>
      <c r="AX108" s="5">
        <v>20.403180499999998</v>
      </c>
      <c r="AY108" s="5">
        <v>20.680657699999998</v>
      </c>
      <c r="AZ108" s="5">
        <v>20.9551558</v>
      </c>
      <c r="BA108" s="5">
        <v>21.2267598</v>
      </c>
    </row>
    <row r="109" spans="1:53" x14ac:dyDescent="0.25">
      <c r="A109" s="2" t="s">
        <v>341</v>
      </c>
      <c r="B109" s="2" t="s">
        <v>40</v>
      </c>
      <c r="C109" s="3">
        <v>20438799</v>
      </c>
      <c r="D109" s="3">
        <v>21460738.949999999</v>
      </c>
      <c r="E109" s="3">
        <v>22482678.900000002</v>
      </c>
      <c r="F109" s="3">
        <v>23504618.849999998</v>
      </c>
      <c r="G109" s="3">
        <v>24526558.800000001</v>
      </c>
      <c r="H109" s="3">
        <v>25548498.75</v>
      </c>
      <c r="I109" s="3">
        <v>26570438.699999999</v>
      </c>
      <c r="J109" s="3">
        <v>27592378.650000002</v>
      </c>
      <c r="K109" s="3">
        <v>28614318.599999998</v>
      </c>
      <c r="L109" s="3">
        <v>29636258.550000001</v>
      </c>
      <c r="M109" s="3">
        <v>30658198.5</v>
      </c>
      <c r="N109" s="3">
        <v>31680138.449999999</v>
      </c>
      <c r="O109" s="3">
        <v>32702078.400000002</v>
      </c>
      <c r="P109" s="3">
        <v>33724018.350000001</v>
      </c>
      <c r="Q109" s="3">
        <v>34745958.299999997</v>
      </c>
      <c r="R109" s="3">
        <v>35767898.25</v>
      </c>
      <c r="S109" s="3">
        <v>36789838.200000003</v>
      </c>
      <c r="T109" s="3">
        <v>37811778.149999999</v>
      </c>
      <c r="U109" s="3">
        <v>38833718.100000001</v>
      </c>
      <c r="V109" s="3">
        <v>39855658.049999997</v>
      </c>
      <c r="W109" s="3">
        <v>40877598</v>
      </c>
      <c r="X109" s="3">
        <v>41899537.949999996</v>
      </c>
      <c r="Y109" s="3">
        <v>42921477.899999999</v>
      </c>
      <c r="Z109" s="3">
        <v>43943417.850000001</v>
      </c>
      <c r="AA109" s="3">
        <v>44965357.800000004</v>
      </c>
      <c r="AB109" s="3">
        <v>45987297.75</v>
      </c>
      <c r="AC109" s="3">
        <v>47009237.699999996</v>
      </c>
      <c r="AD109" s="3">
        <v>48031177.649999999</v>
      </c>
      <c r="AE109" s="3">
        <v>49053117.600000001</v>
      </c>
      <c r="AF109" s="3">
        <v>50075057.550000004</v>
      </c>
      <c r="AG109" s="3">
        <v>51096997.5</v>
      </c>
      <c r="AH109" s="3">
        <v>52118937.449999996</v>
      </c>
      <c r="AI109" s="3">
        <v>53140877.399999999</v>
      </c>
      <c r="AJ109" s="3">
        <v>54162817.350000001</v>
      </c>
      <c r="AK109" s="3">
        <v>55184757.300000004</v>
      </c>
      <c r="AL109" s="3">
        <v>56206697.25</v>
      </c>
      <c r="AM109" s="3">
        <v>57228637.199999996</v>
      </c>
      <c r="AN109" s="3">
        <v>58250577.149999999</v>
      </c>
      <c r="AO109" s="3">
        <v>59272517.100000001</v>
      </c>
      <c r="AP109" s="3">
        <v>60294457.050000004</v>
      </c>
      <c r="AQ109" s="3">
        <v>61316397</v>
      </c>
      <c r="AR109" s="3">
        <v>62338336.949999996</v>
      </c>
      <c r="AS109" s="3">
        <v>63360276.899999999</v>
      </c>
      <c r="AT109" s="3">
        <v>64382216.850000001</v>
      </c>
      <c r="AU109" s="3">
        <v>65404156.800000004</v>
      </c>
      <c r="AV109" s="3">
        <v>66426096.75</v>
      </c>
      <c r="AW109" s="3">
        <v>67448036.700000003</v>
      </c>
      <c r="AX109" s="3">
        <v>68469976.650000006</v>
      </c>
      <c r="AY109" s="3">
        <v>69491916.599999994</v>
      </c>
      <c r="AZ109" s="3">
        <v>70513856.549999997</v>
      </c>
      <c r="BA109" s="4">
        <v>71535796.5</v>
      </c>
    </row>
    <row r="110" spans="1:53" x14ac:dyDescent="0.25">
      <c r="A110" s="2" t="s">
        <v>342</v>
      </c>
      <c r="B110" s="2" t="s">
        <v>40</v>
      </c>
      <c r="C110" s="3">
        <v>0</v>
      </c>
      <c r="D110" s="3">
        <v>20438799</v>
      </c>
      <c r="E110" s="3">
        <v>21460738.949999999</v>
      </c>
      <c r="F110" s="3">
        <v>22482678.900000002</v>
      </c>
      <c r="G110" s="3">
        <v>23504618.849999998</v>
      </c>
      <c r="H110" s="3">
        <v>24526558.800000001</v>
      </c>
      <c r="I110" s="3">
        <v>25548498.75</v>
      </c>
      <c r="J110" s="3">
        <v>26570438.699999999</v>
      </c>
      <c r="K110" s="3">
        <v>27592378.650000002</v>
      </c>
      <c r="L110" s="3">
        <v>28614318.599999998</v>
      </c>
      <c r="M110" s="3">
        <v>29636258.550000001</v>
      </c>
      <c r="N110" s="3">
        <v>30658198.5</v>
      </c>
      <c r="O110" s="3">
        <v>31680138.449999999</v>
      </c>
      <c r="P110" s="3">
        <v>32702078.400000002</v>
      </c>
      <c r="Q110" s="3">
        <v>33724018.350000001</v>
      </c>
      <c r="R110" s="3">
        <v>34745958.299999997</v>
      </c>
      <c r="S110" s="3">
        <v>35767898.25</v>
      </c>
      <c r="T110" s="3">
        <v>36789838.200000003</v>
      </c>
      <c r="U110" s="3">
        <v>37811778.149999999</v>
      </c>
      <c r="V110" s="3">
        <v>38833718.100000001</v>
      </c>
      <c r="W110" s="3">
        <v>39855658.049999997</v>
      </c>
      <c r="X110" s="3">
        <v>40877598</v>
      </c>
      <c r="Y110" s="3">
        <v>41899537.949999996</v>
      </c>
      <c r="Z110" s="3">
        <v>42921477.899999999</v>
      </c>
      <c r="AA110" s="3">
        <v>43943417.850000001</v>
      </c>
      <c r="AB110" s="3">
        <v>44965357.800000004</v>
      </c>
      <c r="AC110" s="3">
        <v>45987297.75</v>
      </c>
      <c r="AD110" s="3">
        <v>47009237.699999996</v>
      </c>
      <c r="AE110" s="3">
        <v>48031177.649999999</v>
      </c>
      <c r="AF110" s="3">
        <v>49053117.600000001</v>
      </c>
      <c r="AG110" s="3">
        <v>50075057.550000004</v>
      </c>
      <c r="AH110" s="3">
        <v>51096997.5</v>
      </c>
      <c r="AI110" s="3">
        <v>52118937.449999996</v>
      </c>
      <c r="AJ110" s="3">
        <v>53140877.399999999</v>
      </c>
      <c r="AK110" s="3">
        <v>54162817.350000001</v>
      </c>
      <c r="AL110" s="3">
        <v>55184757.300000004</v>
      </c>
      <c r="AM110" s="3">
        <v>56206697.25</v>
      </c>
      <c r="AN110" s="3">
        <v>57228637.199999996</v>
      </c>
      <c r="AO110" s="3">
        <v>58250577.149999999</v>
      </c>
      <c r="AP110" s="3">
        <v>59272517.100000001</v>
      </c>
      <c r="AQ110" s="3">
        <v>60294457.050000004</v>
      </c>
      <c r="AR110" s="3">
        <v>61316397</v>
      </c>
      <c r="AS110" s="3">
        <v>62338336.949999996</v>
      </c>
      <c r="AT110" s="3">
        <v>63360276.899999999</v>
      </c>
      <c r="AU110" s="3">
        <v>64382216.850000001</v>
      </c>
      <c r="AV110" s="3">
        <v>65404156.800000004</v>
      </c>
      <c r="AW110" s="3">
        <v>66426096.75</v>
      </c>
      <c r="AX110" s="3">
        <v>67448036.700000003</v>
      </c>
      <c r="AY110" s="3">
        <v>68469976.650000006</v>
      </c>
      <c r="AZ110" s="3">
        <v>69491916.599999994</v>
      </c>
      <c r="BA110" s="4">
        <v>70513856.549999997</v>
      </c>
    </row>
    <row r="111" spans="1:53" x14ac:dyDescent="0.25">
      <c r="A111" s="2" t="s">
        <v>343</v>
      </c>
      <c r="B111" s="2" t="s">
        <v>40</v>
      </c>
      <c r="C111" s="5">
        <v>1.5192299999999999E-2</v>
      </c>
      <c r="D111" s="5">
        <v>3.9825300000000001E-2</v>
      </c>
      <c r="E111" s="5">
        <v>8.7352100000000002E-2</v>
      </c>
      <c r="F111" s="5">
        <v>0.1327557</v>
      </c>
      <c r="G111" s="5">
        <v>0.17624119999999999</v>
      </c>
      <c r="H111" s="5">
        <v>0.21798529999999999</v>
      </c>
      <c r="I111" s="5">
        <v>0.25814189999999998</v>
      </c>
      <c r="J111" s="5">
        <v>0.29684499999999997</v>
      </c>
      <c r="K111" s="5">
        <v>0.33421269999999997</v>
      </c>
      <c r="L111" s="5">
        <v>0.37034899999999998</v>
      </c>
      <c r="M111" s="5">
        <v>0.4053464</v>
      </c>
      <c r="N111" s="5">
        <v>0.43928709999999999</v>
      </c>
      <c r="O111" s="5">
        <v>0.47224479999999996</v>
      </c>
      <c r="P111" s="5">
        <v>0.50428580000000001</v>
      </c>
      <c r="Q111" s="5">
        <v>0.53546959999999999</v>
      </c>
      <c r="R111" s="5">
        <v>0.56585039999999998</v>
      </c>
      <c r="S111" s="5">
        <v>0.59547689999999998</v>
      </c>
      <c r="T111" s="5">
        <v>0.62439389999999995</v>
      </c>
      <c r="U111" s="5">
        <v>0.65264199999999994</v>
      </c>
      <c r="V111" s="5">
        <v>0.68025849999999999</v>
      </c>
      <c r="W111" s="5">
        <v>0.70727759999999995</v>
      </c>
      <c r="X111" s="5">
        <v>0.73373049999999995</v>
      </c>
      <c r="Y111" s="5">
        <v>0.75964639999999994</v>
      </c>
      <c r="Z111" s="5">
        <v>0.78505199999999997</v>
      </c>
      <c r="AA111" s="5">
        <v>0.80997199999999991</v>
      </c>
      <c r="AB111" s="5">
        <v>0.83442939999999999</v>
      </c>
      <c r="AC111" s="5">
        <v>0.85844549999999997</v>
      </c>
      <c r="AD111" s="5">
        <v>0.8820403</v>
      </c>
      <c r="AE111" s="5">
        <v>0.90523209999999998</v>
      </c>
      <c r="AF111" s="5">
        <v>0.92803829999999998</v>
      </c>
      <c r="AG111" s="5">
        <v>0.95047509999999991</v>
      </c>
      <c r="AH111" s="5">
        <v>0.97255759999999991</v>
      </c>
      <c r="AI111" s="5">
        <v>0.99429999999999996</v>
      </c>
      <c r="AJ111" s="5">
        <v>1.0157156999999999</v>
      </c>
      <c r="AK111" s="5">
        <v>1.0368172</v>
      </c>
      <c r="AL111" s="5">
        <v>1.0576162999999998</v>
      </c>
      <c r="AM111" s="5">
        <v>1.0781240999999999</v>
      </c>
      <c r="AN111" s="5">
        <v>1.0983512</v>
      </c>
      <c r="AO111" s="5">
        <v>1.1183075</v>
      </c>
      <c r="AP111" s="5">
        <v>1.1380025</v>
      </c>
      <c r="AQ111" s="5">
        <v>1.1574449</v>
      </c>
      <c r="AR111" s="5">
        <v>1.1766432</v>
      </c>
      <c r="AS111" s="5">
        <v>1.1956054999999999</v>
      </c>
      <c r="AT111" s="5">
        <v>1.2143393999999998</v>
      </c>
      <c r="AU111" s="5">
        <v>1.2328519999999998</v>
      </c>
      <c r="AV111" s="5">
        <v>1.2511501999999999</v>
      </c>
      <c r="AW111" s="5">
        <v>1.2692406999999999</v>
      </c>
      <c r="AX111" s="5">
        <v>1.2871295</v>
      </c>
      <c r="AY111" s="5">
        <v>1.3048226999999999</v>
      </c>
      <c r="AZ111" s="5">
        <v>1.3223258999999998</v>
      </c>
      <c r="BA111" s="5">
        <v>1.3396446</v>
      </c>
    </row>
    <row r="112" spans="1:53" x14ac:dyDescent="0.25">
      <c r="A112" s="2" t="s">
        <v>341</v>
      </c>
      <c r="B112" s="2" t="s">
        <v>41</v>
      </c>
      <c r="C112" s="3">
        <v>253185.57899414061</v>
      </c>
      <c r="D112" s="3">
        <v>265844.85794384766</v>
      </c>
      <c r="E112" s="3">
        <v>278504.13689355471</v>
      </c>
      <c r="F112" s="3">
        <v>291163.4158432617</v>
      </c>
      <c r="G112" s="3">
        <v>303822.69479296874</v>
      </c>
      <c r="H112" s="3">
        <v>316481.97374267573</v>
      </c>
      <c r="I112" s="3">
        <v>329141.25269238278</v>
      </c>
      <c r="J112" s="3">
        <v>341800.53164208983</v>
      </c>
      <c r="K112" s="3">
        <v>354459.81059179682</v>
      </c>
      <c r="L112" s="3">
        <v>367119.08954150387</v>
      </c>
      <c r="M112" s="3">
        <v>379778.36849121092</v>
      </c>
      <c r="N112" s="3">
        <v>392437.64744091796</v>
      </c>
      <c r="O112" s="3">
        <v>405096.92639062501</v>
      </c>
      <c r="P112" s="3">
        <v>417756.205340332</v>
      </c>
      <c r="Q112" s="3">
        <v>430415.48429003905</v>
      </c>
      <c r="R112" s="3">
        <v>443074.7632397461</v>
      </c>
      <c r="S112" s="3">
        <v>455734.04218945309</v>
      </c>
      <c r="T112" s="3">
        <v>468393.32113916014</v>
      </c>
      <c r="U112" s="3">
        <v>481052.60008886713</v>
      </c>
      <c r="V112" s="3">
        <v>493711.87903857417</v>
      </c>
      <c r="W112" s="3">
        <v>506371.15798828122</v>
      </c>
      <c r="X112" s="3">
        <v>519030.43693798821</v>
      </c>
      <c r="Y112" s="3">
        <v>531689.71588769532</v>
      </c>
      <c r="Z112" s="3">
        <v>544348.99483740225</v>
      </c>
      <c r="AA112" s="3">
        <v>557008.27378710941</v>
      </c>
      <c r="AB112" s="3">
        <v>569667.55273681635</v>
      </c>
      <c r="AC112" s="3">
        <v>582326.83168652339</v>
      </c>
      <c r="AD112" s="3">
        <v>594986.11063623044</v>
      </c>
      <c r="AE112" s="3">
        <v>607645.38958593749</v>
      </c>
      <c r="AF112" s="3">
        <v>620304.66853564454</v>
      </c>
      <c r="AG112" s="3">
        <v>632963.94748535147</v>
      </c>
      <c r="AH112" s="3">
        <v>645623.22643505852</v>
      </c>
      <c r="AI112" s="3">
        <v>658282.50538476557</v>
      </c>
      <c r="AJ112" s="3">
        <v>670941.78433447261</v>
      </c>
      <c r="AK112" s="3">
        <v>683601.06328417966</v>
      </c>
      <c r="AL112" s="3">
        <v>696260.34223388671</v>
      </c>
      <c r="AM112" s="3">
        <v>708919.62118359364</v>
      </c>
      <c r="AN112" s="3">
        <v>721578.90013330081</v>
      </c>
      <c r="AO112" s="3">
        <v>734238.17908300774</v>
      </c>
      <c r="AP112" s="3">
        <v>746897.4580327149</v>
      </c>
      <c r="AQ112" s="3">
        <v>759556.73698242183</v>
      </c>
      <c r="AR112" s="3">
        <v>772216.01593212876</v>
      </c>
      <c r="AS112" s="3">
        <v>784875.29488183593</v>
      </c>
      <c r="AT112" s="3">
        <v>797534.57383154286</v>
      </c>
      <c r="AU112" s="3">
        <v>810193.85278125003</v>
      </c>
      <c r="AV112" s="3">
        <v>822853.13173095696</v>
      </c>
      <c r="AW112" s="3">
        <v>835512.410680664</v>
      </c>
      <c r="AX112" s="3">
        <v>848171.68963037105</v>
      </c>
      <c r="AY112" s="3">
        <v>860830.9685800781</v>
      </c>
      <c r="AZ112" s="3">
        <v>873490.24752978515</v>
      </c>
      <c r="BA112" s="4">
        <v>886149.5264794922</v>
      </c>
    </row>
    <row r="113" spans="1:53" x14ac:dyDescent="0.25">
      <c r="A113" s="2" t="s">
        <v>342</v>
      </c>
      <c r="B113" s="2" t="s">
        <v>41</v>
      </c>
      <c r="C113" s="3">
        <v>0</v>
      </c>
      <c r="D113" s="3">
        <v>253185.57899414061</v>
      </c>
      <c r="E113" s="3">
        <v>265844.85794384766</v>
      </c>
      <c r="F113" s="3">
        <v>278504.13689355471</v>
      </c>
      <c r="G113" s="3">
        <v>291163.4158432617</v>
      </c>
      <c r="H113" s="3">
        <v>303822.69479296874</v>
      </c>
      <c r="I113" s="3">
        <v>316481.97374267573</v>
      </c>
      <c r="J113" s="3">
        <v>329141.25269238278</v>
      </c>
      <c r="K113" s="3">
        <v>341800.53164208983</v>
      </c>
      <c r="L113" s="3">
        <v>354459.81059179682</v>
      </c>
      <c r="M113" s="3">
        <v>367119.08954150387</v>
      </c>
      <c r="N113" s="3">
        <v>379778.36849121092</v>
      </c>
      <c r="O113" s="3">
        <v>392437.64744091796</v>
      </c>
      <c r="P113" s="3">
        <v>405096.92639062501</v>
      </c>
      <c r="Q113" s="3">
        <v>417756.205340332</v>
      </c>
      <c r="R113" s="3">
        <v>430415.48429003905</v>
      </c>
      <c r="S113" s="3">
        <v>443074.7632397461</v>
      </c>
      <c r="T113" s="3">
        <v>455734.04218945309</v>
      </c>
      <c r="U113" s="3">
        <v>468393.32113916014</v>
      </c>
      <c r="V113" s="3">
        <v>481052.60008886713</v>
      </c>
      <c r="W113" s="3">
        <v>493711.87903857417</v>
      </c>
      <c r="X113" s="3">
        <v>506371.15798828122</v>
      </c>
      <c r="Y113" s="3">
        <v>519030.43693798821</v>
      </c>
      <c r="Z113" s="3">
        <v>531689.71588769532</v>
      </c>
      <c r="AA113" s="3">
        <v>544348.99483740225</v>
      </c>
      <c r="AB113" s="3">
        <v>557008.27378710941</v>
      </c>
      <c r="AC113" s="3">
        <v>569667.55273681635</v>
      </c>
      <c r="AD113" s="3">
        <v>582326.83168652339</v>
      </c>
      <c r="AE113" s="3">
        <v>594986.11063623044</v>
      </c>
      <c r="AF113" s="3">
        <v>607645.38958593749</v>
      </c>
      <c r="AG113" s="3">
        <v>620304.66853564454</v>
      </c>
      <c r="AH113" s="3">
        <v>632963.94748535147</v>
      </c>
      <c r="AI113" s="3">
        <v>645623.22643505852</v>
      </c>
      <c r="AJ113" s="3">
        <v>658282.50538476557</v>
      </c>
      <c r="AK113" s="3">
        <v>670941.78433447261</v>
      </c>
      <c r="AL113" s="3">
        <v>683601.06328417966</v>
      </c>
      <c r="AM113" s="3">
        <v>696260.34223388671</v>
      </c>
      <c r="AN113" s="3">
        <v>708919.62118359364</v>
      </c>
      <c r="AO113" s="3">
        <v>721578.90013330081</v>
      </c>
      <c r="AP113" s="3">
        <v>734238.17908300774</v>
      </c>
      <c r="AQ113" s="3">
        <v>746897.4580327149</v>
      </c>
      <c r="AR113" s="3">
        <v>759556.73698242183</v>
      </c>
      <c r="AS113" s="3">
        <v>772216.01593212876</v>
      </c>
      <c r="AT113" s="3">
        <v>784875.29488183593</v>
      </c>
      <c r="AU113" s="3">
        <v>797534.57383154286</v>
      </c>
      <c r="AV113" s="3">
        <v>810193.85278125003</v>
      </c>
      <c r="AW113" s="3">
        <v>822853.13173095696</v>
      </c>
      <c r="AX113" s="3">
        <v>835512.410680664</v>
      </c>
      <c r="AY113" s="3">
        <v>848171.68963037105</v>
      </c>
      <c r="AZ113" s="3">
        <v>860830.9685800781</v>
      </c>
      <c r="BA113" s="4">
        <v>873490.24752978515</v>
      </c>
    </row>
    <row r="114" spans="1:53" x14ac:dyDescent="0.25">
      <c r="A114" s="2" t="s">
        <v>343</v>
      </c>
      <c r="B114" s="2" t="s">
        <v>41</v>
      </c>
      <c r="C114" s="5">
        <v>0.12846150000000001</v>
      </c>
      <c r="D114" s="5">
        <v>0.20359159999999998</v>
      </c>
      <c r="E114" s="5">
        <v>0.34854759999999996</v>
      </c>
      <c r="F114" s="5">
        <v>0.48702769999999995</v>
      </c>
      <c r="G114" s="5">
        <v>0.61965729999999997</v>
      </c>
      <c r="H114" s="5">
        <v>0.74697619999999998</v>
      </c>
      <c r="I114" s="5">
        <v>0.86945289999999997</v>
      </c>
      <c r="J114" s="5">
        <v>0.98749670000000001</v>
      </c>
      <c r="K114" s="5">
        <v>1.1014672999999999</v>
      </c>
      <c r="L114" s="5">
        <v>1.2116823999999999</v>
      </c>
      <c r="M114" s="5">
        <v>1.3184236</v>
      </c>
      <c r="N114" s="5">
        <v>1.4219420999999999</v>
      </c>
      <c r="O114" s="5">
        <v>1.5224624999999998</v>
      </c>
      <c r="P114" s="5">
        <v>1.6201867999999999</v>
      </c>
      <c r="Q114" s="5">
        <v>1.7152969</v>
      </c>
      <c r="R114" s="5">
        <v>1.8079574999999999</v>
      </c>
      <c r="S114" s="5">
        <v>1.8983179999999999</v>
      </c>
      <c r="T114" s="5">
        <v>1.9865142</v>
      </c>
      <c r="U114" s="5">
        <v>2.0726705000000001</v>
      </c>
      <c r="V114" s="5">
        <v>2.1569001999999999</v>
      </c>
      <c r="W114" s="5">
        <v>2.2393076999999999</v>
      </c>
      <c r="X114" s="5">
        <v>2.3199886999999997</v>
      </c>
      <c r="Y114" s="5">
        <v>2.3990317000000001</v>
      </c>
      <c r="Z114" s="5">
        <v>2.4765181999999997</v>
      </c>
      <c r="AA114" s="5">
        <v>2.5525237000000001</v>
      </c>
      <c r="AB114" s="5">
        <v>2.6271182999999998</v>
      </c>
      <c r="AC114" s="5">
        <v>2.700367</v>
      </c>
      <c r="AD114" s="5">
        <v>2.7723304</v>
      </c>
      <c r="AE114" s="5">
        <v>2.8430649999999997</v>
      </c>
      <c r="AF114" s="5">
        <v>2.9126235999999999</v>
      </c>
      <c r="AG114" s="5">
        <v>2.9810553</v>
      </c>
      <c r="AH114" s="5">
        <v>3.0484065</v>
      </c>
      <c r="AI114" s="5">
        <v>3.1147203999999999</v>
      </c>
      <c r="AJ114" s="5">
        <v>3.1800378</v>
      </c>
      <c r="AK114" s="5">
        <v>3.2443968999999999</v>
      </c>
      <c r="AL114" s="5">
        <v>3.3078336999999998</v>
      </c>
      <c r="AM114" s="5">
        <v>3.3703821999999999</v>
      </c>
      <c r="AN114" s="5">
        <v>3.4320744999999997</v>
      </c>
      <c r="AO114" s="5">
        <v>3.4929408999999998</v>
      </c>
      <c r="AP114" s="5">
        <v>3.55301</v>
      </c>
      <c r="AQ114" s="5">
        <v>3.6123089999999998</v>
      </c>
      <c r="AR114" s="5">
        <v>3.6708635999999997</v>
      </c>
      <c r="AS114" s="5">
        <v>3.7286981999999997</v>
      </c>
      <c r="AT114" s="5">
        <v>3.7858361</v>
      </c>
      <c r="AU114" s="5">
        <v>3.8422991999999998</v>
      </c>
      <c r="AV114" s="5">
        <v>3.8981083999999999</v>
      </c>
      <c r="AW114" s="5">
        <v>3.9532837999999999</v>
      </c>
      <c r="AX114" s="5">
        <v>4.0078443999999998</v>
      </c>
      <c r="AY114" s="5">
        <v>4.0618083</v>
      </c>
      <c r="AZ114" s="5">
        <v>4.1151928999999994</v>
      </c>
      <c r="BA114" s="5">
        <v>4.1680146000000002</v>
      </c>
    </row>
    <row r="115" spans="1:53" x14ac:dyDescent="0.25">
      <c r="A115" s="2" t="s">
        <v>341</v>
      </c>
      <c r="B115" s="2" t="s">
        <v>42</v>
      </c>
      <c r="C115" s="3">
        <v>214879.08</v>
      </c>
      <c r="D115" s="3">
        <v>225623.03399999999</v>
      </c>
      <c r="E115" s="3">
        <v>236366.98800000001</v>
      </c>
      <c r="F115" s="3">
        <v>247110.94199999995</v>
      </c>
      <c r="G115" s="3">
        <v>257854.89599999998</v>
      </c>
      <c r="H115" s="3">
        <v>268598.84999999998</v>
      </c>
      <c r="I115" s="3">
        <v>279342.804</v>
      </c>
      <c r="J115" s="3">
        <v>290086.75800000003</v>
      </c>
      <c r="K115" s="3">
        <v>300830.71199999994</v>
      </c>
      <c r="L115" s="3">
        <v>311574.66599999997</v>
      </c>
      <c r="M115" s="3">
        <v>322318.62</v>
      </c>
      <c r="N115" s="3">
        <v>333062.57399999996</v>
      </c>
      <c r="O115" s="3">
        <v>343806.52799999999</v>
      </c>
      <c r="P115" s="3">
        <v>354550.48199999996</v>
      </c>
      <c r="Q115" s="3">
        <v>365294.43599999999</v>
      </c>
      <c r="R115" s="3">
        <v>376038.38999999996</v>
      </c>
      <c r="S115" s="3">
        <v>386782.34399999998</v>
      </c>
      <c r="T115" s="3">
        <v>397526.29800000001</v>
      </c>
      <c r="U115" s="3">
        <v>408270.25199999998</v>
      </c>
      <c r="V115" s="3">
        <v>419014.20599999995</v>
      </c>
      <c r="W115" s="3">
        <v>429758.16</v>
      </c>
      <c r="X115" s="3">
        <v>440502.11399999994</v>
      </c>
      <c r="Y115" s="3">
        <v>451246.06799999997</v>
      </c>
      <c r="Z115" s="3">
        <v>461990.02199999994</v>
      </c>
      <c r="AA115" s="3">
        <v>472733.97600000002</v>
      </c>
      <c r="AB115" s="3">
        <v>483477.93</v>
      </c>
      <c r="AC115" s="3">
        <v>494221.8839999999</v>
      </c>
      <c r="AD115" s="3">
        <v>504965.83799999999</v>
      </c>
      <c r="AE115" s="3">
        <v>515709.79199999996</v>
      </c>
      <c r="AF115" s="3">
        <v>526453.74600000004</v>
      </c>
      <c r="AG115" s="3">
        <v>537197.69999999995</v>
      </c>
      <c r="AH115" s="3">
        <v>547941.65399999998</v>
      </c>
      <c r="AI115" s="3">
        <v>558685.60800000001</v>
      </c>
      <c r="AJ115" s="3">
        <v>569429.56199999992</v>
      </c>
      <c r="AK115" s="3">
        <v>580173.51600000006</v>
      </c>
      <c r="AL115" s="3">
        <v>590917.47</v>
      </c>
      <c r="AM115" s="3">
        <v>601661.42399999988</v>
      </c>
      <c r="AN115" s="3">
        <v>612405.37800000003</v>
      </c>
      <c r="AO115" s="3">
        <v>623149.33199999994</v>
      </c>
      <c r="AP115" s="3">
        <v>633893.28599999996</v>
      </c>
      <c r="AQ115" s="3">
        <v>644637.24</v>
      </c>
      <c r="AR115" s="3">
        <v>655381.1939999999</v>
      </c>
      <c r="AS115" s="3">
        <v>666125.14799999993</v>
      </c>
      <c r="AT115" s="3">
        <v>676869.10199999996</v>
      </c>
      <c r="AU115" s="3">
        <v>687613.05599999998</v>
      </c>
      <c r="AV115" s="3">
        <v>698357.01</v>
      </c>
      <c r="AW115" s="3">
        <v>709100.96399999992</v>
      </c>
      <c r="AX115" s="3">
        <v>719844.91799999995</v>
      </c>
      <c r="AY115" s="3">
        <v>730588.87199999997</v>
      </c>
      <c r="AZ115" s="3">
        <v>741332.826</v>
      </c>
      <c r="BA115" s="4">
        <v>752076.77999999991</v>
      </c>
    </row>
    <row r="116" spans="1:53" x14ac:dyDescent="0.25">
      <c r="A116" s="2" t="s">
        <v>342</v>
      </c>
      <c r="B116" s="2" t="s">
        <v>42</v>
      </c>
      <c r="C116" s="3">
        <v>0</v>
      </c>
      <c r="D116" s="3">
        <v>214879.08</v>
      </c>
      <c r="E116" s="3">
        <v>225623.03399999999</v>
      </c>
      <c r="F116" s="3">
        <v>236366.98800000001</v>
      </c>
      <c r="G116" s="3">
        <v>247110.94199999995</v>
      </c>
      <c r="H116" s="3">
        <v>257854.89599999998</v>
      </c>
      <c r="I116" s="3">
        <v>268598.84999999998</v>
      </c>
      <c r="J116" s="3">
        <v>279342.804</v>
      </c>
      <c r="K116" s="3">
        <v>290086.75800000003</v>
      </c>
      <c r="L116" s="3">
        <v>300830.71199999994</v>
      </c>
      <c r="M116" s="3">
        <v>311574.66599999997</v>
      </c>
      <c r="N116" s="3">
        <v>322318.62</v>
      </c>
      <c r="O116" s="3">
        <v>333062.57399999996</v>
      </c>
      <c r="P116" s="3">
        <v>343806.52799999999</v>
      </c>
      <c r="Q116" s="3">
        <v>354550.48199999996</v>
      </c>
      <c r="R116" s="3">
        <v>365294.43599999999</v>
      </c>
      <c r="S116" s="3">
        <v>376038.38999999996</v>
      </c>
      <c r="T116" s="3">
        <v>386782.34399999998</v>
      </c>
      <c r="U116" s="3">
        <v>397526.29800000001</v>
      </c>
      <c r="V116" s="3">
        <v>408270.25199999998</v>
      </c>
      <c r="W116" s="3">
        <v>419014.20599999995</v>
      </c>
      <c r="X116" s="3">
        <v>429758.16</v>
      </c>
      <c r="Y116" s="3">
        <v>440502.11399999994</v>
      </c>
      <c r="Z116" s="3">
        <v>451246.06799999997</v>
      </c>
      <c r="AA116" s="3">
        <v>461990.02199999994</v>
      </c>
      <c r="AB116" s="3">
        <v>472733.97600000002</v>
      </c>
      <c r="AC116" s="3">
        <v>483477.93</v>
      </c>
      <c r="AD116" s="3">
        <v>494221.8839999999</v>
      </c>
      <c r="AE116" s="3">
        <v>504965.83799999999</v>
      </c>
      <c r="AF116" s="3">
        <v>515709.79199999996</v>
      </c>
      <c r="AG116" s="3">
        <v>526453.74600000004</v>
      </c>
      <c r="AH116" s="3">
        <v>537197.69999999995</v>
      </c>
      <c r="AI116" s="3">
        <v>547941.65399999998</v>
      </c>
      <c r="AJ116" s="3">
        <v>558685.60800000001</v>
      </c>
      <c r="AK116" s="3">
        <v>569429.56199999992</v>
      </c>
      <c r="AL116" s="3">
        <v>580173.51600000006</v>
      </c>
      <c r="AM116" s="3">
        <v>590917.47</v>
      </c>
      <c r="AN116" s="3">
        <v>601661.42399999988</v>
      </c>
      <c r="AO116" s="3">
        <v>612405.37800000003</v>
      </c>
      <c r="AP116" s="3">
        <v>623149.33199999994</v>
      </c>
      <c r="AQ116" s="3">
        <v>633893.28599999996</v>
      </c>
      <c r="AR116" s="3">
        <v>644637.24</v>
      </c>
      <c r="AS116" s="3">
        <v>655381.1939999999</v>
      </c>
      <c r="AT116" s="3">
        <v>666125.14799999993</v>
      </c>
      <c r="AU116" s="3">
        <v>676869.10199999996</v>
      </c>
      <c r="AV116" s="3">
        <v>687613.05599999998</v>
      </c>
      <c r="AW116" s="3">
        <v>698357.01</v>
      </c>
      <c r="AX116" s="3">
        <v>709100.96399999992</v>
      </c>
      <c r="AY116" s="3">
        <v>719844.91799999995</v>
      </c>
      <c r="AZ116" s="3">
        <v>730588.87199999997</v>
      </c>
      <c r="BA116" s="4">
        <v>741332.826</v>
      </c>
    </row>
    <row r="117" spans="1:53" x14ac:dyDescent="0.25">
      <c r="A117" s="2" t="s">
        <v>343</v>
      </c>
      <c r="B117" s="2" t="s">
        <v>42</v>
      </c>
      <c r="C117" s="5">
        <v>0.11211539999999999</v>
      </c>
      <c r="D117" s="5">
        <v>0.1604642</v>
      </c>
      <c r="E117" s="5">
        <v>0.25374849999999999</v>
      </c>
      <c r="F117" s="5">
        <v>0.34286519999999998</v>
      </c>
      <c r="G117" s="5">
        <v>0.42821699999999996</v>
      </c>
      <c r="H117" s="5">
        <v>0.51015120000000003</v>
      </c>
      <c r="I117" s="5">
        <v>0.58896919999999997</v>
      </c>
      <c r="J117" s="5">
        <v>0.66493449999999998</v>
      </c>
      <c r="K117" s="5">
        <v>0.73827860000000001</v>
      </c>
      <c r="L117" s="5">
        <v>0.80920579999999998</v>
      </c>
      <c r="M117" s="5">
        <v>0.8778975</v>
      </c>
      <c r="N117" s="5">
        <v>0.94451529999999995</v>
      </c>
      <c r="O117" s="5">
        <v>1.0092037</v>
      </c>
      <c r="P117" s="5">
        <v>1.0720927</v>
      </c>
      <c r="Q117" s="5">
        <v>1.1332993999999998</v>
      </c>
      <c r="R117" s="5">
        <v>1.1929296999999999</v>
      </c>
      <c r="S117" s="5">
        <v>1.2510797999999999</v>
      </c>
      <c r="T117" s="5">
        <v>1.3078372</v>
      </c>
      <c r="U117" s="5">
        <v>1.3632816999999999</v>
      </c>
      <c r="V117" s="5">
        <v>1.4174864999999999</v>
      </c>
      <c r="W117" s="5">
        <v>1.4705185999999999</v>
      </c>
      <c r="X117" s="5">
        <v>1.5224396999999998</v>
      </c>
      <c r="Y117" s="5">
        <v>1.5733066</v>
      </c>
      <c r="Z117" s="5">
        <v>1.6231717999999999</v>
      </c>
      <c r="AA117" s="5">
        <v>1.6720839999999999</v>
      </c>
      <c r="AB117" s="5">
        <v>1.7200882</v>
      </c>
      <c r="AC117" s="5">
        <v>1.7672262999999999</v>
      </c>
      <c r="AD117" s="5">
        <v>1.8135372999999999</v>
      </c>
      <c r="AE117" s="5">
        <v>1.8590574999999998</v>
      </c>
      <c r="AF117" s="5">
        <v>1.9038208999999999</v>
      </c>
      <c r="AG117" s="5">
        <v>1.9478590999999998</v>
      </c>
      <c r="AH117" s="5">
        <v>1.9912018999999999</v>
      </c>
      <c r="AI117" s="5">
        <v>2.0338772999999999</v>
      </c>
      <c r="AJ117" s="5">
        <v>2.0759113</v>
      </c>
      <c r="AK117" s="5">
        <v>2.1173286</v>
      </c>
      <c r="AL117" s="5">
        <v>2.1581524000000001</v>
      </c>
      <c r="AM117" s="5">
        <v>2.1984045000000001</v>
      </c>
      <c r="AN117" s="5">
        <v>2.2381056999999998</v>
      </c>
      <c r="AO117" s="5">
        <v>2.2772752999999999</v>
      </c>
      <c r="AP117" s="5">
        <v>2.3159318999999998</v>
      </c>
      <c r="AQ117" s="5">
        <v>2.3540928999999999</v>
      </c>
      <c r="AR117" s="5">
        <v>2.3917747999999999</v>
      </c>
      <c r="AS117" s="5">
        <v>2.4289934</v>
      </c>
      <c r="AT117" s="5">
        <v>2.4657635999999998</v>
      </c>
      <c r="AU117" s="5">
        <v>2.5020995999999998</v>
      </c>
      <c r="AV117" s="5">
        <v>2.5380148</v>
      </c>
      <c r="AW117" s="5">
        <v>2.5735220999999999</v>
      </c>
      <c r="AX117" s="5">
        <v>2.6086336999999999</v>
      </c>
      <c r="AY117" s="5">
        <v>2.6433613999999999</v>
      </c>
      <c r="AZ117" s="5">
        <v>2.6777161999999999</v>
      </c>
      <c r="BA117" s="5">
        <v>2.7117087999999998</v>
      </c>
    </row>
    <row r="118" spans="1:53" x14ac:dyDescent="0.25">
      <c r="A118" s="2" t="s">
        <v>341</v>
      </c>
      <c r="B118" s="2" t="s">
        <v>43</v>
      </c>
      <c r="C118" s="3">
        <v>1401547.6</v>
      </c>
      <c r="D118" s="3">
        <v>1471624.9800000002</v>
      </c>
      <c r="E118" s="3">
        <v>1541702.3600000003</v>
      </c>
      <c r="F118" s="3">
        <v>1611779.74</v>
      </c>
      <c r="G118" s="3">
        <v>1681857.12</v>
      </c>
      <c r="H118" s="3">
        <v>1751934.5</v>
      </c>
      <c r="I118" s="3">
        <v>1822011.8800000001</v>
      </c>
      <c r="J118" s="3">
        <v>1892089.2600000002</v>
      </c>
      <c r="K118" s="3">
        <v>1962166.64</v>
      </c>
      <c r="L118" s="3">
        <v>2032244.02</v>
      </c>
      <c r="M118" s="3">
        <v>2102321.4000000004</v>
      </c>
      <c r="N118" s="3">
        <v>2172398.7800000003</v>
      </c>
      <c r="O118" s="3">
        <v>2242476.16</v>
      </c>
      <c r="P118" s="3">
        <v>2312553.54</v>
      </c>
      <c r="Q118" s="3">
        <v>2382630.92</v>
      </c>
      <c r="R118" s="3">
        <v>2452708.3000000003</v>
      </c>
      <c r="S118" s="3">
        <v>2522785.6800000002</v>
      </c>
      <c r="T118" s="3">
        <v>2592863.0600000005</v>
      </c>
      <c r="U118" s="3">
        <v>2662940.44</v>
      </c>
      <c r="V118" s="3">
        <v>2733017.8200000003</v>
      </c>
      <c r="W118" s="3">
        <v>2803095.2</v>
      </c>
      <c r="X118" s="3">
        <v>2873172.58</v>
      </c>
      <c r="Y118" s="3">
        <v>2943249.9600000004</v>
      </c>
      <c r="Z118" s="3">
        <v>3013327.34</v>
      </c>
      <c r="AA118" s="3">
        <v>3083404.7200000007</v>
      </c>
      <c r="AB118" s="3">
        <v>3153482.1</v>
      </c>
      <c r="AC118" s="3">
        <v>3223559.48</v>
      </c>
      <c r="AD118" s="3">
        <v>3293636.8600000003</v>
      </c>
      <c r="AE118" s="3">
        <v>3363714.24</v>
      </c>
      <c r="AF118" s="3">
        <v>3433791.6200000006</v>
      </c>
      <c r="AG118" s="3">
        <v>3503869</v>
      </c>
      <c r="AH118" s="3">
        <v>3573946.38</v>
      </c>
      <c r="AI118" s="3">
        <v>3644023.7600000002</v>
      </c>
      <c r="AJ118" s="3">
        <v>3714101.14</v>
      </c>
      <c r="AK118" s="3">
        <v>3784178.5200000005</v>
      </c>
      <c r="AL118" s="3">
        <v>3854255.9000000004</v>
      </c>
      <c r="AM118" s="3">
        <v>3924333.28</v>
      </c>
      <c r="AN118" s="3">
        <v>3994410.6600000006</v>
      </c>
      <c r="AO118" s="3">
        <v>4064488.04</v>
      </c>
      <c r="AP118" s="3">
        <v>4134565.4200000004</v>
      </c>
      <c r="AQ118" s="3">
        <v>4204642.8000000007</v>
      </c>
      <c r="AR118" s="3">
        <v>4274720.18</v>
      </c>
      <c r="AS118" s="3">
        <v>4344797.5600000005</v>
      </c>
      <c r="AT118" s="3">
        <v>4414874.9400000004</v>
      </c>
      <c r="AU118" s="3">
        <v>4484952.32</v>
      </c>
      <c r="AV118" s="3">
        <v>4555029.7</v>
      </c>
      <c r="AW118" s="3">
        <v>4625107.08</v>
      </c>
      <c r="AX118" s="3">
        <v>4695184.4600000009</v>
      </c>
      <c r="AY118" s="3">
        <v>4765261.84</v>
      </c>
      <c r="AZ118" s="3">
        <v>4835339.2200000007</v>
      </c>
      <c r="BA118" s="4">
        <v>4905416.6000000006</v>
      </c>
    </row>
    <row r="119" spans="1:53" x14ac:dyDescent="0.25">
      <c r="A119" s="2" t="s">
        <v>342</v>
      </c>
      <c r="B119" s="2" t="s">
        <v>43</v>
      </c>
      <c r="C119" s="3">
        <v>0</v>
      </c>
      <c r="D119" s="3">
        <v>1401547.6</v>
      </c>
      <c r="E119" s="3">
        <v>1471624.9800000002</v>
      </c>
      <c r="F119" s="3">
        <v>1541702.3600000003</v>
      </c>
      <c r="G119" s="3">
        <v>1611779.74</v>
      </c>
      <c r="H119" s="3">
        <v>1681857.12</v>
      </c>
      <c r="I119" s="3">
        <v>1751934.5</v>
      </c>
      <c r="J119" s="3">
        <v>1822011.8800000001</v>
      </c>
      <c r="K119" s="3">
        <v>1892089.2600000002</v>
      </c>
      <c r="L119" s="3">
        <v>1962166.64</v>
      </c>
      <c r="M119" s="3">
        <v>2032244.02</v>
      </c>
      <c r="N119" s="3">
        <v>2102321.4000000004</v>
      </c>
      <c r="O119" s="3">
        <v>2172398.7800000003</v>
      </c>
      <c r="P119" s="3">
        <v>2242476.16</v>
      </c>
      <c r="Q119" s="3">
        <v>2312553.54</v>
      </c>
      <c r="R119" s="3">
        <v>2382630.92</v>
      </c>
      <c r="S119" s="3">
        <v>2452708.3000000003</v>
      </c>
      <c r="T119" s="3">
        <v>2522785.6800000002</v>
      </c>
      <c r="U119" s="3">
        <v>2592863.0600000005</v>
      </c>
      <c r="V119" s="3">
        <v>2662940.44</v>
      </c>
      <c r="W119" s="3">
        <v>2733017.8200000003</v>
      </c>
      <c r="X119" s="3">
        <v>2803095.2</v>
      </c>
      <c r="Y119" s="3">
        <v>2873172.58</v>
      </c>
      <c r="Z119" s="3">
        <v>2943249.9600000004</v>
      </c>
      <c r="AA119" s="3">
        <v>3013327.34</v>
      </c>
      <c r="AB119" s="3">
        <v>3083404.7200000007</v>
      </c>
      <c r="AC119" s="3">
        <v>3153482.1</v>
      </c>
      <c r="AD119" s="3">
        <v>3223559.48</v>
      </c>
      <c r="AE119" s="3">
        <v>3293636.8600000003</v>
      </c>
      <c r="AF119" s="3">
        <v>3363714.24</v>
      </c>
      <c r="AG119" s="3">
        <v>3433791.6200000006</v>
      </c>
      <c r="AH119" s="3">
        <v>3503869</v>
      </c>
      <c r="AI119" s="3">
        <v>3573946.38</v>
      </c>
      <c r="AJ119" s="3">
        <v>3644023.7600000002</v>
      </c>
      <c r="AK119" s="3">
        <v>3714101.14</v>
      </c>
      <c r="AL119" s="3">
        <v>3784178.5200000005</v>
      </c>
      <c r="AM119" s="3">
        <v>3854255.9000000004</v>
      </c>
      <c r="AN119" s="3">
        <v>3924333.28</v>
      </c>
      <c r="AO119" s="3">
        <v>3994410.6600000006</v>
      </c>
      <c r="AP119" s="3">
        <v>4064488.04</v>
      </c>
      <c r="AQ119" s="3">
        <v>4134565.4200000004</v>
      </c>
      <c r="AR119" s="3">
        <v>4204642.8000000007</v>
      </c>
      <c r="AS119" s="3">
        <v>4274720.18</v>
      </c>
      <c r="AT119" s="3">
        <v>4344797.5600000005</v>
      </c>
      <c r="AU119" s="3">
        <v>4414874.9400000004</v>
      </c>
      <c r="AV119" s="3">
        <v>4484952.32</v>
      </c>
      <c r="AW119" s="3">
        <v>4555029.7</v>
      </c>
      <c r="AX119" s="3">
        <v>4625107.08</v>
      </c>
      <c r="AY119" s="3">
        <v>4695184.4600000009</v>
      </c>
      <c r="AZ119" s="3">
        <v>4765261.84</v>
      </c>
      <c r="BA119" s="4">
        <v>4835339.2200000007</v>
      </c>
    </row>
    <row r="120" spans="1:53" x14ac:dyDescent="0.25">
      <c r="A120" s="2" t="s">
        <v>343</v>
      </c>
      <c r="B120" s="2" t="s">
        <v>43</v>
      </c>
      <c r="C120" s="5">
        <v>6.8846199999999996E-2</v>
      </c>
      <c r="D120" s="5">
        <v>9.994249999999999E-2</v>
      </c>
      <c r="E120" s="5">
        <v>0.1599399</v>
      </c>
      <c r="F120" s="5">
        <v>0.2172568</v>
      </c>
      <c r="G120" s="5">
        <v>0.27215230000000001</v>
      </c>
      <c r="H120" s="5">
        <v>0.32484969999999996</v>
      </c>
      <c r="I120" s="5">
        <v>0.37554280000000001</v>
      </c>
      <c r="J120" s="5">
        <v>0.42440119999999998</v>
      </c>
      <c r="K120" s="5">
        <v>0.47157369999999998</v>
      </c>
      <c r="L120" s="5">
        <v>0.51719179999999998</v>
      </c>
      <c r="M120" s="5">
        <v>0.56137199999999998</v>
      </c>
      <c r="N120" s="5">
        <v>0.60421839999999993</v>
      </c>
      <c r="O120" s="5">
        <v>0.64582379999999995</v>
      </c>
      <c r="P120" s="5">
        <v>0.68627189999999993</v>
      </c>
      <c r="Q120" s="5">
        <v>0.72563809999999995</v>
      </c>
      <c r="R120" s="5">
        <v>0.76399030000000001</v>
      </c>
      <c r="S120" s="5">
        <v>0.80139059999999995</v>
      </c>
      <c r="T120" s="5">
        <v>0.83789499999999995</v>
      </c>
      <c r="U120" s="5">
        <v>0.87355509999999992</v>
      </c>
      <c r="V120" s="5">
        <v>0.9084179</v>
      </c>
      <c r="W120" s="5">
        <v>0.94252639999999999</v>
      </c>
      <c r="X120" s="5">
        <v>0.97592029999999996</v>
      </c>
      <c r="Y120" s="5">
        <v>1.0086362</v>
      </c>
      <c r="Z120" s="5">
        <v>1.0407078999999999</v>
      </c>
      <c r="AA120" s="5">
        <v>1.0721665999999999</v>
      </c>
      <c r="AB120" s="5">
        <v>1.1030412999999999</v>
      </c>
      <c r="AC120" s="5">
        <v>1.133359</v>
      </c>
      <c r="AD120" s="5">
        <v>1.1631446999999999</v>
      </c>
      <c r="AE120" s="5">
        <v>1.1924218</v>
      </c>
      <c r="AF120" s="5">
        <v>1.2212121</v>
      </c>
      <c r="AG120" s="5">
        <v>1.2495361</v>
      </c>
      <c r="AH120" s="5">
        <v>1.2774127</v>
      </c>
      <c r="AI120" s="5">
        <v>1.3048601</v>
      </c>
      <c r="AJ120" s="5">
        <v>1.3318949999999998</v>
      </c>
      <c r="AK120" s="5">
        <v>1.3585331999999999</v>
      </c>
      <c r="AL120" s="5">
        <v>1.3847897999999998</v>
      </c>
      <c r="AM120" s="5">
        <v>1.4106786</v>
      </c>
      <c r="AN120" s="5">
        <v>1.4362131</v>
      </c>
      <c r="AO120" s="5">
        <v>1.4614057</v>
      </c>
      <c r="AP120" s="5">
        <v>1.4862683999999999</v>
      </c>
      <c r="AQ120" s="5">
        <v>1.5108121999999999</v>
      </c>
      <c r="AR120" s="5">
        <v>1.535048</v>
      </c>
      <c r="AS120" s="5">
        <v>1.5589857999999999</v>
      </c>
      <c r="AT120" s="5">
        <v>1.5826351999999999</v>
      </c>
      <c r="AU120" s="5">
        <v>1.6060052999999999</v>
      </c>
      <c r="AV120" s="5">
        <v>1.6291047999999999</v>
      </c>
      <c r="AW120" s="5">
        <v>1.6519419</v>
      </c>
      <c r="AX120" s="5">
        <v>1.6745246</v>
      </c>
      <c r="AY120" s="5">
        <v>1.6968601999999999</v>
      </c>
      <c r="AZ120" s="5">
        <v>1.7189561</v>
      </c>
      <c r="BA120" s="5">
        <v>1.7408189999999999</v>
      </c>
    </row>
    <row r="121" spans="1:53" x14ac:dyDescent="0.25">
      <c r="A121" s="2" t="s">
        <v>341</v>
      </c>
      <c r="B121" s="2" t="s">
        <v>44</v>
      </c>
      <c r="C121" s="3">
        <v>1795648.44</v>
      </c>
      <c r="D121" s="3">
        <v>1885430.862</v>
      </c>
      <c r="E121" s="3">
        <v>1975213.284</v>
      </c>
      <c r="F121" s="3">
        <v>2064995.7059999998</v>
      </c>
      <c r="G121" s="3">
        <v>2154778.128</v>
      </c>
      <c r="H121" s="3">
        <v>2244560.5499999998</v>
      </c>
      <c r="I121" s="3">
        <v>2334342.9720000001</v>
      </c>
      <c r="J121" s="3">
        <v>2424125.3939999999</v>
      </c>
      <c r="K121" s="3">
        <v>2513907.8159999996</v>
      </c>
      <c r="L121" s="3">
        <v>2603690.2379999999</v>
      </c>
      <c r="M121" s="3">
        <v>2693472.66</v>
      </c>
      <c r="N121" s="3">
        <v>2783255.0819999999</v>
      </c>
      <c r="O121" s="3">
        <v>2873037.5040000002</v>
      </c>
      <c r="P121" s="3">
        <v>2962819.926</v>
      </c>
      <c r="Q121" s="3">
        <v>3052602.3479999998</v>
      </c>
      <c r="R121" s="3">
        <v>3142384.77</v>
      </c>
      <c r="S121" s="3">
        <v>3232167.1919999998</v>
      </c>
      <c r="T121" s="3">
        <v>3321949.6140000001</v>
      </c>
      <c r="U121" s="3">
        <v>3411732.0359999998</v>
      </c>
      <c r="V121" s="3">
        <v>3501514.4579999996</v>
      </c>
      <c r="W121" s="3">
        <v>3591296.88</v>
      </c>
      <c r="X121" s="3">
        <v>3681079.3019999997</v>
      </c>
      <c r="Y121" s="3">
        <v>3770861.7239999999</v>
      </c>
      <c r="Z121" s="3">
        <v>3860644.1459999997</v>
      </c>
      <c r="AA121" s="3">
        <v>3950426.568</v>
      </c>
      <c r="AB121" s="3">
        <v>4040208.9899999998</v>
      </c>
      <c r="AC121" s="3">
        <v>4129991.4119999995</v>
      </c>
      <c r="AD121" s="3">
        <v>4219773.8339999998</v>
      </c>
      <c r="AE121" s="3">
        <v>4309556.2560000001</v>
      </c>
      <c r="AF121" s="3">
        <v>4399338.6780000003</v>
      </c>
      <c r="AG121" s="3">
        <v>4489121.0999999996</v>
      </c>
      <c r="AH121" s="3">
        <v>4578903.5219999999</v>
      </c>
      <c r="AI121" s="3">
        <v>4668685.9440000001</v>
      </c>
      <c r="AJ121" s="3">
        <v>4758468.3659999995</v>
      </c>
      <c r="AK121" s="3">
        <v>4848250.7879999997</v>
      </c>
      <c r="AL121" s="3">
        <v>4938033.21</v>
      </c>
      <c r="AM121" s="3">
        <v>5027815.6319999993</v>
      </c>
      <c r="AN121" s="3">
        <v>5117598.0539999995</v>
      </c>
      <c r="AO121" s="3">
        <v>5207380.4759999998</v>
      </c>
      <c r="AP121" s="3">
        <v>5297162.898</v>
      </c>
      <c r="AQ121" s="3">
        <v>5386945.3200000003</v>
      </c>
      <c r="AR121" s="3">
        <v>5476727.7419999996</v>
      </c>
      <c r="AS121" s="3">
        <v>5566510.1639999999</v>
      </c>
      <c r="AT121" s="3">
        <v>5656292.5860000001</v>
      </c>
      <c r="AU121" s="3">
        <v>5746075.0080000004</v>
      </c>
      <c r="AV121" s="3">
        <v>5835857.4299999997</v>
      </c>
      <c r="AW121" s="3">
        <v>5925639.852</v>
      </c>
      <c r="AX121" s="3">
        <v>6015422.2740000002</v>
      </c>
      <c r="AY121" s="3">
        <v>6105204.6959999995</v>
      </c>
      <c r="AZ121" s="3">
        <v>6194987.1179999998</v>
      </c>
      <c r="BA121" s="4">
        <v>6284769.54</v>
      </c>
    </row>
    <row r="122" spans="1:53" x14ac:dyDescent="0.25">
      <c r="A122" s="2" t="s">
        <v>342</v>
      </c>
      <c r="B122" s="2" t="s">
        <v>44</v>
      </c>
      <c r="C122" s="3">
        <v>0</v>
      </c>
      <c r="D122" s="3">
        <v>1795648.44</v>
      </c>
      <c r="E122" s="3">
        <v>1885430.862</v>
      </c>
      <c r="F122" s="3">
        <v>1975213.284</v>
      </c>
      <c r="G122" s="3">
        <v>2064995.7059999998</v>
      </c>
      <c r="H122" s="3">
        <v>2154778.128</v>
      </c>
      <c r="I122" s="3">
        <v>2244560.5499999998</v>
      </c>
      <c r="J122" s="3">
        <v>2334342.9720000001</v>
      </c>
      <c r="K122" s="3">
        <v>2424125.3939999999</v>
      </c>
      <c r="L122" s="3">
        <v>2513907.8159999996</v>
      </c>
      <c r="M122" s="3">
        <v>2603690.2379999999</v>
      </c>
      <c r="N122" s="3">
        <v>2693472.66</v>
      </c>
      <c r="O122" s="3">
        <v>2783255.0819999999</v>
      </c>
      <c r="P122" s="3">
        <v>2873037.5040000002</v>
      </c>
      <c r="Q122" s="3">
        <v>2962819.926</v>
      </c>
      <c r="R122" s="3">
        <v>3052602.3479999998</v>
      </c>
      <c r="S122" s="3">
        <v>3142384.77</v>
      </c>
      <c r="T122" s="3">
        <v>3232167.1919999998</v>
      </c>
      <c r="U122" s="3">
        <v>3321949.6140000001</v>
      </c>
      <c r="V122" s="3">
        <v>3411732.0359999998</v>
      </c>
      <c r="W122" s="3">
        <v>3501514.4579999996</v>
      </c>
      <c r="X122" s="3">
        <v>3591296.88</v>
      </c>
      <c r="Y122" s="3">
        <v>3681079.3019999997</v>
      </c>
      <c r="Z122" s="3">
        <v>3770861.7239999999</v>
      </c>
      <c r="AA122" s="3">
        <v>3860644.1459999997</v>
      </c>
      <c r="AB122" s="3">
        <v>3950426.568</v>
      </c>
      <c r="AC122" s="3">
        <v>4040208.9899999998</v>
      </c>
      <c r="AD122" s="3">
        <v>4129991.4119999995</v>
      </c>
      <c r="AE122" s="3">
        <v>4219773.8339999998</v>
      </c>
      <c r="AF122" s="3">
        <v>4309556.2560000001</v>
      </c>
      <c r="AG122" s="3">
        <v>4399338.6780000003</v>
      </c>
      <c r="AH122" s="3">
        <v>4489121.0999999996</v>
      </c>
      <c r="AI122" s="3">
        <v>4578903.5219999999</v>
      </c>
      <c r="AJ122" s="3">
        <v>4668685.9440000001</v>
      </c>
      <c r="AK122" s="3">
        <v>4758468.3659999995</v>
      </c>
      <c r="AL122" s="3">
        <v>4848250.7879999997</v>
      </c>
      <c r="AM122" s="3">
        <v>4938033.21</v>
      </c>
      <c r="AN122" s="3">
        <v>5027815.6319999993</v>
      </c>
      <c r="AO122" s="3">
        <v>5117598.0539999995</v>
      </c>
      <c r="AP122" s="3">
        <v>5207380.4759999998</v>
      </c>
      <c r="AQ122" s="3">
        <v>5297162.898</v>
      </c>
      <c r="AR122" s="3">
        <v>5386945.3200000003</v>
      </c>
      <c r="AS122" s="3">
        <v>5476727.7419999996</v>
      </c>
      <c r="AT122" s="3">
        <v>5566510.1639999999</v>
      </c>
      <c r="AU122" s="3">
        <v>5656292.5860000001</v>
      </c>
      <c r="AV122" s="3">
        <v>5746075.0080000004</v>
      </c>
      <c r="AW122" s="3">
        <v>5835857.4299999997</v>
      </c>
      <c r="AX122" s="3">
        <v>5925639.852</v>
      </c>
      <c r="AY122" s="3">
        <v>6015422.2740000002</v>
      </c>
      <c r="AZ122" s="3">
        <v>6105204.6959999995</v>
      </c>
      <c r="BA122" s="4">
        <v>6194987.1179999998</v>
      </c>
    </row>
    <row r="123" spans="1:53" x14ac:dyDescent="0.25">
      <c r="A123" s="2" t="s">
        <v>343</v>
      </c>
      <c r="B123" s="2" t="s">
        <v>44</v>
      </c>
      <c r="C123" s="5">
        <v>8.1730799999999992E-2</v>
      </c>
      <c r="D123" s="5">
        <v>0.13964260000000001</v>
      </c>
      <c r="E123" s="5">
        <v>0.25137789999999999</v>
      </c>
      <c r="F123" s="5">
        <v>0.35812129999999998</v>
      </c>
      <c r="G123" s="5">
        <v>0.46035509999999996</v>
      </c>
      <c r="H123" s="5">
        <v>0.55849519999999997</v>
      </c>
      <c r="I123" s="5">
        <v>0.65290289999999995</v>
      </c>
      <c r="J123" s="5">
        <v>0.74389359999999993</v>
      </c>
      <c r="K123" s="5">
        <v>0.83174459999999995</v>
      </c>
      <c r="L123" s="5">
        <v>0.91670079999999998</v>
      </c>
      <c r="M123" s="5">
        <v>0.99897919999999996</v>
      </c>
      <c r="N123" s="5">
        <v>1.0787735000000001</v>
      </c>
      <c r="O123" s="5">
        <v>1.1562568</v>
      </c>
      <c r="P123" s="5">
        <v>1.2315848</v>
      </c>
      <c r="Q123" s="5">
        <v>1.3048976999999999</v>
      </c>
      <c r="R123" s="5">
        <v>1.3763224999999999</v>
      </c>
      <c r="S123" s="5">
        <v>1.4459742999999998</v>
      </c>
      <c r="T123" s="5">
        <v>1.5139578999999999</v>
      </c>
      <c r="U123" s="5">
        <v>1.5803688999999999</v>
      </c>
      <c r="V123" s="5">
        <v>1.645295</v>
      </c>
      <c r="W123" s="5">
        <v>1.7088165</v>
      </c>
      <c r="X123" s="5">
        <v>1.7710071999999999</v>
      </c>
      <c r="Y123" s="5">
        <v>1.8319352</v>
      </c>
      <c r="Z123" s="5">
        <v>1.8916634999999999</v>
      </c>
      <c r="AA123" s="5">
        <v>1.9502501999999999</v>
      </c>
      <c r="AB123" s="5">
        <v>2.0077493</v>
      </c>
      <c r="AC123" s="5">
        <v>2.0642109999999998</v>
      </c>
      <c r="AD123" s="5">
        <v>2.1196818999999998</v>
      </c>
      <c r="AE123" s="5">
        <v>2.1742056999999999</v>
      </c>
      <c r="AF123" s="5">
        <v>2.2278229000000001</v>
      </c>
      <c r="AG123" s="5">
        <v>2.2805716</v>
      </c>
      <c r="AH123" s="5">
        <v>2.3324872999999999</v>
      </c>
      <c r="AI123" s="5">
        <v>2.3836035</v>
      </c>
      <c r="AJ123" s="5">
        <v>2.4339515999999999</v>
      </c>
      <c r="AK123" s="5">
        <v>2.4835609000000001</v>
      </c>
      <c r="AL123" s="5">
        <v>2.5324594</v>
      </c>
      <c r="AM123" s="5">
        <v>2.5806730999999998</v>
      </c>
      <c r="AN123" s="5">
        <v>2.6282269</v>
      </c>
      <c r="AO123" s="5">
        <v>2.675144</v>
      </c>
      <c r="AP123" s="5">
        <v>2.7214465999999997</v>
      </c>
      <c r="AQ123" s="5">
        <v>2.7671554999999999</v>
      </c>
      <c r="AR123" s="5">
        <v>2.8122906999999997</v>
      </c>
      <c r="AS123" s="5">
        <v>2.8568708999999997</v>
      </c>
      <c r="AT123" s="5">
        <v>2.9009139999999998</v>
      </c>
      <c r="AU123" s="5">
        <v>2.9444368999999999</v>
      </c>
      <c r="AV123" s="5">
        <v>2.9874559000000001</v>
      </c>
      <c r="AW123" s="5">
        <v>3.0299863</v>
      </c>
      <c r="AX123" s="5">
        <v>3.0720427999999997</v>
      </c>
      <c r="AY123" s="5">
        <v>3.1136393</v>
      </c>
      <c r="AZ123" s="5">
        <v>3.1547893</v>
      </c>
      <c r="BA123" s="5">
        <v>3.1955054000000001</v>
      </c>
    </row>
    <row r="124" spans="1:53" x14ac:dyDescent="0.25">
      <c r="A124" s="2" t="s">
        <v>341</v>
      </c>
      <c r="B124" s="2" t="s">
        <v>45</v>
      </c>
      <c r="C124" s="3">
        <v>6499525.5</v>
      </c>
      <c r="D124" s="3">
        <v>6824501.7750000004</v>
      </c>
      <c r="E124" s="3">
        <v>7149478.0500000007</v>
      </c>
      <c r="F124" s="3">
        <v>7474454.3249999993</v>
      </c>
      <c r="G124" s="3">
        <v>7799430.5999999996</v>
      </c>
      <c r="H124" s="3">
        <v>8124406.875</v>
      </c>
      <c r="I124" s="3">
        <v>8449383.1500000004</v>
      </c>
      <c r="J124" s="3">
        <v>8774359.4250000007</v>
      </c>
      <c r="K124" s="3">
        <v>9099335.6999999993</v>
      </c>
      <c r="L124" s="3">
        <v>9424311.9749999996</v>
      </c>
      <c r="M124" s="3">
        <v>9749288.25</v>
      </c>
      <c r="N124" s="3">
        <v>10074264.525</v>
      </c>
      <c r="O124" s="3">
        <v>10399240.800000001</v>
      </c>
      <c r="P124" s="3">
        <v>10724217.074999999</v>
      </c>
      <c r="Q124" s="3">
        <v>11049193.35</v>
      </c>
      <c r="R124" s="3">
        <v>11374169.625</v>
      </c>
      <c r="S124" s="3">
        <v>11699145.9</v>
      </c>
      <c r="T124" s="3">
        <v>12024122.175000001</v>
      </c>
      <c r="U124" s="3">
        <v>12349098.449999999</v>
      </c>
      <c r="V124" s="3">
        <v>12674074.725</v>
      </c>
      <c r="W124" s="3">
        <v>12999051</v>
      </c>
      <c r="X124" s="3">
        <v>13324027.274999999</v>
      </c>
      <c r="Y124" s="3">
        <v>13649003.550000001</v>
      </c>
      <c r="Z124" s="3">
        <v>13973979.824999999</v>
      </c>
      <c r="AA124" s="3">
        <v>14298956.100000001</v>
      </c>
      <c r="AB124" s="3">
        <v>14623932.375</v>
      </c>
      <c r="AC124" s="3">
        <v>14948908.649999999</v>
      </c>
      <c r="AD124" s="3">
        <v>15273884.925000001</v>
      </c>
      <c r="AE124" s="3">
        <v>15598861.199999999</v>
      </c>
      <c r="AF124" s="3">
        <v>15923837.475000001</v>
      </c>
      <c r="AG124" s="3">
        <v>16248813.75</v>
      </c>
      <c r="AH124" s="3">
        <v>16573790.024999999</v>
      </c>
      <c r="AI124" s="3">
        <v>16898766.300000001</v>
      </c>
      <c r="AJ124" s="3">
        <v>17223742.574999999</v>
      </c>
      <c r="AK124" s="3">
        <v>17548718.850000001</v>
      </c>
      <c r="AL124" s="3">
        <v>17873695.125</v>
      </c>
      <c r="AM124" s="3">
        <v>18198671.399999999</v>
      </c>
      <c r="AN124" s="3">
        <v>18523647.675000001</v>
      </c>
      <c r="AO124" s="3">
        <v>18848623.949999999</v>
      </c>
      <c r="AP124" s="3">
        <v>19173600.225000001</v>
      </c>
      <c r="AQ124" s="3">
        <v>19498576.5</v>
      </c>
      <c r="AR124" s="3">
        <v>19823552.774999999</v>
      </c>
      <c r="AS124" s="3">
        <v>20148529.050000001</v>
      </c>
      <c r="AT124" s="3">
        <v>20473505.324999999</v>
      </c>
      <c r="AU124" s="3">
        <v>20798481.600000001</v>
      </c>
      <c r="AV124" s="3">
        <v>21123457.875</v>
      </c>
      <c r="AW124" s="3">
        <v>21448434.149999999</v>
      </c>
      <c r="AX124" s="3">
        <v>21773410.425000001</v>
      </c>
      <c r="AY124" s="3">
        <v>22098386.699999999</v>
      </c>
      <c r="AZ124" s="3">
        <v>22423362.975000001</v>
      </c>
      <c r="BA124" s="4">
        <v>22748339.25</v>
      </c>
    </row>
    <row r="125" spans="1:53" x14ac:dyDescent="0.25">
      <c r="A125" s="2" t="s">
        <v>342</v>
      </c>
      <c r="B125" s="2" t="s">
        <v>45</v>
      </c>
      <c r="C125" s="3">
        <v>0</v>
      </c>
      <c r="D125" s="3">
        <v>6499525.5</v>
      </c>
      <c r="E125" s="3">
        <v>6824501.7750000004</v>
      </c>
      <c r="F125" s="3">
        <v>7149478.0500000007</v>
      </c>
      <c r="G125" s="3">
        <v>7474454.3249999993</v>
      </c>
      <c r="H125" s="3">
        <v>7799430.5999999996</v>
      </c>
      <c r="I125" s="3">
        <v>8124406.875</v>
      </c>
      <c r="J125" s="3">
        <v>8449383.1500000004</v>
      </c>
      <c r="K125" s="3">
        <v>8774359.4250000007</v>
      </c>
      <c r="L125" s="3">
        <v>9099335.6999999993</v>
      </c>
      <c r="M125" s="3">
        <v>9424311.9749999996</v>
      </c>
      <c r="N125" s="3">
        <v>9749288.25</v>
      </c>
      <c r="O125" s="3">
        <v>10074264.525</v>
      </c>
      <c r="P125" s="3">
        <v>10399240.800000001</v>
      </c>
      <c r="Q125" s="3">
        <v>10724217.074999999</v>
      </c>
      <c r="R125" s="3">
        <v>11049193.35</v>
      </c>
      <c r="S125" s="3">
        <v>11374169.625</v>
      </c>
      <c r="T125" s="3">
        <v>11699145.9</v>
      </c>
      <c r="U125" s="3">
        <v>12024122.175000001</v>
      </c>
      <c r="V125" s="3">
        <v>12349098.449999999</v>
      </c>
      <c r="W125" s="3">
        <v>12674074.725</v>
      </c>
      <c r="X125" s="3">
        <v>12999051</v>
      </c>
      <c r="Y125" s="3">
        <v>13324027.274999999</v>
      </c>
      <c r="Z125" s="3">
        <v>13649003.550000001</v>
      </c>
      <c r="AA125" s="3">
        <v>13973979.824999999</v>
      </c>
      <c r="AB125" s="3">
        <v>14298956.100000001</v>
      </c>
      <c r="AC125" s="3">
        <v>14623932.375</v>
      </c>
      <c r="AD125" s="3">
        <v>14948908.649999999</v>
      </c>
      <c r="AE125" s="3">
        <v>15273884.925000001</v>
      </c>
      <c r="AF125" s="3">
        <v>15598861.199999999</v>
      </c>
      <c r="AG125" s="3">
        <v>15923837.475000001</v>
      </c>
      <c r="AH125" s="3">
        <v>16248813.75</v>
      </c>
      <c r="AI125" s="3">
        <v>16573790.024999999</v>
      </c>
      <c r="AJ125" s="3">
        <v>16898766.300000001</v>
      </c>
      <c r="AK125" s="3">
        <v>17223742.574999999</v>
      </c>
      <c r="AL125" s="3">
        <v>17548718.850000001</v>
      </c>
      <c r="AM125" s="3">
        <v>17873695.125</v>
      </c>
      <c r="AN125" s="3">
        <v>18198671.399999999</v>
      </c>
      <c r="AO125" s="3">
        <v>18523647.675000001</v>
      </c>
      <c r="AP125" s="3">
        <v>18848623.949999999</v>
      </c>
      <c r="AQ125" s="3">
        <v>19173600.225000001</v>
      </c>
      <c r="AR125" s="3">
        <v>19498576.5</v>
      </c>
      <c r="AS125" s="3">
        <v>19823552.774999999</v>
      </c>
      <c r="AT125" s="3">
        <v>20148529.050000001</v>
      </c>
      <c r="AU125" s="3">
        <v>20473505.324999999</v>
      </c>
      <c r="AV125" s="3">
        <v>20798481.600000001</v>
      </c>
      <c r="AW125" s="3">
        <v>21123457.875</v>
      </c>
      <c r="AX125" s="3">
        <v>21448434.149999999</v>
      </c>
      <c r="AY125" s="3">
        <v>21773410.425000001</v>
      </c>
      <c r="AZ125" s="3">
        <v>22098386.699999999</v>
      </c>
      <c r="BA125" s="4">
        <v>22423362.975000001</v>
      </c>
    </row>
    <row r="126" spans="1:53" x14ac:dyDescent="0.25">
      <c r="A126" s="2" t="s">
        <v>343</v>
      </c>
      <c r="B126" s="2" t="s">
        <v>45</v>
      </c>
      <c r="C126" s="5">
        <v>1.34615E-2</v>
      </c>
      <c r="D126" s="5">
        <v>2.6175799999999999E-2</v>
      </c>
      <c r="E126" s="5">
        <v>5.07067E-2</v>
      </c>
      <c r="F126" s="5">
        <v>7.4141699999999991E-2</v>
      </c>
      <c r="G126" s="5">
        <v>9.6586699999999998E-2</v>
      </c>
      <c r="H126" s="5">
        <v>0.1181328</v>
      </c>
      <c r="I126" s="5">
        <v>0.1388596</v>
      </c>
      <c r="J126" s="5">
        <v>0.15883619999999998</v>
      </c>
      <c r="K126" s="5">
        <v>0.17812339999999999</v>
      </c>
      <c r="L126" s="5">
        <v>0.19677509999999998</v>
      </c>
      <c r="M126" s="5">
        <v>0.214839</v>
      </c>
      <c r="N126" s="5">
        <v>0.23235739999999999</v>
      </c>
      <c r="O126" s="5">
        <v>0.24936849999999999</v>
      </c>
      <c r="P126" s="5">
        <v>0.26590639999999999</v>
      </c>
      <c r="Q126" s="5">
        <v>0.28200189999999997</v>
      </c>
      <c r="R126" s="5">
        <v>0.29768279999999997</v>
      </c>
      <c r="S126" s="5">
        <v>0.31297449999999999</v>
      </c>
      <c r="T126" s="5">
        <v>0.32789999999999997</v>
      </c>
      <c r="U126" s="5">
        <v>0.34248019999999996</v>
      </c>
      <c r="V126" s="5">
        <v>0.35673440000000001</v>
      </c>
      <c r="W126" s="5">
        <v>0.37068029999999996</v>
      </c>
      <c r="X126" s="5">
        <v>0.38433390000000001</v>
      </c>
      <c r="Y126" s="5">
        <v>0.39771039999999996</v>
      </c>
      <c r="Z126" s="5">
        <v>0.41082340000000001</v>
      </c>
      <c r="AA126" s="5">
        <v>0.4236859</v>
      </c>
      <c r="AB126" s="5">
        <v>0.43630949999999996</v>
      </c>
      <c r="AC126" s="5">
        <v>0.44870539999999998</v>
      </c>
      <c r="AD126" s="5">
        <v>0.46088379999999995</v>
      </c>
      <c r="AE126" s="5">
        <v>0.4728542</v>
      </c>
      <c r="AF126" s="5">
        <v>0.48462559999999999</v>
      </c>
      <c r="AG126" s="5">
        <v>0.49620629999999999</v>
      </c>
      <c r="AH126" s="5">
        <v>0.50760419999999995</v>
      </c>
      <c r="AI126" s="5">
        <v>0.51882649999999997</v>
      </c>
      <c r="AJ126" s="5">
        <v>0.52988009999999997</v>
      </c>
      <c r="AK126" s="5">
        <v>0.54077160000000002</v>
      </c>
      <c r="AL126" s="5">
        <v>0.55150699999999997</v>
      </c>
      <c r="AM126" s="5">
        <v>0.56209209999999998</v>
      </c>
      <c r="AN126" s="5">
        <v>0.57253229999999999</v>
      </c>
      <c r="AO126" s="5">
        <v>0.58283279999999993</v>
      </c>
      <c r="AP126" s="5">
        <v>0.59299829999999998</v>
      </c>
      <c r="AQ126" s="5">
        <v>0.60303339999999994</v>
      </c>
      <c r="AR126" s="5">
        <v>0.6129426</v>
      </c>
      <c r="AS126" s="5">
        <v>0.62273000000000001</v>
      </c>
      <c r="AT126" s="5">
        <v>0.6323995</v>
      </c>
      <c r="AU126" s="5">
        <v>0.64195469999999999</v>
      </c>
      <c r="AV126" s="5">
        <v>0.65139930000000001</v>
      </c>
      <c r="AW126" s="5">
        <v>0.66073669999999995</v>
      </c>
      <c r="AX126" s="5">
        <v>0.66996990000000001</v>
      </c>
      <c r="AY126" s="5">
        <v>0.67910229999999994</v>
      </c>
      <c r="AZ126" s="5">
        <v>0.68813649999999993</v>
      </c>
      <c r="BA126" s="5">
        <v>0.69707560000000002</v>
      </c>
    </row>
    <row r="127" spans="1:53" x14ac:dyDescent="0.25">
      <c r="A127" s="2" t="s">
        <v>341</v>
      </c>
      <c r="B127" s="2" t="s">
        <v>46</v>
      </c>
      <c r="C127" s="3">
        <v>2108364</v>
      </c>
      <c r="D127" s="3">
        <v>2213782.2000000002</v>
      </c>
      <c r="E127" s="3">
        <v>2319200.4000000004</v>
      </c>
      <c r="F127" s="3">
        <v>2424618.5999999996</v>
      </c>
      <c r="G127" s="3">
        <v>2530036.7999999998</v>
      </c>
      <c r="H127" s="3">
        <v>2635455</v>
      </c>
      <c r="I127" s="3">
        <v>2740873.2</v>
      </c>
      <c r="J127" s="3">
        <v>2846291.4000000004</v>
      </c>
      <c r="K127" s="3">
        <v>2951709.5999999996</v>
      </c>
      <c r="L127" s="3">
        <v>3057127.8</v>
      </c>
      <c r="M127" s="3">
        <v>3162546</v>
      </c>
      <c r="N127" s="3">
        <v>3267964.2</v>
      </c>
      <c r="O127" s="3">
        <v>3373382.4000000004</v>
      </c>
      <c r="P127" s="3">
        <v>3478800.5999999996</v>
      </c>
      <c r="Q127" s="3">
        <v>3584218.8</v>
      </c>
      <c r="R127" s="3">
        <v>3689637</v>
      </c>
      <c r="S127" s="3">
        <v>3795055.2</v>
      </c>
      <c r="T127" s="3">
        <v>3900473.4000000004</v>
      </c>
      <c r="U127" s="3">
        <v>4005891.5999999996</v>
      </c>
      <c r="V127" s="3">
        <v>4111309.8</v>
      </c>
      <c r="W127" s="3">
        <v>4216728</v>
      </c>
      <c r="X127" s="3">
        <v>4322146.1999999993</v>
      </c>
      <c r="Y127" s="3">
        <v>4427564.4000000004</v>
      </c>
      <c r="Z127" s="3">
        <v>4532982.5999999996</v>
      </c>
      <c r="AA127" s="3">
        <v>4638400.8000000007</v>
      </c>
      <c r="AB127" s="3">
        <v>4743819</v>
      </c>
      <c r="AC127" s="3">
        <v>4849237.1999999993</v>
      </c>
      <c r="AD127" s="3">
        <v>4954655.4000000004</v>
      </c>
      <c r="AE127" s="3">
        <v>5060073.5999999996</v>
      </c>
      <c r="AF127" s="3">
        <v>5165491.8000000007</v>
      </c>
      <c r="AG127" s="3">
        <v>5270910</v>
      </c>
      <c r="AH127" s="3">
        <v>5376328.1999999993</v>
      </c>
      <c r="AI127" s="3">
        <v>5481746.4000000004</v>
      </c>
      <c r="AJ127" s="3">
        <v>5587164.5999999996</v>
      </c>
      <c r="AK127" s="3">
        <v>5692582.8000000007</v>
      </c>
      <c r="AL127" s="3">
        <v>5798001</v>
      </c>
      <c r="AM127" s="3">
        <v>5903419.1999999993</v>
      </c>
      <c r="AN127" s="3">
        <v>6008837.4000000004</v>
      </c>
      <c r="AO127" s="3">
        <v>6114255.5999999996</v>
      </c>
      <c r="AP127" s="3">
        <v>6219673.8000000007</v>
      </c>
      <c r="AQ127" s="3">
        <v>6325092</v>
      </c>
      <c r="AR127" s="3">
        <v>6430510.1999999993</v>
      </c>
      <c r="AS127" s="3">
        <v>6535928.4000000004</v>
      </c>
      <c r="AT127" s="3">
        <v>6641346.5999999996</v>
      </c>
      <c r="AU127" s="3">
        <v>6746764.8000000007</v>
      </c>
      <c r="AV127" s="3">
        <v>6852183</v>
      </c>
      <c r="AW127" s="3">
        <v>6957601.1999999993</v>
      </c>
      <c r="AX127" s="3">
        <v>7063019.4000000004</v>
      </c>
      <c r="AY127" s="3">
        <v>7168437.5999999996</v>
      </c>
      <c r="AZ127" s="3">
        <v>7273855.8000000007</v>
      </c>
      <c r="BA127" s="4">
        <v>7379274</v>
      </c>
    </row>
    <row r="128" spans="1:53" x14ac:dyDescent="0.25">
      <c r="A128" s="2" t="s">
        <v>342</v>
      </c>
      <c r="B128" s="2" t="s">
        <v>46</v>
      </c>
      <c r="C128" s="3">
        <v>0</v>
      </c>
      <c r="D128" s="3">
        <v>2108364</v>
      </c>
      <c r="E128" s="3">
        <v>2213782.2000000002</v>
      </c>
      <c r="F128" s="3">
        <v>2319200.4000000004</v>
      </c>
      <c r="G128" s="3">
        <v>2424618.5999999996</v>
      </c>
      <c r="H128" s="3">
        <v>2530036.7999999998</v>
      </c>
      <c r="I128" s="3">
        <v>2635455</v>
      </c>
      <c r="J128" s="3">
        <v>2740873.2</v>
      </c>
      <c r="K128" s="3">
        <v>2846291.4000000004</v>
      </c>
      <c r="L128" s="3">
        <v>2951709.5999999996</v>
      </c>
      <c r="M128" s="3">
        <v>3057127.8</v>
      </c>
      <c r="N128" s="3">
        <v>3162546</v>
      </c>
      <c r="O128" s="3">
        <v>3267964.2</v>
      </c>
      <c r="P128" s="3">
        <v>3373382.4000000004</v>
      </c>
      <c r="Q128" s="3">
        <v>3478800.5999999996</v>
      </c>
      <c r="R128" s="3">
        <v>3584218.8</v>
      </c>
      <c r="S128" s="3">
        <v>3689637</v>
      </c>
      <c r="T128" s="3">
        <v>3795055.2</v>
      </c>
      <c r="U128" s="3">
        <v>3900473.4000000004</v>
      </c>
      <c r="V128" s="3">
        <v>4005891.5999999996</v>
      </c>
      <c r="W128" s="3">
        <v>4111309.8</v>
      </c>
      <c r="X128" s="3">
        <v>4216728</v>
      </c>
      <c r="Y128" s="3">
        <v>4322146.1999999993</v>
      </c>
      <c r="Z128" s="3">
        <v>4427564.4000000004</v>
      </c>
      <c r="AA128" s="3">
        <v>4532982.5999999996</v>
      </c>
      <c r="AB128" s="3">
        <v>4638400.8000000007</v>
      </c>
      <c r="AC128" s="3">
        <v>4743819</v>
      </c>
      <c r="AD128" s="3">
        <v>4849237.1999999993</v>
      </c>
      <c r="AE128" s="3">
        <v>4954655.4000000004</v>
      </c>
      <c r="AF128" s="3">
        <v>5060073.5999999996</v>
      </c>
      <c r="AG128" s="3">
        <v>5165491.8000000007</v>
      </c>
      <c r="AH128" s="3">
        <v>5270910</v>
      </c>
      <c r="AI128" s="3">
        <v>5376328.1999999993</v>
      </c>
      <c r="AJ128" s="3">
        <v>5481746.4000000004</v>
      </c>
      <c r="AK128" s="3">
        <v>5587164.5999999996</v>
      </c>
      <c r="AL128" s="3">
        <v>5692582.8000000007</v>
      </c>
      <c r="AM128" s="3">
        <v>5798001</v>
      </c>
      <c r="AN128" s="3">
        <v>5903419.1999999993</v>
      </c>
      <c r="AO128" s="3">
        <v>6008837.4000000004</v>
      </c>
      <c r="AP128" s="3">
        <v>6114255.5999999996</v>
      </c>
      <c r="AQ128" s="3">
        <v>6219673.8000000007</v>
      </c>
      <c r="AR128" s="3">
        <v>6325092</v>
      </c>
      <c r="AS128" s="3">
        <v>6430510.1999999993</v>
      </c>
      <c r="AT128" s="3">
        <v>6535928.4000000004</v>
      </c>
      <c r="AU128" s="3">
        <v>6641346.5999999996</v>
      </c>
      <c r="AV128" s="3">
        <v>6746764.8000000007</v>
      </c>
      <c r="AW128" s="3">
        <v>6852183</v>
      </c>
      <c r="AX128" s="3">
        <v>6957601.1999999993</v>
      </c>
      <c r="AY128" s="3">
        <v>7063019.4000000004</v>
      </c>
      <c r="AZ128" s="3">
        <v>7168437.5999999996</v>
      </c>
      <c r="BA128" s="4">
        <v>7273855.8000000007</v>
      </c>
    </row>
    <row r="129" spans="1:53" x14ac:dyDescent="0.25">
      <c r="A129" s="2" t="s">
        <v>343</v>
      </c>
      <c r="B129" s="2" t="s">
        <v>46</v>
      </c>
      <c r="C129" s="5">
        <v>6.25E-2</v>
      </c>
      <c r="D129" s="5">
        <v>9.8765499999999992E-2</v>
      </c>
      <c r="E129" s="5">
        <v>0.16873630000000001</v>
      </c>
      <c r="F129" s="5">
        <v>0.23558109999999999</v>
      </c>
      <c r="G129" s="5">
        <v>0.29960189999999998</v>
      </c>
      <c r="H129" s="5">
        <v>0.36105919999999997</v>
      </c>
      <c r="I129" s="5">
        <v>0.42017909999999997</v>
      </c>
      <c r="J129" s="5">
        <v>0.47715920000000001</v>
      </c>
      <c r="K129" s="5">
        <v>0.53217329999999996</v>
      </c>
      <c r="L129" s="5">
        <v>0.58537450000000002</v>
      </c>
      <c r="M129" s="5">
        <v>0.63689879999999999</v>
      </c>
      <c r="N129" s="5">
        <v>0.68686749999999996</v>
      </c>
      <c r="O129" s="5">
        <v>0.73538910000000002</v>
      </c>
      <c r="P129" s="5">
        <v>0.78256099999999995</v>
      </c>
      <c r="Q129" s="5">
        <v>0.82847090000000001</v>
      </c>
      <c r="R129" s="5">
        <v>0.87319849999999999</v>
      </c>
      <c r="S129" s="5">
        <v>0.91681579999999996</v>
      </c>
      <c r="T129" s="5">
        <v>0.95938849999999998</v>
      </c>
      <c r="U129" s="5">
        <v>1.0009763999999999</v>
      </c>
      <c r="V129" s="5">
        <v>1.0416344</v>
      </c>
      <c r="W129" s="5">
        <v>1.0814127</v>
      </c>
      <c r="X129" s="5">
        <v>1.1203577999999998</v>
      </c>
      <c r="Y129" s="5">
        <v>1.1585121</v>
      </c>
      <c r="Z129" s="5">
        <v>1.1959150999999999</v>
      </c>
      <c r="AA129" s="5">
        <v>1.2326032</v>
      </c>
      <c r="AB129" s="5">
        <v>1.2686101999999999</v>
      </c>
      <c r="AC129" s="5">
        <v>1.3039676999999998</v>
      </c>
      <c r="AD129" s="5">
        <v>1.3387046999999999</v>
      </c>
      <c r="AE129" s="5">
        <v>1.3728484999999999</v>
      </c>
      <c r="AF129" s="5">
        <v>1.4064246</v>
      </c>
      <c r="AG129" s="5">
        <v>1.4394568999999999</v>
      </c>
      <c r="AH129" s="5">
        <v>1.4719674999999999</v>
      </c>
      <c r="AI129" s="5">
        <v>1.5039775</v>
      </c>
      <c r="AJ129" s="5">
        <v>1.5355063999999998</v>
      </c>
      <c r="AK129" s="5">
        <v>1.5665727999999999</v>
      </c>
      <c r="AL129" s="5">
        <v>1.5971938999999999</v>
      </c>
      <c r="AM129" s="5">
        <v>1.6273863</v>
      </c>
      <c r="AN129" s="5">
        <v>1.6571654</v>
      </c>
      <c r="AO129" s="5">
        <v>1.6865458</v>
      </c>
      <c r="AP129" s="5">
        <v>1.7155414</v>
      </c>
      <c r="AQ129" s="5">
        <v>1.7441651999999999</v>
      </c>
      <c r="AR129" s="5">
        <v>1.7724297</v>
      </c>
      <c r="AS129" s="5">
        <v>1.8003467</v>
      </c>
      <c r="AT129" s="5">
        <v>1.8279272999999998</v>
      </c>
      <c r="AU129" s="5">
        <v>1.8551822999999998</v>
      </c>
      <c r="AV129" s="5">
        <v>1.8821215999999998</v>
      </c>
      <c r="AW129" s="5">
        <v>1.908755</v>
      </c>
      <c r="AX129" s="5">
        <v>1.9350915</v>
      </c>
      <c r="AY129" s="5">
        <v>1.9611400999999999</v>
      </c>
      <c r="AZ129" s="5">
        <v>1.9869089999999998</v>
      </c>
      <c r="BA129" s="5">
        <v>2.0124062</v>
      </c>
    </row>
    <row r="130" spans="1:53" x14ac:dyDescent="0.25">
      <c r="A130" s="2" t="s">
        <v>341</v>
      </c>
      <c r="B130" s="2" t="s">
        <v>47</v>
      </c>
      <c r="C130" s="3">
        <v>4923540.546875</v>
      </c>
      <c r="D130" s="3">
        <v>5169717.57421875</v>
      </c>
      <c r="E130" s="3">
        <v>5415894.6015625</v>
      </c>
      <c r="F130" s="3">
        <v>5662071.62890625</v>
      </c>
      <c r="G130" s="3">
        <v>5908248.65625</v>
      </c>
      <c r="H130" s="3">
        <v>6154425.68359375</v>
      </c>
      <c r="I130" s="3">
        <v>6400602.7109375</v>
      </c>
      <c r="J130" s="3">
        <v>6646779.73828125</v>
      </c>
      <c r="K130" s="3">
        <v>6892956.765625</v>
      </c>
      <c r="L130" s="3">
        <v>7139133.79296875</v>
      </c>
      <c r="M130" s="3">
        <v>7385310.8203125</v>
      </c>
      <c r="N130" s="3">
        <v>7631487.84765625</v>
      </c>
      <c r="O130" s="3">
        <v>7877664.875</v>
      </c>
      <c r="P130" s="3">
        <v>8123841.90234375</v>
      </c>
      <c r="Q130" s="3">
        <v>8370018.9296875</v>
      </c>
      <c r="R130" s="3">
        <v>8616195.95703125</v>
      </c>
      <c r="S130" s="3">
        <v>8862372.984375</v>
      </c>
      <c r="T130" s="3">
        <v>9108550.01171875</v>
      </c>
      <c r="U130" s="3">
        <v>9354727.0390625</v>
      </c>
      <c r="V130" s="3">
        <v>9600904.06640625</v>
      </c>
      <c r="W130" s="3">
        <v>9847081.09375</v>
      </c>
      <c r="X130" s="3">
        <v>10093258.12109375</v>
      </c>
      <c r="Y130" s="3">
        <v>10339435.1484375</v>
      </c>
      <c r="Z130" s="3">
        <v>10585612.17578125</v>
      </c>
      <c r="AA130" s="3">
        <v>10831789.203125</v>
      </c>
      <c r="AB130" s="3">
        <v>11077966.23046875</v>
      </c>
      <c r="AC130" s="3">
        <v>11324143.2578125</v>
      </c>
      <c r="AD130" s="3">
        <v>11570320.28515625</v>
      </c>
      <c r="AE130" s="3">
        <v>11816497.3125</v>
      </c>
      <c r="AF130" s="3">
        <v>12062674.33984375</v>
      </c>
      <c r="AG130" s="3">
        <v>12308851.3671875</v>
      </c>
      <c r="AH130" s="3">
        <v>12555028.39453125</v>
      </c>
      <c r="AI130" s="3">
        <v>12801205.421875</v>
      </c>
      <c r="AJ130" s="3">
        <v>13047382.44921875</v>
      </c>
      <c r="AK130" s="3">
        <v>13293559.4765625</v>
      </c>
      <c r="AL130" s="3">
        <v>13539736.50390625</v>
      </c>
      <c r="AM130" s="3">
        <v>13785913.53125</v>
      </c>
      <c r="AN130" s="3">
        <v>14032090.55859375</v>
      </c>
      <c r="AO130" s="3">
        <v>14278267.5859375</v>
      </c>
      <c r="AP130" s="3">
        <v>14524444.61328125</v>
      </c>
      <c r="AQ130" s="3">
        <v>14770621.640625</v>
      </c>
      <c r="AR130" s="3">
        <v>15016798.66796875</v>
      </c>
      <c r="AS130" s="3">
        <v>15262975.6953125</v>
      </c>
      <c r="AT130" s="3">
        <v>15509152.72265625</v>
      </c>
      <c r="AU130" s="3">
        <v>15755329.75</v>
      </c>
      <c r="AV130" s="3">
        <v>16001506.77734375</v>
      </c>
      <c r="AW130" s="3">
        <v>16247683.8046875</v>
      </c>
      <c r="AX130" s="3">
        <v>16493860.83203125</v>
      </c>
      <c r="AY130" s="3">
        <v>16740037.859375</v>
      </c>
      <c r="AZ130" s="3">
        <v>16986214.88671875</v>
      </c>
      <c r="BA130" s="4">
        <v>17232391.9140625</v>
      </c>
    </row>
    <row r="131" spans="1:53" x14ac:dyDescent="0.25">
      <c r="A131" s="2" t="s">
        <v>342</v>
      </c>
      <c r="B131" s="2" t="s">
        <v>47</v>
      </c>
      <c r="C131" s="3">
        <v>0</v>
      </c>
      <c r="D131" s="3">
        <v>4923540.546875</v>
      </c>
      <c r="E131" s="3">
        <v>5169717.57421875</v>
      </c>
      <c r="F131" s="3">
        <v>5415894.6015625</v>
      </c>
      <c r="G131" s="3">
        <v>5662071.62890625</v>
      </c>
      <c r="H131" s="3">
        <v>5908248.65625</v>
      </c>
      <c r="I131" s="3">
        <v>6154425.68359375</v>
      </c>
      <c r="J131" s="3">
        <v>6400602.7109375</v>
      </c>
      <c r="K131" s="3">
        <v>6646779.73828125</v>
      </c>
      <c r="L131" s="3">
        <v>6892956.765625</v>
      </c>
      <c r="M131" s="3">
        <v>7139133.79296875</v>
      </c>
      <c r="N131" s="3">
        <v>7385310.8203125</v>
      </c>
      <c r="O131" s="3">
        <v>7631487.84765625</v>
      </c>
      <c r="P131" s="3">
        <v>7877664.875</v>
      </c>
      <c r="Q131" s="3">
        <v>8123841.90234375</v>
      </c>
      <c r="R131" s="3">
        <v>8370018.9296875</v>
      </c>
      <c r="S131" s="3">
        <v>8616195.95703125</v>
      </c>
      <c r="T131" s="3">
        <v>8862372.984375</v>
      </c>
      <c r="U131" s="3">
        <v>9108550.01171875</v>
      </c>
      <c r="V131" s="3">
        <v>9354727.0390625</v>
      </c>
      <c r="W131" s="3">
        <v>9600904.06640625</v>
      </c>
      <c r="X131" s="3">
        <v>9847081.09375</v>
      </c>
      <c r="Y131" s="3">
        <v>10093258.12109375</v>
      </c>
      <c r="Z131" s="3">
        <v>10339435.1484375</v>
      </c>
      <c r="AA131" s="3">
        <v>10585612.17578125</v>
      </c>
      <c r="AB131" s="3">
        <v>10831789.203125</v>
      </c>
      <c r="AC131" s="3">
        <v>11077966.23046875</v>
      </c>
      <c r="AD131" s="3">
        <v>11324143.2578125</v>
      </c>
      <c r="AE131" s="3">
        <v>11570320.28515625</v>
      </c>
      <c r="AF131" s="3">
        <v>11816497.3125</v>
      </c>
      <c r="AG131" s="3">
        <v>12062674.33984375</v>
      </c>
      <c r="AH131" s="3">
        <v>12308851.3671875</v>
      </c>
      <c r="AI131" s="3">
        <v>12555028.39453125</v>
      </c>
      <c r="AJ131" s="3">
        <v>12801205.421875</v>
      </c>
      <c r="AK131" s="3">
        <v>13047382.44921875</v>
      </c>
      <c r="AL131" s="3">
        <v>13293559.4765625</v>
      </c>
      <c r="AM131" s="3">
        <v>13539736.50390625</v>
      </c>
      <c r="AN131" s="3">
        <v>13785913.53125</v>
      </c>
      <c r="AO131" s="3">
        <v>14032090.55859375</v>
      </c>
      <c r="AP131" s="3">
        <v>14278267.5859375</v>
      </c>
      <c r="AQ131" s="3">
        <v>14524444.61328125</v>
      </c>
      <c r="AR131" s="3">
        <v>14770621.640625</v>
      </c>
      <c r="AS131" s="3">
        <v>15016798.66796875</v>
      </c>
      <c r="AT131" s="3">
        <v>15262975.6953125</v>
      </c>
      <c r="AU131" s="3">
        <v>15509152.72265625</v>
      </c>
      <c r="AV131" s="3">
        <v>15755329.75</v>
      </c>
      <c r="AW131" s="3">
        <v>16001506.77734375</v>
      </c>
      <c r="AX131" s="3">
        <v>16247683.8046875</v>
      </c>
      <c r="AY131" s="3">
        <v>16493860.83203125</v>
      </c>
      <c r="AZ131" s="3">
        <v>16740037.859375</v>
      </c>
      <c r="BA131" s="4">
        <v>16986214.88671875</v>
      </c>
    </row>
    <row r="132" spans="1:53" x14ac:dyDescent="0.25">
      <c r="A132" s="2" t="s">
        <v>343</v>
      </c>
      <c r="B132" s="2" t="s">
        <v>47</v>
      </c>
      <c r="C132" s="5">
        <v>1.3076899999999999E-2</v>
      </c>
      <c r="D132" s="5">
        <v>2.31933E-2</v>
      </c>
      <c r="E132" s="5">
        <v>4.2711800000000001E-2</v>
      </c>
      <c r="F132" s="5">
        <v>6.1358299999999998E-2</v>
      </c>
      <c r="G132" s="5">
        <v>7.9216999999999996E-2</v>
      </c>
      <c r="H132" s="5">
        <v>9.6360699999999994E-2</v>
      </c>
      <c r="I132" s="5">
        <v>0.11285229999999999</v>
      </c>
      <c r="J132" s="5">
        <v>0.1287471</v>
      </c>
      <c r="K132" s="5">
        <v>0.14409339999999998</v>
      </c>
      <c r="L132" s="5">
        <v>0.15893389999999999</v>
      </c>
      <c r="M132" s="5">
        <v>0.17330679999999998</v>
      </c>
      <c r="N132" s="5">
        <v>0.18724569999999999</v>
      </c>
      <c r="O132" s="5">
        <v>0.20078089999999998</v>
      </c>
      <c r="P132" s="5">
        <v>0.21393959999999998</v>
      </c>
      <c r="Q132" s="5">
        <v>0.22674629999999998</v>
      </c>
      <c r="R132" s="5">
        <v>0.23922309999999999</v>
      </c>
      <c r="S132" s="5">
        <v>0.25139030000000001</v>
      </c>
      <c r="T132" s="5">
        <v>0.263266</v>
      </c>
      <c r="U132" s="5">
        <v>0.27486709999999998</v>
      </c>
      <c r="V132" s="5">
        <v>0.28620869999999998</v>
      </c>
      <c r="W132" s="5">
        <v>0.29730499999999999</v>
      </c>
      <c r="X132" s="5">
        <v>0.30816879999999996</v>
      </c>
      <c r="Y132" s="5">
        <v>0.31881199999999998</v>
      </c>
      <c r="Z132" s="5">
        <v>0.32924569999999997</v>
      </c>
      <c r="AA132" s="5">
        <v>0.3394799</v>
      </c>
      <c r="AB132" s="5">
        <v>0.3495241</v>
      </c>
      <c r="AC132" s="5">
        <v>0.35938719999999996</v>
      </c>
      <c r="AD132" s="5">
        <v>0.36907709999999999</v>
      </c>
      <c r="AE132" s="5">
        <v>0.37860159999999998</v>
      </c>
      <c r="AF132" s="5">
        <v>0.38796779999999997</v>
      </c>
      <c r="AG132" s="5">
        <v>0.39718219999999999</v>
      </c>
      <c r="AH132" s="5">
        <v>0.40625109999999998</v>
      </c>
      <c r="AI132" s="5">
        <v>0.41518040000000001</v>
      </c>
      <c r="AJ132" s="5">
        <v>0.4239754</v>
      </c>
      <c r="AK132" s="5">
        <v>0.43264149999999996</v>
      </c>
      <c r="AL132" s="5">
        <v>0.4411833</v>
      </c>
      <c r="AM132" s="5">
        <v>0.44960549999999999</v>
      </c>
      <c r="AN132" s="5">
        <v>0.4579125</v>
      </c>
      <c r="AO132" s="5">
        <v>0.46610819999999997</v>
      </c>
      <c r="AP132" s="5">
        <v>0.47419659999999997</v>
      </c>
      <c r="AQ132" s="5">
        <v>0.48218129999999998</v>
      </c>
      <c r="AR132" s="5">
        <v>0.49006569999999999</v>
      </c>
      <c r="AS132" s="5">
        <v>0.4978532</v>
      </c>
      <c r="AT132" s="5">
        <v>0.50554690000000002</v>
      </c>
      <c r="AU132" s="5">
        <v>0.51314969999999993</v>
      </c>
      <c r="AV132" s="5">
        <v>0.52066449999999997</v>
      </c>
      <c r="AW132" s="5">
        <v>0.52809399999999995</v>
      </c>
      <c r="AX132" s="5">
        <v>0.53544059999999993</v>
      </c>
      <c r="AY132" s="5">
        <v>0.54270689999999999</v>
      </c>
      <c r="AZ132" s="5">
        <v>0.54989520000000003</v>
      </c>
      <c r="BA132" s="5">
        <v>0.55700769999999999</v>
      </c>
    </row>
    <row r="133" spans="1:53" x14ac:dyDescent="0.25">
      <c r="A133" s="2" t="s">
        <v>341</v>
      </c>
      <c r="B133" s="2" t="s">
        <v>48</v>
      </c>
      <c r="C133" s="3">
        <v>75523485.599999994</v>
      </c>
      <c r="D133" s="3">
        <v>79299659.879999995</v>
      </c>
      <c r="E133" s="3">
        <v>83075834.159999996</v>
      </c>
      <c r="F133" s="3">
        <v>86852008.439999983</v>
      </c>
      <c r="G133" s="3">
        <v>90628182.719999984</v>
      </c>
      <c r="H133" s="3">
        <v>94404357</v>
      </c>
      <c r="I133" s="3">
        <v>98180531.280000001</v>
      </c>
      <c r="J133" s="3">
        <v>101956705.56</v>
      </c>
      <c r="K133" s="3">
        <v>105732879.83999999</v>
      </c>
      <c r="L133" s="3">
        <v>109509054.11999999</v>
      </c>
      <c r="M133" s="3">
        <v>113285228.39999999</v>
      </c>
      <c r="N133" s="3">
        <v>117061402.67999999</v>
      </c>
      <c r="O133" s="3">
        <v>120837576.95999999</v>
      </c>
      <c r="P133" s="3">
        <v>124613751.23999998</v>
      </c>
      <c r="Q133" s="3">
        <v>128389925.51999998</v>
      </c>
      <c r="R133" s="3">
        <v>132166099.79999998</v>
      </c>
      <c r="S133" s="3">
        <v>135942274.07999998</v>
      </c>
      <c r="T133" s="3">
        <v>139718448.35999998</v>
      </c>
      <c r="U133" s="3">
        <v>143494622.63999999</v>
      </c>
      <c r="V133" s="3">
        <v>147270796.91999999</v>
      </c>
      <c r="W133" s="3">
        <v>151046971.19999999</v>
      </c>
      <c r="X133" s="3">
        <v>154823145.47999996</v>
      </c>
      <c r="Y133" s="3">
        <v>158599319.75999999</v>
      </c>
      <c r="Z133" s="3">
        <v>162375494.03999999</v>
      </c>
      <c r="AA133" s="3">
        <v>166151668.31999999</v>
      </c>
      <c r="AB133" s="3">
        <v>169927842.59999999</v>
      </c>
      <c r="AC133" s="3">
        <v>173704016.87999997</v>
      </c>
      <c r="AD133" s="3">
        <v>177480191.16</v>
      </c>
      <c r="AE133" s="3">
        <v>181256365.43999997</v>
      </c>
      <c r="AF133" s="3">
        <v>185032539.72</v>
      </c>
      <c r="AG133" s="3">
        <v>188808714</v>
      </c>
      <c r="AH133" s="3">
        <v>192584888.27999997</v>
      </c>
      <c r="AI133" s="3">
        <v>196361062.56</v>
      </c>
      <c r="AJ133" s="3">
        <v>200137236.83999997</v>
      </c>
      <c r="AK133" s="3">
        <v>203913411.12</v>
      </c>
      <c r="AL133" s="3">
        <v>207689585.39999998</v>
      </c>
      <c r="AM133" s="3">
        <v>211465759.67999998</v>
      </c>
      <c r="AN133" s="3">
        <v>215241933.95999998</v>
      </c>
      <c r="AO133" s="3">
        <v>219018108.23999998</v>
      </c>
      <c r="AP133" s="3">
        <v>222794282.52000001</v>
      </c>
      <c r="AQ133" s="3">
        <v>226570456.79999998</v>
      </c>
      <c r="AR133" s="3">
        <v>230346631.07999995</v>
      </c>
      <c r="AS133" s="3">
        <v>234122805.35999998</v>
      </c>
      <c r="AT133" s="3">
        <v>237898979.63999999</v>
      </c>
      <c r="AU133" s="3">
        <v>241675153.91999999</v>
      </c>
      <c r="AV133" s="3">
        <v>245451328.19999999</v>
      </c>
      <c r="AW133" s="3">
        <v>249227502.47999996</v>
      </c>
      <c r="AX133" s="3">
        <v>253003676.75999999</v>
      </c>
      <c r="AY133" s="3">
        <v>256779851.03999996</v>
      </c>
      <c r="AZ133" s="3">
        <v>260556025.31999999</v>
      </c>
      <c r="BA133" s="4">
        <v>264332199.59999996</v>
      </c>
    </row>
    <row r="134" spans="1:53" x14ac:dyDescent="0.25">
      <c r="A134" s="2" t="s">
        <v>342</v>
      </c>
      <c r="B134" s="2" t="s">
        <v>48</v>
      </c>
      <c r="C134" s="3">
        <v>0</v>
      </c>
      <c r="D134" s="3">
        <v>75523485.599999994</v>
      </c>
      <c r="E134" s="3">
        <v>79299659.879999995</v>
      </c>
      <c r="F134" s="3">
        <v>83075834.159999996</v>
      </c>
      <c r="G134" s="3">
        <v>86852008.439999983</v>
      </c>
      <c r="H134" s="3">
        <v>90628182.719999984</v>
      </c>
      <c r="I134" s="3">
        <v>94404357</v>
      </c>
      <c r="J134" s="3">
        <v>98180531.280000001</v>
      </c>
      <c r="K134" s="3">
        <v>101956705.56</v>
      </c>
      <c r="L134" s="3">
        <v>105732879.83999999</v>
      </c>
      <c r="M134" s="3">
        <v>109509054.11999999</v>
      </c>
      <c r="N134" s="3">
        <v>113285228.39999999</v>
      </c>
      <c r="O134" s="3">
        <v>117061402.67999999</v>
      </c>
      <c r="P134" s="3">
        <v>120837576.95999999</v>
      </c>
      <c r="Q134" s="3">
        <v>124613751.23999998</v>
      </c>
      <c r="R134" s="3">
        <v>128389925.51999998</v>
      </c>
      <c r="S134" s="3">
        <v>132166099.79999998</v>
      </c>
      <c r="T134" s="3">
        <v>135942274.07999998</v>
      </c>
      <c r="U134" s="3">
        <v>139718448.35999998</v>
      </c>
      <c r="V134" s="3">
        <v>143494622.63999999</v>
      </c>
      <c r="W134" s="3">
        <v>147270796.91999999</v>
      </c>
      <c r="X134" s="3">
        <v>151046971.19999999</v>
      </c>
      <c r="Y134" s="3">
        <v>154823145.47999996</v>
      </c>
      <c r="Z134" s="3">
        <v>158599319.75999999</v>
      </c>
      <c r="AA134" s="3">
        <v>162375494.03999999</v>
      </c>
      <c r="AB134" s="3">
        <v>166151668.31999999</v>
      </c>
      <c r="AC134" s="3">
        <v>169927842.59999999</v>
      </c>
      <c r="AD134" s="3">
        <v>173704016.87999997</v>
      </c>
      <c r="AE134" s="3">
        <v>177480191.16</v>
      </c>
      <c r="AF134" s="3">
        <v>181256365.43999997</v>
      </c>
      <c r="AG134" s="3">
        <v>185032539.72</v>
      </c>
      <c r="AH134" s="3">
        <v>188808714</v>
      </c>
      <c r="AI134" s="3">
        <v>192584888.27999997</v>
      </c>
      <c r="AJ134" s="3">
        <v>196361062.56</v>
      </c>
      <c r="AK134" s="3">
        <v>200137236.83999997</v>
      </c>
      <c r="AL134" s="3">
        <v>203913411.12</v>
      </c>
      <c r="AM134" s="3">
        <v>207689585.39999998</v>
      </c>
      <c r="AN134" s="3">
        <v>211465759.67999998</v>
      </c>
      <c r="AO134" s="3">
        <v>215241933.95999998</v>
      </c>
      <c r="AP134" s="3">
        <v>219018108.23999998</v>
      </c>
      <c r="AQ134" s="3">
        <v>222794282.52000001</v>
      </c>
      <c r="AR134" s="3">
        <v>226570456.79999998</v>
      </c>
      <c r="AS134" s="3">
        <v>230346631.07999995</v>
      </c>
      <c r="AT134" s="3">
        <v>234122805.35999998</v>
      </c>
      <c r="AU134" s="3">
        <v>237898979.63999999</v>
      </c>
      <c r="AV134" s="3">
        <v>241675153.91999999</v>
      </c>
      <c r="AW134" s="3">
        <v>245451328.19999999</v>
      </c>
      <c r="AX134" s="3">
        <v>249227502.47999996</v>
      </c>
      <c r="AY134" s="3">
        <v>253003676.75999999</v>
      </c>
      <c r="AZ134" s="3">
        <v>256779851.03999996</v>
      </c>
      <c r="BA134" s="4">
        <v>260556025.31999999</v>
      </c>
    </row>
    <row r="135" spans="1:53" x14ac:dyDescent="0.25">
      <c r="A135" s="2" t="s">
        <v>343</v>
      </c>
      <c r="B135" s="2" t="s">
        <v>48</v>
      </c>
      <c r="C135" s="5">
        <v>1.28846E-2</v>
      </c>
      <c r="D135" s="5">
        <v>2.4144799999999998E-2</v>
      </c>
      <c r="E135" s="5">
        <v>4.58702E-2</v>
      </c>
      <c r="F135" s="5">
        <v>6.6625000000000004E-2</v>
      </c>
      <c r="G135" s="5">
        <v>8.6502999999999997E-2</v>
      </c>
      <c r="H135" s="5">
        <v>0.105585</v>
      </c>
      <c r="I135" s="5">
        <v>0.12394129999999999</v>
      </c>
      <c r="J135" s="5">
        <v>0.14163319999999999</v>
      </c>
      <c r="K135" s="5">
        <v>0.15871469999999999</v>
      </c>
      <c r="L135" s="5">
        <v>0.17523320000000001</v>
      </c>
      <c r="M135" s="5">
        <v>0.19123119999999999</v>
      </c>
      <c r="N135" s="5">
        <v>0.20674609999999999</v>
      </c>
      <c r="O135" s="5">
        <v>0.2218117</v>
      </c>
      <c r="P135" s="5">
        <v>0.23645819999999998</v>
      </c>
      <c r="Q135" s="5">
        <v>0.25071290000000002</v>
      </c>
      <c r="R135" s="5">
        <v>0.26460049999999996</v>
      </c>
      <c r="S135" s="5">
        <v>0.27814329999999998</v>
      </c>
      <c r="T135" s="5">
        <v>0.2913618</v>
      </c>
      <c r="U135" s="5">
        <v>0.3042745</v>
      </c>
      <c r="V135" s="5">
        <v>0.31689849999999997</v>
      </c>
      <c r="W135" s="5">
        <v>0.32924939999999997</v>
      </c>
      <c r="X135" s="5">
        <v>0.34134159999999997</v>
      </c>
      <c r="Y135" s="5">
        <v>0.35318820000000001</v>
      </c>
      <c r="Z135" s="5">
        <v>0.3648016</v>
      </c>
      <c r="AA135" s="5">
        <v>0.3761929</v>
      </c>
      <c r="AB135" s="5">
        <v>0.38737289999999996</v>
      </c>
      <c r="AC135" s="5">
        <v>0.39835109999999996</v>
      </c>
      <c r="AD135" s="5">
        <v>0.40913669999999996</v>
      </c>
      <c r="AE135" s="5">
        <v>0.4197381</v>
      </c>
      <c r="AF135" s="5">
        <v>0.43016319999999997</v>
      </c>
      <c r="AG135" s="5">
        <v>0.44041949999999996</v>
      </c>
      <c r="AH135" s="5">
        <v>0.45051379999999996</v>
      </c>
      <c r="AI135" s="5">
        <v>0.46045269999999999</v>
      </c>
      <c r="AJ135" s="5">
        <v>0.4702421</v>
      </c>
      <c r="AK135" s="5">
        <v>0.47988799999999998</v>
      </c>
      <c r="AL135" s="5">
        <v>0.48939569999999999</v>
      </c>
      <c r="AM135" s="5">
        <v>0.4987702</v>
      </c>
      <c r="AN135" s="5">
        <v>0.50801639999999992</v>
      </c>
      <c r="AO135" s="5">
        <v>0.51713880000000001</v>
      </c>
      <c r="AP135" s="5">
        <v>0.52614169999999993</v>
      </c>
      <c r="AQ135" s="5">
        <v>0.53502919999999998</v>
      </c>
      <c r="AR135" s="5">
        <v>0.54380509999999993</v>
      </c>
      <c r="AS135" s="5">
        <v>0.55247309999999994</v>
      </c>
      <c r="AT135" s="5">
        <v>0.56103669999999994</v>
      </c>
      <c r="AU135" s="5">
        <v>0.56949909999999992</v>
      </c>
      <c r="AV135" s="5">
        <v>0.57786359999999992</v>
      </c>
      <c r="AW135" s="5">
        <v>0.58613300000000002</v>
      </c>
      <c r="AX135" s="5">
        <v>0.59431040000000002</v>
      </c>
      <c r="AY135" s="5">
        <v>0.60239819999999999</v>
      </c>
      <c r="AZ135" s="5">
        <v>0.61039929999999998</v>
      </c>
      <c r="BA135" s="5">
        <v>0.61831599999999998</v>
      </c>
    </row>
    <row r="136" spans="1:53" x14ac:dyDescent="0.25">
      <c r="A136" s="2" t="s">
        <v>341</v>
      </c>
      <c r="B136" s="2" t="s">
        <v>49</v>
      </c>
      <c r="C136" s="3">
        <v>9634660</v>
      </c>
      <c r="D136" s="3">
        <v>10116393</v>
      </c>
      <c r="E136" s="3">
        <v>10598126</v>
      </c>
      <c r="F136" s="3">
        <v>11079859</v>
      </c>
      <c r="G136" s="3">
        <v>11561592</v>
      </c>
      <c r="H136" s="3">
        <v>12043325</v>
      </c>
      <c r="I136" s="3">
        <v>12525058</v>
      </c>
      <c r="J136" s="3">
        <v>13006791</v>
      </c>
      <c r="K136" s="3">
        <v>13488524</v>
      </c>
      <c r="L136" s="3">
        <v>13970257</v>
      </c>
      <c r="M136" s="3">
        <v>14451990</v>
      </c>
      <c r="N136" s="3">
        <v>14933723</v>
      </c>
      <c r="O136" s="3">
        <v>15415456</v>
      </c>
      <c r="P136" s="3">
        <v>15897189</v>
      </c>
      <c r="Q136" s="3">
        <v>16378922</v>
      </c>
      <c r="R136" s="3">
        <v>16860655</v>
      </c>
      <c r="S136" s="3">
        <v>17342388</v>
      </c>
      <c r="T136" s="3">
        <v>17824121</v>
      </c>
      <c r="U136" s="3">
        <v>18305854</v>
      </c>
      <c r="V136" s="3">
        <v>18787587</v>
      </c>
      <c r="W136" s="3">
        <v>19269320</v>
      </c>
      <c r="X136" s="3">
        <v>19751053</v>
      </c>
      <c r="Y136" s="3">
        <v>20232786</v>
      </c>
      <c r="Z136" s="3">
        <v>20714519</v>
      </c>
      <c r="AA136" s="3">
        <v>21196252</v>
      </c>
      <c r="AB136" s="3">
        <v>21677985</v>
      </c>
      <c r="AC136" s="3">
        <v>22159718</v>
      </c>
      <c r="AD136" s="3">
        <v>22641451</v>
      </c>
      <c r="AE136" s="3">
        <v>23123184</v>
      </c>
      <c r="AF136" s="3">
        <v>23604917</v>
      </c>
      <c r="AG136" s="3">
        <v>24086650</v>
      </c>
      <c r="AH136" s="3">
        <v>24568383</v>
      </c>
      <c r="AI136" s="3">
        <v>25050116</v>
      </c>
      <c r="AJ136" s="3">
        <v>25531849</v>
      </c>
      <c r="AK136" s="3">
        <v>26013582</v>
      </c>
      <c r="AL136" s="3">
        <v>26495315</v>
      </c>
      <c r="AM136" s="3">
        <v>26977048</v>
      </c>
      <c r="AN136" s="3">
        <v>27458781</v>
      </c>
      <c r="AO136" s="3">
        <v>27940514</v>
      </c>
      <c r="AP136" s="3">
        <v>28422247</v>
      </c>
      <c r="AQ136" s="3">
        <v>28903980</v>
      </c>
      <c r="AR136" s="3">
        <v>29385713</v>
      </c>
      <c r="AS136" s="3">
        <v>29867446</v>
      </c>
      <c r="AT136" s="3">
        <v>30349179</v>
      </c>
      <c r="AU136" s="3">
        <v>30830912</v>
      </c>
      <c r="AV136" s="3">
        <v>31312645</v>
      </c>
      <c r="AW136" s="3">
        <v>31794378</v>
      </c>
      <c r="AX136" s="3">
        <v>32276111</v>
      </c>
      <c r="AY136" s="3">
        <v>32757844</v>
      </c>
      <c r="AZ136" s="3">
        <v>33239577</v>
      </c>
      <c r="BA136" s="4">
        <v>33721310</v>
      </c>
    </row>
    <row r="137" spans="1:53" x14ac:dyDescent="0.25">
      <c r="A137" s="2" t="s">
        <v>342</v>
      </c>
      <c r="B137" s="2" t="s">
        <v>49</v>
      </c>
      <c r="C137" s="3">
        <v>0</v>
      </c>
      <c r="D137" s="3">
        <v>9634660</v>
      </c>
      <c r="E137" s="3">
        <v>10116393</v>
      </c>
      <c r="F137" s="3">
        <v>10598126</v>
      </c>
      <c r="G137" s="3">
        <v>11079859</v>
      </c>
      <c r="H137" s="3">
        <v>11561592</v>
      </c>
      <c r="I137" s="3">
        <v>12043325</v>
      </c>
      <c r="J137" s="3">
        <v>12525058</v>
      </c>
      <c r="K137" s="3">
        <v>13006791</v>
      </c>
      <c r="L137" s="3">
        <v>13488524</v>
      </c>
      <c r="M137" s="3">
        <v>13970257</v>
      </c>
      <c r="N137" s="3">
        <v>14451990</v>
      </c>
      <c r="O137" s="3">
        <v>14933723</v>
      </c>
      <c r="P137" s="3">
        <v>15415456</v>
      </c>
      <c r="Q137" s="3">
        <v>15897189</v>
      </c>
      <c r="R137" s="3">
        <v>16378922</v>
      </c>
      <c r="S137" s="3">
        <v>16860655</v>
      </c>
      <c r="T137" s="3">
        <v>17342388</v>
      </c>
      <c r="U137" s="3">
        <v>17824121</v>
      </c>
      <c r="V137" s="3">
        <v>18305854</v>
      </c>
      <c r="W137" s="3">
        <v>18787587</v>
      </c>
      <c r="X137" s="3">
        <v>19269320</v>
      </c>
      <c r="Y137" s="3">
        <v>19751053</v>
      </c>
      <c r="Z137" s="3">
        <v>20232786</v>
      </c>
      <c r="AA137" s="3">
        <v>20714519</v>
      </c>
      <c r="AB137" s="3">
        <v>21196252</v>
      </c>
      <c r="AC137" s="3">
        <v>21677985</v>
      </c>
      <c r="AD137" s="3">
        <v>22159718</v>
      </c>
      <c r="AE137" s="3">
        <v>22641451</v>
      </c>
      <c r="AF137" s="3">
        <v>23123184</v>
      </c>
      <c r="AG137" s="3">
        <v>23604917</v>
      </c>
      <c r="AH137" s="3">
        <v>24086650</v>
      </c>
      <c r="AI137" s="3">
        <v>24568383</v>
      </c>
      <c r="AJ137" s="3">
        <v>25050116</v>
      </c>
      <c r="AK137" s="3">
        <v>25531849</v>
      </c>
      <c r="AL137" s="3">
        <v>26013582</v>
      </c>
      <c r="AM137" s="3">
        <v>26495315</v>
      </c>
      <c r="AN137" s="3">
        <v>26977048</v>
      </c>
      <c r="AO137" s="3">
        <v>27458781</v>
      </c>
      <c r="AP137" s="3">
        <v>27940514</v>
      </c>
      <c r="AQ137" s="3">
        <v>28422247</v>
      </c>
      <c r="AR137" s="3">
        <v>28903980</v>
      </c>
      <c r="AS137" s="3">
        <v>29385713</v>
      </c>
      <c r="AT137" s="3">
        <v>29867446</v>
      </c>
      <c r="AU137" s="3">
        <v>30349179</v>
      </c>
      <c r="AV137" s="3">
        <v>30830912</v>
      </c>
      <c r="AW137" s="3">
        <v>31312645</v>
      </c>
      <c r="AX137" s="3">
        <v>31794378</v>
      </c>
      <c r="AY137" s="3">
        <v>32276111</v>
      </c>
      <c r="AZ137" s="3">
        <v>32757844</v>
      </c>
      <c r="BA137" s="4">
        <v>33239577</v>
      </c>
    </row>
    <row r="138" spans="1:53" x14ac:dyDescent="0.25">
      <c r="A138" s="2" t="s">
        <v>343</v>
      </c>
      <c r="B138" s="2" t="s">
        <v>49</v>
      </c>
      <c r="C138" s="5">
        <v>1.28846E-2</v>
      </c>
      <c r="D138" s="5">
        <v>1.9582499999999999E-2</v>
      </c>
      <c r="E138" s="5">
        <v>3.25055E-2</v>
      </c>
      <c r="F138" s="5">
        <v>4.4851200000000001E-2</v>
      </c>
      <c r="G138" s="5">
        <v>5.6675299999999998E-2</v>
      </c>
      <c r="H138" s="5">
        <v>6.80259E-2</v>
      </c>
      <c r="I138" s="5">
        <v>7.8944899999999998E-2</v>
      </c>
      <c r="J138" s="5">
        <v>8.9468599999999995E-2</v>
      </c>
      <c r="K138" s="5">
        <v>9.9629200000000001E-2</v>
      </c>
      <c r="L138" s="5">
        <v>0.109455</v>
      </c>
      <c r="M138" s="5">
        <v>0.1189711</v>
      </c>
      <c r="N138" s="5">
        <v>0.12819990000000001</v>
      </c>
      <c r="O138" s="5">
        <v>0.13716139999999999</v>
      </c>
      <c r="P138" s="5">
        <v>0.1458737</v>
      </c>
      <c r="Q138" s="5">
        <v>0.15435289999999999</v>
      </c>
      <c r="R138" s="5">
        <v>0.1626137</v>
      </c>
      <c r="S138" s="5">
        <v>0.1706694</v>
      </c>
      <c r="T138" s="5">
        <v>0.1785322</v>
      </c>
      <c r="U138" s="5">
        <v>0.18621309999999999</v>
      </c>
      <c r="V138" s="5">
        <v>0.19372229999999999</v>
      </c>
      <c r="W138" s="5">
        <v>0.201069</v>
      </c>
      <c r="X138" s="5">
        <v>0.2082618</v>
      </c>
      <c r="Y138" s="5">
        <v>0.21530859999999999</v>
      </c>
      <c r="Z138" s="5">
        <v>0.22221659999999999</v>
      </c>
      <c r="AA138" s="5">
        <v>0.22899259999999999</v>
      </c>
      <c r="AB138" s="5">
        <v>0.23564279999999999</v>
      </c>
      <c r="AC138" s="5">
        <v>0.242173</v>
      </c>
      <c r="AD138" s="5">
        <v>0.24858859999999999</v>
      </c>
      <c r="AE138" s="5">
        <v>0.25489469999999997</v>
      </c>
      <c r="AF138" s="5">
        <v>0.26109589999999999</v>
      </c>
      <c r="AG138" s="5">
        <v>0.26719670000000001</v>
      </c>
      <c r="AH138" s="5">
        <v>0.27320109999999997</v>
      </c>
      <c r="AI138" s="5">
        <v>0.2791131</v>
      </c>
      <c r="AJ138" s="5">
        <v>0.28493619999999997</v>
      </c>
      <c r="AK138" s="5">
        <v>0.29067389999999999</v>
      </c>
      <c r="AL138" s="5">
        <v>0.29632939999999997</v>
      </c>
      <c r="AM138" s="5">
        <v>0.3019056</v>
      </c>
      <c r="AN138" s="5">
        <v>0.3074056</v>
      </c>
      <c r="AO138" s="5">
        <v>0.3128319</v>
      </c>
      <c r="AP138" s="5">
        <v>0.3181871</v>
      </c>
      <c r="AQ138" s="5">
        <v>0.32347369999999998</v>
      </c>
      <c r="AR138" s="5">
        <v>0.32869389999999998</v>
      </c>
      <c r="AS138" s="5">
        <v>0.33384989999999998</v>
      </c>
      <c r="AT138" s="5">
        <v>0.33894389999999996</v>
      </c>
      <c r="AU138" s="5">
        <v>0.34397759999999999</v>
      </c>
      <c r="AV138" s="5">
        <v>0.34895309999999996</v>
      </c>
      <c r="AW138" s="5">
        <v>0.35387199999999996</v>
      </c>
      <c r="AX138" s="5">
        <v>0.35873620000000001</v>
      </c>
      <c r="AY138" s="5">
        <v>0.36354709999999996</v>
      </c>
      <c r="AZ138" s="5">
        <v>0.36830639999999998</v>
      </c>
      <c r="BA138" s="5">
        <v>0.3730155</v>
      </c>
    </row>
    <row r="139" spans="1:53" x14ac:dyDescent="0.25">
      <c r="A139" s="2" t="s">
        <v>341</v>
      </c>
      <c r="B139" s="2" t="s">
        <v>50</v>
      </c>
      <c r="C139" s="3">
        <v>1327047.4268750001</v>
      </c>
      <c r="D139" s="3">
        <v>1393399.7982187502</v>
      </c>
      <c r="E139" s="3">
        <v>1459752.1695625002</v>
      </c>
      <c r="F139" s="3">
        <v>1526104.54090625</v>
      </c>
      <c r="G139" s="3">
        <v>1592456.9122500001</v>
      </c>
      <c r="H139" s="3">
        <v>1658809.2835937501</v>
      </c>
      <c r="I139" s="3">
        <v>1725161.6549375001</v>
      </c>
      <c r="J139" s="3">
        <v>1791514.0262812502</v>
      </c>
      <c r="K139" s="3">
        <v>1857866.397625</v>
      </c>
      <c r="L139" s="3">
        <v>1924218.76896875</v>
      </c>
      <c r="M139" s="3">
        <v>1990571.1403125003</v>
      </c>
      <c r="N139" s="3">
        <v>2056923.5116562503</v>
      </c>
      <c r="O139" s="3">
        <v>2123275.8830000004</v>
      </c>
      <c r="P139" s="3">
        <v>2189628.25434375</v>
      </c>
      <c r="Q139" s="3">
        <v>2255980.6256875</v>
      </c>
      <c r="R139" s="3">
        <v>2322332.99703125</v>
      </c>
      <c r="S139" s="3">
        <v>2388685.3683750001</v>
      </c>
      <c r="T139" s="3">
        <v>2455037.7397187501</v>
      </c>
      <c r="U139" s="3">
        <v>2521390.1110625002</v>
      </c>
      <c r="V139" s="3">
        <v>2587742.4824062502</v>
      </c>
      <c r="W139" s="3">
        <v>2654094.8537500002</v>
      </c>
      <c r="X139" s="3">
        <v>2720447.2250937498</v>
      </c>
      <c r="Y139" s="3">
        <v>2786799.5964375003</v>
      </c>
      <c r="Z139" s="3">
        <v>2853151.9677812504</v>
      </c>
      <c r="AA139" s="3">
        <v>2919504.3391250004</v>
      </c>
      <c r="AB139" s="3">
        <v>2985856.7104687504</v>
      </c>
      <c r="AC139" s="3">
        <v>3052209.0818125</v>
      </c>
      <c r="AD139" s="3">
        <v>3118561.4531562505</v>
      </c>
      <c r="AE139" s="3">
        <v>3184913.8245000001</v>
      </c>
      <c r="AF139" s="3">
        <v>3251266.1958437506</v>
      </c>
      <c r="AG139" s="3">
        <v>3317618.5671875002</v>
      </c>
      <c r="AH139" s="3">
        <v>3383970.9385312502</v>
      </c>
      <c r="AI139" s="3">
        <v>3450323.3098750003</v>
      </c>
      <c r="AJ139" s="3">
        <v>3516675.6812187503</v>
      </c>
      <c r="AK139" s="3">
        <v>3583028.0525625004</v>
      </c>
      <c r="AL139" s="3">
        <v>3649380.4239062504</v>
      </c>
      <c r="AM139" s="3">
        <v>3715732.79525</v>
      </c>
      <c r="AN139" s="3">
        <v>3782085.1665937505</v>
      </c>
      <c r="AO139" s="3">
        <v>3848437.5379375</v>
      </c>
      <c r="AP139" s="3">
        <v>3914789.9092812506</v>
      </c>
      <c r="AQ139" s="3">
        <v>3981142.2806250006</v>
      </c>
      <c r="AR139" s="3">
        <v>4047494.6519687502</v>
      </c>
      <c r="AS139" s="3">
        <v>4113847.0233125007</v>
      </c>
      <c r="AT139" s="3">
        <v>4180199.3946562503</v>
      </c>
      <c r="AU139" s="3">
        <v>4246551.7660000008</v>
      </c>
      <c r="AV139" s="3">
        <v>4312904.1373437503</v>
      </c>
      <c r="AW139" s="3">
        <v>4379256.5086874999</v>
      </c>
      <c r="AX139" s="3">
        <v>4445608.8800312504</v>
      </c>
      <c r="AY139" s="3">
        <v>4511961.251375</v>
      </c>
      <c r="AZ139" s="3">
        <v>4578313.6227187505</v>
      </c>
      <c r="BA139" s="4">
        <v>4644665.9940625001</v>
      </c>
    </row>
    <row r="140" spans="1:53" x14ac:dyDescent="0.25">
      <c r="A140" s="2" t="s">
        <v>342</v>
      </c>
      <c r="B140" s="2" t="s">
        <v>50</v>
      </c>
      <c r="C140" s="3">
        <v>0</v>
      </c>
      <c r="D140" s="3">
        <v>1327047.4268750001</v>
      </c>
      <c r="E140" s="3">
        <v>1393399.7982187502</v>
      </c>
      <c r="F140" s="3">
        <v>1459752.1695625002</v>
      </c>
      <c r="G140" s="3">
        <v>1526104.54090625</v>
      </c>
      <c r="H140" s="3">
        <v>1592456.9122500001</v>
      </c>
      <c r="I140" s="3">
        <v>1658809.2835937501</v>
      </c>
      <c r="J140" s="3">
        <v>1725161.6549375001</v>
      </c>
      <c r="K140" s="3">
        <v>1791514.0262812502</v>
      </c>
      <c r="L140" s="3">
        <v>1857866.397625</v>
      </c>
      <c r="M140" s="3">
        <v>1924218.76896875</v>
      </c>
      <c r="N140" s="3">
        <v>1990571.1403125003</v>
      </c>
      <c r="O140" s="3">
        <v>2056923.5116562503</v>
      </c>
      <c r="P140" s="3">
        <v>2123275.8830000004</v>
      </c>
      <c r="Q140" s="3">
        <v>2189628.25434375</v>
      </c>
      <c r="R140" s="3">
        <v>2255980.6256875</v>
      </c>
      <c r="S140" s="3">
        <v>2322332.99703125</v>
      </c>
      <c r="T140" s="3">
        <v>2388685.3683750001</v>
      </c>
      <c r="U140" s="3">
        <v>2455037.7397187501</v>
      </c>
      <c r="V140" s="3">
        <v>2521390.1110625002</v>
      </c>
      <c r="W140" s="3">
        <v>2587742.4824062502</v>
      </c>
      <c r="X140" s="3">
        <v>2654094.8537500002</v>
      </c>
      <c r="Y140" s="3">
        <v>2720447.2250937498</v>
      </c>
      <c r="Z140" s="3">
        <v>2786799.5964375003</v>
      </c>
      <c r="AA140" s="3">
        <v>2853151.9677812504</v>
      </c>
      <c r="AB140" s="3">
        <v>2919504.3391250004</v>
      </c>
      <c r="AC140" s="3">
        <v>2985856.7104687504</v>
      </c>
      <c r="AD140" s="3">
        <v>3052209.0818125</v>
      </c>
      <c r="AE140" s="3">
        <v>3118561.4531562505</v>
      </c>
      <c r="AF140" s="3">
        <v>3184913.8245000001</v>
      </c>
      <c r="AG140" s="3">
        <v>3251266.1958437506</v>
      </c>
      <c r="AH140" s="3">
        <v>3317618.5671875002</v>
      </c>
      <c r="AI140" s="3">
        <v>3383970.9385312502</v>
      </c>
      <c r="AJ140" s="3">
        <v>3450323.3098750003</v>
      </c>
      <c r="AK140" s="3">
        <v>3516675.6812187503</v>
      </c>
      <c r="AL140" s="3">
        <v>3583028.0525625004</v>
      </c>
      <c r="AM140" s="3">
        <v>3649380.4239062504</v>
      </c>
      <c r="AN140" s="3">
        <v>3715732.79525</v>
      </c>
      <c r="AO140" s="3">
        <v>3782085.1665937505</v>
      </c>
      <c r="AP140" s="3">
        <v>3848437.5379375</v>
      </c>
      <c r="AQ140" s="3">
        <v>3914789.9092812506</v>
      </c>
      <c r="AR140" s="3">
        <v>3981142.2806250006</v>
      </c>
      <c r="AS140" s="3">
        <v>4047494.6519687502</v>
      </c>
      <c r="AT140" s="3">
        <v>4113847.0233125007</v>
      </c>
      <c r="AU140" s="3">
        <v>4180199.3946562503</v>
      </c>
      <c r="AV140" s="3">
        <v>4246551.7660000008</v>
      </c>
      <c r="AW140" s="3">
        <v>4312904.1373437503</v>
      </c>
      <c r="AX140" s="3">
        <v>4379256.5086874999</v>
      </c>
      <c r="AY140" s="3">
        <v>4445608.8800312504</v>
      </c>
      <c r="AZ140" s="3">
        <v>4511961.251375</v>
      </c>
      <c r="BA140" s="4">
        <v>4578313.6227187505</v>
      </c>
    </row>
    <row r="141" spans="1:53" x14ac:dyDescent="0.25">
      <c r="A141" s="2" t="s">
        <v>343</v>
      </c>
      <c r="B141" s="2" t="s">
        <v>50</v>
      </c>
      <c r="C141" s="5">
        <v>4.4230800000000001E-2</v>
      </c>
      <c r="D141" s="5">
        <v>7.0007600000000003E-2</v>
      </c>
      <c r="E141" s="5">
        <v>0.1197414</v>
      </c>
      <c r="F141" s="5">
        <v>0.16725329999999999</v>
      </c>
      <c r="G141" s="5">
        <v>0.212758</v>
      </c>
      <c r="H141" s="5">
        <v>0.25644059999999996</v>
      </c>
      <c r="I141" s="5">
        <v>0.2984618</v>
      </c>
      <c r="J141" s="5">
        <v>0.33896219999999999</v>
      </c>
      <c r="K141" s="5">
        <v>0.37806509999999999</v>
      </c>
      <c r="L141" s="5">
        <v>0.41587939999999995</v>
      </c>
      <c r="M141" s="5">
        <v>0.45250189999999996</v>
      </c>
      <c r="N141" s="5">
        <v>0.48801859999999997</v>
      </c>
      <c r="O141" s="5">
        <v>0.52250679999999994</v>
      </c>
      <c r="P141" s="5">
        <v>0.55603559999999996</v>
      </c>
      <c r="Q141" s="5">
        <v>0.58866750000000001</v>
      </c>
      <c r="R141" s="5">
        <v>0.62045889999999992</v>
      </c>
      <c r="S141" s="5">
        <v>0.65146119999999996</v>
      </c>
      <c r="T141" s="5">
        <v>0.68172100000000002</v>
      </c>
      <c r="U141" s="5">
        <v>0.71128089999999999</v>
      </c>
      <c r="V141" s="5">
        <v>0.7401797</v>
      </c>
      <c r="W141" s="5">
        <v>0.76845339999999995</v>
      </c>
      <c r="X141" s="5">
        <v>0.79613469999999997</v>
      </c>
      <c r="Y141" s="5">
        <v>0.82325409999999999</v>
      </c>
      <c r="Z141" s="5">
        <v>0.84983939999999991</v>
      </c>
      <c r="AA141" s="5">
        <v>0.87591649999999999</v>
      </c>
      <c r="AB141" s="5">
        <v>0.90150959999999991</v>
      </c>
      <c r="AC141" s="5">
        <v>0.92664099999999994</v>
      </c>
      <c r="AD141" s="5">
        <v>0.95133129999999999</v>
      </c>
      <c r="AE141" s="5">
        <v>0.97560009999999997</v>
      </c>
      <c r="AF141" s="5">
        <v>0.9994653</v>
      </c>
      <c r="AG141" s="5">
        <v>1.0229439999999999</v>
      </c>
      <c r="AH141" s="5">
        <v>1.0460518999999999</v>
      </c>
      <c r="AI141" s="5">
        <v>1.0688039</v>
      </c>
      <c r="AJ141" s="5">
        <v>1.0912139999999999</v>
      </c>
      <c r="AK141" s="5">
        <v>1.1132953999999999</v>
      </c>
      <c r="AL141" s="5">
        <v>1.1350602999999999</v>
      </c>
      <c r="AM141" s="5">
        <v>1.1565204</v>
      </c>
      <c r="AN141" s="5">
        <v>1.1776868</v>
      </c>
      <c r="AO141" s="5">
        <v>1.1985698</v>
      </c>
      <c r="AP141" s="5">
        <v>1.2191793</v>
      </c>
      <c r="AQ141" s="5">
        <v>1.2395244999999999</v>
      </c>
      <c r="AR141" s="5">
        <v>1.2596144</v>
      </c>
      <c r="AS141" s="5">
        <v>1.2794572</v>
      </c>
      <c r="AT141" s="5">
        <v>1.2990609</v>
      </c>
      <c r="AU141" s="5">
        <v>1.3184331999999999</v>
      </c>
      <c r="AV141" s="5">
        <v>1.3375811</v>
      </c>
      <c r="AW141" s="5">
        <v>1.3565115999999999</v>
      </c>
      <c r="AX141" s="5">
        <v>1.3752310999999999</v>
      </c>
      <c r="AY141" s="5">
        <v>1.3937458999999999</v>
      </c>
      <c r="AZ141" s="5">
        <v>1.4120618999999999</v>
      </c>
      <c r="BA141" s="5">
        <v>1.4301847999999999</v>
      </c>
    </row>
    <row r="142" spans="1:53" x14ac:dyDescent="0.25">
      <c r="A142" s="2" t="s">
        <v>341</v>
      </c>
      <c r="B142" s="2" t="s">
        <v>51</v>
      </c>
      <c r="C142" s="3">
        <v>8418163.75</v>
      </c>
      <c r="D142" s="3">
        <v>8839071.9375</v>
      </c>
      <c r="E142" s="3">
        <v>9259980.125</v>
      </c>
      <c r="F142" s="3">
        <v>9680888.3125</v>
      </c>
      <c r="G142" s="3">
        <v>10101796.5</v>
      </c>
      <c r="H142" s="3">
        <v>10522704.6875</v>
      </c>
      <c r="I142" s="3">
        <v>10943612.875</v>
      </c>
      <c r="J142" s="3">
        <v>11364521.0625</v>
      </c>
      <c r="K142" s="3">
        <v>11785429.25</v>
      </c>
      <c r="L142" s="3">
        <v>12206337.4375</v>
      </c>
      <c r="M142" s="3">
        <v>12627245.625</v>
      </c>
      <c r="N142" s="3">
        <v>13048153.8125</v>
      </c>
      <c r="O142" s="3">
        <v>13469062</v>
      </c>
      <c r="P142" s="3">
        <v>13889970.1875</v>
      </c>
      <c r="Q142" s="3">
        <v>14310878.375</v>
      </c>
      <c r="R142" s="3">
        <v>14731786.5625</v>
      </c>
      <c r="S142" s="3">
        <v>15152694.75</v>
      </c>
      <c r="T142" s="3">
        <v>15573602.9375</v>
      </c>
      <c r="U142" s="3">
        <v>15994511.125</v>
      </c>
      <c r="V142" s="3">
        <v>16415419.3125</v>
      </c>
      <c r="W142" s="3">
        <v>16836327.5</v>
      </c>
      <c r="X142" s="3">
        <v>17257235.6875</v>
      </c>
      <c r="Y142" s="3">
        <v>17678143.875</v>
      </c>
      <c r="Z142" s="3">
        <v>18099052.0625</v>
      </c>
      <c r="AA142" s="3">
        <v>18519960.25</v>
      </c>
      <c r="AB142" s="3">
        <v>18940868.4375</v>
      </c>
      <c r="AC142" s="3">
        <v>19361776.625</v>
      </c>
      <c r="AD142" s="3">
        <v>19782684.8125</v>
      </c>
      <c r="AE142" s="3">
        <v>20203593</v>
      </c>
      <c r="AF142" s="3">
        <v>20624501.1875</v>
      </c>
      <c r="AG142" s="3">
        <v>21045409.375</v>
      </c>
      <c r="AH142" s="3">
        <v>21466317.5625</v>
      </c>
      <c r="AI142" s="3">
        <v>21887225.75</v>
      </c>
      <c r="AJ142" s="3">
        <v>22308133.9375</v>
      </c>
      <c r="AK142" s="3">
        <v>22729042.125</v>
      </c>
      <c r="AL142" s="3">
        <v>23149950.3125</v>
      </c>
      <c r="AM142" s="3">
        <v>23570858.5</v>
      </c>
      <c r="AN142" s="3">
        <v>23991766.6875</v>
      </c>
      <c r="AO142" s="3">
        <v>24412674.875</v>
      </c>
      <c r="AP142" s="3">
        <v>24833583.0625</v>
      </c>
      <c r="AQ142" s="3">
        <v>25254491.25</v>
      </c>
      <c r="AR142" s="3">
        <v>25675399.4375</v>
      </c>
      <c r="AS142" s="3">
        <v>26096307.625</v>
      </c>
      <c r="AT142" s="3">
        <v>26517215.8125</v>
      </c>
      <c r="AU142" s="3">
        <v>26938124</v>
      </c>
      <c r="AV142" s="3">
        <v>27359032.1875</v>
      </c>
      <c r="AW142" s="3">
        <v>27779940.375</v>
      </c>
      <c r="AX142" s="3">
        <v>28200848.5625</v>
      </c>
      <c r="AY142" s="3">
        <v>28621756.75</v>
      </c>
      <c r="AZ142" s="3">
        <v>29042664.9375</v>
      </c>
      <c r="BA142" s="4">
        <v>29463573.125</v>
      </c>
    </row>
    <row r="143" spans="1:53" x14ac:dyDescent="0.25">
      <c r="A143" s="2" t="s">
        <v>342</v>
      </c>
      <c r="B143" s="2" t="s">
        <v>51</v>
      </c>
      <c r="C143" s="3">
        <v>0</v>
      </c>
      <c r="D143" s="3">
        <v>8418163.75</v>
      </c>
      <c r="E143" s="3">
        <v>8839071.9375</v>
      </c>
      <c r="F143" s="3">
        <v>9259980.125</v>
      </c>
      <c r="G143" s="3">
        <v>9680888.3125</v>
      </c>
      <c r="H143" s="3">
        <v>10101796.5</v>
      </c>
      <c r="I143" s="3">
        <v>10522704.6875</v>
      </c>
      <c r="J143" s="3">
        <v>10943612.875</v>
      </c>
      <c r="K143" s="3">
        <v>11364521.0625</v>
      </c>
      <c r="L143" s="3">
        <v>11785429.25</v>
      </c>
      <c r="M143" s="3">
        <v>12206337.4375</v>
      </c>
      <c r="N143" s="3">
        <v>12627245.625</v>
      </c>
      <c r="O143" s="3">
        <v>13048153.8125</v>
      </c>
      <c r="P143" s="3">
        <v>13469062</v>
      </c>
      <c r="Q143" s="3">
        <v>13889970.1875</v>
      </c>
      <c r="R143" s="3">
        <v>14310878.375</v>
      </c>
      <c r="S143" s="3">
        <v>14731786.5625</v>
      </c>
      <c r="T143" s="3">
        <v>15152694.75</v>
      </c>
      <c r="U143" s="3">
        <v>15573602.9375</v>
      </c>
      <c r="V143" s="3">
        <v>15994511.125</v>
      </c>
      <c r="W143" s="3">
        <v>16415419.3125</v>
      </c>
      <c r="X143" s="3">
        <v>16836327.5</v>
      </c>
      <c r="Y143" s="3">
        <v>17257235.6875</v>
      </c>
      <c r="Z143" s="3">
        <v>17678143.875</v>
      </c>
      <c r="AA143" s="3">
        <v>18099052.0625</v>
      </c>
      <c r="AB143" s="3">
        <v>18519960.25</v>
      </c>
      <c r="AC143" s="3">
        <v>18940868.4375</v>
      </c>
      <c r="AD143" s="3">
        <v>19361776.625</v>
      </c>
      <c r="AE143" s="3">
        <v>19782684.8125</v>
      </c>
      <c r="AF143" s="3">
        <v>20203593</v>
      </c>
      <c r="AG143" s="3">
        <v>20624501.1875</v>
      </c>
      <c r="AH143" s="3">
        <v>21045409.375</v>
      </c>
      <c r="AI143" s="3">
        <v>21466317.5625</v>
      </c>
      <c r="AJ143" s="3">
        <v>21887225.75</v>
      </c>
      <c r="AK143" s="3">
        <v>22308133.9375</v>
      </c>
      <c r="AL143" s="3">
        <v>22729042.125</v>
      </c>
      <c r="AM143" s="3">
        <v>23149950.3125</v>
      </c>
      <c r="AN143" s="3">
        <v>23570858.5</v>
      </c>
      <c r="AO143" s="3">
        <v>23991766.6875</v>
      </c>
      <c r="AP143" s="3">
        <v>24412674.875</v>
      </c>
      <c r="AQ143" s="3">
        <v>24833583.0625</v>
      </c>
      <c r="AR143" s="3">
        <v>25254491.25</v>
      </c>
      <c r="AS143" s="3">
        <v>25675399.4375</v>
      </c>
      <c r="AT143" s="3">
        <v>26096307.625</v>
      </c>
      <c r="AU143" s="3">
        <v>26517215.8125</v>
      </c>
      <c r="AV143" s="3">
        <v>26938124</v>
      </c>
      <c r="AW143" s="3">
        <v>27359032.1875</v>
      </c>
      <c r="AX143" s="3">
        <v>27779940.375</v>
      </c>
      <c r="AY143" s="3">
        <v>28200848.5625</v>
      </c>
      <c r="AZ143" s="3">
        <v>28621756.75</v>
      </c>
      <c r="BA143" s="4">
        <v>29042664.9375</v>
      </c>
    </row>
    <row r="144" spans="1:53" x14ac:dyDescent="0.25">
      <c r="A144" s="2" t="s">
        <v>343</v>
      </c>
      <c r="B144" s="2" t="s">
        <v>51</v>
      </c>
      <c r="C144" s="5">
        <v>4.4038500000000001E-2</v>
      </c>
      <c r="D144" s="5">
        <v>0.1761201</v>
      </c>
      <c r="E144" s="5">
        <v>0.43095869999999997</v>
      </c>
      <c r="F144" s="5">
        <v>0.67441229999999996</v>
      </c>
      <c r="G144" s="5">
        <v>0.90758069999999991</v>
      </c>
      <c r="H144" s="5">
        <v>1.1314123999999999</v>
      </c>
      <c r="I144" s="5">
        <v>1.3467313999999999</v>
      </c>
      <c r="J144" s="5">
        <v>1.5542573</v>
      </c>
      <c r="K144" s="5">
        <v>1.7546223999999999</v>
      </c>
      <c r="L144" s="5">
        <v>1.9483849</v>
      </c>
      <c r="M144" s="5">
        <v>2.1360402999999999</v>
      </c>
      <c r="N144" s="5">
        <v>2.3180299999999998</v>
      </c>
      <c r="O144" s="5">
        <v>2.4947490999999999</v>
      </c>
      <c r="P144" s="5">
        <v>2.6665524</v>
      </c>
      <c r="Q144" s="5">
        <v>2.8337597999999997</v>
      </c>
      <c r="R144" s="5">
        <v>2.9966608999999997</v>
      </c>
      <c r="S144" s="5">
        <v>3.1555182999999998</v>
      </c>
      <c r="T144" s="5">
        <v>3.3105708999999997</v>
      </c>
      <c r="U144" s="5">
        <v>3.4620370999999999</v>
      </c>
      <c r="V144" s="5">
        <v>3.6101163999999999</v>
      </c>
      <c r="W144" s="5">
        <v>3.7549920999999999</v>
      </c>
      <c r="X144" s="5">
        <v>3.8968327</v>
      </c>
      <c r="Y144" s="5">
        <v>4.0357934000000002</v>
      </c>
      <c r="Z144" s="5">
        <v>4.1720177999999999</v>
      </c>
      <c r="AA144" s="5">
        <v>4.3056386</v>
      </c>
      <c r="AB144" s="5">
        <v>4.4367789000000002</v>
      </c>
      <c r="AC144" s="5">
        <v>4.5655532000000001</v>
      </c>
      <c r="AD144" s="5">
        <v>4.6920677999999993</v>
      </c>
      <c r="AE144" s="5">
        <v>4.8164221999999999</v>
      </c>
      <c r="AF144" s="5">
        <v>4.9387089</v>
      </c>
      <c r="AG144" s="5">
        <v>5.0590146999999996</v>
      </c>
      <c r="AH144" s="5">
        <v>5.1774208000000002</v>
      </c>
      <c r="AI144" s="5">
        <v>5.2940033999999994</v>
      </c>
      <c r="AJ144" s="5">
        <v>5.4088339999999997</v>
      </c>
      <c r="AK144" s="5">
        <v>5.5219797999999995</v>
      </c>
      <c r="AL144" s="5">
        <v>5.6335042999999994</v>
      </c>
      <c r="AM144" s="5">
        <v>5.7434671999999996</v>
      </c>
      <c r="AN144" s="5">
        <v>5.8519247999999999</v>
      </c>
      <c r="AO144" s="5">
        <v>5.9589302999999996</v>
      </c>
      <c r="AP144" s="5">
        <v>6.0645343</v>
      </c>
      <c r="AQ144" s="5">
        <v>6.1687843999999998</v>
      </c>
      <c r="AR144" s="5">
        <v>6.2717257999999996</v>
      </c>
      <c r="AS144" s="5">
        <v>6.3734014999999999</v>
      </c>
      <c r="AT144" s="5">
        <v>6.4738520999999993</v>
      </c>
      <c r="AU144" s="5">
        <v>6.5731164999999994</v>
      </c>
      <c r="AV144" s="5">
        <v>6.6712314999999993</v>
      </c>
      <c r="AW144" s="5">
        <v>6.7682320999999996</v>
      </c>
      <c r="AX144" s="5">
        <v>6.8641517999999992</v>
      </c>
      <c r="AY144" s="5">
        <v>6.9590225999999999</v>
      </c>
      <c r="AZ144" s="5">
        <v>7.0528747999999997</v>
      </c>
      <c r="BA144" s="5">
        <v>7.1457375000000001</v>
      </c>
    </row>
    <row r="145" spans="1:53" x14ac:dyDescent="0.25">
      <c r="A145" s="2" t="s">
        <v>341</v>
      </c>
      <c r="B145" s="2" t="s">
        <v>52</v>
      </c>
      <c r="C145" s="3">
        <v>11728468</v>
      </c>
      <c r="D145" s="3">
        <v>12314891.4</v>
      </c>
      <c r="E145" s="3">
        <v>12901314.800000001</v>
      </c>
      <c r="F145" s="3">
        <v>13487738.199999999</v>
      </c>
      <c r="G145" s="3">
        <v>14074161.6</v>
      </c>
      <c r="H145" s="3">
        <v>14660585</v>
      </c>
      <c r="I145" s="3">
        <v>15247008.4</v>
      </c>
      <c r="J145" s="3">
        <v>15833431.800000001</v>
      </c>
      <c r="K145" s="3">
        <v>16419855.199999999</v>
      </c>
      <c r="L145" s="3">
        <v>17006278.599999998</v>
      </c>
      <c r="M145" s="3">
        <v>17592702</v>
      </c>
      <c r="N145" s="3">
        <v>18179125.400000002</v>
      </c>
      <c r="O145" s="3">
        <v>18765548.800000001</v>
      </c>
      <c r="P145" s="3">
        <v>19351972.199999999</v>
      </c>
      <c r="Q145" s="3">
        <v>19938395.599999998</v>
      </c>
      <c r="R145" s="3">
        <v>20524819</v>
      </c>
      <c r="S145" s="3">
        <v>21111242.400000002</v>
      </c>
      <c r="T145" s="3">
        <v>21697665.800000001</v>
      </c>
      <c r="U145" s="3">
        <v>22284089.199999999</v>
      </c>
      <c r="V145" s="3">
        <v>22870512.599999998</v>
      </c>
      <c r="W145" s="3">
        <v>23456936</v>
      </c>
      <c r="X145" s="3">
        <v>24043359.399999999</v>
      </c>
      <c r="Y145" s="3">
        <v>24629782.800000001</v>
      </c>
      <c r="Z145" s="3">
        <v>25216206.199999999</v>
      </c>
      <c r="AA145" s="3">
        <v>25802629.600000001</v>
      </c>
      <c r="AB145" s="3">
        <v>26389053</v>
      </c>
      <c r="AC145" s="3">
        <v>26975476.399999999</v>
      </c>
      <c r="AD145" s="3">
        <v>27561899.800000001</v>
      </c>
      <c r="AE145" s="3">
        <v>28148323.199999999</v>
      </c>
      <c r="AF145" s="3">
        <v>28734746.600000001</v>
      </c>
      <c r="AG145" s="3">
        <v>29321170</v>
      </c>
      <c r="AH145" s="3">
        <v>29907593.399999999</v>
      </c>
      <c r="AI145" s="3">
        <v>30494016.800000001</v>
      </c>
      <c r="AJ145" s="3">
        <v>31080440.199999999</v>
      </c>
      <c r="AK145" s="3">
        <v>31666863.600000001</v>
      </c>
      <c r="AL145" s="3">
        <v>32253287</v>
      </c>
      <c r="AM145" s="3">
        <v>32839710.399999999</v>
      </c>
      <c r="AN145" s="3">
        <v>33426133.800000001</v>
      </c>
      <c r="AO145" s="3">
        <v>34012557.199999996</v>
      </c>
      <c r="AP145" s="3">
        <v>34598980.600000001</v>
      </c>
      <c r="AQ145" s="3">
        <v>35185404</v>
      </c>
      <c r="AR145" s="3">
        <v>35771827.399999999</v>
      </c>
      <c r="AS145" s="3">
        <v>36358250.800000004</v>
      </c>
      <c r="AT145" s="3">
        <v>36944674.199999996</v>
      </c>
      <c r="AU145" s="3">
        <v>37531097.600000001</v>
      </c>
      <c r="AV145" s="3">
        <v>38117521</v>
      </c>
      <c r="AW145" s="3">
        <v>38703944.399999999</v>
      </c>
      <c r="AX145" s="3">
        <v>39290367.800000004</v>
      </c>
      <c r="AY145" s="3">
        <v>39876791.199999996</v>
      </c>
      <c r="AZ145" s="3">
        <v>40463214.600000001</v>
      </c>
      <c r="BA145" s="4">
        <v>41049638</v>
      </c>
    </row>
    <row r="146" spans="1:53" x14ac:dyDescent="0.25">
      <c r="A146" s="2" t="s">
        <v>342</v>
      </c>
      <c r="B146" s="2" t="s">
        <v>52</v>
      </c>
      <c r="C146" s="3">
        <v>0</v>
      </c>
      <c r="D146" s="3">
        <v>11728468</v>
      </c>
      <c r="E146" s="3">
        <v>12314891.4</v>
      </c>
      <c r="F146" s="3">
        <v>12901314.800000001</v>
      </c>
      <c r="G146" s="3">
        <v>13487738.199999999</v>
      </c>
      <c r="H146" s="3">
        <v>14074161.6</v>
      </c>
      <c r="I146" s="3">
        <v>14660585</v>
      </c>
      <c r="J146" s="3">
        <v>15247008.4</v>
      </c>
      <c r="K146" s="3">
        <v>15833431.800000001</v>
      </c>
      <c r="L146" s="3">
        <v>16419855.199999999</v>
      </c>
      <c r="M146" s="3">
        <v>17006278.599999998</v>
      </c>
      <c r="N146" s="3">
        <v>17592702</v>
      </c>
      <c r="O146" s="3">
        <v>18179125.400000002</v>
      </c>
      <c r="P146" s="3">
        <v>18765548.800000001</v>
      </c>
      <c r="Q146" s="3">
        <v>19351972.199999999</v>
      </c>
      <c r="R146" s="3">
        <v>19938395.599999998</v>
      </c>
      <c r="S146" s="3">
        <v>20524819</v>
      </c>
      <c r="T146" s="3">
        <v>21111242.400000002</v>
      </c>
      <c r="U146" s="3">
        <v>21697665.800000001</v>
      </c>
      <c r="V146" s="3">
        <v>22284089.199999999</v>
      </c>
      <c r="W146" s="3">
        <v>22870512.599999998</v>
      </c>
      <c r="X146" s="3">
        <v>23456936</v>
      </c>
      <c r="Y146" s="3">
        <v>24043359.399999999</v>
      </c>
      <c r="Z146" s="3">
        <v>24629782.800000001</v>
      </c>
      <c r="AA146" s="3">
        <v>25216206.199999999</v>
      </c>
      <c r="AB146" s="3">
        <v>25802629.600000001</v>
      </c>
      <c r="AC146" s="3">
        <v>26389053</v>
      </c>
      <c r="AD146" s="3">
        <v>26975476.399999999</v>
      </c>
      <c r="AE146" s="3">
        <v>27561899.800000001</v>
      </c>
      <c r="AF146" s="3">
        <v>28148323.199999999</v>
      </c>
      <c r="AG146" s="3">
        <v>28734746.600000001</v>
      </c>
      <c r="AH146" s="3">
        <v>29321170</v>
      </c>
      <c r="AI146" s="3">
        <v>29907593.399999999</v>
      </c>
      <c r="AJ146" s="3">
        <v>30494016.800000001</v>
      </c>
      <c r="AK146" s="3">
        <v>31080440.199999999</v>
      </c>
      <c r="AL146" s="3">
        <v>31666863.600000001</v>
      </c>
      <c r="AM146" s="3">
        <v>32253287</v>
      </c>
      <c r="AN146" s="3">
        <v>32839710.399999999</v>
      </c>
      <c r="AO146" s="3">
        <v>33426133.800000001</v>
      </c>
      <c r="AP146" s="3">
        <v>34012557.199999996</v>
      </c>
      <c r="AQ146" s="3">
        <v>34598980.600000001</v>
      </c>
      <c r="AR146" s="3">
        <v>35185404</v>
      </c>
      <c r="AS146" s="3">
        <v>35771827.399999999</v>
      </c>
      <c r="AT146" s="3">
        <v>36358250.800000004</v>
      </c>
      <c r="AU146" s="3">
        <v>36944674.199999996</v>
      </c>
      <c r="AV146" s="3">
        <v>37531097.600000001</v>
      </c>
      <c r="AW146" s="3">
        <v>38117521</v>
      </c>
      <c r="AX146" s="3">
        <v>38703944.399999999</v>
      </c>
      <c r="AY146" s="3">
        <v>39290367.800000004</v>
      </c>
      <c r="AZ146" s="3">
        <v>39876791.199999996</v>
      </c>
      <c r="BA146" s="4">
        <v>40463214.600000001</v>
      </c>
    </row>
    <row r="147" spans="1:53" x14ac:dyDescent="0.25">
      <c r="A147" s="2" t="s">
        <v>343</v>
      </c>
      <c r="B147" s="2" t="s">
        <v>52</v>
      </c>
      <c r="C147" s="5">
        <v>2.5192299999999997E-2</v>
      </c>
      <c r="D147" s="5">
        <v>8.4988899999999992E-2</v>
      </c>
      <c r="E147" s="5">
        <v>0.2003605</v>
      </c>
      <c r="F147" s="5">
        <v>0.31057779999999996</v>
      </c>
      <c r="G147" s="5">
        <v>0.41613879999999998</v>
      </c>
      <c r="H147" s="5">
        <v>0.51747279999999996</v>
      </c>
      <c r="I147" s="5">
        <v>0.61495290000000002</v>
      </c>
      <c r="J147" s="5">
        <v>0.70890489999999995</v>
      </c>
      <c r="K147" s="5">
        <v>0.79961499999999996</v>
      </c>
      <c r="L147" s="5">
        <v>0.88733600000000001</v>
      </c>
      <c r="M147" s="5">
        <v>0.97229209999999999</v>
      </c>
      <c r="N147" s="5">
        <v>1.0546833</v>
      </c>
      <c r="O147" s="5">
        <v>1.1346882999999999</v>
      </c>
      <c r="P147" s="5">
        <v>1.2124678</v>
      </c>
      <c r="Q147" s="5">
        <v>1.2881666000000001</v>
      </c>
      <c r="R147" s="5">
        <v>1.3619158999999998</v>
      </c>
      <c r="S147" s="5">
        <v>1.4338344999999999</v>
      </c>
      <c r="T147" s="5">
        <v>1.5040304999999998</v>
      </c>
      <c r="U147" s="5">
        <v>1.5726028999999999</v>
      </c>
      <c r="V147" s="5">
        <v>1.6396419999999998</v>
      </c>
      <c r="W147" s="5">
        <v>1.7052307999999998</v>
      </c>
      <c r="X147" s="5">
        <v>1.7694453999999999</v>
      </c>
      <c r="Y147" s="5">
        <v>1.8323562999999998</v>
      </c>
      <c r="Z147" s="5">
        <v>1.8940283999999998</v>
      </c>
      <c r="AA147" s="5">
        <v>1.9545218</v>
      </c>
      <c r="AB147" s="5">
        <v>2.0138921000000001</v>
      </c>
      <c r="AC147" s="5">
        <v>2.0721913999999999</v>
      </c>
      <c r="AD147" s="5">
        <v>2.1294675999999999</v>
      </c>
      <c r="AE147" s="5">
        <v>2.1857658</v>
      </c>
      <c r="AF147" s="5">
        <v>2.2411279999999998</v>
      </c>
      <c r="AG147" s="5">
        <v>2.2955932999999997</v>
      </c>
      <c r="AH147" s="5">
        <v>2.3491987000000001</v>
      </c>
      <c r="AI147" s="5">
        <v>2.4019784</v>
      </c>
      <c r="AJ147" s="5">
        <v>2.4539649999999997</v>
      </c>
      <c r="AK147" s="5">
        <v>2.5051888999999998</v>
      </c>
      <c r="AL147" s="5">
        <v>2.5556787000000001</v>
      </c>
      <c r="AM147" s="5">
        <v>2.6054615000000001</v>
      </c>
      <c r="AN147" s="5">
        <v>2.6545628999999997</v>
      </c>
      <c r="AO147" s="5">
        <v>2.7030068999999997</v>
      </c>
      <c r="AP147" s="5">
        <v>2.7508163999999997</v>
      </c>
      <c r="AQ147" s="5">
        <v>2.7980128999999998</v>
      </c>
      <c r="AR147" s="5">
        <v>2.844617</v>
      </c>
      <c r="AS147" s="5">
        <v>2.8906479999999997</v>
      </c>
      <c r="AT147" s="5">
        <v>2.9361243999999997</v>
      </c>
      <c r="AU147" s="5">
        <v>2.9810637999999998</v>
      </c>
      <c r="AV147" s="5">
        <v>3.0254828999999996</v>
      </c>
      <c r="AW147" s="5">
        <v>3.0693973999999997</v>
      </c>
      <c r="AX147" s="5">
        <v>3.1128225999999999</v>
      </c>
      <c r="AY147" s="5">
        <v>3.1557728999999997</v>
      </c>
      <c r="AZ147" s="5">
        <v>3.1982619999999997</v>
      </c>
      <c r="BA147" s="5">
        <v>3.2403032000000001</v>
      </c>
    </row>
    <row r="148" spans="1:53" x14ac:dyDescent="0.25">
      <c r="A148" s="2" t="s">
        <v>341</v>
      </c>
      <c r="B148" s="2" t="s">
        <v>52</v>
      </c>
      <c r="C148" s="3">
        <v>11728468</v>
      </c>
      <c r="D148" s="3">
        <v>12314891.4</v>
      </c>
      <c r="E148" s="3">
        <v>12901314.800000001</v>
      </c>
      <c r="F148" s="3">
        <v>13487738.199999999</v>
      </c>
      <c r="G148" s="3">
        <v>14074161.6</v>
      </c>
      <c r="H148" s="3">
        <v>14660585</v>
      </c>
      <c r="I148" s="3">
        <v>15247008.4</v>
      </c>
      <c r="J148" s="3">
        <v>15833431.800000001</v>
      </c>
      <c r="K148" s="3">
        <v>16419855.199999999</v>
      </c>
      <c r="L148" s="3">
        <v>17006278.599999998</v>
      </c>
      <c r="M148" s="3">
        <v>17592702</v>
      </c>
      <c r="N148" s="3">
        <v>18179125.400000002</v>
      </c>
      <c r="O148" s="3">
        <v>18765548.800000001</v>
      </c>
      <c r="P148" s="3">
        <v>19351972.199999999</v>
      </c>
      <c r="Q148" s="3">
        <v>19938395.599999998</v>
      </c>
      <c r="R148" s="3">
        <v>20524819</v>
      </c>
      <c r="S148" s="3">
        <v>21111242.400000002</v>
      </c>
      <c r="T148" s="3">
        <v>21697665.800000001</v>
      </c>
      <c r="U148" s="3">
        <v>22284089.199999999</v>
      </c>
      <c r="V148" s="3">
        <v>22870512.599999998</v>
      </c>
      <c r="W148" s="3">
        <v>23456936</v>
      </c>
      <c r="X148" s="3">
        <v>24043359.399999999</v>
      </c>
      <c r="Y148" s="3">
        <v>24629782.800000001</v>
      </c>
      <c r="Z148" s="3">
        <v>25216206.199999999</v>
      </c>
      <c r="AA148" s="3">
        <v>25802629.600000001</v>
      </c>
      <c r="AB148" s="3">
        <v>26389053</v>
      </c>
      <c r="AC148" s="3">
        <v>26975476.399999999</v>
      </c>
      <c r="AD148" s="3">
        <v>27561899.800000001</v>
      </c>
      <c r="AE148" s="3">
        <v>28148323.199999999</v>
      </c>
      <c r="AF148" s="3">
        <v>28734746.600000001</v>
      </c>
      <c r="AG148" s="3">
        <v>29321170</v>
      </c>
      <c r="AH148" s="3">
        <v>29907593.399999999</v>
      </c>
      <c r="AI148" s="3">
        <v>30494016.800000001</v>
      </c>
      <c r="AJ148" s="3">
        <v>31080440.199999999</v>
      </c>
      <c r="AK148" s="3">
        <v>31666863.600000001</v>
      </c>
      <c r="AL148" s="3">
        <v>32253287</v>
      </c>
      <c r="AM148" s="3">
        <v>32839710.399999999</v>
      </c>
      <c r="AN148" s="3">
        <v>33426133.800000001</v>
      </c>
      <c r="AO148" s="3">
        <v>34012557.199999996</v>
      </c>
      <c r="AP148" s="3">
        <v>34598980.600000001</v>
      </c>
      <c r="AQ148" s="3">
        <v>35185404</v>
      </c>
      <c r="AR148" s="3">
        <v>35771827.399999999</v>
      </c>
      <c r="AS148" s="3">
        <v>36358250.800000004</v>
      </c>
      <c r="AT148" s="3">
        <v>36944674.199999996</v>
      </c>
      <c r="AU148" s="3">
        <v>37531097.600000001</v>
      </c>
      <c r="AV148" s="3">
        <v>38117521</v>
      </c>
      <c r="AW148" s="3">
        <v>38703944.399999999</v>
      </c>
      <c r="AX148" s="3">
        <v>39290367.800000004</v>
      </c>
      <c r="AY148" s="3">
        <v>39876791.199999996</v>
      </c>
      <c r="AZ148" s="3">
        <v>40463214.600000001</v>
      </c>
      <c r="BA148" s="4">
        <v>41049638</v>
      </c>
    </row>
    <row r="149" spans="1:53" x14ac:dyDescent="0.25">
      <c r="A149" s="2" t="s">
        <v>342</v>
      </c>
      <c r="B149" s="2" t="s">
        <v>52</v>
      </c>
      <c r="C149" s="3">
        <v>0</v>
      </c>
      <c r="D149" s="3">
        <v>11728468</v>
      </c>
      <c r="E149" s="3">
        <v>12314891.4</v>
      </c>
      <c r="F149" s="3">
        <v>12901314.800000001</v>
      </c>
      <c r="G149" s="3">
        <v>13487738.199999999</v>
      </c>
      <c r="H149" s="3">
        <v>14074161.6</v>
      </c>
      <c r="I149" s="3">
        <v>14660585</v>
      </c>
      <c r="J149" s="3">
        <v>15247008.4</v>
      </c>
      <c r="K149" s="3">
        <v>15833431.800000001</v>
      </c>
      <c r="L149" s="3">
        <v>16419855.199999999</v>
      </c>
      <c r="M149" s="3">
        <v>17006278.599999998</v>
      </c>
      <c r="N149" s="3">
        <v>17592702</v>
      </c>
      <c r="O149" s="3">
        <v>18179125.400000002</v>
      </c>
      <c r="P149" s="3">
        <v>18765548.800000001</v>
      </c>
      <c r="Q149" s="3">
        <v>19351972.199999999</v>
      </c>
      <c r="R149" s="3">
        <v>19938395.599999998</v>
      </c>
      <c r="S149" s="3">
        <v>20524819</v>
      </c>
      <c r="T149" s="3">
        <v>21111242.400000002</v>
      </c>
      <c r="U149" s="3">
        <v>21697665.800000001</v>
      </c>
      <c r="V149" s="3">
        <v>22284089.199999999</v>
      </c>
      <c r="W149" s="3">
        <v>22870512.599999998</v>
      </c>
      <c r="X149" s="3">
        <v>23456936</v>
      </c>
      <c r="Y149" s="3">
        <v>24043359.399999999</v>
      </c>
      <c r="Z149" s="3">
        <v>24629782.800000001</v>
      </c>
      <c r="AA149" s="3">
        <v>25216206.199999999</v>
      </c>
      <c r="AB149" s="3">
        <v>25802629.600000001</v>
      </c>
      <c r="AC149" s="3">
        <v>26389053</v>
      </c>
      <c r="AD149" s="3">
        <v>26975476.399999999</v>
      </c>
      <c r="AE149" s="3">
        <v>27561899.800000001</v>
      </c>
      <c r="AF149" s="3">
        <v>28148323.199999999</v>
      </c>
      <c r="AG149" s="3">
        <v>28734746.600000001</v>
      </c>
      <c r="AH149" s="3">
        <v>29321170</v>
      </c>
      <c r="AI149" s="3">
        <v>29907593.399999999</v>
      </c>
      <c r="AJ149" s="3">
        <v>30494016.800000001</v>
      </c>
      <c r="AK149" s="3">
        <v>31080440.199999999</v>
      </c>
      <c r="AL149" s="3">
        <v>31666863.600000001</v>
      </c>
      <c r="AM149" s="3">
        <v>32253287</v>
      </c>
      <c r="AN149" s="3">
        <v>32839710.399999999</v>
      </c>
      <c r="AO149" s="3">
        <v>33426133.800000001</v>
      </c>
      <c r="AP149" s="3">
        <v>34012557.199999996</v>
      </c>
      <c r="AQ149" s="3">
        <v>34598980.600000001</v>
      </c>
      <c r="AR149" s="3">
        <v>35185404</v>
      </c>
      <c r="AS149" s="3">
        <v>35771827.399999999</v>
      </c>
      <c r="AT149" s="3">
        <v>36358250.800000004</v>
      </c>
      <c r="AU149" s="3">
        <v>36944674.199999996</v>
      </c>
      <c r="AV149" s="3">
        <v>37531097.600000001</v>
      </c>
      <c r="AW149" s="3">
        <v>38117521</v>
      </c>
      <c r="AX149" s="3">
        <v>38703944.399999999</v>
      </c>
      <c r="AY149" s="3">
        <v>39290367.800000004</v>
      </c>
      <c r="AZ149" s="3">
        <v>39876791.199999996</v>
      </c>
      <c r="BA149" s="4">
        <v>40463214.600000001</v>
      </c>
    </row>
    <row r="150" spans="1:53" x14ac:dyDescent="0.25">
      <c r="A150" s="2" t="s">
        <v>343</v>
      </c>
      <c r="B150" s="2" t="s">
        <v>52</v>
      </c>
      <c r="C150" s="5">
        <v>2.5192299999999997E-2</v>
      </c>
      <c r="D150" s="5">
        <v>8.4988899999999992E-2</v>
      </c>
      <c r="E150" s="5">
        <v>0.2003605</v>
      </c>
      <c r="F150" s="5">
        <v>0.31057779999999996</v>
      </c>
      <c r="G150" s="5">
        <v>0.41613879999999998</v>
      </c>
      <c r="H150" s="5">
        <v>0.51747279999999996</v>
      </c>
      <c r="I150" s="5">
        <v>0.61495290000000002</v>
      </c>
      <c r="J150" s="5">
        <v>0.70890489999999995</v>
      </c>
      <c r="K150" s="5">
        <v>0.79961499999999996</v>
      </c>
      <c r="L150" s="5">
        <v>0.88733600000000001</v>
      </c>
      <c r="M150" s="5">
        <v>0.97229209999999999</v>
      </c>
      <c r="N150" s="5">
        <v>1.0546833</v>
      </c>
      <c r="O150" s="5">
        <v>1.1346882999999999</v>
      </c>
      <c r="P150" s="5">
        <v>1.2124678</v>
      </c>
      <c r="Q150" s="5">
        <v>1.2881666000000001</v>
      </c>
      <c r="R150" s="5">
        <v>1.3619158999999998</v>
      </c>
      <c r="S150" s="5">
        <v>1.4338344999999999</v>
      </c>
      <c r="T150" s="5">
        <v>1.5040304999999998</v>
      </c>
      <c r="U150" s="5">
        <v>1.5726028999999999</v>
      </c>
      <c r="V150" s="5">
        <v>1.6396419999999998</v>
      </c>
      <c r="W150" s="5">
        <v>1.7052307999999998</v>
      </c>
      <c r="X150" s="5">
        <v>1.7694453999999999</v>
      </c>
      <c r="Y150" s="5">
        <v>1.8323562999999998</v>
      </c>
      <c r="Z150" s="5">
        <v>1.8940283999999998</v>
      </c>
      <c r="AA150" s="5">
        <v>1.9545218</v>
      </c>
      <c r="AB150" s="5">
        <v>2.0138921000000001</v>
      </c>
      <c r="AC150" s="5">
        <v>2.0721913999999999</v>
      </c>
      <c r="AD150" s="5">
        <v>2.1294675999999999</v>
      </c>
      <c r="AE150" s="5">
        <v>2.1857658</v>
      </c>
      <c r="AF150" s="5">
        <v>2.2411279999999998</v>
      </c>
      <c r="AG150" s="5">
        <v>2.2955932999999997</v>
      </c>
      <c r="AH150" s="5">
        <v>2.3491987000000001</v>
      </c>
      <c r="AI150" s="5">
        <v>2.4019784</v>
      </c>
      <c r="AJ150" s="5">
        <v>2.4539649999999997</v>
      </c>
      <c r="AK150" s="5">
        <v>2.5051888999999998</v>
      </c>
      <c r="AL150" s="5">
        <v>2.5556787000000001</v>
      </c>
      <c r="AM150" s="5">
        <v>2.6054615000000001</v>
      </c>
      <c r="AN150" s="5">
        <v>2.6545628999999997</v>
      </c>
      <c r="AO150" s="5">
        <v>2.7030068999999997</v>
      </c>
      <c r="AP150" s="5">
        <v>2.7508163999999997</v>
      </c>
      <c r="AQ150" s="5">
        <v>2.7980128999999998</v>
      </c>
      <c r="AR150" s="5">
        <v>2.844617</v>
      </c>
      <c r="AS150" s="5">
        <v>2.8906479999999997</v>
      </c>
      <c r="AT150" s="5">
        <v>2.9361243999999997</v>
      </c>
      <c r="AU150" s="5">
        <v>2.9810637999999998</v>
      </c>
      <c r="AV150" s="5">
        <v>3.0254828999999996</v>
      </c>
      <c r="AW150" s="5">
        <v>3.0693973999999997</v>
      </c>
      <c r="AX150" s="5">
        <v>3.1128225999999999</v>
      </c>
      <c r="AY150" s="5">
        <v>3.1557728999999997</v>
      </c>
      <c r="AZ150" s="5">
        <v>3.1982619999999997</v>
      </c>
      <c r="BA150" s="5">
        <v>3.2403032000000001</v>
      </c>
    </row>
    <row r="151" spans="1:53" x14ac:dyDescent="0.25">
      <c r="A151" s="2" t="s">
        <v>341</v>
      </c>
      <c r="B151" s="2" t="s">
        <v>53</v>
      </c>
      <c r="C151" s="3">
        <v>17086334.25</v>
      </c>
      <c r="D151" s="3">
        <v>17940650.962500002</v>
      </c>
      <c r="E151" s="3">
        <v>18794967.675000001</v>
      </c>
      <c r="F151" s="3">
        <v>19649284.387499999</v>
      </c>
      <c r="G151" s="3">
        <v>20503601.099999998</v>
      </c>
      <c r="H151" s="3">
        <v>21357917.8125</v>
      </c>
      <c r="I151" s="3">
        <v>22212234.525000002</v>
      </c>
      <c r="J151" s="3">
        <v>23066551.237500001</v>
      </c>
      <c r="K151" s="3">
        <v>23920867.949999999</v>
      </c>
      <c r="L151" s="3">
        <v>24775184.662499998</v>
      </c>
      <c r="M151" s="3">
        <v>25629501.375</v>
      </c>
      <c r="N151" s="3">
        <v>26483818.087500002</v>
      </c>
      <c r="O151" s="3">
        <v>27338134.800000001</v>
      </c>
      <c r="P151" s="3">
        <v>28192451.512499999</v>
      </c>
      <c r="Q151" s="3">
        <v>29046768.224999998</v>
      </c>
      <c r="R151" s="3">
        <v>29901084.9375</v>
      </c>
      <c r="S151" s="3">
        <v>30755401.650000002</v>
      </c>
      <c r="T151" s="3">
        <v>31609718.362500001</v>
      </c>
      <c r="U151" s="3">
        <v>32464035.074999999</v>
      </c>
      <c r="V151" s="3">
        <v>33318351.787499998</v>
      </c>
      <c r="W151" s="3">
        <v>34172668.5</v>
      </c>
      <c r="X151" s="3">
        <v>35026985.212499999</v>
      </c>
      <c r="Y151" s="3">
        <v>35881301.925000004</v>
      </c>
      <c r="Z151" s="3">
        <v>36735618.637499996</v>
      </c>
      <c r="AA151" s="3">
        <v>37589935.350000001</v>
      </c>
      <c r="AB151" s="3">
        <v>38444252.0625</v>
      </c>
      <c r="AC151" s="3">
        <v>39298568.774999999</v>
      </c>
      <c r="AD151" s="3">
        <v>40152885.487500004</v>
      </c>
      <c r="AE151" s="3">
        <v>41007202.199999996</v>
      </c>
      <c r="AF151" s="3">
        <v>41861518.912500001</v>
      </c>
      <c r="AG151" s="3">
        <v>42715835.625</v>
      </c>
      <c r="AH151" s="3">
        <v>43570152.337499999</v>
      </c>
      <c r="AI151" s="3">
        <v>44424469.050000004</v>
      </c>
      <c r="AJ151" s="3">
        <v>45278785.762499996</v>
      </c>
      <c r="AK151" s="3">
        <v>46133102.475000001</v>
      </c>
      <c r="AL151" s="3">
        <v>46987419.1875</v>
      </c>
      <c r="AM151" s="3">
        <v>47841735.899999999</v>
      </c>
      <c r="AN151" s="3">
        <v>48696052.612500004</v>
      </c>
      <c r="AO151" s="3">
        <v>49550369.324999996</v>
      </c>
      <c r="AP151" s="3">
        <v>50404686.037500001</v>
      </c>
      <c r="AQ151" s="3">
        <v>51259002.75</v>
      </c>
      <c r="AR151" s="3">
        <v>52113319.462499999</v>
      </c>
      <c r="AS151" s="3">
        <v>52967636.175000004</v>
      </c>
      <c r="AT151" s="3">
        <v>53821952.887499996</v>
      </c>
      <c r="AU151" s="3">
        <v>54676269.600000001</v>
      </c>
      <c r="AV151" s="3">
        <v>55530586.3125</v>
      </c>
      <c r="AW151" s="3">
        <v>56384903.024999999</v>
      </c>
      <c r="AX151" s="3">
        <v>57239219.737500004</v>
      </c>
      <c r="AY151" s="3">
        <v>58093536.449999996</v>
      </c>
      <c r="AZ151" s="3">
        <v>58947853.162500001</v>
      </c>
      <c r="BA151" s="4">
        <v>59802169.875</v>
      </c>
    </row>
    <row r="152" spans="1:53" x14ac:dyDescent="0.25">
      <c r="A152" s="2" t="s">
        <v>342</v>
      </c>
      <c r="B152" s="2" t="s">
        <v>53</v>
      </c>
      <c r="C152" s="3">
        <v>0</v>
      </c>
      <c r="D152" s="3">
        <v>17086334.25</v>
      </c>
      <c r="E152" s="3">
        <v>17940650.962500002</v>
      </c>
      <c r="F152" s="3">
        <v>18794967.675000001</v>
      </c>
      <c r="G152" s="3">
        <v>19649284.387499999</v>
      </c>
      <c r="H152" s="3">
        <v>20503601.099999998</v>
      </c>
      <c r="I152" s="3">
        <v>21357917.8125</v>
      </c>
      <c r="J152" s="3">
        <v>22212234.525000002</v>
      </c>
      <c r="K152" s="3">
        <v>23066551.237500001</v>
      </c>
      <c r="L152" s="3">
        <v>23920867.949999999</v>
      </c>
      <c r="M152" s="3">
        <v>24775184.662499998</v>
      </c>
      <c r="N152" s="3">
        <v>25629501.375</v>
      </c>
      <c r="O152" s="3">
        <v>26483818.087500002</v>
      </c>
      <c r="P152" s="3">
        <v>27338134.800000001</v>
      </c>
      <c r="Q152" s="3">
        <v>28192451.512499999</v>
      </c>
      <c r="R152" s="3">
        <v>29046768.224999998</v>
      </c>
      <c r="S152" s="3">
        <v>29901084.9375</v>
      </c>
      <c r="T152" s="3">
        <v>30755401.650000002</v>
      </c>
      <c r="U152" s="3">
        <v>31609718.362500001</v>
      </c>
      <c r="V152" s="3">
        <v>32464035.074999999</v>
      </c>
      <c r="W152" s="3">
        <v>33318351.787499998</v>
      </c>
      <c r="X152" s="3">
        <v>34172668.5</v>
      </c>
      <c r="Y152" s="3">
        <v>35026985.212499999</v>
      </c>
      <c r="Z152" s="3">
        <v>35881301.925000004</v>
      </c>
      <c r="AA152" s="3">
        <v>36735618.637499996</v>
      </c>
      <c r="AB152" s="3">
        <v>37589935.350000001</v>
      </c>
      <c r="AC152" s="3">
        <v>38444252.0625</v>
      </c>
      <c r="AD152" s="3">
        <v>39298568.774999999</v>
      </c>
      <c r="AE152" s="3">
        <v>40152885.487500004</v>
      </c>
      <c r="AF152" s="3">
        <v>41007202.199999996</v>
      </c>
      <c r="AG152" s="3">
        <v>41861518.912500001</v>
      </c>
      <c r="AH152" s="3">
        <v>42715835.625</v>
      </c>
      <c r="AI152" s="3">
        <v>43570152.337499999</v>
      </c>
      <c r="AJ152" s="3">
        <v>44424469.050000004</v>
      </c>
      <c r="AK152" s="3">
        <v>45278785.762499996</v>
      </c>
      <c r="AL152" s="3">
        <v>46133102.475000001</v>
      </c>
      <c r="AM152" s="3">
        <v>46987419.1875</v>
      </c>
      <c r="AN152" s="3">
        <v>47841735.899999999</v>
      </c>
      <c r="AO152" s="3">
        <v>48696052.612500004</v>
      </c>
      <c r="AP152" s="3">
        <v>49550369.324999996</v>
      </c>
      <c r="AQ152" s="3">
        <v>50404686.037500001</v>
      </c>
      <c r="AR152" s="3">
        <v>51259002.75</v>
      </c>
      <c r="AS152" s="3">
        <v>52113319.462499999</v>
      </c>
      <c r="AT152" s="3">
        <v>52967636.175000004</v>
      </c>
      <c r="AU152" s="3">
        <v>53821952.887499996</v>
      </c>
      <c r="AV152" s="3">
        <v>54676269.600000001</v>
      </c>
      <c r="AW152" s="3">
        <v>55530586.3125</v>
      </c>
      <c r="AX152" s="3">
        <v>56384903.024999999</v>
      </c>
      <c r="AY152" s="3">
        <v>57239219.737500004</v>
      </c>
      <c r="AZ152" s="3">
        <v>58093536.449999996</v>
      </c>
      <c r="BA152" s="4">
        <v>58947853.162500001</v>
      </c>
    </row>
    <row r="153" spans="1:53" x14ac:dyDescent="0.25">
      <c r="A153" s="2" t="s">
        <v>343</v>
      </c>
      <c r="B153" s="2" t="s">
        <v>53</v>
      </c>
      <c r="C153" s="5">
        <v>1.8461499999999999E-2</v>
      </c>
      <c r="D153" s="5">
        <v>8.298549999999999E-2</v>
      </c>
      <c r="E153" s="5">
        <v>0.2074783</v>
      </c>
      <c r="F153" s="5">
        <v>0.32640929999999996</v>
      </c>
      <c r="G153" s="5">
        <v>0.44031569999999998</v>
      </c>
      <c r="H153" s="5">
        <v>0.54966110000000001</v>
      </c>
      <c r="I153" s="5">
        <v>0.65484789999999993</v>
      </c>
      <c r="J153" s="5">
        <v>0.7562276</v>
      </c>
      <c r="K153" s="5">
        <v>0.85410920000000001</v>
      </c>
      <c r="L153" s="5">
        <v>0.94876529999999992</v>
      </c>
      <c r="M153" s="5">
        <v>1.0404378999999999</v>
      </c>
      <c r="N153" s="5">
        <v>1.1293427999999999</v>
      </c>
      <c r="O153" s="5">
        <v>1.2156728999999999</v>
      </c>
      <c r="P153" s="5">
        <v>1.2996015999999999</v>
      </c>
      <c r="Q153" s="5">
        <v>1.3812850999999999</v>
      </c>
      <c r="R153" s="5">
        <v>1.4608649</v>
      </c>
      <c r="S153" s="5">
        <v>1.5384692</v>
      </c>
      <c r="T153" s="5">
        <v>1.6142148999999999</v>
      </c>
      <c r="U153" s="5">
        <v>1.6882085999999998</v>
      </c>
      <c r="V153" s="5">
        <v>1.7605476999999998</v>
      </c>
      <c r="W153" s="5">
        <v>1.8313218</v>
      </c>
      <c r="X153" s="5">
        <v>1.9006132</v>
      </c>
      <c r="Y153" s="5">
        <v>1.9684978</v>
      </c>
      <c r="Z153" s="5">
        <v>2.0350454999999998</v>
      </c>
      <c r="AA153" s="5">
        <v>2.1003213999999999</v>
      </c>
      <c r="AB153" s="5">
        <v>2.1643855999999997</v>
      </c>
      <c r="AC153" s="5">
        <v>2.2272938999999998</v>
      </c>
      <c r="AD153" s="5">
        <v>2.2890983</v>
      </c>
      <c r="AE153" s="5">
        <v>2.3498473999999998</v>
      </c>
      <c r="AF153" s="5">
        <v>2.4095863999999998</v>
      </c>
      <c r="AG153" s="5">
        <v>2.4683576999999999</v>
      </c>
      <c r="AH153" s="5">
        <v>2.5262009999999999</v>
      </c>
      <c r="AI153" s="5">
        <v>2.5831534999999999</v>
      </c>
      <c r="AJ153" s="5">
        <v>2.6392500000000001</v>
      </c>
      <c r="AK153" s="5">
        <v>2.6945235999999997</v>
      </c>
      <c r="AL153" s="5">
        <v>2.7490050999999998</v>
      </c>
      <c r="AM153" s="5">
        <v>2.8027237</v>
      </c>
      <c r="AN153" s="5">
        <v>2.8557069999999998</v>
      </c>
      <c r="AO153" s="5">
        <v>2.9079808999999996</v>
      </c>
      <c r="AP153" s="5">
        <v>2.9595700999999996</v>
      </c>
      <c r="AQ153" s="5">
        <v>3.0104979999999997</v>
      </c>
      <c r="AR153" s="5">
        <v>3.0607864999999999</v>
      </c>
      <c r="AS153" s="5">
        <v>3.1104566999999999</v>
      </c>
      <c r="AT153" s="5">
        <v>3.1595283999999997</v>
      </c>
      <c r="AU153" s="5">
        <v>3.2080207000000001</v>
      </c>
      <c r="AV153" s="5">
        <v>3.2559513999999998</v>
      </c>
      <c r="AW153" s="5">
        <v>3.3033378</v>
      </c>
      <c r="AX153" s="5">
        <v>3.3501960999999998</v>
      </c>
      <c r="AY153" s="5">
        <v>3.3965419999999997</v>
      </c>
      <c r="AZ153" s="5">
        <v>3.4423903</v>
      </c>
      <c r="BA153" s="5">
        <v>3.4877552000000001</v>
      </c>
    </row>
    <row r="154" spans="1:53" x14ac:dyDescent="0.25">
      <c r="A154" s="2" t="s">
        <v>341</v>
      </c>
      <c r="B154" s="2" t="s">
        <v>54</v>
      </c>
      <c r="C154" s="3">
        <v>305668.92</v>
      </c>
      <c r="D154" s="3">
        <v>320952.36599999998</v>
      </c>
      <c r="E154" s="3">
        <v>336235.81200000003</v>
      </c>
      <c r="F154" s="3">
        <v>351519.25799999997</v>
      </c>
      <c r="G154" s="3">
        <v>366802.70399999997</v>
      </c>
      <c r="H154" s="3">
        <v>382086.14999999997</v>
      </c>
      <c r="I154" s="3">
        <v>397369.59600000002</v>
      </c>
      <c r="J154" s="3">
        <v>412653.04200000002</v>
      </c>
      <c r="K154" s="3">
        <v>427936.48799999995</v>
      </c>
      <c r="L154" s="3">
        <v>443219.93399999995</v>
      </c>
      <c r="M154" s="3">
        <v>458503.38</v>
      </c>
      <c r="N154" s="3">
        <v>473786.826</v>
      </c>
      <c r="O154" s="3">
        <v>489070.272</v>
      </c>
      <c r="P154" s="3">
        <v>504353.71799999994</v>
      </c>
      <c r="Q154" s="3">
        <v>519637.16399999993</v>
      </c>
      <c r="R154" s="3">
        <v>534920.61</v>
      </c>
      <c r="S154" s="3">
        <v>550204.05599999998</v>
      </c>
      <c r="T154" s="3">
        <v>565487.50199999998</v>
      </c>
      <c r="U154" s="3">
        <v>580770.94799999997</v>
      </c>
      <c r="V154" s="3">
        <v>596054.39399999997</v>
      </c>
      <c r="W154" s="3">
        <v>611337.84</v>
      </c>
      <c r="X154" s="3">
        <v>626621.28599999996</v>
      </c>
      <c r="Y154" s="3">
        <v>641904.73199999996</v>
      </c>
      <c r="Z154" s="3">
        <v>657188.17799999996</v>
      </c>
      <c r="AA154" s="3">
        <v>672471.62400000007</v>
      </c>
      <c r="AB154" s="3">
        <v>687755.07</v>
      </c>
      <c r="AC154" s="3">
        <v>703038.51599999995</v>
      </c>
      <c r="AD154" s="3">
        <v>718321.96199999994</v>
      </c>
      <c r="AE154" s="3">
        <v>733605.40799999994</v>
      </c>
      <c r="AF154" s="3">
        <v>748888.85400000005</v>
      </c>
      <c r="AG154" s="3">
        <v>764172.29999999993</v>
      </c>
      <c r="AH154" s="3">
        <v>779455.74599999993</v>
      </c>
      <c r="AI154" s="3">
        <v>794739.19200000004</v>
      </c>
      <c r="AJ154" s="3">
        <v>810022.63799999992</v>
      </c>
      <c r="AK154" s="3">
        <v>825306.08400000003</v>
      </c>
      <c r="AL154" s="3">
        <v>840589.52999999991</v>
      </c>
      <c r="AM154" s="3">
        <v>855872.97599999991</v>
      </c>
      <c r="AN154" s="3">
        <v>871156.42200000002</v>
      </c>
      <c r="AO154" s="3">
        <v>886439.8679999999</v>
      </c>
      <c r="AP154" s="3">
        <v>901723.31400000001</v>
      </c>
      <c r="AQ154" s="3">
        <v>917006.76</v>
      </c>
      <c r="AR154" s="3">
        <v>932290.20599999989</v>
      </c>
      <c r="AS154" s="3">
        <v>947573.652</v>
      </c>
      <c r="AT154" s="3">
        <v>962857.09799999988</v>
      </c>
      <c r="AU154" s="3">
        <v>978140.54399999999</v>
      </c>
      <c r="AV154" s="3">
        <v>993423.99</v>
      </c>
      <c r="AW154" s="3">
        <v>1008707.4359999999</v>
      </c>
      <c r="AX154" s="3">
        <v>1023990.882</v>
      </c>
      <c r="AY154" s="3">
        <v>1039274.3279999999</v>
      </c>
      <c r="AZ154" s="3">
        <v>1054557.774</v>
      </c>
      <c r="BA154" s="4">
        <v>1069841.22</v>
      </c>
    </row>
    <row r="155" spans="1:53" x14ac:dyDescent="0.25">
      <c r="A155" s="2" t="s">
        <v>342</v>
      </c>
      <c r="B155" s="2" t="s">
        <v>54</v>
      </c>
      <c r="C155" s="3">
        <v>0</v>
      </c>
      <c r="D155" s="3">
        <v>305668.92</v>
      </c>
      <c r="E155" s="3">
        <v>320952.36599999998</v>
      </c>
      <c r="F155" s="3">
        <v>336235.81200000003</v>
      </c>
      <c r="G155" s="3">
        <v>351519.25799999997</v>
      </c>
      <c r="H155" s="3">
        <v>366802.70399999997</v>
      </c>
      <c r="I155" s="3">
        <v>382086.14999999997</v>
      </c>
      <c r="J155" s="3">
        <v>397369.59600000002</v>
      </c>
      <c r="K155" s="3">
        <v>412653.04200000002</v>
      </c>
      <c r="L155" s="3">
        <v>427936.48799999995</v>
      </c>
      <c r="M155" s="3">
        <v>443219.93399999995</v>
      </c>
      <c r="N155" s="3">
        <v>458503.38</v>
      </c>
      <c r="O155" s="3">
        <v>473786.826</v>
      </c>
      <c r="P155" s="3">
        <v>489070.272</v>
      </c>
      <c r="Q155" s="3">
        <v>504353.71799999994</v>
      </c>
      <c r="R155" s="3">
        <v>519637.16399999993</v>
      </c>
      <c r="S155" s="3">
        <v>534920.61</v>
      </c>
      <c r="T155" s="3">
        <v>550204.05599999998</v>
      </c>
      <c r="U155" s="3">
        <v>565487.50199999998</v>
      </c>
      <c r="V155" s="3">
        <v>580770.94799999997</v>
      </c>
      <c r="W155" s="3">
        <v>596054.39399999997</v>
      </c>
      <c r="X155" s="3">
        <v>611337.84</v>
      </c>
      <c r="Y155" s="3">
        <v>626621.28599999996</v>
      </c>
      <c r="Z155" s="3">
        <v>641904.73199999996</v>
      </c>
      <c r="AA155" s="3">
        <v>657188.17799999996</v>
      </c>
      <c r="AB155" s="3">
        <v>672471.62400000007</v>
      </c>
      <c r="AC155" s="3">
        <v>687755.07</v>
      </c>
      <c r="AD155" s="3">
        <v>703038.51599999995</v>
      </c>
      <c r="AE155" s="3">
        <v>718321.96199999994</v>
      </c>
      <c r="AF155" s="3">
        <v>733605.40799999994</v>
      </c>
      <c r="AG155" s="3">
        <v>748888.85400000005</v>
      </c>
      <c r="AH155" s="3">
        <v>764172.29999999993</v>
      </c>
      <c r="AI155" s="3">
        <v>779455.74599999993</v>
      </c>
      <c r="AJ155" s="3">
        <v>794739.19200000004</v>
      </c>
      <c r="AK155" s="3">
        <v>810022.63799999992</v>
      </c>
      <c r="AL155" s="3">
        <v>825306.08400000003</v>
      </c>
      <c r="AM155" s="3">
        <v>840589.52999999991</v>
      </c>
      <c r="AN155" s="3">
        <v>855872.97599999991</v>
      </c>
      <c r="AO155" s="3">
        <v>871156.42200000002</v>
      </c>
      <c r="AP155" s="3">
        <v>886439.8679999999</v>
      </c>
      <c r="AQ155" s="3">
        <v>901723.31400000001</v>
      </c>
      <c r="AR155" s="3">
        <v>917006.76</v>
      </c>
      <c r="AS155" s="3">
        <v>932290.20599999989</v>
      </c>
      <c r="AT155" s="3">
        <v>947573.652</v>
      </c>
      <c r="AU155" s="3">
        <v>962857.09799999988</v>
      </c>
      <c r="AV155" s="3">
        <v>978140.54399999999</v>
      </c>
      <c r="AW155" s="3">
        <v>993423.99</v>
      </c>
      <c r="AX155" s="3">
        <v>1008707.4359999999</v>
      </c>
      <c r="AY155" s="3">
        <v>1023990.882</v>
      </c>
      <c r="AZ155" s="3">
        <v>1039274.3279999999</v>
      </c>
      <c r="BA155" s="4">
        <v>1054557.774</v>
      </c>
    </row>
    <row r="156" spans="1:53" x14ac:dyDescent="0.25">
      <c r="A156" s="2" t="s">
        <v>343</v>
      </c>
      <c r="B156" s="2" t="s">
        <v>54</v>
      </c>
      <c r="C156" s="5">
        <v>5.1538500000000001E-2</v>
      </c>
      <c r="D156" s="5">
        <v>7.4121699999999999E-2</v>
      </c>
      <c r="E156" s="5">
        <v>0.11769389999999999</v>
      </c>
      <c r="F156" s="5">
        <v>0.1593195</v>
      </c>
      <c r="G156" s="5">
        <v>0.19918649999999999</v>
      </c>
      <c r="H156" s="5">
        <v>0.23745719999999998</v>
      </c>
      <c r="I156" s="5">
        <v>0.27427229999999997</v>
      </c>
      <c r="J156" s="5">
        <v>0.309755</v>
      </c>
      <c r="K156" s="5">
        <v>0.34401329999999997</v>
      </c>
      <c r="L156" s="5">
        <v>0.3771427</v>
      </c>
      <c r="M156" s="5">
        <v>0.40922799999999998</v>
      </c>
      <c r="N156" s="5">
        <v>0.44034449999999997</v>
      </c>
      <c r="O156" s="5">
        <v>0.47055979999999997</v>
      </c>
      <c r="P156" s="5">
        <v>0.49993469999999995</v>
      </c>
      <c r="Q156" s="5">
        <v>0.52852369999999993</v>
      </c>
      <c r="R156" s="5">
        <v>0.55637649999999994</v>
      </c>
      <c r="S156" s="5">
        <v>0.58353789999999994</v>
      </c>
      <c r="T156" s="5">
        <v>0.6100487</v>
      </c>
      <c r="U156" s="5">
        <v>0.63594629999999996</v>
      </c>
      <c r="V156" s="5">
        <v>0.66126479999999999</v>
      </c>
      <c r="W156" s="5">
        <v>0.68603559999999997</v>
      </c>
      <c r="X156" s="5">
        <v>0.71028749999999996</v>
      </c>
      <c r="Y156" s="5">
        <v>0.73404689999999995</v>
      </c>
      <c r="Z156" s="5">
        <v>0.75733849999999991</v>
      </c>
      <c r="AA156" s="5">
        <v>0.78018489999999996</v>
      </c>
      <c r="AB156" s="5">
        <v>0.80260719999999997</v>
      </c>
      <c r="AC156" s="5">
        <v>0.82462499999999994</v>
      </c>
      <c r="AD156" s="5">
        <v>0.84625639999999991</v>
      </c>
      <c r="AE156" s="5">
        <v>0.86751839999999991</v>
      </c>
      <c r="AF156" s="5">
        <v>0.88842699999999997</v>
      </c>
      <c r="AG156" s="5">
        <v>0.90899679999999994</v>
      </c>
      <c r="AH156" s="5">
        <v>0.92924180000000001</v>
      </c>
      <c r="AI156" s="5">
        <v>0.94917509999999994</v>
      </c>
      <c r="AJ156" s="5">
        <v>0.96880869999999997</v>
      </c>
      <c r="AK156" s="5">
        <v>0.98815439999999999</v>
      </c>
      <c r="AL156" s="5">
        <v>1.0072227999999999</v>
      </c>
      <c r="AM156" s="5">
        <v>1.0260241999999999</v>
      </c>
      <c r="AN156" s="5">
        <v>1.0445682000000001</v>
      </c>
      <c r="AO156" s="5">
        <v>1.062864</v>
      </c>
      <c r="AP156" s="5">
        <v>1.0809200999999999</v>
      </c>
      <c r="AQ156" s="5">
        <v>1.0987446999999999</v>
      </c>
      <c r="AR156" s="5">
        <v>1.1163456</v>
      </c>
      <c r="AS156" s="5">
        <v>1.1337299999999999</v>
      </c>
      <c r="AT156" s="5">
        <v>1.1509049999999998</v>
      </c>
      <c r="AU156" s="5">
        <v>1.1678771999999999</v>
      </c>
      <c r="AV156" s="5">
        <v>1.1846528999999999</v>
      </c>
      <c r="AW156" s="5">
        <v>1.201238</v>
      </c>
      <c r="AX156" s="5">
        <v>1.2176383</v>
      </c>
      <c r="AY156" s="5">
        <v>1.2338593</v>
      </c>
      <c r="AZ156" s="5">
        <v>1.2499061</v>
      </c>
      <c r="BA156" s="5">
        <v>1.2657836999999998</v>
      </c>
    </row>
    <row r="157" spans="1:53" x14ac:dyDescent="0.25">
      <c r="A157" s="2" t="s">
        <v>341</v>
      </c>
      <c r="B157" s="2" t="s">
        <v>55</v>
      </c>
      <c r="C157" s="3">
        <v>3034232</v>
      </c>
      <c r="D157" s="3">
        <v>3185943.6</v>
      </c>
      <c r="E157" s="3">
        <v>3337655.2</v>
      </c>
      <c r="F157" s="3">
        <v>3489366.8</v>
      </c>
      <c r="G157" s="3">
        <v>3641078.4</v>
      </c>
      <c r="H157" s="3">
        <v>3792790</v>
      </c>
      <c r="I157" s="3">
        <v>3944501.6</v>
      </c>
      <c r="J157" s="3">
        <v>4096213.2</v>
      </c>
      <c r="K157" s="3">
        <v>4247924.8</v>
      </c>
      <c r="L157" s="3">
        <v>4399636.3999999994</v>
      </c>
      <c r="M157" s="3">
        <v>4551348</v>
      </c>
      <c r="N157" s="3">
        <v>4703059.6000000006</v>
      </c>
      <c r="O157" s="3">
        <v>4854771.2</v>
      </c>
      <c r="P157" s="3">
        <v>5006482.8</v>
      </c>
      <c r="Q157" s="3">
        <v>5158194.3999999994</v>
      </c>
      <c r="R157" s="3">
        <v>5309906</v>
      </c>
      <c r="S157" s="3">
        <v>5461617.6000000006</v>
      </c>
      <c r="T157" s="3">
        <v>5613329.2000000002</v>
      </c>
      <c r="U157" s="3">
        <v>5765040.7999999998</v>
      </c>
      <c r="V157" s="3">
        <v>5916752.3999999994</v>
      </c>
      <c r="W157" s="3">
        <v>6068464</v>
      </c>
      <c r="X157" s="3">
        <v>6220175.5999999996</v>
      </c>
      <c r="Y157" s="3">
        <v>6371887.2000000002</v>
      </c>
      <c r="Z157" s="3">
        <v>6523598.7999999998</v>
      </c>
      <c r="AA157" s="3">
        <v>6675310.4000000004</v>
      </c>
      <c r="AB157" s="3">
        <v>6827022</v>
      </c>
      <c r="AC157" s="3">
        <v>6978733.5999999996</v>
      </c>
      <c r="AD157" s="3">
        <v>7130445.2000000002</v>
      </c>
      <c r="AE157" s="3">
        <v>7282156.7999999998</v>
      </c>
      <c r="AF157" s="3">
        <v>7433868.4000000004</v>
      </c>
      <c r="AG157" s="3">
        <v>7585580</v>
      </c>
      <c r="AH157" s="3">
        <v>7737291.5999999996</v>
      </c>
      <c r="AI157" s="3">
        <v>7889003.2000000002</v>
      </c>
      <c r="AJ157" s="3">
        <v>8040714.7999999998</v>
      </c>
      <c r="AK157" s="3">
        <v>8192426.4000000004</v>
      </c>
      <c r="AL157" s="3">
        <v>8344138</v>
      </c>
      <c r="AM157" s="3">
        <v>8495849.5999999996</v>
      </c>
      <c r="AN157" s="3">
        <v>8647561.2000000011</v>
      </c>
      <c r="AO157" s="3">
        <v>8799272.7999999989</v>
      </c>
      <c r="AP157" s="3">
        <v>8950984.4000000004</v>
      </c>
      <c r="AQ157" s="3">
        <v>9102696</v>
      </c>
      <c r="AR157" s="3">
        <v>9254407.5999999996</v>
      </c>
      <c r="AS157" s="3">
        <v>9406119.2000000011</v>
      </c>
      <c r="AT157" s="3">
        <v>9557830.7999999989</v>
      </c>
      <c r="AU157" s="3">
        <v>9709542.4000000004</v>
      </c>
      <c r="AV157" s="3">
        <v>9861254</v>
      </c>
      <c r="AW157" s="3">
        <v>10012965.6</v>
      </c>
      <c r="AX157" s="3">
        <v>10164677.200000001</v>
      </c>
      <c r="AY157" s="3">
        <v>10316388.799999999</v>
      </c>
      <c r="AZ157" s="3">
        <v>10468100.4</v>
      </c>
      <c r="BA157" s="4">
        <v>10619812</v>
      </c>
    </row>
    <row r="158" spans="1:53" x14ac:dyDescent="0.25">
      <c r="A158" s="2" t="s">
        <v>342</v>
      </c>
      <c r="B158" s="2" t="s">
        <v>55</v>
      </c>
      <c r="C158" s="3">
        <v>0</v>
      </c>
      <c r="D158" s="3">
        <v>3034232</v>
      </c>
      <c r="E158" s="3">
        <v>3185943.6</v>
      </c>
      <c r="F158" s="3">
        <v>3337655.2</v>
      </c>
      <c r="G158" s="3">
        <v>3489366.8</v>
      </c>
      <c r="H158" s="3">
        <v>3641078.4</v>
      </c>
      <c r="I158" s="3">
        <v>3792790</v>
      </c>
      <c r="J158" s="3">
        <v>3944501.6</v>
      </c>
      <c r="K158" s="3">
        <v>4096213.2</v>
      </c>
      <c r="L158" s="3">
        <v>4247924.8</v>
      </c>
      <c r="M158" s="3">
        <v>4399636.3999999994</v>
      </c>
      <c r="N158" s="3">
        <v>4551348</v>
      </c>
      <c r="O158" s="3">
        <v>4703059.6000000006</v>
      </c>
      <c r="P158" s="3">
        <v>4854771.2</v>
      </c>
      <c r="Q158" s="3">
        <v>5006482.8</v>
      </c>
      <c r="R158" s="3">
        <v>5158194.3999999994</v>
      </c>
      <c r="S158" s="3">
        <v>5309906</v>
      </c>
      <c r="T158" s="3">
        <v>5461617.6000000006</v>
      </c>
      <c r="U158" s="3">
        <v>5613329.2000000002</v>
      </c>
      <c r="V158" s="3">
        <v>5765040.7999999998</v>
      </c>
      <c r="W158" s="3">
        <v>5916752.3999999994</v>
      </c>
      <c r="X158" s="3">
        <v>6068464</v>
      </c>
      <c r="Y158" s="3">
        <v>6220175.5999999996</v>
      </c>
      <c r="Z158" s="3">
        <v>6371887.2000000002</v>
      </c>
      <c r="AA158" s="3">
        <v>6523598.7999999998</v>
      </c>
      <c r="AB158" s="3">
        <v>6675310.4000000004</v>
      </c>
      <c r="AC158" s="3">
        <v>6827022</v>
      </c>
      <c r="AD158" s="3">
        <v>6978733.5999999996</v>
      </c>
      <c r="AE158" s="3">
        <v>7130445.2000000002</v>
      </c>
      <c r="AF158" s="3">
        <v>7282156.7999999998</v>
      </c>
      <c r="AG158" s="3">
        <v>7433868.4000000004</v>
      </c>
      <c r="AH158" s="3">
        <v>7585580</v>
      </c>
      <c r="AI158" s="3">
        <v>7737291.5999999996</v>
      </c>
      <c r="AJ158" s="3">
        <v>7889003.2000000002</v>
      </c>
      <c r="AK158" s="3">
        <v>8040714.7999999998</v>
      </c>
      <c r="AL158" s="3">
        <v>8192426.4000000004</v>
      </c>
      <c r="AM158" s="3">
        <v>8344138</v>
      </c>
      <c r="AN158" s="3">
        <v>8495849.5999999996</v>
      </c>
      <c r="AO158" s="3">
        <v>8647561.2000000011</v>
      </c>
      <c r="AP158" s="3">
        <v>8799272.7999999989</v>
      </c>
      <c r="AQ158" s="3">
        <v>8950984.4000000004</v>
      </c>
      <c r="AR158" s="3">
        <v>9102696</v>
      </c>
      <c r="AS158" s="3">
        <v>9254407.5999999996</v>
      </c>
      <c r="AT158" s="3">
        <v>9406119.2000000011</v>
      </c>
      <c r="AU158" s="3">
        <v>9557830.7999999989</v>
      </c>
      <c r="AV158" s="3">
        <v>9709542.4000000004</v>
      </c>
      <c r="AW158" s="3">
        <v>9861254</v>
      </c>
      <c r="AX158" s="3">
        <v>10012965.6</v>
      </c>
      <c r="AY158" s="3">
        <v>10164677.200000001</v>
      </c>
      <c r="AZ158" s="3">
        <v>10316388.799999999</v>
      </c>
      <c r="BA158" s="4">
        <v>10468100.4</v>
      </c>
    </row>
    <row r="159" spans="1:53" x14ac:dyDescent="0.25">
      <c r="A159" s="2" t="s">
        <v>343</v>
      </c>
      <c r="B159" s="2" t="s">
        <v>55</v>
      </c>
      <c r="C159" s="5">
        <v>2.0769199999999998E-2</v>
      </c>
      <c r="D159" s="5">
        <v>5.3175399999999998E-2</v>
      </c>
      <c r="E159" s="5">
        <v>0.11569989999999999</v>
      </c>
      <c r="F159" s="5">
        <v>0.17543109999999998</v>
      </c>
      <c r="G159" s="5">
        <v>0.23263879999999998</v>
      </c>
      <c r="H159" s="5">
        <v>0.28755579999999997</v>
      </c>
      <c r="I159" s="5">
        <v>0.34038419999999997</v>
      </c>
      <c r="J159" s="5">
        <v>0.3913005</v>
      </c>
      <c r="K159" s="5">
        <v>0.44045999999999996</v>
      </c>
      <c r="L159" s="5">
        <v>0.48799949999999997</v>
      </c>
      <c r="M159" s="5">
        <v>0.53404059999999998</v>
      </c>
      <c r="N159" s="5">
        <v>0.57869169999999992</v>
      </c>
      <c r="O159" s="5">
        <v>0.62204959999999998</v>
      </c>
      <c r="P159" s="5">
        <v>0.66420139999999994</v>
      </c>
      <c r="Q159" s="5">
        <v>0.70522569999999996</v>
      </c>
      <c r="R159" s="5">
        <v>0.74519340000000001</v>
      </c>
      <c r="S159" s="5">
        <v>0.78416889999999995</v>
      </c>
      <c r="T159" s="5">
        <v>0.82221099999999991</v>
      </c>
      <c r="U159" s="5">
        <v>0.8593731</v>
      </c>
      <c r="V159" s="5">
        <v>0.89570430000000001</v>
      </c>
      <c r="W159" s="5">
        <v>0.93124949999999995</v>
      </c>
      <c r="X159" s="5">
        <v>0.96604999999999996</v>
      </c>
      <c r="Y159" s="5">
        <v>1.0001438999999999</v>
      </c>
      <c r="Z159" s="5">
        <v>1.0335665000000001</v>
      </c>
      <c r="AA159" s="5">
        <v>1.0663502999999999</v>
      </c>
      <c r="AB159" s="5">
        <v>1.0985255</v>
      </c>
      <c r="AC159" s="5">
        <v>1.1301200999999998</v>
      </c>
      <c r="AD159" s="5">
        <v>1.1611604</v>
      </c>
      <c r="AE159" s="5">
        <v>1.1916707</v>
      </c>
      <c r="AF159" s="5">
        <v>1.2216737</v>
      </c>
      <c r="AG159" s="5">
        <v>1.2511905999999999</v>
      </c>
      <c r="AH159" s="5">
        <v>1.2802415</v>
      </c>
      <c r="AI159" s="5">
        <v>1.308845</v>
      </c>
      <c r="AJ159" s="5">
        <v>1.3370185999999999</v>
      </c>
      <c r="AK159" s="5">
        <v>1.3647787999999998</v>
      </c>
      <c r="AL159" s="5">
        <v>1.3921413</v>
      </c>
      <c r="AM159" s="5">
        <v>1.4191205999999998</v>
      </c>
      <c r="AN159" s="5">
        <v>1.4457305999999999</v>
      </c>
      <c r="AO159" s="5">
        <v>1.4719844</v>
      </c>
      <c r="AP159" s="5">
        <v>1.4978943</v>
      </c>
      <c r="AQ159" s="5">
        <v>1.5234719999999999</v>
      </c>
      <c r="AR159" s="5">
        <v>1.5487286</v>
      </c>
      <c r="AS159" s="5">
        <v>1.5736745999999999</v>
      </c>
      <c r="AT159" s="5">
        <v>1.5983201</v>
      </c>
      <c r="AU159" s="5">
        <v>1.6226745999999999</v>
      </c>
      <c r="AV159" s="5">
        <v>1.646747</v>
      </c>
      <c r="AW159" s="5">
        <v>1.6705460999999999</v>
      </c>
      <c r="AX159" s="5">
        <v>1.6940799</v>
      </c>
      <c r="AY159" s="5">
        <v>1.7173563999999999</v>
      </c>
      <c r="AZ159" s="5">
        <v>1.740383</v>
      </c>
      <c r="BA159" s="5">
        <v>1.7631667999999998</v>
      </c>
    </row>
    <row r="160" spans="1:53" x14ac:dyDescent="0.25">
      <c r="A160" s="2" t="s">
        <v>341</v>
      </c>
      <c r="B160" s="2" t="s">
        <v>56</v>
      </c>
      <c r="C160" s="3">
        <v>32517.36399847412</v>
      </c>
      <c r="D160" s="3">
        <v>34143.232198397825</v>
      </c>
      <c r="E160" s="3">
        <v>35769.100398321534</v>
      </c>
      <c r="F160" s="3">
        <v>37394.968598245236</v>
      </c>
      <c r="G160" s="3">
        <v>39020.836798168944</v>
      </c>
      <c r="H160" s="3">
        <v>40646.704998092653</v>
      </c>
      <c r="I160" s="3">
        <v>42272.573198016355</v>
      </c>
      <c r="J160" s="3">
        <v>43898.441397940063</v>
      </c>
      <c r="K160" s="3">
        <v>45524.309597863765</v>
      </c>
      <c r="L160" s="3">
        <v>47150.177797787474</v>
      </c>
      <c r="M160" s="3">
        <v>48776.045997711182</v>
      </c>
      <c r="N160" s="3">
        <v>50401.914197634891</v>
      </c>
      <c r="O160" s="3">
        <v>52027.782397558592</v>
      </c>
      <c r="P160" s="3">
        <v>53653.650597482294</v>
      </c>
      <c r="Q160" s="3">
        <v>55279.518797406003</v>
      </c>
      <c r="R160" s="3">
        <v>56905.386997329711</v>
      </c>
      <c r="S160" s="3">
        <v>58531.25519725342</v>
      </c>
      <c r="T160" s="3">
        <v>60157.123397177129</v>
      </c>
      <c r="U160" s="3">
        <v>61782.991597100823</v>
      </c>
      <c r="V160" s="3">
        <v>63408.859797024532</v>
      </c>
      <c r="W160" s="3">
        <v>65034.727996948241</v>
      </c>
      <c r="X160" s="3">
        <v>66660.596196871935</v>
      </c>
      <c r="Y160" s="3">
        <v>68286.464396795651</v>
      </c>
      <c r="Z160" s="3">
        <v>69912.332596719352</v>
      </c>
      <c r="AA160" s="3">
        <v>71538.200796643068</v>
      </c>
      <c r="AB160" s="3">
        <v>73164.06899656677</v>
      </c>
      <c r="AC160" s="3">
        <v>74789.937196490471</v>
      </c>
      <c r="AD160" s="3">
        <v>76415.805396414187</v>
      </c>
      <c r="AE160" s="3">
        <v>78041.673596337889</v>
      </c>
      <c r="AF160" s="3">
        <v>79667.541796261605</v>
      </c>
      <c r="AG160" s="3">
        <v>81293.409996185306</v>
      </c>
      <c r="AH160" s="3">
        <v>82919.278196109008</v>
      </c>
      <c r="AI160" s="3">
        <v>84545.146396032709</v>
      </c>
      <c r="AJ160" s="3">
        <v>86171.014595956411</v>
      </c>
      <c r="AK160" s="3">
        <v>87796.882795880127</v>
      </c>
      <c r="AL160" s="3">
        <v>89422.750995803828</v>
      </c>
      <c r="AM160" s="3">
        <v>91048.61919572753</v>
      </c>
      <c r="AN160" s="3">
        <v>92674.487395651246</v>
      </c>
      <c r="AO160" s="3">
        <v>94300.355595574947</v>
      </c>
      <c r="AP160" s="3">
        <v>95926.223795498663</v>
      </c>
      <c r="AQ160" s="3">
        <v>97552.091995422365</v>
      </c>
      <c r="AR160" s="3">
        <v>99177.960195346066</v>
      </c>
      <c r="AS160" s="3">
        <v>100803.82839526978</v>
      </c>
      <c r="AT160" s="3">
        <v>102429.69659519347</v>
      </c>
      <c r="AU160" s="3">
        <v>104055.56479511718</v>
      </c>
      <c r="AV160" s="3">
        <v>105681.43299504089</v>
      </c>
      <c r="AW160" s="3">
        <v>107307.30119496459</v>
      </c>
      <c r="AX160" s="3">
        <v>108933.1693948883</v>
      </c>
      <c r="AY160" s="3">
        <v>110559.03759481201</v>
      </c>
      <c r="AZ160" s="3">
        <v>112184.90579473572</v>
      </c>
      <c r="BA160" s="4">
        <v>113810.77399465942</v>
      </c>
    </row>
    <row r="161" spans="1:53" x14ac:dyDescent="0.25">
      <c r="A161" s="2" t="s">
        <v>342</v>
      </c>
      <c r="B161" s="2" t="s">
        <v>56</v>
      </c>
      <c r="C161" s="3">
        <v>0</v>
      </c>
      <c r="D161" s="3">
        <v>32517.36399847412</v>
      </c>
      <c r="E161" s="3">
        <v>34143.232198397825</v>
      </c>
      <c r="F161" s="3">
        <v>35769.100398321534</v>
      </c>
      <c r="G161" s="3">
        <v>37394.968598245236</v>
      </c>
      <c r="H161" s="3">
        <v>39020.836798168944</v>
      </c>
      <c r="I161" s="3">
        <v>40646.704998092653</v>
      </c>
      <c r="J161" s="3">
        <v>42272.573198016355</v>
      </c>
      <c r="K161" s="3">
        <v>43898.441397940063</v>
      </c>
      <c r="L161" s="3">
        <v>45524.309597863765</v>
      </c>
      <c r="M161" s="3">
        <v>47150.177797787474</v>
      </c>
      <c r="N161" s="3">
        <v>48776.045997711182</v>
      </c>
      <c r="O161" s="3">
        <v>50401.914197634891</v>
      </c>
      <c r="P161" s="3">
        <v>52027.782397558592</v>
      </c>
      <c r="Q161" s="3">
        <v>53653.650597482294</v>
      </c>
      <c r="R161" s="3">
        <v>55279.518797406003</v>
      </c>
      <c r="S161" s="3">
        <v>56905.386997329711</v>
      </c>
      <c r="T161" s="3">
        <v>58531.25519725342</v>
      </c>
      <c r="U161" s="3">
        <v>60157.123397177129</v>
      </c>
      <c r="V161" s="3">
        <v>61782.991597100823</v>
      </c>
      <c r="W161" s="3">
        <v>63408.859797024532</v>
      </c>
      <c r="X161" s="3">
        <v>65034.727996948241</v>
      </c>
      <c r="Y161" s="3">
        <v>66660.596196871935</v>
      </c>
      <c r="Z161" s="3">
        <v>68286.464396795651</v>
      </c>
      <c r="AA161" s="3">
        <v>69912.332596719352</v>
      </c>
      <c r="AB161" s="3">
        <v>71538.200796643068</v>
      </c>
      <c r="AC161" s="3">
        <v>73164.06899656677</v>
      </c>
      <c r="AD161" s="3">
        <v>74789.937196490471</v>
      </c>
      <c r="AE161" s="3">
        <v>76415.805396414187</v>
      </c>
      <c r="AF161" s="3">
        <v>78041.673596337889</v>
      </c>
      <c r="AG161" s="3">
        <v>79667.541796261605</v>
      </c>
      <c r="AH161" s="3">
        <v>81293.409996185306</v>
      </c>
      <c r="AI161" s="3">
        <v>82919.278196109008</v>
      </c>
      <c r="AJ161" s="3">
        <v>84545.146396032709</v>
      </c>
      <c r="AK161" s="3">
        <v>86171.014595956411</v>
      </c>
      <c r="AL161" s="3">
        <v>87796.882795880127</v>
      </c>
      <c r="AM161" s="3">
        <v>89422.750995803828</v>
      </c>
      <c r="AN161" s="3">
        <v>91048.61919572753</v>
      </c>
      <c r="AO161" s="3">
        <v>92674.487395651246</v>
      </c>
      <c r="AP161" s="3">
        <v>94300.355595574947</v>
      </c>
      <c r="AQ161" s="3">
        <v>95926.223795498663</v>
      </c>
      <c r="AR161" s="3">
        <v>97552.091995422365</v>
      </c>
      <c r="AS161" s="3">
        <v>99177.960195346066</v>
      </c>
      <c r="AT161" s="3">
        <v>100803.82839526978</v>
      </c>
      <c r="AU161" s="3">
        <v>102429.69659519347</v>
      </c>
      <c r="AV161" s="3">
        <v>104055.56479511718</v>
      </c>
      <c r="AW161" s="3">
        <v>105681.43299504089</v>
      </c>
      <c r="AX161" s="3">
        <v>107307.30119496459</v>
      </c>
      <c r="AY161" s="3">
        <v>108933.1693948883</v>
      </c>
      <c r="AZ161" s="3">
        <v>110559.03759481201</v>
      </c>
      <c r="BA161" s="4">
        <v>112184.90579473572</v>
      </c>
    </row>
    <row r="162" spans="1:53" x14ac:dyDescent="0.25">
      <c r="A162" s="2" t="s">
        <v>343</v>
      </c>
      <c r="B162" s="2" t="s">
        <v>56</v>
      </c>
      <c r="C162" s="5">
        <v>8.0576899999999993E-2</v>
      </c>
      <c r="D162" s="5">
        <v>0.11672769999999999</v>
      </c>
      <c r="E162" s="5">
        <v>0.18647719999999998</v>
      </c>
      <c r="F162" s="5">
        <v>0.25311059999999996</v>
      </c>
      <c r="G162" s="5">
        <v>0.31692890000000001</v>
      </c>
      <c r="H162" s="5">
        <v>0.37819179999999997</v>
      </c>
      <c r="I162" s="5">
        <v>0.43712469999999998</v>
      </c>
      <c r="J162" s="5">
        <v>0.49392459999999999</v>
      </c>
      <c r="K162" s="5">
        <v>0.54876469999999999</v>
      </c>
      <c r="L162" s="5">
        <v>0.60179759999999993</v>
      </c>
      <c r="M162" s="5">
        <v>0.65315889999999999</v>
      </c>
      <c r="N162" s="5">
        <v>0.70296959999999997</v>
      </c>
      <c r="O162" s="5">
        <v>0.7513377</v>
      </c>
      <c r="P162" s="5">
        <v>0.79836039999999997</v>
      </c>
      <c r="Q162" s="5">
        <v>0.84412519999999991</v>
      </c>
      <c r="R162" s="5">
        <v>0.88871129999999998</v>
      </c>
      <c r="S162" s="5">
        <v>0.93219059999999998</v>
      </c>
      <c r="T162" s="5">
        <v>0.97462859999999996</v>
      </c>
      <c r="U162" s="5">
        <v>1.0160849999999999</v>
      </c>
      <c r="V162" s="5">
        <v>1.0566144</v>
      </c>
      <c r="W162" s="5">
        <v>1.0962669</v>
      </c>
      <c r="X162" s="5">
        <v>1.1350887999999999</v>
      </c>
      <c r="Y162" s="5">
        <v>1.1731224</v>
      </c>
      <c r="Z162" s="5">
        <v>1.2104070999999998</v>
      </c>
      <c r="AA162" s="5">
        <v>1.2469792</v>
      </c>
      <c r="AB162" s="5">
        <v>1.2828723</v>
      </c>
      <c r="AC162" s="5">
        <v>1.3181178999999998</v>
      </c>
      <c r="AD162" s="5">
        <v>1.3527450999999999</v>
      </c>
      <c r="AE162" s="5">
        <v>1.3867809</v>
      </c>
      <c r="AF162" s="5">
        <v>1.4202508</v>
      </c>
      <c r="AG162" s="5">
        <v>1.4531786</v>
      </c>
      <c r="AH162" s="5">
        <v>1.4855863999999999</v>
      </c>
      <c r="AI162" s="5">
        <v>1.5174950999999999</v>
      </c>
      <c r="AJ162" s="5">
        <v>1.5489242999999999</v>
      </c>
      <c r="AK162" s="5">
        <v>1.5798923999999999</v>
      </c>
      <c r="AL162" s="5">
        <v>1.6104167</v>
      </c>
      <c r="AM162" s="5">
        <v>1.6405136</v>
      </c>
      <c r="AN162" s="5">
        <v>1.6701984999999999</v>
      </c>
      <c r="AO162" s="5">
        <v>1.6994859999999998</v>
      </c>
      <c r="AP162" s="5">
        <v>1.7283898999999998</v>
      </c>
      <c r="AQ162" s="5">
        <v>1.7569231999999999</v>
      </c>
      <c r="AR162" s="5">
        <v>1.7850983</v>
      </c>
      <c r="AS162" s="5">
        <v>1.812927</v>
      </c>
      <c r="AT162" s="5">
        <v>1.8404204</v>
      </c>
      <c r="AU162" s="5">
        <v>1.8675891</v>
      </c>
      <c r="AV162" s="5">
        <v>1.8944432</v>
      </c>
      <c r="AW162" s="5">
        <v>1.9209923</v>
      </c>
      <c r="AX162" s="5">
        <v>1.9472456</v>
      </c>
      <c r="AY162" s="5">
        <v>1.9732117999999998</v>
      </c>
      <c r="AZ162" s="5">
        <v>1.9988991999999999</v>
      </c>
      <c r="BA162" s="5">
        <v>2.0243158000000001</v>
      </c>
    </row>
    <row r="163" spans="1:53" x14ac:dyDescent="0.25">
      <c r="A163" s="2" t="s">
        <v>341</v>
      </c>
      <c r="B163" s="2" t="s">
        <v>57</v>
      </c>
      <c r="C163" s="3">
        <v>959773.2</v>
      </c>
      <c r="D163" s="3">
        <v>1007761.86</v>
      </c>
      <c r="E163" s="3">
        <v>1055750.52</v>
      </c>
      <c r="F163" s="3">
        <v>1103739.18</v>
      </c>
      <c r="G163" s="3">
        <v>1151727.8399999999</v>
      </c>
      <c r="H163" s="3">
        <v>1199716.5</v>
      </c>
      <c r="I163" s="3">
        <v>1247705.1599999999</v>
      </c>
      <c r="J163" s="3">
        <v>1295693.82</v>
      </c>
      <c r="K163" s="3">
        <v>1343682.4799999997</v>
      </c>
      <c r="L163" s="3">
        <v>1391671.14</v>
      </c>
      <c r="M163" s="3">
        <v>1439659.7999999998</v>
      </c>
      <c r="N163" s="3">
        <v>1487648.46</v>
      </c>
      <c r="O163" s="3">
        <v>1535637.12</v>
      </c>
      <c r="P163" s="3">
        <v>1583625.7799999998</v>
      </c>
      <c r="Q163" s="3">
        <v>1631614.44</v>
      </c>
      <c r="R163" s="3">
        <v>1679603.0999999999</v>
      </c>
      <c r="S163" s="3">
        <v>1727591.76</v>
      </c>
      <c r="T163" s="3">
        <v>1775580.42</v>
      </c>
      <c r="U163" s="3">
        <v>1823569.0799999998</v>
      </c>
      <c r="V163" s="3">
        <v>1871557.7399999998</v>
      </c>
      <c r="W163" s="3">
        <v>1919546.4</v>
      </c>
      <c r="X163" s="3">
        <v>1967535.0599999998</v>
      </c>
      <c r="Y163" s="3">
        <v>2015523.72</v>
      </c>
      <c r="Z163" s="3">
        <v>2063512.38</v>
      </c>
      <c r="AA163" s="3">
        <v>2111501.04</v>
      </c>
      <c r="AB163" s="3">
        <v>2159489.6999999997</v>
      </c>
      <c r="AC163" s="3">
        <v>2207478.36</v>
      </c>
      <c r="AD163" s="3">
        <v>2255467.02</v>
      </c>
      <c r="AE163" s="3">
        <v>2303455.6799999997</v>
      </c>
      <c r="AF163" s="3">
        <v>2351444.34</v>
      </c>
      <c r="AG163" s="3">
        <v>2399433</v>
      </c>
      <c r="AH163" s="3">
        <v>2447421.6599999997</v>
      </c>
      <c r="AI163" s="3">
        <v>2495410.3199999998</v>
      </c>
      <c r="AJ163" s="3">
        <v>2543398.98</v>
      </c>
      <c r="AK163" s="3">
        <v>2591387.64</v>
      </c>
      <c r="AL163" s="3">
        <v>2639376.2999999998</v>
      </c>
      <c r="AM163" s="3">
        <v>2687364.9599999995</v>
      </c>
      <c r="AN163" s="3">
        <v>2735353.62</v>
      </c>
      <c r="AO163" s="3">
        <v>2783342.28</v>
      </c>
      <c r="AP163" s="3">
        <v>2831330.94</v>
      </c>
      <c r="AQ163" s="3">
        <v>2879319.5999999996</v>
      </c>
      <c r="AR163" s="3">
        <v>2927308.26</v>
      </c>
      <c r="AS163" s="3">
        <v>2975296.92</v>
      </c>
      <c r="AT163" s="3">
        <v>3023285.5799999996</v>
      </c>
      <c r="AU163" s="3">
        <v>3071274.24</v>
      </c>
      <c r="AV163" s="3">
        <v>3119262.9</v>
      </c>
      <c r="AW163" s="3">
        <v>3167251.5599999996</v>
      </c>
      <c r="AX163" s="3">
        <v>3215240.2199999997</v>
      </c>
      <c r="AY163" s="3">
        <v>3263228.88</v>
      </c>
      <c r="AZ163" s="3">
        <v>3311217.54</v>
      </c>
      <c r="BA163" s="4">
        <v>3359206.1999999997</v>
      </c>
    </row>
    <row r="164" spans="1:53" x14ac:dyDescent="0.25">
      <c r="A164" s="2" t="s">
        <v>342</v>
      </c>
      <c r="B164" s="2" t="s">
        <v>57</v>
      </c>
      <c r="C164" s="3">
        <v>0</v>
      </c>
      <c r="D164" s="3">
        <v>959773.2</v>
      </c>
      <c r="E164" s="3">
        <v>1007761.86</v>
      </c>
      <c r="F164" s="3">
        <v>1055750.52</v>
      </c>
      <c r="G164" s="3">
        <v>1103739.18</v>
      </c>
      <c r="H164" s="3">
        <v>1151727.8399999999</v>
      </c>
      <c r="I164" s="3">
        <v>1199716.5</v>
      </c>
      <c r="J164" s="3">
        <v>1247705.1599999999</v>
      </c>
      <c r="K164" s="3">
        <v>1295693.82</v>
      </c>
      <c r="L164" s="3">
        <v>1343682.4799999997</v>
      </c>
      <c r="M164" s="3">
        <v>1391671.14</v>
      </c>
      <c r="N164" s="3">
        <v>1439659.7999999998</v>
      </c>
      <c r="O164" s="3">
        <v>1487648.46</v>
      </c>
      <c r="P164" s="3">
        <v>1535637.12</v>
      </c>
      <c r="Q164" s="3">
        <v>1583625.7799999998</v>
      </c>
      <c r="R164" s="3">
        <v>1631614.44</v>
      </c>
      <c r="S164" s="3">
        <v>1679603.0999999999</v>
      </c>
      <c r="T164" s="3">
        <v>1727591.76</v>
      </c>
      <c r="U164" s="3">
        <v>1775580.42</v>
      </c>
      <c r="V164" s="3">
        <v>1823569.0799999998</v>
      </c>
      <c r="W164" s="3">
        <v>1871557.7399999998</v>
      </c>
      <c r="X164" s="3">
        <v>1919546.4</v>
      </c>
      <c r="Y164" s="3">
        <v>1967535.0599999998</v>
      </c>
      <c r="Z164" s="3">
        <v>2015523.72</v>
      </c>
      <c r="AA164" s="3">
        <v>2063512.38</v>
      </c>
      <c r="AB164" s="3">
        <v>2111501.04</v>
      </c>
      <c r="AC164" s="3">
        <v>2159489.6999999997</v>
      </c>
      <c r="AD164" s="3">
        <v>2207478.36</v>
      </c>
      <c r="AE164" s="3">
        <v>2255467.02</v>
      </c>
      <c r="AF164" s="3">
        <v>2303455.6799999997</v>
      </c>
      <c r="AG164" s="3">
        <v>2351444.34</v>
      </c>
      <c r="AH164" s="3">
        <v>2399433</v>
      </c>
      <c r="AI164" s="3">
        <v>2447421.6599999997</v>
      </c>
      <c r="AJ164" s="3">
        <v>2495410.3199999998</v>
      </c>
      <c r="AK164" s="3">
        <v>2543398.98</v>
      </c>
      <c r="AL164" s="3">
        <v>2591387.64</v>
      </c>
      <c r="AM164" s="3">
        <v>2639376.2999999998</v>
      </c>
      <c r="AN164" s="3">
        <v>2687364.9599999995</v>
      </c>
      <c r="AO164" s="3">
        <v>2735353.62</v>
      </c>
      <c r="AP164" s="3">
        <v>2783342.28</v>
      </c>
      <c r="AQ164" s="3">
        <v>2831330.94</v>
      </c>
      <c r="AR164" s="3">
        <v>2879319.5999999996</v>
      </c>
      <c r="AS164" s="3">
        <v>2927308.26</v>
      </c>
      <c r="AT164" s="3">
        <v>2975296.92</v>
      </c>
      <c r="AU164" s="3">
        <v>3023285.5799999996</v>
      </c>
      <c r="AV164" s="3">
        <v>3071274.24</v>
      </c>
      <c r="AW164" s="3">
        <v>3119262.9</v>
      </c>
      <c r="AX164" s="3">
        <v>3167251.5599999996</v>
      </c>
      <c r="AY164" s="3">
        <v>3215240.2199999997</v>
      </c>
      <c r="AZ164" s="3">
        <v>3263228.88</v>
      </c>
      <c r="BA164" s="4">
        <v>3311217.54</v>
      </c>
    </row>
    <row r="165" spans="1:53" x14ac:dyDescent="0.25">
      <c r="A165" s="2" t="s">
        <v>343</v>
      </c>
      <c r="B165" s="2" t="s">
        <v>57</v>
      </c>
      <c r="C165" s="5">
        <v>2.32692E-2</v>
      </c>
      <c r="D165" s="5">
        <v>5.7228999999999995E-2</v>
      </c>
      <c r="E165" s="5">
        <v>0.1227509</v>
      </c>
      <c r="F165" s="5">
        <v>0.1853457</v>
      </c>
      <c r="G165" s="5">
        <v>0.24529589999999998</v>
      </c>
      <c r="H165" s="5">
        <v>0.3028457</v>
      </c>
      <c r="I165" s="5">
        <v>0.35820669999999999</v>
      </c>
      <c r="J165" s="5">
        <v>0.41156399999999999</v>
      </c>
      <c r="K165" s="5">
        <v>0.4630802</v>
      </c>
      <c r="L165" s="5">
        <v>0.51289879999999999</v>
      </c>
      <c r="M165" s="5">
        <v>0.56114710000000001</v>
      </c>
      <c r="N165" s="5">
        <v>0.6079388</v>
      </c>
      <c r="O165" s="5">
        <v>0.65337529999999999</v>
      </c>
      <c r="P165" s="5">
        <v>0.6975479</v>
      </c>
      <c r="Q165" s="5">
        <v>0.7405389</v>
      </c>
      <c r="R165" s="5">
        <v>0.78242269999999992</v>
      </c>
      <c r="S165" s="5">
        <v>0.82326670000000002</v>
      </c>
      <c r="T165" s="5">
        <v>0.86313259999999992</v>
      </c>
      <c r="U165" s="5">
        <v>0.90207629999999994</v>
      </c>
      <c r="V165" s="5">
        <v>0.94014919999999991</v>
      </c>
      <c r="W165" s="5">
        <v>0.9773984</v>
      </c>
      <c r="X165" s="5">
        <v>1.0138673</v>
      </c>
      <c r="Y165" s="5">
        <v>1.0495957</v>
      </c>
      <c r="Z165" s="5">
        <v>1.0846205</v>
      </c>
      <c r="AA165" s="5">
        <v>1.118976</v>
      </c>
      <c r="AB165" s="5">
        <v>1.1526936999999999</v>
      </c>
      <c r="AC165" s="5">
        <v>1.1858029999999999</v>
      </c>
      <c r="AD165" s="5">
        <v>1.2183313999999998</v>
      </c>
      <c r="AE165" s="5">
        <v>1.2503043999999999</v>
      </c>
      <c r="AF165" s="5">
        <v>1.2817456999999999</v>
      </c>
      <c r="AG165" s="5">
        <v>1.3126776999999998</v>
      </c>
      <c r="AH165" s="5">
        <v>1.3431213</v>
      </c>
      <c r="AI165" s="5">
        <v>1.3730959999999999</v>
      </c>
      <c r="AJ165" s="5">
        <v>1.4026202999999999</v>
      </c>
      <c r="AK165" s="5">
        <v>1.4317114</v>
      </c>
      <c r="AL165" s="5">
        <v>1.4603857</v>
      </c>
      <c r="AM165" s="5">
        <v>1.4886583999999998</v>
      </c>
      <c r="AN165" s="5">
        <v>1.5165441</v>
      </c>
      <c r="AO165" s="5">
        <v>1.5440563999999999</v>
      </c>
      <c r="AP165" s="5">
        <v>1.5712085</v>
      </c>
      <c r="AQ165" s="5">
        <v>1.5980124</v>
      </c>
      <c r="AR165" s="5">
        <v>1.6244798</v>
      </c>
      <c r="AS165" s="5">
        <v>1.6506217999999999</v>
      </c>
      <c r="AT165" s="5">
        <v>1.6764488</v>
      </c>
      <c r="AU165" s="5">
        <v>1.7019708</v>
      </c>
      <c r="AV165" s="5">
        <v>1.7271972999999998</v>
      </c>
      <c r="AW165" s="5">
        <v>1.7521373</v>
      </c>
      <c r="AX165" s="5">
        <v>1.7767994</v>
      </c>
      <c r="AY165" s="5">
        <v>1.8011918</v>
      </c>
      <c r="AZ165" s="5">
        <v>1.8253222</v>
      </c>
      <c r="BA165" s="5">
        <v>1.8491982999999999</v>
      </c>
    </row>
    <row r="166" spans="1:53" x14ac:dyDescent="0.25">
      <c r="A166" s="2" t="s">
        <v>341</v>
      </c>
      <c r="B166" s="2" t="s">
        <v>58</v>
      </c>
      <c r="C166" s="3">
        <v>67910196</v>
      </c>
      <c r="D166" s="3">
        <v>71305705.799999997</v>
      </c>
      <c r="E166" s="3">
        <v>74701215.600000009</v>
      </c>
      <c r="F166" s="3">
        <v>78096725.399999991</v>
      </c>
      <c r="G166" s="3">
        <v>81492235.200000003</v>
      </c>
      <c r="H166" s="3">
        <v>84887745</v>
      </c>
      <c r="I166" s="3">
        <v>88283254.799999997</v>
      </c>
      <c r="J166" s="3">
        <v>91678764.600000009</v>
      </c>
      <c r="K166" s="3">
        <v>95074274.399999991</v>
      </c>
      <c r="L166" s="3">
        <v>98469784.200000003</v>
      </c>
      <c r="M166" s="3">
        <v>101865294</v>
      </c>
      <c r="N166" s="3">
        <v>105260803.8</v>
      </c>
      <c r="O166" s="3">
        <v>108656313.60000001</v>
      </c>
      <c r="P166" s="3">
        <v>112051823.39999999</v>
      </c>
      <c r="Q166" s="3">
        <v>115447333.2</v>
      </c>
      <c r="R166" s="3">
        <v>118842843</v>
      </c>
      <c r="S166" s="3">
        <v>122238352.8</v>
      </c>
      <c r="T166" s="3">
        <v>125633862.60000001</v>
      </c>
      <c r="U166" s="3">
        <v>129029372.39999999</v>
      </c>
      <c r="V166" s="3">
        <v>132424882.2</v>
      </c>
      <c r="W166" s="3">
        <v>135820392</v>
      </c>
      <c r="X166" s="3">
        <v>139215901.79999998</v>
      </c>
      <c r="Y166" s="3">
        <v>142611411.59999999</v>
      </c>
      <c r="Z166" s="3">
        <v>146006921.40000001</v>
      </c>
      <c r="AA166" s="3">
        <v>149402431.20000002</v>
      </c>
      <c r="AB166" s="3">
        <v>152797941</v>
      </c>
      <c r="AC166" s="3">
        <v>156193450.79999998</v>
      </c>
      <c r="AD166" s="3">
        <v>159588960.59999999</v>
      </c>
      <c r="AE166" s="3">
        <v>162984470.40000001</v>
      </c>
      <c r="AF166" s="3">
        <v>166379980.20000002</v>
      </c>
      <c r="AG166" s="3">
        <v>169775490</v>
      </c>
      <c r="AH166" s="3">
        <v>173170999.79999998</v>
      </c>
      <c r="AI166" s="3">
        <v>176566509.59999999</v>
      </c>
      <c r="AJ166" s="3">
        <v>179962019.40000001</v>
      </c>
      <c r="AK166" s="3">
        <v>183357529.20000002</v>
      </c>
      <c r="AL166" s="3">
        <v>186753039</v>
      </c>
      <c r="AM166" s="3">
        <v>190148548.79999998</v>
      </c>
      <c r="AN166" s="3">
        <v>193544058.59999999</v>
      </c>
      <c r="AO166" s="3">
        <v>196939568.40000001</v>
      </c>
      <c r="AP166" s="3">
        <v>200335078.20000002</v>
      </c>
      <c r="AQ166" s="3">
        <v>203730588</v>
      </c>
      <c r="AR166" s="3">
        <v>207126097.79999998</v>
      </c>
      <c r="AS166" s="3">
        <v>210521607.59999999</v>
      </c>
      <c r="AT166" s="3">
        <v>213917117.40000001</v>
      </c>
      <c r="AU166" s="3">
        <v>217312627.20000002</v>
      </c>
      <c r="AV166" s="3">
        <v>220708137</v>
      </c>
      <c r="AW166" s="3">
        <v>224103646.79999998</v>
      </c>
      <c r="AX166" s="3">
        <v>227499156.59999999</v>
      </c>
      <c r="AY166" s="3">
        <v>230894666.40000001</v>
      </c>
      <c r="AZ166" s="3">
        <v>234290176.20000002</v>
      </c>
      <c r="BA166" s="4">
        <v>237685686</v>
      </c>
    </row>
    <row r="167" spans="1:53" x14ac:dyDescent="0.25">
      <c r="A167" s="2" t="s">
        <v>342</v>
      </c>
      <c r="B167" s="2" t="s">
        <v>58</v>
      </c>
      <c r="C167" s="3">
        <v>0</v>
      </c>
      <c r="D167" s="3">
        <v>67910196</v>
      </c>
      <c r="E167" s="3">
        <v>71305705.799999997</v>
      </c>
      <c r="F167" s="3">
        <v>74701215.600000009</v>
      </c>
      <c r="G167" s="3">
        <v>78096725.399999991</v>
      </c>
      <c r="H167" s="3">
        <v>81492235.200000003</v>
      </c>
      <c r="I167" s="3">
        <v>84887745</v>
      </c>
      <c r="J167" s="3">
        <v>88283254.799999997</v>
      </c>
      <c r="K167" s="3">
        <v>91678764.600000009</v>
      </c>
      <c r="L167" s="3">
        <v>95074274.399999991</v>
      </c>
      <c r="M167" s="3">
        <v>98469784.200000003</v>
      </c>
      <c r="N167" s="3">
        <v>101865294</v>
      </c>
      <c r="O167" s="3">
        <v>105260803.8</v>
      </c>
      <c r="P167" s="3">
        <v>108656313.60000001</v>
      </c>
      <c r="Q167" s="3">
        <v>112051823.39999999</v>
      </c>
      <c r="R167" s="3">
        <v>115447333.2</v>
      </c>
      <c r="S167" s="3">
        <v>118842843</v>
      </c>
      <c r="T167" s="3">
        <v>122238352.8</v>
      </c>
      <c r="U167" s="3">
        <v>125633862.60000001</v>
      </c>
      <c r="V167" s="3">
        <v>129029372.39999999</v>
      </c>
      <c r="W167" s="3">
        <v>132424882.2</v>
      </c>
      <c r="X167" s="3">
        <v>135820392</v>
      </c>
      <c r="Y167" s="3">
        <v>139215901.79999998</v>
      </c>
      <c r="Z167" s="3">
        <v>142611411.59999999</v>
      </c>
      <c r="AA167" s="3">
        <v>146006921.40000001</v>
      </c>
      <c r="AB167" s="3">
        <v>149402431.20000002</v>
      </c>
      <c r="AC167" s="3">
        <v>152797941</v>
      </c>
      <c r="AD167" s="3">
        <v>156193450.79999998</v>
      </c>
      <c r="AE167" s="3">
        <v>159588960.59999999</v>
      </c>
      <c r="AF167" s="3">
        <v>162984470.40000001</v>
      </c>
      <c r="AG167" s="3">
        <v>166379980.20000002</v>
      </c>
      <c r="AH167" s="3">
        <v>169775490</v>
      </c>
      <c r="AI167" s="3">
        <v>173170999.79999998</v>
      </c>
      <c r="AJ167" s="3">
        <v>176566509.59999999</v>
      </c>
      <c r="AK167" s="3">
        <v>179962019.40000001</v>
      </c>
      <c r="AL167" s="3">
        <v>183357529.20000002</v>
      </c>
      <c r="AM167" s="3">
        <v>186753039</v>
      </c>
      <c r="AN167" s="3">
        <v>190148548.79999998</v>
      </c>
      <c r="AO167" s="3">
        <v>193544058.59999999</v>
      </c>
      <c r="AP167" s="3">
        <v>196939568.40000001</v>
      </c>
      <c r="AQ167" s="3">
        <v>200335078.20000002</v>
      </c>
      <c r="AR167" s="3">
        <v>203730588</v>
      </c>
      <c r="AS167" s="3">
        <v>207126097.79999998</v>
      </c>
      <c r="AT167" s="3">
        <v>210521607.59999999</v>
      </c>
      <c r="AU167" s="3">
        <v>213917117.40000001</v>
      </c>
      <c r="AV167" s="3">
        <v>217312627.20000002</v>
      </c>
      <c r="AW167" s="3">
        <v>220708137</v>
      </c>
      <c r="AX167" s="3">
        <v>224103646.79999998</v>
      </c>
      <c r="AY167" s="3">
        <v>227499156.59999999</v>
      </c>
      <c r="AZ167" s="3">
        <v>230894666.40000001</v>
      </c>
      <c r="BA167" s="4">
        <v>234290176.20000002</v>
      </c>
    </row>
    <row r="168" spans="1:53" x14ac:dyDescent="0.25">
      <c r="A168" s="2" t="s">
        <v>343</v>
      </c>
      <c r="B168" s="2" t="s">
        <v>58</v>
      </c>
      <c r="C168" s="5">
        <v>1.28846E-2</v>
      </c>
      <c r="D168" s="5">
        <v>2.1363199999999999E-2</v>
      </c>
      <c r="E168" s="5">
        <v>3.7721699999999997E-2</v>
      </c>
      <c r="F168" s="5">
        <v>5.3349499999999994E-2</v>
      </c>
      <c r="G168" s="5">
        <v>6.8317000000000003E-2</v>
      </c>
      <c r="H168" s="5">
        <v>8.26852E-2</v>
      </c>
      <c r="I168" s="5">
        <v>9.6506899999999993E-2</v>
      </c>
      <c r="J168" s="5">
        <v>0.10982839999999999</v>
      </c>
      <c r="K168" s="5">
        <v>0.1226902</v>
      </c>
      <c r="L168" s="5">
        <v>0.1351282</v>
      </c>
      <c r="M168" s="5">
        <v>0.1471741</v>
      </c>
      <c r="N168" s="5">
        <v>0.15885639999999998</v>
      </c>
      <c r="O168" s="5">
        <v>0.1702003</v>
      </c>
      <c r="P168" s="5">
        <v>0.18122869999999999</v>
      </c>
      <c r="Q168" s="5">
        <v>0.19196199999999999</v>
      </c>
      <c r="R168" s="5">
        <v>0.20241889999999998</v>
      </c>
      <c r="S168" s="5">
        <v>0.21261629999999998</v>
      </c>
      <c r="T168" s="5">
        <v>0.2225694</v>
      </c>
      <c r="U168" s="5">
        <v>0.23229229999999998</v>
      </c>
      <c r="V168" s="5">
        <v>0.24179779999999998</v>
      </c>
      <c r="W168" s="5">
        <v>0.25109759999999998</v>
      </c>
      <c r="X168" s="5">
        <v>0.26020260000000001</v>
      </c>
      <c r="Y168" s="5">
        <v>0.2691228</v>
      </c>
      <c r="Z168" s="5">
        <v>0.27786729999999998</v>
      </c>
      <c r="AA168" s="5">
        <v>0.2864447</v>
      </c>
      <c r="AB168" s="5">
        <v>0.29486279999999998</v>
      </c>
      <c r="AC168" s="5">
        <v>0.30312909999999998</v>
      </c>
      <c r="AD168" s="5">
        <v>0.31125029999999998</v>
      </c>
      <c r="AE168" s="5">
        <v>0.31923279999999998</v>
      </c>
      <c r="AF168" s="5">
        <v>0.3270826</v>
      </c>
      <c r="AG168" s="5">
        <v>0.33480529999999997</v>
      </c>
      <c r="AH168" s="5">
        <v>0.34240599999999999</v>
      </c>
      <c r="AI168" s="5">
        <v>0.34988959999999997</v>
      </c>
      <c r="AJ168" s="5">
        <v>0.35726079999999999</v>
      </c>
      <c r="AK168" s="5">
        <v>0.36452389999999996</v>
      </c>
      <c r="AL168" s="5">
        <v>0.37168279999999998</v>
      </c>
      <c r="AM168" s="5">
        <v>0.37874150000000001</v>
      </c>
      <c r="AN168" s="5">
        <v>0.38570359999999998</v>
      </c>
      <c r="AO168" s="5">
        <v>0.39257249999999999</v>
      </c>
      <c r="AP168" s="5">
        <v>0.39935139999999997</v>
      </c>
      <c r="AQ168" s="5">
        <v>0.4060435</v>
      </c>
      <c r="AR168" s="5">
        <v>0.4126515</v>
      </c>
      <c r="AS168" s="5">
        <v>0.4191782</v>
      </c>
      <c r="AT168" s="5">
        <v>0.42562629999999996</v>
      </c>
      <c r="AU168" s="5">
        <v>0.4319983</v>
      </c>
      <c r="AV168" s="5">
        <v>0.43829649999999998</v>
      </c>
      <c r="AW168" s="5">
        <v>0.4445231</v>
      </c>
      <c r="AX168" s="5">
        <v>0.45068039999999998</v>
      </c>
      <c r="AY168" s="5">
        <v>0.45677029999999996</v>
      </c>
      <c r="AZ168" s="5">
        <v>0.46279489999999995</v>
      </c>
      <c r="BA168" s="5">
        <v>0.4687559</v>
      </c>
    </row>
    <row r="169" spans="1:53" x14ac:dyDescent="0.25">
      <c r="A169" s="2" t="s">
        <v>341</v>
      </c>
      <c r="B169" s="2" t="s">
        <v>59</v>
      </c>
      <c r="C169" s="3">
        <v>88125158.400000006</v>
      </c>
      <c r="D169" s="3">
        <v>92531416.320000008</v>
      </c>
      <c r="E169" s="3">
        <v>96937674.24000001</v>
      </c>
      <c r="F169" s="3">
        <v>101343932.16</v>
      </c>
      <c r="G169" s="3">
        <v>105750190.08</v>
      </c>
      <c r="H169" s="3">
        <v>110156448</v>
      </c>
      <c r="I169" s="3">
        <v>114562705.92000002</v>
      </c>
      <c r="J169" s="3">
        <v>118968963.84000002</v>
      </c>
      <c r="K169" s="3">
        <v>123375221.76000001</v>
      </c>
      <c r="L169" s="3">
        <v>127781479.68000001</v>
      </c>
      <c r="M169" s="3">
        <v>132187737.60000001</v>
      </c>
      <c r="N169" s="3">
        <v>136593995.52000001</v>
      </c>
      <c r="O169" s="3">
        <v>141000253.44000003</v>
      </c>
      <c r="P169" s="3">
        <v>145406511.36000001</v>
      </c>
      <c r="Q169" s="3">
        <v>149812769.28</v>
      </c>
      <c r="R169" s="3">
        <v>154219027.20000002</v>
      </c>
      <c r="S169" s="3">
        <v>158625285.12</v>
      </c>
      <c r="T169" s="3">
        <v>163031543.04000002</v>
      </c>
      <c r="U169" s="3">
        <v>167437800.96000001</v>
      </c>
      <c r="V169" s="3">
        <v>171844058.88</v>
      </c>
      <c r="W169" s="3">
        <v>176250316.80000001</v>
      </c>
      <c r="X169" s="3">
        <v>180656574.72</v>
      </c>
      <c r="Y169" s="3">
        <v>185062832.64000002</v>
      </c>
      <c r="Z169" s="3">
        <v>189469090.56</v>
      </c>
      <c r="AA169" s="3">
        <v>193875348.48000002</v>
      </c>
      <c r="AB169" s="3">
        <v>198281606.40000001</v>
      </c>
      <c r="AC169" s="3">
        <v>202687864.31999999</v>
      </c>
      <c r="AD169" s="3">
        <v>207094122.24000001</v>
      </c>
      <c r="AE169" s="3">
        <v>211500380.16</v>
      </c>
      <c r="AF169" s="3">
        <v>215906638.08000004</v>
      </c>
      <c r="AG169" s="3">
        <v>220312896</v>
      </c>
      <c r="AH169" s="3">
        <v>224719153.91999999</v>
      </c>
      <c r="AI169" s="3">
        <v>229125411.84000003</v>
      </c>
      <c r="AJ169" s="3">
        <v>233531669.76000002</v>
      </c>
      <c r="AK169" s="3">
        <v>237937927.68000004</v>
      </c>
      <c r="AL169" s="3">
        <v>242344185.60000002</v>
      </c>
      <c r="AM169" s="3">
        <v>246750443.52000001</v>
      </c>
      <c r="AN169" s="3">
        <v>251156701.44000003</v>
      </c>
      <c r="AO169" s="3">
        <v>255562959.36000001</v>
      </c>
      <c r="AP169" s="3">
        <v>259969217.28000003</v>
      </c>
      <c r="AQ169" s="3">
        <v>264375475.20000002</v>
      </c>
      <c r="AR169" s="3">
        <v>268781733.12</v>
      </c>
      <c r="AS169" s="3">
        <v>273187991.04000002</v>
      </c>
      <c r="AT169" s="3">
        <v>277594248.96000004</v>
      </c>
      <c r="AU169" s="3">
        <v>282000506.88000005</v>
      </c>
      <c r="AV169" s="3">
        <v>286406764.80000001</v>
      </c>
      <c r="AW169" s="3">
        <v>290813022.72000003</v>
      </c>
      <c r="AX169" s="3">
        <v>295219280.64000005</v>
      </c>
      <c r="AY169" s="3">
        <v>299625538.56</v>
      </c>
      <c r="AZ169" s="3">
        <v>304031796.48000002</v>
      </c>
      <c r="BA169" s="4">
        <v>308438054.40000004</v>
      </c>
    </row>
    <row r="170" spans="1:53" x14ac:dyDescent="0.25">
      <c r="A170" s="2" t="s">
        <v>342</v>
      </c>
      <c r="B170" s="2" t="s">
        <v>59</v>
      </c>
      <c r="C170" s="3">
        <v>0</v>
      </c>
      <c r="D170" s="3">
        <v>88125158.400000006</v>
      </c>
      <c r="E170" s="3">
        <v>92531416.320000008</v>
      </c>
      <c r="F170" s="3">
        <v>96937674.24000001</v>
      </c>
      <c r="G170" s="3">
        <v>101343932.16</v>
      </c>
      <c r="H170" s="3">
        <v>105750190.08</v>
      </c>
      <c r="I170" s="3">
        <v>110156448</v>
      </c>
      <c r="J170" s="3">
        <v>114562705.92000002</v>
      </c>
      <c r="K170" s="3">
        <v>118968963.84000002</v>
      </c>
      <c r="L170" s="3">
        <v>123375221.76000001</v>
      </c>
      <c r="M170" s="3">
        <v>127781479.68000001</v>
      </c>
      <c r="N170" s="3">
        <v>132187737.60000001</v>
      </c>
      <c r="O170" s="3">
        <v>136593995.52000001</v>
      </c>
      <c r="P170" s="3">
        <v>141000253.44000003</v>
      </c>
      <c r="Q170" s="3">
        <v>145406511.36000001</v>
      </c>
      <c r="R170" s="3">
        <v>149812769.28</v>
      </c>
      <c r="S170" s="3">
        <v>154219027.20000002</v>
      </c>
      <c r="T170" s="3">
        <v>158625285.12</v>
      </c>
      <c r="U170" s="3">
        <v>163031543.04000002</v>
      </c>
      <c r="V170" s="3">
        <v>167437800.96000001</v>
      </c>
      <c r="W170" s="3">
        <v>171844058.88</v>
      </c>
      <c r="X170" s="3">
        <v>176250316.80000001</v>
      </c>
      <c r="Y170" s="3">
        <v>180656574.72</v>
      </c>
      <c r="Z170" s="3">
        <v>185062832.64000002</v>
      </c>
      <c r="AA170" s="3">
        <v>189469090.56</v>
      </c>
      <c r="AB170" s="3">
        <v>193875348.48000002</v>
      </c>
      <c r="AC170" s="3">
        <v>198281606.40000001</v>
      </c>
      <c r="AD170" s="3">
        <v>202687864.31999999</v>
      </c>
      <c r="AE170" s="3">
        <v>207094122.24000001</v>
      </c>
      <c r="AF170" s="3">
        <v>211500380.16</v>
      </c>
      <c r="AG170" s="3">
        <v>215906638.08000004</v>
      </c>
      <c r="AH170" s="3">
        <v>220312896</v>
      </c>
      <c r="AI170" s="3">
        <v>224719153.91999999</v>
      </c>
      <c r="AJ170" s="3">
        <v>229125411.84000003</v>
      </c>
      <c r="AK170" s="3">
        <v>233531669.76000002</v>
      </c>
      <c r="AL170" s="3">
        <v>237937927.68000004</v>
      </c>
      <c r="AM170" s="3">
        <v>242344185.60000002</v>
      </c>
      <c r="AN170" s="3">
        <v>246750443.52000001</v>
      </c>
      <c r="AO170" s="3">
        <v>251156701.44000003</v>
      </c>
      <c r="AP170" s="3">
        <v>255562959.36000001</v>
      </c>
      <c r="AQ170" s="3">
        <v>259969217.28000003</v>
      </c>
      <c r="AR170" s="3">
        <v>264375475.20000002</v>
      </c>
      <c r="AS170" s="3">
        <v>268781733.12</v>
      </c>
      <c r="AT170" s="3">
        <v>273187991.04000002</v>
      </c>
      <c r="AU170" s="3">
        <v>277594248.96000004</v>
      </c>
      <c r="AV170" s="3">
        <v>282000506.88000005</v>
      </c>
      <c r="AW170" s="3">
        <v>286406764.80000001</v>
      </c>
      <c r="AX170" s="3">
        <v>290813022.72000003</v>
      </c>
      <c r="AY170" s="3">
        <v>295219280.64000005</v>
      </c>
      <c r="AZ170" s="3">
        <v>299625538.56</v>
      </c>
      <c r="BA170" s="4">
        <v>304031796.48000002</v>
      </c>
    </row>
    <row r="171" spans="1:53" x14ac:dyDescent="0.25">
      <c r="A171" s="2" t="s">
        <v>343</v>
      </c>
      <c r="B171" s="2" t="s">
        <v>59</v>
      </c>
      <c r="C171" s="5">
        <v>1.26923E-2</v>
      </c>
      <c r="D171" s="5">
        <v>2.5125499999999999E-2</v>
      </c>
      <c r="E171" s="5">
        <v>4.9113999999999998E-2</v>
      </c>
      <c r="F171" s="5">
        <v>7.2030799999999992E-2</v>
      </c>
      <c r="G171" s="5">
        <v>9.3979499999999994E-2</v>
      </c>
      <c r="H171" s="5">
        <v>0.11504929999999999</v>
      </c>
      <c r="I171" s="5">
        <v>0.13531779999999999</v>
      </c>
      <c r="J171" s="5">
        <v>0.15485259999999998</v>
      </c>
      <c r="K171" s="5">
        <v>0.17371349999999999</v>
      </c>
      <c r="L171" s="5">
        <v>0.19195279999999998</v>
      </c>
      <c r="M171" s="5">
        <v>0.2096172</v>
      </c>
      <c r="N171" s="5">
        <v>0.22674829999999999</v>
      </c>
      <c r="O171" s="5">
        <v>0.2433833</v>
      </c>
      <c r="P171" s="5">
        <v>0.25955549999999999</v>
      </c>
      <c r="Q171" s="5">
        <v>0.27529510000000001</v>
      </c>
      <c r="R171" s="5">
        <v>0.29062939999999998</v>
      </c>
      <c r="S171" s="5">
        <v>0.30558299999999999</v>
      </c>
      <c r="T171" s="5">
        <v>0.32017839999999997</v>
      </c>
      <c r="U171" s="5">
        <v>0.33443629999999996</v>
      </c>
      <c r="V171" s="5">
        <v>0.3483753</v>
      </c>
      <c r="W171" s="5">
        <v>0.36201279999999997</v>
      </c>
      <c r="X171" s="5">
        <v>0.37536459999999999</v>
      </c>
      <c r="Y171" s="5">
        <v>0.38844529999999999</v>
      </c>
      <c r="Z171" s="5">
        <v>0.40126839999999997</v>
      </c>
      <c r="AA171" s="5">
        <v>0.4138464</v>
      </c>
      <c r="AB171" s="5">
        <v>0.42619099999999999</v>
      </c>
      <c r="AC171" s="5">
        <v>0.4383128</v>
      </c>
      <c r="AD171" s="5">
        <v>0.45022189999999995</v>
      </c>
      <c r="AE171" s="5">
        <v>0.46192759999999999</v>
      </c>
      <c r="AF171" s="5">
        <v>0.47343879999999999</v>
      </c>
      <c r="AG171" s="5">
        <v>0.48476339999999996</v>
      </c>
      <c r="AH171" s="5">
        <v>0.4959093</v>
      </c>
      <c r="AI171" s="5">
        <v>0.50688339999999998</v>
      </c>
      <c r="AJ171" s="5">
        <v>0.51769270000000001</v>
      </c>
      <c r="AK171" s="5">
        <v>0.52834340000000002</v>
      </c>
      <c r="AL171" s="5">
        <v>0.53884140000000003</v>
      </c>
      <c r="AM171" s="5">
        <v>0.54919249999999997</v>
      </c>
      <c r="AN171" s="5">
        <v>0.55940179999999995</v>
      </c>
      <c r="AO171" s="5">
        <v>0.56947449999999999</v>
      </c>
      <c r="AP171" s="5">
        <v>0.57941529999999997</v>
      </c>
      <c r="AQ171" s="5">
        <v>0.58922859999999999</v>
      </c>
      <c r="AR171" s="5">
        <v>0.59891870000000003</v>
      </c>
      <c r="AS171" s="5">
        <v>0.60848959999999996</v>
      </c>
      <c r="AT171" s="5">
        <v>0.61794529999999992</v>
      </c>
      <c r="AU171" s="5">
        <v>0.62728929999999994</v>
      </c>
      <c r="AV171" s="5">
        <v>0.63652509999999995</v>
      </c>
      <c r="AW171" s="5">
        <v>0.64565589999999995</v>
      </c>
      <c r="AX171" s="5">
        <v>0.65468510000000002</v>
      </c>
      <c r="AY171" s="5">
        <v>0.66361550000000002</v>
      </c>
      <c r="AZ171" s="5">
        <v>0.67244999999999999</v>
      </c>
      <c r="BA171" s="5">
        <v>0.6811914</v>
      </c>
    </row>
    <row r="172" spans="1:53" x14ac:dyDescent="0.25">
      <c r="A172" s="2" t="s">
        <v>341</v>
      </c>
      <c r="B172" s="2" t="s">
        <v>60</v>
      </c>
      <c r="C172" s="3">
        <v>3705726</v>
      </c>
      <c r="D172" s="3">
        <v>3891012.3000000003</v>
      </c>
      <c r="E172" s="3">
        <v>4076298.6000000006</v>
      </c>
      <c r="F172" s="3">
        <v>4261584.8999999994</v>
      </c>
      <c r="G172" s="3">
        <v>4446871.2</v>
      </c>
      <c r="H172" s="3">
        <v>4632157.5</v>
      </c>
      <c r="I172" s="3">
        <v>4817443.8</v>
      </c>
      <c r="J172" s="3">
        <v>5002730.1000000006</v>
      </c>
      <c r="K172" s="3">
        <v>5188016.3999999994</v>
      </c>
      <c r="L172" s="3">
        <v>5373302.7000000002</v>
      </c>
      <c r="M172" s="3">
        <v>5558589</v>
      </c>
      <c r="N172" s="3">
        <v>5743875.2999999998</v>
      </c>
      <c r="O172" s="3">
        <v>5929161.6000000006</v>
      </c>
      <c r="P172" s="3">
        <v>6114447.8999999994</v>
      </c>
      <c r="Q172" s="3">
        <v>6299734.2000000002</v>
      </c>
      <c r="R172" s="3">
        <v>6485020.5</v>
      </c>
      <c r="S172" s="3">
        <v>6670306.7999999998</v>
      </c>
      <c r="T172" s="3">
        <v>6855593.1000000006</v>
      </c>
      <c r="U172" s="3">
        <v>7040879.3999999994</v>
      </c>
      <c r="V172" s="3">
        <v>7226165.7000000002</v>
      </c>
      <c r="W172" s="3">
        <v>7411452</v>
      </c>
      <c r="X172" s="3">
        <v>7596738.2999999989</v>
      </c>
      <c r="Y172" s="3">
        <v>7782024.6000000006</v>
      </c>
      <c r="Z172" s="3">
        <v>7967310.8999999994</v>
      </c>
      <c r="AA172" s="3">
        <v>8152597.2000000011</v>
      </c>
      <c r="AB172" s="3">
        <v>8337883.5</v>
      </c>
      <c r="AC172" s="3">
        <v>8523169.7999999989</v>
      </c>
      <c r="AD172" s="3">
        <v>8708456.0999999996</v>
      </c>
      <c r="AE172" s="3">
        <v>8893742.4000000004</v>
      </c>
      <c r="AF172" s="3">
        <v>9079028.7000000011</v>
      </c>
      <c r="AG172" s="3">
        <v>9264315</v>
      </c>
      <c r="AH172" s="3">
        <v>9449601.2999999989</v>
      </c>
      <c r="AI172" s="3">
        <v>9634887.5999999996</v>
      </c>
      <c r="AJ172" s="3">
        <v>9820173.9000000004</v>
      </c>
      <c r="AK172" s="3">
        <v>10005460.200000001</v>
      </c>
      <c r="AL172" s="3">
        <v>10190746.5</v>
      </c>
      <c r="AM172" s="3">
        <v>10376032.799999999</v>
      </c>
      <c r="AN172" s="3">
        <v>10561319.1</v>
      </c>
      <c r="AO172" s="3">
        <v>10746605.4</v>
      </c>
      <c r="AP172" s="3">
        <v>10931891.700000001</v>
      </c>
      <c r="AQ172" s="3">
        <v>11117178</v>
      </c>
      <c r="AR172" s="3">
        <v>11302464.299999999</v>
      </c>
      <c r="AS172" s="3">
        <v>11487750.6</v>
      </c>
      <c r="AT172" s="3">
        <v>11673036.9</v>
      </c>
      <c r="AU172" s="3">
        <v>11858323.200000001</v>
      </c>
      <c r="AV172" s="3">
        <v>12043609.5</v>
      </c>
      <c r="AW172" s="3">
        <v>12228895.799999999</v>
      </c>
      <c r="AX172" s="3">
        <v>12414182.1</v>
      </c>
      <c r="AY172" s="3">
        <v>12599468.4</v>
      </c>
      <c r="AZ172" s="3">
        <v>12784754.700000001</v>
      </c>
      <c r="BA172" s="4">
        <v>12970041</v>
      </c>
    </row>
    <row r="173" spans="1:53" x14ac:dyDescent="0.25">
      <c r="A173" s="2" t="s">
        <v>342</v>
      </c>
      <c r="B173" s="2" t="s">
        <v>60</v>
      </c>
      <c r="C173" s="3">
        <v>0</v>
      </c>
      <c r="D173" s="3">
        <v>3705726</v>
      </c>
      <c r="E173" s="3">
        <v>3891012.3000000003</v>
      </c>
      <c r="F173" s="3">
        <v>4076298.6000000006</v>
      </c>
      <c r="G173" s="3">
        <v>4261584.8999999994</v>
      </c>
      <c r="H173" s="3">
        <v>4446871.2</v>
      </c>
      <c r="I173" s="3">
        <v>4632157.5</v>
      </c>
      <c r="J173" s="3">
        <v>4817443.8</v>
      </c>
      <c r="K173" s="3">
        <v>5002730.1000000006</v>
      </c>
      <c r="L173" s="3">
        <v>5188016.3999999994</v>
      </c>
      <c r="M173" s="3">
        <v>5373302.7000000002</v>
      </c>
      <c r="N173" s="3">
        <v>5558589</v>
      </c>
      <c r="O173" s="3">
        <v>5743875.2999999998</v>
      </c>
      <c r="P173" s="3">
        <v>5929161.6000000006</v>
      </c>
      <c r="Q173" s="3">
        <v>6114447.8999999994</v>
      </c>
      <c r="R173" s="3">
        <v>6299734.2000000002</v>
      </c>
      <c r="S173" s="3">
        <v>6485020.5</v>
      </c>
      <c r="T173" s="3">
        <v>6670306.7999999998</v>
      </c>
      <c r="U173" s="3">
        <v>6855593.1000000006</v>
      </c>
      <c r="V173" s="3">
        <v>7040879.3999999994</v>
      </c>
      <c r="W173" s="3">
        <v>7226165.7000000002</v>
      </c>
      <c r="X173" s="3">
        <v>7411452</v>
      </c>
      <c r="Y173" s="3">
        <v>7596738.2999999989</v>
      </c>
      <c r="Z173" s="3">
        <v>7782024.6000000006</v>
      </c>
      <c r="AA173" s="3">
        <v>7967310.8999999994</v>
      </c>
      <c r="AB173" s="3">
        <v>8152597.2000000011</v>
      </c>
      <c r="AC173" s="3">
        <v>8337883.5</v>
      </c>
      <c r="AD173" s="3">
        <v>8523169.7999999989</v>
      </c>
      <c r="AE173" s="3">
        <v>8708456.0999999996</v>
      </c>
      <c r="AF173" s="3">
        <v>8893742.4000000004</v>
      </c>
      <c r="AG173" s="3">
        <v>9079028.7000000011</v>
      </c>
      <c r="AH173" s="3">
        <v>9264315</v>
      </c>
      <c r="AI173" s="3">
        <v>9449601.2999999989</v>
      </c>
      <c r="AJ173" s="3">
        <v>9634887.5999999996</v>
      </c>
      <c r="AK173" s="3">
        <v>9820173.9000000004</v>
      </c>
      <c r="AL173" s="3">
        <v>10005460.200000001</v>
      </c>
      <c r="AM173" s="3">
        <v>10190746.5</v>
      </c>
      <c r="AN173" s="3">
        <v>10376032.799999999</v>
      </c>
      <c r="AO173" s="3">
        <v>10561319.1</v>
      </c>
      <c r="AP173" s="3">
        <v>10746605.4</v>
      </c>
      <c r="AQ173" s="3">
        <v>10931891.700000001</v>
      </c>
      <c r="AR173" s="3">
        <v>11117178</v>
      </c>
      <c r="AS173" s="3">
        <v>11302464.299999999</v>
      </c>
      <c r="AT173" s="3">
        <v>11487750.6</v>
      </c>
      <c r="AU173" s="3">
        <v>11673036.9</v>
      </c>
      <c r="AV173" s="3">
        <v>11858323.200000001</v>
      </c>
      <c r="AW173" s="3">
        <v>12043609.5</v>
      </c>
      <c r="AX173" s="3">
        <v>12228895.799999999</v>
      </c>
      <c r="AY173" s="3">
        <v>12414182.1</v>
      </c>
      <c r="AZ173" s="3">
        <v>12599468.4</v>
      </c>
      <c r="BA173" s="4">
        <v>12784754.700000001</v>
      </c>
    </row>
    <row r="174" spans="1:53" x14ac:dyDescent="0.25">
      <c r="A174" s="2" t="s">
        <v>343</v>
      </c>
      <c r="B174" s="2" t="s">
        <v>60</v>
      </c>
      <c r="C174" s="5">
        <v>4.13462E-2</v>
      </c>
      <c r="D174" s="5">
        <v>8.2917299999999999E-2</v>
      </c>
      <c r="E174" s="5">
        <v>0.16312469999999998</v>
      </c>
      <c r="F174" s="5">
        <v>0.23974889999999999</v>
      </c>
      <c r="G174" s="5">
        <v>0.31313589999999997</v>
      </c>
      <c r="H174" s="5">
        <v>0.38358429999999999</v>
      </c>
      <c r="I174" s="5">
        <v>0.45135339999999996</v>
      </c>
      <c r="J174" s="5">
        <v>0.51666970000000001</v>
      </c>
      <c r="K174" s="5">
        <v>0.57973219999999992</v>
      </c>
      <c r="L174" s="5">
        <v>0.64071669999999992</v>
      </c>
      <c r="M174" s="5">
        <v>0.69977899999999993</v>
      </c>
      <c r="N174" s="5">
        <v>0.75705809999999996</v>
      </c>
      <c r="O174" s="5">
        <v>0.81267829999999996</v>
      </c>
      <c r="P174" s="5">
        <v>0.86675139999999995</v>
      </c>
      <c r="Q174" s="5">
        <v>0.91937799999999992</v>
      </c>
      <c r="R174" s="5">
        <v>0.97064919999999999</v>
      </c>
      <c r="S174" s="5">
        <v>1.0206476</v>
      </c>
      <c r="T174" s="5">
        <v>1.0694485999999999</v>
      </c>
      <c r="U174" s="5">
        <v>1.1171207999999999</v>
      </c>
      <c r="V174" s="5">
        <v>1.163727</v>
      </c>
      <c r="W174" s="5">
        <v>1.2093248999999999</v>
      </c>
      <c r="X174" s="5">
        <v>1.2539676</v>
      </c>
      <c r="Y174" s="5">
        <v>1.2977037999999999</v>
      </c>
      <c r="Z174" s="5">
        <v>1.3405787999999998</v>
      </c>
      <c r="AA174" s="5">
        <v>1.3826343999999999</v>
      </c>
      <c r="AB174" s="5">
        <v>1.4239093</v>
      </c>
      <c r="AC174" s="5">
        <v>1.4644393999999998</v>
      </c>
      <c r="AD174" s="5">
        <v>1.5042583999999999</v>
      </c>
      <c r="AE174" s="5">
        <v>1.5433975</v>
      </c>
      <c r="AF174" s="5">
        <v>1.5818858</v>
      </c>
      <c r="AG174" s="5">
        <v>1.6197505999999999</v>
      </c>
      <c r="AH174" s="5">
        <v>1.6570175</v>
      </c>
      <c r="AI174" s="5">
        <v>1.6937104999999999</v>
      </c>
      <c r="AJ174" s="5">
        <v>1.7298521</v>
      </c>
      <c r="AK174" s="5">
        <v>1.7654634</v>
      </c>
      <c r="AL174" s="5">
        <v>1.8005643999999998</v>
      </c>
      <c r="AM174" s="5">
        <v>1.8351739</v>
      </c>
      <c r="AN174" s="5">
        <v>1.8693096999999999</v>
      </c>
      <c r="AO174" s="5">
        <v>1.9029883999999999</v>
      </c>
      <c r="AP174" s="5">
        <v>1.936226</v>
      </c>
      <c r="AQ174" s="5">
        <v>1.9690375</v>
      </c>
      <c r="AR174" s="5">
        <v>2.0014371</v>
      </c>
      <c r="AS174" s="5">
        <v>2.0334382999999998</v>
      </c>
      <c r="AT174" s="5">
        <v>2.0650539999999999</v>
      </c>
      <c r="AU174" s="5">
        <v>2.0962961999999998</v>
      </c>
      <c r="AV174" s="5">
        <v>2.1271768</v>
      </c>
      <c r="AW174" s="5">
        <v>2.1577066</v>
      </c>
      <c r="AX174" s="5">
        <v>2.1878962</v>
      </c>
      <c r="AY174" s="5">
        <v>2.2177555999999998</v>
      </c>
      <c r="AZ174" s="5">
        <v>2.2472944999999998</v>
      </c>
      <c r="BA174" s="5">
        <v>2.2765219000000001</v>
      </c>
    </row>
    <row r="175" spans="1:53" x14ac:dyDescent="0.25">
      <c r="A175" s="2" t="s">
        <v>341</v>
      </c>
      <c r="B175" s="2" t="s">
        <v>61</v>
      </c>
      <c r="C175" s="3">
        <v>2395420</v>
      </c>
      <c r="D175" s="3">
        <v>2515191</v>
      </c>
      <c r="E175" s="3">
        <v>2634962</v>
      </c>
      <c r="F175" s="3">
        <v>2754733</v>
      </c>
      <c r="G175" s="3">
        <v>2874504</v>
      </c>
      <c r="H175" s="3">
        <v>2994275</v>
      </c>
      <c r="I175" s="3">
        <v>3114046</v>
      </c>
      <c r="J175" s="3">
        <v>3233817</v>
      </c>
      <c r="K175" s="3">
        <v>3353588</v>
      </c>
      <c r="L175" s="3">
        <v>3473359</v>
      </c>
      <c r="M175" s="3">
        <v>3593130</v>
      </c>
      <c r="N175" s="3">
        <v>3712901</v>
      </c>
      <c r="O175" s="3">
        <v>3832672</v>
      </c>
      <c r="P175" s="3">
        <v>3952443</v>
      </c>
      <c r="Q175" s="3">
        <v>4072214</v>
      </c>
      <c r="R175" s="3">
        <v>4191985</v>
      </c>
      <c r="S175" s="3">
        <v>4311756</v>
      </c>
      <c r="T175" s="3">
        <v>4431527</v>
      </c>
      <c r="U175" s="3">
        <v>4551298</v>
      </c>
      <c r="V175" s="3">
        <v>4671069</v>
      </c>
      <c r="W175" s="3">
        <v>4790840</v>
      </c>
      <c r="X175" s="3">
        <v>4910611</v>
      </c>
      <c r="Y175" s="3">
        <v>5030382</v>
      </c>
      <c r="Z175" s="3">
        <v>5150153</v>
      </c>
      <c r="AA175" s="3">
        <v>5269924</v>
      </c>
      <c r="AB175" s="3">
        <v>5389695</v>
      </c>
      <c r="AC175" s="3">
        <v>5509466</v>
      </c>
      <c r="AD175" s="3">
        <v>5629237</v>
      </c>
      <c r="AE175" s="3">
        <v>5749008</v>
      </c>
      <c r="AF175" s="3">
        <v>5868779</v>
      </c>
      <c r="AG175" s="3">
        <v>5988550</v>
      </c>
      <c r="AH175" s="3">
        <v>6108321</v>
      </c>
      <c r="AI175" s="3">
        <v>6228092</v>
      </c>
      <c r="AJ175" s="3">
        <v>6347863</v>
      </c>
      <c r="AK175" s="3">
        <v>6467634</v>
      </c>
      <c r="AL175" s="3">
        <v>6587405</v>
      </c>
      <c r="AM175" s="3">
        <v>6707176</v>
      </c>
      <c r="AN175" s="3">
        <v>6826947</v>
      </c>
      <c r="AO175" s="3">
        <v>6946718</v>
      </c>
      <c r="AP175" s="3">
        <v>7066489</v>
      </c>
      <c r="AQ175" s="3">
        <v>7186260</v>
      </c>
      <c r="AR175" s="3">
        <v>7306031</v>
      </c>
      <c r="AS175" s="3">
        <v>7425802</v>
      </c>
      <c r="AT175" s="3">
        <v>7545573</v>
      </c>
      <c r="AU175" s="3">
        <v>7665344</v>
      </c>
      <c r="AV175" s="3">
        <v>7785115</v>
      </c>
      <c r="AW175" s="3">
        <v>7904886</v>
      </c>
      <c r="AX175" s="3">
        <v>8024657</v>
      </c>
      <c r="AY175" s="3">
        <v>8144428</v>
      </c>
      <c r="AZ175" s="3">
        <v>8264199</v>
      </c>
      <c r="BA175" s="4">
        <v>8383970</v>
      </c>
    </row>
    <row r="176" spans="1:53" x14ac:dyDescent="0.25">
      <c r="A176" s="2" t="s">
        <v>342</v>
      </c>
      <c r="B176" s="2" t="s">
        <v>61</v>
      </c>
      <c r="C176" s="3">
        <v>0</v>
      </c>
      <c r="D176" s="3">
        <v>2395420</v>
      </c>
      <c r="E176" s="3">
        <v>2515191</v>
      </c>
      <c r="F176" s="3">
        <v>2634962</v>
      </c>
      <c r="G176" s="3">
        <v>2754733</v>
      </c>
      <c r="H176" s="3">
        <v>2874504</v>
      </c>
      <c r="I176" s="3">
        <v>2994275</v>
      </c>
      <c r="J176" s="3">
        <v>3114046</v>
      </c>
      <c r="K176" s="3">
        <v>3233817</v>
      </c>
      <c r="L176" s="3">
        <v>3353588</v>
      </c>
      <c r="M176" s="3">
        <v>3473359</v>
      </c>
      <c r="N176" s="3">
        <v>3593130</v>
      </c>
      <c r="O176" s="3">
        <v>3712901</v>
      </c>
      <c r="P176" s="3">
        <v>3832672</v>
      </c>
      <c r="Q176" s="3">
        <v>3952443</v>
      </c>
      <c r="R176" s="3">
        <v>4072214</v>
      </c>
      <c r="S176" s="3">
        <v>4191985</v>
      </c>
      <c r="T176" s="3">
        <v>4311756</v>
      </c>
      <c r="U176" s="3">
        <v>4431527</v>
      </c>
      <c r="V176" s="3">
        <v>4551298</v>
      </c>
      <c r="W176" s="3">
        <v>4671069</v>
      </c>
      <c r="X176" s="3">
        <v>4790840</v>
      </c>
      <c r="Y176" s="3">
        <v>4910611</v>
      </c>
      <c r="Z176" s="3">
        <v>5030382</v>
      </c>
      <c r="AA176" s="3">
        <v>5150153</v>
      </c>
      <c r="AB176" s="3">
        <v>5269924</v>
      </c>
      <c r="AC176" s="3">
        <v>5389695</v>
      </c>
      <c r="AD176" s="3">
        <v>5509466</v>
      </c>
      <c r="AE176" s="3">
        <v>5629237</v>
      </c>
      <c r="AF176" s="3">
        <v>5749008</v>
      </c>
      <c r="AG176" s="3">
        <v>5868779</v>
      </c>
      <c r="AH176" s="3">
        <v>5988550</v>
      </c>
      <c r="AI176" s="3">
        <v>6108321</v>
      </c>
      <c r="AJ176" s="3">
        <v>6228092</v>
      </c>
      <c r="AK176" s="3">
        <v>6347863</v>
      </c>
      <c r="AL176" s="3">
        <v>6467634</v>
      </c>
      <c r="AM176" s="3">
        <v>6587405</v>
      </c>
      <c r="AN176" s="3">
        <v>6707176</v>
      </c>
      <c r="AO176" s="3">
        <v>6826947</v>
      </c>
      <c r="AP176" s="3">
        <v>6946718</v>
      </c>
      <c r="AQ176" s="3">
        <v>7066489</v>
      </c>
      <c r="AR176" s="3">
        <v>7186260</v>
      </c>
      <c r="AS176" s="3">
        <v>7306031</v>
      </c>
      <c r="AT176" s="3">
        <v>7425802</v>
      </c>
      <c r="AU176" s="3">
        <v>7545573</v>
      </c>
      <c r="AV176" s="3">
        <v>7665344</v>
      </c>
      <c r="AW176" s="3">
        <v>7785115</v>
      </c>
      <c r="AX176" s="3">
        <v>7904886</v>
      </c>
      <c r="AY176" s="3">
        <v>8024657</v>
      </c>
      <c r="AZ176" s="3">
        <v>8144428</v>
      </c>
      <c r="BA176" s="4">
        <v>8264199</v>
      </c>
    </row>
    <row r="177" spans="1:53" x14ac:dyDescent="0.25">
      <c r="A177" s="2" t="s">
        <v>343</v>
      </c>
      <c r="B177" s="2" t="s">
        <v>61</v>
      </c>
      <c r="C177" s="5">
        <v>3.9615399999999995E-2</v>
      </c>
      <c r="D177" s="5">
        <v>6.4767999999999992E-2</v>
      </c>
      <c r="E177" s="5">
        <v>0.11329739999999999</v>
      </c>
      <c r="F177" s="5">
        <v>0.15965879999999999</v>
      </c>
      <c r="G177" s="5">
        <v>0.20406149999999998</v>
      </c>
      <c r="H177" s="5">
        <v>0.2466863</v>
      </c>
      <c r="I177" s="5">
        <v>0.2876899</v>
      </c>
      <c r="J177" s="5">
        <v>0.32720949999999999</v>
      </c>
      <c r="K177" s="5">
        <v>0.36536540000000001</v>
      </c>
      <c r="L177" s="5">
        <v>0.40226399999999995</v>
      </c>
      <c r="M177" s="5">
        <v>0.43799959999999999</v>
      </c>
      <c r="N177" s="5">
        <v>0.47265629999999997</v>
      </c>
      <c r="O177" s="5">
        <v>0.50630929999999996</v>
      </c>
      <c r="P177" s="5">
        <v>0.53902609999999995</v>
      </c>
      <c r="Q177" s="5">
        <v>0.57086779999999993</v>
      </c>
      <c r="R177" s="5">
        <v>0.60188940000000002</v>
      </c>
      <c r="S177" s="5">
        <v>0.63214090000000001</v>
      </c>
      <c r="T177" s="5">
        <v>0.66166789999999998</v>
      </c>
      <c r="U177" s="5">
        <v>0.69051189999999996</v>
      </c>
      <c r="V177" s="5">
        <v>0.71871099999999999</v>
      </c>
      <c r="W177" s="5">
        <v>0.74629999999999996</v>
      </c>
      <c r="X177" s="5">
        <v>0.77331099999999997</v>
      </c>
      <c r="Y177" s="5">
        <v>0.79977349999999992</v>
      </c>
      <c r="Z177" s="5">
        <v>0.82571499999999998</v>
      </c>
      <c r="AA177" s="5">
        <v>0.85116069999999999</v>
      </c>
      <c r="AB177" s="5">
        <v>0.87613399999999997</v>
      </c>
      <c r="AC177" s="5">
        <v>0.90065679999999992</v>
      </c>
      <c r="AD177" s="5">
        <v>0.92474919999999994</v>
      </c>
      <c r="AE177" s="5">
        <v>0.94843029999999995</v>
      </c>
      <c r="AF177" s="5">
        <v>0.97171759999999996</v>
      </c>
      <c r="AG177" s="5">
        <v>0.9946277</v>
      </c>
      <c r="AH177" s="5">
        <v>1.0171759999999999</v>
      </c>
      <c r="AI177" s="5">
        <v>1.0393771000000001</v>
      </c>
      <c r="AJ177" s="5">
        <v>1.0612444999999999</v>
      </c>
      <c r="AK177" s="5">
        <v>1.0827910999999999</v>
      </c>
      <c r="AL177" s="5">
        <v>1.1040288999999999</v>
      </c>
      <c r="AM177" s="5">
        <v>1.1249693999999999</v>
      </c>
      <c r="AN177" s="5">
        <v>1.1456232</v>
      </c>
      <c r="AO177" s="5">
        <v>1.1660005</v>
      </c>
      <c r="AP177" s="5">
        <v>1.1861108999999999</v>
      </c>
      <c r="AQ177" s="5">
        <v>1.2059633999999999</v>
      </c>
      <c r="AR177" s="5">
        <v>1.2255668</v>
      </c>
      <c r="AS177" s="5">
        <v>1.2449291</v>
      </c>
      <c r="AT177" s="5">
        <v>1.2640581</v>
      </c>
      <c r="AU177" s="5">
        <v>1.2829611999999999</v>
      </c>
      <c r="AV177" s="5">
        <v>1.3016454</v>
      </c>
      <c r="AW177" s="5">
        <v>1.3201174999999998</v>
      </c>
      <c r="AX177" s="5">
        <v>1.3383836999999998</v>
      </c>
      <c r="AY177" s="5">
        <v>1.3564501</v>
      </c>
      <c r="AZ177" s="5">
        <v>1.3743225999999999</v>
      </c>
      <c r="BA177" s="5">
        <v>1.3920066</v>
      </c>
    </row>
    <row r="178" spans="1:53" x14ac:dyDescent="0.25">
      <c r="A178" s="2" t="s">
        <v>341</v>
      </c>
      <c r="B178" s="2" t="s">
        <v>62</v>
      </c>
      <c r="C178" s="3">
        <v>453570.64265624998</v>
      </c>
      <c r="D178" s="3">
        <v>476249.17478906253</v>
      </c>
      <c r="E178" s="3">
        <v>498927.70692187501</v>
      </c>
      <c r="F178" s="3">
        <v>521606.23905468744</v>
      </c>
      <c r="G178" s="3">
        <v>544284.77118749998</v>
      </c>
      <c r="H178" s="3">
        <v>566963.30332031252</v>
      </c>
      <c r="I178" s="3">
        <v>589641.83545312495</v>
      </c>
      <c r="J178" s="3">
        <v>612320.36758593749</v>
      </c>
      <c r="K178" s="3">
        <v>634998.89971874992</v>
      </c>
      <c r="L178" s="3">
        <v>657677.43185156246</v>
      </c>
      <c r="M178" s="3">
        <v>680355.963984375</v>
      </c>
      <c r="N178" s="3">
        <v>703034.49611718755</v>
      </c>
      <c r="O178" s="3">
        <v>725713.02824999997</v>
      </c>
      <c r="P178" s="3">
        <v>748391.5603828124</v>
      </c>
      <c r="Q178" s="3">
        <v>771070.09251562494</v>
      </c>
      <c r="R178" s="3">
        <v>793748.62464843749</v>
      </c>
      <c r="S178" s="3">
        <v>816427.15678125003</v>
      </c>
      <c r="T178" s="3">
        <v>839105.68891406246</v>
      </c>
      <c r="U178" s="3">
        <v>861784.22104687488</v>
      </c>
      <c r="V178" s="3">
        <v>884462.75317968742</v>
      </c>
      <c r="W178" s="3">
        <v>907141.28531249997</v>
      </c>
      <c r="X178" s="3">
        <v>929819.81744531239</v>
      </c>
      <c r="Y178" s="3">
        <v>952498.34957812505</v>
      </c>
      <c r="Z178" s="3">
        <v>975176.88171093748</v>
      </c>
      <c r="AA178" s="3">
        <v>997855.41384375002</v>
      </c>
      <c r="AB178" s="3">
        <v>1020533.9459765624</v>
      </c>
      <c r="AC178" s="3">
        <v>1043212.4781093749</v>
      </c>
      <c r="AD178" s="3">
        <v>1065891.0102421874</v>
      </c>
      <c r="AE178" s="3">
        <v>1088569.542375</v>
      </c>
      <c r="AF178" s="3">
        <v>1111248.0745078125</v>
      </c>
      <c r="AG178" s="3">
        <v>1133926.606640625</v>
      </c>
      <c r="AH178" s="3">
        <v>1156605.1387734374</v>
      </c>
      <c r="AI178" s="3">
        <v>1179283.6709062499</v>
      </c>
      <c r="AJ178" s="3">
        <v>1201962.2030390624</v>
      </c>
      <c r="AK178" s="3">
        <v>1224640.735171875</v>
      </c>
      <c r="AL178" s="3">
        <v>1247319.2673046875</v>
      </c>
      <c r="AM178" s="3">
        <v>1269997.7994374998</v>
      </c>
      <c r="AN178" s="3">
        <v>1292676.3315703124</v>
      </c>
      <c r="AO178" s="3">
        <v>1315354.8637031249</v>
      </c>
      <c r="AP178" s="3">
        <v>1338033.3958359375</v>
      </c>
      <c r="AQ178" s="3">
        <v>1360711.92796875</v>
      </c>
      <c r="AR178" s="3">
        <v>1383390.4601015623</v>
      </c>
      <c r="AS178" s="3">
        <v>1406068.9922343751</v>
      </c>
      <c r="AT178" s="3">
        <v>1428747.5243671874</v>
      </c>
      <c r="AU178" s="3">
        <v>1451426.0564999999</v>
      </c>
      <c r="AV178" s="3">
        <v>1474104.5886328125</v>
      </c>
      <c r="AW178" s="3">
        <v>1496783.1207656248</v>
      </c>
      <c r="AX178" s="3">
        <v>1519461.6528984376</v>
      </c>
      <c r="AY178" s="3">
        <v>1542140.1850312499</v>
      </c>
      <c r="AZ178" s="3">
        <v>1564818.7171640624</v>
      </c>
      <c r="BA178" s="4">
        <v>1587497.249296875</v>
      </c>
    </row>
    <row r="179" spans="1:53" x14ac:dyDescent="0.25">
      <c r="A179" s="2" t="s">
        <v>342</v>
      </c>
      <c r="B179" s="2" t="s">
        <v>62</v>
      </c>
      <c r="C179" s="3">
        <v>0</v>
      </c>
      <c r="D179" s="3">
        <v>453570.64265624998</v>
      </c>
      <c r="E179" s="3">
        <v>476249.17478906253</v>
      </c>
      <c r="F179" s="3">
        <v>498927.70692187501</v>
      </c>
      <c r="G179" s="3">
        <v>521606.23905468744</v>
      </c>
      <c r="H179" s="3">
        <v>544284.77118749998</v>
      </c>
      <c r="I179" s="3">
        <v>566963.30332031252</v>
      </c>
      <c r="J179" s="3">
        <v>589641.83545312495</v>
      </c>
      <c r="K179" s="3">
        <v>612320.36758593749</v>
      </c>
      <c r="L179" s="3">
        <v>634998.89971874992</v>
      </c>
      <c r="M179" s="3">
        <v>657677.43185156246</v>
      </c>
      <c r="N179" s="3">
        <v>680355.963984375</v>
      </c>
      <c r="O179" s="3">
        <v>703034.49611718755</v>
      </c>
      <c r="P179" s="3">
        <v>725713.02824999997</v>
      </c>
      <c r="Q179" s="3">
        <v>748391.5603828124</v>
      </c>
      <c r="R179" s="3">
        <v>771070.09251562494</v>
      </c>
      <c r="S179" s="3">
        <v>793748.62464843749</v>
      </c>
      <c r="T179" s="3">
        <v>816427.15678125003</v>
      </c>
      <c r="U179" s="3">
        <v>839105.68891406246</v>
      </c>
      <c r="V179" s="3">
        <v>861784.22104687488</v>
      </c>
      <c r="W179" s="3">
        <v>884462.75317968742</v>
      </c>
      <c r="X179" s="3">
        <v>907141.28531249997</v>
      </c>
      <c r="Y179" s="3">
        <v>929819.81744531239</v>
      </c>
      <c r="Z179" s="3">
        <v>952498.34957812505</v>
      </c>
      <c r="AA179" s="3">
        <v>975176.88171093748</v>
      </c>
      <c r="AB179" s="3">
        <v>997855.41384375002</v>
      </c>
      <c r="AC179" s="3">
        <v>1020533.9459765624</v>
      </c>
      <c r="AD179" s="3">
        <v>1043212.4781093749</v>
      </c>
      <c r="AE179" s="3">
        <v>1065891.0102421874</v>
      </c>
      <c r="AF179" s="3">
        <v>1088569.542375</v>
      </c>
      <c r="AG179" s="3">
        <v>1111248.0745078125</v>
      </c>
      <c r="AH179" s="3">
        <v>1133926.606640625</v>
      </c>
      <c r="AI179" s="3">
        <v>1156605.1387734374</v>
      </c>
      <c r="AJ179" s="3">
        <v>1179283.6709062499</v>
      </c>
      <c r="AK179" s="3">
        <v>1201962.2030390624</v>
      </c>
      <c r="AL179" s="3">
        <v>1224640.735171875</v>
      </c>
      <c r="AM179" s="3">
        <v>1247319.2673046875</v>
      </c>
      <c r="AN179" s="3">
        <v>1269997.7994374998</v>
      </c>
      <c r="AO179" s="3">
        <v>1292676.3315703124</v>
      </c>
      <c r="AP179" s="3">
        <v>1315354.8637031249</v>
      </c>
      <c r="AQ179" s="3">
        <v>1338033.3958359375</v>
      </c>
      <c r="AR179" s="3">
        <v>1360711.92796875</v>
      </c>
      <c r="AS179" s="3">
        <v>1383390.4601015623</v>
      </c>
      <c r="AT179" s="3">
        <v>1406068.9922343751</v>
      </c>
      <c r="AU179" s="3">
        <v>1428747.5243671874</v>
      </c>
      <c r="AV179" s="3">
        <v>1451426.0564999999</v>
      </c>
      <c r="AW179" s="3">
        <v>1474104.5886328125</v>
      </c>
      <c r="AX179" s="3">
        <v>1496783.1207656248</v>
      </c>
      <c r="AY179" s="3">
        <v>1519461.6528984376</v>
      </c>
      <c r="AZ179" s="3">
        <v>1542140.1850312499</v>
      </c>
      <c r="BA179" s="4">
        <v>1564818.7171640624</v>
      </c>
    </row>
    <row r="180" spans="1:53" x14ac:dyDescent="0.25">
      <c r="A180" s="2" t="s">
        <v>343</v>
      </c>
      <c r="B180" s="2" t="s">
        <v>62</v>
      </c>
      <c r="C180" s="5">
        <v>3.0192299999999998E-2</v>
      </c>
      <c r="D180" s="5">
        <v>4.4702199999999997E-2</v>
      </c>
      <c r="E180" s="5">
        <v>7.269769999999999E-2</v>
      </c>
      <c r="F180" s="5">
        <v>9.9442499999999989E-2</v>
      </c>
      <c r="G180" s="5">
        <v>0.12505739999999999</v>
      </c>
      <c r="H180" s="5">
        <v>0.14964659999999999</v>
      </c>
      <c r="I180" s="5">
        <v>0.1733006</v>
      </c>
      <c r="J180" s="5">
        <v>0.19609859999999998</v>
      </c>
      <c r="K180" s="5">
        <v>0.21810979999999999</v>
      </c>
      <c r="L180" s="5">
        <v>0.23939579999999999</v>
      </c>
      <c r="M180" s="5">
        <v>0.26001079999999999</v>
      </c>
      <c r="N180" s="5">
        <v>0.28000340000000001</v>
      </c>
      <c r="O180" s="5">
        <v>0.29941699999999999</v>
      </c>
      <c r="P180" s="5">
        <v>0.31829059999999998</v>
      </c>
      <c r="Q180" s="5">
        <v>0.33665929999999999</v>
      </c>
      <c r="R180" s="5">
        <v>0.35455490000000001</v>
      </c>
      <c r="S180" s="5">
        <v>0.37200629999999996</v>
      </c>
      <c r="T180" s="5">
        <v>0.38903979999999999</v>
      </c>
      <c r="U180" s="5">
        <v>0.40567919999999996</v>
      </c>
      <c r="V180" s="5">
        <v>0.4219466</v>
      </c>
      <c r="W180" s="5">
        <v>0.43786199999999997</v>
      </c>
      <c r="X180" s="5">
        <v>0.45344399999999996</v>
      </c>
      <c r="Y180" s="5">
        <v>0.4687096</v>
      </c>
      <c r="Z180" s="5">
        <v>0.48367469999999996</v>
      </c>
      <c r="AA180" s="5">
        <v>0.49835369999999996</v>
      </c>
      <c r="AB180" s="5">
        <v>0.5127602</v>
      </c>
      <c r="AC180" s="5">
        <v>0.52690680000000001</v>
      </c>
      <c r="AD180" s="5">
        <v>0.54080519999999999</v>
      </c>
      <c r="AE180" s="5">
        <v>0.55446620000000002</v>
      </c>
      <c r="AF180" s="5">
        <v>0.56790010000000002</v>
      </c>
      <c r="AG180" s="5">
        <v>0.58111639999999998</v>
      </c>
      <c r="AH180" s="5">
        <v>0.59412399999999999</v>
      </c>
      <c r="AI180" s="5">
        <v>0.60693129999999995</v>
      </c>
      <c r="AJ180" s="5">
        <v>0.61954609999999999</v>
      </c>
      <c r="AK180" s="5">
        <v>0.63197579999999998</v>
      </c>
      <c r="AL180" s="5">
        <v>0.64422740000000001</v>
      </c>
      <c r="AM180" s="5">
        <v>0.65630749999999993</v>
      </c>
      <c r="AN180" s="5">
        <v>0.66822209999999993</v>
      </c>
      <c r="AO180" s="5">
        <v>0.67997730000000001</v>
      </c>
      <c r="AP180" s="5">
        <v>0.69157849999999998</v>
      </c>
      <c r="AQ180" s="5">
        <v>0.70303099999999996</v>
      </c>
      <c r="AR180" s="5">
        <v>0.71433970000000002</v>
      </c>
      <c r="AS180" s="5">
        <v>0.72550939999999997</v>
      </c>
      <c r="AT180" s="5">
        <v>0.73654449999999994</v>
      </c>
      <c r="AU180" s="5">
        <v>0.74744919999999992</v>
      </c>
      <c r="AV180" s="5">
        <v>0.75822769999999995</v>
      </c>
      <c r="AW180" s="5">
        <v>0.76888380000000001</v>
      </c>
      <c r="AX180" s="5">
        <v>0.77942109999999998</v>
      </c>
      <c r="AY180" s="5">
        <v>0.78984319999999997</v>
      </c>
      <c r="AZ180" s="5">
        <v>0.80015340000000001</v>
      </c>
      <c r="BA180" s="5">
        <v>0.81035489999999999</v>
      </c>
    </row>
    <row r="181" spans="1:53" x14ac:dyDescent="0.25">
      <c r="A181" s="2" t="s">
        <v>341</v>
      </c>
      <c r="B181" s="2" t="s">
        <v>63</v>
      </c>
      <c r="C181" s="3">
        <v>387911.94640625</v>
      </c>
      <c r="D181" s="3">
        <v>407307.54372656252</v>
      </c>
      <c r="E181" s="3">
        <v>426703.14104687504</v>
      </c>
      <c r="F181" s="3">
        <v>446098.7383671875</v>
      </c>
      <c r="G181" s="3">
        <v>465494.33568750002</v>
      </c>
      <c r="H181" s="3">
        <v>484889.93300781248</v>
      </c>
      <c r="I181" s="3">
        <v>504285.53032812499</v>
      </c>
      <c r="J181" s="3">
        <v>523681.12764843751</v>
      </c>
      <c r="K181" s="3">
        <v>543076.72496875003</v>
      </c>
      <c r="L181" s="3">
        <v>562472.32228906255</v>
      </c>
      <c r="M181" s="3">
        <v>581867.91960937507</v>
      </c>
      <c r="N181" s="3">
        <v>601263.51692968747</v>
      </c>
      <c r="O181" s="3">
        <v>620659.11424999998</v>
      </c>
      <c r="P181" s="3">
        <v>640054.7115703125</v>
      </c>
      <c r="Q181" s="3">
        <v>659450.30889062502</v>
      </c>
      <c r="R181" s="3">
        <v>678845.90621093754</v>
      </c>
      <c r="S181" s="3">
        <v>698241.50353125005</v>
      </c>
      <c r="T181" s="3">
        <v>717637.10085156257</v>
      </c>
      <c r="U181" s="3">
        <v>737032.69817187497</v>
      </c>
      <c r="V181" s="3">
        <v>756428.29549218749</v>
      </c>
      <c r="W181" s="3">
        <v>775823.89281250001</v>
      </c>
      <c r="X181" s="3">
        <v>795219.49013281241</v>
      </c>
      <c r="Y181" s="3">
        <v>814615.08745312504</v>
      </c>
      <c r="Z181" s="3">
        <v>834010.68477343745</v>
      </c>
      <c r="AA181" s="3">
        <v>853406.28209375008</v>
      </c>
      <c r="AB181" s="3">
        <v>872801.87941406248</v>
      </c>
      <c r="AC181" s="3">
        <v>892197.476734375</v>
      </c>
      <c r="AD181" s="3">
        <v>911593.07405468752</v>
      </c>
      <c r="AE181" s="3">
        <v>930988.67137500003</v>
      </c>
      <c r="AF181" s="3">
        <v>950384.26869531255</v>
      </c>
      <c r="AG181" s="3">
        <v>969779.86601562495</v>
      </c>
      <c r="AH181" s="3">
        <v>989175.46333593747</v>
      </c>
      <c r="AI181" s="3">
        <v>1008571.06065625</v>
      </c>
      <c r="AJ181" s="3">
        <v>1027966.6579765625</v>
      </c>
      <c r="AK181" s="3">
        <v>1047362.255296875</v>
      </c>
      <c r="AL181" s="3">
        <v>1066757.8526171874</v>
      </c>
      <c r="AM181" s="3">
        <v>1086153.4499375001</v>
      </c>
      <c r="AN181" s="3">
        <v>1105549.0472578125</v>
      </c>
      <c r="AO181" s="3">
        <v>1124944.6445781251</v>
      </c>
      <c r="AP181" s="3">
        <v>1144340.2418984375</v>
      </c>
      <c r="AQ181" s="3">
        <v>1163735.8392187501</v>
      </c>
      <c r="AR181" s="3">
        <v>1183131.4365390625</v>
      </c>
      <c r="AS181" s="3">
        <v>1202527.0338593749</v>
      </c>
      <c r="AT181" s="3">
        <v>1221922.6311796876</v>
      </c>
      <c r="AU181" s="3">
        <v>1241318.2285</v>
      </c>
      <c r="AV181" s="3">
        <v>1260713.8258203126</v>
      </c>
      <c r="AW181" s="3">
        <v>1280109.423140625</v>
      </c>
      <c r="AX181" s="3">
        <v>1299505.0204609376</v>
      </c>
      <c r="AY181" s="3">
        <v>1318900.61778125</v>
      </c>
      <c r="AZ181" s="3">
        <v>1338296.2151015627</v>
      </c>
      <c r="BA181" s="4">
        <v>1357691.8124218751</v>
      </c>
    </row>
    <row r="182" spans="1:53" x14ac:dyDescent="0.25">
      <c r="A182" s="2" t="s">
        <v>342</v>
      </c>
      <c r="B182" s="2" t="s">
        <v>63</v>
      </c>
      <c r="C182" s="3">
        <v>0</v>
      </c>
      <c r="D182" s="3">
        <v>387911.94640625</v>
      </c>
      <c r="E182" s="3">
        <v>407307.54372656252</v>
      </c>
      <c r="F182" s="3">
        <v>426703.14104687504</v>
      </c>
      <c r="G182" s="3">
        <v>446098.7383671875</v>
      </c>
      <c r="H182" s="3">
        <v>465494.33568750002</v>
      </c>
      <c r="I182" s="3">
        <v>484889.93300781248</v>
      </c>
      <c r="J182" s="3">
        <v>504285.53032812499</v>
      </c>
      <c r="K182" s="3">
        <v>523681.12764843751</v>
      </c>
      <c r="L182" s="3">
        <v>543076.72496875003</v>
      </c>
      <c r="M182" s="3">
        <v>562472.32228906255</v>
      </c>
      <c r="N182" s="3">
        <v>581867.91960937507</v>
      </c>
      <c r="O182" s="3">
        <v>601263.51692968747</v>
      </c>
      <c r="P182" s="3">
        <v>620659.11424999998</v>
      </c>
      <c r="Q182" s="3">
        <v>640054.7115703125</v>
      </c>
      <c r="R182" s="3">
        <v>659450.30889062502</v>
      </c>
      <c r="S182" s="3">
        <v>678845.90621093754</v>
      </c>
      <c r="T182" s="3">
        <v>698241.50353125005</v>
      </c>
      <c r="U182" s="3">
        <v>717637.10085156257</v>
      </c>
      <c r="V182" s="3">
        <v>737032.69817187497</v>
      </c>
      <c r="W182" s="3">
        <v>756428.29549218749</v>
      </c>
      <c r="X182" s="3">
        <v>775823.89281250001</v>
      </c>
      <c r="Y182" s="3">
        <v>795219.49013281241</v>
      </c>
      <c r="Z182" s="3">
        <v>814615.08745312504</v>
      </c>
      <c r="AA182" s="3">
        <v>834010.68477343745</v>
      </c>
      <c r="AB182" s="3">
        <v>853406.28209375008</v>
      </c>
      <c r="AC182" s="3">
        <v>872801.87941406248</v>
      </c>
      <c r="AD182" s="3">
        <v>892197.476734375</v>
      </c>
      <c r="AE182" s="3">
        <v>911593.07405468752</v>
      </c>
      <c r="AF182" s="3">
        <v>930988.67137500003</v>
      </c>
      <c r="AG182" s="3">
        <v>950384.26869531255</v>
      </c>
      <c r="AH182" s="3">
        <v>969779.86601562495</v>
      </c>
      <c r="AI182" s="3">
        <v>989175.46333593747</v>
      </c>
      <c r="AJ182" s="3">
        <v>1008571.06065625</v>
      </c>
      <c r="AK182" s="3">
        <v>1027966.6579765625</v>
      </c>
      <c r="AL182" s="3">
        <v>1047362.255296875</v>
      </c>
      <c r="AM182" s="3">
        <v>1066757.8526171874</v>
      </c>
      <c r="AN182" s="3">
        <v>1086153.4499375001</v>
      </c>
      <c r="AO182" s="3">
        <v>1105549.0472578125</v>
      </c>
      <c r="AP182" s="3">
        <v>1124944.6445781251</v>
      </c>
      <c r="AQ182" s="3">
        <v>1144340.2418984375</v>
      </c>
      <c r="AR182" s="3">
        <v>1163735.8392187501</v>
      </c>
      <c r="AS182" s="3">
        <v>1183131.4365390625</v>
      </c>
      <c r="AT182" s="3">
        <v>1202527.0338593749</v>
      </c>
      <c r="AU182" s="3">
        <v>1221922.6311796876</v>
      </c>
      <c r="AV182" s="3">
        <v>1241318.2285</v>
      </c>
      <c r="AW182" s="3">
        <v>1260713.8258203126</v>
      </c>
      <c r="AX182" s="3">
        <v>1280109.423140625</v>
      </c>
      <c r="AY182" s="3">
        <v>1299505.0204609376</v>
      </c>
      <c r="AZ182" s="3">
        <v>1318900.61778125</v>
      </c>
      <c r="BA182" s="4">
        <v>1338296.2151015627</v>
      </c>
    </row>
    <row r="183" spans="1:53" x14ac:dyDescent="0.25">
      <c r="A183" s="2" t="s">
        <v>343</v>
      </c>
      <c r="B183" s="2" t="s">
        <v>63</v>
      </c>
      <c r="C183" s="5">
        <v>0.14903849999999999</v>
      </c>
      <c r="D183" s="5">
        <v>0.1957564</v>
      </c>
      <c r="E183" s="5">
        <v>0.28589409999999998</v>
      </c>
      <c r="F183" s="5">
        <v>0.37200479999999997</v>
      </c>
      <c r="G183" s="5">
        <v>0.45447759999999998</v>
      </c>
      <c r="H183" s="5">
        <v>0.53364800000000001</v>
      </c>
      <c r="I183" s="5">
        <v>0.6098074</v>
      </c>
      <c r="J183" s="5">
        <v>0.6832104</v>
      </c>
      <c r="K183" s="5">
        <v>0.75408049999999993</v>
      </c>
      <c r="L183" s="5">
        <v>0.82261529999999994</v>
      </c>
      <c r="M183" s="5">
        <v>0.8889899</v>
      </c>
      <c r="N183" s="5">
        <v>0.9533606</v>
      </c>
      <c r="O183" s="5">
        <v>1.0158669999999999</v>
      </c>
      <c r="P183" s="5">
        <v>1.0766347000000001</v>
      </c>
      <c r="Q183" s="5">
        <v>1.1357767999999999</v>
      </c>
      <c r="R183" s="5">
        <v>1.1933956999999999</v>
      </c>
      <c r="S183" s="5">
        <v>1.2495844</v>
      </c>
      <c r="T183" s="5">
        <v>1.3044271999999999</v>
      </c>
      <c r="U183" s="5">
        <v>1.3580015999999999</v>
      </c>
      <c r="V183" s="5">
        <v>1.4103779999999999</v>
      </c>
      <c r="W183" s="5">
        <v>1.4616212</v>
      </c>
      <c r="X183" s="5">
        <v>1.5117909999999999</v>
      </c>
      <c r="Y183" s="5">
        <v>1.5609420999999999</v>
      </c>
      <c r="Z183" s="5">
        <v>1.6091252999999999</v>
      </c>
      <c r="AA183" s="5">
        <v>1.6563876</v>
      </c>
      <c r="AB183" s="5">
        <v>1.7027725999999999</v>
      </c>
      <c r="AC183" s="5">
        <v>1.7483206999999998</v>
      </c>
      <c r="AD183" s="5">
        <v>1.7930695999999999</v>
      </c>
      <c r="AE183" s="5">
        <v>1.8370542999999999</v>
      </c>
      <c r="AF183" s="5">
        <v>1.8803078</v>
      </c>
      <c r="AG183" s="5">
        <v>1.9228604999999999</v>
      </c>
      <c r="AH183" s="5">
        <v>1.9647413999999999</v>
      </c>
      <c r="AI183" s="5">
        <v>2.0059771999999998</v>
      </c>
      <c r="AJ183" s="5">
        <v>2.0465933000000001</v>
      </c>
      <c r="AK183" s="5">
        <v>2.0866135999999997</v>
      </c>
      <c r="AL183" s="5">
        <v>2.1260604000000001</v>
      </c>
      <c r="AM183" s="5">
        <v>2.1649547999999998</v>
      </c>
      <c r="AN183" s="5">
        <v>2.2033166999999998</v>
      </c>
      <c r="AO183" s="5">
        <v>2.2411651999999997</v>
      </c>
      <c r="AP183" s="5">
        <v>2.2785177999999999</v>
      </c>
      <c r="AQ183" s="5">
        <v>2.3153915999999999</v>
      </c>
      <c r="AR183" s="5">
        <v>2.3518024999999998</v>
      </c>
      <c r="AS183" s="5">
        <v>2.3877655999999998</v>
      </c>
      <c r="AT183" s="5">
        <v>2.4232955</v>
      </c>
      <c r="AU183" s="5">
        <v>2.4584058999999998</v>
      </c>
      <c r="AV183" s="5">
        <v>2.4931095999999999</v>
      </c>
      <c r="AW183" s="5">
        <v>2.5274191999999998</v>
      </c>
      <c r="AX183" s="5">
        <v>2.5613465</v>
      </c>
      <c r="AY183" s="5">
        <v>2.5949027999999998</v>
      </c>
      <c r="AZ183" s="5">
        <v>2.6280986999999998</v>
      </c>
      <c r="BA183" s="5">
        <v>2.6609446999999999</v>
      </c>
    </row>
    <row r="184" spans="1:53" x14ac:dyDescent="0.25">
      <c r="A184" s="2" t="s">
        <v>341</v>
      </c>
      <c r="B184" s="2" t="s">
        <v>64</v>
      </c>
      <c r="C184" s="3">
        <v>879451.16191406257</v>
      </c>
      <c r="D184" s="3">
        <v>923423.7200097657</v>
      </c>
      <c r="E184" s="3">
        <v>967396.27810546895</v>
      </c>
      <c r="F184" s="3">
        <v>1011368.8362011719</v>
      </c>
      <c r="G184" s="3">
        <v>1055341.394296875</v>
      </c>
      <c r="H184" s="3">
        <v>1099313.9523925781</v>
      </c>
      <c r="I184" s="3">
        <v>1143286.5104882815</v>
      </c>
      <c r="J184" s="3">
        <v>1187259.0685839846</v>
      </c>
      <c r="K184" s="3">
        <v>1231231.6266796875</v>
      </c>
      <c r="L184" s="3">
        <v>1275204.1847753907</v>
      </c>
      <c r="M184" s="3">
        <v>1319176.7428710938</v>
      </c>
      <c r="N184" s="3">
        <v>1363149.3009667969</v>
      </c>
      <c r="O184" s="3">
        <v>1407121.8590625003</v>
      </c>
      <c r="P184" s="3">
        <v>1451094.4171582032</v>
      </c>
      <c r="Q184" s="3">
        <v>1495066.9752539063</v>
      </c>
      <c r="R184" s="3">
        <v>1539039.5333496095</v>
      </c>
      <c r="S184" s="3">
        <v>1583012.0914453126</v>
      </c>
      <c r="T184" s="3">
        <v>1626984.6495410157</v>
      </c>
      <c r="U184" s="3">
        <v>1670957.2076367189</v>
      </c>
      <c r="V184" s="3">
        <v>1714929.765732422</v>
      </c>
      <c r="W184" s="3">
        <v>1758902.3238281251</v>
      </c>
      <c r="X184" s="3">
        <v>1802874.881923828</v>
      </c>
      <c r="Y184" s="3">
        <v>1846847.4400195314</v>
      </c>
      <c r="Z184" s="3">
        <v>1890819.9981152345</v>
      </c>
      <c r="AA184" s="3">
        <v>1934792.5562109379</v>
      </c>
      <c r="AB184" s="3">
        <v>1978765.1143066408</v>
      </c>
      <c r="AC184" s="3">
        <v>2022737.6724023437</v>
      </c>
      <c r="AD184" s="3">
        <v>2066710.2304980471</v>
      </c>
      <c r="AE184" s="3">
        <v>2110682.78859375</v>
      </c>
      <c r="AF184" s="3">
        <v>2154655.3466894533</v>
      </c>
      <c r="AG184" s="3">
        <v>2198627.9047851563</v>
      </c>
      <c r="AH184" s="3">
        <v>2242600.4628808596</v>
      </c>
      <c r="AI184" s="3">
        <v>2286573.020976563</v>
      </c>
      <c r="AJ184" s="3">
        <v>2330545.5790722659</v>
      </c>
      <c r="AK184" s="3">
        <v>2374518.1371679693</v>
      </c>
      <c r="AL184" s="3">
        <v>2418490.6952636722</v>
      </c>
      <c r="AM184" s="3">
        <v>2462463.2533593751</v>
      </c>
      <c r="AN184" s="3">
        <v>2506435.8114550784</v>
      </c>
      <c r="AO184" s="3">
        <v>2550408.3695507813</v>
      </c>
      <c r="AP184" s="3">
        <v>2594380.9276464847</v>
      </c>
      <c r="AQ184" s="3">
        <v>2638353.4857421876</v>
      </c>
      <c r="AR184" s="3">
        <v>2682326.0438378905</v>
      </c>
      <c r="AS184" s="3">
        <v>2726298.6019335939</v>
      </c>
      <c r="AT184" s="3">
        <v>2770271.1600292972</v>
      </c>
      <c r="AU184" s="3">
        <v>2814243.7181250006</v>
      </c>
      <c r="AV184" s="3">
        <v>2858216.2762207035</v>
      </c>
      <c r="AW184" s="3">
        <v>2902188.8343164064</v>
      </c>
      <c r="AX184" s="3">
        <v>2946161.3924121098</v>
      </c>
      <c r="AY184" s="3">
        <v>2990133.9505078127</v>
      </c>
      <c r="AZ184" s="3">
        <v>3034106.508603516</v>
      </c>
      <c r="BA184" s="4">
        <v>3078079.0666992189</v>
      </c>
    </row>
    <row r="185" spans="1:53" x14ac:dyDescent="0.25">
      <c r="A185" s="2" t="s">
        <v>342</v>
      </c>
      <c r="B185" s="2" t="s">
        <v>64</v>
      </c>
      <c r="C185" s="3">
        <v>0</v>
      </c>
      <c r="D185" s="3">
        <v>879451.16191406257</v>
      </c>
      <c r="E185" s="3">
        <v>923423.7200097657</v>
      </c>
      <c r="F185" s="3">
        <v>967396.27810546895</v>
      </c>
      <c r="G185" s="3">
        <v>1011368.8362011719</v>
      </c>
      <c r="H185" s="3">
        <v>1055341.394296875</v>
      </c>
      <c r="I185" s="3">
        <v>1099313.9523925781</v>
      </c>
      <c r="J185" s="3">
        <v>1143286.5104882815</v>
      </c>
      <c r="K185" s="3">
        <v>1187259.0685839846</v>
      </c>
      <c r="L185" s="3">
        <v>1231231.6266796875</v>
      </c>
      <c r="M185" s="3">
        <v>1275204.1847753907</v>
      </c>
      <c r="N185" s="3">
        <v>1319176.7428710938</v>
      </c>
      <c r="O185" s="3">
        <v>1363149.3009667969</v>
      </c>
      <c r="P185" s="3">
        <v>1407121.8590625003</v>
      </c>
      <c r="Q185" s="3">
        <v>1451094.4171582032</v>
      </c>
      <c r="R185" s="3">
        <v>1495066.9752539063</v>
      </c>
      <c r="S185" s="3">
        <v>1539039.5333496095</v>
      </c>
      <c r="T185" s="3">
        <v>1583012.0914453126</v>
      </c>
      <c r="U185" s="3">
        <v>1626984.6495410157</v>
      </c>
      <c r="V185" s="3">
        <v>1670957.2076367189</v>
      </c>
      <c r="W185" s="3">
        <v>1714929.765732422</v>
      </c>
      <c r="X185" s="3">
        <v>1758902.3238281251</v>
      </c>
      <c r="Y185" s="3">
        <v>1802874.881923828</v>
      </c>
      <c r="Z185" s="3">
        <v>1846847.4400195314</v>
      </c>
      <c r="AA185" s="3">
        <v>1890819.9981152345</v>
      </c>
      <c r="AB185" s="3">
        <v>1934792.5562109379</v>
      </c>
      <c r="AC185" s="3">
        <v>1978765.1143066408</v>
      </c>
      <c r="AD185" s="3">
        <v>2022737.6724023437</v>
      </c>
      <c r="AE185" s="3">
        <v>2066710.2304980471</v>
      </c>
      <c r="AF185" s="3">
        <v>2110682.78859375</v>
      </c>
      <c r="AG185" s="3">
        <v>2154655.3466894533</v>
      </c>
      <c r="AH185" s="3">
        <v>2198627.9047851563</v>
      </c>
      <c r="AI185" s="3">
        <v>2242600.4628808596</v>
      </c>
      <c r="AJ185" s="3">
        <v>2286573.020976563</v>
      </c>
      <c r="AK185" s="3">
        <v>2330545.5790722659</v>
      </c>
      <c r="AL185" s="3">
        <v>2374518.1371679693</v>
      </c>
      <c r="AM185" s="3">
        <v>2418490.6952636722</v>
      </c>
      <c r="AN185" s="3">
        <v>2462463.2533593751</v>
      </c>
      <c r="AO185" s="3">
        <v>2506435.8114550784</v>
      </c>
      <c r="AP185" s="3">
        <v>2550408.3695507813</v>
      </c>
      <c r="AQ185" s="3">
        <v>2594380.9276464847</v>
      </c>
      <c r="AR185" s="3">
        <v>2638353.4857421876</v>
      </c>
      <c r="AS185" s="3">
        <v>2682326.0438378905</v>
      </c>
      <c r="AT185" s="3">
        <v>2726298.6019335939</v>
      </c>
      <c r="AU185" s="3">
        <v>2770271.1600292972</v>
      </c>
      <c r="AV185" s="3">
        <v>2814243.7181250006</v>
      </c>
      <c r="AW185" s="3">
        <v>2858216.2762207035</v>
      </c>
      <c r="AX185" s="3">
        <v>2902188.8343164064</v>
      </c>
      <c r="AY185" s="3">
        <v>2946161.3924121098</v>
      </c>
      <c r="AZ185" s="3">
        <v>2990133.9505078127</v>
      </c>
      <c r="BA185" s="4">
        <v>3034106.508603516</v>
      </c>
    </row>
    <row r="186" spans="1:53" x14ac:dyDescent="0.25">
      <c r="A186" s="2" t="s">
        <v>343</v>
      </c>
      <c r="B186" s="2" t="s">
        <v>64</v>
      </c>
      <c r="C186" s="5">
        <v>8.7307700000000002E-2</v>
      </c>
      <c r="D186" s="5">
        <v>0.14874589999999999</v>
      </c>
      <c r="E186" s="5">
        <v>0.26728489999999999</v>
      </c>
      <c r="F186" s="5">
        <v>0.38052809999999998</v>
      </c>
      <c r="G186" s="5">
        <v>0.48898709999999995</v>
      </c>
      <c r="H186" s="5">
        <v>0.59310319999999994</v>
      </c>
      <c r="I186" s="5">
        <v>0.69325949999999992</v>
      </c>
      <c r="J186" s="5">
        <v>0.78979080000000002</v>
      </c>
      <c r="K186" s="5">
        <v>0.88299129999999992</v>
      </c>
      <c r="L186" s="5">
        <v>0.9731206</v>
      </c>
      <c r="M186" s="5">
        <v>1.0604091</v>
      </c>
      <c r="N186" s="5">
        <v>1.1450621999999999</v>
      </c>
      <c r="O186" s="5">
        <v>1.2272635999999999</v>
      </c>
      <c r="P186" s="5">
        <v>1.3071784</v>
      </c>
      <c r="Q186" s="5">
        <v>1.3849555</v>
      </c>
      <c r="R186" s="5">
        <v>1.4607295</v>
      </c>
      <c r="S186" s="5">
        <v>1.5346225</v>
      </c>
      <c r="T186" s="5">
        <v>1.6067456999999998</v>
      </c>
      <c r="U186" s="5">
        <v>1.6772007</v>
      </c>
      <c r="V186" s="5">
        <v>1.7460803</v>
      </c>
      <c r="W186" s="5">
        <v>1.8134697</v>
      </c>
      <c r="X186" s="5">
        <v>1.8794472999999998</v>
      </c>
      <c r="Y186" s="5">
        <v>1.9440853</v>
      </c>
      <c r="Z186" s="5">
        <v>2.0074505</v>
      </c>
      <c r="AA186" s="5">
        <v>2.0696046999999997</v>
      </c>
      <c r="AB186" s="5">
        <v>2.1306050000000001</v>
      </c>
      <c r="AC186" s="5">
        <v>2.1905047999999998</v>
      </c>
      <c r="AD186" s="5">
        <v>2.2493534999999998</v>
      </c>
      <c r="AE186" s="5">
        <v>2.3071972999999999</v>
      </c>
      <c r="AF186" s="5">
        <v>2.3640794000000001</v>
      </c>
      <c r="AG186" s="5">
        <v>2.4200399999999997</v>
      </c>
      <c r="AH186" s="5">
        <v>2.475117</v>
      </c>
      <c r="AI186" s="5">
        <v>2.5293456999999999</v>
      </c>
      <c r="AJ186" s="5">
        <v>2.5827594999999999</v>
      </c>
      <c r="AK186" s="5">
        <v>2.6353896999999997</v>
      </c>
      <c r="AL186" s="5">
        <v>2.6872656999999998</v>
      </c>
      <c r="AM186" s="5">
        <v>2.7384151999999999</v>
      </c>
      <c r="AN186" s="5">
        <v>2.7888645999999997</v>
      </c>
      <c r="AO186" s="5">
        <v>2.8386385999999999</v>
      </c>
      <c r="AP186" s="5">
        <v>2.8877606999999998</v>
      </c>
      <c r="AQ186" s="5">
        <v>2.9362528999999999</v>
      </c>
      <c r="AR186" s="5">
        <v>2.9841363999999997</v>
      </c>
      <c r="AS186" s="5">
        <v>3.0314311999999997</v>
      </c>
      <c r="AT186" s="5">
        <v>3.0781560999999997</v>
      </c>
      <c r="AU186" s="5">
        <v>3.1243292999999999</v>
      </c>
      <c r="AV186" s="5">
        <v>3.1699677999999998</v>
      </c>
      <c r="AW186" s="5">
        <v>3.2150878999999999</v>
      </c>
      <c r="AX186" s="5">
        <v>3.2597052999999998</v>
      </c>
      <c r="AY186" s="5">
        <v>3.3038347999999997</v>
      </c>
      <c r="AZ186" s="5">
        <v>3.3474903999999999</v>
      </c>
      <c r="BA186" s="5">
        <v>3.3906858</v>
      </c>
    </row>
    <row r="187" spans="1:53" x14ac:dyDescent="0.25">
      <c r="A187" s="2" t="s">
        <v>341</v>
      </c>
      <c r="B187" s="2" t="s">
        <v>65</v>
      </c>
      <c r="C187" s="3">
        <v>12504572</v>
      </c>
      <c r="D187" s="3">
        <v>13129800.6</v>
      </c>
      <c r="E187" s="3">
        <v>13755029.200000001</v>
      </c>
      <c r="F187" s="3">
        <v>14380257.799999999</v>
      </c>
      <c r="G187" s="3">
        <v>15005486.4</v>
      </c>
      <c r="H187" s="3">
        <v>15630715</v>
      </c>
      <c r="I187" s="3">
        <v>16255943.6</v>
      </c>
      <c r="J187" s="3">
        <v>16881172.199999999</v>
      </c>
      <c r="K187" s="3">
        <v>17506400.800000001</v>
      </c>
      <c r="L187" s="3">
        <v>18131629.399999999</v>
      </c>
      <c r="M187" s="3">
        <v>18756858</v>
      </c>
      <c r="N187" s="3">
        <v>19382086.600000001</v>
      </c>
      <c r="O187" s="3">
        <v>20007315.199999999</v>
      </c>
      <c r="P187" s="3">
        <v>20632543.800000001</v>
      </c>
      <c r="Q187" s="3">
        <v>21257772.399999999</v>
      </c>
      <c r="R187" s="3">
        <v>21883001</v>
      </c>
      <c r="S187" s="3">
        <v>22508229.600000001</v>
      </c>
      <c r="T187" s="3">
        <v>23133458.199999999</v>
      </c>
      <c r="U187" s="3">
        <v>23758686.800000001</v>
      </c>
      <c r="V187" s="3">
        <v>24383915.399999999</v>
      </c>
      <c r="W187" s="3">
        <v>25009144</v>
      </c>
      <c r="X187" s="3">
        <v>25634372.599999998</v>
      </c>
      <c r="Y187" s="3">
        <v>26259601.199999999</v>
      </c>
      <c r="Z187" s="3">
        <v>26884829.800000001</v>
      </c>
      <c r="AA187" s="3">
        <v>27510058.400000002</v>
      </c>
      <c r="AB187" s="3">
        <v>28135287</v>
      </c>
      <c r="AC187" s="3">
        <v>28760515.599999998</v>
      </c>
      <c r="AD187" s="3">
        <v>29385744.199999999</v>
      </c>
      <c r="AE187" s="3">
        <v>30010972.800000001</v>
      </c>
      <c r="AF187" s="3">
        <v>30636201.400000002</v>
      </c>
      <c r="AG187" s="3">
        <v>31261430</v>
      </c>
      <c r="AH187" s="3">
        <v>31886658.599999998</v>
      </c>
      <c r="AI187" s="3">
        <v>32511887.199999999</v>
      </c>
      <c r="AJ187" s="3">
        <v>33137115.800000001</v>
      </c>
      <c r="AK187" s="3">
        <v>33762344.399999999</v>
      </c>
      <c r="AL187" s="3">
        <v>34387573</v>
      </c>
      <c r="AM187" s="3">
        <v>35012801.600000001</v>
      </c>
      <c r="AN187" s="3">
        <v>35638030.200000003</v>
      </c>
      <c r="AO187" s="3">
        <v>36263258.799999997</v>
      </c>
      <c r="AP187" s="3">
        <v>36888487.399999999</v>
      </c>
      <c r="AQ187" s="3">
        <v>37513716</v>
      </c>
      <c r="AR187" s="3">
        <v>38138944.600000001</v>
      </c>
      <c r="AS187" s="3">
        <v>38764173.200000003</v>
      </c>
      <c r="AT187" s="3">
        <v>39389401.799999997</v>
      </c>
      <c r="AU187" s="3">
        <v>40014630.399999999</v>
      </c>
      <c r="AV187" s="3">
        <v>40639859</v>
      </c>
      <c r="AW187" s="3">
        <v>41265087.600000001</v>
      </c>
      <c r="AX187" s="3">
        <v>41890316.200000003</v>
      </c>
      <c r="AY187" s="3">
        <v>42515544.799999997</v>
      </c>
      <c r="AZ187" s="3">
        <v>43140773.399999999</v>
      </c>
      <c r="BA187" s="4">
        <v>43766002</v>
      </c>
    </row>
    <row r="188" spans="1:53" x14ac:dyDescent="0.25">
      <c r="A188" s="2" t="s">
        <v>342</v>
      </c>
      <c r="B188" s="2" t="s">
        <v>65</v>
      </c>
      <c r="C188" s="3">
        <v>0</v>
      </c>
      <c r="D188" s="3">
        <v>12504572</v>
      </c>
      <c r="E188" s="3">
        <v>13129800.6</v>
      </c>
      <c r="F188" s="3">
        <v>13755029.200000001</v>
      </c>
      <c r="G188" s="3">
        <v>14380257.799999999</v>
      </c>
      <c r="H188" s="3">
        <v>15005486.4</v>
      </c>
      <c r="I188" s="3">
        <v>15630715</v>
      </c>
      <c r="J188" s="3">
        <v>16255943.6</v>
      </c>
      <c r="K188" s="3">
        <v>16881172.199999999</v>
      </c>
      <c r="L188" s="3">
        <v>17506400.800000001</v>
      </c>
      <c r="M188" s="3">
        <v>18131629.399999999</v>
      </c>
      <c r="N188" s="3">
        <v>18756858</v>
      </c>
      <c r="O188" s="3">
        <v>19382086.600000001</v>
      </c>
      <c r="P188" s="3">
        <v>20007315.199999999</v>
      </c>
      <c r="Q188" s="3">
        <v>20632543.800000001</v>
      </c>
      <c r="R188" s="3">
        <v>21257772.399999999</v>
      </c>
      <c r="S188" s="3">
        <v>21883001</v>
      </c>
      <c r="T188" s="3">
        <v>22508229.600000001</v>
      </c>
      <c r="U188" s="3">
        <v>23133458.199999999</v>
      </c>
      <c r="V188" s="3">
        <v>23758686.800000001</v>
      </c>
      <c r="W188" s="3">
        <v>24383915.399999999</v>
      </c>
      <c r="X188" s="3">
        <v>25009144</v>
      </c>
      <c r="Y188" s="3">
        <v>25634372.599999998</v>
      </c>
      <c r="Z188" s="3">
        <v>26259601.199999999</v>
      </c>
      <c r="AA188" s="3">
        <v>26884829.800000001</v>
      </c>
      <c r="AB188" s="3">
        <v>27510058.400000002</v>
      </c>
      <c r="AC188" s="3">
        <v>28135287</v>
      </c>
      <c r="AD188" s="3">
        <v>28760515.599999998</v>
      </c>
      <c r="AE188" s="3">
        <v>29385744.199999999</v>
      </c>
      <c r="AF188" s="3">
        <v>30010972.800000001</v>
      </c>
      <c r="AG188" s="3">
        <v>30636201.400000002</v>
      </c>
      <c r="AH188" s="3">
        <v>31261430</v>
      </c>
      <c r="AI188" s="3">
        <v>31886658.599999998</v>
      </c>
      <c r="AJ188" s="3">
        <v>32511887.199999999</v>
      </c>
      <c r="AK188" s="3">
        <v>33137115.800000001</v>
      </c>
      <c r="AL188" s="3">
        <v>33762344.399999999</v>
      </c>
      <c r="AM188" s="3">
        <v>34387573</v>
      </c>
      <c r="AN188" s="3">
        <v>35012801.600000001</v>
      </c>
      <c r="AO188" s="3">
        <v>35638030.200000003</v>
      </c>
      <c r="AP188" s="3">
        <v>36263258.799999997</v>
      </c>
      <c r="AQ188" s="3">
        <v>36888487.399999999</v>
      </c>
      <c r="AR188" s="3">
        <v>37513716</v>
      </c>
      <c r="AS188" s="3">
        <v>38138944.600000001</v>
      </c>
      <c r="AT188" s="3">
        <v>38764173.200000003</v>
      </c>
      <c r="AU188" s="3">
        <v>39389401.799999997</v>
      </c>
      <c r="AV188" s="3">
        <v>40014630.399999999</v>
      </c>
      <c r="AW188" s="3">
        <v>40639859</v>
      </c>
      <c r="AX188" s="3">
        <v>41265087.600000001</v>
      </c>
      <c r="AY188" s="3">
        <v>41890316.200000003</v>
      </c>
      <c r="AZ188" s="3">
        <v>42515544.799999997</v>
      </c>
      <c r="BA188" s="4">
        <v>43140773.399999999</v>
      </c>
    </row>
    <row r="189" spans="1:53" x14ac:dyDescent="0.25">
      <c r="A189" s="2" t="s">
        <v>343</v>
      </c>
      <c r="B189" s="2" t="s">
        <v>65</v>
      </c>
      <c r="C189" s="5">
        <v>0.17384619999999998</v>
      </c>
      <c r="D189" s="5">
        <v>0.44197939999999997</v>
      </c>
      <c r="E189" s="5">
        <v>0.95931630000000001</v>
      </c>
      <c r="F189" s="5">
        <v>1.4535408999999999</v>
      </c>
      <c r="G189" s="5">
        <v>1.9268858999999998</v>
      </c>
      <c r="H189" s="5">
        <v>2.3812770999999997</v>
      </c>
      <c r="I189" s="5">
        <v>2.8183867999999999</v>
      </c>
      <c r="J189" s="5">
        <v>3.2396761999999999</v>
      </c>
      <c r="K189" s="5">
        <v>3.6464285999999997</v>
      </c>
      <c r="L189" s="5">
        <v>4.0397775999999999</v>
      </c>
      <c r="M189" s="5">
        <v>4.4207286999999997</v>
      </c>
      <c r="N189" s="5">
        <v>4.7901780999999994</v>
      </c>
      <c r="O189" s="5">
        <v>5.1489278999999994</v>
      </c>
      <c r="P189" s="5">
        <v>5.4976982999999997</v>
      </c>
      <c r="Q189" s="5">
        <v>5.8371389999999996</v>
      </c>
      <c r="R189" s="5">
        <v>6.1678375000000001</v>
      </c>
      <c r="S189" s="5">
        <v>6.4903268999999995</v>
      </c>
      <c r="T189" s="5">
        <v>6.8050926</v>
      </c>
      <c r="U189" s="5">
        <v>7.1125773999999993</v>
      </c>
      <c r="V189" s="5">
        <v>7.4131868999999995</v>
      </c>
      <c r="W189" s="5">
        <v>7.7072927999999994</v>
      </c>
      <c r="X189" s="5">
        <v>7.9952372999999994</v>
      </c>
      <c r="Y189" s="5">
        <v>8.2773354999999995</v>
      </c>
      <c r="Z189" s="5">
        <v>8.5538787000000003</v>
      </c>
      <c r="AA189" s="5">
        <v>8.8251364999999993</v>
      </c>
      <c r="AB189" s="5">
        <v>9.0913588000000001</v>
      </c>
      <c r="AC189" s="5">
        <v>9.3527778000000001</v>
      </c>
      <c r="AD189" s="5">
        <v>9.6096097</v>
      </c>
      <c r="AE189" s="5">
        <v>9.8620561000000002</v>
      </c>
      <c r="AF189" s="5">
        <v>10.1103051</v>
      </c>
      <c r="AG189" s="5">
        <v>10.354532799999999</v>
      </c>
      <c r="AH189" s="5">
        <v>10.5949039</v>
      </c>
      <c r="AI189" s="5">
        <v>10.831573199999999</v>
      </c>
      <c r="AJ189" s="5">
        <v>11.064685799999999</v>
      </c>
      <c r="AK189" s="5">
        <v>11.2943783</v>
      </c>
      <c r="AL189" s="5">
        <v>11.520779299999999</v>
      </c>
      <c r="AM189" s="5">
        <v>11.7440102</v>
      </c>
      <c r="AN189" s="5">
        <v>11.964185199999999</v>
      </c>
      <c r="AO189" s="5">
        <v>12.1814126</v>
      </c>
      <c r="AP189" s="5">
        <v>12.3957947</v>
      </c>
      <c r="AQ189" s="5">
        <v>12.607428299999999</v>
      </c>
      <c r="AR189" s="5">
        <v>12.8164052</v>
      </c>
      <c r="AS189" s="5">
        <v>13.022812499999999</v>
      </c>
      <c r="AT189" s="5">
        <v>13.226733099999999</v>
      </c>
      <c r="AU189" s="5">
        <v>13.4282454</v>
      </c>
      <c r="AV189" s="5">
        <v>13.627424399999999</v>
      </c>
      <c r="AW189" s="5">
        <v>13.824341199999999</v>
      </c>
      <c r="AX189" s="5">
        <v>14.0190637</v>
      </c>
      <c r="AY189" s="5">
        <v>14.211656699999999</v>
      </c>
      <c r="AZ189" s="5">
        <v>14.402182</v>
      </c>
      <c r="BA189" s="5">
        <v>14.590698499999998</v>
      </c>
    </row>
    <row r="190" spans="1:53" x14ac:dyDescent="0.25">
      <c r="A190" s="2" t="s">
        <v>341</v>
      </c>
      <c r="B190" s="2" t="s">
        <v>66</v>
      </c>
      <c r="C190" s="3">
        <v>2565072.9906250001</v>
      </c>
      <c r="D190" s="3">
        <v>2693326.64015625</v>
      </c>
      <c r="E190" s="3">
        <v>2821580.2896875003</v>
      </c>
      <c r="F190" s="3">
        <v>2949833.9392187498</v>
      </c>
      <c r="G190" s="3">
        <v>3078087.5887500001</v>
      </c>
      <c r="H190" s="3">
        <v>3206341.23828125</v>
      </c>
      <c r="I190" s="3">
        <v>3334594.8878125004</v>
      </c>
      <c r="J190" s="3">
        <v>3462848.5373437502</v>
      </c>
      <c r="K190" s="3">
        <v>3591102.1868750001</v>
      </c>
      <c r="L190" s="3">
        <v>3719355.83640625</v>
      </c>
      <c r="M190" s="3">
        <v>3847609.4859375004</v>
      </c>
      <c r="N190" s="3">
        <v>3975863.1354687503</v>
      </c>
      <c r="O190" s="3">
        <v>4104116.7850000001</v>
      </c>
      <c r="P190" s="3">
        <v>4232370.43453125</v>
      </c>
      <c r="Q190" s="3">
        <v>4360624.0840624999</v>
      </c>
      <c r="R190" s="3">
        <v>4488877.7335937498</v>
      </c>
      <c r="S190" s="3">
        <v>4617131.3831250006</v>
      </c>
      <c r="T190" s="3">
        <v>4745385.0326562505</v>
      </c>
      <c r="U190" s="3">
        <v>4873638.6821875004</v>
      </c>
      <c r="V190" s="3">
        <v>5001892.3317187503</v>
      </c>
      <c r="W190" s="3">
        <v>5130145.9812500002</v>
      </c>
      <c r="X190" s="3">
        <v>5258399.6307812501</v>
      </c>
      <c r="Y190" s="3">
        <v>5386653.2803125</v>
      </c>
      <c r="Z190" s="3">
        <v>5514906.9298437499</v>
      </c>
      <c r="AA190" s="3">
        <v>5643160.5793750007</v>
      </c>
      <c r="AB190" s="3">
        <v>5771414.2289062506</v>
      </c>
      <c r="AC190" s="3">
        <v>5899667.8784374995</v>
      </c>
      <c r="AD190" s="3">
        <v>6027921.5279687503</v>
      </c>
      <c r="AE190" s="3">
        <v>6156175.1775000002</v>
      </c>
      <c r="AF190" s="3">
        <v>6284428.827031251</v>
      </c>
      <c r="AG190" s="3">
        <v>6412682.4765625</v>
      </c>
      <c r="AH190" s="3">
        <v>6540936.1260937499</v>
      </c>
      <c r="AI190" s="3">
        <v>6669189.7756250007</v>
      </c>
      <c r="AJ190" s="3">
        <v>6797443.4251562497</v>
      </c>
      <c r="AK190" s="3">
        <v>6925697.0746875005</v>
      </c>
      <c r="AL190" s="3">
        <v>7053950.7242187504</v>
      </c>
      <c r="AM190" s="3">
        <v>7182204.3737500003</v>
      </c>
      <c r="AN190" s="3">
        <v>7310458.0232812501</v>
      </c>
      <c r="AO190" s="3">
        <v>7438711.6728125</v>
      </c>
      <c r="AP190" s="3">
        <v>7566965.3223437509</v>
      </c>
      <c r="AQ190" s="3">
        <v>7695218.9718750007</v>
      </c>
      <c r="AR190" s="3">
        <v>7823472.6214062497</v>
      </c>
      <c r="AS190" s="3">
        <v>7951726.2709375005</v>
      </c>
      <c r="AT190" s="3">
        <v>8079979.9204687504</v>
      </c>
      <c r="AU190" s="3">
        <v>8208233.5700000003</v>
      </c>
      <c r="AV190" s="3">
        <v>8336487.2195312502</v>
      </c>
      <c r="AW190" s="3">
        <v>8464740.8690625001</v>
      </c>
      <c r="AX190" s="3">
        <v>8592994.5185937509</v>
      </c>
      <c r="AY190" s="3">
        <v>8721248.1681249999</v>
      </c>
      <c r="AZ190" s="3">
        <v>8849501.8176562507</v>
      </c>
      <c r="BA190" s="4">
        <v>8977755.4671874996</v>
      </c>
    </row>
    <row r="191" spans="1:53" x14ac:dyDescent="0.25">
      <c r="A191" s="2" t="s">
        <v>342</v>
      </c>
      <c r="B191" s="2" t="s">
        <v>66</v>
      </c>
      <c r="C191" s="3">
        <v>0</v>
      </c>
      <c r="D191" s="3">
        <v>2565072.9906250001</v>
      </c>
      <c r="E191" s="3">
        <v>2693326.64015625</v>
      </c>
      <c r="F191" s="3">
        <v>2821580.2896875003</v>
      </c>
      <c r="G191" s="3">
        <v>2949833.9392187498</v>
      </c>
      <c r="H191" s="3">
        <v>3078087.5887500001</v>
      </c>
      <c r="I191" s="3">
        <v>3206341.23828125</v>
      </c>
      <c r="J191" s="3">
        <v>3334594.8878125004</v>
      </c>
      <c r="K191" s="3">
        <v>3462848.5373437502</v>
      </c>
      <c r="L191" s="3">
        <v>3591102.1868750001</v>
      </c>
      <c r="M191" s="3">
        <v>3719355.83640625</v>
      </c>
      <c r="N191" s="3">
        <v>3847609.4859375004</v>
      </c>
      <c r="O191" s="3">
        <v>3975863.1354687503</v>
      </c>
      <c r="P191" s="3">
        <v>4104116.7850000001</v>
      </c>
      <c r="Q191" s="3">
        <v>4232370.43453125</v>
      </c>
      <c r="R191" s="3">
        <v>4360624.0840624999</v>
      </c>
      <c r="S191" s="3">
        <v>4488877.7335937498</v>
      </c>
      <c r="T191" s="3">
        <v>4617131.3831250006</v>
      </c>
      <c r="U191" s="3">
        <v>4745385.0326562505</v>
      </c>
      <c r="V191" s="3">
        <v>4873638.6821875004</v>
      </c>
      <c r="W191" s="3">
        <v>5001892.3317187503</v>
      </c>
      <c r="X191" s="3">
        <v>5130145.9812500002</v>
      </c>
      <c r="Y191" s="3">
        <v>5258399.6307812501</v>
      </c>
      <c r="Z191" s="3">
        <v>5386653.2803125</v>
      </c>
      <c r="AA191" s="3">
        <v>5514906.9298437499</v>
      </c>
      <c r="AB191" s="3">
        <v>5643160.5793750007</v>
      </c>
      <c r="AC191" s="3">
        <v>5771414.2289062506</v>
      </c>
      <c r="AD191" s="3">
        <v>5899667.8784374995</v>
      </c>
      <c r="AE191" s="3">
        <v>6027921.5279687503</v>
      </c>
      <c r="AF191" s="3">
        <v>6156175.1775000002</v>
      </c>
      <c r="AG191" s="3">
        <v>6284428.827031251</v>
      </c>
      <c r="AH191" s="3">
        <v>6412682.4765625</v>
      </c>
      <c r="AI191" s="3">
        <v>6540936.1260937499</v>
      </c>
      <c r="AJ191" s="3">
        <v>6669189.7756250007</v>
      </c>
      <c r="AK191" s="3">
        <v>6797443.4251562497</v>
      </c>
      <c r="AL191" s="3">
        <v>6925697.0746875005</v>
      </c>
      <c r="AM191" s="3">
        <v>7053950.7242187504</v>
      </c>
      <c r="AN191" s="3">
        <v>7182204.3737500003</v>
      </c>
      <c r="AO191" s="3">
        <v>7310458.0232812501</v>
      </c>
      <c r="AP191" s="3">
        <v>7438711.6728125</v>
      </c>
      <c r="AQ191" s="3">
        <v>7566965.3223437509</v>
      </c>
      <c r="AR191" s="3">
        <v>7695218.9718750007</v>
      </c>
      <c r="AS191" s="3">
        <v>7823472.6214062497</v>
      </c>
      <c r="AT191" s="3">
        <v>7951726.2709375005</v>
      </c>
      <c r="AU191" s="3">
        <v>8079979.9204687504</v>
      </c>
      <c r="AV191" s="3">
        <v>8208233.5700000003</v>
      </c>
      <c r="AW191" s="3">
        <v>8336487.2195312502</v>
      </c>
      <c r="AX191" s="3">
        <v>8464740.8690625001</v>
      </c>
      <c r="AY191" s="3">
        <v>8592994.5185937509</v>
      </c>
      <c r="AZ191" s="3">
        <v>8721248.1681249999</v>
      </c>
      <c r="BA191" s="4">
        <v>8849501.8176562507</v>
      </c>
    </row>
    <row r="192" spans="1:53" x14ac:dyDescent="0.25">
      <c r="A192" s="2" t="s">
        <v>343</v>
      </c>
      <c r="B192" s="2" t="s">
        <v>66</v>
      </c>
      <c r="C192" s="5">
        <v>1.4615399999999999E-2</v>
      </c>
      <c r="D192" s="5">
        <v>3.9401100000000001E-2</v>
      </c>
      <c r="E192" s="5">
        <v>8.72227E-2</v>
      </c>
      <c r="F192" s="5">
        <v>0.13290779999999999</v>
      </c>
      <c r="G192" s="5">
        <v>0.17666289999999998</v>
      </c>
      <c r="H192" s="5">
        <v>0.2186659</v>
      </c>
      <c r="I192" s="5">
        <v>0.25907150000000001</v>
      </c>
      <c r="J192" s="5">
        <v>0.29801459999999996</v>
      </c>
      <c r="K192" s="5">
        <v>0.33561399999999997</v>
      </c>
      <c r="L192" s="5">
        <v>0.37197439999999998</v>
      </c>
      <c r="M192" s="5">
        <v>0.40718879999999996</v>
      </c>
      <c r="N192" s="5">
        <v>0.44133990000000001</v>
      </c>
      <c r="O192" s="5">
        <v>0.47450209999999998</v>
      </c>
      <c r="P192" s="5">
        <v>0.50674169999999996</v>
      </c>
      <c r="Q192" s="5">
        <v>0.53811889999999996</v>
      </c>
      <c r="R192" s="5">
        <v>0.56868799999999997</v>
      </c>
      <c r="S192" s="5">
        <v>0.59849829999999993</v>
      </c>
      <c r="T192" s="5">
        <v>0.6275946</v>
      </c>
      <c r="U192" s="5">
        <v>0.65601789999999993</v>
      </c>
      <c r="V192" s="5">
        <v>0.68380569999999996</v>
      </c>
      <c r="W192" s="5">
        <v>0.71099219999999996</v>
      </c>
      <c r="X192" s="5">
        <v>0.73760919999999996</v>
      </c>
      <c r="Y192" s="5">
        <v>0.76368579999999997</v>
      </c>
      <c r="Z192" s="5">
        <v>0.78924889999999992</v>
      </c>
      <c r="AA192" s="5">
        <v>0.81432349999999998</v>
      </c>
      <c r="AB192" s="5">
        <v>0.83893249999999997</v>
      </c>
      <c r="AC192" s="5">
        <v>0.86309759999999991</v>
      </c>
      <c r="AD192" s="5">
        <v>0.88683859999999992</v>
      </c>
      <c r="AE192" s="5">
        <v>0.91017429999999999</v>
      </c>
      <c r="AF192" s="5">
        <v>0.93312189999999995</v>
      </c>
      <c r="AG192" s="5">
        <v>0.95569779999999993</v>
      </c>
      <c r="AH192" s="5">
        <v>0.97791729999999999</v>
      </c>
      <c r="AI192" s="5">
        <v>0.99979449999999992</v>
      </c>
      <c r="AJ192" s="5">
        <v>1.0213429999999999</v>
      </c>
      <c r="AK192" s="5">
        <v>1.0425753</v>
      </c>
      <c r="AL192" s="5">
        <v>1.0635033</v>
      </c>
      <c r="AM192" s="5">
        <v>1.0841384000000001</v>
      </c>
      <c r="AN192" s="5">
        <v>1.1044909000000001</v>
      </c>
      <c r="AO192" s="5">
        <v>1.124571</v>
      </c>
      <c r="AP192" s="5">
        <v>1.144388</v>
      </c>
      <c r="AQ192" s="5">
        <v>1.163951</v>
      </c>
      <c r="AR192" s="5">
        <v>1.1832684</v>
      </c>
      <c r="AS192" s="5">
        <v>1.2023482999999999</v>
      </c>
      <c r="AT192" s="5">
        <v>1.2211983</v>
      </c>
      <c r="AU192" s="5">
        <v>1.2398256999999999</v>
      </c>
      <c r="AV192" s="5">
        <v>1.2582373999999998</v>
      </c>
      <c r="AW192" s="5">
        <v>1.27644</v>
      </c>
      <c r="AX192" s="5">
        <v>1.2944397999999999</v>
      </c>
      <c r="AY192" s="5">
        <v>1.3122426999999999</v>
      </c>
      <c r="AZ192" s="5">
        <v>1.3298544999999999</v>
      </c>
      <c r="BA192" s="5">
        <v>1.3472805999999999</v>
      </c>
    </row>
    <row r="193" spans="1:53" x14ac:dyDescent="0.25">
      <c r="A193" s="2" t="s">
        <v>341</v>
      </c>
      <c r="B193" s="2" t="s">
        <v>67</v>
      </c>
      <c r="C193" s="3">
        <v>164868.634765625</v>
      </c>
      <c r="D193" s="3">
        <v>173112.06650390624</v>
      </c>
      <c r="E193" s="3">
        <v>181355.49824218752</v>
      </c>
      <c r="F193" s="3">
        <v>189598.92998046873</v>
      </c>
      <c r="G193" s="3">
        <v>197842.36171875001</v>
      </c>
      <c r="H193" s="3">
        <v>206085.79345703125</v>
      </c>
      <c r="I193" s="3">
        <v>214329.22519531249</v>
      </c>
      <c r="J193" s="3">
        <v>222572.65693359377</v>
      </c>
      <c r="K193" s="3">
        <v>230816.08867187498</v>
      </c>
      <c r="L193" s="3">
        <v>239059.52041015626</v>
      </c>
      <c r="M193" s="3">
        <v>247302.9521484375</v>
      </c>
      <c r="N193" s="3">
        <v>255546.38388671874</v>
      </c>
      <c r="O193" s="3">
        <v>263789.81562499999</v>
      </c>
      <c r="P193" s="3">
        <v>272033.24736328126</v>
      </c>
      <c r="Q193" s="3">
        <v>280276.67910156248</v>
      </c>
      <c r="R193" s="3">
        <v>288520.11083984375</v>
      </c>
      <c r="S193" s="3">
        <v>296763.54257812502</v>
      </c>
      <c r="T193" s="3">
        <v>305006.97431640624</v>
      </c>
      <c r="U193" s="3">
        <v>313250.40605468751</v>
      </c>
      <c r="V193" s="3">
        <v>321493.83779296873</v>
      </c>
      <c r="W193" s="3">
        <v>329737.26953125</v>
      </c>
      <c r="X193" s="3">
        <v>337980.70126953122</v>
      </c>
      <c r="Y193" s="3">
        <v>346224.13300781249</v>
      </c>
      <c r="Z193" s="3">
        <v>354467.56474609376</v>
      </c>
      <c r="AA193" s="3">
        <v>362710.99648437503</v>
      </c>
      <c r="AB193" s="3">
        <v>370954.42822265625</v>
      </c>
      <c r="AC193" s="3">
        <v>379197.85996093747</v>
      </c>
      <c r="AD193" s="3">
        <v>387441.29169921874</v>
      </c>
      <c r="AE193" s="3">
        <v>395684.72343750001</v>
      </c>
      <c r="AF193" s="3">
        <v>403928.15517578128</v>
      </c>
      <c r="AG193" s="3">
        <v>412171.5869140625</v>
      </c>
      <c r="AH193" s="3">
        <v>420415.01865234372</v>
      </c>
      <c r="AI193" s="3">
        <v>428658.45039062499</v>
      </c>
      <c r="AJ193" s="3">
        <v>436901.88212890626</v>
      </c>
      <c r="AK193" s="3">
        <v>445145.31386718753</v>
      </c>
      <c r="AL193" s="3">
        <v>453388.74560546875</v>
      </c>
      <c r="AM193" s="3">
        <v>461632.17734374997</v>
      </c>
      <c r="AN193" s="3">
        <v>469875.60908203124</v>
      </c>
      <c r="AO193" s="3">
        <v>478119.04082031251</v>
      </c>
      <c r="AP193" s="3">
        <v>486362.47255859378</v>
      </c>
      <c r="AQ193" s="3">
        <v>494605.904296875</v>
      </c>
      <c r="AR193" s="3">
        <v>502849.33603515622</v>
      </c>
      <c r="AS193" s="3">
        <v>511092.76777343749</v>
      </c>
      <c r="AT193" s="3">
        <v>519336.19951171876</v>
      </c>
      <c r="AU193" s="3">
        <v>527579.63124999998</v>
      </c>
      <c r="AV193" s="3">
        <v>535823.06298828125</v>
      </c>
      <c r="AW193" s="3">
        <v>544066.49472656252</v>
      </c>
      <c r="AX193" s="3">
        <v>552309.9264648438</v>
      </c>
      <c r="AY193" s="3">
        <v>560553.35820312495</v>
      </c>
      <c r="AZ193" s="3">
        <v>568796.78994140623</v>
      </c>
      <c r="BA193" s="4">
        <v>577040.2216796875</v>
      </c>
    </row>
    <row r="194" spans="1:53" x14ac:dyDescent="0.25">
      <c r="A194" s="2" t="s">
        <v>342</v>
      </c>
      <c r="B194" s="2" t="s">
        <v>67</v>
      </c>
      <c r="C194" s="3">
        <v>0</v>
      </c>
      <c r="D194" s="3">
        <v>164868.634765625</v>
      </c>
      <c r="E194" s="3">
        <v>173112.06650390624</v>
      </c>
      <c r="F194" s="3">
        <v>181355.49824218752</v>
      </c>
      <c r="G194" s="3">
        <v>189598.92998046873</v>
      </c>
      <c r="H194" s="3">
        <v>197842.36171875001</v>
      </c>
      <c r="I194" s="3">
        <v>206085.79345703125</v>
      </c>
      <c r="J194" s="3">
        <v>214329.22519531249</v>
      </c>
      <c r="K194" s="3">
        <v>222572.65693359377</v>
      </c>
      <c r="L194" s="3">
        <v>230816.08867187498</v>
      </c>
      <c r="M194" s="3">
        <v>239059.52041015626</v>
      </c>
      <c r="N194" s="3">
        <v>247302.9521484375</v>
      </c>
      <c r="O194" s="3">
        <v>255546.38388671874</v>
      </c>
      <c r="P194" s="3">
        <v>263789.81562499999</v>
      </c>
      <c r="Q194" s="3">
        <v>272033.24736328126</v>
      </c>
      <c r="R194" s="3">
        <v>280276.67910156248</v>
      </c>
      <c r="S194" s="3">
        <v>288520.11083984375</v>
      </c>
      <c r="T194" s="3">
        <v>296763.54257812502</v>
      </c>
      <c r="U194" s="3">
        <v>305006.97431640624</v>
      </c>
      <c r="V194" s="3">
        <v>313250.40605468751</v>
      </c>
      <c r="W194" s="3">
        <v>321493.83779296873</v>
      </c>
      <c r="X194" s="3">
        <v>329737.26953125</v>
      </c>
      <c r="Y194" s="3">
        <v>337980.70126953122</v>
      </c>
      <c r="Z194" s="3">
        <v>346224.13300781249</v>
      </c>
      <c r="AA194" s="3">
        <v>354467.56474609376</v>
      </c>
      <c r="AB194" s="3">
        <v>362710.99648437503</v>
      </c>
      <c r="AC194" s="3">
        <v>370954.42822265625</v>
      </c>
      <c r="AD194" s="3">
        <v>379197.85996093747</v>
      </c>
      <c r="AE194" s="3">
        <v>387441.29169921874</v>
      </c>
      <c r="AF194" s="3">
        <v>395684.72343750001</v>
      </c>
      <c r="AG194" s="3">
        <v>403928.15517578128</v>
      </c>
      <c r="AH194" s="3">
        <v>412171.5869140625</v>
      </c>
      <c r="AI194" s="3">
        <v>420415.01865234372</v>
      </c>
      <c r="AJ194" s="3">
        <v>428658.45039062499</v>
      </c>
      <c r="AK194" s="3">
        <v>436901.88212890626</v>
      </c>
      <c r="AL194" s="3">
        <v>445145.31386718753</v>
      </c>
      <c r="AM194" s="3">
        <v>453388.74560546875</v>
      </c>
      <c r="AN194" s="3">
        <v>461632.17734374997</v>
      </c>
      <c r="AO194" s="3">
        <v>469875.60908203124</v>
      </c>
      <c r="AP194" s="3">
        <v>478119.04082031251</v>
      </c>
      <c r="AQ194" s="3">
        <v>486362.47255859378</v>
      </c>
      <c r="AR194" s="3">
        <v>494605.904296875</v>
      </c>
      <c r="AS194" s="3">
        <v>502849.33603515622</v>
      </c>
      <c r="AT194" s="3">
        <v>511092.76777343749</v>
      </c>
      <c r="AU194" s="3">
        <v>519336.19951171876</v>
      </c>
      <c r="AV194" s="3">
        <v>527579.63124999998</v>
      </c>
      <c r="AW194" s="3">
        <v>535823.06298828125</v>
      </c>
      <c r="AX194" s="3">
        <v>544066.49472656252</v>
      </c>
      <c r="AY194" s="3">
        <v>552309.9264648438</v>
      </c>
      <c r="AZ194" s="3">
        <v>560553.35820312495</v>
      </c>
      <c r="BA194" s="4">
        <v>568796.78994140623</v>
      </c>
    </row>
    <row r="195" spans="1:53" x14ac:dyDescent="0.25">
      <c r="A195" s="2" t="s">
        <v>343</v>
      </c>
      <c r="B195" s="2" t="s">
        <v>67</v>
      </c>
      <c r="C195" s="5">
        <v>4.2884599999999995E-2</v>
      </c>
      <c r="D195" s="5">
        <v>5.7198199999999998E-2</v>
      </c>
      <c r="E195" s="5">
        <v>8.4814899999999999E-2</v>
      </c>
      <c r="F195" s="5">
        <v>0.1111978</v>
      </c>
      <c r="G195" s="5">
        <v>0.13646610000000001</v>
      </c>
      <c r="H195" s="5">
        <v>0.1607227</v>
      </c>
      <c r="I195" s="5">
        <v>0.18405659999999999</v>
      </c>
      <c r="J195" s="5">
        <v>0.20654609999999998</v>
      </c>
      <c r="K195" s="5">
        <v>0.22825949999999998</v>
      </c>
      <c r="L195" s="5">
        <v>0.24925739999999999</v>
      </c>
      <c r="M195" s="5">
        <v>0.26959349999999999</v>
      </c>
      <c r="N195" s="5">
        <v>0.28931570000000001</v>
      </c>
      <c r="O195" s="5">
        <v>0.30846659999999998</v>
      </c>
      <c r="P195" s="5">
        <v>0.32708480000000001</v>
      </c>
      <c r="Q195" s="5">
        <v>0.34520499999999998</v>
      </c>
      <c r="R195" s="5">
        <v>0.36285849999999997</v>
      </c>
      <c r="S195" s="5">
        <v>0.38007369999999996</v>
      </c>
      <c r="T195" s="5">
        <v>0.39687669999999997</v>
      </c>
      <c r="U195" s="5">
        <v>0.41329099999999996</v>
      </c>
      <c r="V195" s="5">
        <v>0.4293382</v>
      </c>
      <c r="W195" s="5">
        <v>0.4450383</v>
      </c>
      <c r="X195" s="5">
        <v>0.46040949999999997</v>
      </c>
      <c r="Y195" s="5">
        <v>0.47546859999999996</v>
      </c>
      <c r="Z195" s="5">
        <v>0.49023119999999998</v>
      </c>
      <c r="AA195" s="5">
        <v>0.50471159999999993</v>
      </c>
      <c r="AB195" s="5">
        <v>0.51892309999999997</v>
      </c>
      <c r="AC195" s="5">
        <v>0.53287830000000003</v>
      </c>
      <c r="AD195" s="5">
        <v>0.54658859999999998</v>
      </c>
      <c r="AE195" s="5">
        <v>0.56006480000000003</v>
      </c>
      <c r="AF195" s="5">
        <v>0.57331699999999997</v>
      </c>
      <c r="AG195" s="5">
        <v>0.5863545</v>
      </c>
      <c r="AH195" s="5">
        <v>0.599186</v>
      </c>
      <c r="AI195" s="5">
        <v>0.61181999999999992</v>
      </c>
      <c r="AJ195" s="5">
        <v>0.62426409999999999</v>
      </c>
      <c r="AK195" s="5">
        <v>0.63652569999999997</v>
      </c>
      <c r="AL195" s="5">
        <v>0.64861150000000001</v>
      </c>
      <c r="AM195" s="5">
        <v>0.66052809999999995</v>
      </c>
      <c r="AN195" s="5">
        <v>0.67228159999999992</v>
      </c>
      <c r="AO195" s="5">
        <v>0.68387769999999992</v>
      </c>
      <c r="AP195" s="5">
        <v>0.695322</v>
      </c>
      <c r="AQ195" s="5">
        <v>0.70661949999999996</v>
      </c>
      <c r="AR195" s="5">
        <v>0.71777519999999995</v>
      </c>
      <c r="AS195" s="5">
        <v>0.72879369999999999</v>
      </c>
      <c r="AT195" s="5">
        <v>0.73967949999999993</v>
      </c>
      <c r="AU195" s="5">
        <v>0.75043669999999996</v>
      </c>
      <c r="AV195" s="5">
        <v>0.76106940000000001</v>
      </c>
      <c r="AW195" s="5">
        <v>0.77158129999999991</v>
      </c>
      <c r="AX195" s="5">
        <v>0.781976</v>
      </c>
      <c r="AY195" s="5">
        <v>0.79225709999999994</v>
      </c>
      <c r="AZ195" s="5">
        <v>0.80242779999999991</v>
      </c>
      <c r="BA195" s="5">
        <v>0.81249129999999992</v>
      </c>
    </row>
    <row r="196" spans="1:53" x14ac:dyDescent="0.25">
      <c r="A196" s="2" t="s">
        <v>341</v>
      </c>
      <c r="B196" s="2" t="s">
        <v>68</v>
      </c>
      <c r="C196" s="3">
        <v>691773.45234375005</v>
      </c>
      <c r="D196" s="3">
        <v>726362.12496093754</v>
      </c>
      <c r="E196" s="3">
        <v>760950.79757812514</v>
      </c>
      <c r="F196" s="3">
        <v>795539.47019531252</v>
      </c>
      <c r="G196" s="3">
        <v>830128.14281250001</v>
      </c>
      <c r="H196" s="3">
        <v>864716.8154296875</v>
      </c>
      <c r="I196" s="3">
        <v>899305.48804687511</v>
      </c>
      <c r="J196" s="3">
        <v>933894.1606640626</v>
      </c>
      <c r="K196" s="3">
        <v>968482.83328124997</v>
      </c>
      <c r="L196" s="3">
        <v>1003071.5058984376</v>
      </c>
      <c r="M196" s="3">
        <v>1037660.1785156251</v>
      </c>
      <c r="N196" s="3">
        <v>1072248.8511328127</v>
      </c>
      <c r="O196" s="3">
        <v>1106837.5237500002</v>
      </c>
      <c r="P196" s="3">
        <v>1141426.1963671874</v>
      </c>
      <c r="Q196" s="3">
        <v>1176014.8689843751</v>
      </c>
      <c r="R196" s="3">
        <v>1210603.5416015626</v>
      </c>
      <c r="S196" s="3">
        <v>1245192.2142187501</v>
      </c>
      <c r="T196" s="3">
        <v>1279780.8868359376</v>
      </c>
      <c r="U196" s="3">
        <v>1314369.5594531251</v>
      </c>
      <c r="V196" s="3">
        <v>1348958.2320703126</v>
      </c>
      <c r="W196" s="3">
        <v>1383546.9046875001</v>
      </c>
      <c r="X196" s="3">
        <v>1418135.5773046876</v>
      </c>
      <c r="Y196" s="3">
        <v>1452724.2499218751</v>
      </c>
      <c r="Z196" s="3">
        <v>1487312.9225390626</v>
      </c>
      <c r="AA196" s="3">
        <v>1521901.5951562503</v>
      </c>
      <c r="AB196" s="3">
        <v>1556490.2677734375</v>
      </c>
      <c r="AC196" s="3">
        <v>1591078.940390625</v>
      </c>
      <c r="AD196" s="3">
        <v>1625667.6130078128</v>
      </c>
      <c r="AE196" s="3">
        <v>1660256.285625</v>
      </c>
      <c r="AF196" s="3">
        <v>1694844.9582421877</v>
      </c>
      <c r="AG196" s="3">
        <v>1729433.630859375</v>
      </c>
      <c r="AH196" s="3">
        <v>1764022.3034765625</v>
      </c>
      <c r="AI196" s="3">
        <v>1798610.9760937502</v>
      </c>
      <c r="AJ196" s="3">
        <v>1833199.6487109375</v>
      </c>
      <c r="AK196" s="3">
        <v>1867788.3213281252</v>
      </c>
      <c r="AL196" s="3">
        <v>1902376.9939453127</v>
      </c>
      <c r="AM196" s="3">
        <v>1936965.6665624999</v>
      </c>
      <c r="AN196" s="3">
        <v>1971554.3391796877</v>
      </c>
      <c r="AO196" s="3">
        <v>2006143.0117968752</v>
      </c>
      <c r="AP196" s="3">
        <v>2040731.6844140626</v>
      </c>
      <c r="AQ196" s="3">
        <v>2075320.3570312501</v>
      </c>
      <c r="AR196" s="3">
        <v>2109909.0296484376</v>
      </c>
      <c r="AS196" s="3">
        <v>2144497.7022656254</v>
      </c>
      <c r="AT196" s="3">
        <v>2179086.3748828126</v>
      </c>
      <c r="AU196" s="3">
        <v>2213675.0475000003</v>
      </c>
      <c r="AV196" s="3">
        <v>2248263.7201171876</v>
      </c>
      <c r="AW196" s="3">
        <v>2282852.3927343749</v>
      </c>
      <c r="AX196" s="3">
        <v>2317441.0653515626</v>
      </c>
      <c r="AY196" s="3">
        <v>2352029.7379687503</v>
      </c>
      <c r="AZ196" s="3">
        <v>2386618.4105859376</v>
      </c>
      <c r="BA196" s="4">
        <v>2421207.0832031253</v>
      </c>
    </row>
    <row r="197" spans="1:53" x14ac:dyDescent="0.25">
      <c r="A197" s="2" t="s">
        <v>342</v>
      </c>
      <c r="B197" s="2" t="s">
        <v>68</v>
      </c>
      <c r="C197" s="3">
        <v>0</v>
      </c>
      <c r="D197" s="3">
        <v>691773.45234375005</v>
      </c>
      <c r="E197" s="3">
        <v>726362.12496093754</v>
      </c>
      <c r="F197" s="3">
        <v>760950.79757812514</v>
      </c>
      <c r="G197" s="3">
        <v>795539.47019531252</v>
      </c>
      <c r="H197" s="3">
        <v>830128.14281250001</v>
      </c>
      <c r="I197" s="3">
        <v>864716.8154296875</v>
      </c>
      <c r="J197" s="3">
        <v>899305.48804687511</v>
      </c>
      <c r="K197" s="3">
        <v>933894.1606640626</v>
      </c>
      <c r="L197" s="3">
        <v>968482.83328124997</v>
      </c>
      <c r="M197" s="3">
        <v>1003071.5058984376</v>
      </c>
      <c r="N197" s="3">
        <v>1037660.1785156251</v>
      </c>
      <c r="O197" s="3">
        <v>1072248.8511328127</v>
      </c>
      <c r="P197" s="3">
        <v>1106837.5237500002</v>
      </c>
      <c r="Q197" s="3">
        <v>1141426.1963671874</v>
      </c>
      <c r="R197" s="3">
        <v>1176014.8689843751</v>
      </c>
      <c r="S197" s="3">
        <v>1210603.5416015626</v>
      </c>
      <c r="T197" s="3">
        <v>1245192.2142187501</v>
      </c>
      <c r="U197" s="3">
        <v>1279780.8868359376</v>
      </c>
      <c r="V197" s="3">
        <v>1314369.5594531251</v>
      </c>
      <c r="W197" s="3">
        <v>1348958.2320703126</v>
      </c>
      <c r="X197" s="3">
        <v>1383546.9046875001</v>
      </c>
      <c r="Y197" s="3">
        <v>1418135.5773046876</v>
      </c>
      <c r="Z197" s="3">
        <v>1452724.2499218751</v>
      </c>
      <c r="AA197" s="3">
        <v>1487312.9225390626</v>
      </c>
      <c r="AB197" s="3">
        <v>1521901.5951562503</v>
      </c>
      <c r="AC197" s="3">
        <v>1556490.2677734375</v>
      </c>
      <c r="AD197" s="3">
        <v>1591078.940390625</v>
      </c>
      <c r="AE197" s="3">
        <v>1625667.6130078128</v>
      </c>
      <c r="AF197" s="3">
        <v>1660256.285625</v>
      </c>
      <c r="AG197" s="3">
        <v>1694844.9582421877</v>
      </c>
      <c r="AH197" s="3">
        <v>1729433.630859375</v>
      </c>
      <c r="AI197" s="3">
        <v>1764022.3034765625</v>
      </c>
      <c r="AJ197" s="3">
        <v>1798610.9760937502</v>
      </c>
      <c r="AK197" s="3">
        <v>1833199.6487109375</v>
      </c>
      <c r="AL197" s="3">
        <v>1867788.3213281252</v>
      </c>
      <c r="AM197" s="3">
        <v>1902376.9939453127</v>
      </c>
      <c r="AN197" s="3">
        <v>1936965.6665624999</v>
      </c>
      <c r="AO197" s="3">
        <v>1971554.3391796877</v>
      </c>
      <c r="AP197" s="3">
        <v>2006143.0117968752</v>
      </c>
      <c r="AQ197" s="3">
        <v>2040731.6844140626</v>
      </c>
      <c r="AR197" s="3">
        <v>2075320.3570312501</v>
      </c>
      <c r="AS197" s="3">
        <v>2109909.0296484376</v>
      </c>
      <c r="AT197" s="3">
        <v>2144497.7022656254</v>
      </c>
      <c r="AU197" s="3">
        <v>2179086.3748828126</v>
      </c>
      <c r="AV197" s="3">
        <v>2213675.0475000003</v>
      </c>
      <c r="AW197" s="3">
        <v>2248263.7201171876</v>
      </c>
      <c r="AX197" s="3">
        <v>2282852.3927343749</v>
      </c>
      <c r="AY197" s="3">
        <v>2317441.0653515626</v>
      </c>
      <c r="AZ197" s="3">
        <v>2352029.7379687503</v>
      </c>
      <c r="BA197" s="4">
        <v>2386618.4105859376</v>
      </c>
    </row>
    <row r="198" spans="1:53" x14ac:dyDescent="0.25">
      <c r="A198" s="2" t="s">
        <v>343</v>
      </c>
      <c r="B198" s="2" t="s">
        <v>68</v>
      </c>
      <c r="C198" s="5">
        <v>4.1153799999999997E-2</v>
      </c>
      <c r="D198" s="5">
        <v>5.8383999999999998E-2</v>
      </c>
      <c r="E198" s="5">
        <v>9.1627899999999998E-2</v>
      </c>
      <c r="F198" s="5">
        <v>0.1233866</v>
      </c>
      <c r="G198" s="5">
        <v>0.15380369999999999</v>
      </c>
      <c r="H198" s="5">
        <v>0.18300269999999999</v>
      </c>
      <c r="I198" s="5">
        <v>0.21109119999999998</v>
      </c>
      <c r="J198" s="5">
        <v>0.23816319999999999</v>
      </c>
      <c r="K198" s="5">
        <v>0.26430100000000001</v>
      </c>
      <c r="L198" s="5">
        <v>0.28957739999999998</v>
      </c>
      <c r="M198" s="5">
        <v>0.31405719999999998</v>
      </c>
      <c r="N198" s="5">
        <v>0.33779789999999998</v>
      </c>
      <c r="O198" s="5">
        <v>0.36085109999999998</v>
      </c>
      <c r="P198" s="5">
        <v>0.38326299999999996</v>
      </c>
      <c r="Q198" s="5">
        <v>0.40507529999999997</v>
      </c>
      <c r="R198" s="5">
        <v>0.42632589999999998</v>
      </c>
      <c r="S198" s="5">
        <v>0.44704899999999997</v>
      </c>
      <c r="T198" s="5">
        <v>0.46727569999999996</v>
      </c>
      <c r="U198" s="5">
        <v>0.48703459999999998</v>
      </c>
      <c r="V198" s="5">
        <v>0.50635169999999996</v>
      </c>
      <c r="W198" s="5">
        <v>0.52525089999999997</v>
      </c>
      <c r="X198" s="5">
        <v>0.54375410000000002</v>
      </c>
      <c r="Y198" s="5">
        <v>0.56188159999999998</v>
      </c>
      <c r="Z198" s="5">
        <v>0.57965219999999995</v>
      </c>
      <c r="AA198" s="5">
        <v>0.59708319999999993</v>
      </c>
      <c r="AB198" s="5">
        <v>0.61419049999999997</v>
      </c>
      <c r="AC198" s="5">
        <v>0.63098919999999992</v>
      </c>
      <c r="AD198" s="5">
        <v>0.64749319999999999</v>
      </c>
      <c r="AE198" s="5">
        <v>0.66371530000000001</v>
      </c>
      <c r="AF198" s="5">
        <v>0.67966769999999999</v>
      </c>
      <c r="AG198" s="5">
        <v>0.69536169999999997</v>
      </c>
      <c r="AH198" s="5">
        <v>0.71080789999999994</v>
      </c>
      <c r="AI198" s="5">
        <v>0.7260162</v>
      </c>
      <c r="AJ198" s="5">
        <v>0.74099589999999993</v>
      </c>
      <c r="AK198" s="5">
        <v>0.75575589999999992</v>
      </c>
      <c r="AL198" s="5">
        <v>0.7703044</v>
      </c>
      <c r="AM198" s="5">
        <v>0.78464909999999999</v>
      </c>
      <c r="AN198" s="5">
        <v>0.79879749999999994</v>
      </c>
      <c r="AO198" s="5">
        <v>0.81275639999999993</v>
      </c>
      <c r="AP198" s="5">
        <v>0.82653259999999995</v>
      </c>
      <c r="AQ198" s="5">
        <v>0.84013209999999994</v>
      </c>
      <c r="AR198" s="5">
        <v>0.85356089999999996</v>
      </c>
      <c r="AS198" s="5">
        <v>0.86682459999999995</v>
      </c>
      <c r="AT198" s="5">
        <v>0.87992839999999994</v>
      </c>
      <c r="AU198" s="5">
        <v>0.89287749999999999</v>
      </c>
      <c r="AV198" s="5">
        <v>0.9056767</v>
      </c>
      <c r="AW198" s="5">
        <v>0.91833049999999994</v>
      </c>
      <c r="AX198" s="5">
        <v>0.93084339999999999</v>
      </c>
      <c r="AY198" s="5">
        <v>0.94321929999999998</v>
      </c>
      <c r="AZ198" s="5">
        <v>0.95546239999999993</v>
      </c>
      <c r="BA198" s="5">
        <v>0.9675764</v>
      </c>
    </row>
    <row r="199" spans="1:53" x14ac:dyDescent="0.25">
      <c r="A199" s="2" t="s">
        <v>341</v>
      </c>
      <c r="B199" s="2" t="s">
        <v>69</v>
      </c>
      <c r="C199" s="3">
        <v>6497217.5</v>
      </c>
      <c r="D199" s="3">
        <v>6822078.375</v>
      </c>
      <c r="E199" s="3">
        <v>7146939.2500000009</v>
      </c>
      <c r="F199" s="3">
        <v>7471800.1249999991</v>
      </c>
      <c r="G199" s="3">
        <v>7796661</v>
      </c>
      <c r="H199" s="3">
        <v>8121521.875</v>
      </c>
      <c r="I199" s="3">
        <v>8446382.75</v>
      </c>
      <c r="J199" s="3">
        <v>8771243.625</v>
      </c>
      <c r="K199" s="3">
        <v>9096104.5</v>
      </c>
      <c r="L199" s="3">
        <v>9420965.375</v>
      </c>
      <c r="M199" s="3">
        <v>9745826.25</v>
      </c>
      <c r="N199" s="3">
        <v>10070687.125</v>
      </c>
      <c r="O199" s="3">
        <v>10395548</v>
      </c>
      <c r="P199" s="3">
        <v>10720408.875</v>
      </c>
      <c r="Q199" s="3">
        <v>11045269.75</v>
      </c>
      <c r="R199" s="3">
        <v>11370130.625</v>
      </c>
      <c r="S199" s="3">
        <v>11694991.5</v>
      </c>
      <c r="T199" s="3">
        <v>12019852.375</v>
      </c>
      <c r="U199" s="3">
        <v>12344713.25</v>
      </c>
      <c r="V199" s="3">
        <v>12669574.125</v>
      </c>
      <c r="W199" s="3">
        <v>12994435</v>
      </c>
      <c r="X199" s="3">
        <v>13319295.874999998</v>
      </c>
      <c r="Y199" s="3">
        <v>13644156.75</v>
      </c>
      <c r="Z199" s="3">
        <v>13969017.625</v>
      </c>
      <c r="AA199" s="3">
        <v>14293878.500000002</v>
      </c>
      <c r="AB199" s="3">
        <v>14618739.375</v>
      </c>
      <c r="AC199" s="3">
        <v>14943600.249999998</v>
      </c>
      <c r="AD199" s="3">
        <v>15268461.125</v>
      </c>
      <c r="AE199" s="3">
        <v>15593322</v>
      </c>
      <c r="AF199" s="3">
        <v>15918182.875000002</v>
      </c>
      <c r="AG199" s="3">
        <v>16243043.75</v>
      </c>
      <c r="AH199" s="3">
        <v>16567904.624999998</v>
      </c>
      <c r="AI199" s="3">
        <v>16892765.5</v>
      </c>
      <c r="AJ199" s="3">
        <v>17217626.375</v>
      </c>
      <c r="AK199" s="3">
        <v>17542487.25</v>
      </c>
      <c r="AL199" s="3">
        <v>17867348.125</v>
      </c>
      <c r="AM199" s="3">
        <v>18192209</v>
      </c>
      <c r="AN199" s="3">
        <v>18517069.875</v>
      </c>
      <c r="AO199" s="3">
        <v>18841930.75</v>
      </c>
      <c r="AP199" s="3">
        <v>19166791.625</v>
      </c>
      <c r="AQ199" s="3">
        <v>19491652.5</v>
      </c>
      <c r="AR199" s="3">
        <v>19816513.375</v>
      </c>
      <c r="AS199" s="3">
        <v>20141374.25</v>
      </c>
      <c r="AT199" s="3">
        <v>20466235.125</v>
      </c>
      <c r="AU199" s="3">
        <v>20791096</v>
      </c>
      <c r="AV199" s="3">
        <v>21115956.875</v>
      </c>
      <c r="AW199" s="3">
        <v>21440817.75</v>
      </c>
      <c r="AX199" s="3">
        <v>21765678.625</v>
      </c>
      <c r="AY199" s="3">
        <v>22090539.5</v>
      </c>
      <c r="AZ199" s="3">
        <v>22415400.375</v>
      </c>
      <c r="BA199" s="4">
        <v>22740261.25</v>
      </c>
    </row>
    <row r="200" spans="1:53" x14ac:dyDescent="0.25">
      <c r="A200" s="2" t="s">
        <v>342</v>
      </c>
      <c r="B200" s="2" t="s">
        <v>69</v>
      </c>
      <c r="C200" s="3">
        <v>0</v>
      </c>
      <c r="D200" s="3">
        <v>6497217.5</v>
      </c>
      <c r="E200" s="3">
        <v>6822078.375</v>
      </c>
      <c r="F200" s="3">
        <v>7146939.2500000009</v>
      </c>
      <c r="G200" s="3">
        <v>7471800.1249999991</v>
      </c>
      <c r="H200" s="3">
        <v>7796661</v>
      </c>
      <c r="I200" s="3">
        <v>8121521.875</v>
      </c>
      <c r="J200" s="3">
        <v>8446382.75</v>
      </c>
      <c r="K200" s="3">
        <v>8771243.625</v>
      </c>
      <c r="L200" s="3">
        <v>9096104.5</v>
      </c>
      <c r="M200" s="3">
        <v>9420965.375</v>
      </c>
      <c r="N200" s="3">
        <v>9745826.25</v>
      </c>
      <c r="O200" s="3">
        <v>10070687.125</v>
      </c>
      <c r="P200" s="3">
        <v>10395548</v>
      </c>
      <c r="Q200" s="3">
        <v>10720408.875</v>
      </c>
      <c r="R200" s="3">
        <v>11045269.75</v>
      </c>
      <c r="S200" s="3">
        <v>11370130.625</v>
      </c>
      <c r="T200" s="3">
        <v>11694991.5</v>
      </c>
      <c r="U200" s="3">
        <v>12019852.375</v>
      </c>
      <c r="V200" s="3">
        <v>12344713.25</v>
      </c>
      <c r="W200" s="3">
        <v>12669574.125</v>
      </c>
      <c r="X200" s="3">
        <v>12994435</v>
      </c>
      <c r="Y200" s="3">
        <v>13319295.874999998</v>
      </c>
      <c r="Z200" s="3">
        <v>13644156.75</v>
      </c>
      <c r="AA200" s="3">
        <v>13969017.625</v>
      </c>
      <c r="AB200" s="3">
        <v>14293878.500000002</v>
      </c>
      <c r="AC200" s="3">
        <v>14618739.375</v>
      </c>
      <c r="AD200" s="3">
        <v>14943600.249999998</v>
      </c>
      <c r="AE200" s="3">
        <v>15268461.125</v>
      </c>
      <c r="AF200" s="3">
        <v>15593322</v>
      </c>
      <c r="AG200" s="3">
        <v>15918182.875000002</v>
      </c>
      <c r="AH200" s="3">
        <v>16243043.75</v>
      </c>
      <c r="AI200" s="3">
        <v>16567904.624999998</v>
      </c>
      <c r="AJ200" s="3">
        <v>16892765.5</v>
      </c>
      <c r="AK200" s="3">
        <v>17217626.375</v>
      </c>
      <c r="AL200" s="3">
        <v>17542487.25</v>
      </c>
      <c r="AM200" s="3">
        <v>17867348.125</v>
      </c>
      <c r="AN200" s="3">
        <v>18192209</v>
      </c>
      <c r="AO200" s="3">
        <v>18517069.875</v>
      </c>
      <c r="AP200" s="3">
        <v>18841930.75</v>
      </c>
      <c r="AQ200" s="3">
        <v>19166791.625</v>
      </c>
      <c r="AR200" s="3">
        <v>19491652.5</v>
      </c>
      <c r="AS200" s="3">
        <v>19816513.375</v>
      </c>
      <c r="AT200" s="3">
        <v>20141374.25</v>
      </c>
      <c r="AU200" s="3">
        <v>20466235.125</v>
      </c>
      <c r="AV200" s="3">
        <v>20791096</v>
      </c>
      <c r="AW200" s="3">
        <v>21115956.875</v>
      </c>
      <c r="AX200" s="3">
        <v>21440817.75</v>
      </c>
      <c r="AY200" s="3">
        <v>21765678.625</v>
      </c>
      <c r="AZ200" s="3">
        <v>22090539.5</v>
      </c>
      <c r="BA200" s="4">
        <v>22415400.375</v>
      </c>
    </row>
    <row r="201" spans="1:53" x14ac:dyDescent="0.25">
      <c r="A201" s="2" t="s">
        <v>343</v>
      </c>
      <c r="B201" s="2" t="s">
        <v>69</v>
      </c>
      <c r="C201" s="5">
        <v>1.6538499999999998E-2</v>
      </c>
      <c r="D201" s="5">
        <v>6.8580099999999991E-2</v>
      </c>
      <c r="E201" s="5">
        <v>0.16898949999999999</v>
      </c>
      <c r="F201" s="5">
        <v>0.26491300000000001</v>
      </c>
      <c r="G201" s="5">
        <v>0.35678389999999999</v>
      </c>
      <c r="H201" s="5">
        <v>0.44497619999999999</v>
      </c>
      <c r="I201" s="5">
        <v>0.52981429999999996</v>
      </c>
      <c r="J201" s="5">
        <v>0.61158190000000001</v>
      </c>
      <c r="K201" s="5">
        <v>0.69052799999999992</v>
      </c>
      <c r="L201" s="5">
        <v>0.76687269999999996</v>
      </c>
      <c r="M201" s="5">
        <v>0.84081099999999998</v>
      </c>
      <c r="N201" s="5">
        <v>0.91251699999999991</v>
      </c>
      <c r="O201" s="5">
        <v>0.98214639999999997</v>
      </c>
      <c r="P201" s="5">
        <v>1.0498387999999998</v>
      </c>
      <c r="Q201" s="5">
        <v>1.1157204999999999</v>
      </c>
      <c r="R201" s="5">
        <v>1.1799052999999999</v>
      </c>
      <c r="S201" s="5">
        <v>1.2424968999999999</v>
      </c>
      <c r="T201" s="5">
        <v>1.3035895</v>
      </c>
      <c r="U201" s="5">
        <v>1.3632687999999999</v>
      </c>
      <c r="V201" s="5">
        <v>1.4216138</v>
      </c>
      <c r="W201" s="5">
        <v>1.4786964999999999</v>
      </c>
      <c r="X201" s="5">
        <v>1.5345833</v>
      </c>
      <c r="Y201" s="5">
        <v>1.5893354</v>
      </c>
      <c r="Z201" s="5">
        <v>1.6430094</v>
      </c>
      <c r="AA201" s="5">
        <v>1.6956574999999998</v>
      </c>
      <c r="AB201" s="5">
        <v>1.7473281999999999</v>
      </c>
      <c r="AC201" s="5">
        <v>1.7980668</v>
      </c>
      <c r="AD201" s="5">
        <v>1.847915</v>
      </c>
      <c r="AE201" s="5">
        <v>1.8969119999999999</v>
      </c>
      <c r="AF201" s="5">
        <v>1.9450943999999999</v>
      </c>
      <c r="AG201" s="5">
        <v>1.9924961999999999</v>
      </c>
      <c r="AH201" s="5">
        <v>2.0391496</v>
      </c>
      <c r="AI201" s="5">
        <v>2.0850844999999998</v>
      </c>
      <c r="AJ201" s="5">
        <v>2.1303289999999997</v>
      </c>
      <c r="AK201" s="5">
        <v>2.1749098</v>
      </c>
      <c r="AL201" s="5">
        <v>2.2188517000000001</v>
      </c>
      <c r="AM201" s="5">
        <v>2.2621783</v>
      </c>
      <c r="AN201" s="5">
        <v>2.3049117999999997</v>
      </c>
      <c r="AO201" s="5">
        <v>2.3470732000000001</v>
      </c>
      <c r="AP201" s="5">
        <v>2.3886824</v>
      </c>
      <c r="AQ201" s="5">
        <v>2.4297580999999999</v>
      </c>
      <c r="AR201" s="5">
        <v>2.4703181999999999</v>
      </c>
      <c r="AS201" s="5">
        <v>2.5103795999999998</v>
      </c>
      <c r="AT201" s="5">
        <v>2.5499582999999997</v>
      </c>
      <c r="AU201" s="5">
        <v>2.5890695999999997</v>
      </c>
      <c r="AV201" s="5">
        <v>2.6277279999999998</v>
      </c>
      <c r="AW201" s="5">
        <v>2.6659473999999999</v>
      </c>
      <c r="AX201" s="5">
        <v>2.7037407999999998</v>
      </c>
      <c r="AY201" s="5">
        <v>2.7411209999999997</v>
      </c>
      <c r="AZ201" s="5">
        <v>2.7780997999999997</v>
      </c>
      <c r="BA201" s="5">
        <v>2.8146887999999999</v>
      </c>
    </row>
    <row r="202" spans="1:53" x14ac:dyDescent="0.25">
      <c r="A202" s="2" t="s">
        <v>341</v>
      </c>
      <c r="B202" s="2" t="s">
        <v>70</v>
      </c>
      <c r="C202" s="3">
        <v>1110647.7093750001</v>
      </c>
      <c r="D202" s="3">
        <v>1166180.0948437501</v>
      </c>
      <c r="E202" s="3">
        <v>1221712.4803125001</v>
      </c>
      <c r="F202" s="3">
        <v>1277244.8657812499</v>
      </c>
      <c r="G202" s="3">
        <v>1332777.25125</v>
      </c>
      <c r="H202" s="3">
        <v>1388309.63671875</v>
      </c>
      <c r="I202" s="3">
        <v>1443842.0221875003</v>
      </c>
      <c r="J202" s="3">
        <v>1499374.4076562503</v>
      </c>
      <c r="K202" s="3">
        <v>1554906.7931250001</v>
      </c>
      <c r="L202" s="3">
        <v>1610439.1785937501</v>
      </c>
      <c r="M202" s="3">
        <v>1665971.5640625001</v>
      </c>
      <c r="N202" s="3">
        <v>1721503.9495312502</v>
      </c>
      <c r="O202" s="3">
        <v>1777036.3350000002</v>
      </c>
      <c r="P202" s="3">
        <v>1832568.72046875</v>
      </c>
      <c r="Q202" s="3">
        <v>1888101.1059375</v>
      </c>
      <c r="R202" s="3">
        <v>1943633.4914062503</v>
      </c>
      <c r="S202" s="3">
        <v>1999165.8768750003</v>
      </c>
      <c r="T202" s="3">
        <v>2054698.2623437503</v>
      </c>
      <c r="U202" s="3">
        <v>2110230.6478125001</v>
      </c>
      <c r="V202" s="3">
        <v>2165763.0332812499</v>
      </c>
      <c r="W202" s="3">
        <v>2221295.4187500002</v>
      </c>
      <c r="X202" s="3">
        <v>2276827.80421875</v>
      </c>
      <c r="Y202" s="3">
        <v>2332360.1896875002</v>
      </c>
      <c r="Z202" s="3">
        <v>2387892.57515625</v>
      </c>
      <c r="AA202" s="3">
        <v>2443424.9606250003</v>
      </c>
      <c r="AB202" s="3">
        <v>2498957.3460937501</v>
      </c>
      <c r="AC202" s="3">
        <v>2554489.7315624999</v>
      </c>
      <c r="AD202" s="3">
        <v>2610022.1170312501</v>
      </c>
      <c r="AE202" s="3">
        <v>2665554.5024999999</v>
      </c>
      <c r="AF202" s="3">
        <v>2721086.8879687502</v>
      </c>
      <c r="AG202" s="3">
        <v>2776619.2734375</v>
      </c>
      <c r="AH202" s="3">
        <v>2832151.6589062503</v>
      </c>
      <c r="AI202" s="3">
        <v>2887684.0443750005</v>
      </c>
      <c r="AJ202" s="3">
        <v>2943216.4298437503</v>
      </c>
      <c r="AK202" s="3">
        <v>2998748.8153125006</v>
      </c>
      <c r="AL202" s="3">
        <v>3054281.2007812504</v>
      </c>
      <c r="AM202" s="3">
        <v>3109813.5862500002</v>
      </c>
      <c r="AN202" s="3">
        <v>3165345.9717187504</v>
      </c>
      <c r="AO202" s="3">
        <v>3220878.3571875002</v>
      </c>
      <c r="AP202" s="3">
        <v>3276410.7426562505</v>
      </c>
      <c r="AQ202" s="3">
        <v>3331943.1281250003</v>
      </c>
      <c r="AR202" s="3">
        <v>3387475.5135937501</v>
      </c>
      <c r="AS202" s="3">
        <v>3443007.8990625003</v>
      </c>
      <c r="AT202" s="3">
        <v>3498540.2845312501</v>
      </c>
      <c r="AU202" s="3">
        <v>3554072.6700000004</v>
      </c>
      <c r="AV202" s="3">
        <v>3609605.0554687502</v>
      </c>
      <c r="AW202" s="3">
        <v>3665137.4409375</v>
      </c>
      <c r="AX202" s="3">
        <v>3720669.8264062502</v>
      </c>
      <c r="AY202" s="3">
        <v>3776202.211875</v>
      </c>
      <c r="AZ202" s="3">
        <v>3831734.5973437503</v>
      </c>
      <c r="BA202" s="4">
        <v>3887266.9828125006</v>
      </c>
    </row>
    <row r="203" spans="1:53" x14ac:dyDescent="0.25">
      <c r="A203" s="2" t="s">
        <v>342</v>
      </c>
      <c r="B203" s="2" t="s">
        <v>70</v>
      </c>
      <c r="C203" s="3">
        <v>0</v>
      </c>
      <c r="D203" s="3">
        <v>1110647.7093750001</v>
      </c>
      <c r="E203" s="3">
        <v>1166180.0948437501</v>
      </c>
      <c r="F203" s="3">
        <v>1221712.4803125001</v>
      </c>
      <c r="G203" s="3">
        <v>1277244.8657812499</v>
      </c>
      <c r="H203" s="3">
        <v>1332777.25125</v>
      </c>
      <c r="I203" s="3">
        <v>1388309.63671875</v>
      </c>
      <c r="J203" s="3">
        <v>1443842.0221875003</v>
      </c>
      <c r="K203" s="3">
        <v>1499374.4076562503</v>
      </c>
      <c r="L203" s="3">
        <v>1554906.7931250001</v>
      </c>
      <c r="M203" s="3">
        <v>1610439.1785937501</v>
      </c>
      <c r="N203" s="3">
        <v>1665971.5640625001</v>
      </c>
      <c r="O203" s="3">
        <v>1721503.9495312502</v>
      </c>
      <c r="P203" s="3">
        <v>1777036.3350000002</v>
      </c>
      <c r="Q203" s="3">
        <v>1832568.72046875</v>
      </c>
      <c r="R203" s="3">
        <v>1888101.1059375</v>
      </c>
      <c r="S203" s="3">
        <v>1943633.4914062503</v>
      </c>
      <c r="T203" s="3">
        <v>1999165.8768750003</v>
      </c>
      <c r="U203" s="3">
        <v>2054698.2623437503</v>
      </c>
      <c r="V203" s="3">
        <v>2110230.6478125001</v>
      </c>
      <c r="W203" s="3">
        <v>2165763.0332812499</v>
      </c>
      <c r="X203" s="3">
        <v>2221295.4187500002</v>
      </c>
      <c r="Y203" s="3">
        <v>2276827.80421875</v>
      </c>
      <c r="Z203" s="3">
        <v>2332360.1896875002</v>
      </c>
      <c r="AA203" s="3">
        <v>2387892.57515625</v>
      </c>
      <c r="AB203" s="3">
        <v>2443424.9606250003</v>
      </c>
      <c r="AC203" s="3">
        <v>2498957.3460937501</v>
      </c>
      <c r="AD203" s="3">
        <v>2554489.7315624999</v>
      </c>
      <c r="AE203" s="3">
        <v>2610022.1170312501</v>
      </c>
      <c r="AF203" s="3">
        <v>2665554.5024999999</v>
      </c>
      <c r="AG203" s="3">
        <v>2721086.8879687502</v>
      </c>
      <c r="AH203" s="3">
        <v>2776619.2734375</v>
      </c>
      <c r="AI203" s="3">
        <v>2832151.6589062503</v>
      </c>
      <c r="AJ203" s="3">
        <v>2887684.0443750005</v>
      </c>
      <c r="AK203" s="3">
        <v>2943216.4298437503</v>
      </c>
      <c r="AL203" s="3">
        <v>2998748.8153125006</v>
      </c>
      <c r="AM203" s="3">
        <v>3054281.2007812504</v>
      </c>
      <c r="AN203" s="3">
        <v>3109813.5862500002</v>
      </c>
      <c r="AO203" s="3">
        <v>3165345.9717187504</v>
      </c>
      <c r="AP203" s="3">
        <v>3220878.3571875002</v>
      </c>
      <c r="AQ203" s="3">
        <v>3276410.7426562505</v>
      </c>
      <c r="AR203" s="3">
        <v>3331943.1281250003</v>
      </c>
      <c r="AS203" s="3">
        <v>3387475.5135937501</v>
      </c>
      <c r="AT203" s="3">
        <v>3443007.8990625003</v>
      </c>
      <c r="AU203" s="3">
        <v>3498540.2845312501</v>
      </c>
      <c r="AV203" s="3">
        <v>3554072.6700000004</v>
      </c>
      <c r="AW203" s="3">
        <v>3609605.0554687502</v>
      </c>
      <c r="AX203" s="3">
        <v>3665137.4409375</v>
      </c>
      <c r="AY203" s="3">
        <v>3720669.8264062502</v>
      </c>
      <c r="AZ203" s="3">
        <v>3776202.211875</v>
      </c>
      <c r="BA203" s="4">
        <v>3831734.5973437503</v>
      </c>
    </row>
    <row r="204" spans="1:53" x14ac:dyDescent="0.25">
      <c r="A204" s="2" t="s">
        <v>343</v>
      </c>
      <c r="B204" s="2" t="s">
        <v>70</v>
      </c>
      <c r="C204" s="5">
        <v>3.3269199999999999E-2</v>
      </c>
      <c r="D204" s="5">
        <v>4.3556699999999997E-2</v>
      </c>
      <c r="E204" s="5">
        <v>6.3405299999999998E-2</v>
      </c>
      <c r="F204" s="5">
        <v>8.2367099999999999E-2</v>
      </c>
      <c r="G204" s="5">
        <v>0.10052789999999999</v>
      </c>
      <c r="H204" s="5">
        <v>0.1179615</v>
      </c>
      <c r="I204" s="5">
        <v>0.13473199999999999</v>
      </c>
      <c r="J204" s="5">
        <v>0.15089549999999999</v>
      </c>
      <c r="K204" s="5">
        <v>0.16650139999999999</v>
      </c>
      <c r="L204" s="5">
        <v>0.1815929</v>
      </c>
      <c r="M204" s="5">
        <v>0.19620879999999999</v>
      </c>
      <c r="N204" s="5">
        <v>0.2103835</v>
      </c>
      <c r="O204" s="5">
        <v>0.2241476</v>
      </c>
      <c r="P204" s="5">
        <v>0.23752879999999998</v>
      </c>
      <c r="Q204" s="5">
        <v>0.2505521</v>
      </c>
      <c r="R204" s="5">
        <v>0.26323989999999997</v>
      </c>
      <c r="S204" s="5">
        <v>0.27561289999999999</v>
      </c>
      <c r="T204" s="5">
        <v>0.28768939999999998</v>
      </c>
      <c r="U204" s="5">
        <v>0.29948669999999999</v>
      </c>
      <c r="V204" s="5">
        <v>0.31102009999999997</v>
      </c>
      <c r="W204" s="5">
        <v>0.32230399999999998</v>
      </c>
      <c r="X204" s="5">
        <v>0.33335159999999997</v>
      </c>
      <c r="Y204" s="5">
        <v>0.3441748</v>
      </c>
      <c r="Z204" s="5">
        <v>0.35478489999999996</v>
      </c>
      <c r="AA204" s="5">
        <v>0.36519219999999997</v>
      </c>
      <c r="AB204" s="5">
        <v>0.37540629999999997</v>
      </c>
      <c r="AC204" s="5">
        <v>0.38543620000000001</v>
      </c>
      <c r="AD204" s="5">
        <v>0.39528999999999997</v>
      </c>
      <c r="AE204" s="5">
        <v>0.40497559999999999</v>
      </c>
      <c r="AF204" s="5">
        <v>0.41450009999999998</v>
      </c>
      <c r="AG204" s="5">
        <v>0.42387039999999998</v>
      </c>
      <c r="AH204" s="5">
        <v>0.4330927</v>
      </c>
      <c r="AI204" s="5">
        <v>0.44217289999999998</v>
      </c>
      <c r="AJ204" s="5">
        <v>0.45111669999999998</v>
      </c>
      <c r="AK204" s="5">
        <v>0.45992929999999999</v>
      </c>
      <c r="AL204" s="5">
        <v>0.46861559999999997</v>
      </c>
      <c r="AM204" s="5">
        <v>0.4771803</v>
      </c>
      <c r="AN204" s="5">
        <v>0.4856277</v>
      </c>
      <c r="AO204" s="5">
        <v>0.49396199999999996</v>
      </c>
      <c r="AP204" s="5">
        <v>0.50218719999999994</v>
      </c>
      <c r="AQ204" s="5">
        <v>0.51030690000000001</v>
      </c>
      <c r="AR204" s="5">
        <v>0.51832469999999997</v>
      </c>
      <c r="AS204" s="5">
        <v>0.52624389999999999</v>
      </c>
      <c r="AT204" s="5">
        <v>0.53406769999999992</v>
      </c>
      <c r="AU204" s="5">
        <v>0.54179909999999998</v>
      </c>
      <c r="AV204" s="5">
        <v>0.54944099999999996</v>
      </c>
      <c r="AW204" s="5">
        <v>0.55699609999999999</v>
      </c>
      <c r="AX204" s="5">
        <v>0.56446699999999994</v>
      </c>
      <c r="AY204" s="5">
        <v>0.57185619999999993</v>
      </c>
      <c r="AZ204" s="5">
        <v>0.57916599999999996</v>
      </c>
      <c r="BA204" s="5">
        <v>0.5863988</v>
      </c>
    </row>
    <row r="205" spans="1:53" x14ac:dyDescent="0.25">
      <c r="A205" s="2" t="s">
        <v>341</v>
      </c>
      <c r="B205" s="2" t="s">
        <v>71</v>
      </c>
      <c r="C205" s="3">
        <v>1021160.4</v>
      </c>
      <c r="D205" s="3">
        <v>1072218.4200000002</v>
      </c>
      <c r="E205" s="3">
        <v>1123276.4400000002</v>
      </c>
      <c r="F205" s="3">
        <v>1174334.46</v>
      </c>
      <c r="G205" s="3">
        <v>1225392.48</v>
      </c>
      <c r="H205" s="3">
        <v>1276450.5</v>
      </c>
      <c r="I205" s="3">
        <v>1327508.52</v>
      </c>
      <c r="J205" s="3">
        <v>1378566.54</v>
      </c>
      <c r="K205" s="3">
        <v>1429624.56</v>
      </c>
      <c r="L205" s="3">
        <v>1480682.58</v>
      </c>
      <c r="M205" s="3">
        <v>1531740.6</v>
      </c>
      <c r="N205" s="3">
        <v>1582798.62</v>
      </c>
      <c r="O205" s="3">
        <v>1633856.6400000001</v>
      </c>
      <c r="P205" s="3">
        <v>1684914.66</v>
      </c>
      <c r="Q205" s="3">
        <v>1735972.68</v>
      </c>
      <c r="R205" s="3">
        <v>1787030.7</v>
      </c>
      <c r="S205" s="3">
        <v>1838088.72</v>
      </c>
      <c r="T205" s="3">
        <v>1889146.7400000002</v>
      </c>
      <c r="U205" s="3">
        <v>1940204.76</v>
      </c>
      <c r="V205" s="3">
        <v>1991262.78</v>
      </c>
      <c r="W205" s="3">
        <v>2042320.8</v>
      </c>
      <c r="X205" s="3">
        <v>2093378.8199999998</v>
      </c>
      <c r="Y205" s="3">
        <v>2144436.8400000003</v>
      </c>
      <c r="Z205" s="3">
        <v>2195494.86</v>
      </c>
      <c r="AA205" s="3">
        <v>2246552.8800000004</v>
      </c>
      <c r="AB205" s="3">
        <v>2297610.9</v>
      </c>
      <c r="AC205" s="3">
        <v>2348668.92</v>
      </c>
      <c r="AD205" s="3">
        <v>2399726.94</v>
      </c>
      <c r="AE205" s="3">
        <v>2450784.96</v>
      </c>
      <c r="AF205" s="3">
        <v>2501842.9800000004</v>
      </c>
      <c r="AG205" s="3">
        <v>2552901</v>
      </c>
      <c r="AH205" s="3">
        <v>2603959.02</v>
      </c>
      <c r="AI205" s="3">
        <v>2655017.04</v>
      </c>
      <c r="AJ205" s="3">
        <v>2706075.06</v>
      </c>
      <c r="AK205" s="3">
        <v>2757133.08</v>
      </c>
      <c r="AL205" s="3">
        <v>2808191.1</v>
      </c>
      <c r="AM205" s="3">
        <v>2859249.12</v>
      </c>
      <c r="AN205" s="3">
        <v>2910307.14</v>
      </c>
      <c r="AO205" s="3">
        <v>2961365.16</v>
      </c>
      <c r="AP205" s="3">
        <v>3012423.18</v>
      </c>
      <c r="AQ205" s="3">
        <v>3063481.2</v>
      </c>
      <c r="AR205" s="3">
        <v>3114539.2199999997</v>
      </c>
      <c r="AS205" s="3">
        <v>3165597.24</v>
      </c>
      <c r="AT205" s="3">
        <v>3216655.26</v>
      </c>
      <c r="AU205" s="3">
        <v>3267713.2800000003</v>
      </c>
      <c r="AV205" s="3">
        <v>3318771.3000000003</v>
      </c>
      <c r="AW205" s="3">
        <v>3369829.32</v>
      </c>
      <c r="AX205" s="3">
        <v>3420887.3400000003</v>
      </c>
      <c r="AY205" s="3">
        <v>3471945.36</v>
      </c>
      <c r="AZ205" s="3">
        <v>3523003.3800000004</v>
      </c>
      <c r="BA205" s="4">
        <v>3574061.4</v>
      </c>
    </row>
    <row r="206" spans="1:53" x14ac:dyDescent="0.25">
      <c r="A206" s="2" t="s">
        <v>342</v>
      </c>
      <c r="B206" s="2" t="s">
        <v>71</v>
      </c>
      <c r="C206" s="3">
        <v>0</v>
      </c>
      <c r="D206" s="3">
        <v>1021160.4</v>
      </c>
      <c r="E206" s="3">
        <v>1072218.4200000002</v>
      </c>
      <c r="F206" s="3">
        <v>1123276.4400000002</v>
      </c>
      <c r="G206" s="3">
        <v>1174334.46</v>
      </c>
      <c r="H206" s="3">
        <v>1225392.48</v>
      </c>
      <c r="I206" s="3">
        <v>1276450.5</v>
      </c>
      <c r="J206" s="3">
        <v>1327508.52</v>
      </c>
      <c r="K206" s="3">
        <v>1378566.54</v>
      </c>
      <c r="L206" s="3">
        <v>1429624.56</v>
      </c>
      <c r="M206" s="3">
        <v>1480682.58</v>
      </c>
      <c r="N206" s="3">
        <v>1531740.6</v>
      </c>
      <c r="O206" s="3">
        <v>1582798.62</v>
      </c>
      <c r="P206" s="3">
        <v>1633856.6400000001</v>
      </c>
      <c r="Q206" s="3">
        <v>1684914.66</v>
      </c>
      <c r="R206" s="3">
        <v>1735972.68</v>
      </c>
      <c r="S206" s="3">
        <v>1787030.7</v>
      </c>
      <c r="T206" s="3">
        <v>1838088.72</v>
      </c>
      <c r="U206" s="3">
        <v>1889146.7400000002</v>
      </c>
      <c r="V206" s="3">
        <v>1940204.76</v>
      </c>
      <c r="W206" s="3">
        <v>1991262.78</v>
      </c>
      <c r="X206" s="3">
        <v>2042320.8</v>
      </c>
      <c r="Y206" s="3">
        <v>2093378.8199999998</v>
      </c>
      <c r="Z206" s="3">
        <v>2144436.8400000003</v>
      </c>
      <c r="AA206" s="3">
        <v>2195494.86</v>
      </c>
      <c r="AB206" s="3">
        <v>2246552.8800000004</v>
      </c>
      <c r="AC206" s="3">
        <v>2297610.9</v>
      </c>
      <c r="AD206" s="3">
        <v>2348668.92</v>
      </c>
      <c r="AE206" s="3">
        <v>2399726.94</v>
      </c>
      <c r="AF206" s="3">
        <v>2450784.96</v>
      </c>
      <c r="AG206" s="3">
        <v>2501842.9800000004</v>
      </c>
      <c r="AH206" s="3">
        <v>2552901</v>
      </c>
      <c r="AI206" s="3">
        <v>2603959.02</v>
      </c>
      <c r="AJ206" s="3">
        <v>2655017.04</v>
      </c>
      <c r="AK206" s="3">
        <v>2706075.06</v>
      </c>
      <c r="AL206" s="3">
        <v>2757133.08</v>
      </c>
      <c r="AM206" s="3">
        <v>2808191.1</v>
      </c>
      <c r="AN206" s="3">
        <v>2859249.12</v>
      </c>
      <c r="AO206" s="3">
        <v>2910307.14</v>
      </c>
      <c r="AP206" s="3">
        <v>2961365.16</v>
      </c>
      <c r="AQ206" s="3">
        <v>3012423.18</v>
      </c>
      <c r="AR206" s="3">
        <v>3063481.2</v>
      </c>
      <c r="AS206" s="3">
        <v>3114539.2199999997</v>
      </c>
      <c r="AT206" s="3">
        <v>3165597.24</v>
      </c>
      <c r="AU206" s="3">
        <v>3216655.26</v>
      </c>
      <c r="AV206" s="3">
        <v>3267713.2800000003</v>
      </c>
      <c r="AW206" s="3">
        <v>3318771.3000000003</v>
      </c>
      <c r="AX206" s="3">
        <v>3369829.32</v>
      </c>
      <c r="AY206" s="3">
        <v>3420887.3400000003</v>
      </c>
      <c r="AZ206" s="3">
        <v>3471945.36</v>
      </c>
      <c r="BA206" s="4">
        <v>3523003.3800000004</v>
      </c>
    </row>
    <row r="207" spans="1:53" x14ac:dyDescent="0.25">
      <c r="A207" s="2" t="s">
        <v>343</v>
      </c>
      <c r="B207" s="2" t="s">
        <v>71</v>
      </c>
      <c r="C207" s="5">
        <v>2.8846199999999999E-2</v>
      </c>
      <c r="D207" s="5">
        <v>4.4001499999999999E-2</v>
      </c>
      <c r="E207" s="5">
        <v>7.3242099999999991E-2</v>
      </c>
      <c r="F207" s="5">
        <v>0.10117649999999999</v>
      </c>
      <c r="G207" s="5">
        <v>0.12793069999999998</v>
      </c>
      <c r="H207" s="5">
        <v>0.15361359999999999</v>
      </c>
      <c r="I207" s="5">
        <v>0.1783197</v>
      </c>
      <c r="J207" s="5">
        <v>0.20213159999999999</v>
      </c>
      <c r="K207" s="5">
        <v>0.22512189999999999</v>
      </c>
      <c r="L207" s="5">
        <v>0.24735459999999998</v>
      </c>
      <c r="M207" s="5">
        <v>0.26888649999999997</v>
      </c>
      <c r="N207" s="5">
        <v>0.28976839999999998</v>
      </c>
      <c r="O207" s="5">
        <v>0.31004549999999997</v>
      </c>
      <c r="P207" s="5">
        <v>0.32975850000000001</v>
      </c>
      <c r="Q207" s="5">
        <v>0.34894419999999998</v>
      </c>
      <c r="R207" s="5">
        <v>0.36763579999999996</v>
      </c>
      <c r="S207" s="5">
        <v>0.38586339999999997</v>
      </c>
      <c r="T207" s="5">
        <v>0.40365449999999997</v>
      </c>
      <c r="U207" s="5">
        <v>0.42103399999999996</v>
      </c>
      <c r="V207" s="5">
        <v>0.43802489999999999</v>
      </c>
      <c r="W207" s="5">
        <v>0.4546482</v>
      </c>
      <c r="X207" s="5">
        <v>0.47092329999999999</v>
      </c>
      <c r="Y207" s="5">
        <v>0.48686789999999996</v>
      </c>
      <c r="Z207" s="5">
        <v>0.50249860000000002</v>
      </c>
      <c r="AA207" s="5">
        <v>0.51783049999999997</v>
      </c>
      <c r="AB207" s="5">
        <v>0.53287779999999996</v>
      </c>
      <c r="AC207" s="5">
        <v>0.54765359999999996</v>
      </c>
      <c r="AD207" s="5">
        <v>0.56217010000000001</v>
      </c>
      <c r="AE207" s="5">
        <v>0.57643880000000003</v>
      </c>
      <c r="AF207" s="5">
        <v>0.59047019999999995</v>
      </c>
      <c r="AG207" s="5">
        <v>0.60427429999999993</v>
      </c>
      <c r="AH207" s="5">
        <v>0.61786049999999992</v>
      </c>
      <c r="AI207" s="5">
        <v>0.63123739999999995</v>
      </c>
      <c r="AJ207" s="5">
        <v>0.64441329999999997</v>
      </c>
      <c r="AK207" s="5">
        <v>0.65739579999999997</v>
      </c>
      <c r="AL207" s="5">
        <v>0.67019240000000002</v>
      </c>
      <c r="AM207" s="5">
        <v>0.68280969999999996</v>
      </c>
      <c r="AN207" s="5">
        <v>0.69525439999999994</v>
      </c>
      <c r="AO207" s="5">
        <v>0.70753239999999995</v>
      </c>
      <c r="AP207" s="5">
        <v>0.7196496</v>
      </c>
      <c r="AQ207" s="5">
        <v>0.73161149999999997</v>
      </c>
      <c r="AR207" s="5">
        <v>0.74342319999999995</v>
      </c>
      <c r="AS207" s="5">
        <v>0.75508959999999992</v>
      </c>
      <c r="AT207" s="5">
        <v>0.76661550000000001</v>
      </c>
      <c r="AU207" s="5">
        <v>0.77800530000000001</v>
      </c>
      <c r="AV207" s="5">
        <v>0.78926319999999994</v>
      </c>
      <c r="AW207" s="5">
        <v>0.80039329999999997</v>
      </c>
      <c r="AX207" s="5">
        <v>0.81139929999999993</v>
      </c>
      <c r="AY207" s="5">
        <v>0.82228489999999999</v>
      </c>
      <c r="AZ207" s="5">
        <v>0.83305370000000001</v>
      </c>
      <c r="BA207" s="5">
        <v>0.84370899999999993</v>
      </c>
    </row>
    <row r="208" spans="1:53" x14ac:dyDescent="0.25">
      <c r="A208" s="2" t="s">
        <v>341</v>
      </c>
      <c r="B208" s="2" t="s">
        <v>72</v>
      </c>
      <c r="C208" s="3">
        <v>983059.08</v>
      </c>
      <c r="D208" s="3">
        <v>1032212.034</v>
      </c>
      <c r="E208" s="3">
        <v>1081364.9880000001</v>
      </c>
      <c r="F208" s="3">
        <v>1130517.9419999998</v>
      </c>
      <c r="G208" s="3">
        <v>1179670.8959999999</v>
      </c>
      <c r="H208" s="3">
        <v>1228823.8499999999</v>
      </c>
      <c r="I208" s="3">
        <v>1277976.804</v>
      </c>
      <c r="J208" s="3">
        <v>1327129.7580000001</v>
      </c>
      <c r="K208" s="3">
        <v>1376282.7119999998</v>
      </c>
      <c r="L208" s="3">
        <v>1425435.666</v>
      </c>
      <c r="M208" s="3">
        <v>1474588.6199999999</v>
      </c>
      <c r="N208" s="3">
        <v>1523741.574</v>
      </c>
      <c r="O208" s="3">
        <v>1572894.5279999999</v>
      </c>
      <c r="P208" s="3">
        <v>1622047.4819999998</v>
      </c>
      <c r="Q208" s="3">
        <v>1671200.436</v>
      </c>
      <c r="R208" s="3">
        <v>1720353.39</v>
      </c>
      <c r="S208" s="3">
        <v>1769506.344</v>
      </c>
      <c r="T208" s="3">
        <v>1818659.298</v>
      </c>
      <c r="U208" s="3">
        <v>1867812.2519999999</v>
      </c>
      <c r="V208" s="3">
        <v>1916965.2059999998</v>
      </c>
      <c r="W208" s="3">
        <v>1966118.16</v>
      </c>
      <c r="X208" s="3">
        <v>2015271.1139999998</v>
      </c>
      <c r="Y208" s="3">
        <v>2064424.068</v>
      </c>
      <c r="Z208" s="3">
        <v>2113577.0219999999</v>
      </c>
      <c r="AA208" s="3">
        <v>2162729.9760000003</v>
      </c>
      <c r="AB208" s="3">
        <v>2211882.9299999997</v>
      </c>
      <c r="AC208" s="3">
        <v>2261035.8839999996</v>
      </c>
      <c r="AD208" s="3">
        <v>2310188.838</v>
      </c>
      <c r="AE208" s="3">
        <v>2359341.7919999999</v>
      </c>
      <c r="AF208" s="3">
        <v>2408494.7460000003</v>
      </c>
      <c r="AG208" s="3">
        <v>2457647.6999999997</v>
      </c>
      <c r="AH208" s="3">
        <v>2506800.6539999996</v>
      </c>
      <c r="AI208" s="3">
        <v>2555953.608</v>
      </c>
      <c r="AJ208" s="3">
        <v>2605106.5619999999</v>
      </c>
      <c r="AK208" s="3">
        <v>2654259.5160000003</v>
      </c>
      <c r="AL208" s="3">
        <v>2703412.4699999997</v>
      </c>
      <c r="AM208" s="3">
        <v>2752565.4239999996</v>
      </c>
      <c r="AN208" s="3">
        <v>2801718.378</v>
      </c>
      <c r="AO208" s="3">
        <v>2850871.3319999999</v>
      </c>
      <c r="AP208" s="3">
        <v>2900024.2859999998</v>
      </c>
      <c r="AQ208" s="3">
        <v>2949177.2399999998</v>
      </c>
      <c r="AR208" s="3">
        <v>2998330.1939999997</v>
      </c>
      <c r="AS208" s="3">
        <v>3047483.148</v>
      </c>
      <c r="AT208" s="3">
        <v>3096636.102</v>
      </c>
      <c r="AU208" s="3">
        <v>3145789.0559999999</v>
      </c>
      <c r="AV208" s="3">
        <v>3194942.01</v>
      </c>
      <c r="AW208" s="3">
        <v>3244094.9639999997</v>
      </c>
      <c r="AX208" s="3">
        <v>3293247.9180000001</v>
      </c>
      <c r="AY208" s="3">
        <v>3342400.872</v>
      </c>
      <c r="AZ208" s="3">
        <v>3391553.8259999999</v>
      </c>
      <c r="BA208" s="4">
        <v>3440706.78</v>
      </c>
    </row>
    <row r="209" spans="1:53" x14ac:dyDescent="0.25">
      <c r="A209" s="2" t="s">
        <v>342</v>
      </c>
      <c r="B209" s="2" t="s">
        <v>72</v>
      </c>
      <c r="C209" s="3">
        <v>0</v>
      </c>
      <c r="D209" s="3">
        <v>983059.08</v>
      </c>
      <c r="E209" s="3">
        <v>1032212.034</v>
      </c>
      <c r="F209" s="3">
        <v>1081364.9880000001</v>
      </c>
      <c r="G209" s="3">
        <v>1130517.9419999998</v>
      </c>
      <c r="H209" s="3">
        <v>1179670.8959999999</v>
      </c>
      <c r="I209" s="3">
        <v>1228823.8499999999</v>
      </c>
      <c r="J209" s="3">
        <v>1277976.804</v>
      </c>
      <c r="K209" s="3">
        <v>1327129.7580000001</v>
      </c>
      <c r="L209" s="3">
        <v>1376282.7119999998</v>
      </c>
      <c r="M209" s="3">
        <v>1425435.666</v>
      </c>
      <c r="N209" s="3">
        <v>1474588.6199999999</v>
      </c>
      <c r="O209" s="3">
        <v>1523741.574</v>
      </c>
      <c r="P209" s="3">
        <v>1572894.5279999999</v>
      </c>
      <c r="Q209" s="3">
        <v>1622047.4819999998</v>
      </c>
      <c r="R209" s="3">
        <v>1671200.436</v>
      </c>
      <c r="S209" s="3">
        <v>1720353.39</v>
      </c>
      <c r="T209" s="3">
        <v>1769506.344</v>
      </c>
      <c r="U209" s="3">
        <v>1818659.298</v>
      </c>
      <c r="V209" s="3">
        <v>1867812.2519999999</v>
      </c>
      <c r="W209" s="3">
        <v>1916965.2059999998</v>
      </c>
      <c r="X209" s="3">
        <v>1966118.16</v>
      </c>
      <c r="Y209" s="3">
        <v>2015271.1139999998</v>
      </c>
      <c r="Z209" s="3">
        <v>2064424.068</v>
      </c>
      <c r="AA209" s="3">
        <v>2113577.0219999999</v>
      </c>
      <c r="AB209" s="3">
        <v>2162729.9760000003</v>
      </c>
      <c r="AC209" s="3">
        <v>2211882.9299999997</v>
      </c>
      <c r="AD209" s="3">
        <v>2261035.8839999996</v>
      </c>
      <c r="AE209" s="3">
        <v>2310188.838</v>
      </c>
      <c r="AF209" s="3">
        <v>2359341.7919999999</v>
      </c>
      <c r="AG209" s="3">
        <v>2408494.7460000003</v>
      </c>
      <c r="AH209" s="3">
        <v>2457647.6999999997</v>
      </c>
      <c r="AI209" s="3">
        <v>2506800.6539999996</v>
      </c>
      <c r="AJ209" s="3">
        <v>2555953.608</v>
      </c>
      <c r="AK209" s="3">
        <v>2605106.5619999999</v>
      </c>
      <c r="AL209" s="3">
        <v>2654259.5160000003</v>
      </c>
      <c r="AM209" s="3">
        <v>2703412.4699999997</v>
      </c>
      <c r="AN209" s="3">
        <v>2752565.4239999996</v>
      </c>
      <c r="AO209" s="3">
        <v>2801718.378</v>
      </c>
      <c r="AP209" s="3">
        <v>2850871.3319999999</v>
      </c>
      <c r="AQ209" s="3">
        <v>2900024.2859999998</v>
      </c>
      <c r="AR209" s="3">
        <v>2949177.2399999998</v>
      </c>
      <c r="AS209" s="3">
        <v>2998330.1939999997</v>
      </c>
      <c r="AT209" s="3">
        <v>3047483.148</v>
      </c>
      <c r="AU209" s="3">
        <v>3096636.102</v>
      </c>
      <c r="AV209" s="3">
        <v>3145789.0559999999</v>
      </c>
      <c r="AW209" s="3">
        <v>3194942.01</v>
      </c>
      <c r="AX209" s="3">
        <v>3244094.9639999997</v>
      </c>
      <c r="AY209" s="3">
        <v>3293247.9180000001</v>
      </c>
      <c r="AZ209" s="3">
        <v>3342400.872</v>
      </c>
      <c r="BA209" s="4">
        <v>3391553.8259999999</v>
      </c>
    </row>
    <row r="210" spans="1:53" x14ac:dyDescent="0.25">
      <c r="A210" s="2" t="s">
        <v>343</v>
      </c>
      <c r="B210" s="2" t="s">
        <v>72</v>
      </c>
      <c r="C210" s="5">
        <v>2.0961499999999997E-2</v>
      </c>
      <c r="D210" s="5">
        <v>2.9758899999999998E-2</v>
      </c>
      <c r="E210" s="5">
        <v>4.67324E-2</v>
      </c>
      <c r="F210" s="5">
        <v>6.2947699999999995E-2</v>
      </c>
      <c r="G210" s="5">
        <v>7.8477900000000003E-2</v>
      </c>
      <c r="H210" s="5">
        <v>9.3386200000000003E-2</v>
      </c>
      <c r="I210" s="5">
        <v>0.10772759999999999</v>
      </c>
      <c r="J210" s="5">
        <v>0.12154989999999999</v>
      </c>
      <c r="K210" s="5">
        <v>0.13489519999999999</v>
      </c>
      <c r="L210" s="5">
        <v>0.14780079999999998</v>
      </c>
      <c r="M210" s="5">
        <v>0.16029959999999999</v>
      </c>
      <c r="N210" s="5">
        <v>0.17242109999999999</v>
      </c>
      <c r="O210" s="5">
        <v>0.18419149999999998</v>
      </c>
      <c r="P210" s="5">
        <v>0.19563449999999999</v>
      </c>
      <c r="Q210" s="5">
        <v>0.20677129999999999</v>
      </c>
      <c r="R210" s="5">
        <v>0.21762139999999999</v>
      </c>
      <c r="S210" s="5">
        <v>0.22820209999999999</v>
      </c>
      <c r="T210" s="5">
        <v>0.2385294</v>
      </c>
      <c r="U210" s="5">
        <v>0.2486178</v>
      </c>
      <c r="V210" s="5">
        <v>0.25848070000000001</v>
      </c>
      <c r="W210" s="5">
        <v>0.26813009999999998</v>
      </c>
      <c r="X210" s="5">
        <v>0.27757749999999998</v>
      </c>
      <c r="Y210" s="5">
        <v>0.286833</v>
      </c>
      <c r="Z210" s="5">
        <v>0.29590620000000001</v>
      </c>
      <c r="AA210" s="5">
        <v>0.30480599999999997</v>
      </c>
      <c r="AB210" s="5">
        <v>0.31354070000000001</v>
      </c>
      <c r="AC210" s="5">
        <v>0.32211770000000001</v>
      </c>
      <c r="AD210" s="5">
        <v>0.33054420000000001</v>
      </c>
      <c r="AE210" s="5">
        <v>0.33882679999999998</v>
      </c>
      <c r="AF210" s="5">
        <v>0.3469718</v>
      </c>
      <c r="AG210" s="5">
        <v>0.35498479999999999</v>
      </c>
      <c r="AH210" s="5">
        <v>0.3628712</v>
      </c>
      <c r="AI210" s="5">
        <v>0.37063619999999997</v>
      </c>
      <c r="AJ210" s="5">
        <v>0.37828449999999997</v>
      </c>
      <c r="AK210" s="5">
        <v>0.38582059999999996</v>
      </c>
      <c r="AL210" s="5">
        <v>0.39324870000000001</v>
      </c>
      <c r="AM210" s="5">
        <v>0.40057280000000001</v>
      </c>
      <c r="AN210" s="5">
        <v>0.40779660000000001</v>
      </c>
      <c r="AO210" s="5">
        <v>0.41492379999999995</v>
      </c>
      <c r="AP210" s="5">
        <v>0.42195749999999999</v>
      </c>
      <c r="AQ210" s="5">
        <v>0.42890109999999998</v>
      </c>
      <c r="AR210" s="5">
        <v>0.43575759999999997</v>
      </c>
      <c r="AS210" s="5">
        <v>0.44252969999999997</v>
      </c>
      <c r="AT210" s="5">
        <v>0.44922019999999996</v>
      </c>
      <c r="AU210" s="5">
        <v>0.45583170000000001</v>
      </c>
      <c r="AV210" s="5">
        <v>0.46236669999999996</v>
      </c>
      <c r="AW210" s="5">
        <v>0.46882740000000001</v>
      </c>
      <c r="AX210" s="5">
        <v>0.47521619999999998</v>
      </c>
      <c r="AY210" s="5">
        <v>0.48153509999999999</v>
      </c>
      <c r="AZ210" s="5">
        <v>0.4877861</v>
      </c>
      <c r="BA210" s="5">
        <v>0.4939712</v>
      </c>
    </row>
    <row r="211" spans="1:53" x14ac:dyDescent="0.25">
      <c r="A211" s="2" t="s">
        <v>341</v>
      </c>
      <c r="B211" s="2" t="s">
        <v>73</v>
      </c>
      <c r="C211" s="3">
        <v>1090994.401875</v>
      </c>
      <c r="D211" s="3">
        <v>1145544.1219687501</v>
      </c>
      <c r="E211" s="3">
        <v>1200093.8420625001</v>
      </c>
      <c r="F211" s="3">
        <v>1254643.5621562498</v>
      </c>
      <c r="G211" s="3">
        <v>1309193.2822499999</v>
      </c>
      <c r="H211" s="3">
        <v>1363743.0023437501</v>
      </c>
      <c r="I211" s="3">
        <v>1418292.7224375</v>
      </c>
      <c r="J211" s="3">
        <v>1472842.4425312502</v>
      </c>
      <c r="K211" s="3">
        <v>1527392.1626249999</v>
      </c>
      <c r="L211" s="3">
        <v>1581941.8827187498</v>
      </c>
      <c r="M211" s="3">
        <v>1636491.6028125</v>
      </c>
      <c r="N211" s="3">
        <v>1691041.3229062501</v>
      </c>
      <c r="O211" s="3">
        <v>1745591.0430000001</v>
      </c>
      <c r="P211" s="3">
        <v>1800140.7630937498</v>
      </c>
      <c r="Q211" s="3">
        <v>1854690.4831874999</v>
      </c>
      <c r="R211" s="3">
        <v>1909240.2032812499</v>
      </c>
      <c r="S211" s="3">
        <v>1963789.923375</v>
      </c>
      <c r="T211" s="3">
        <v>2018339.6434687502</v>
      </c>
      <c r="U211" s="3">
        <v>2072889.3635624999</v>
      </c>
      <c r="V211" s="3">
        <v>2127439.08365625</v>
      </c>
      <c r="W211" s="3">
        <v>2181988.80375</v>
      </c>
      <c r="X211" s="3">
        <v>2236538.5238437499</v>
      </c>
      <c r="Y211" s="3">
        <v>2291088.2439375003</v>
      </c>
      <c r="Z211" s="3">
        <v>2345637.9640312498</v>
      </c>
      <c r="AA211" s="3">
        <v>2400187.6841250001</v>
      </c>
      <c r="AB211" s="3">
        <v>2454737.4042187501</v>
      </c>
      <c r="AC211" s="3">
        <v>2509287.1243124995</v>
      </c>
      <c r="AD211" s="3">
        <v>2563836.8444062499</v>
      </c>
      <c r="AE211" s="3">
        <v>2618386.5644999999</v>
      </c>
      <c r="AF211" s="3">
        <v>2672936.2845937503</v>
      </c>
      <c r="AG211" s="3">
        <v>2727486.0046875002</v>
      </c>
      <c r="AH211" s="3">
        <v>2782035.7247812496</v>
      </c>
      <c r="AI211" s="3">
        <v>2836585.444875</v>
      </c>
      <c r="AJ211" s="3">
        <v>2891135.16496875</v>
      </c>
      <c r="AK211" s="3">
        <v>2945684.8850625004</v>
      </c>
      <c r="AL211" s="3">
        <v>3000234.6051562498</v>
      </c>
      <c r="AM211" s="3">
        <v>3054784.3252499998</v>
      </c>
      <c r="AN211" s="3">
        <v>3109334.0453437502</v>
      </c>
      <c r="AO211" s="3">
        <v>3163883.7654374996</v>
      </c>
      <c r="AP211" s="3">
        <v>3218433.48553125</v>
      </c>
      <c r="AQ211" s="3">
        <v>3272983.2056249999</v>
      </c>
      <c r="AR211" s="3">
        <v>3327532.9257187499</v>
      </c>
      <c r="AS211" s="3">
        <v>3382082.6458125003</v>
      </c>
      <c r="AT211" s="3">
        <v>3436632.3659062497</v>
      </c>
      <c r="AU211" s="3">
        <v>3491182.0860000001</v>
      </c>
      <c r="AV211" s="3">
        <v>3545731.8060937501</v>
      </c>
      <c r="AW211" s="3">
        <v>3600281.5261874995</v>
      </c>
      <c r="AX211" s="3">
        <v>3654831.2462812499</v>
      </c>
      <c r="AY211" s="3">
        <v>3709380.9663749998</v>
      </c>
      <c r="AZ211" s="3">
        <v>3763930.6864687502</v>
      </c>
      <c r="BA211" s="4">
        <v>3818480.4065624997</v>
      </c>
    </row>
    <row r="212" spans="1:53" x14ac:dyDescent="0.25">
      <c r="A212" s="2" t="s">
        <v>342</v>
      </c>
      <c r="B212" s="2" t="s">
        <v>73</v>
      </c>
      <c r="C212" s="3">
        <v>0</v>
      </c>
      <c r="D212" s="3">
        <v>1090994.401875</v>
      </c>
      <c r="E212" s="3">
        <v>1145544.1219687501</v>
      </c>
      <c r="F212" s="3">
        <v>1200093.8420625001</v>
      </c>
      <c r="G212" s="3">
        <v>1254643.5621562498</v>
      </c>
      <c r="H212" s="3">
        <v>1309193.2822499999</v>
      </c>
      <c r="I212" s="3">
        <v>1363743.0023437501</v>
      </c>
      <c r="J212" s="3">
        <v>1418292.7224375</v>
      </c>
      <c r="K212" s="3">
        <v>1472842.4425312502</v>
      </c>
      <c r="L212" s="3">
        <v>1527392.1626249999</v>
      </c>
      <c r="M212" s="3">
        <v>1581941.8827187498</v>
      </c>
      <c r="N212" s="3">
        <v>1636491.6028125</v>
      </c>
      <c r="O212" s="3">
        <v>1691041.3229062501</v>
      </c>
      <c r="P212" s="3">
        <v>1745591.0430000001</v>
      </c>
      <c r="Q212" s="3">
        <v>1800140.7630937498</v>
      </c>
      <c r="R212" s="3">
        <v>1854690.4831874999</v>
      </c>
      <c r="S212" s="3">
        <v>1909240.2032812499</v>
      </c>
      <c r="T212" s="3">
        <v>1963789.923375</v>
      </c>
      <c r="U212" s="3">
        <v>2018339.6434687502</v>
      </c>
      <c r="V212" s="3">
        <v>2072889.3635624999</v>
      </c>
      <c r="W212" s="3">
        <v>2127439.08365625</v>
      </c>
      <c r="X212" s="3">
        <v>2181988.80375</v>
      </c>
      <c r="Y212" s="3">
        <v>2236538.5238437499</v>
      </c>
      <c r="Z212" s="3">
        <v>2291088.2439375003</v>
      </c>
      <c r="AA212" s="3">
        <v>2345637.9640312498</v>
      </c>
      <c r="AB212" s="3">
        <v>2400187.6841250001</v>
      </c>
      <c r="AC212" s="3">
        <v>2454737.4042187501</v>
      </c>
      <c r="AD212" s="3">
        <v>2509287.1243124995</v>
      </c>
      <c r="AE212" s="3">
        <v>2563836.8444062499</v>
      </c>
      <c r="AF212" s="3">
        <v>2618386.5644999999</v>
      </c>
      <c r="AG212" s="3">
        <v>2672936.2845937503</v>
      </c>
      <c r="AH212" s="3">
        <v>2727486.0046875002</v>
      </c>
      <c r="AI212" s="3">
        <v>2782035.7247812496</v>
      </c>
      <c r="AJ212" s="3">
        <v>2836585.444875</v>
      </c>
      <c r="AK212" s="3">
        <v>2891135.16496875</v>
      </c>
      <c r="AL212" s="3">
        <v>2945684.8850625004</v>
      </c>
      <c r="AM212" s="3">
        <v>3000234.6051562498</v>
      </c>
      <c r="AN212" s="3">
        <v>3054784.3252499998</v>
      </c>
      <c r="AO212" s="3">
        <v>3109334.0453437502</v>
      </c>
      <c r="AP212" s="3">
        <v>3163883.7654374996</v>
      </c>
      <c r="AQ212" s="3">
        <v>3218433.48553125</v>
      </c>
      <c r="AR212" s="3">
        <v>3272983.2056249999</v>
      </c>
      <c r="AS212" s="3">
        <v>3327532.9257187499</v>
      </c>
      <c r="AT212" s="3">
        <v>3382082.6458125003</v>
      </c>
      <c r="AU212" s="3">
        <v>3436632.3659062497</v>
      </c>
      <c r="AV212" s="3">
        <v>3491182.0860000001</v>
      </c>
      <c r="AW212" s="3">
        <v>3545731.8060937501</v>
      </c>
      <c r="AX212" s="3">
        <v>3600281.5261874995</v>
      </c>
      <c r="AY212" s="3">
        <v>3654831.2462812499</v>
      </c>
      <c r="AZ212" s="3">
        <v>3709380.9663749998</v>
      </c>
      <c r="BA212" s="4">
        <v>3763930.6864687502</v>
      </c>
    </row>
    <row r="213" spans="1:53" x14ac:dyDescent="0.25">
      <c r="A213" s="2" t="s">
        <v>343</v>
      </c>
      <c r="B213" s="2" t="s">
        <v>73</v>
      </c>
      <c r="C213" s="5">
        <v>1.3076899999999999E-2</v>
      </c>
      <c r="D213" s="5">
        <v>2.41233E-2</v>
      </c>
      <c r="E213" s="5">
        <v>4.5436199999999996E-2</v>
      </c>
      <c r="F213" s="5">
        <v>6.5796899999999992E-2</v>
      </c>
      <c r="G213" s="5">
        <v>8.5297499999999998E-2</v>
      </c>
      <c r="H213" s="5">
        <v>0.10401719999999999</v>
      </c>
      <c r="I213" s="5">
        <v>0.12202499999999999</v>
      </c>
      <c r="J213" s="5">
        <v>0.139381</v>
      </c>
      <c r="K213" s="5">
        <v>0.1561381</v>
      </c>
      <c r="L213" s="5">
        <v>0.172343</v>
      </c>
      <c r="M213" s="5">
        <v>0.18803719999999999</v>
      </c>
      <c r="N213" s="5">
        <v>0.20325749999999998</v>
      </c>
      <c r="O213" s="5">
        <v>0.21803699999999998</v>
      </c>
      <c r="P213" s="5">
        <v>0.23240549999999999</v>
      </c>
      <c r="Q213" s="5">
        <v>0.24638949999999998</v>
      </c>
      <c r="R213" s="5">
        <v>0.26001340000000001</v>
      </c>
      <c r="S213" s="5">
        <v>0.27329909999999996</v>
      </c>
      <c r="T213" s="5">
        <v>0.28626659999999998</v>
      </c>
      <c r="U213" s="5">
        <v>0.29893419999999998</v>
      </c>
      <c r="V213" s="5">
        <v>0.3113185</v>
      </c>
      <c r="W213" s="5">
        <v>0.32343489999999997</v>
      </c>
      <c r="X213" s="5">
        <v>0.33529739999999997</v>
      </c>
      <c r="Y213" s="5">
        <v>0.34691909999999998</v>
      </c>
      <c r="Z213" s="5">
        <v>0.35831189999999996</v>
      </c>
      <c r="AA213" s="5">
        <v>0.36948700000000001</v>
      </c>
      <c r="AB213" s="5">
        <v>0.38045469999999998</v>
      </c>
      <c r="AC213" s="5">
        <v>0.39122449999999998</v>
      </c>
      <c r="AD213" s="5">
        <v>0.40180529999999998</v>
      </c>
      <c r="AE213" s="5">
        <v>0.4122054</v>
      </c>
      <c r="AF213" s="5">
        <v>0.42243259999999999</v>
      </c>
      <c r="AG213" s="5">
        <v>0.43249409999999999</v>
      </c>
      <c r="AH213" s="5">
        <v>0.44239669999999998</v>
      </c>
      <c r="AI213" s="5">
        <v>0.45214689999999996</v>
      </c>
      <c r="AJ213" s="5">
        <v>0.46175049999999995</v>
      </c>
      <c r="AK213" s="5">
        <v>0.4712132</v>
      </c>
      <c r="AL213" s="5">
        <v>0.48054029999999998</v>
      </c>
      <c r="AM213" s="5">
        <v>0.48973689999999998</v>
      </c>
      <c r="AN213" s="5">
        <v>0.49880749999999996</v>
      </c>
      <c r="AO213" s="5">
        <v>0.50775669999999995</v>
      </c>
      <c r="AP213" s="5">
        <v>0.51658859999999995</v>
      </c>
      <c r="AQ213" s="5">
        <v>0.52530739999999998</v>
      </c>
      <c r="AR213" s="5">
        <v>0.53391670000000002</v>
      </c>
      <c r="AS213" s="5">
        <v>0.54242009999999996</v>
      </c>
      <c r="AT213" s="5">
        <v>0.55082109999999995</v>
      </c>
      <c r="AU213" s="5">
        <v>0.55912289999999998</v>
      </c>
      <c r="AV213" s="5">
        <v>0.56732850000000001</v>
      </c>
      <c r="AW213" s="5">
        <v>0.57544099999999998</v>
      </c>
      <c r="AX213" s="5">
        <v>0.58346299999999995</v>
      </c>
      <c r="AY213" s="5">
        <v>0.59139730000000001</v>
      </c>
      <c r="AZ213" s="5">
        <v>0.59924650000000002</v>
      </c>
      <c r="BA213" s="5">
        <v>0.60701280000000002</v>
      </c>
    </row>
    <row r="214" spans="1:53" x14ac:dyDescent="0.25">
      <c r="A214" s="2" t="s">
        <v>341</v>
      </c>
      <c r="B214" s="2" t="s">
        <v>74</v>
      </c>
      <c r="C214" s="3">
        <v>3041331.3046875</v>
      </c>
      <c r="D214" s="3">
        <v>3193397.8699218752</v>
      </c>
      <c r="E214" s="3">
        <v>3345464.4351562504</v>
      </c>
      <c r="F214" s="3">
        <v>3497531.0003906246</v>
      </c>
      <c r="G214" s="3">
        <v>3649597.5656249998</v>
      </c>
      <c r="H214" s="3">
        <v>3801664.130859375</v>
      </c>
      <c r="I214" s="3">
        <v>3953730.6960937502</v>
      </c>
      <c r="J214" s="3">
        <v>4105797.2613281254</v>
      </c>
      <c r="K214" s="3">
        <v>4257863.8265624996</v>
      </c>
      <c r="L214" s="3">
        <v>4409930.3917968748</v>
      </c>
      <c r="M214" s="3">
        <v>4561996.95703125</v>
      </c>
      <c r="N214" s="3">
        <v>4714063.5222656252</v>
      </c>
      <c r="O214" s="3">
        <v>4866130.0875000004</v>
      </c>
      <c r="P214" s="3">
        <v>5018196.6527343746</v>
      </c>
      <c r="Q214" s="3">
        <v>5170263.2179687498</v>
      </c>
      <c r="R214" s="3">
        <v>5322329.783203125</v>
      </c>
      <c r="S214" s="3">
        <v>5474396.3484375002</v>
      </c>
      <c r="T214" s="3">
        <v>5626462.9136718754</v>
      </c>
      <c r="U214" s="3">
        <v>5778529.4789062496</v>
      </c>
      <c r="V214" s="3">
        <v>5930596.0441406248</v>
      </c>
      <c r="W214" s="3">
        <v>6082662.609375</v>
      </c>
      <c r="X214" s="3">
        <v>6234729.1746093743</v>
      </c>
      <c r="Y214" s="3">
        <v>6386795.7398437504</v>
      </c>
      <c r="Z214" s="3">
        <v>6538862.3050781246</v>
      </c>
      <c r="AA214" s="3">
        <v>6690928.8703125007</v>
      </c>
      <c r="AB214" s="3">
        <v>6842995.435546875</v>
      </c>
      <c r="AC214" s="3">
        <v>6995062.0007812493</v>
      </c>
      <c r="AD214" s="3">
        <v>7147128.5660156254</v>
      </c>
      <c r="AE214" s="3">
        <v>7299195.1312499996</v>
      </c>
      <c r="AF214" s="3">
        <v>7451261.6964843757</v>
      </c>
      <c r="AG214" s="3">
        <v>7603328.26171875</v>
      </c>
      <c r="AH214" s="3">
        <v>7755394.8269531243</v>
      </c>
      <c r="AI214" s="3">
        <v>7907461.3921875004</v>
      </c>
      <c r="AJ214" s="3">
        <v>8059527.9574218746</v>
      </c>
      <c r="AK214" s="3">
        <v>8211594.5226562507</v>
      </c>
      <c r="AL214" s="3">
        <v>8363661.087890625</v>
      </c>
      <c r="AM214" s="3">
        <v>8515727.6531249993</v>
      </c>
      <c r="AN214" s="3">
        <v>8667794.2183593754</v>
      </c>
      <c r="AO214" s="3">
        <v>8819860.7835937496</v>
      </c>
      <c r="AP214" s="3">
        <v>8971927.3488281257</v>
      </c>
      <c r="AQ214" s="3">
        <v>9123993.9140625</v>
      </c>
      <c r="AR214" s="3">
        <v>9276060.4792968743</v>
      </c>
      <c r="AS214" s="3">
        <v>9428127.0445312504</v>
      </c>
      <c r="AT214" s="3">
        <v>9580193.6097656246</v>
      </c>
      <c r="AU214" s="3">
        <v>9732260.1750000007</v>
      </c>
      <c r="AV214" s="3">
        <v>9884326.740234375</v>
      </c>
      <c r="AW214" s="3">
        <v>10036393.305468749</v>
      </c>
      <c r="AX214" s="3">
        <v>10188459.870703125</v>
      </c>
      <c r="AY214" s="3">
        <v>10340526.4359375</v>
      </c>
      <c r="AZ214" s="3">
        <v>10492593.001171876</v>
      </c>
      <c r="BA214" s="4">
        <v>10644659.56640625</v>
      </c>
    </row>
    <row r="215" spans="1:53" x14ac:dyDescent="0.25">
      <c r="A215" s="2" t="s">
        <v>342</v>
      </c>
      <c r="B215" s="2" t="s">
        <v>74</v>
      </c>
      <c r="C215" s="3">
        <v>0</v>
      </c>
      <c r="D215" s="3">
        <v>3041331.3046875</v>
      </c>
      <c r="E215" s="3">
        <v>3193397.8699218752</v>
      </c>
      <c r="F215" s="3">
        <v>3345464.4351562504</v>
      </c>
      <c r="G215" s="3">
        <v>3497531.0003906246</v>
      </c>
      <c r="H215" s="3">
        <v>3649597.5656249998</v>
      </c>
      <c r="I215" s="3">
        <v>3801664.130859375</v>
      </c>
      <c r="J215" s="3">
        <v>3953730.6960937502</v>
      </c>
      <c r="K215" s="3">
        <v>4105797.2613281254</v>
      </c>
      <c r="L215" s="3">
        <v>4257863.8265624996</v>
      </c>
      <c r="M215" s="3">
        <v>4409930.3917968748</v>
      </c>
      <c r="N215" s="3">
        <v>4561996.95703125</v>
      </c>
      <c r="O215" s="3">
        <v>4714063.5222656252</v>
      </c>
      <c r="P215" s="3">
        <v>4866130.0875000004</v>
      </c>
      <c r="Q215" s="3">
        <v>5018196.6527343746</v>
      </c>
      <c r="R215" s="3">
        <v>5170263.2179687498</v>
      </c>
      <c r="S215" s="3">
        <v>5322329.783203125</v>
      </c>
      <c r="T215" s="3">
        <v>5474396.3484375002</v>
      </c>
      <c r="U215" s="3">
        <v>5626462.9136718754</v>
      </c>
      <c r="V215" s="3">
        <v>5778529.4789062496</v>
      </c>
      <c r="W215" s="3">
        <v>5930596.0441406248</v>
      </c>
      <c r="X215" s="3">
        <v>6082662.609375</v>
      </c>
      <c r="Y215" s="3">
        <v>6234729.1746093743</v>
      </c>
      <c r="Z215" s="3">
        <v>6386795.7398437504</v>
      </c>
      <c r="AA215" s="3">
        <v>6538862.3050781246</v>
      </c>
      <c r="AB215" s="3">
        <v>6690928.8703125007</v>
      </c>
      <c r="AC215" s="3">
        <v>6842995.435546875</v>
      </c>
      <c r="AD215" s="3">
        <v>6995062.0007812493</v>
      </c>
      <c r="AE215" s="3">
        <v>7147128.5660156254</v>
      </c>
      <c r="AF215" s="3">
        <v>7299195.1312499996</v>
      </c>
      <c r="AG215" s="3">
        <v>7451261.6964843757</v>
      </c>
      <c r="AH215" s="3">
        <v>7603328.26171875</v>
      </c>
      <c r="AI215" s="3">
        <v>7755394.8269531243</v>
      </c>
      <c r="AJ215" s="3">
        <v>7907461.3921875004</v>
      </c>
      <c r="AK215" s="3">
        <v>8059527.9574218746</v>
      </c>
      <c r="AL215" s="3">
        <v>8211594.5226562507</v>
      </c>
      <c r="AM215" s="3">
        <v>8363661.087890625</v>
      </c>
      <c r="AN215" s="3">
        <v>8515727.6531249993</v>
      </c>
      <c r="AO215" s="3">
        <v>8667794.2183593754</v>
      </c>
      <c r="AP215" s="3">
        <v>8819860.7835937496</v>
      </c>
      <c r="AQ215" s="3">
        <v>8971927.3488281257</v>
      </c>
      <c r="AR215" s="3">
        <v>9123993.9140625</v>
      </c>
      <c r="AS215" s="3">
        <v>9276060.4792968743</v>
      </c>
      <c r="AT215" s="3">
        <v>9428127.0445312504</v>
      </c>
      <c r="AU215" s="3">
        <v>9580193.6097656246</v>
      </c>
      <c r="AV215" s="3">
        <v>9732260.1750000007</v>
      </c>
      <c r="AW215" s="3">
        <v>9884326.740234375</v>
      </c>
      <c r="AX215" s="3">
        <v>10036393.305468749</v>
      </c>
      <c r="AY215" s="3">
        <v>10188459.870703125</v>
      </c>
      <c r="AZ215" s="3">
        <v>10340526.4359375</v>
      </c>
      <c r="BA215" s="4">
        <v>10492593.001171876</v>
      </c>
    </row>
    <row r="216" spans="1:53" x14ac:dyDescent="0.25">
      <c r="A216" s="2" t="s">
        <v>343</v>
      </c>
      <c r="B216" s="2" t="s">
        <v>74</v>
      </c>
      <c r="C216" s="5">
        <v>1.4038499999999999E-2</v>
      </c>
      <c r="D216" s="5">
        <v>2.7512599999999998E-2</v>
      </c>
      <c r="E216" s="5">
        <v>5.3509499999999995E-2</v>
      </c>
      <c r="F216" s="5">
        <v>7.8345100000000001E-2</v>
      </c>
      <c r="G216" s="5">
        <v>0.1021314</v>
      </c>
      <c r="H216" s="5">
        <v>0.1249652</v>
      </c>
      <c r="I216" s="5">
        <v>0.14693059999999999</v>
      </c>
      <c r="J216" s="5">
        <v>0.1681011</v>
      </c>
      <c r="K216" s="5">
        <v>0.18854099999999999</v>
      </c>
      <c r="L216" s="5">
        <v>0.2083074</v>
      </c>
      <c r="M216" s="5">
        <v>0.22745079999999998</v>
      </c>
      <c r="N216" s="5">
        <v>0.24601609999999999</v>
      </c>
      <c r="O216" s="5">
        <v>0.2640439</v>
      </c>
      <c r="P216" s="5">
        <v>0.28157009999999999</v>
      </c>
      <c r="Q216" s="5">
        <v>0.29862749999999999</v>
      </c>
      <c r="R216" s="5">
        <v>0.31524559999999996</v>
      </c>
      <c r="S216" s="5">
        <v>0.3314512</v>
      </c>
      <c r="T216" s="5">
        <v>0.34726859999999998</v>
      </c>
      <c r="U216" s="5">
        <v>0.36272019999999999</v>
      </c>
      <c r="V216" s="5">
        <v>0.3778263</v>
      </c>
      <c r="W216" s="5">
        <v>0.3926056</v>
      </c>
      <c r="X216" s="5">
        <v>0.40707519999999997</v>
      </c>
      <c r="Y216" s="5">
        <v>0.42125109999999999</v>
      </c>
      <c r="Z216" s="5">
        <v>0.43514779999999997</v>
      </c>
      <c r="AA216" s="5">
        <v>0.44877889999999998</v>
      </c>
      <c r="AB216" s="5">
        <v>0.46215699999999998</v>
      </c>
      <c r="AC216" s="5">
        <v>0.47529369999999999</v>
      </c>
      <c r="AD216" s="5">
        <v>0.48819989999999996</v>
      </c>
      <c r="AE216" s="5">
        <v>0.50088569999999999</v>
      </c>
      <c r="AF216" s="5">
        <v>0.51336059999999994</v>
      </c>
      <c r="AG216" s="5">
        <v>0.52563340000000003</v>
      </c>
      <c r="AH216" s="5">
        <v>0.53771239999999998</v>
      </c>
      <c r="AI216" s="5">
        <v>0.54960540000000002</v>
      </c>
      <c r="AJ216" s="5">
        <v>0.56131969999999998</v>
      </c>
      <c r="AK216" s="5">
        <v>0.57286209999999993</v>
      </c>
      <c r="AL216" s="5">
        <v>0.58423910000000001</v>
      </c>
      <c r="AM216" s="5">
        <v>0.59545669999999995</v>
      </c>
      <c r="AN216" s="5">
        <v>0.60652089999999992</v>
      </c>
      <c r="AO216" s="5">
        <v>0.61743689999999996</v>
      </c>
      <c r="AP216" s="5">
        <v>0.62820989999999999</v>
      </c>
      <c r="AQ216" s="5">
        <v>0.63884479999999999</v>
      </c>
      <c r="AR216" s="5">
        <v>0.64934619999999998</v>
      </c>
      <c r="AS216" s="5">
        <v>0.65971849999999999</v>
      </c>
      <c r="AT216" s="5">
        <v>0.66996579999999994</v>
      </c>
      <c r="AU216" s="5">
        <v>0.68009209999999998</v>
      </c>
      <c r="AV216" s="5">
        <v>0.69010119999999997</v>
      </c>
      <c r="AW216" s="5">
        <v>0.69999650000000002</v>
      </c>
      <c r="AX216" s="5">
        <v>0.70978160000000001</v>
      </c>
      <c r="AY216" s="5">
        <v>0.71945969999999992</v>
      </c>
      <c r="AZ216" s="5">
        <v>0.72903390000000001</v>
      </c>
      <c r="BA216" s="5">
        <v>0.73850719999999992</v>
      </c>
    </row>
    <row r="217" spans="1:53" x14ac:dyDescent="0.25">
      <c r="A217" s="2" t="s">
        <v>341</v>
      </c>
      <c r="B217" s="2" t="s">
        <v>75</v>
      </c>
      <c r="C217" s="3">
        <v>324586.50046874996</v>
      </c>
      <c r="D217" s="3">
        <v>340815.82549218746</v>
      </c>
      <c r="E217" s="3">
        <v>357045.15051562496</v>
      </c>
      <c r="F217" s="3">
        <v>373274.47553906241</v>
      </c>
      <c r="G217" s="3">
        <v>389503.80056249996</v>
      </c>
      <c r="H217" s="3">
        <v>405733.12558593747</v>
      </c>
      <c r="I217" s="3">
        <v>421962.45060937497</v>
      </c>
      <c r="J217" s="3">
        <v>438191.77563281247</v>
      </c>
      <c r="K217" s="3">
        <v>454421.10065624991</v>
      </c>
      <c r="L217" s="3">
        <v>470650.42567968741</v>
      </c>
      <c r="M217" s="3">
        <v>486879.75070312491</v>
      </c>
      <c r="N217" s="3">
        <v>503109.07572656247</v>
      </c>
      <c r="O217" s="3">
        <v>519338.40074999997</v>
      </c>
      <c r="P217" s="3">
        <v>535567.72577343741</v>
      </c>
      <c r="Q217" s="3">
        <v>551797.05079687492</v>
      </c>
      <c r="R217" s="3">
        <v>568026.37582031242</v>
      </c>
      <c r="S217" s="3">
        <v>584255.70084374992</v>
      </c>
      <c r="T217" s="3">
        <v>600485.02586718742</v>
      </c>
      <c r="U217" s="3">
        <v>616714.35089062492</v>
      </c>
      <c r="V217" s="3">
        <v>632943.67591406242</v>
      </c>
      <c r="W217" s="3">
        <v>649173.00093749992</v>
      </c>
      <c r="X217" s="3">
        <v>665402.32596093731</v>
      </c>
      <c r="Y217" s="3">
        <v>681631.65098437492</v>
      </c>
      <c r="Z217" s="3">
        <v>697860.97600781242</v>
      </c>
      <c r="AA217" s="3">
        <v>714090.30103124992</v>
      </c>
      <c r="AB217" s="3">
        <v>730319.62605468743</v>
      </c>
      <c r="AC217" s="3">
        <v>746548.95107812481</v>
      </c>
      <c r="AD217" s="3">
        <v>762778.27610156243</v>
      </c>
      <c r="AE217" s="3">
        <v>779007.60112499993</v>
      </c>
      <c r="AF217" s="3">
        <v>795236.92614843743</v>
      </c>
      <c r="AG217" s="3">
        <v>811466.25117187493</v>
      </c>
      <c r="AH217" s="3">
        <v>827695.57619531231</v>
      </c>
      <c r="AI217" s="3">
        <v>843924.90121874993</v>
      </c>
      <c r="AJ217" s="3">
        <v>860154.22624218732</v>
      </c>
      <c r="AK217" s="3">
        <v>876383.55126562493</v>
      </c>
      <c r="AL217" s="3">
        <v>892612.87628906243</v>
      </c>
      <c r="AM217" s="3">
        <v>908842.20131249982</v>
      </c>
      <c r="AN217" s="3">
        <v>925071.52633593744</v>
      </c>
      <c r="AO217" s="3">
        <v>941300.85135937482</v>
      </c>
      <c r="AP217" s="3">
        <v>957530.17638281244</v>
      </c>
      <c r="AQ217" s="3">
        <v>973759.50140624982</v>
      </c>
      <c r="AR217" s="3">
        <v>989988.82642968732</v>
      </c>
      <c r="AS217" s="3">
        <v>1006218.1514531249</v>
      </c>
      <c r="AT217" s="3">
        <v>1022447.4764765623</v>
      </c>
      <c r="AU217" s="3">
        <v>1038676.8014999999</v>
      </c>
      <c r="AV217" s="3">
        <v>1054906.1265234374</v>
      </c>
      <c r="AW217" s="3">
        <v>1071135.4515468748</v>
      </c>
      <c r="AX217" s="3">
        <v>1087364.7765703124</v>
      </c>
      <c r="AY217" s="3">
        <v>1103594.1015937498</v>
      </c>
      <c r="AZ217" s="3">
        <v>1119823.4266171874</v>
      </c>
      <c r="BA217" s="4">
        <v>1136052.7516406248</v>
      </c>
    </row>
    <row r="218" spans="1:53" x14ac:dyDescent="0.25">
      <c r="A218" s="2" t="s">
        <v>342</v>
      </c>
      <c r="B218" s="2" t="s">
        <v>75</v>
      </c>
      <c r="C218" s="3">
        <v>0</v>
      </c>
      <c r="D218" s="3">
        <v>324586.50046874996</v>
      </c>
      <c r="E218" s="3">
        <v>340815.82549218746</v>
      </c>
      <c r="F218" s="3">
        <v>357045.15051562496</v>
      </c>
      <c r="G218" s="3">
        <v>373274.47553906241</v>
      </c>
      <c r="H218" s="3">
        <v>389503.80056249996</v>
      </c>
      <c r="I218" s="3">
        <v>405733.12558593747</v>
      </c>
      <c r="J218" s="3">
        <v>421962.45060937497</v>
      </c>
      <c r="K218" s="3">
        <v>438191.77563281247</v>
      </c>
      <c r="L218" s="3">
        <v>454421.10065624991</v>
      </c>
      <c r="M218" s="3">
        <v>470650.42567968741</v>
      </c>
      <c r="N218" s="3">
        <v>486879.75070312491</v>
      </c>
      <c r="O218" s="3">
        <v>503109.07572656247</v>
      </c>
      <c r="P218" s="3">
        <v>519338.40074999997</v>
      </c>
      <c r="Q218" s="3">
        <v>535567.72577343741</v>
      </c>
      <c r="R218" s="3">
        <v>551797.05079687492</v>
      </c>
      <c r="S218" s="3">
        <v>568026.37582031242</v>
      </c>
      <c r="T218" s="3">
        <v>584255.70084374992</v>
      </c>
      <c r="U218" s="3">
        <v>600485.02586718742</v>
      </c>
      <c r="V218" s="3">
        <v>616714.35089062492</v>
      </c>
      <c r="W218" s="3">
        <v>632943.67591406242</v>
      </c>
      <c r="X218" s="3">
        <v>649173.00093749992</v>
      </c>
      <c r="Y218" s="3">
        <v>665402.32596093731</v>
      </c>
      <c r="Z218" s="3">
        <v>681631.65098437492</v>
      </c>
      <c r="AA218" s="3">
        <v>697860.97600781242</v>
      </c>
      <c r="AB218" s="3">
        <v>714090.30103124992</v>
      </c>
      <c r="AC218" s="3">
        <v>730319.62605468743</v>
      </c>
      <c r="AD218" s="3">
        <v>746548.95107812481</v>
      </c>
      <c r="AE218" s="3">
        <v>762778.27610156243</v>
      </c>
      <c r="AF218" s="3">
        <v>779007.60112499993</v>
      </c>
      <c r="AG218" s="3">
        <v>795236.92614843743</v>
      </c>
      <c r="AH218" s="3">
        <v>811466.25117187493</v>
      </c>
      <c r="AI218" s="3">
        <v>827695.57619531231</v>
      </c>
      <c r="AJ218" s="3">
        <v>843924.90121874993</v>
      </c>
      <c r="AK218" s="3">
        <v>860154.22624218732</v>
      </c>
      <c r="AL218" s="3">
        <v>876383.55126562493</v>
      </c>
      <c r="AM218" s="3">
        <v>892612.87628906243</v>
      </c>
      <c r="AN218" s="3">
        <v>908842.20131249982</v>
      </c>
      <c r="AO218" s="3">
        <v>925071.52633593744</v>
      </c>
      <c r="AP218" s="3">
        <v>941300.85135937482</v>
      </c>
      <c r="AQ218" s="3">
        <v>957530.17638281244</v>
      </c>
      <c r="AR218" s="3">
        <v>973759.50140624982</v>
      </c>
      <c r="AS218" s="3">
        <v>989988.82642968732</v>
      </c>
      <c r="AT218" s="3">
        <v>1006218.1514531249</v>
      </c>
      <c r="AU218" s="3">
        <v>1022447.4764765623</v>
      </c>
      <c r="AV218" s="3">
        <v>1038676.8014999999</v>
      </c>
      <c r="AW218" s="3">
        <v>1054906.1265234374</v>
      </c>
      <c r="AX218" s="3">
        <v>1071135.4515468748</v>
      </c>
      <c r="AY218" s="3">
        <v>1087364.7765703124</v>
      </c>
      <c r="AZ218" s="3">
        <v>1103594.1015937498</v>
      </c>
      <c r="BA218" s="4">
        <v>1119823.4266171874</v>
      </c>
    </row>
    <row r="219" spans="1:53" x14ac:dyDescent="0.25">
      <c r="A219" s="2" t="s">
        <v>343</v>
      </c>
      <c r="B219" s="2" t="s">
        <v>75</v>
      </c>
      <c r="C219" s="5">
        <v>0.26346150000000002</v>
      </c>
      <c r="D219" s="5">
        <v>0.40281229999999996</v>
      </c>
      <c r="E219" s="5">
        <v>0.67167579999999993</v>
      </c>
      <c r="F219" s="5">
        <v>0.92852769999999996</v>
      </c>
      <c r="G219" s="5">
        <v>1.1745284</v>
      </c>
      <c r="H219" s="5">
        <v>1.4106786</v>
      </c>
      <c r="I219" s="5">
        <v>1.6378476</v>
      </c>
      <c r="J219" s="5">
        <v>1.8567944999999999</v>
      </c>
      <c r="K219" s="5">
        <v>2.0681865999999998</v>
      </c>
      <c r="L219" s="5">
        <v>2.2726126999999998</v>
      </c>
      <c r="M219" s="5">
        <v>2.4705957000000001</v>
      </c>
      <c r="N219" s="5">
        <v>2.6626010999999998</v>
      </c>
      <c r="O219" s="5">
        <v>2.8490457999999999</v>
      </c>
      <c r="P219" s="5">
        <v>3.0303041999999998</v>
      </c>
      <c r="Q219" s="5">
        <v>3.2067137999999997</v>
      </c>
      <c r="R219" s="5">
        <v>3.3785800999999998</v>
      </c>
      <c r="S219" s="5">
        <v>3.5461800999999999</v>
      </c>
      <c r="T219" s="5">
        <v>3.7097659999999997</v>
      </c>
      <c r="U219" s="5">
        <v>3.8695679999999997</v>
      </c>
      <c r="V219" s="5">
        <v>4.0257968000000002</v>
      </c>
      <c r="W219" s="5">
        <v>4.1786456999999997</v>
      </c>
      <c r="X219" s="5">
        <v>4.3282923999999996</v>
      </c>
      <c r="Y219" s="5">
        <v>4.4749007999999995</v>
      </c>
      <c r="Z219" s="5">
        <v>4.6186221999999999</v>
      </c>
      <c r="AA219" s="5">
        <v>4.7595966999999995</v>
      </c>
      <c r="AB219" s="5">
        <v>4.8979542999999994</v>
      </c>
      <c r="AC219" s="5">
        <v>5.0338155999999996</v>
      </c>
      <c r="AD219" s="5">
        <v>5.1672928999999996</v>
      </c>
      <c r="AE219" s="5">
        <v>5.2984909999999994</v>
      </c>
      <c r="AF219" s="5">
        <v>5.4275076999999996</v>
      </c>
      <c r="AG219" s="5">
        <v>5.5544345000000002</v>
      </c>
      <c r="AH219" s="5">
        <v>5.6793570999999998</v>
      </c>
      <c r="AI219" s="5">
        <v>5.8023556999999997</v>
      </c>
      <c r="AJ219" s="5">
        <v>5.9235058999999994</v>
      </c>
      <c r="AK219" s="5">
        <v>6.0428787000000002</v>
      </c>
      <c r="AL219" s="5">
        <v>6.1605409</v>
      </c>
      <c r="AM219" s="5">
        <v>6.2765554999999997</v>
      </c>
      <c r="AN219" s="5">
        <v>6.3909819999999993</v>
      </c>
      <c r="AO219" s="5">
        <v>6.5038765999999999</v>
      </c>
      <c r="AP219" s="5">
        <v>6.6152923999999995</v>
      </c>
      <c r="AQ219" s="5">
        <v>6.7252798</v>
      </c>
      <c r="AR219" s="5">
        <v>6.8338865999999996</v>
      </c>
      <c r="AS219" s="5">
        <v>6.9411578999999994</v>
      </c>
      <c r="AT219" s="5">
        <v>7.0471367999999996</v>
      </c>
      <c r="AU219" s="5">
        <v>7.1518641000000001</v>
      </c>
      <c r="AV219" s="5">
        <v>7.2553787999999999</v>
      </c>
      <c r="AW219" s="5">
        <v>7.3577177999999996</v>
      </c>
      <c r="AX219" s="5">
        <v>7.4589164999999999</v>
      </c>
      <c r="AY219" s="5">
        <v>7.5590083999999997</v>
      </c>
      <c r="AZ219" s="5">
        <v>7.6580256999999996</v>
      </c>
      <c r="BA219" s="5">
        <v>7.7559990000000001</v>
      </c>
    </row>
    <row r="220" spans="1:53" x14ac:dyDescent="0.25">
      <c r="A220" s="2" t="s">
        <v>341</v>
      </c>
      <c r="B220" s="2" t="s">
        <v>76</v>
      </c>
      <c r="C220" s="3">
        <v>7873074.0999999996</v>
      </c>
      <c r="D220" s="3">
        <v>8266727.8049999997</v>
      </c>
      <c r="E220" s="3">
        <v>8660381.5099999998</v>
      </c>
      <c r="F220" s="3">
        <v>9054035.214999998</v>
      </c>
      <c r="G220" s="3">
        <v>9447688.9199999999</v>
      </c>
      <c r="H220" s="3">
        <v>9841342.625</v>
      </c>
      <c r="I220" s="3">
        <v>10234996.33</v>
      </c>
      <c r="J220" s="3">
        <v>10628650.035</v>
      </c>
      <c r="K220" s="3">
        <v>11022303.739999998</v>
      </c>
      <c r="L220" s="3">
        <v>11415957.444999998</v>
      </c>
      <c r="M220" s="3">
        <v>11809611.149999999</v>
      </c>
      <c r="N220" s="3">
        <v>12203264.855</v>
      </c>
      <c r="O220" s="3">
        <v>12596918.560000001</v>
      </c>
      <c r="P220" s="3">
        <v>12990572.264999999</v>
      </c>
      <c r="Q220" s="3">
        <v>13384225.969999999</v>
      </c>
      <c r="R220" s="3">
        <v>13777879.674999999</v>
      </c>
      <c r="S220" s="3">
        <v>14171533.379999999</v>
      </c>
      <c r="T220" s="3">
        <v>14565187.085000001</v>
      </c>
      <c r="U220" s="3">
        <v>14958840.789999999</v>
      </c>
      <c r="V220" s="3">
        <v>15352494.494999999</v>
      </c>
      <c r="W220" s="3">
        <v>15746148.199999999</v>
      </c>
      <c r="X220" s="3">
        <v>16139801.904999997</v>
      </c>
      <c r="Y220" s="3">
        <v>16533455.609999999</v>
      </c>
      <c r="Z220" s="3">
        <v>16927109.314999998</v>
      </c>
      <c r="AA220" s="3">
        <v>17320763.02</v>
      </c>
      <c r="AB220" s="3">
        <v>17714416.724999998</v>
      </c>
      <c r="AC220" s="3">
        <v>18108070.429999996</v>
      </c>
      <c r="AD220" s="3">
        <v>18501724.135000002</v>
      </c>
      <c r="AE220" s="3">
        <v>18895377.84</v>
      </c>
      <c r="AF220" s="3">
        <v>19289031.545000002</v>
      </c>
      <c r="AG220" s="3">
        <v>19682685.25</v>
      </c>
      <c r="AH220" s="3">
        <v>20076338.954999998</v>
      </c>
      <c r="AI220" s="3">
        <v>20469992.66</v>
      </c>
      <c r="AJ220" s="3">
        <v>20863646.364999998</v>
      </c>
      <c r="AK220" s="3">
        <v>21257300.07</v>
      </c>
      <c r="AL220" s="3">
        <v>21650953.774999999</v>
      </c>
      <c r="AM220" s="3">
        <v>22044607.479999997</v>
      </c>
      <c r="AN220" s="3">
        <v>22438261.184999999</v>
      </c>
      <c r="AO220" s="3">
        <v>22831914.889999997</v>
      </c>
      <c r="AP220" s="3">
        <v>23225568.594999999</v>
      </c>
      <c r="AQ220" s="3">
        <v>23619222.299999997</v>
      </c>
      <c r="AR220" s="3">
        <v>24012876.004999999</v>
      </c>
      <c r="AS220" s="3">
        <v>24406529.710000001</v>
      </c>
      <c r="AT220" s="3">
        <v>24800183.414999999</v>
      </c>
      <c r="AU220" s="3">
        <v>25193837.120000001</v>
      </c>
      <c r="AV220" s="3">
        <v>25587490.824999999</v>
      </c>
      <c r="AW220" s="3">
        <v>25981144.529999997</v>
      </c>
      <c r="AX220" s="3">
        <v>26374798.234999999</v>
      </c>
      <c r="AY220" s="3">
        <v>26768451.939999998</v>
      </c>
      <c r="AZ220" s="3">
        <v>27162105.645</v>
      </c>
      <c r="BA220" s="4">
        <v>27555759.349999998</v>
      </c>
    </row>
    <row r="221" spans="1:53" x14ac:dyDescent="0.25">
      <c r="A221" s="2" t="s">
        <v>342</v>
      </c>
      <c r="B221" s="2" t="s">
        <v>76</v>
      </c>
      <c r="C221" s="3">
        <v>0</v>
      </c>
      <c r="D221" s="3">
        <v>7873074.0999999996</v>
      </c>
      <c r="E221" s="3">
        <v>8266727.8049999997</v>
      </c>
      <c r="F221" s="3">
        <v>8660381.5099999998</v>
      </c>
      <c r="G221" s="3">
        <v>9054035.214999998</v>
      </c>
      <c r="H221" s="3">
        <v>9447688.9199999999</v>
      </c>
      <c r="I221" s="3">
        <v>9841342.625</v>
      </c>
      <c r="J221" s="3">
        <v>10234996.33</v>
      </c>
      <c r="K221" s="3">
        <v>10628650.035</v>
      </c>
      <c r="L221" s="3">
        <v>11022303.739999998</v>
      </c>
      <c r="M221" s="3">
        <v>11415957.444999998</v>
      </c>
      <c r="N221" s="3">
        <v>11809611.149999999</v>
      </c>
      <c r="O221" s="3">
        <v>12203264.855</v>
      </c>
      <c r="P221" s="3">
        <v>12596918.560000001</v>
      </c>
      <c r="Q221" s="3">
        <v>12990572.264999999</v>
      </c>
      <c r="R221" s="3">
        <v>13384225.969999999</v>
      </c>
      <c r="S221" s="3">
        <v>13777879.674999999</v>
      </c>
      <c r="T221" s="3">
        <v>14171533.379999999</v>
      </c>
      <c r="U221" s="3">
        <v>14565187.085000001</v>
      </c>
      <c r="V221" s="3">
        <v>14958840.789999999</v>
      </c>
      <c r="W221" s="3">
        <v>15352494.494999999</v>
      </c>
      <c r="X221" s="3">
        <v>15746148.199999999</v>
      </c>
      <c r="Y221" s="3">
        <v>16139801.904999997</v>
      </c>
      <c r="Z221" s="3">
        <v>16533455.609999999</v>
      </c>
      <c r="AA221" s="3">
        <v>16927109.314999998</v>
      </c>
      <c r="AB221" s="3">
        <v>17320763.02</v>
      </c>
      <c r="AC221" s="3">
        <v>17714416.724999998</v>
      </c>
      <c r="AD221" s="3">
        <v>18108070.429999996</v>
      </c>
      <c r="AE221" s="3">
        <v>18501724.135000002</v>
      </c>
      <c r="AF221" s="3">
        <v>18895377.84</v>
      </c>
      <c r="AG221" s="3">
        <v>19289031.545000002</v>
      </c>
      <c r="AH221" s="3">
        <v>19682685.25</v>
      </c>
      <c r="AI221" s="3">
        <v>20076338.954999998</v>
      </c>
      <c r="AJ221" s="3">
        <v>20469992.66</v>
      </c>
      <c r="AK221" s="3">
        <v>20863646.364999998</v>
      </c>
      <c r="AL221" s="3">
        <v>21257300.07</v>
      </c>
      <c r="AM221" s="3">
        <v>21650953.774999999</v>
      </c>
      <c r="AN221" s="3">
        <v>22044607.479999997</v>
      </c>
      <c r="AO221" s="3">
        <v>22438261.184999999</v>
      </c>
      <c r="AP221" s="3">
        <v>22831914.889999997</v>
      </c>
      <c r="AQ221" s="3">
        <v>23225568.594999999</v>
      </c>
      <c r="AR221" s="3">
        <v>23619222.299999997</v>
      </c>
      <c r="AS221" s="3">
        <v>24012876.004999999</v>
      </c>
      <c r="AT221" s="3">
        <v>24406529.710000001</v>
      </c>
      <c r="AU221" s="3">
        <v>24800183.414999999</v>
      </c>
      <c r="AV221" s="3">
        <v>25193837.120000001</v>
      </c>
      <c r="AW221" s="3">
        <v>25587490.824999999</v>
      </c>
      <c r="AX221" s="3">
        <v>25981144.529999997</v>
      </c>
      <c r="AY221" s="3">
        <v>26374798.234999999</v>
      </c>
      <c r="AZ221" s="3">
        <v>26768451.939999998</v>
      </c>
      <c r="BA221" s="4">
        <v>27162105.645</v>
      </c>
    </row>
    <row r="222" spans="1:53" x14ac:dyDescent="0.25">
      <c r="A222" s="2" t="s">
        <v>343</v>
      </c>
      <c r="B222" s="2" t="s">
        <v>76</v>
      </c>
      <c r="C222" s="5">
        <v>0.99480769999999996</v>
      </c>
      <c r="D222" s="5">
        <v>1.822346</v>
      </c>
      <c r="E222" s="5">
        <v>3.4189998999999998</v>
      </c>
      <c r="F222" s="5">
        <v>4.9443226999999998</v>
      </c>
      <c r="G222" s="5">
        <v>6.4052045999999994</v>
      </c>
      <c r="H222" s="5">
        <v>7.8075896</v>
      </c>
      <c r="I222" s="5">
        <v>9.1566390000000002</v>
      </c>
      <c r="J222" s="5">
        <v>10.456861999999999</v>
      </c>
      <c r="K222" s="5">
        <v>11.712219899999999</v>
      </c>
      <c r="L222" s="5">
        <v>12.926210599999999</v>
      </c>
      <c r="M222" s="5">
        <v>14.101937899999999</v>
      </c>
      <c r="N222" s="5">
        <v>15.2421676</v>
      </c>
      <c r="O222" s="5">
        <v>16.349374900000001</v>
      </c>
      <c r="P222" s="5">
        <v>17.425783199999998</v>
      </c>
      <c r="Q222" s="5">
        <v>18.4733971</v>
      </c>
      <c r="R222" s="5">
        <v>19.494029999999999</v>
      </c>
      <c r="S222" s="5">
        <v>20.489327299999999</v>
      </c>
      <c r="T222" s="5">
        <v>21.460786899999999</v>
      </c>
      <c r="U222" s="5">
        <v>22.409775799999998</v>
      </c>
      <c r="V222" s="5">
        <v>23.337544999999999</v>
      </c>
      <c r="W222" s="5">
        <v>24.2452425</v>
      </c>
      <c r="X222" s="5">
        <v>25.133923899999999</v>
      </c>
      <c r="Y222" s="5">
        <v>26.004562099999998</v>
      </c>
      <c r="Z222" s="5">
        <v>26.858055999999998</v>
      </c>
      <c r="AA222" s="5">
        <v>27.695237299999999</v>
      </c>
      <c r="AB222" s="5">
        <v>28.516877699999998</v>
      </c>
      <c r="AC222" s="5">
        <v>29.323693799999997</v>
      </c>
      <c r="AD222" s="5">
        <v>30.116352799999998</v>
      </c>
      <c r="AE222" s="5">
        <v>30.8954767</v>
      </c>
      <c r="AF222" s="5">
        <v>31.6616462</v>
      </c>
      <c r="AG222" s="5">
        <v>32.415404699999996</v>
      </c>
      <c r="AH222" s="5">
        <v>33.157260799999996</v>
      </c>
      <c r="AI222" s="5">
        <v>33.887691799999999</v>
      </c>
      <c r="AJ222" s="5">
        <v>34.607146</v>
      </c>
      <c r="AK222" s="5">
        <v>35.316044699999999</v>
      </c>
      <c r="AL222" s="5">
        <v>36.014784999999996</v>
      </c>
      <c r="AM222" s="5">
        <v>36.703741000000001</v>
      </c>
      <c r="AN222" s="5">
        <v>37.3832661</v>
      </c>
      <c r="AO222" s="5">
        <v>38.053693799999998</v>
      </c>
      <c r="AP222" s="5">
        <v>38.715339999999998</v>
      </c>
      <c r="AQ222" s="5">
        <v>39.368503499999996</v>
      </c>
      <c r="AR222" s="5">
        <v>40.013467800000001</v>
      </c>
      <c r="AS222" s="5">
        <v>40.6505017</v>
      </c>
      <c r="AT222" s="5">
        <v>41.279860499999998</v>
      </c>
      <c r="AU222" s="5">
        <v>41.901786899999998</v>
      </c>
      <c r="AV222" s="5">
        <v>42.516511899999998</v>
      </c>
      <c r="AW222" s="5">
        <v>43.124255099999999</v>
      </c>
      <c r="AX222" s="5">
        <v>43.725226199999994</v>
      </c>
      <c r="AY222" s="5">
        <v>44.319624900000001</v>
      </c>
      <c r="AZ222" s="5">
        <v>44.907641999999996</v>
      </c>
      <c r="BA222" s="5">
        <v>45.489459499999995</v>
      </c>
    </row>
    <row r="223" spans="1:53" x14ac:dyDescent="0.25">
      <c r="A223" s="2" t="s">
        <v>341</v>
      </c>
      <c r="B223" s="2" t="s">
        <v>77</v>
      </c>
      <c r="C223" s="3">
        <v>10603247.5</v>
      </c>
      <c r="D223" s="3">
        <v>11133409.875</v>
      </c>
      <c r="E223" s="3">
        <v>11663572.250000002</v>
      </c>
      <c r="F223" s="3">
        <v>12193734.624999998</v>
      </c>
      <c r="G223" s="3">
        <v>12723897</v>
      </c>
      <c r="H223" s="3">
        <v>13254059.375</v>
      </c>
      <c r="I223" s="3">
        <v>13784221.75</v>
      </c>
      <c r="J223" s="3">
        <v>14314384.125000002</v>
      </c>
      <c r="K223" s="3">
        <v>14844546.499999998</v>
      </c>
      <c r="L223" s="3">
        <v>15374708.875</v>
      </c>
      <c r="M223" s="3">
        <v>15904871.25</v>
      </c>
      <c r="N223" s="3">
        <v>16435033.625</v>
      </c>
      <c r="O223" s="3">
        <v>16965196</v>
      </c>
      <c r="P223" s="3">
        <v>17495358.375</v>
      </c>
      <c r="Q223" s="3">
        <v>18025520.75</v>
      </c>
      <c r="R223" s="3">
        <v>18555683.125</v>
      </c>
      <c r="S223" s="3">
        <v>19085845.5</v>
      </c>
      <c r="T223" s="3">
        <v>19616007.875</v>
      </c>
      <c r="U223" s="3">
        <v>20146170.25</v>
      </c>
      <c r="V223" s="3">
        <v>20676332.625</v>
      </c>
      <c r="W223" s="3">
        <v>21206495</v>
      </c>
      <c r="X223" s="3">
        <v>21736657.374999996</v>
      </c>
      <c r="Y223" s="3">
        <v>22266819.75</v>
      </c>
      <c r="Z223" s="3">
        <v>22796982.125</v>
      </c>
      <c r="AA223" s="3">
        <v>23327144.500000004</v>
      </c>
      <c r="AB223" s="3">
        <v>23857306.875</v>
      </c>
      <c r="AC223" s="3">
        <v>24387469.249999996</v>
      </c>
      <c r="AD223" s="3">
        <v>24917631.625</v>
      </c>
      <c r="AE223" s="3">
        <v>25447794</v>
      </c>
      <c r="AF223" s="3">
        <v>25977956.375000004</v>
      </c>
      <c r="AG223" s="3">
        <v>26508118.75</v>
      </c>
      <c r="AH223" s="3">
        <v>27038281.124999996</v>
      </c>
      <c r="AI223" s="3">
        <v>27568443.5</v>
      </c>
      <c r="AJ223" s="3">
        <v>28098605.875</v>
      </c>
      <c r="AK223" s="3">
        <v>28628768.250000004</v>
      </c>
      <c r="AL223" s="3">
        <v>29158930.625</v>
      </c>
      <c r="AM223" s="3">
        <v>29689092.999999996</v>
      </c>
      <c r="AN223" s="3">
        <v>30219255.375</v>
      </c>
      <c r="AO223" s="3">
        <v>30749417.75</v>
      </c>
      <c r="AP223" s="3">
        <v>31279580.125000004</v>
      </c>
      <c r="AQ223" s="3">
        <v>31809742.5</v>
      </c>
      <c r="AR223" s="3">
        <v>32339904.874999996</v>
      </c>
      <c r="AS223" s="3">
        <v>32870067.25</v>
      </c>
      <c r="AT223" s="3">
        <v>33400229.625</v>
      </c>
      <c r="AU223" s="3">
        <v>33930392</v>
      </c>
      <c r="AV223" s="3">
        <v>34460554.375</v>
      </c>
      <c r="AW223" s="3">
        <v>34990716.75</v>
      </c>
      <c r="AX223" s="3">
        <v>35520879.125</v>
      </c>
      <c r="AY223" s="3">
        <v>36051041.5</v>
      </c>
      <c r="AZ223" s="3">
        <v>36581203.875</v>
      </c>
      <c r="BA223" s="4">
        <v>37111366.25</v>
      </c>
    </row>
    <row r="224" spans="1:53" x14ac:dyDescent="0.25">
      <c r="A224" s="2" t="s">
        <v>342</v>
      </c>
      <c r="B224" s="2" t="s">
        <v>77</v>
      </c>
      <c r="C224" s="3">
        <v>0</v>
      </c>
      <c r="D224" s="3">
        <v>10603247.5</v>
      </c>
      <c r="E224" s="3">
        <v>11133409.875</v>
      </c>
      <c r="F224" s="3">
        <v>11663572.250000002</v>
      </c>
      <c r="G224" s="3">
        <v>12193734.624999998</v>
      </c>
      <c r="H224" s="3">
        <v>12723897</v>
      </c>
      <c r="I224" s="3">
        <v>13254059.375</v>
      </c>
      <c r="J224" s="3">
        <v>13784221.75</v>
      </c>
      <c r="K224" s="3">
        <v>14314384.125000002</v>
      </c>
      <c r="L224" s="3">
        <v>14844546.499999998</v>
      </c>
      <c r="M224" s="3">
        <v>15374708.875</v>
      </c>
      <c r="N224" s="3">
        <v>15904871.25</v>
      </c>
      <c r="O224" s="3">
        <v>16435033.625</v>
      </c>
      <c r="P224" s="3">
        <v>16965196</v>
      </c>
      <c r="Q224" s="3">
        <v>17495358.375</v>
      </c>
      <c r="R224" s="3">
        <v>18025520.75</v>
      </c>
      <c r="S224" s="3">
        <v>18555683.125</v>
      </c>
      <c r="T224" s="3">
        <v>19085845.5</v>
      </c>
      <c r="U224" s="3">
        <v>19616007.875</v>
      </c>
      <c r="V224" s="3">
        <v>20146170.25</v>
      </c>
      <c r="W224" s="3">
        <v>20676332.625</v>
      </c>
      <c r="X224" s="3">
        <v>21206495</v>
      </c>
      <c r="Y224" s="3">
        <v>21736657.374999996</v>
      </c>
      <c r="Z224" s="3">
        <v>22266819.75</v>
      </c>
      <c r="AA224" s="3">
        <v>22796982.125</v>
      </c>
      <c r="AB224" s="3">
        <v>23327144.500000004</v>
      </c>
      <c r="AC224" s="3">
        <v>23857306.875</v>
      </c>
      <c r="AD224" s="3">
        <v>24387469.249999996</v>
      </c>
      <c r="AE224" s="3">
        <v>24917631.625</v>
      </c>
      <c r="AF224" s="3">
        <v>25447794</v>
      </c>
      <c r="AG224" s="3">
        <v>25977956.375000004</v>
      </c>
      <c r="AH224" s="3">
        <v>26508118.75</v>
      </c>
      <c r="AI224" s="3">
        <v>27038281.124999996</v>
      </c>
      <c r="AJ224" s="3">
        <v>27568443.5</v>
      </c>
      <c r="AK224" s="3">
        <v>28098605.875</v>
      </c>
      <c r="AL224" s="3">
        <v>28628768.250000004</v>
      </c>
      <c r="AM224" s="3">
        <v>29158930.625</v>
      </c>
      <c r="AN224" s="3">
        <v>29689092.999999996</v>
      </c>
      <c r="AO224" s="3">
        <v>30219255.375</v>
      </c>
      <c r="AP224" s="3">
        <v>30749417.75</v>
      </c>
      <c r="AQ224" s="3">
        <v>31279580.125000004</v>
      </c>
      <c r="AR224" s="3">
        <v>31809742.5</v>
      </c>
      <c r="AS224" s="3">
        <v>32339904.874999996</v>
      </c>
      <c r="AT224" s="3">
        <v>32870067.25</v>
      </c>
      <c r="AU224" s="3">
        <v>33400229.625</v>
      </c>
      <c r="AV224" s="3">
        <v>33930392</v>
      </c>
      <c r="AW224" s="3">
        <v>34460554.375</v>
      </c>
      <c r="AX224" s="3">
        <v>34990716.75</v>
      </c>
      <c r="AY224" s="3">
        <v>35520879.125</v>
      </c>
      <c r="AZ224" s="3">
        <v>36051041.5</v>
      </c>
      <c r="BA224" s="4">
        <v>36581203.875</v>
      </c>
    </row>
    <row r="225" spans="1:53" x14ac:dyDescent="0.25">
      <c r="A225" s="2" t="s">
        <v>343</v>
      </c>
      <c r="B225" s="2" t="s">
        <v>77</v>
      </c>
      <c r="C225" s="5">
        <v>3.4423099999999998E-2</v>
      </c>
      <c r="D225" s="5">
        <v>0.1239044</v>
      </c>
      <c r="E225" s="5">
        <v>0.29654979999999997</v>
      </c>
      <c r="F225" s="5">
        <v>0.46148219999999995</v>
      </c>
      <c r="G225" s="5">
        <v>0.61944659999999996</v>
      </c>
      <c r="H225" s="5">
        <v>0.77108579999999993</v>
      </c>
      <c r="I225" s="5">
        <v>0.91695789999999999</v>
      </c>
      <c r="J225" s="5">
        <v>1.0575502999999999</v>
      </c>
      <c r="K225" s="5">
        <v>1.1932916</v>
      </c>
      <c r="L225" s="5">
        <v>1.3245597999999998</v>
      </c>
      <c r="M225" s="5">
        <v>1.4516905999999998</v>
      </c>
      <c r="N225" s="5">
        <v>1.5749830999999999</v>
      </c>
      <c r="O225" s="5">
        <v>1.6947048</v>
      </c>
      <c r="P225" s="5">
        <v>1.8110963</v>
      </c>
      <c r="Q225" s="5">
        <v>1.9243743</v>
      </c>
      <c r="R225" s="5">
        <v>2.0347347999999998</v>
      </c>
      <c r="S225" s="5">
        <v>2.1423557999999998</v>
      </c>
      <c r="T225" s="5">
        <v>2.2473993000000001</v>
      </c>
      <c r="U225" s="5">
        <v>2.3500129999999997</v>
      </c>
      <c r="V225" s="5">
        <v>2.4503322000000001</v>
      </c>
      <c r="W225" s="5">
        <v>2.5484811000000001</v>
      </c>
      <c r="X225" s="5">
        <v>2.6445737999999999</v>
      </c>
      <c r="Y225" s="5">
        <v>2.7387155000000001</v>
      </c>
      <c r="Z225" s="5">
        <v>2.8310032999999999</v>
      </c>
      <c r="AA225" s="5">
        <v>2.9215272999999997</v>
      </c>
      <c r="AB225" s="5">
        <v>3.0103708999999998</v>
      </c>
      <c r="AC225" s="5">
        <v>3.0976114999999997</v>
      </c>
      <c r="AD225" s="5">
        <v>3.1833212999999998</v>
      </c>
      <c r="AE225" s="5">
        <v>3.2675676</v>
      </c>
      <c r="AF225" s="5">
        <v>3.3504131999999998</v>
      </c>
      <c r="AG225" s="5">
        <v>3.4319166999999999</v>
      </c>
      <c r="AH225" s="5">
        <v>3.5121331999999996</v>
      </c>
      <c r="AI225" s="5">
        <v>3.5911143999999999</v>
      </c>
      <c r="AJ225" s="5">
        <v>3.6689086</v>
      </c>
      <c r="AK225" s="5">
        <v>3.7455615</v>
      </c>
      <c r="AL225" s="5">
        <v>3.8211158999999997</v>
      </c>
      <c r="AM225" s="5">
        <v>3.8956123999999996</v>
      </c>
      <c r="AN225" s="5">
        <v>3.9690890999999997</v>
      </c>
      <c r="AO225" s="5">
        <v>4.0415820999999994</v>
      </c>
      <c r="AP225" s="5">
        <v>4.1131256</v>
      </c>
      <c r="AQ225" s="5">
        <v>4.1837517999999996</v>
      </c>
      <c r="AR225" s="5">
        <v>4.2534915</v>
      </c>
      <c r="AS225" s="5">
        <v>4.3223737</v>
      </c>
      <c r="AT225" s="5">
        <v>4.3904258999999994</v>
      </c>
      <c r="AU225" s="5">
        <v>4.4576744999999995</v>
      </c>
      <c r="AV225" s="5">
        <v>4.5241444</v>
      </c>
      <c r="AW225" s="5">
        <v>4.5898593999999999</v>
      </c>
      <c r="AX225" s="5">
        <v>4.6548420999999998</v>
      </c>
      <c r="AY225" s="5">
        <v>4.7191140999999996</v>
      </c>
      <c r="AZ225" s="5">
        <v>4.7826960999999999</v>
      </c>
      <c r="BA225" s="5">
        <v>4.8456077999999998</v>
      </c>
    </row>
    <row r="226" spans="1:53" x14ac:dyDescent="0.25">
      <c r="A226" s="2" t="s">
        <v>341</v>
      </c>
      <c r="B226" s="2" t="s">
        <v>78</v>
      </c>
      <c r="C226" s="3">
        <v>390987.23</v>
      </c>
      <c r="D226" s="3">
        <v>410536.59149999998</v>
      </c>
      <c r="E226" s="3">
        <v>430085.95300000004</v>
      </c>
      <c r="F226" s="3">
        <v>449635.31449999992</v>
      </c>
      <c r="G226" s="3">
        <v>469184.67599999998</v>
      </c>
      <c r="H226" s="3">
        <v>488734.03749999998</v>
      </c>
      <c r="I226" s="3">
        <v>508283.39899999998</v>
      </c>
      <c r="J226" s="3">
        <v>527832.76049999997</v>
      </c>
      <c r="K226" s="3">
        <v>547382.12199999997</v>
      </c>
      <c r="L226" s="3">
        <v>566931.48349999997</v>
      </c>
      <c r="M226" s="3">
        <v>586480.84499999997</v>
      </c>
      <c r="N226" s="3">
        <v>606030.20649999997</v>
      </c>
      <c r="O226" s="3">
        <v>625579.56799999997</v>
      </c>
      <c r="P226" s="3">
        <v>645128.92949999997</v>
      </c>
      <c r="Q226" s="3">
        <v>664678.29099999997</v>
      </c>
      <c r="R226" s="3">
        <v>684227.65249999997</v>
      </c>
      <c r="S226" s="3">
        <v>703777.01399999997</v>
      </c>
      <c r="T226" s="3">
        <v>723326.37549999997</v>
      </c>
      <c r="U226" s="3">
        <v>742875.73699999996</v>
      </c>
      <c r="V226" s="3">
        <v>762425.09849999996</v>
      </c>
      <c r="W226" s="3">
        <v>781974.46</v>
      </c>
      <c r="X226" s="3">
        <v>801523.82149999985</v>
      </c>
      <c r="Y226" s="3">
        <v>821073.18299999996</v>
      </c>
      <c r="Z226" s="3">
        <v>840622.54449999996</v>
      </c>
      <c r="AA226" s="3">
        <v>860171.90600000008</v>
      </c>
      <c r="AB226" s="3">
        <v>879721.26749999996</v>
      </c>
      <c r="AC226" s="3">
        <v>899270.62899999984</v>
      </c>
      <c r="AD226" s="3">
        <v>918819.99049999996</v>
      </c>
      <c r="AE226" s="3">
        <v>938369.35199999996</v>
      </c>
      <c r="AF226" s="3">
        <v>957918.71350000007</v>
      </c>
      <c r="AG226" s="3">
        <v>977468.07499999995</v>
      </c>
      <c r="AH226" s="3">
        <v>997017.43649999984</v>
      </c>
      <c r="AI226" s="3">
        <v>1016566.798</v>
      </c>
      <c r="AJ226" s="3">
        <v>1036116.1595</v>
      </c>
      <c r="AK226" s="3">
        <v>1055665.5209999999</v>
      </c>
      <c r="AL226" s="3">
        <v>1075214.8824999998</v>
      </c>
      <c r="AM226" s="3">
        <v>1094764.2439999999</v>
      </c>
      <c r="AN226" s="3">
        <v>1114313.6055000001</v>
      </c>
      <c r="AO226" s="3">
        <v>1133862.9669999999</v>
      </c>
      <c r="AP226" s="3">
        <v>1153412.3285000001</v>
      </c>
      <c r="AQ226" s="3">
        <v>1172961.69</v>
      </c>
      <c r="AR226" s="3">
        <v>1192511.0514999998</v>
      </c>
      <c r="AS226" s="3">
        <v>1212060.4129999999</v>
      </c>
      <c r="AT226" s="3">
        <v>1231609.7744999998</v>
      </c>
      <c r="AU226" s="3">
        <v>1251159.1359999999</v>
      </c>
      <c r="AV226" s="3">
        <v>1270708.4975000001</v>
      </c>
      <c r="AW226" s="3">
        <v>1290257.8589999999</v>
      </c>
      <c r="AX226" s="3">
        <v>1309807.2205000001</v>
      </c>
      <c r="AY226" s="3">
        <v>1329356.5819999999</v>
      </c>
      <c r="AZ226" s="3">
        <v>1348905.9435000001</v>
      </c>
      <c r="BA226" s="4">
        <v>1368455.3049999999</v>
      </c>
    </row>
    <row r="227" spans="1:53" x14ac:dyDescent="0.25">
      <c r="A227" s="2" t="s">
        <v>342</v>
      </c>
      <c r="B227" s="2" t="s">
        <v>78</v>
      </c>
      <c r="C227" s="3">
        <v>0</v>
      </c>
      <c r="D227" s="3">
        <v>390987.23</v>
      </c>
      <c r="E227" s="3">
        <v>410536.59149999998</v>
      </c>
      <c r="F227" s="3">
        <v>430085.95300000004</v>
      </c>
      <c r="G227" s="3">
        <v>449635.31449999992</v>
      </c>
      <c r="H227" s="3">
        <v>469184.67599999998</v>
      </c>
      <c r="I227" s="3">
        <v>488734.03749999998</v>
      </c>
      <c r="J227" s="3">
        <v>508283.39899999998</v>
      </c>
      <c r="K227" s="3">
        <v>527832.76049999997</v>
      </c>
      <c r="L227" s="3">
        <v>547382.12199999997</v>
      </c>
      <c r="M227" s="3">
        <v>566931.48349999997</v>
      </c>
      <c r="N227" s="3">
        <v>586480.84499999997</v>
      </c>
      <c r="O227" s="3">
        <v>606030.20649999997</v>
      </c>
      <c r="P227" s="3">
        <v>625579.56799999997</v>
      </c>
      <c r="Q227" s="3">
        <v>645128.92949999997</v>
      </c>
      <c r="R227" s="3">
        <v>664678.29099999997</v>
      </c>
      <c r="S227" s="3">
        <v>684227.65249999997</v>
      </c>
      <c r="T227" s="3">
        <v>703777.01399999997</v>
      </c>
      <c r="U227" s="3">
        <v>723326.37549999997</v>
      </c>
      <c r="V227" s="3">
        <v>742875.73699999996</v>
      </c>
      <c r="W227" s="3">
        <v>762425.09849999996</v>
      </c>
      <c r="X227" s="3">
        <v>781974.46</v>
      </c>
      <c r="Y227" s="3">
        <v>801523.82149999985</v>
      </c>
      <c r="Z227" s="3">
        <v>821073.18299999996</v>
      </c>
      <c r="AA227" s="3">
        <v>840622.54449999996</v>
      </c>
      <c r="AB227" s="3">
        <v>860171.90600000008</v>
      </c>
      <c r="AC227" s="3">
        <v>879721.26749999996</v>
      </c>
      <c r="AD227" s="3">
        <v>899270.62899999984</v>
      </c>
      <c r="AE227" s="3">
        <v>918819.99049999996</v>
      </c>
      <c r="AF227" s="3">
        <v>938369.35199999996</v>
      </c>
      <c r="AG227" s="3">
        <v>957918.71350000007</v>
      </c>
      <c r="AH227" s="3">
        <v>977468.07499999995</v>
      </c>
      <c r="AI227" s="3">
        <v>997017.43649999984</v>
      </c>
      <c r="AJ227" s="3">
        <v>1016566.798</v>
      </c>
      <c r="AK227" s="3">
        <v>1036116.1595</v>
      </c>
      <c r="AL227" s="3">
        <v>1055665.5209999999</v>
      </c>
      <c r="AM227" s="3">
        <v>1075214.8824999998</v>
      </c>
      <c r="AN227" s="3">
        <v>1094764.2439999999</v>
      </c>
      <c r="AO227" s="3">
        <v>1114313.6055000001</v>
      </c>
      <c r="AP227" s="3">
        <v>1133862.9669999999</v>
      </c>
      <c r="AQ227" s="3">
        <v>1153412.3285000001</v>
      </c>
      <c r="AR227" s="3">
        <v>1172961.69</v>
      </c>
      <c r="AS227" s="3">
        <v>1192511.0514999998</v>
      </c>
      <c r="AT227" s="3">
        <v>1212060.4129999999</v>
      </c>
      <c r="AU227" s="3">
        <v>1231609.7744999998</v>
      </c>
      <c r="AV227" s="3">
        <v>1251159.1359999999</v>
      </c>
      <c r="AW227" s="3">
        <v>1270708.4975000001</v>
      </c>
      <c r="AX227" s="3">
        <v>1290257.8589999999</v>
      </c>
      <c r="AY227" s="3">
        <v>1309807.2205000001</v>
      </c>
      <c r="AZ227" s="3">
        <v>1329356.5819999999</v>
      </c>
      <c r="BA227" s="4">
        <v>1348905.9435000001</v>
      </c>
    </row>
    <row r="228" spans="1:53" x14ac:dyDescent="0.25">
      <c r="A228" s="2" t="s">
        <v>343</v>
      </c>
      <c r="B228" s="2" t="s">
        <v>78</v>
      </c>
      <c r="C228" s="5">
        <v>1.4999999999999999E-2</v>
      </c>
      <c r="D228" s="5">
        <v>2.1165999999999997E-2</v>
      </c>
      <c r="E228" s="5">
        <v>3.30627E-2</v>
      </c>
      <c r="F228" s="5">
        <v>4.4427899999999999E-2</v>
      </c>
      <c r="G228" s="5">
        <v>5.5312899999999998E-2</v>
      </c>
      <c r="H228" s="5">
        <v>6.5762100000000004E-2</v>
      </c>
      <c r="I228" s="5">
        <v>7.5813800000000001E-2</v>
      </c>
      <c r="J228" s="5">
        <v>8.5501800000000003E-2</v>
      </c>
      <c r="K228" s="5">
        <v>9.4855499999999995E-2</v>
      </c>
      <c r="L228" s="5">
        <v>0.10390089999999999</v>
      </c>
      <c r="M228" s="5">
        <v>0.11266129999999999</v>
      </c>
      <c r="N228" s="5">
        <v>0.12115709999999999</v>
      </c>
      <c r="O228" s="5">
        <v>0.12940689999999999</v>
      </c>
      <c r="P228" s="5">
        <v>0.1374273</v>
      </c>
      <c r="Q228" s="5">
        <v>0.145233</v>
      </c>
      <c r="R228" s="5">
        <v>0.1528378</v>
      </c>
      <c r="S228" s="5">
        <v>0.1602537</v>
      </c>
      <c r="T228" s="5">
        <v>0.1674921</v>
      </c>
      <c r="U228" s="5">
        <v>0.174563</v>
      </c>
      <c r="V228" s="5">
        <v>0.18147579999999999</v>
      </c>
      <c r="W228" s="5">
        <v>0.18823909999999999</v>
      </c>
      <c r="X228" s="5">
        <v>0.1948607</v>
      </c>
      <c r="Y228" s="5">
        <v>0.20134779999999999</v>
      </c>
      <c r="Z228" s="5">
        <v>0.20770719999999998</v>
      </c>
      <c r="AA228" s="5">
        <v>0.213945</v>
      </c>
      <c r="AB228" s="5">
        <v>0.22006709999999999</v>
      </c>
      <c r="AC228" s="5">
        <v>0.22607859999999999</v>
      </c>
      <c r="AD228" s="5">
        <v>0.23198469999999999</v>
      </c>
      <c r="AE228" s="5">
        <v>0.23779</v>
      </c>
      <c r="AF228" s="5">
        <v>0.24349869999999998</v>
      </c>
      <c r="AG228" s="5">
        <v>0.24911499999999998</v>
      </c>
      <c r="AH228" s="5">
        <v>0.2546426</v>
      </c>
      <c r="AI228" s="5">
        <v>0.26008500000000001</v>
      </c>
      <c r="AJ228" s="5">
        <v>0.26544570000000001</v>
      </c>
      <c r="AK228" s="5">
        <v>0.27072769999999996</v>
      </c>
      <c r="AL228" s="5">
        <v>0.27593400000000001</v>
      </c>
      <c r="AM228" s="5">
        <v>0.28106739999999997</v>
      </c>
      <c r="AN228" s="5">
        <v>0.28613050000000001</v>
      </c>
      <c r="AO228" s="5">
        <v>0.29112589999999999</v>
      </c>
      <c r="AP228" s="5">
        <v>0.29605579999999998</v>
      </c>
      <c r="AQ228" s="5">
        <v>0.30092259999999998</v>
      </c>
      <c r="AR228" s="5">
        <v>0.30572820000000001</v>
      </c>
      <c r="AS228" s="5">
        <v>0.31047469999999999</v>
      </c>
      <c r="AT228" s="5">
        <v>0.3151641</v>
      </c>
      <c r="AU228" s="5">
        <v>0.31979809999999997</v>
      </c>
      <c r="AV228" s="5">
        <v>0.32437840000000001</v>
      </c>
      <c r="AW228" s="5">
        <v>0.3289067</v>
      </c>
      <c r="AX228" s="5">
        <v>0.33338449999999997</v>
      </c>
      <c r="AY228" s="5">
        <v>0.33781339999999999</v>
      </c>
      <c r="AZ228" s="5">
        <v>0.34219469999999996</v>
      </c>
      <c r="BA228" s="5">
        <v>0.3465298</v>
      </c>
    </row>
    <row r="229" spans="1:53" x14ac:dyDescent="0.25">
      <c r="A229" s="2" t="s">
        <v>341</v>
      </c>
      <c r="B229" s="2" t="s">
        <v>79</v>
      </c>
      <c r="C229" s="3">
        <v>295613.52</v>
      </c>
      <c r="D229" s="3">
        <v>310394.19600000005</v>
      </c>
      <c r="E229" s="3">
        <v>325174.87200000003</v>
      </c>
      <c r="F229" s="3">
        <v>339955.54800000001</v>
      </c>
      <c r="G229" s="3">
        <v>354736.22399999999</v>
      </c>
      <c r="H229" s="3">
        <v>369516.9</v>
      </c>
      <c r="I229" s="3">
        <v>384297.57600000006</v>
      </c>
      <c r="J229" s="3">
        <v>399078.25200000004</v>
      </c>
      <c r="K229" s="3">
        <v>413858.92800000001</v>
      </c>
      <c r="L229" s="3">
        <v>428639.60399999999</v>
      </c>
      <c r="M229" s="3">
        <v>443420.28</v>
      </c>
      <c r="N229" s="3">
        <v>458200.95600000006</v>
      </c>
      <c r="O229" s="3">
        <v>472981.63200000004</v>
      </c>
      <c r="P229" s="3">
        <v>487762.30800000002</v>
      </c>
      <c r="Q229" s="3">
        <v>502542.984</v>
      </c>
      <c r="R229" s="3">
        <v>517323.66000000003</v>
      </c>
      <c r="S229" s="3">
        <v>532104.33600000001</v>
      </c>
      <c r="T229" s="3">
        <v>546885.0120000001</v>
      </c>
      <c r="U229" s="3">
        <v>561665.68799999997</v>
      </c>
      <c r="V229" s="3">
        <v>576446.36400000006</v>
      </c>
      <c r="W229" s="3">
        <v>591227.04</v>
      </c>
      <c r="X229" s="3">
        <v>606007.71600000001</v>
      </c>
      <c r="Y229" s="3">
        <v>620788.39200000011</v>
      </c>
      <c r="Z229" s="3">
        <v>635569.06799999997</v>
      </c>
      <c r="AA229" s="3">
        <v>650349.74400000006</v>
      </c>
      <c r="AB229" s="3">
        <v>665130.42000000004</v>
      </c>
      <c r="AC229" s="3">
        <v>679911.09600000002</v>
      </c>
      <c r="AD229" s="3">
        <v>694691.77200000011</v>
      </c>
      <c r="AE229" s="3">
        <v>709472.44799999997</v>
      </c>
      <c r="AF229" s="3">
        <v>724253.12400000007</v>
      </c>
      <c r="AG229" s="3">
        <v>739033.8</v>
      </c>
      <c r="AH229" s="3">
        <v>753814.47600000002</v>
      </c>
      <c r="AI229" s="3">
        <v>768595.15200000012</v>
      </c>
      <c r="AJ229" s="3">
        <v>783375.82799999998</v>
      </c>
      <c r="AK229" s="3">
        <v>798156.50400000007</v>
      </c>
      <c r="AL229" s="3">
        <v>812937.18</v>
      </c>
      <c r="AM229" s="3">
        <v>827717.85600000003</v>
      </c>
      <c r="AN229" s="3">
        <v>842498.53200000012</v>
      </c>
      <c r="AO229" s="3">
        <v>857279.20799999998</v>
      </c>
      <c r="AP229" s="3">
        <v>872059.88400000008</v>
      </c>
      <c r="AQ229" s="3">
        <v>886840.56</v>
      </c>
      <c r="AR229" s="3">
        <v>901621.23600000003</v>
      </c>
      <c r="AS229" s="3">
        <v>916401.91200000013</v>
      </c>
      <c r="AT229" s="3">
        <v>931182.58799999999</v>
      </c>
      <c r="AU229" s="3">
        <v>945963.26400000008</v>
      </c>
      <c r="AV229" s="3">
        <v>960743.94000000006</v>
      </c>
      <c r="AW229" s="3">
        <v>975524.61600000004</v>
      </c>
      <c r="AX229" s="3">
        <v>990305.29200000013</v>
      </c>
      <c r="AY229" s="3">
        <v>1005085.968</v>
      </c>
      <c r="AZ229" s="3">
        <v>1019866.6440000001</v>
      </c>
      <c r="BA229" s="4">
        <v>1034647.3200000001</v>
      </c>
    </row>
    <row r="230" spans="1:53" x14ac:dyDescent="0.25">
      <c r="A230" s="2" t="s">
        <v>342</v>
      </c>
      <c r="B230" s="2" t="s">
        <v>79</v>
      </c>
      <c r="C230" s="3">
        <v>0</v>
      </c>
      <c r="D230" s="3">
        <v>295613.52</v>
      </c>
      <c r="E230" s="3">
        <v>310394.19600000005</v>
      </c>
      <c r="F230" s="3">
        <v>325174.87200000003</v>
      </c>
      <c r="G230" s="3">
        <v>339955.54800000001</v>
      </c>
      <c r="H230" s="3">
        <v>354736.22399999999</v>
      </c>
      <c r="I230" s="3">
        <v>369516.9</v>
      </c>
      <c r="J230" s="3">
        <v>384297.57600000006</v>
      </c>
      <c r="K230" s="3">
        <v>399078.25200000004</v>
      </c>
      <c r="L230" s="3">
        <v>413858.92800000001</v>
      </c>
      <c r="M230" s="3">
        <v>428639.60399999999</v>
      </c>
      <c r="N230" s="3">
        <v>443420.28</v>
      </c>
      <c r="O230" s="3">
        <v>458200.95600000006</v>
      </c>
      <c r="P230" s="3">
        <v>472981.63200000004</v>
      </c>
      <c r="Q230" s="3">
        <v>487762.30800000002</v>
      </c>
      <c r="R230" s="3">
        <v>502542.984</v>
      </c>
      <c r="S230" s="3">
        <v>517323.66000000003</v>
      </c>
      <c r="T230" s="3">
        <v>532104.33600000001</v>
      </c>
      <c r="U230" s="3">
        <v>546885.0120000001</v>
      </c>
      <c r="V230" s="3">
        <v>561665.68799999997</v>
      </c>
      <c r="W230" s="3">
        <v>576446.36400000006</v>
      </c>
      <c r="X230" s="3">
        <v>591227.04</v>
      </c>
      <c r="Y230" s="3">
        <v>606007.71600000001</v>
      </c>
      <c r="Z230" s="3">
        <v>620788.39200000011</v>
      </c>
      <c r="AA230" s="3">
        <v>635569.06799999997</v>
      </c>
      <c r="AB230" s="3">
        <v>650349.74400000006</v>
      </c>
      <c r="AC230" s="3">
        <v>665130.42000000004</v>
      </c>
      <c r="AD230" s="3">
        <v>679911.09600000002</v>
      </c>
      <c r="AE230" s="3">
        <v>694691.77200000011</v>
      </c>
      <c r="AF230" s="3">
        <v>709472.44799999997</v>
      </c>
      <c r="AG230" s="3">
        <v>724253.12400000007</v>
      </c>
      <c r="AH230" s="3">
        <v>739033.8</v>
      </c>
      <c r="AI230" s="3">
        <v>753814.47600000002</v>
      </c>
      <c r="AJ230" s="3">
        <v>768595.15200000012</v>
      </c>
      <c r="AK230" s="3">
        <v>783375.82799999998</v>
      </c>
      <c r="AL230" s="3">
        <v>798156.50400000007</v>
      </c>
      <c r="AM230" s="3">
        <v>812937.18</v>
      </c>
      <c r="AN230" s="3">
        <v>827717.85600000003</v>
      </c>
      <c r="AO230" s="3">
        <v>842498.53200000012</v>
      </c>
      <c r="AP230" s="3">
        <v>857279.20799999998</v>
      </c>
      <c r="AQ230" s="3">
        <v>872059.88400000008</v>
      </c>
      <c r="AR230" s="3">
        <v>886840.56</v>
      </c>
      <c r="AS230" s="3">
        <v>901621.23600000003</v>
      </c>
      <c r="AT230" s="3">
        <v>916401.91200000013</v>
      </c>
      <c r="AU230" s="3">
        <v>931182.58799999999</v>
      </c>
      <c r="AV230" s="3">
        <v>945963.26400000008</v>
      </c>
      <c r="AW230" s="3">
        <v>960743.94000000006</v>
      </c>
      <c r="AX230" s="3">
        <v>975524.61600000004</v>
      </c>
      <c r="AY230" s="3">
        <v>990305.29200000013</v>
      </c>
      <c r="AZ230" s="3">
        <v>1005085.968</v>
      </c>
      <c r="BA230" s="4">
        <v>1019866.6440000001</v>
      </c>
    </row>
    <row r="231" spans="1:53" x14ac:dyDescent="0.25">
      <c r="A231" s="2" t="s">
        <v>343</v>
      </c>
      <c r="B231" s="2" t="s">
        <v>79</v>
      </c>
      <c r="C231" s="5">
        <v>1.8269199999999999E-2</v>
      </c>
      <c r="D231" s="5">
        <v>3.4347200000000001E-2</v>
      </c>
      <c r="E231" s="5">
        <v>6.5367999999999996E-2</v>
      </c>
      <c r="F231" s="5">
        <v>9.5002900000000001E-2</v>
      </c>
      <c r="G231" s="5">
        <v>0.12338589999999999</v>
      </c>
      <c r="H231" s="5">
        <v>0.1506323</v>
      </c>
      <c r="I231" s="5">
        <v>0.17684249999999999</v>
      </c>
      <c r="J231" s="5">
        <v>0.20210399999999998</v>
      </c>
      <c r="K231" s="5">
        <v>0.2264939</v>
      </c>
      <c r="L231" s="5">
        <v>0.25008009999999997</v>
      </c>
      <c r="M231" s="5">
        <v>0.27292289999999997</v>
      </c>
      <c r="N231" s="5">
        <v>0.295076</v>
      </c>
      <c r="O231" s="5">
        <v>0.31658749999999997</v>
      </c>
      <c r="P231" s="5">
        <v>0.33750069999999999</v>
      </c>
      <c r="Q231" s="5">
        <v>0.35785439999999996</v>
      </c>
      <c r="R231" s="5">
        <v>0.37768389999999996</v>
      </c>
      <c r="S231" s="5">
        <v>0.39702119999999996</v>
      </c>
      <c r="T231" s="5">
        <v>0.41589529999999997</v>
      </c>
      <c r="U231" s="5">
        <v>0.43433289999999997</v>
      </c>
      <c r="V231" s="5">
        <v>0.45235819999999999</v>
      </c>
      <c r="W231" s="5">
        <v>0.46999349999999995</v>
      </c>
      <c r="X231" s="5">
        <v>0.48725939999999995</v>
      </c>
      <c r="Y231" s="5">
        <v>0.50417469999999998</v>
      </c>
      <c r="Z231" s="5">
        <v>0.52075689999999997</v>
      </c>
      <c r="AA231" s="5">
        <v>0.53702220000000001</v>
      </c>
      <c r="AB231" s="5">
        <v>0.55298550000000002</v>
      </c>
      <c r="AC231" s="5">
        <v>0.56866090000000002</v>
      </c>
      <c r="AD231" s="5">
        <v>0.58406119999999995</v>
      </c>
      <c r="AE231" s="5">
        <v>0.59919849999999997</v>
      </c>
      <c r="AF231" s="5">
        <v>0.61408410000000002</v>
      </c>
      <c r="AG231" s="5">
        <v>0.62872859999999997</v>
      </c>
      <c r="AH231" s="5">
        <v>0.64314189999999993</v>
      </c>
      <c r="AI231" s="5">
        <v>0.6573331</v>
      </c>
      <c r="AJ231" s="5">
        <v>0.67131109999999994</v>
      </c>
      <c r="AK231" s="5">
        <v>0.68508409999999997</v>
      </c>
      <c r="AL231" s="5">
        <v>0.69865969999999999</v>
      </c>
      <c r="AM231" s="5">
        <v>0.71204509999999999</v>
      </c>
      <c r="AN231" s="5">
        <v>0.72524739999999999</v>
      </c>
      <c r="AO231" s="5">
        <v>0.73827290000000001</v>
      </c>
      <c r="AP231" s="5">
        <v>0.75112780000000001</v>
      </c>
      <c r="AQ231" s="5">
        <v>0.76381779999999999</v>
      </c>
      <c r="AR231" s="5">
        <v>0.77634859999999994</v>
      </c>
      <c r="AS231" s="5">
        <v>0.78872529999999996</v>
      </c>
      <c r="AT231" s="5">
        <v>0.80095289999999997</v>
      </c>
      <c r="AU231" s="5">
        <v>0.81303609999999993</v>
      </c>
      <c r="AV231" s="5">
        <v>0.82497929999999997</v>
      </c>
      <c r="AW231" s="5">
        <v>0.83678699999999995</v>
      </c>
      <c r="AX231" s="5">
        <v>0.84846299999999997</v>
      </c>
      <c r="AY231" s="5">
        <v>0.86001139999999998</v>
      </c>
      <c r="AZ231" s="5">
        <v>0.87143569999999992</v>
      </c>
      <c r="BA231" s="5">
        <v>0.8827396999999999</v>
      </c>
    </row>
    <row r="232" spans="1:53" x14ac:dyDescent="0.25">
      <c r="A232" s="2" t="s">
        <v>341</v>
      </c>
      <c r="B232" s="2" t="s">
        <v>80</v>
      </c>
      <c r="C232" s="3">
        <v>508479.34218749998</v>
      </c>
      <c r="D232" s="3">
        <v>533903.30929687503</v>
      </c>
      <c r="E232" s="3">
        <v>559327.27640624996</v>
      </c>
      <c r="F232" s="3">
        <v>584751.2435156249</v>
      </c>
      <c r="G232" s="3">
        <v>610175.21062499995</v>
      </c>
      <c r="H232" s="3">
        <v>635599.177734375</v>
      </c>
      <c r="I232" s="3">
        <v>661023.14484374993</v>
      </c>
      <c r="J232" s="3">
        <v>686447.11195312499</v>
      </c>
      <c r="K232" s="3">
        <v>711871.07906249992</v>
      </c>
      <c r="L232" s="3">
        <v>737295.04617187497</v>
      </c>
      <c r="M232" s="3">
        <v>762719.01328124991</v>
      </c>
      <c r="N232" s="3">
        <v>788142.98039062496</v>
      </c>
      <c r="O232" s="3">
        <v>813566.94750000001</v>
      </c>
      <c r="P232" s="3">
        <v>838990.91460937494</v>
      </c>
      <c r="Q232" s="3">
        <v>864414.88171875</v>
      </c>
      <c r="R232" s="3">
        <v>889838.84882812493</v>
      </c>
      <c r="S232" s="3">
        <v>915262.81593749998</v>
      </c>
      <c r="T232" s="3">
        <v>940686.78304687503</v>
      </c>
      <c r="U232" s="3">
        <v>966110.75015624997</v>
      </c>
      <c r="V232" s="3">
        <v>991534.7172656249</v>
      </c>
      <c r="W232" s="3">
        <v>1016958.684375</v>
      </c>
      <c r="X232" s="3">
        <v>1042382.6514843749</v>
      </c>
      <c r="Y232" s="3">
        <v>1067806.6185937501</v>
      </c>
      <c r="Z232" s="3">
        <v>1093230.585703125</v>
      </c>
      <c r="AA232" s="3">
        <v>1118654.5528124999</v>
      </c>
      <c r="AB232" s="3">
        <v>1144078.5199218749</v>
      </c>
      <c r="AC232" s="3">
        <v>1169502.4870312498</v>
      </c>
      <c r="AD232" s="3">
        <v>1194926.454140625</v>
      </c>
      <c r="AE232" s="3">
        <v>1220350.4212499999</v>
      </c>
      <c r="AF232" s="3">
        <v>1245774.3883593751</v>
      </c>
      <c r="AG232" s="3">
        <v>1271198.35546875</v>
      </c>
      <c r="AH232" s="3">
        <v>1296622.3225781249</v>
      </c>
      <c r="AI232" s="3">
        <v>1322046.2896874999</v>
      </c>
      <c r="AJ232" s="3">
        <v>1347470.2567968748</v>
      </c>
      <c r="AK232" s="3">
        <v>1372894.22390625</v>
      </c>
      <c r="AL232" s="3">
        <v>1398318.1910156249</v>
      </c>
      <c r="AM232" s="3">
        <v>1423742.1581249998</v>
      </c>
      <c r="AN232" s="3">
        <v>1449166.125234375</v>
      </c>
      <c r="AO232" s="3">
        <v>1474590.0923437499</v>
      </c>
      <c r="AP232" s="3">
        <v>1500014.0594531251</v>
      </c>
      <c r="AQ232" s="3">
        <v>1525438.0265624998</v>
      </c>
      <c r="AR232" s="3">
        <v>1550861.9936718747</v>
      </c>
      <c r="AS232" s="3">
        <v>1576285.9607812499</v>
      </c>
      <c r="AT232" s="3">
        <v>1601709.9278906249</v>
      </c>
      <c r="AU232" s="3">
        <v>1627133.895</v>
      </c>
      <c r="AV232" s="3">
        <v>1652557.862109375</v>
      </c>
      <c r="AW232" s="3">
        <v>1677981.8292187499</v>
      </c>
      <c r="AX232" s="3">
        <v>1703405.7963281251</v>
      </c>
      <c r="AY232" s="3">
        <v>1728829.7634375</v>
      </c>
      <c r="AZ232" s="3">
        <v>1754253.7305468749</v>
      </c>
      <c r="BA232" s="4">
        <v>1779677.6976562499</v>
      </c>
    </row>
    <row r="233" spans="1:53" x14ac:dyDescent="0.25">
      <c r="A233" s="2" t="s">
        <v>342</v>
      </c>
      <c r="B233" s="2" t="s">
        <v>80</v>
      </c>
      <c r="C233" s="3">
        <v>0</v>
      </c>
      <c r="D233" s="3">
        <v>508479.34218749998</v>
      </c>
      <c r="E233" s="3">
        <v>533903.30929687503</v>
      </c>
      <c r="F233" s="3">
        <v>559327.27640624996</v>
      </c>
      <c r="G233" s="3">
        <v>584751.2435156249</v>
      </c>
      <c r="H233" s="3">
        <v>610175.21062499995</v>
      </c>
      <c r="I233" s="3">
        <v>635599.177734375</v>
      </c>
      <c r="J233" s="3">
        <v>661023.14484374993</v>
      </c>
      <c r="K233" s="3">
        <v>686447.11195312499</v>
      </c>
      <c r="L233" s="3">
        <v>711871.07906249992</v>
      </c>
      <c r="M233" s="3">
        <v>737295.04617187497</v>
      </c>
      <c r="N233" s="3">
        <v>762719.01328124991</v>
      </c>
      <c r="O233" s="3">
        <v>788142.98039062496</v>
      </c>
      <c r="P233" s="3">
        <v>813566.94750000001</v>
      </c>
      <c r="Q233" s="3">
        <v>838990.91460937494</v>
      </c>
      <c r="R233" s="3">
        <v>864414.88171875</v>
      </c>
      <c r="S233" s="3">
        <v>889838.84882812493</v>
      </c>
      <c r="T233" s="3">
        <v>915262.81593749998</v>
      </c>
      <c r="U233" s="3">
        <v>940686.78304687503</v>
      </c>
      <c r="V233" s="3">
        <v>966110.75015624997</v>
      </c>
      <c r="W233" s="3">
        <v>991534.7172656249</v>
      </c>
      <c r="X233" s="3">
        <v>1016958.684375</v>
      </c>
      <c r="Y233" s="3">
        <v>1042382.6514843749</v>
      </c>
      <c r="Z233" s="3">
        <v>1067806.6185937501</v>
      </c>
      <c r="AA233" s="3">
        <v>1093230.585703125</v>
      </c>
      <c r="AB233" s="3">
        <v>1118654.5528124999</v>
      </c>
      <c r="AC233" s="3">
        <v>1144078.5199218749</v>
      </c>
      <c r="AD233" s="3">
        <v>1169502.4870312498</v>
      </c>
      <c r="AE233" s="3">
        <v>1194926.454140625</v>
      </c>
      <c r="AF233" s="3">
        <v>1220350.4212499999</v>
      </c>
      <c r="AG233" s="3">
        <v>1245774.3883593751</v>
      </c>
      <c r="AH233" s="3">
        <v>1271198.35546875</v>
      </c>
      <c r="AI233" s="3">
        <v>1296622.3225781249</v>
      </c>
      <c r="AJ233" s="3">
        <v>1322046.2896874999</v>
      </c>
      <c r="AK233" s="3">
        <v>1347470.2567968748</v>
      </c>
      <c r="AL233" s="3">
        <v>1372894.22390625</v>
      </c>
      <c r="AM233" s="3">
        <v>1398318.1910156249</v>
      </c>
      <c r="AN233" s="3">
        <v>1423742.1581249998</v>
      </c>
      <c r="AO233" s="3">
        <v>1449166.125234375</v>
      </c>
      <c r="AP233" s="3">
        <v>1474590.0923437499</v>
      </c>
      <c r="AQ233" s="3">
        <v>1500014.0594531251</v>
      </c>
      <c r="AR233" s="3">
        <v>1525438.0265624998</v>
      </c>
      <c r="AS233" s="3">
        <v>1550861.9936718747</v>
      </c>
      <c r="AT233" s="3">
        <v>1576285.9607812499</v>
      </c>
      <c r="AU233" s="3">
        <v>1601709.9278906249</v>
      </c>
      <c r="AV233" s="3">
        <v>1627133.895</v>
      </c>
      <c r="AW233" s="3">
        <v>1652557.862109375</v>
      </c>
      <c r="AX233" s="3">
        <v>1677981.8292187499</v>
      </c>
      <c r="AY233" s="3">
        <v>1703405.7963281251</v>
      </c>
      <c r="AZ233" s="3">
        <v>1728829.7634375</v>
      </c>
      <c r="BA233" s="4">
        <v>1754253.7305468749</v>
      </c>
    </row>
    <row r="234" spans="1:53" x14ac:dyDescent="0.25">
      <c r="A234" s="2" t="s">
        <v>343</v>
      </c>
      <c r="B234" s="2" t="s">
        <v>80</v>
      </c>
      <c r="C234" s="5">
        <v>4.7884599999999999E-2</v>
      </c>
      <c r="D234" s="5">
        <v>8.97173E-2</v>
      </c>
      <c r="E234" s="5">
        <v>0.17042930000000001</v>
      </c>
      <c r="F234" s="5">
        <v>0.24753559999999999</v>
      </c>
      <c r="G234" s="5">
        <v>0.32138420000000001</v>
      </c>
      <c r="H234" s="5">
        <v>0.39227580000000001</v>
      </c>
      <c r="I234" s="5">
        <v>0.46047129999999997</v>
      </c>
      <c r="J234" s="5">
        <v>0.52619850000000001</v>
      </c>
      <c r="K234" s="5">
        <v>0.58965780000000001</v>
      </c>
      <c r="L234" s="5">
        <v>0.65102599999999999</v>
      </c>
      <c r="M234" s="5">
        <v>0.71045989999999992</v>
      </c>
      <c r="N234" s="5">
        <v>0.76809929999999993</v>
      </c>
      <c r="O234" s="5">
        <v>0.82406950000000001</v>
      </c>
      <c r="P234" s="5">
        <v>0.87848269999999995</v>
      </c>
      <c r="Q234" s="5">
        <v>0.93144039999999995</v>
      </c>
      <c r="R234" s="5">
        <v>0.98303409999999991</v>
      </c>
      <c r="S234" s="5">
        <v>1.0333471999999999</v>
      </c>
      <c r="T234" s="5">
        <v>1.0824552000000001</v>
      </c>
      <c r="U234" s="5">
        <v>1.1304273</v>
      </c>
      <c r="V234" s="5">
        <v>1.1773266999999998</v>
      </c>
      <c r="W234" s="5">
        <v>1.2232114999999999</v>
      </c>
      <c r="X234" s="5">
        <v>1.268135</v>
      </c>
      <c r="Y234" s="5">
        <v>1.3121464</v>
      </c>
      <c r="Z234" s="5">
        <v>1.3552911999999999</v>
      </c>
      <c r="AA234" s="5">
        <v>1.3976112999999999</v>
      </c>
      <c r="AB234" s="5">
        <v>1.4391459</v>
      </c>
      <c r="AC234" s="5">
        <v>1.4799309999999999</v>
      </c>
      <c r="AD234" s="5">
        <v>1.5200004999999999</v>
      </c>
      <c r="AE234" s="5">
        <v>1.5593857999999998</v>
      </c>
      <c r="AF234" s="5">
        <v>1.5981162999999998</v>
      </c>
      <c r="AG234" s="5">
        <v>1.6362192999999998</v>
      </c>
      <c r="AH234" s="5">
        <v>1.6737206999999998</v>
      </c>
      <c r="AI234" s="5">
        <v>1.7106444999999999</v>
      </c>
      <c r="AJ234" s="5">
        <v>1.7470135</v>
      </c>
      <c r="AK234" s="5">
        <v>1.7828488</v>
      </c>
      <c r="AL234" s="5">
        <v>1.8181707</v>
      </c>
      <c r="AM234" s="5">
        <v>1.8529978999999999</v>
      </c>
      <c r="AN234" s="5">
        <v>1.8873483999999998</v>
      </c>
      <c r="AO234" s="5">
        <v>1.9212389999999999</v>
      </c>
      <c r="AP234" s="5">
        <v>1.9546857999999998</v>
      </c>
      <c r="AQ234" s="5">
        <v>1.9877037</v>
      </c>
      <c r="AR234" s="5">
        <v>2.0203070999999997</v>
      </c>
      <c r="AS234" s="5">
        <v>2.0525096</v>
      </c>
      <c r="AT234" s="5">
        <v>2.0843241999999997</v>
      </c>
      <c r="AU234" s="5">
        <v>2.1157629999999998</v>
      </c>
      <c r="AV234" s="5">
        <v>2.1468377999999997</v>
      </c>
      <c r="AW234" s="5">
        <v>2.1775596999999998</v>
      </c>
      <c r="AX234" s="5">
        <v>2.2079393</v>
      </c>
      <c r="AY234" s="5">
        <v>2.2379865999999997</v>
      </c>
      <c r="AZ234" s="5">
        <v>2.2677112999999998</v>
      </c>
      <c r="BA234" s="5">
        <v>2.2971225999999998</v>
      </c>
    </row>
    <row r="235" spans="1:53" x14ac:dyDescent="0.25">
      <c r="A235" s="2" t="s">
        <v>341</v>
      </c>
      <c r="B235" s="2" t="s">
        <v>81</v>
      </c>
      <c r="C235" s="3">
        <v>62445166</v>
      </c>
      <c r="D235" s="3">
        <v>65567424.300000004</v>
      </c>
      <c r="E235" s="3">
        <v>68689682.600000009</v>
      </c>
      <c r="F235" s="3">
        <v>71811940.899999991</v>
      </c>
      <c r="G235" s="3">
        <v>74934199.200000003</v>
      </c>
      <c r="H235" s="3">
        <v>78056457.5</v>
      </c>
      <c r="I235" s="3">
        <v>81178715.799999997</v>
      </c>
      <c r="J235" s="3">
        <v>84300974.100000009</v>
      </c>
      <c r="K235" s="3">
        <v>87423232.399999991</v>
      </c>
      <c r="L235" s="3">
        <v>90545490.700000003</v>
      </c>
      <c r="M235" s="3">
        <v>93667749</v>
      </c>
      <c r="N235" s="3">
        <v>96790007.299999997</v>
      </c>
      <c r="O235" s="3">
        <v>99912265.600000009</v>
      </c>
      <c r="P235" s="3">
        <v>103034523.89999999</v>
      </c>
      <c r="Q235" s="3">
        <v>106156782.2</v>
      </c>
      <c r="R235" s="3">
        <v>109279040.5</v>
      </c>
      <c r="S235" s="3">
        <v>112401298.8</v>
      </c>
      <c r="T235" s="3">
        <v>115523557.10000001</v>
      </c>
      <c r="U235" s="3">
        <v>118645815.39999999</v>
      </c>
      <c r="V235" s="3">
        <v>121768073.7</v>
      </c>
      <c r="W235" s="3">
        <v>124890332</v>
      </c>
      <c r="X235" s="3">
        <v>128012590.29999998</v>
      </c>
      <c r="Y235" s="3">
        <v>131134848.60000001</v>
      </c>
      <c r="Z235" s="3">
        <v>134257106.90000001</v>
      </c>
      <c r="AA235" s="3">
        <v>137379365.20000002</v>
      </c>
      <c r="AB235" s="3">
        <v>140501623.5</v>
      </c>
      <c r="AC235" s="3">
        <v>143623881.79999998</v>
      </c>
      <c r="AD235" s="3">
        <v>146746140.09999999</v>
      </c>
      <c r="AE235" s="3">
        <v>149868398.40000001</v>
      </c>
      <c r="AF235" s="3">
        <v>152990656.70000002</v>
      </c>
      <c r="AG235" s="3">
        <v>156112915</v>
      </c>
      <c r="AH235" s="3">
        <v>159235173.29999998</v>
      </c>
      <c r="AI235" s="3">
        <v>162357431.59999999</v>
      </c>
      <c r="AJ235" s="3">
        <v>165479689.90000001</v>
      </c>
      <c r="AK235" s="3">
        <v>168601948.20000002</v>
      </c>
      <c r="AL235" s="3">
        <v>171724206.5</v>
      </c>
      <c r="AM235" s="3">
        <v>174846464.79999998</v>
      </c>
      <c r="AN235" s="3">
        <v>177968723.09999999</v>
      </c>
      <c r="AO235" s="3">
        <v>181090981.40000001</v>
      </c>
      <c r="AP235" s="3">
        <v>184213239.70000002</v>
      </c>
      <c r="AQ235" s="3">
        <v>187335498</v>
      </c>
      <c r="AR235" s="3">
        <v>190457756.29999998</v>
      </c>
      <c r="AS235" s="3">
        <v>193580014.59999999</v>
      </c>
      <c r="AT235" s="3">
        <v>196702272.90000001</v>
      </c>
      <c r="AU235" s="3">
        <v>199824531.20000002</v>
      </c>
      <c r="AV235" s="3">
        <v>202946789.5</v>
      </c>
      <c r="AW235" s="3">
        <v>206069047.79999998</v>
      </c>
      <c r="AX235" s="3">
        <v>209191306.09999999</v>
      </c>
      <c r="AY235" s="3">
        <v>212313564.40000001</v>
      </c>
      <c r="AZ235" s="3">
        <v>215435822.70000002</v>
      </c>
      <c r="BA235" s="4">
        <v>218558081</v>
      </c>
    </row>
    <row r="236" spans="1:53" x14ac:dyDescent="0.25">
      <c r="A236" s="2" t="s">
        <v>342</v>
      </c>
      <c r="B236" s="2" t="s">
        <v>81</v>
      </c>
      <c r="C236" s="3">
        <v>0</v>
      </c>
      <c r="D236" s="3">
        <v>62445166</v>
      </c>
      <c r="E236" s="3">
        <v>65567424.300000004</v>
      </c>
      <c r="F236" s="3">
        <v>68689682.600000009</v>
      </c>
      <c r="G236" s="3">
        <v>71811940.899999991</v>
      </c>
      <c r="H236" s="3">
        <v>74934199.200000003</v>
      </c>
      <c r="I236" s="3">
        <v>78056457.5</v>
      </c>
      <c r="J236" s="3">
        <v>81178715.799999997</v>
      </c>
      <c r="K236" s="3">
        <v>84300974.100000009</v>
      </c>
      <c r="L236" s="3">
        <v>87423232.399999991</v>
      </c>
      <c r="M236" s="3">
        <v>90545490.700000003</v>
      </c>
      <c r="N236" s="3">
        <v>93667749</v>
      </c>
      <c r="O236" s="3">
        <v>96790007.299999997</v>
      </c>
      <c r="P236" s="3">
        <v>99912265.600000009</v>
      </c>
      <c r="Q236" s="3">
        <v>103034523.89999999</v>
      </c>
      <c r="R236" s="3">
        <v>106156782.2</v>
      </c>
      <c r="S236" s="3">
        <v>109279040.5</v>
      </c>
      <c r="T236" s="3">
        <v>112401298.8</v>
      </c>
      <c r="U236" s="3">
        <v>115523557.10000001</v>
      </c>
      <c r="V236" s="3">
        <v>118645815.39999999</v>
      </c>
      <c r="W236" s="3">
        <v>121768073.7</v>
      </c>
      <c r="X236" s="3">
        <v>124890332</v>
      </c>
      <c r="Y236" s="3">
        <v>128012590.29999998</v>
      </c>
      <c r="Z236" s="3">
        <v>131134848.60000001</v>
      </c>
      <c r="AA236" s="3">
        <v>134257106.90000001</v>
      </c>
      <c r="AB236" s="3">
        <v>137379365.20000002</v>
      </c>
      <c r="AC236" s="3">
        <v>140501623.5</v>
      </c>
      <c r="AD236" s="3">
        <v>143623881.79999998</v>
      </c>
      <c r="AE236" s="3">
        <v>146746140.09999999</v>
      </c>
      <c r="AF236" s="3">
        <v>149868398.40000001</v>
      </c>
      <c r="AG236" s="3">
        <v>152990656.70000002</v>
      </c>
      <c r="AH236" s="3">
        <v>156112915</v>
      </c>
      <c r="AI236" s="3">
        <v>159235173.29999998</v>
      </c>
      <c r="AJ236" s="3">
        <v>162357431.59999999</v>
      </c>
      <c r="AK236" s="3">
        <v>165479689.90000001</v>
      </c>
      <c r="AL236" s="3">
        <v>168601948.20000002</v>
      </c>
      <c r="AM236" s="3">
        <v>171724206.5</v>
      </c>
      <c r="AN236" s="3">
        <v>174846464.79999998</v>
      </c>
      <c r="AO236" s="3">
        <v>177968723.09999999</v>
      </c>
      <c r="AP236" s="3">
        <v>181090981.40000001</v>
      </c>
      <c r="AQ236" s="3">
        <v>184213239.70000002</v>
      </c>
      <c r="AR236" s="3">
        <v>187335498</v>
      </c>
      <c r="AS236" s="3">
        <v>190457756.29999998</v>
      </c>
      <c r="AT236" s="3">
        <v>193580014.59999999</v>
      </c>
      <c r="AU236" s="3">
        <v>196702272.90000001</v>
      </c>
      <c r="AV236" s="3">
        <v>199824531.20000002</v>
      </c>
      <c r="AW236" s="3">
        <v>202946789.5</v>
      </c>
      <c r="AX236" s="3">
        <v>206069047.79999998</v>
      </c>
      <c r="AY236" s="3">
        <v>209191306.09999999</v>
      </c>
      <c r="AZ236" s="3">
        <v>212313564.40000001</v>
      </c>
      <c r="BA236" s="4">
        <v>215435822.70000002</v>
      </c>
    </row>
    <row r="237" spans="1:53" x14ac:dyDescent="0.25">
      <c r="A237" s="2" t="s">
        <v>343</v>
      </c>
      <c r="B237" s="2" t="s">
        <v>81</v>
      </c>
      <c r="C237" s="5">
        <v>1.5192299999999999E-2</v>
      </c>
      <c r="D237" s="5">
        <v>7.6118199999999997E-2</v>
      </c>
      <c r="E237" s="5">
        <v>0.1936687</v>
      </c>
      <c r="F237" s="5">
        <v>0.3059675</v>
      </c>
      <c r="G237" s="5">
        <v>0.4135221</v>
      </c>
      <c r="H237" s="5">
        <v>0.5167699</v>
      </c>
      <c r="I237" s="5">
        <v>0.61609099999999994</v>
      </c>
      <c r="J237" s="5">
        <v>0.71181729999999999</v>
      </c>
      <c r="K237" s="5">
        <v>0.80424059999999997</v>
      </c>
      <c r="L237" s="5">
        <v>0.89361819999999992</v>
      </c>
      <c r="M237" s="5">
        <v>0.98017879999999991</v>
      </c>
      <c r="N237" s="5">
        <v>1.0641259999999999</v>
      </c>
      <c r="O237" s="5">
        <v>1.1456419</v>
      </c>
      <c r="P237" s="5">
        <v>1.2248904</v>
      </c>
      <c r="Q237" s="5">
        <v>1.3020189</v>
      </c>
      <c r="R237" s="5">
        <v>1.3771609</v>
      </c>
      <c r="S237" s="5">
        <v>1.4504376999999999</v>
      </c>
      <c r="T237" s="5">
        <v>1.5219594999999999</v>
      </c>
      <c r="U237" s="5">
        <v>1.5918268999999998</v>
      </c>
      <c r="V237" s="5">
        <v>1.6601321</v>
      </c>
      <c r="W237" s="5">
        <v>1.7269595999999998</v>
      </c>
      <c r="X237" s="5">
        <v>1.792387</v>
      </c>
      <c r="Y237" s="5">
        <v>1.8564859999999999</v>
      </c>
      <c r="Z237" s="5">
        <v>1.9193228</v>
      </c>
      <c r="AA237" s="5">
        <v>1.9809585999999999</v>
      </c>
      <c r="AB237" s="5">
        <v>2.0414501999999999</v>
      </c>
      <c r="AC237" s="5">
        <v>2.1008505</v>
      </c>
      <c r="AD237" s="5">
        <v>2.1592083999999998</v>
      </c>
      <c r="AE237" s="5">
        <v>2.2165699000000001</v>
      </c>
      <c r="AF237" s="5">
        <v>2.2729775999999999</v>
      </c>
      <c r="AG237" s="5">
        <v>2.3284715999999999</v>
      </c>
      <c r="AH237" s="5">
        <v>2.3830893</v>
      </c>
      <c r="AI237" s="5">
        <v>2.4368658000000001</v>
      </c>
      <c r="AJ237" s="5">
        <v>2.4898341999999998</v>
      </c>
      <c r="AK237" s="5">
        <v>2.5420254999999998</v>
      </c>
      <c r="AL237" s="5">
        <v>2.5934687999999997</v>
      </c>
      <c r="AM237" s="5">
        <v>2.6441919</v>
      </c>
      <c r="AN237" s="5">
        <v>2.6942204999999997</v>
      </c>
      <c r="AO237" s="5">
        <v>2.7435795000000001</v>
      </c>
      <c r="AP237" s="5">
        <v>2.7922917999999997</v>
      </c>
      <c r="AQ237" s="5">
        <v>2.8403796999999997</v>
      </c>
      <c r="AR237" s="5">
        <v>2.8878638999999997</v>
      </c>
      <c r="AS237" s="5">
        <v>2.9347642999999999</v>
      </c>
      <c r="AT237" s="5">
        <v>2.9810995999999998</v>
      </c>
      <c r="AU237" s="5">
        <v>3.0268877000000001</v>
      </c>
      <c r="AV237" s="5">
        <v>3.0721455999999998</v>
      </c>
      <c r="AW237" s="5">
        <v>3.1168894999999996</v>
      </c>
      <c r="AX237" s="5">
        <v>3.1611347999999997</v>
      </c>
      <c r="AY237" s="5">
        <v>3.2048961999999999</v>
      </c>
      <c r="AZ237" s="5">
        <v>3.2481877999999997</v>
      </c>
      <c r="BA237" s="5">
        <v>3.291023</v>
      </c>
    </row>
    <row r="238" spans="1:53" x14ac:dyDescent="0.25">
      <c r="A238" s="2" t="s">
        <v>341</v>
      </c>
      <c r="B238" s="2" t="s">
        <v>82</v>
      </c>
      <c r="C238" s="3">
        <v>7506579.25</v>
      </c>
      <c r="D238" s="3">
        <v>7881908.2125000004</v>
      </c>
      <c r="E238" s="3">
        <v>8257237.1750000007</v>
      </c>
      <c r="F238" s="3">
        <v>8632566.1374999993</v>
      </c>
      <c r="G238" s="3">
        <v>9007895.0999999996</v>
      </c>
      <c r="H238" s="3">
        <v>9383224.0625</v>
      </c>
      <c r="I238" s="3">
        <v>9758553.0250000004</v>
      </c>
      <c r="J238" s="3">
        <v>10133881.987500001</v>
      </c>
      <c r="K238" s="3">
        <v>10509210.949999999</v>
      </c>
      <c r="L238" s="3">
        <v>10884539.9125</v>
      </c>
      <c r="M238" s="3">
        <v>11259868.875</v>
      </c>
      <c r="N238" s="3">
        <v>11635197.8375</v>
      </c>
      <c r="O238" s="3">
        <v>12010526.800000001</v>
      </c>
      <c r="P238" s="3">
        <v>12385855.762499999</v>
      </c>
      <c r="Q238" s="3">
        <v>12761184.725</v>
      </c>
      <c r="R238" s="3">
        <v>13136513.6875</v>
      </c>
      <c r="S238" s="3">
        <v>13511842.65</v>
      </c>
      <c r="T238" s="3">
        <v>13887171.612500001</v>
      </c>
      <c r="U238" s="3">
        <v>14262500.574999999</v>
      </c>
      <c r="V238" s="3">
        <v>14637829.5375</v>
      </c>
      <c r="W238" s="3">
        <v>15013158.5</v>
      </c>
      <c r="X238" s="3">
        <v>15388487.462499999</v>
      </c>
      <c r="Y238" s="3">
        <v>15763816.425000001</v>
      </c>
      <c r="Z238" s="3">
        <v>16139145.387499999</v>
      </c>
      <c r="AA238" s="3">
        <v>16514474.350000001</v>
      </c>
      <c r="AB238" s="3">
        <v>16889803.3125</v>
      </c>
      <c r="AC238" s="3">
        <v>17265132.274999999</v>
      </c>
      <c r="AD238" s="3">
        <v>17640461.237500001</v>
      </c>
      <c r="AE238" s="3">
        <v>18015790.199999999</v>
      </c>
      <c r="AF238" s="3">
        <v>18391119.162500001</v>
      </c>
      <c r="AG238" s="3">
        <v>18766448.125</v>
      </c>
      <c r="AH238" s="3">
        <v>19141777.087499999</v>
      </c>
      <c r="AI238" s="3">
        <v>19517106.050000001</v>
      </c>
      <c r="AJ238" s="3">
        <v>19892435.012499999</v>
      </c>
      <c r="AK238" s="3">
        <v>20267763.975000001</v>
      </c>
      <c r="AL238" s="3">
        <v>20643092.9375</v>
      </c>
      <c r="AM238" s="3">
        <v>21018421.899999999</v>
      </c>
      <c r="AN238" s="3">
        <v>21393750.862500001</v>
      </c>
      <c r="AO238" s="3">
        <v>21769079.824999999</v>
      </c>
      <c r="AP238" s="3">
        <v>22144408.787500001</v>
      </c>
      <c r="AQ238" s="3">
        <v>22519737.75</v>
      </c>
      <c r="AR238" s="3">
        <v>22895066.712499999</v>
      </c>
      <c r="AS238" s="3">
        <v>23270395.675000001</v>
      </c>
      <c r="AT238" s="3">
        <v>23645724.637499999</v>
      </c>
      <c r="AU238" s="3">
        <v>24021053.600000001</v>
      </c>
      <c r="AV238" s="3">
        <v>24396382.5625</v>
      </c>
      <c r="AW238" s="3">
        <v>24771711.524999999</v>
      </c>
      <c r="AX238" s="3">
        <v>25147040.487500001</v>
      </c>
      <c r="AY238" s="3">
        <v>25522369.449999999</v>
      </c>
      <c r="AZ238" s="3">
        <v>25897698.412500001</v>
      </c>
      <c r="BA238" s="4">
        <v>26273027.375</v>
      </c>
    </row>
    <row r="239" spans="1:53" x14ac:dyDescent="0.25">
      <c r="A239" s="2" t="s">
        <v>342</v>
      </c>
      <c r="B239" s="2" t="s">
        <v>82</v>
      </c>
      <c r="C239" s="3">
        <v>0</v>
      </c>
      <c r="D239" s="3">
        <v>7506579.25</v>
      </c>
      <c r="E239" s="3">
        <v>7881908.2125000004</v>
      </c>
      <c r="F239" s="3">
        <v>8257237.1750000007</v>
      </c>
      <c r="G239" s="3">
        <v>8632566.1374999993</v>
      </c>
      <c r="H239" s="3">
        <v>9007895.0999999996</v>
      </c>
      <c r="I239" s="3">
        <v>9383224.0625</v>
      </c>
      <c r="J239" s="3">
        <v>9758553.0250000004</v>
      </c>
      <c r="K239" s="3">
        <v>10133881.987500001</v>
      </c>
      <c r="L239" s="3">
        <v>10509210.949999999</v>
      </c>
      <c r="M239" s="3">
        <v>10884539.9125</v>
      </c>
      <c r="N239" s="3">
        <v>11259868.875</v>
      </c>
      <c r="O239" s="3">
        <v>11635197.8375</v>
      </c>
      <c r="P239" s="3">
        <v>12010526.800000001</v>
      </c>
      <c r="Q239" s="3">
        <v>12385855.762499999</v>
      </c>
      <c r="R239" s="3">
        <v>12761184.725</v>
      </c>
      <c r="S239" s="3">
        <v>13136513.6875</v>
      </c>
      <c r="T239" s="3">
        <v>13511842.65</v>
      </c>
      <c r="U239" s="3">
        <v>13887171.612500001</v>
      </c>
      <c r="V239" s="3">
        <v>14262500.574999999</v>
      </c>
      <c r="W239" s="3">
        <v>14637829.5375</v>
      </c>
      <c r="X239" s="3">
        <v>15013158.5</v>
      </c>
      <c r="Y239" s="3">
        <v>15388487.462499999</v>
      </c>
      <c r="Z239" s="3">
        <v>15763816.425000001</v>
      </c>
      <c r="AA239" s="3">
        <v>16139145.387499999</v>
      </c>
      <c r="AB239" s="3">
        <v>16514474.350000001</v>
      </c>
      <c r="AC239" s="3">
        <v>16889803.3125</v>
      </c>
      <c r="AD239" s="3">
        <v>17265132.274999999</v>
      </c>
      <c r="AE239" s="3">
        <v>17640461.237500001</v>
      </c>
      <c r="AF239" s="3">
        <v>18015790.199999999</v>
      </c>
      <c r="AG239" s="3">
        <v>18391119.162500001</v>
      </c>
      <c r="AH239" s="3">
        <v>18766448.125</v>
      </c>
      <c r="AI239" s="3">
        <v>19141777.087499999</v>
      </c>
      <c r="AJ239" s="3">
        <v>19517106.050000001</v>
      </c>
      <c r="AK239" s="3">
        <v>19892435.012499999</v>
      </c>
      <c r="AL239" s="3">
        <v>20267763.975000001</v>
      </c>
      <c r="AM239" s="3">
        <v>20643092.9375</v>
      </c>
      <c r="AN239" s="3">
        <v>21018421.899999999</v>
      </c>
      <c r="AO239" s="3">
        <v>21393750.862500001</v>
      </c>
      <c r="AP239" s="3">
        <v>21769079.824999999</v>
      </c>
      <c r="AQ239" s="3">
        <v>22144408.787500001</v>
      </c>
      <c r="AR239" s="3">
        <v>22519737.75</v>
      </c>
      <c r="AS239" s="3">
        <v>22895066.712499999</v>
      </c>
      <c r="AT239" s="3">
        <v>23270395.675000001</v>
      </c>
      <c r="AU239" s="3">
        <v>23645724.637499999</v>
      </c>
      <c r="AV239" s="3">
        <v>24021053.600000001</v>
      </c>
      <c r="AW239" s="3">
        <v>24396382.5625</v>
      </c>
      <c r="AX239" s="3">
        <v>24771711.524999999</v>
      </c>
      <c r="AY239" s="3">
        <v>25147040.487500001</v>
      </c>
      <c r="AZ239" s="3">
        <v>25522369.449999999</v>
      </c>
      <c r="BA239" s="4">
        <v>25897698.412500001</v>
      </c>
    </row>
    <row r="240" spans="1:53" x14ac:dyDescent="0.25">
      <c r="A240" s="2" t="s">
        <v>343</v>
      </c>
      <c r="B240" s="2" t="s">
        <v>82</v>
      </c>
      <c r="C240" s="5">
        <v>6.9230799999999995E-2</v>
      </c>
      <c r="D240" s="5">
        <v>0.1554642</v>
      </c>
      <c r="E240" s="5">
        <v>0.3218433</v>
      </c>
      <c r="F240" s="5">
        <v>0.48078929999999998</v>
      </c>
      <c r="G240" s="5">
        <v>0.63302019999999992</v>
      </c>
      <c r="H240" s="5">
        <v>0.7791555</v>
      </c>
      <c r="I240" s="5">
        <v>0.91973299999999991</v>
      </c>
      <c r="J240" s="5">
        <v>1.0552225</v>
      </c>
      <c r="K240" s="5">
        <v>1.1860367999999999</v>
      </c>
      <c r="L240" s="5">
        <v>1.3125404999999999</v>
      </c>
      <c r="M240" s="5">
        <v>1.435057</v>
      </c>
      <c r="N240" s="5">
        <v>1.5538744</v>
      </c>
      <c r="O240" s="5">
        <v>1.6692506999999999</v>
      </c>
      <c r="P240" s="5">
        <v>1.7814177</v>
      </c>
      <c r="Q240" s="5">
        <v>1.8905840999999999</v>
      </c>
      <c r="R240" s="5">
        <v>1.996939</v>
      </c>
      <c r="S240" s="5">
        <v>2.1006537999999999</v>
      </c>
      <c r="T240" s="5">
        <v>2.2018844999999998</v>
      </c>
      <c r="U240" s="5">
        <v>2.3007736999999997</v>
      </c>
      <c r="V240" s="5">
        <v>2.3974517999999998</v>
      </c>
      <c r="W240" s="5">
        <v>2.4920382000000001</v>
      </c>
      <c r="X240" s="5">
        <v>2.5846431000000001</v>
      </c>
      <c r="Y240" s="5">
        <v>2.6753678000000001</v>
      </c>
      <c r="Z240" s="5">
        <v>2.7643059999999999</v>
      </c>
      <c r="AA240" s="5">
        <v>2.8515443</v>
      </c>
      <c r="AB240" s="5">
        <v>2.9371632000000001</v>
      </c>
      <c r="AC240" s="5">
        <v>3.0212374</v>
      </c>
      <c r="AD240" s="5">
        <v>3.1038362999999998</v>
      </c>
      <c r="AE240" s="5">
        <v>3.1850247</v>
      </c>
      <c r="AF240" s="5">
        <v>3.2648633</v>
      </c>
      <c r="AG240" s="5">
        <v>3.3434086000000001</v>
      </c>
      <c r="AH240" s="5">
        <v>3.4207134999999997</v>
      </c>
      <c r="AI240" s="5">
        <v>3.4968279999999998</v>
      </c>
      <c r="AJ240" s="5">
        <v>3.5717985999999997</v>
      </c>
      <c r="AK240" s="5">
        <v>3.6456691999999999</v>
      </c>
      <c r="AL240" s="5">
        <v>3.7184812999999997</v>
      </c>
      <c r="AM240" s="5">
        <v>3.7902738999999999</v>
      </c>
      <c r="AN240" s="5">
        <v>3.8610837</v>
      </c>
      <c r="AO240" s="5">
        <v>3.9309455</v>
      </c>
      <c r="AP240" s="5">
        <v>3.9998921999999997</v>
      </c>
      <c r="AQ240" s="5">
        <v>4.0679549999999995</v>
      </c>
      <c r="AR240" s="5">
        <v>4.1351633999999997</v>
      </c>
      <c r="AS240" s="5">
        <v>4.2015453999999997</v>
      </c>
      <c r="AT240" s="5">
        <v>4.2671276000000002</v>
      </c>
      <c r="AU240" s="5">
        <v>4.3319352999999996</v>
      </c>
      <c r="AV240" s="5">
        <v>4.3959925999999996</v>
      </c>
      <c r="AW240" s="5">
        <v>4.4593223999999996</v>
      </c>
      <c r="AX240" s="5">
        <v>4.5219464999999994</v>
      </c>
      <c r="AY240" s="5">
        <v>4.5838856999999997</v>
      </c>
      <c r="AZ240" s="5">
        <v>4.6451598999999995</v>
      </c>
      <c r="BA240" s="5">
        <v>4.7057880999999995</v>
      </c>
    </row>
    <row r="241" spans="1:53" x14ac:dyDescent="0.25">
      <c r="A241" s="2" t="s">
        <v>341</v>
      </c>
      <c r="B241" s="2" t="s">
        <v>83</v>
      </c>
      <c r="C241" s="3">
        <v>300265.92</v>
      </c>
      <c r="D241" s="3">
        <v>315279.21600000001</v>
      </c>
      <c r="E241" s="3">
        <v>330292.51199999999</v>
      </c>
      <c r="F241" s="3">
        <v>345305.80799999996</v>
      </c>
      <c r="G241" s="3">
        <v>360319.10399999999</v>
      </c>
      <c r="H241" s="3">
        <v>375332.39999999997</v>
      </c>
      <c r="I241" s="3">
        <v>390345.696</v>
      </c>
      <c r="J241" s="3">
        <v>405358.99200000003</v>
      </c>
      <c r="K241" s="3">
        <v>420372.28799999994</v>
      </c>
      <c r="L241" s="3">
        <v>435385.58399999997</v>
      </c>
      <c r="M241" s="3">
        <v>450398.88</v>
      </c>
      <c r="N241" s="3">
        <v>465412.17599999998</v>
      </c>
      <c r="O241" s="3">
        <v>480425.47200000001</v>
      </c>
      <c r="P241" s="3">
        <v>495438.76799999992</v>
      </c>
      <c r="Q241" s="3">
        <v>510452.06399999995</v>
      </c>
      <c r="R241" s="3">
        <v>525465.36</v>
      </c>
      <c r="S241" s="3">
        <v>540478.65599999996</v>
      </c>
      <c r="T241" s="3">
        <v>555491.95200000005</v>
      </c>
      <c r="U241" s="3">
        <v>570505.24799999991</v>
      </c>
      <c r="V241" s="3">
        <v>585518.54399999999</v>
      </c>
      <c r="W241" s="3">
        <v>600531.84</v>
      </c>
      <c r="X241" s="3">
        <v>615545.13599999994</v>
      </c>
      <c r="Y241" s="3">
        <v>630558.43200000003</v>
      </c>
      <c r="Z241" s="3">
        <v>645571.72799999989</v>
      </c>
      <c r="AA241" s="3">
        <v>660585.02399999998</v>
      </c>
      <c r="AB241" s="3">
        <v>675598.32</v>
      </c>
      <c r="AC241" s="3">
        <v>690611.61599999992</v>
      </c>
      <c r="AD241" s="3">
        <v>705624.91200000001</v>
      </c>
      <c r="AE241" s="3">
        <v>720638.20799999998</v>
      </c>
      <c r="AF241" s="3">
        <v>735651.50399999996</v>
      </c>
      <c r="AG241" s="3">
        <v>750664.79999999993</v>
      </c>
      <c r="AH241" s="3">
        <v>765678.0959999999</v>
      </c>
      <c r="AI241" s="3">
        <v>780691.39199999999</v>
      </c>
      <c r="AJ241" s="3">
        <v>795704.68799999997</v>
      </c>
      <c r="AK241" s="3">
        <v>810717.98400000005</v>
      </c>
      <c r="AL241" s="3">
        <v>825731.27999999991</v>
      </c>
      <c r="AM241" s="3">
        <v>840744.57599999988</v>
      </c>
      <c r="AN241" s="3">
        <v>855757.87199999997</v>
      </c>
      <c r="AO241" s="3">
        <v>870771.16799999995</v>
      </c>
      <c r="AP241" s="3">
        <v>885784.46400000004</v>
      </c>
      <c r="AQ241" s="3">
        <v>900797.76</v>
      </c>
      <c r="AR241" s="3">
        <v>915811.05599999987</v>
      </c>
      <c r="AS241" s="3">
        <v>930824.35199999996</v>
      </c>
      <c r="AT241" s="3">
        <v>945837.64799999993</v>
      </c>
      <c r="AU241" s="3">
        <v>960850.94400000002</v>
      </c>
      <c r="AV241" s="3">
        <v>975864.24</v>
      </c>
      <c r="AW241" s="3">
        <v>990877.53599999985</v>
      </c>
      <c r="AX241" s="3">
        <v>1005890.8319999999</v>
      </c>
      <c r="AY241" s="3">
        <v>1020904.1279999999</v>
      </c>
      <c r="AZ241" s="3">
        <v>1035917.424</v>
      </c>
      <c r="BA241" s="4">
        <v>1050930.72</v>
      </c>
    </row>
    <row r="242" spans="1:53" x14ac:dyDescent="0.25">
      <c r="A242" s="2" t="s">
        <v>342</v>
      </c>
      <c r="B242" s="2" t="s">
        <v>83</v>
      </c>
      <c r="C242" s="3">
        <v>0</v>
      </c>
      <c r="D242" s="3">
        <v>300265.92</v>
      </c>
      <c r="E242" s="3">
        <v>315279.21600000001</v>
      </c>
      <c r="F242" s="3">
        <v>330292.51199999999</v>
      </c>
      <c r="G242" s="3">
        <v>345305.80799999996</v>
      </c>
      <c r="H242" s="3">
        <v>360319.10399999999</v>
      </c>
      <c r="I242" s="3">
        <v>375332.39999999997</v>
      </c>
      <c r="J242" s="3">
        <v>390345.696</v>
      </c>
      <c r="K242" s="3">
        <v>405358.99200000003</v>
      </c>
      <c r="L242" s="3">
        <v>420372.28799999994</v>
      </c>
      <c r="M242" s="3">
        <v>435385.58399999997</v>
      </c>
      <c r="N242" s="3">
        <v>450398.88</v>
      </c>
      <c r="O242" s="3">
        <v>465412.17599999998</v>
      </c>
      <c r="P242" s="3">
        <v>480425.47200000001</v>
      </c>
      <c r="Q242" s="3">
        <v>495438.76799999992</v>
      </c>
      <c r="R242" s="3">
        <v>510452.06399999995</v>
      </c>
      <c r="S242" s="3">
        <v>525465.36</v>
      </c>
      <c r="T242" s="3">
        <v>540478.65599999996</v>
      </c>
      <c r="U242" s="3">
        <v>555491.95200000005</v>
      </c>
      <c r="V242" s="3">
        <v>570505.24799999991</v>
      </c>
      <c r="W242" s="3">
        <v>585518.54399999999</v>
      </c>
      <c r="X242" s="3">
        <v>600531.84</v>
      </c>
      <c r="Y242" s="3">
        <v>615545.13599999994</v>
      </c>
      <c r="Z242" s="3">
        <v>630558.43200000003</v>
      </c>
      <c r="AA242" s="3">
        <v>645571.72799999989</v>
      </c>
      <c r="AB242" s="3">
        <v>660585.02399999998</v>
      </c>
      <c r="AC242" s="3">
        <v>675598.32</v>
      </c>
      <c r="AD242" s="3">
        <v>690611.61599999992</v>
      </c>
      <c r="AE242" s="3">
        <v>705624.91200000001</v>
      </c>
      <c r="AF242" s="3">
        <v>720638.20799999998</v>
      </c>
      <c r="AG242" s="3">
        <v>735651.50399999996</v>
      </c>
      <c r="AH242" s="3">
        <v>750664.79999999993</v>
      </c>
      <c r="AI242" s="3">
        <v>765678.0959999999</v>
      </c>
      <c r="AJ242" s="3">
        <v>780691.39199999999</v>
      </c>
      <c r="AK242" s="3">
        <v>795704.68799999997</v>
      </c>
      <c r="AL242" s="3">
        <v>810717.98400000005</v>
      </c>
      <c r="AM242" s="3">
        <v>825731.27999999991</v>
      </c>
      <c r="AN242" s="3">
        <v>840744.57599999988</v>
      </c>
      <c r="AO242" s="3">
        <v>855757.87199999997</v>
      </c>
      <c r="AP242" s="3">
        <v>870771.16799999995</v>
      </c>
      <c r="AQ242" s="3">
        <v>885784.46400000004</v>
      </c>
      <c r="AR242" s="3">
        <v>900797.76</v>
      </c>
      <c r="AS242" s="3">
        <v>915811.05599999987</v>
      </c>
      <c r="AT242" s="3">
        <v>930824.35199999996</v>
      </c>
      <c r="AU242" s="3">
        <v>945837.64799999993</v>
      </c>
      <c r="AV242" s="3">
        <v>960850.94400000002</v>
      </c>
      <c r="AW242" s="3">
        <v>975864.24</v>
      </c>
      <c r="AX242" s="3">
        <v>990877.53599999985</v>
      </c>
      <c r="AY242" s="3">
        <v>1005890.8319999999</v>
      </c>
      <c r="AZ242" s="3">
        <v>1020904.1279999999</v>
      </c>
      <c r="BA242" s="4">
        <v>1035917.424</v>
      </c>
    </row>
    <row r="243" spans="1:53" x14ac:dyDescent="0.25">
      <c r="A243" s="2" t="s">
        <v>343</v>
      </c>
      <c r="B243" s="2" t="s">
        <v>83</v>
      </c>
      <c r="C243" s="5">
        <v>5.19231E-2</v>
      </c>
      <c r="D243" s="5">
        <v>7.9147200000000001E-2</v>
      </c>
      <c r="E243" s="5">
        <v>0.1316735</v>
      </c>
      <c r="F243" s="5">
        <v>0.18185319999999999</v>
      </c>
      <c r="G243" s="5">
        <v>0.2299129</v>
      </c>
      <c r="H243" s="5">
        <v>0.27604809999999996</v>
      </c>
      <c r="I243" s="5">
        <v>0.32042879999999996</v>
      </c>
      <c r="J243" s="5">
        <v>0.3632032</v>
      </c>
      <c r="K243" s="5">
        <v>0.40450159999999996</v>
      </c>
      <c r="L243" s="5">
        <v>0.44443919999999998</v>
      </c>
      <c r="M243" s="5">
        <v>0.48311789999999999</v>
      </c>
      <c r="N243" s="5">
        <v>0.52062889999999995</v>
      </c>
      <c r="O243" s="5">
        <v>0.55705349999999998</v>
      </c>
      <c r="P243" s="5">
        <v>0.59246489999999996</v>
      </c>
      <c r="Q243" s="5">
        <v>0.62692899999999996</v>
      </c>
      <c r="R243" s="5">
        <v>0.66050549999999997</v>
      </c>
      <c r="S243" s="5">
        <v>0.69324849999999993</v>
      </c>
      <c r="T243" s="5">
        <v>0.7252073</v>
      </c>
      <c r="U243" s="5">
        <v>0.75642690000000001</v>
      </c>
      <c r="V243" s="5">
        <v>0.78694839999999999</v>
      </c>
      <c r="W243" s="5">
        <v>0.81680959999999991</v>
      </c>
      <c r="X243" s="5">
        <v>0.84604519999999994</v>
      </c>
      <c r="Y243" s="5">
        <v>0.8746872</v>
      </c>
      <c r="Z243" s="5">
        <v>0.90276529999999999</v>
      </c>
      <c r="AA243" s="5">
        <v>0.93030659999999998</v>
      </c>
      <c r="AB243" s="5">
        <v>0.95733669999999993</v>
      </c>
      <c r="AC243" s="5">
        <v>0.98387910000000001</v>
      </c>
      <c r="AD243" s="5">
        <v>1.0099558</v>
      </c>
      <c r="AE243" s="5">
        <v>1.0355871999999999</v>
      </c>
      <c r="AF243" s="5">
        <v>1.0607925</v>
      </c>
      <c r="AG243" s="5">
        <v>1.0855893999999999</v>
      </c>
      <c r="AH243" s="5">
        <v>1.1099947999999999</v>
      </c>
      <c r="AI243" s="5">
        <v>1.1340242999999999</v>
      </c>
      <c r="AJ243" s="5">
        <v>1.1576926999999999</v>
      </c>
      <c r="AK243" s="5">
        <v>1.1810138999999999</v>
      </c>
      <c r="AL243" s="5">
        <v>1.2040009</v>
      </c>
      <c r="AM243" s="5">
        <v>1.226666</v>
      </c>
      <c r="AN243" s="5">
        <v>1.2490208</v>
      </c>
      <c r="AO243" s="5">
        <v>1.2710763</v>
      </c>
      <c r="AP243" s="5">
        <v>1.292843</v>
      </c>
      <c r="AQ243" s="5">
        <v>1.3143305999999999</v>
      </c>
      <c r="AR243" s="5">
        <v>1.3355485</v>
      </c>
      <c r="AS243" s="5">
        <v>1.3565053999999999</v>
      </c>
      <c r="AT243" s="5">
        <v>1.3772099</v>
      </c>
      <c r="AU243" s="5">
        <v>1.3976698999999999</v>
      </c>
      <c r="AV243" s="5">
        <v>1.4178929</v>
      </c>
      <c r="AW243" s="5">
        <v>1.4378863</v>
      </c>
      <c r="AX243" s="5">
        <v>1.4576568999999999</v>
      </c>
      <c r="AY243" s="5">
        <v>1.4772111999999999</v>
      </c>
      <c r="AZ243" s="5">
        <v>1.4965556999999998</v>
      </c>
      <c r="BA243" s="5">
        <v>1.5156961999999998</v>
      </c>
    </row>
    <row r="244" spans="1:53" x14ac:dyDescent="0.25">
      <c r="A244" s="2" t="s">
        <v>341</v>
      </c>
      <c r="B244" s="2" t="s">
        <v>84</v>
      </c>
      <c r="C244" s="3">
        <v>10373001.5</v>
      </c>
      <c r="D244" s="3">
        <v>10891651.575000001</v>
      </c>
      <c r="E244" s="3">
        <v>11410301.65</v>
      </c>
      <c r="F244" s="3">
        <v>11928951.725</v>
      </c>
      <c r="G244" s="3">
        <v>12447601.799999999</v>
      </c>
      <c r="H244" s="3">
        <v>12966251.875</v>
      </c>
      <c r="I244" s="3">
        <v>13484901.950000001</v>
      </c>
      <c r="J244" s="3">
        <v>14003552.025</v>
      </c>
      <c r="K244" s="3">
        <v>14522202.1</v>
      </c>
      <c r="L244" s="3">
        <v>15040852.174999999</v>
      </c>
      <c r="M244" s="3">
        <v>15559502.25</v>
      </c>
      <c r="N244" s="3">
        <v>16078152.325000001</v>
      </c>
      <c r="O244" s="3">
        <v>16596802.4</v>
      </c>
      <c r="P244" s="3">
        <v>17115452.474999998</v>
      </c>
      <c r="Q244" s="3">
        <v>17634102.550000001</v>
      </c>
      <c r="R244" s="3">
        <v>18152752.625</v>
      </c>
      <c r="S244" s="3">
        <v>18671402.699999999</v>
      </c>
      <c r="T244" s="3">
        <v>19190052.775000002</v>
      </c>
      <c r="U244" s="3">
        <v>19708702.849999998</v>
      </c>
      <c r="V244" s="3">
        <v>20227352.925000001</v>
      </c>
      <c r="W244" s="3">
        <v>20746003</v>
      </c>
      <c r="X244" s="3">
        <v>21264653.074999999</v>
      </c>
      <c r="Y244" s="3">
        <v>21783303.150000002</v>
      </c>
      <c r="Z244" s="3">
        <v>22301953.224999998</v>
      </c>
      <c r="AA244" s="3">
        <v>22820603.300000001</v>
      </c>
      <c r="AB244" s="3">
        <v>23339253.375</v>
      </c>
      <c r="AC244" s="3">
        <v>23857903.449999999</v>
      </c>
      <c r="AD244" s="3">
        <v>24376553.525000002</v>
      </c>
      <c r="AE244" s="3">
        <v>24895203.599999998</v>
      </c>
      <c r="AF244" s="3">
        <v>25413853.675000001</v>
      </c>
      <c r="AG244" s="3">
        <v>25932503.75</v>
      </c>
      <c r="AH244" s="3">
        <v>26451153.824999999</v>
      </c>
      <c r="AI244" s="3">
        <v>26969803.900000002</v>
      </c>
      <c r="AJ244" s="3">
        <v>27488453.974999998</v>
      </c>
      <c r="AK244" s="3">
        <v>28007104.050000001</v>
      </c>
      <c r="AL244" s="3">
        <v>28525754.125</v>
      </c>
      <c r="AM244" s="3">
        <v>29044404.199999999</v>
      </c>
      <c r="AN244" s="3">
        <v>29563054.275000002</v>
      </c>
      <c r="AO244" s="3">
        <v>30081704.349999998</v>
      </c>
      <c r="AP244" s="3">
        <v>30600354.425000001</v>
      </c>
      <c r="AQ244" s="3">
        <v>31119004.5</v>
      </c>
      <c r="AR244" s="3">
        <v>31637654.574999999</v>
      </c>
      <c r="AS244" s="3">
        <v>32156304.650000002</v>
      </c>
      <c r="AT244" s="3">
        <v>32674954.724999998</v>
      </c>
      <c r="AU244" s="3">
        <v>33193604.800000001</v>
      </c>
      <c r="AV244" s="3">
        <v>33712254.875</v>
      </c>
      <c r="AW244" s="3">
        <v>34230904.949999996</v>
      </c>
      <c r="AX244" s="3">
        <v>34749555.024999999</v>
      </c>
      <c r="AY244" s="3">
        <v>35268205.100000001</v>
      </c>
      <c r="AZ244" s="3">
        <v>35786855.175000004</v>
      </c>
      <c r="BA244" s="4">
        <v>36305505.25</v>
      </c>
    </row>
    <row r="245" spans="1:53" x14ac:dyDescent="0.25">
      <c r="A245" s="2" t="s">
        <v>342</v>
      </c>
      <c r="B245" s="2" t="s">
        <v>84</v>
      </c>
      <c r="C245" s="3">
        <v>0</v>
      </c>
      <c r="D245" s="3">
        <v>10373001.5</v>
      </c>
      <c r="E245" s="3">
        <v>10891651.575000001</v>
      </c>
      <c r="F245" s="3">
        <v>11410301.65</v>
      </c>
      <c r="G245" s="3">
        <v>11928951.725</v>
      </c>
      <c r="H245" s="3">
        <v>12447601.799999999</v>
      </c>
      <c r="I245" s="3">
        <v>12966251.875</v>
      </c>
      <c r="J245" s="3">
        <v>13484901.950000001</v>
      </c>
      <c r="K245" s="3">
        <v>14003552.025</v>
      </c>
      <c r="L245" s="3">
        <v>14522202.1</v>
      </c>
      <c r="M245" s="3">
        <v>15040852.174999999</v>
      </c>
      <c r="N245" s="3">
        <v>15559502.25</v>
      </c>
      <c r="O245" s="3">
        <v>16078152.325000001</v>
      </c>
      <c r="P245" s="3">
        <v>16596802.4</v>
      </c>
      <c r="Q245" s="3">
        <v>17115452.474999998</v>
      </c>
      <c r="R245" s="3">
        <v>17634102.550000001</v>
      </c>
      <c r="S245" s="3">
        <v>18152752.625</v>
      </c>
      <c r="T245" s="3">
        <v>18671402.699999999</v>
      </c>
      <c r="U245" s="3">
        <v>19190052.775000002</v>
      </c>
      <c r="V245" s="3">
        <v>19708702.849999998</v>
      </c>
      <c r="W245" s="3">
        <v>20227352.925000001</v>
      </c>
      <c r="X245" s="3">
        <v>20746003</v>
      </c>
      <c r="Y245" s="3">
        <v>21264653.074999999</v>
      </c>
      <c r="Z245" s="3">
        <v>21783303.150000002</v>
      </c>
      <c r="AA245" s="3">
        <v>22301953.224999998</v>
      </c>
      <c r="AB245" s="3">
        <v>22820603.300000001</v>
      </c>
      <c r="AC245" s="3">
        <v>23339253.375</v>
      </c>
      <c r="AD245" s="3">
        <v>23857903.449999999</v>
      </c>
      <c r="AE245" s="3">
        <v>24376553.525000002</v>
      </c>
      <c r="AF245" s="3">
        <v>24895203.599999998</v>
      </c>
      <c r="AG245" s="3">
        <v>25413853.675000001</v>
      </c>
      <c r="AH245" s="3">
        <v>25932503.75</v>
      </c>
      <c r="AI245" s="3">
        <v>26451153.824999999</v>
      </c>
      <c r="AJ245" s="3">
        <v>26969803.900000002</v>
      </c>
      <c r="AK245" s="3">
        <v>27488453.974999998</v>
      </c>
      <c r="AL245" s="3">
        <v>28007104.050000001</v>
      </c>
      <c r="AM245" s="3">
        <v>28525754.125</v>
      </c>
      <c r="AN245" s="3">
        <v>29044404.199999999</v>
      </c>
      <c r="AO245" s="3">
        <v>29563054.275000002</v>
      </c>
      <c r="AP245" s="3">
        <v>30081704.349999998</v>
      </c>
      <c r="AQ245" s="3">
        <v>30600354.425000001</v>
      </c>
      <c r="AR245" s="3">
        <v>31119004.5</v>
      </c>
      <c r="AS245" s="3">
        <v>31637654.574999999</v>
      </c>
      <c r="AT245" s="3">
        <v>32156304.650000002</v>
      </c>
      <c r="AU245" s="3">
        <v>32674954.724999998</v>
      </c>
      <c r="AV245" s="3">
        <v>33193604.800000001</v>
      </c>
      <c r="AW245" s="3">
        <v>33712254.875</v>
      </c>
      <c r="AX245" s="3">
        <v>34230904.949999996</v>
      </c>
      <c r="AY245" s="3">
        <v>34749555.024999999</v>
      </c>
      <c r="AZ245" s="3">
        <v>35268205.100000001</v>
      </c>
      <c r="BA245" s="4">
        <v>35786855.175000004</v>
      </c>
    </row>
    <row r="246" spans="1:53" x14ac:dyDescent="0.25">
      <c r="A246" s="2" t="s">
        <v>343</v>
      </c>
      <c r="B246" s="2" t="s">
        <v>84</v>
      </c>
      <c r="C246" s="5">
        <v>5.4615399999999995E-2</v>
      </c>
      <c r="D246" s="5">
        <v>0.13260179999999999</v>
      </c>
      <c r="E246" s="5">
        <v>0.28306899999999996</v>
      </c>
      <c r="F246" s="5">
        <v>0.42681399999999997</v>
      </c>
      <c r="G246" s="5">
        <v>0.56448609999999999</v>
      </c>
      <c r="H246" s="5">
        <v>0.69664559999999998</v>
      </c>
      <c r="I246" s="5">
        <v>0.82377869999999997</v>
      </c>
      <c r="J246" s="5">
        <v>0.94631049999999994</v>
      </c>
      <c r="K246" s="5">
        <v>1.0646142999999999</v>
      </c>
      <c r="L246" s="5">
        <v>1.1790195999999999</v>
      </c>
      <c r="M246" s="5">
        <v>1.2898190999999999</v>
      </c>
      <c r="N246" s="5">
        <v>1.3972731999999999</v>
      </c>
      <c r="O246" s="5">
        <v>1.5016153999999999</v>
      </c>
      <c r="P246" s="5">
        <v>1.6030551</v>
      </c>
      <c r="Q246" s="5">
        <v>1.7017812999999999</v>
      </c>
      <c r="R246" s="5">
        <v>1.7979647999999999</v>
      </c>
      <c r="S246" s="5">
        <v>1.8917606</v>
      </c>
      <c r="T246" s="5">
        <v>1.9833101</v>
      </c>
      <c r="U246" s="5">
        <v>2.0727419</v>
      </c>
      <c r="V246" s="5">
        <v>2.160174</v>
      </c>
      <c r="W246" s="5">
        <v>2.2457145999999999</v>
      </c>
      <c r="X246" s="5">
        <v>2.3294630999999999</v>
      </c>
      <c r="Y246" s="5">
        <v>2.4115112000000001</v>
      </c>
      <c r="Z246" s="5">
        <v>2.4919436999999998</v>
      </c>
      <c r="AA246" s="5">
        <v>2.5708389</v>
      </c>
      <c r="AB246" s="5">
        <v>2.6482695000000001</v>
      </c>
      <c r="AC246" s="5">
        <v>2.7243030999999998</v>
      </c>
      <c r="AD246" s="5">
        <v>2.7990024999999998</v>
      </c>
      <c r="AE246" s="5">
        <v>2.8724263999999997</v>
      </c>
      <c r="AF246" s="5">
        <v>2.9446295</v>
      </c>
      <c r="AG246" s="5">
        <v>3.015663</v>
      </c>
      <c r="AH246" s="5">
        <v>3.0855747999999998</v>
      </c>
      <c r="AI246" s="5">
        <v>3.1544099999999999</v>
      </c>
      <c r="AJ246" s="5">
        <v>3.2222105999999999</v>
      </c>
      <c r="AK246" s="5">
        <v>3.2890166000000001</v>
      </c>
      <c r="AL246" s="5">
        <v>3.3548651999999999</v>
      </c>
      <c r="AM246" s="5">
        <v>3.4197918</v>
      </c>
      <c r="AN246" s="5">
        <v>3.4838296</v>
      </c>
      <c r="AO246" s="5">
        <v>3.5470101000000001</v>
      </c>
      <c r="AP246" s="5">
        <v>3.6093629999999997</v>
      </c>
      <c r="AQ246" s="5">
        <v>3.6709164999999997</v>
      </c>
      <c r="AR246" s="5">
        <v>3.7316973</v>
      </c>
      <c r="AS246" s="5">
        <v>3.7917307999999998</v>
      </c>
      <c r="AT246" s="5">
        <v>3.8510409999999999</v>
      </c>
      <c r="AU246" s="5">
        <v>3.9096507999999996</v>
      </c>
      <c r="AV246" s="5">
        <v>3.9675818999999999</v>
      </c>
      <c r="AW246" s="5">
        <v>4.0248549999999996</v>
      </c>
      <c r="AX246" s="5">
        <v>4.0814899999999996</v>
      </c>
      <c r="AY246" s="5">
        <v>4.1375055999999999</v>
      </c>
      <c r="AZ246" s="5">
        <v>4.1929197</v>
      </c>
      <c r="BA246" s="5">
        <v>4.2477497</v>
      </c>
    </row>
    <row r="247" spans="1:53" x14ac:dyDescent="0.25">
      <c r="A247" s="2" t="s">
        <v>341</v>
      </c>
      <c r="B247" s="2" t="s">
        <v>85</v>
      </c>
      <c r="C247" s="3">
        <v>3039424.3828125</v>
      </c>
      <c r="D247" s="3">
        <v>3191395.6019531251</v>
      </c>
      <c r="E247" s="3">
        <v>3343366.8210937502</v>
      </c>
      <c r="F247" s="3">
        <v>3495338.0402343748</v>
      </c>
      <c r="G247" s="3">
        <v>3647309.2593749999</v>
      </c>
      <c r="H247" s="3">
        <v>3799280.478515625</v>
      </c>
      <c r="I247" s="3">
        <v>3951251.6976562501</v>
      </c>
      <c r="J247" s="3">
        <v>4103222.9167968752</v>
      </c>
      <c r="K247" s="3">
        <v>4255194.1359374998</v>
      </c>
      <c r="L247" s="3">
        <v>4407165.3550781244</v>
      </c>
      <c r="M247" s="3">
        <v>4559136.57421875</v>
      </c>
      <c r="N247" s="3">
        <v>4711107.7933593756</v>
      </c>
      <c r="O247" s="3">
        <v>4863079.0125000002</v>
      </c>
      <c r="P247" s="3">
        <v>5015050.2316406248</v>
      </c>
      <c r="Q247" s="3">
        <v>5167021.4507812494</v>
      </c>
      <c r="R247" s="3">
        <v>5318992.669921875</v>
      </c>
      <c r="S247" s="3">
        <v>5470963.8890625006</v>
      </c>
      <c r="T247" s="3">
        <v>5622935.1082031252</v>
      </c>
      <c r="U247" s="3">
        <v>5774906.3273437498</v>
      </c>
      <c r="V247" s="3">
        <v>5926877.5464843744</v>
      </c>
      <c r="W247" s="3">
        <v>6078848.765625</v>
      </c>
      <c r="X247" s="3">
        <v>6230819.9847656246</v>
      </c>
      <c r="Y247" s="3">
        <v>6382791.2039062502</v>
      </c>
      <c r="Z247" s="3">
        <v>6534762.4230468748</v>
      </c>
      <c r="AA247" s="3">
        <v>6686733.6421875004</v>
      </c>
      <c r="AB247" s="3">
        <v>6838704.861328125</v>
      </c>
      <c r="AC247" s="3">
        <v>6990676.0804687496</v>
      </c>
      <c r="AD247" s="3">
        <v>7142647.2996093752</v>
      </c>
      <c r="AE247" s="3">
        <v>7294618.5187499998</v>
      </c>
      <c r="AF247" s="3">
        <v>7446589.7378906254</v>
      </c>
      <c r="AG247" s="3">
        <v>7598560.95703125</v>
      </c>
      <c r="AH247" s="3">
        <v>7750532.1761718746</v>
      </c>
      <c r="AI247" s="3">
        <v>7902503.3953125002</v>
      </c>
      <c r="AJ247" s="3">
        <v>8054474.6144531248</v>
      </c>
      <c r="AK247" s="3">
        <v>8206445.8335937504</v>
      </c>
      <c r="AL247" s="3">
        <v>8358417.052734375</v>
      </c>
      <c r="AM247" s="3">
        <v>8510388.2718749996</v>
      </c>
      <c r="AN247" s="3">
        <v>8662359.4910156261</v>
      </c>
      <c r="AO247" s="3">
        <v>8814330.7101562489</v>
      </c>
      <c r="AP247" s="3">
        <v>8966301.9292968754</v>
      </c>
      <c r="AQ247" s="3">
        <v>9118273.1484375</v>
      </c>
      <c r="AR247" s="3">
        <v>9270244.3675781246</v>
      </c>
      <c r="AS247" s="3">
        <v>9422215.5867187511</v>
      </c>
      <c r="AT247" s="3">
        <v>9574186.8058593739</v>
      </c>
      <c r="AU247" s="3">
        <v>9726158.0250000004</v>
      </c>
      <c r="AV247" s="3">
        <v>9878129.244140625</v>
      </c>
      <c r="AW247" s="3">
        <v>10030100.46328125</v>
      </c>
      <c r="AX247" s="3">
        <v>10182071.682421876</v>
      </c>
      <c r="AY247" s="3">
        <v>10334042.901562499</v>
      </c>
      <c r="AZ247" s="3">
        <v>10486014.120703125</v>
      </c>
      <c r="BA247" s="4">
        <v>10637985.33984375</v>
      </c>
    </row>
    <row r="248" spans="1:53" x14ac:dyDescent="0.25">
      <c r="A248" s="2" t="s">
        <v>342</v>
      </c>
      <c r="B248" s="2" t="s">
        <v>85</v>
      </c>
      <c r="C248" s="3">
        <v>0</v>
      </c>
      <c r="D248" s="3">
        <v>3039424.3828125</v>
      </c>
      <c r="E248" s="3">
        <v>3191395.6019531251</v>
      </c>
      <c r="F248" s="3">
        <v>3343366.8210937502</v>
      </c>
      <c r="G248" s="3">
        <v>3495338.0402343748</v>
      </c>
      <c r="H248" s="3">
        <v>3647309.2593749999</v>
      </c>
      <c r="I248" s="3">
        <v>3799280.478515625</v>
      </c>
      <c r="J248" s="3">
        <v>3951251.6976562501</v>
      </c>
      <c r="K248" s="3">
        <v>4103222.9167968752</v>
      </c>
      <c r="L248" s="3">
        <v>4255194.1359374998</v>
      </c>
      <c r="M248" s="3">
        <v>4407165.3550781244</v>
      </c>
      <c r="N248" s="3">
        <v>4559136.57421875</v>
      </c>
      <c r="O248" s="3">
        <v>4711107.7933593756</v>
      </c>
      <c r="P248" s="3">
        <v>4863079.0125000002</v>
      </c>
      <c r="Q248" s="3">
        <v>5015050.2316406248</v>
      </c>
      <c r="R248" s="3">
        <v>5167021.4507812494</v>
      </c>
      <c r="S248" s="3">
        <v>5318992.669921875</v>
      </c>
      <c r="T248" s="3">
        <v>5470963.8890625006</v>
      </c>
      <c r="U248" s="3">
        <v>5622935.1082031252</v>
      </c>
      <c r="V248" s="3">
        <v>5774906.3273437498</v>
      </c>
      <c r="W248" s="3">
        <v>5926877.5464843744</v>
      </c>
      <c r="X248" s="3">
        <v>6078848.765625</v>
      </c>
      <c r="Y248" s="3">
        <v>6230819.9847656246</v>
      </c>
      <c r="Z248" s="3">
        <v>6382791.2039062502</v>
      </c>
      <c r="AA248" s="3">
        <v>6534762.4230468748</v>
      </c>
      <c r="AB248" s="3">
        <v>6686733.6421875004</v>
      </c>
      <c r="AC248" s="3">
        <v>6838704.861328125</v>
      </c>
      <c r="AD248" s="3">
        <v>6990676.0804687496</v>
      </c>
      <c r="AE248" s="3">
        <v>7142647.2996093752</v>
      </c>
      <c r="AF248" s="3">
        <v>7294618.5187499998</v>
      </c>
      <c r="AG248" s="3">
        <v>7446589.7378906254</v>
      </c>
      <c r="AH248" s="3">
        <v>7598560.95703125</v>
      </c>
      <c r="AI248" s="3">
        <v>7750532.1761718746</v>
      </c>
      <c r="AJ248" s="3">
        <v>7902503.3953125002</v>
      </c>
      <c r="AK248" s="3">
        <v>8054474.6144531248</v>
      </c>
      <c r="AL248" s="3">
        <v>8206445.8335937504</v>
      </c>
      <c r="AM248" s="3">
        <v>8358417.052734375</v>
      </c>
      <c r="AN248" s="3">
        <v>8510388.2718749996</v>
      </c>
      <c r="AO248" s="3">
        <v>8662359.4910156261</v>
      </c>
      <c r="AP248" s="3">
        <v>8814330.7101562489</v>
      </c>
      <c r="AQ248" s="3">
        <v>8966301.9292968754</v>
      </c>
      <c r="AR248" s="3">
        <v>9118273.1484375</v>
      </c>
      <c r="AS248" s="3">
        <v>9270244.3675781246</v>
      </c>
      <c r="AT248" s="3">
        <v>9422215.5867187511</v>
      </c>
      <c r="AU248" s="3">
        <v>9574186.8058593739</v>
      </c>
      <c r="AV248" s="3">
        <v>9726158.0250000004</v>
      </c>
      <c r="AW248" s="3">
        <v>9878129.244140625</v>
      </c>
      <c r="AX248" s="3">
        <v>10030100.46328125</v>
      </c>
      <c r="AY248" s="3">
        <v>10182071.682421876</v>
      </c>
      <c r="AZ248" s="3">
        <v>10334042.901562499</v>
      </c>
      <c r="BA248" s="4">
        <v>10486014.120703125</v>
      </c>
    </row>
    <row r="249" spans="1:53" x14ac:dyDescent="0.25">
      <c r="A249" s="2" t="s">
        <v>343</v>
      </c>
      <c r="B249" s="2" t="s">
        <v>85</v>
      </c>
      <c r="C249" s="5">
        <v>5.6153799999999997E-2</v>
      </c>
      <c r="D249" s="5">
        <v>0.116852</v>
      </c>
      <c r="E249" s="5">
        <v>0.23396299999999998</v>
      </c>
      <c r="F249" s="5">
        <v>0.34584209999999999</v>
      </c>
      <c r="G249" s="5">
        <v>0.45299449999999997</v>
      </c>
      <c r="H249" s="5">
        <v>0.55585640000000003</v>
      </c>
      <c r="I249" s="5">
        <v>0.6548062</v>
      </c>
      <c r="J249" s="5">
        <v>0.75017469999999997</v>
      </c>
      <c r="K249" s="5">
        <v>0.84225240000000001</v>
      </c>
      <c r="L249" s="5">
        <v>0.93129600000000001</v>
      </c>
      <c r="M249" s="5">
        <v>1.017533</v>
      </c>
      <c r="N249" s="5">
        <v>1.1011663</v>
      </c>
      <c r="O249" s="5">
        <v>1.1823774999999999</v>
      </c>
      <c r="P249" s="5">
        <v>1.2613296999999999</v>
      </c>
      <c r="Q249" s="5">
        <v>1.3381699</v>
      </c>
      <c r="R249" s="5">
        <v>1.4130309999999999</v>
      </c>
      <c r="S249" s="5">
        <v>1.4860339</v>
      </c>
      <c r="T249" s="5">
        <v>1.5572883</v>
      </c>
      <c r="U249" s="5">
        <v>1.6268946</v>
      </c>
      <c r="V249" s="5">
        <v>1.6949444</v>
      </c>
      <c r="W249" s="5">
        <v>1.7615219999999998</v>
      </c>
      <c r="X249" s="5">
        <v>1.8267047999999999</v>
      </c>
      <c r="Y249" s="5">
        <v>1.8905641999999998</v>
      </c>
      <c r="Z249" s="5">
        <v>1.9531661</v>
      </c>
      <c r="AA249" s="5">
        <v>2.0145714999999997</v>
      </c>
      <c r="AB249" s="5">
        <v>2.074837</v>
      </c>
      <c r="AC249" s="5">
        <v>2.1340151999999999</v>
      </c>
      <c r="AD249" s="5">
        <v>2.1921550000000001</v>
      </c>
      <c r="AE249" s="5">
        <v>2.2493019999999997</v>
      </c>
      <c r="AF249" s="5">
        <v>2.3054988999999999</v>
      </c>
      <c r="AG249" s="5">
        <v>2.3607853999999997</v>
      </c>
      <c r="AH249" s="5">
        <v>2.4151989</v>
      </c>
      <c r="AI249" s="5">
        <v>2.4687744</v>
      </c>
      <c r="AJ249" s="5">
        <v>2.5215448</v>
      </c>
      <c r="AK249" s="5">
        <v>2.5735408999999998</v>
      </c>
      <c r="AL249" s="5">
        <v>2.6247919999999998</v>
      </c>
      <c r="AM249" s="5">
        <v>2.6753253999999997</v>
      </c>
      <c r="AN249" s="5">
        <v>2.7251670999999997</v>
      </c>
      <c r="AO249" s="5">
        <v>2.7743414999999998</v>
      </c>
      <c r="AP249" s="5">
        <v>2.8228717999999997</v>
      </c>
      <c r="AQ249" s="5">
        <v>2.8707799000000001</v>
      </c>
      <c r="AR249" s="5">
        <v>2.9180866000000001</v>
      </c>
      <c r="AS249" s="5">
        <v>2.9648116</v>
      </c>
      <c r="AT249" s="5">
        <v>3.0109736999999996</v>
      </c>
      <c r="AU249" s="5">
        <v>3.0565905999999998</v>
      </c>
      <c r="AV249" s="5">
        <v>3.1016792999999998</v>
      </c>
      <c r="AW249" s="5">
        <v>3.1462559999999997</v>
      </c>
      <c r="AX249" s="5">
        <v>3.1903359</v>
      </c>
      <c r="AY249" s="5">
        <v>3.2339336999999997</v>
      </c>
      <c r="AZ249" s="5">
        <v>3.2770634999999997</v>
      </c>
      <c r="BA249" s="5">
        <v>3.3197384999999997</v>
      </c>
    </row>
    <row r="250" spans="1:53" x14ac:dyDescent="0.25">
      <c r="A250" s="2" t="s">
        <v>341</v>
      </c>
      <c r="B250" s="2" t="s">
        <v>86</v>
      </c>
      <c r="C250" s="3">
        <v>5464143.4000000004</v>
      </c>
      <c r="D250" s="3">
        <v>5737350.5700000003</v>
      </c>
      <c r="E250" s="3">
        <v>6010557.7400000012</v>
      </c>
      <c r="F250" s="3">
        <v>6283764.9100000001</v>
      </c>
      <c r="G250" s="3">
        <v>6556972.0800000001</v>
      </c>
      <c r="H250" s="3">
        <v>6830179.25</v>
      </c>
      <c r="I250" s="3">
        <v>7103386.4200000009</v>
      </c>
      <c r="J250" s="3">
        <v>7376593.5900000008</v>
      </c>
      <c r="K250" s="3">
        <v>7649800.7599999998</v>
      </c>
      <c r="L250" s="3">
        <v>7923007.9300000006</v>
      </c>
      <c r="M250" s="3">
        <v>8196215.1000000006</v>
      </c>
      <c r="N250" s="3">
        <v>8469422.2700000014</v>
      </c>
      <c r="O250" s="3">
        <v>8742629.4400000013</v>
      </c>
      <c r="P250" s="3">
        <v>9015836.6099999994</v>
      </c>
      <c r="Q250" s="3">
        <v>9289043.7800000012</v>
      </c>
      <c r="R250" s="3">
        <v>9562250.9500000011</v>
      </c>
      <c r="S250" s="3">
        <v>9835458.120000001</v>
      </c>
      <c r="T250" s="3">
        <v>10108665.290000001</v>
      </c>
      <c r="U250" s="3">
        <v>10381872.460000001</v>
      </c>
      <c r="V250" s="3">
        <v>10655079.630000001</v>
      </c>
      <c r="W250" s="3">
        <v>10928286.800000001</v>
      </c>
      <c r="X250" s="3">
        <v>11201493.970000001</v>
      </c>
      <c r="Y250" s="3">
        <v>11474701.140000001</v>
      </c>
      <c r="Z250" s="3">
        <v>11747908.310000001</v>
      </c>
      <c r="AA250" s="3">
        <v>12021115.480000002</v>
      </c>
      <c r="AB250" s="3">
        <v>12294322.65</v>
      </c>
      <c r="AC250" s="3">
        <v>12567529.82</v>
      </c>
      <c r="AD250" s="3">
        <v>12840736.990000002</v>
      </c>
      <c r="AE250" s="3">
        <v>13113944.16</v>
      </c>
      <c r="AF250" s="3">
        <v>13387151.330000002</v>
      </c>
      <c r="AG250" s="3">
        <v>13660358.5</v>
      </c>
      <c r="AH250" s="3">
        <v>13933565.67</v>
      </c>
      <c r="AI250" s="3">
        <v>14206772.840000002</v>
      </c>
      <c r="AJ250" s="3">
        <v>14479980.01</v>
      </c>
      <c r="AK250" s="3">
        <v>14753187.180000002</v>
      </c>
      <c r="AL250" s="3">
        <v>15026394.350000001</v>
      </c>
      <c r="AM250" s="3">
        <v>15299601.52</v>
      </c>
      <c r="AN250" s="3">
        <v>15572808.690000001</v>
      </c>
      <c r="AO250" s="3">
        <v>15846015.860000001</v>
      </c>
      <c r="AP250" s="3">
        <v>16119223.030000001</v>
      </c>
      <c r="AQ250" s="3">
        <v>16392430.200000001</v>
      </c>
      <c r="AR250" s="3">
        <v>16665637.370000001</v>
      </c>
      <c r="AS250" s="3">
        <v>16938844.540000003</v>
      </c>
      <c r="AT250" s="3">
        <v>17212051.710000001</v>
      </c>
      <c r="AU250" s="3">
        <v>17485258.880000003</v>
      </c>
      <c r="AV250" s="3">
        <v>17758466.050000001</v>
      </c>
      <c r="AW250" s="3">
        <v>18031673.219999999</v>
      </c>
      <c r="AX250" s="3">
        <v>18304880.390000001</v>
      </c>
      <c r="AY250" s="3">
        <v>18578087.560000002</v>
      </c>
      <c r="AZ250" s="3">
        <v>18851294.73</v>
      </c>
      <c r="BA250" s="4">
        <v>19124501.900000002</v>
      </c>
    </row>
    <row r="251" spans="1:53" x14ac:dyDescent="0.25">
      <c r="A251" s="2" t="s">
        <v>342</v>
      </c>
      <c r="B251" s="2" t="s">
        <v>86</v>
      </c>
      <c r="C251" s="3">
        <v>0</v>
      </c>
      <c r="D251" s="3">
        <v>5464143.4000000004</v>
      </c>
      <c r="E251" s="3">
        <v>5737350.5700000003</v>
      </c>
      <c r="F251" s="3">
        <v>6010557.7400000012</v>
      </c>
      <c r="G251" s="3">
        <v>6283764.9100000001</v>
      </c>
      <c r="H251" s="3">
        <v>6556972.0800000001</v>
      </c>
      <c r="I251" s="3">
        <v>6830179.25</v>
      </c>
      <c r="J251" s="3">
        <v>7103386.4200000009</v>
      </c>
      <c r="K251" s="3">
        <v>7376593.5900000008</v>
      </c>
      <c r="L251" s="3">
        <v>7649800.7599999998</v>
      </c>
      <c r="M251" s="3">
        <v>7923007.9300000006</v>
      </c>
      <c r="N251" s="3">
        <v>8196215.1000000006</v>
      </c>
      <c r="O251" s="3">
        <v>8469422.2700000014</v>
      </c>
      <c r="P251" s="3">
        <v>8742629.4400000013</v>
      </c>
      <c r="Q251" s="3">
        <v>9015836.6099999994</v>
      </c>
      <c r="R251" s="3">
        <v>9289043.7800000012</v>
      </c>
      <c r="S251" s="3">
        <v>9562250.9500000011</v>
      </c>
      <c r="T251" s="3">
        <v>9835458.120000001</v>
      </c>
      <c r="U251" s="3">
        <v>10108665.290000001</v>
      </c>
      <c r="V251" s="3">
        <v>10381872.460000001</v>
      </c>
      <c r="W251" s="3">
        <v>10655079.630000001</v>
      </c>
      <c r="X251" s="3">
        <v>10928286.800000001</v>
      </c>
      <c r="Y251" s="3">
        <v>11201493.970000001</v>
      </c>
      <c r="Z251" s="3">
        <v>11474701.140000001</v>
      </c>
      <c r="AA251" s="3">
        <v>11747908.310000001</v>
      </c>
      <c r="AB251" s="3">
        <v>12021115.480000002</v>
      </c>
      <c r="AC251" s="3">
        <v>12294322.65</v>
      </c>
      <c r="AD251" s="3">
        <v>12567529.82</v>
      </c>
      <c r="AE251" s="3">
        <v>12840736.990000002</v>
      </c>
      <c r="AF251" s="3">
        <v>13113944.16</v>
      </c>
      <c r="AG251" s="3">
        <v>13387151.330000002</v>
      </c>
      <c r="AH251" s="3">
        <v>13660358.5</v>
      </c>
      <c r="AI251" s="3">
        <v>13933565.67</v>
      </c>
      <c r="AJ251" s="3">
        <v>14206772.840000002</v>
      </c>
      <c r="AK251" s="3">
        <v>14479980.01</v>
      </c>
      <c r="AL251" s="3">
        <v>14753187.180000002</v>
      </c>
      <c r="AM251" s="3">
        <v>15026394.350000001</v>
      </c>
      <c r="AN251" s="3">
        <v>15299601.52</v>
      </c>
      <c r="AO251" s="3">
        <v>15572808.690000001</v>
      </c>
      <c r="AP251" s="3">
        <v>15846015.860000001</v>
      </c>
      <c r="AQ251" s="3">
        <v>16119223.030000001</v>
      </c>
      <c r="AR251" s="3">
        <v>16392430.200000001</v>
      </c>
      <c r="AS251" s="3">
        <v>16665637.370000001</v>
      </c>
      <c r="AT251" s="3">
        <v>16938844.540000003</v>
      </c>
      <c r="AU251" s="3">
        <v>17212051.710000001</v>
      </c>
      <c r="AV251" s="3">
        <v>17485258.880000003</v>
      </c>
      <c r="AW251" s="3">
        <v>17758466.050000001</v>
      </c>
      <c r="AX251" s="3">
        <v>18031673.219999999</v>
      </c>
      <c r="AY251" s="3">
        <v>18304880.390000001</v>
      </c>
      <c r="AZ251" s="3">
        <v>18578087.560000002</v>
      </c>
      <c r="BA251" s="4">
        <v>18851294.73</v>
      </c>
    </row>
    <row r="252" spans="1:53" x14ac:dyDescent="0.25">
      <c r="A252" s="2" t="s">
        <v>343</v>
      </c>
      <c r="B252" s="2" t="s">
        <v>86</v>
      </c>
      <c r="C252" s="5">
        <v>1.26923E-2</v>
      </c>
      <c r="D252" s="5">
        <v>1.8592499999999998E-2</v>
      </c>
      <c r="E252" s="5">
        <v>2.99765E-2</v>
      </c>
      <c r="F252" s="5">
        <v>4.0851800000000001E-2</v>
      </c>
      <c r="G252" s="5">
        <v>5.1267699999999999E-2</v>
      </c>
      <c r="H252" s="5">
        <v>6.1266499999999995E-2</v>
      </c>
      <c r="I252" s="5">
        <v>7.0885000000000004E-2</v>
      </c>
      <c r="J252" s="5">
        <v>8.0155400000000002E-2</v>
      </c>
      <c r="K252" s="5">
        <v>8.9105900000000002E-2</v>
      </c>
      <c r="L252" s="5">
        <v>9.7761500000000001E-2</v>
      </c>
      <c r="M252" s="5">
        <v>0.1061443</v>
      </c>
      <c r="N252" s="5">
        <v>0.114274</v>
      </c>
      <c r="O252" s="5">
        <v>0.12216819999999999</v>
      </c>
      <c r="P252" s="5">
        <v>0.12984279999999998</v>
      </c>
      <c r="Q252" s="5">
        <v>0.1373122</v>
      </c>
      <c r="R252" s="5">
        <v>0.1445891</v>
      </c>
      <c r="S252" s="5">
        <v>0.1516855</v>
      </c>
      <c r="T252" s="5">
        <v>0.1586118</v>
      </c>
      <c r="U252" s="5">
        <v>0.165378</v>
      </c>
      <c r="V252" s="5">
        <v>0.1719929</v>
      </c>
      <c r="W252" s="5">
        <v>0.1784646</v>
      </c>
      <c r="X252" s="5">
        <v>0.18480079999999999</v>
      </c>
      <c r="Y252" s="5">
        <v>0.19100829999999999</v>
      </c>
      <c r="Z252" s="5">
        <v>0.19709359999999998</v>
      </c>
      <c r="AA252" s="5">
        <v>0.20306259999999998</v>
      </c>
      <c r="AB252" s="5">
        <v>0.20892079999999999</v>
      </c>
      <c r="AC252" s="5">
        <v>0.21467329999999998</v>
      </c>
      <c r="AD252" s="5">
        <v>0.22032479999999999</v>
      </c>
      <c r="AE252" s="5">
        <v>0.22587979999999999</v>
      </c>
      <c r="AF252" s="5">
        <v>0.23134249999999998</v>
      </c>
      <c r="AG252" s="5">
        <v>0.2367167</v>
      </c>
      <c r="AH252" s="5">
        <v>0.242006</v>
      </c>
      <c r="AI252" s="5">
        <v>0.24721389999999999</v>
      </c>
      <c r="AJ252" s="5">
        <v>0.2523435</v>
      </c>
      <c r="AK252" s="5">
        <v>0.25739790000000001</v>
      </c>
      <c r="AL252" s="5">
        <v>0.2623798</v>
      </c>
      <c r="AM252" s="5">
        <v>0.26729189999999997</v>
      </c>
      <c r="AN252" s="5">
        <v>0.27213690000000001</v>
      </c>
      <c r="AO252" s="5">
        <v>0.27691689999999997</v>
      </c>
      <c r="AP252" s="5">
        <v>0.28163440000000001</v>
      </c>
      <c r="AQ252" s="5">
        <v>0.28629129999999997</v>
      </c>
      <c r="AR252" s="5">
        <v>0.29088979999999998</v>
      </c>
      <c r="AS252" s="5">
        <v>0.29543179999999997</v>
      </c>
      <c r="AT252" s="5">
        <v>0.29991899999999999</v>
      </c>
      <c r="AU252" s="5">
        <v>0.30435329999999999</v>
      </c>
      <c r="AV252" s="5">
        <v>0.30873619999999996</v>
      </c>
      <c r="AW252" s="5">
        <v>0.31306929999999999</v>
      </c>
      <c r="AX252" s="5">
        <v>0.31735409999999997</v>
      </c>
      <c r="AY252" s="5">
        <v>0.32159209999999999</v>
      </c>
      <c r="AZ252" s="5">
        <v>0.32578459999999998</v>
      </c>
      <c r="BA252" s="5">
        <v>0.32993289999999997</v>
      </c>
    </row>
    <row r="253" spans="1:53" x14ac:dyDescent="0.25">
      <c r="A253" s="2" t="s">
        <v>341</v>
      </c>
      <c r="B253" s="2" t="s">
        <v>87</v>
      </c>
      <c r="C253" s="3">
        <v>480250.91999999993</v>
      </c>
      <c r="D253" s="3">
        <v>504263.46599999996</v>
      </c>
      <c r="E253" s="3">
        <v>528276.01199999999</v>
      </c>
      <c r="F253" s="3">
        <v>552288.55799999984</v>
      </c>
      <c r="G253" s="3">
        <v>576301.10399999993</v>
      </c>
      <c r="H253" s="3">
        <v>600313.64999999991</v>
      </c>
      <c r="I253" s="3">
        <v>624326.19599999988</v>
      </c>
      <c r="J253" s="3">
        <v>648338.74199999997</v>
      </c>
      <c r="K253" s="3">
        <v>672351.28799999983</v>
      </c>
      <c r="L253" s="3">
        <v>696363.83399999992</v>
      </c>
      <c r="M253" s="3">
        <v>720376.37999999989</v>
      </c>
      <c r="N253" s="3">
        <v>744388.92599999986</v>
      </c>
      <c r="O253" s="3">
        <v>768401.47199999995</v>
      </c>
      <c r="P253" s="3">
        <v>792414.01799999981</v>
      </c>
      <c r="Q253" s="3">
        <v>816426.5639999999</v>
      </c>
      <c r="R253" s="3">
        <v>840439.10999999987</v>
      </c>
      <c r="S253" s="3">
        <v>864451.65599999984</v>
      </c>
      <c r="T253" s="3">
        <v>888464.20199999993</v>
      </c>
      <c r="U253" s="3">
        <v>912476.74799999979</v>
      </c>
      <c r="V253" s="3">
        <v>936489.29399999988</v>
      </c>
      <c r="W253" s="3">
        <v>960501.83999999985</v>
      </c>
      <c r="X253" s="3">
        <v>984514.38599999971</v>
      </c>
      <c r="Y253" s="3">
        <v>1008526.9319999999</v>
      </c>
      <c r="Z253" s="3">
        <v>1032539.4779999998</v>
      </c>
      <c r="AA253" s="3">
        <v>1056552.024</v>
      </c>
      <c r="AB253" s="3">
        <v>1080564.5699999998</v>
      </c>
      <c r="AC253" s="3">
        <v>1104577.1159999997</v>
      </c>
      <c r="AD253" s="3">
        <v>1128589.6619999998</v>
      </c>
      <c r="AE253" s="3">
        <v>1152602.2079999999</v>
      </c>
      <c r="AF253" s="3">
        <v>1176614.754</v>
      </c>
      <c r="AG253" s="3">
        <v>1200627.2999999998</v>
      </c>
      <c r="AH253" s="3">
        <v>1224639.8459999997</v>
      </c>
      <c r="AI253" s="3">
        <v>1248652.3919999998</v>
      </c>
      <c r="AJ253" s="3">
        <v>1272664.9379999998</v>
      </c>
      <c r="AK253" s="3">
        <v>1296677.4839999999</v>
      </c>
      <c r="AL253" s="3">
        <v>1320690.0299999998</v>
      </c>
      <c r="AM253" s="3">
        <v>1344702.5759999997</v>
      </c>
      <c r="AN253" s="3">
        <v>1368715.1219999997</v>
      </c>
      <c r="AO253" s="3">
        <v>1392727.6679999998</v>
      </c>
      <c r="AP253" s="3">
        <v>1416740.2139999999</v>
      </c>
      <c r="AQ253" s="3">
        <v>1440752.7599999998</v>
      </c>
      <c r="AR253" s="3">
        <v>1464765.3059999996</v>
      </c>
      <c r="AS253" s="3">
        <v>1488777.8519999997</v>
      </c>
      <c r="AT253" s="3">
        <v>1512790.3979999998</v>
      </c>
      <c r="AU253" s="3">
        <v>1536802.9439999999</v>
      </c>
      <c r="AV253" s="3">
        <v>1560815.4899999998</v>
      </c>
      <c r="AW253" s="3">
        <v>1584828.0359999996</v>
      </c>
      <c r="AX253" s="3">
        <v>1608840.5819999997</v>
      </c>
      <c r="AY253" s="3">
        <v>1632853.1279999998</v>
      </c>
      <c r="AZ253" s="3">
        <v>1656865.6739999999</v>
      </c>
      <c r="BA253" s="4">
        <v>1680878.2199999997</v>
      </c>
    </row>
    <row r="254" spans="1:53" x14ac:dyDescent="0.25">
      <c r="A254" s="2" t="s">
        <v>342</v>
      </c>
      <c r="B254" s="2" t="s">
        <v>87</v>
      </c>
      <c r="C254" s="3">
        <v>0</v>
      </c>
      <c r="D254" s="3">
        <v>480250.91999999993</v>
      </c>
      <c r="E254" s="3">
        <v>504263.46599999996</v>
      </c>
      <c r="F254" s="3">
        <v>528276.01199999999</v>
      </c>
      <c r="G254" s="3">
        <v>552288.55799999984</v>
      </c>
      <c r="H254" s="3">
        <v>576301.10399999993</v>
      </c>
      <c r="I254" s="3">
        <v>600313.64999999991</v>
      </c>
      <c r="J254" s="3">
        <v>624326.19599999988</v>
      </c>
      <c r="K254" s="3">
        <v>648338.74199999997</v>
      </c>
      <c r="L254" s="3">
        <v>672351.28799999983</v>
      </c>
      <c r="M254" s="3">
        <v>696363.83399999992</v>
      </c>
      <c r="N254" s="3">
        <v>720376.37999999989</v>
      </c>
      <c r="O254" s="3">
        <v>744388.92599999986</v>
      </c>
      <c r="P254" s="3">
        <v>768401.47199999995</v>
      </c>
      <c r="Q254" s="3">
        <v>792414.01799999981</v>
      </c>
      <c r="R254" s="3">
        <v>816426.5639999999</v>
      </c>
      <c r="S254" s="3">
        <v>840439.10999999987</v>
      </c>
      <c r="T254" s="3">
        <v>864451.65599999984</v>
      </c>
      <c r="U254" s="3">
        <v>888464.20199999993</v>
      </c>
      <c r="V254" s="3">
        <v>912476.74799999979</v>
      </c>
      <c r="W254" s="3">
        <v>936489.29399999988</v>
      </c>
      <c r="X254" s="3">
        <v>960501.83999999985</v>
      </c>
      <c r="Y254" s="3">
        <v>984514.38599999971</v>
      </c>
      <c r="Z254" s="3">
        <v>1008526.9319999999</v>
      </c>
      <c r="AA254" s="3">
        <v>1032539.4779999998</v>
      </c>
      <c r="AB254" s="3">
        <v>1056552.024</v>
      </c>
      <c r="AC254" s="3">
        <v>1080564.5699999998</v>
      </c>
      <c r="AD254" s="3">
        <v>1104577.1159999997</v>
      </c>
      <c r="AE254" s="3">
        <v>1128589.6619999998</v>
      </c>
      <c r="AF254" s="3">
        <v>1152602.2079999999</v>
      </c>
      <c r="AG254" s="3">
        <v>1176614.754</v>
      </c>
      <c r="AH254" s="3">
        <v>1200627.2999999998</v>
      </c>
      <c r="AI254" s="3">
        <v>1224639.8459999997</v>
      </c>
      <c r="AJ254" s="3">
        <v>1248652.3919999998</v>
      </c>
      <c r="AK254" s="3">
        <v>1272664.9379999998</v>
      </c>
      <c r="AL254" s="3">
        <v>1296677.4839999999</v>
      </c>
      <c r="AM254" s="3">
        <v>1320690.0299999998</v>
      </c>
      <c r="AN254" s="3">
        <v>1344702.5759999997</v>
      </c>
      <c r="AO254" s="3">
        <v>1368715.1219999997</v>
      </c>
      <c r="AP254" s="3">
        <v>1392727.6679999998</v>
      </c>
      <c r="AQ254" s="3">
        <v>1416740.2139999999</v>
      </c>
      <c r="AR254" s="3">
        <v>1440752.7599999998</v>
      </c>
      <c r="AS254" s="3">
        <v>1464765.3059999996</v>
      </c>
      <c r="AT254" s="3">
        <v>1488777.8519999997</v>
      </c>
      <c r="AU254" s="3">
        <v>1512790.3979999998</v>
      </c>
      <c r="AV254" s="3">
        <v>1536802.9439999999</v>
      </c>
      <c r="AW254" s="3">
        <v>1560815.4899999998</v>
      </c>
      <c r="AX254" s="3">
        <v>1584828.0359999996</v>
      </c>
      <c r="AY254" s="3">
        <v>1608840.5819999997</v>
      </c>
      <c r="AZ254" s="3">
        <v>1632853.1279999998</v>
      </c>
      <c r="BA254" s="4">
        <v>1656865.6739999999</v>
      </c>
    </row>
    <row r="255" spans="1:53" x14ac:dyDescent="0.25">
      <c r="A255" s="2" t="s">
        <v>343</v>
      </c>
      <c r="B255" s="2" t="s">
        <v>87</v>
      </c>
      <c r="C255" s="5">
        <v>2.42308E-2</v>
      </c>
      <c r="D255" s="5">
        <v>3.3238999999999998E-2</v>
      </c>
      <c r="E255" s="5">
        <v>5.0619600000000001E-2</v>
      </c>
      <c r="F255" s="5">
        <v>6.7223699999999997E-2</v>
      </c>
      <c r="G255" s="5">
        <v>8.3126400000000003E-2</v>
      </c>
      <c r="H255" s="5">
        <v>9.8392199999999999E-2</v>
      </c>
      <c r="I255" s="5">
        <v>0.1130775</v>
      </c>
      <c r="J255" s="5">
        <v>0.12723119999999999</v>
      </c>
      <c r="K255" s="5">
        <v>0.14089659999999998</v>
      </c>
      <c r="L255" s="5">
        <v>0.15411159999999999</v>
      </c>
      <c r="M255" s="5">
        <v>0.16691019999999998</v>
      </c>
      <c r="N255" s="5">
        <v>0.17932229999999999</v>
      </c>
      <c r="O255" s="5">
        <v>0.19137489999999999</v>
      </c>
      <c r="P255" s="5">
        <v>0.2030923</v>
      </c>
      <c r="Q255" s="5">
        <v>0.2144962</v>
      </c>
      <c r="R255" s="5">
        <v>0.22560649999999999</v>
      </c>
      <c r="S255" s="5">
        <v>0.23644089999999998</v>
      </c>
      <c r="T255" s="5">
        <v>0.24701589999999998</v>
      </c>
      <c r="U255" s="5">
        <v>0.25734619999999997</v>
      </c>
      <c r="V255" s="5">
        <v>0.26744560000000001</v>
      </c>
      <c r="W255" s="5">
        <v>0.27732639999999997</v>
      </c>
      <c r="X255" s="5">
        <v>0.28700029999999999</v>
      </c>
      <c r="Y255" s="5">
        <v>0.29647770000000001</v>
      </c>
      <c r="Z255" s="5">
        <v>0.3057685</v>
      </c>
      <c r="AA255" s="5">
        <v>0.31488179999999999</v>
      </c>
      <c r="AB255" s="5">
        <v>0.3238259</v>
      </c>
      <c r="AC255" s="5">
        <v>0.33260859999999998</v>
      </c>
      <c r="AD255" s="5">
        <v>0.34123719999999996</v>
      </c>
      <c r="AE255" s="5">
        <v>0.34971839999999998</v>
      </c>
      <c r="AF255" s="5">
        <v>0.35805870000000001</v>
      </c>
      <c r="AG255" s="5">
        <v>0.36626379999999997</v>
      </c>
      <c r="AH255" s="5">
        <v>0.37433939999999999</v>
      </c>
      <c r="AI255" s="5">
        <v>0.38229059999999998</v>
      </c>
      <c r="AJ255" s="5">
        <v>0.39012229999999998</v>
      </c>
      <c r="AK255" s="5">
        <v>0.3978391</v>
      </c>
      <c r="AL255" s="5">
        <v>0.40544530000000001</v>
      </c>
      <c r="AM255" s="5">
        <v>0.41294500000000001</v>
      </c>
      <c r="AN255" s="5">
        <v>0.4203421</v>
      </c>
      <c r="AO255" s="5">
        <v>0.42764009999999997</v>
      </c>
      <c r="AP255" s="5">
        <v>0.43484259999999997</v>
      </c>
      <c r="AQ255" s="5">
        <v>0.44195269999999998</v>
      </c>
      <c r="AR255" s="5">
        <v>0.44897349999999997</v>
      </c>
      <c r="AS255" s="5">
        <v>0.45590799999999998</v>
      </c>
      <c r="AT255" s="5">
        <v>0.46275899999999998</v>
      </c>
      <c r="AU255" s="5">
        <v>0.46952909999999998</v>
      </c>
      <c r="AV255" s="5">
        <v>0.4762207</v>
      </c>
      <c r="AW255" s="5">
        <v>0.4828364</v>
      </c>
      <c r="AX255" s="5">
        <v>0.48937829999999999</v>
      </c>
      <c r="AY255" s="5">
        <v>0.49584869999999998</v>
      </c>
      <c r="AZ255" s="5">
        <v>0.50224970000000002</v>
      </c>
      <c r="BA255" s="5">
        <v>0.50858309999999995</v>
      </c>
    </row>
    <row r="256" spans="1:53" x14ac:dyDescent="0.25">
      <c r="A256" s="2" t="s">
        <v>341</v>
      </c>
      <c r="B256" s="2" t="s">
        <v>88</v>
      </c>
      <c r="C256" s="3">
        <v>11453729.549999999</v>
      </c>
      <c r="D256" s="3">
        <v>12026416.0275</v>
      </c>
      <c r="E256" s="3">
        <v>12599102.504999999</v>
      </c>
      <c r="F256" s="3">
        <v>13171788.982499998</v>
      </c>
      <c r="G256" s="3">
        <v>13744475.459999999</v>
      </c>
      <c r="H256" s="3">
        <v>14317161.937499998</v>
      </c>
      <c r="I256" s="3">
        <v>14889848.414999999</v>
      </c>
      <c r="J256" s="3">
        <v>15462534.8925</v>
      </c>
      <c r="K256" s="3">
        <v>16035221.369999997</v>
      </c>
      <c r="L256" s="3">
        <v>16607907.847499998</v>
      </c>
      <c r="M256" s="3">
        <v>17180594.324999999</v>
      </c>
      <c r="N256" s="3">
        <v>17753280.802499998</v>
      </c>
      <c r="O256" s="3">
        <v>18325967.279999997</v>
      </c>
      <c r="P256" s="3">
        <v>18898653.757499997</v>
      </c>
      <c r="Q256" s="3">
        <v>19471340.234999999</v>
      </c>
      <c r="R256" s="3">
        <v>20044026.712499999</v>
      </c>
      <c r="S256" s="3">
        <v>20616713.189999998</v>
      </c>
      <c r="T256" s="3">
        <v>21189399.6675</v>
      </c>
      <c r="U256" s="3">
        <v>21762086.144999996</v>
      </c>
      <c r="V256" s="3">
        <v>22334772.622499999</v>
      </c>
      <c r="W256" s="3">
        <v>22907459.099999998</v>
      </c>
      <c r="X256" s="3">
        <v>23480145.577499997</v>
      </c>
      <c r="Y256" s="3">
        <v>24052832.055</v>
      </c>
      <c r="Z256" s="3">
        <v>24625518.532499995</v>
      </c>
      <c r="AA256" s="3">
        <v>25198205.009999998</v>
      </c>
      <c r="AB256" s="3">
        <v>25770891.487499997</v>
      </c>
      <c r="AC256" s="3">
        <v>26343577.964999996</v>
      </c>
      <c r="AD256" s="3">
        <v>26916264.442499999</v>
      </c>
      <c r="AE256" s="3">
        <v>27488950.919999998</v>
      </c>
      <c r="AF256" s="3">
        <v>28061637.397500001</v>
      </c>
      <c r="AG256" s="3">
        <v>28634323.874999996</v>
      </c>
      <c r="AH256" s="3">
        <v>29207010.352499995</v>
      </c>
      <c r="AI256" s="3">
        <v>29779696.829999998</v>
      </c>
      <c r="AJ256" s="3">
        <v>30352383.307499997</v>
      </c>
      <c r="AK256" s="3">
        <v>30925069.785</v>
      </c>
      <c r="AL256" s="3">
        <v>31497756.262499996</v>
      </c>
      <c r="AM256" s="3">
        <v>32070442.739999995</v>
      </c>
      <c r="AN256" s="3">
        <v>32643129.217499997</v>
      </c>
      <c r="AO256" s="3">
        <v>33215815.694999997</v>
      </c>
      <c r="AP256" s="3">
        <v>33788502.172499999</v>
      </c>
      <c r="AQ256" s="3">
        <v>34361188.649999999</v>
      </c>
      <c r="AR256" s="3">
        <v>34933875.127499998</v>
      </c>
      <c r="AS256" s="3">
        <v>35506561.604999997</v>
      </c>
      <c r="AT256" s="3">
        <v>36079248.082499996</v>
      </c>
      <c r="AU256" s="3">
        <v>36651934.559999995</v>
      </c>
      <c r="AV256" s="3">
        <v>37224621.037499994</v>
      </c>
      <c r="AW256" s="3">
        <v>37797307.514999993</v>
      </c>
      <c r="AX256" s="3">
        <v>38369993.9925</v>
      </c>
      <c r="AY256" s="3">
        <v>38942680.469999999</v>
      </c>
      <c r="AZ256" s="3">
        <v>39515366.947499998</v>
      </c>
      <c r="BA256" s="4">
        <v>40088053.424999997</v>
      </c>
    </row>
    <row r="257" spans="1:53" x14ac:dyDescent="0.25">
      <c r="A257" s="2" t="s">
        <v>342</v>
      </c>
      <c r="B257" s="2" t="s">
        <v>88</v>
      </c>
      <c r="C257" s="3">
        <v>0</v>
      </c>
      <c r="D257" s="3">
        <v>11453729.549999999</v>
      </c>
      <c r="E257" s="3">
        <v>12026416.0275</v>
      </c>
      <c r="F257" s="3">
        <v>12599102.504999999</v>
      </c>
      <c r="G257" s="3">
        <v>13171788.982499998</v>
      </c>
      <c r="H257" s="3">
        <v>13744475.459999999</v>
      </c>
      <c r="I257" s="3">
        <v>14317161.937499998</v>
      </c>
      <c r="J257" s="3">
        <v>14889848.414999999</v>
      </c>
      <c r="K257" s="3">
        <v>15462534.8925</v>
      </c>
      <c r="L257" s="3">
        <v>16035221.369999997</v>
      </c>
      <c r="M257" s="3">
        <v>16607907.847499998</v>
      </c>
      <c r="N257" s="3">
        <v>17180594.324999999</v>
      </c>
      <c r="O257" s="3">
        <v>17753280.802499998</v>
      </c>
      <c r="P257" s="3">
        <v>18325967.279999997</v>
      </c>
      <c r="Q257" s="3">
        <v>18898653.757499997</v>
      </c>
      <c r="R257" s="3">
        <v>19471340.234999999</v>
      </c>
      <c r="S257" s="3">
        <v>20044026.712499999</v>
      </c>
      <c r="T257" s="3">
        <v>20616713.189999998</v>
      </c>
      <c r="U257" s="3">
        <v>21189399.6675</v>
      </c>
      <c r="V257" s="3">
        <v>21762086.144999996</v>
      </c>
      <c r="W257" s="3">
        <v>22334772.622499999</v>
      </c>
      <c r="X257" s="3">
        <v>22907459.099999998</v>
      </c>
      <c r="Y257" s="3">
        <v>23480145.577499997</v>
      </c>
      <c r="Z257" s="3">
        <v>24052832.055</v>
      </c>
      <c r="AA257" s="3">
        <v>24625518.532499995</v>
      </c>
      <c r="AB257" s="3">
        <v>25198205.009999998</v>
      </c>
      <c r="AC257" s="3">
        <v>25770891.487499997</v>
      </c>
      <c r="AD257" s="3">
        <v>26343577.964999996</v>
      </c>
      <c r="AE257" s="3">
        <v>26916264.442499999</v>
      </c>
      <c r="AF257" s="3">
        <v>27488950.919999998</v>
      </c>
      <c r="AG257" s="3">
        <v>28061637.397500001</v>
      </c>
      <c r="AH257" s="3">
        <v>28634323.874999996</v>
      </c>
      <c r="AI257" s="3">
        <v>29207010.352499995</v>
      </c>
      <c r="AJ257" s="3">
        <v>29779696.829999998</v>
      </c>
      <c r="AK257" s="3">
        <v>30352383.307499997</v>
      </c>
      <c r="AL257" s="3">
        <v>30925069.785</v>
      </c>
      <c r="AM257" s="3">
        <v>31497756.262499996</v>
      </c>
      <c r="AN257" s="3">
        <v>32070442.739999995</v>
      </c>
      <c r="AO257" s="3">
        <v>32643129.217499997</v>
      </c>
      <c r="AP257" s="3">
        <v>33215815.694999997</v>
      </c>
      <c r="AQ257" s="3">
        <v>33788502.172499999</v>
      </c>
      <c r="AR257" s="3">
        <v>34361188.649999999</v>
      </c>
      <c r="AS257" s="3">
        <v>34933875.127499998</v>
      </c>
      <c r="AT257" s="3">
        <v>35506561.604999997</v>
      </c>
      <c r="AU257" s="3">
        <v>36079248.082499996</v>
      </c>
      <c r="AV257" s="3">
        <v>36651934.559999995</v>
      </c>
      <c r="AW257" s="3">
        <v>37224621.037499994</v>
      </c>
      <c r="AX257" s="3">
        <v>37797307.514999993</v>
      </c>
      <c r="AY257" s="3">
        <v>38369993.9925</v>
      </c>
      <c r="AZ257" s="3">
        <v>38942680.469999999</v>
      </c>
      <c r="BA257" s="4">
        <v>39515366.947499998</v>
      </c>
    </row>
    <row r="258" spans="1:53" x14ac:dyDescent="0.25">
      <c r="A258" s="2" t="s">
        <v>343</v>
      </c>
      <c r="B258" s="2" t="s">
        <v>88</v>
      </c>
      <c r="C258" s="5">
        <v>1.34615E-2</v>
      </c>
      <c r="D258" s="5">
        <v>4.6400999999999998E-2</v>
      </c>
      <c r="E258" s="5">
        <v>0.1099546</v>
      </c>
      <c r="F258" s="5">
        <v>0.17066879999999998</v>
      </c>
      <c r="G258" s="5">
        <v>0.22881799999999999</v>
      </c>
      <c r="H258" s="5">
        <v>0.28463879999999997</v>
      </c>
      <c r="I258" s="5">
        <v>0.33833669999999999</v>
      </c>
      <c r="J258" s="5">
        <v>0.39009099999999997</v>
      </c>
      <c r="K258" s="5">
        <v>0.44005949999999999</v>
      </c>
      <c r="L258" s="5">
        <v>0.48838139999999997</v>
      </c>
      <c r="M258" s="5">
        <v>0.53518029999999994</v>
      </c>
      <c r="N258" s="5">
        <v>0.58056619999999992</v>
      </c>
      <c r="O258" s="5">
        <v>0.62463769999999996</v>
      </c>
      <c r="P258" s="5">
        <v>0.6674833</v>
      </c>
      <c r="Q258" s="5">
        <v>0.70918269999999994</v>
      </c>
      <c r="R258" s="5">
        <v>0.74980819999999992</v>
      </c>
      <c r="S258" s="5">
        <v>0.78942519999999994</v>
      </c>
      <c r="T258" s="5">
        <v>0.82809339999999998</v>
      </c>
      <c r="U258" s="5">
        <v>0.8658671</v>
      </c>
      <c r="V258" s="5">
        <v>0.90279619999999994</v>
      </c>
      <c r="W258" s="5">
        <v>0.93892639999999994</v>
      </c>
      <c r="X258" s="5">
        <v>0.97429959999999993</v>
      </c>
      <c r="Y258" s="5">
        <v>1.0089546999999999</v>
      </c>
      <c r="Z258" s="5">
        <v>1.0429272999999999</v>
      </c>
      <c r="AA258" s="5">
        <v>1.0762506999999999</v>
      </c>
      <c r="AB258" s="5">
        <v>1.1089553999999999</v>
      </c>
      <c r="AC258" s="5">
        <v>1.1410700999999999</v>
      </c>
      <c r="AD258" s="5">
        <v>1.1726212</v>
      </c>
      <c r="AE258" s="5">
        <v>1.2036335999999999</v>
      </c>
      <c r="AF258" s="5">
        <v>1.2341304</v>
      </c>
      <c r="AG258" s="5">
        <v>1.2641331</v>
      </c>
      <c r="AH258" s="5">
        <v>1.2936620999999999</v>
      </c>
      <c r="AI258" s="5">
        <v>1.3227362999999999</v>
      </c>
      <c r="AJ258" s="5">
        <v>1.3513735999999998</v>
      </c>
      <c r="AK258" s="5">
        <v>1.3795907999999999</v>
      </c>
      <c r="AL258" s="5">
        <v>1.4074035999999999</v>
      </c>
      <c r="AM258" s="5">
        <v>1.4348269</v>
      </c>
      <c r="AN258" s="5">
        <v>1.4618747999999999</v>
      </c>
      <c r="AO258" s="5">
        <v>1.4885606999999998</v>
      </c>
      <c r="AP258" s="5">
        <v>1.5148969999999999</v>
      </c>
      <c r="AQ258" s="5">
        <v>1.5408956</v>
      </c>
      <c r="AR258" s="5">
        <v>1.5665678999999999</v>
      </c>
      <c r="AS258" s="5">
        <v>1.5919245</v>
      </c>
      <c r="AT258" s="5">
        <v>1.6169756</v>
      </c>
      <c r="AU258" s="5">
        <v>1.6417309</v>
      </c>
      <c r="AV258" s="5">
        <v>1.6661995999999999</v>
      </c>
      <c r="AW258" s="5">
        <v>1.6903903</v>
      </c>
      <c r="AX258" s="5">
        <v>1.7143115</v>
      </c>
      <c r="AY258" s="5">
        <v>1.7379709999999999</v>
      </c>
      <c r="AZ258" s="5">
        <v>1.7613766</v>
      </c>
      <c r="BA258" s="5">
        <v>1.7845352999999999</v>
      </c>
    </row>
    <row r="259" spans="1:53" x14ac:dyDescent="0.25">
      <c r="A259" s="2" t="s">
        <v>341</v>
      </c>
      <c r="B259" s="2" t="s">
        <v>89</v>
      </c>
      <c r="C259" s="3">
        <v>1302009.5999999999</v>
      </c>
      <c r="D259" s="3">
        <v>1367110.0799999998</v>
      </c>
      <c r="E259" s="3">
        <v>1432210.56</v>
      </c>
      <c r="F259" s="3">
        <v>1497311.0399999998</v>
      </c>
      <c r="G259" s="3">
        <v>1562411.5199999998</v>
      </c>
      <c r="H259" s="3">
        <v>1627511.9999999998</v>
      </c>
      <c r="I259" s="3">
        <v>1692612.48</v>
      </c>
      <c r="J259" s="3">
        <v>1757712.96</v>
      </c>
      <c r="K259" s="3">
        <v>1822813.4399999997</v>
      </c>
      <c r="L259" s="3">
        <v>1887913.9199999997</v>
      </c>
      <c r="M259" s="3">
        <v>1953014.4</v>
      </c>
      <c r="N259" s="3">
        <v>2018114.88</v>
      </c>
      <c r="O259" s="3">
        <v>2083215.3599999999</v>
      </c>
      <c r="P259" s="3">
        <v>2148315.84</v>
      </c>
      <c r="Q259" s="3">
        <v>2213416.3199999998</v>
      </c>
      <c r="R259" s="3">
        <v>2278516.7999999998</v>
      </c>
      <c r="S259" s="3">
        <v>2343617.2799999998</v>
      </c>
      <c r="T259" s="3">
        <v>2408717.7599999998</v>
      </c>
      <c r="U259" s="3">
        <v>2473818.2399999998</v>
      </c>
      <c r="V259" s="3">
        <v>2538918.7199999997</v>
      </c>
      <c r="W259" s="3">
        <v>2604019.1999999997</v>
      </c>
      <c r="X259" s="3">
        <v>2669119.6799999997</v>
      </c>
      <c r="Y259" s="3">
        <v>2734220.1599999997</v>
      </c>
      <c r="Z259" s="3">
        <v>2799320.6399999997</v>
      </c>
      <c r="AA259" s="3">
        <v>2864421.12</v>
      </c>
      <c r="AB259" s="3">
        <v>2929521.5999999996</v>
      </c>
      <c r="AC259" s="3">
        <v>2994622.0799999996</v>
      </c>
      <c r="AD259" s="3">
        <v>3059722.5599999996</v>
      </c>
      <c r="AE259" s="3">
        <v>3124823.0399999996</v>
      </c>
      <c r="AF259" s="3">
        <v>3189923.52</v>
      </c>
      <c r="AG259" s="3">
        <v>3255023.9999999995</v>
      </c>
      <c r="AH259" s="3">
        <v>3320124.4799999995</v>
      </c>
      <c r="AI259" s="3">
        <v>3385224.96</v>
      </c>
      <c r="AJ259" s="3">
        <v>3450325.4399999995</v>
      </c>
      <c r="AK259" s="3">
        <v>3515425.92</v>
      </c>
      <c r="AL259" s="3">
        <v>3580526.3999999994</v>
      </c>
      <c r="AM259" s="3">
        <v>3645626.8799999994</v>
      </c>
      <c r="AN259" s="3">
        <v>3710727.36</v>
      </c>
      <c r="AO259" s="3">
        <v>3775827.8399999994</v>
      </c>
      <c r="AP259" s="3">
        <v>3840928.32</v>
      </c>
      <c r="AQ259" s="3">
        <v>3906028.8</v>
      </c>
      <c r="AR259" s="3">
        <v>3971129.2799999993</v>
      </c>
      <c r="AS259" s="3">
        <v>4036229.76</v>
      </c>
      <c r="AT259" s="3">
        <v>4101330.2399999993</v>
      </c>
      <c r="AU259" s="3">
        <v>4166430.7199999997</v>
      </c>
      <c r="AV259" s="3">
        <v>4231531.1999999993</v>
      </c>
      <c r="AW259" s="3">
        <v>4296631.68</v>
      </c>
      <c r="AX259" s="3">
        <v>4361732.1599999992</v>
      </c>
      <c r="AY259" s="3">
        <v>4426832.6399999997</v>
      </c>
      <c r="AZ259" s="3">
        <v>4491933.12</v>
      </c>
      <c r="BA259" s="4">
        <v>4557033.5999999996</v>
      </c>
    </row>
    <row r="260" spans="1:53" x14ac:dyDescent="0.25">
      <c r="A260" s="2" t="s">
        <v>342</v>
      </c>
      <c r="B260" s="2" t="s">
        <v>89</v>
      </c>
      <c r="C260" s="3">
        <v>0</v>
      </c>
      <c r="D260" s="3">
        <v>1302009.5999999999</v>
      </c>
      <c r="E260" s="3">
        <v>1367110.0799999998</v>
      </c>
      <c r="F260" s="3">
        <v>1432210.56</v>
      </c>
      <c r="G260" s="3">
        <v>1497311.0399999998</v>
      </c>
      <c r="H260" s="3">
        <v>1562411.5199999998</v>
      </c>
      <c r="I260" s="3">
        <v>1627511.9999999998</v>
      </c>
      <c r="J260" s="3">
        <v>1692612.48</v>
      </c>
      <c r="K260" s="3">
        <v>1757712.96</v>
      </c>
      <c r="L260" s="3">
        <v>1822813.4399999997</v>
      </c>
      <c r="M260" s="3">
        <v>1887913.9199999997</v>
      </c>
      <c r="N260" s="3">
        <v>1953014.4</v>
      </c>
      <c r="O260" s="3">
        <v>2018114.88</v>
      </c>
      <c r="P260" s="3">
        <v>2083215.3599999999</v>
      </c>
      <c r="Q260" s="3">
        <v>2148315.84</v>
      </c>
      <c r="R260" s="3">
        <v>2213416.3199999998</v>
      </c>
      <c r="S260" s="3">
        <v>2278516.7999999998</v>
      </c>
      <c r="T260" s="3">
        <v>2343617.2799999998</v>
      </c>
      <c r="U260" s="3">
        <v>2408717.7599999998</v>
      </c>
      <c r="V260" s="3">
        <v>2473818.2399999998</v>
      </c>
      <c r="W260" s="3">
        <v>2538918.7199999997</v>
      </c>
      <c r="X260" s="3">
        <v>2604019.1999999997</v>
      </c>
      <c r="Y260" s="3">
        <v>2669119.6799999997</v>
      </c>
      <c r="Z260" s="3">
        <v>2734220.1599999997</v>
      </c>
      <c r="AA260" s="3">
        <v>2799320.6399999997</v>
      </c>
      <c r="AB260" s="3">
        <v>2864421.12</v>
      </c>
      <c r="AC260" s="3">
        <v>2929521.5999999996</v>
      </c>
      <c r="AD260" s="3">
        <v>2994622.0799999996</v>
      </c>
      <c r="AE260" s="3">
        <v>3059722.5599999996</v>
      </c>
      <c r="AF260" s="3">
        <v>3124823.0399999996</v>
      </c>
      <c r="AG260" s="3">
        <v>3189923.52</v>
      </c>
      <c r="AH260" s="3">
        <v>3255023.9999999995</v>
      </c>
      <c r="AI260" s="3">
        <v>3320124.4799999995</v>
      </c>
      <c r="AJ260" s="3">
        <v>3385224.96</v>
      </c>
      <c r="AK260" s="3">
        <v>3450325.4399999995</v>
      </c>
      <c r="AL260" s="3">
        <v>3515425.92</v>
      </c>
      <c r="AM260" s="3">
        <v>3580526.3999999994</v>
      </c>
      <c r="AN260" s="3">
        <v>3645626.8799999994</v>
      </c>
      <c r="AO260" s="3">
        <v>3710727.36</v>
      </c>
      <c r="AP260" s="3">
        <v>3775827.8399999994</v>
      </c>
      <c r="AQ260" s="3">
        <v>3840928.32</v>
      </c>
      <c r="AR260" s="3">
        <v>3906028.8</v>
      </c>
      <c r="AS260" s="3">
        <v>3971129.2799999993</v>
      </c>
      <c r="AT260" s="3">
        <v>4036229.76</v>
      </c>
      <c r="AU260" s="3">
        <v>4101330.2399999993</v>
      </c>
      <c r="AV260" s="3">
        <v>4166430.7199999997</v>
      </c>
      <c r="AW260" s="3">
        <v>4231531.1999999993</v>
      </c>
      <c r="AX260" s="3">
        <v>4296631.68</v>
      </c>
      <c r="AY260" s="3">
        <v>4361732.1599999992</v>
      </c>
      <c r="AZ260" s="3">
        <v>4426832.6399999997</v>
      </c>
      <c r="BA260" s="4">
        <v>4491933.12</v>
      </c>
    </row>
    <row r="261" spans="1:53" x14ac:dyDescent="0.25">
      <c r="A261" s="2" t="s">
        <v>343</v>
      </c>
      <c r="B261" s="2" t="s">
        <v>89</v>
      </c>
      <c r="C261" s="5">
        <v>3.07692E-2</v>
      </c>
      <c r="D261" s="5">
        <v>4.9723400000000001E-2</v>
      </c>
      <c r="E261" s="5">
        <v>8.6293599999999998E-2</v>
      </c>
      <c r="F261" s="5">
        <v>0.12122999999999999</v>
      </c>
      <c r="G261" s="5">
        <v>0.15469049999999998</v>
      </c>
      <c r="H261" s="5">
        <v>0.18681109999999998</v>
      </c>
      <c r="I261" s="5">
        <v>0.21771009999999999</v>
      </c>
      <c r="J261" s="5">
        <v>0.24749079999999998</v>
      </c>
      <c r="K261" s="5">
        <v>0.27624389999999999</v>
      </c>
      <c r="L261" s="5">
        <v>0.30404949999999997</v>
      </c>
      <c r="M261" s="5">
        <v>0.33097869999999996</v>
      </c>
      <c r="N261" s="5">
        <v>0.35709479999999999</v>
      </c>
      <c r="O261" s="5">
        <v>0.38245459999999998</v>
      </c>
      <c r="P261" s="5">
        <v>0.407109</v>
      </c>
      <c r="Q261" s="5">
        <v>0.43110379999999998</v>
      </c>
      <c r="R261" s="5">
        <v>0.45448069999999996</v>
      </c>
      <c r="S261" s="5">
        <v>0.47727729999999996</v>
      </c>
      <c r="T261" s="5">
        <v>0.49952779999999997</v>
      </c>
      <c r="U261" s="5">
        <v>0.52126379999999994</v>
      </c>
      <c r="V261" s="5">
        <v>0.54251369999999999</v>
      </c>
      <c r="W261" s="5">
        <v>0.56330380000000002</v>
      </c>
      <c r="X261" s="5">
        <v>0.58365840000000002</v>
      </c>
      <c r="Y261" s="5">
        <v>0.60359980000000002</v>
      </c>
      <c r="Z261" s="5">
        <v>0.62314839999999994</v>
      </c>
      <c r="AA261" s="5">
        <v>0.64232349999999994</v>
      </c>
      <c r="AB261" s="5">
        <v>0.66114260000000002</v>
      </c>
      <c r="AC261" s="5">
        <v>0.67962210000000001</v>
      </c>
      <c r="AD261" s="5">
        <v>0.69777739999999999</v>
      </c>
      <c r="AE261" s="5">
        <v>0.71562269999999994</v>
      </c>
      <c r="AF261" s="5">
        <v>0.73317119999999991</v>
      </c>
      <c r="AG261" s="5">
        <v>0.75043549999999992</v>
      </c>
      <c r="AH261" s="5">
        <v>0.76742719999999998</v>
      </c>
      <c r="AI261" s="5">
        <v>0.7841572</v>
      </c>
      <c r="AJ261" s="5">
        <v>0.80063580000000001</v>
      </c>
      <c r="AK261" s="5">
        <v>0.81687259999999995</v>
      </c>
      <c r="AL261" s="5">
        <v>0.83287679999999997</v>
      </c>
      <c r="AM261" s="5">
        <v>0.84865679999999999</v>
      </c>
      <c r="AN261" s="5">
        <v>0.86422080000000001</v>
      </c>
      <c r="AO261" s="5">
        <v>0.87957649999999998</v>
      </c>
      <c r="AP261" s="5">
        <v>0.89473099999999994</v>
      </c>
      <c r="AQ261" s="5">
        <v>0.90969129999999998</v>
      </c>
      <c r="AR261" s="5">
        <v>0.9244637</v>
      </c>
      <c r="AS261" s="5">
        <v>0.9390544999999999</v>
      </c>
      <c r="AT261" s="5">
        <v>0.95346959999999992</v>
      </c>
      <c r="AU261" s="5">
        <v>0.96771429999999992</v>
      </c>
      <c r="AV261" s="5">
        <v>0.98179419999999995</v>
      </c>
      <c r="AW261" s="5">
        <v>0.99571409999999994</v>
      </c>
      <c r="AX261" s="5">
        <v>1.0094789</v>
      </c>
      <c r="AY261" s="5">
        <v>1.0230931999999999</v>
      </c>
      <c r="AZ261" s="5">
        <v>1.0365613</v>
      </c>
      <c r="BA261" s="5">
        <v>1.0498874</v>
      </c>
    </row>
    <row r="262" spans="1:53" x14ac:dyDescent="0.25">
      <c r="A262" s="2" t="s">
        <v>341</v>
      </c>
      <c r="B262" s="2" t="s">
        <v>90</v>
      </c>
      <c r="C262" s="3">
        <v>751316.22968750005</v>
      </c>
      <c r="D262" s="3">
        <v>788882.04117187508</v>
      </c>
      <c r="E262" s="3">
        <v>826447.85265625012</v>
      </c>
      <c r="F262" s="3">
        <v>864013.66414062504</v>
      </c>
      <c r="G262" s="3">
        <v>901579.47562500008</v>
      </c>
      <c r="H262" s="3">
        <v>939145.287109375</v>
      </c>
      <c r="I262" s="3">
        <v>976711.09859375004</v>
      </c>
      <c r="J262" s="3">
        <v>1014276.9100781251</v>
      </c>
      <c r="K262" s="3">
        <v>1051842.7215625001</v>
      </c>
      <c r="L262" s="3">
        <v>1089408.5330468751</v>
      </c>
      <c r="M262" s="3">
        <v>1126974.3445312502</v>
      </c>
      <c r="N262" s="3">
        <v>1164540.156015625</v>
      </c>
      <c r="O262" s="3">
        <v>1202105.9675</v>
      </c>
      <c r="P262" s="3">
        <v>1239671.7789843751</v>
      </c>
      <c r="Q262" s="3">
        <v>1277237.5904687501</v>
      </c>
      <c r="R262" s="3">
        <v>1314803.4019531251</v>
      </c>
      <c r="S262" s="3">
        <v>1352369.2134375002</v>
      </c>
      <c r="T262" s="3">
        <v>1389935.0249218752</v>
      </c>
      <c r="U262" s="3">
        <v>1427500.83640625</v>
      </c>
      <c r="V262" s="3">
        <v>1465066.6478906251</v>
      </c>
      <c r="W262" s="3">
        <v>1502632.4593750001</v>
      </c>
      <c r="X262" s="3">
        <v>1540198.2708593749</v>
      </c>
      <c r="Y262" s="3">
        <v>1577764.0823437502</v>
      </c>
      <c r="Z262" s="3">
        <v>1615329.893828125</v>
      </c>
      <c r="AA262" s="3">
        <v>1652895.7053125002</v>
      </c>
      <c r="AB262" s="3">
        <v>1690461.516796875</v>
      </c>
      <c r="AC262" s="3">
        <v>1728027.3282812501</v>
      </c>
      <c r="AD262" s="3">
        <v>1765593.1397656251</v>
      </c>
      <c r="AE262" s="3">
        <v>1803158.9512500002</v>
      </c>
      <c r="AF262" s="3">
        <v>1840724.7627343752</v>
      </c>
      <c r="AG262" s="3">
        <v>1878290.57421875</v>
      </c>
      <c r="AH262" s="3">
        <v>1915856.385703125</v>
      </c>
      <c r="AI262" s="3">
        <v>1953422.1971875001</v>
      </c>
      <c r="AJ262" s="3">
        <v>1990988.0086718751</v>
      </c>
      <c r="AK262" s="3">
        <v>2028553.8201562501</v>
      </c>
      <c r="AL262" s="3">
        <v>2066119.6316406252</v>
      </c>
      <c r="AM262" s="3">
        <v>2103685.4431250002</v>
      </c>
      <c r="AN262" s="3">
        <v>2141251.2546093753</v>
      </c>
      <c r="AO262" s="3">
        <v>2178817.0660937503</v>
      </c>
      <c r="AP262" s="3">
        <v>2216382.8775781253</v>
      </c>
      <c r="AQ262" s="3">
        <v>2253948.6890625004</v>
      </c>
      <c r="AR262" s="3">
        <v>2291514.5005468749</v>
      </c>
      <c r="AS262" s="3">
        <v>2329080.31203125</v>
      </c>
      <c r="AT262" s="3">
        <v>2366646.123515625</v>
      </c>
      <c r="AU262" s="3">
        <v>2404211.9350000001</v>
      </c>
      <c r="AV262" s="3">
        <v>2441777.7464843751</v>
      </c>
      <c r="AW262" s="3">
        <v>2479343.5579687501</v>
      </c>
      <c r="AX262" s="3">
        <v>2516909.3694531252</v>
      </c>
      <c r="AY262" s="3">
        <v>2554475.1809375002</v>
      </c>
      <c r="AZ262" s="3">
        <v>2592040.9924218752</v>
      </c>
      <c r="BA262" s="4">
        <v>2629606.8039062503</v>
      </c>
    </row>
    <row r="263" spans="1:53" x14ac:dyDescent="0.25">
      <c r="A263" s="2" t="s">
        <v>342</v>
      </c>
      <c r="B263" s="2" t="s">
        <v>90</v>
      </c>
      <c r="C263" s="3">
        <v>0</v>
      </c>
      <c r="D263" s="3">
        <v>751316.22968750005</v>
      </c>
      <c r="E263" s="3">
        <v>788882.04117187508</v>
      </c>
      <c r="F263" s="3">
        <v>826447.85265625012</v>
      </c>
      <c r="G263" s="3">
        <v>864013.66414062504</v>
      </c>
      <c r="H263" s="3">
        <v>901579.47562500008</v>
      </c>
      <c r="I263" s="3">
        <v>939145.287109375</v>
      </c>
      <c r="J263" s="3">
        <v>976711.09859375004</v>
      </c>
      <c r="K263" s="3">
        <v>1014276.9100781251</v>
      </c>
      <c r="L263" s="3">
        <v>1051842.7215625001</v>
      </c>
      <c r="M263" s="3">
        <v>1089408.5330468751</v>
      </c>
      <c r="N263" s="3">
        <v>1126974.3445312502</v>
      </c>
      <c r="O263" s="3">
        <v>1164540.156015625</v>
      </c>
      <c r="P263" s="3">
        <v>1202105.9675</v>
      </c>
      <c r="Q263" s="3">
        <v>1239671.7789843751</v>
      </c>
      <c r="R263" s="3">
        <v>1277237.5904687501</v>
      </c>
      <c r="S263" s="3">
        <v>1314803.4019531251</v>
      </c>
      <c r="T263" s="3">
        <v>1352369.2134375002</v>
      </c>
      <c r="U263" s="3">
        <v>1389935.0249218752</v>
      </c>
      <c r="V263" s="3">
        <v>1427500.83640625</v>
      </c>
      <c r="W263" s="3">
        <v>1465066.6478906251</v>
      </c>
      <c r="X263" s="3">
        <v>1502632.4593750001</v>
      </c>
      <c r="Y263" s="3">
        <v>1540198.2708593749</v>
      </c>
      <c r="Z263" s="3">
        <v>1577764.0823437502</v>
      </c>
      <c r="AA263" s="3">
        <v>1615329.893828125</v>
      </c>
      <c r="AB263" s="3">
        <v>1652895.7053125002</v>
      </c>
      <c r="AC263" s="3">
        <v>1690461.516796875</v>
      </c>
      <c r="AD263" s="3">
        <v>1728027.3282812501</v>
      </c>
      <c r="AE263" s="3">
        <v>1765593.1397656251</v>
      </c>
      <c r="AF263" s="3">
        <v>1803158.9512500002</v>
      </c>
      <c r="AG263" s="3">
        <v>1840724.7627343752</v>
      </c>
      <c r="AH263" s="3">
        <v>1878290.57421875</v>
      </c>
      <c r="AI263" s="3">
        <v>1915856.385703125</v>
      </c>
      <c r="AJ263" s="3">
        <v>1953422.1971875001</v>
      </c>
      <c r="AK263" s="3">
        <v>1990988.0086718751</v>
      </c>
      <c r="AL263" s="3">
        <v>2028553.8201562501</v>
      </c>
      <c r="AM263" s="3">
        <v>2066119.6316406252</v>
      </c>
      <c r="AN263" s="3">
        <v>2103685.4431250002</v>
      </c>
      <c r="AO263" s="3">
        <v>2141251.2546093753</v>
      </c>
      <c r="AP263" s="3">
        <v>2178817.0660937503</v>
      </c>
      <c r="AQ263" s="3">
        <v>2216382.8775781253</v>
      </c>
      <c r="AR263" s="3">
        <v>2253948.6890625004</v>
      </c>
      <c r="AS263" s="3">
        <v>2291514.5005468749</v>
      </c>
      <c r="AT263" s="3">
        <v>2329080.31203125</v>
      </c>
      <c r="AU263" s="3">
        <v>2366646.123515625</v>
      </c>
      <c r="AV263" s="3">
        <v>2404211.9350000001</v>
      </c>
      <c r="AW263" s="3">
        <v>2441777.7464843751</v>
      </c>
      <c r="AX263" s="3">
        <v>2479343.5579687501</v>
      </c>
      <c r="AY263" s="3">
        <v>2516909.3694531252</v>
      </c>
      <c r="AZ263" s="3">
        <v>2554475.1809375002</v>
      </c>
      <c r="BA263" s="4">
        <v>2592040.9924218752</v>
      </c>
    </row>
    <row r="264" spans="1:53" x14ac:dyDescent="0.25">
      <c r="A264" s="2" t="s">
        <v>343</v>
      </c>
      <c r="B264" s="2" t="s">
        <v>90</v>
      </c>
      <c r="C264" s="5">
        <v>0.29096149999999998</v>
      </c>
      <c r="D264" s="5">
        <v>0.40908809999999995</v>
      </c>
      <c r="E264" s="5">
        <v>0.63700179999999995</v>
      </c>
      <c r="F264" s="5">
        <v>0.85473339999999998</v>
      </c>
      <c r="G264" s="5">
        <v>1.0632664000000001</v>
      </c>
      <c r="H264" s="5">
        <v>1.2634493</v>
      </c>
      <c r="I264" s="5">
        <v>1.4560187</v>
      </c>
      <c r="J264" s="5">
        <v>1.6416184999999999</v>
      </c>
      <c r="K264" s="5">
        <v>1.8208141</v>
      </c>
      <c r="L264" s="5">
        <v>1.9941046999999998</v>
      </c>
      <c r="M264" s="5">
        <v>2.1619334000000001</v>
      </c>
      <c r="N264" s="5">
        <v>2.3246949999999997</v>
      </c>
      <c r="O264" s="5">
        <v>2.4827428</v>
      </c>
      <c r="P264" s="5">
        <v>2.6363943000000001</v>
      </c>
      <c r="Q264" s="5">
        <v>2.7859354999999999</v>
      </c>
      <c r="R264" s="5">
        <v>2.9316252999999999</v>
      </c>
      <c r="S264" s="5">
        <v>3.0736985999999997</v>
      </c>
      <c r="T264" s="5">
        <v>3.2123691999999999</v>
      </c>
      <c r="U264" s="5">
        <v>3.3478322</v>
      </c>
      <c r="V264" s="5">
        <v>3.4802662999999998</v>
      </c>
      <c r="W264" s="5">
        <v>3.6098352</v>
      </c>
      <c r="X264" s="5">
        <v>3.7366895999999996</v>
      </c>
      <c r="Y264" s="5">
        <v>3.8609684999999998</v>
      </c>
      <c r="Z264" s="5">
        <v>3.9828001</v>
      </c>
      <c r="AA264" s="5">
        <v>4.1023031999999997</v>
      </c>
      <c r="AB264" s="5">
        <v>4.2195878999999996</v>
      </c>
      <c r="AC264" s="5">
        <v>4.3347565999999995</v>
      </c>
      <c r="AD264" s="5">
        <v>4.4479042999999994</v>
      </c>
      <c r="AE264" s="5">
        <v>4.5591200999999995</v>
      </c>
      <c r="AF264" s="5">
        <v>4.6684865999999996</v>
      </c>
      <c r="AG264" s="5">
        <v>4.7760815000000001</v>
      </c>
      <c r="AH264" s="5">
        <v>4.8819774999999996</v>
      </c>
      <c r="AI264" s="5">
        <v>4.9862425999999997</v>
      </c>
      <c r="AJ264" s="5">
        <v>5.0889407000000002</v>
      </c>
      <c r="AK264" s="5">
        <v>5.1901321999999999</v>
      </c>
      <c r="AL264" s="5">
        <v>5.2898736</v>
      </c>
      <c r="AM264" s="5">
        <v>5.3882183000000001</v>
      </c>
      <c r="AN264" s="5">
        <v>5.4852167999999999</v>
      </c>
      <c r="AO264" s="5">
        <v>5.5809167999999998</v>
      </c>
      <c r="AP264" s="5">
        <v>5.6753631999999996</v>
      </c>
      <c r="AQ264" s="5">
        <v>5.7685987000000001</v>
      </c>
      <c r="AR264" s="5">
        <v>5.8606638999999996</v>
      </c>
      <c r="AS264" s="5">
        <v>5.9515969999999996</v>
      </c>
      <c r="AT264" s="5">
        <v>6.0414345999999997</v>
      </c>
      <c r="AU264" s="5">
        <v>6.1302111999999997</v>
      </c>
      <c r="AV264" s="5">
        <v>6.2179598999999994</v>
      </c>
      <c r="AW264" s="5">
        <v>6.3047119</v>
      </c>
      <c r="AX264" s="5">
        <v>6.3904972999999998</v>
      </c>
      <c r="AY264" s="5">
        <v>6.4753444999999994</v>
      </c>
      <c r="AZ264" s="5">
        <v>6.5592806999999995</v>
      </c>
      <c r="BA264" s="5">
        <v>6.6423319999999997</v>
      </c>
    </row>
    <row r="265" spans="1:53" x14ac:dyDescent="0.25">
      <c r="A265" s="2" t="s">
        <v>341</v>
      </c>
      <c r="B265" s="2" t="s">
        <v>91</v>
      </c>
      <c r="C265" s="3">
        <v>1412190.6781250001</v>
      </c>
      <c r="D265" s="3">
        <v>1482800.2120312501</v>
      </c>
      <c r="E265" s="3">
        <v>1553409.7459375001</v>
      </c>
      <c r="F265" s="3">
        <v>1624019.2798437499</v>
      </c>
      <c r="G265" s="3">
        <v>1694628.81375</v>
      </c>
      <c r="H265" s="3">
        <v>1765238.34765625</v>
      </c>
      <c r="I265" s="3">
        <v>1835847.8815625003</v>
      </c>
      <c r="J265" s="3">
        <v>1906457.4154687503</v>
      </c>
      <c r="K265" s="3">
        <v>1977066.9493750001</v>
      </c>
      <c r="L265" s="3">
        <v>2047676.4832812501</v>
      </c>
      <c r="M265" s="3">
        <v>2118286.0171875004</v>
      </c>
      <c r="N265" s="3">
        <v>2188895.5510937502</v>
      </c>
      <c r="O265" s="3">
        <v>2259505.0850000004</v>
      </c>
      <c r="P265" s="3">
        <v>2330114.6189062502</v>
      </c>
      <c r="Q265" s="3">
        <v>2400724.1528125</v>
      </c>
      <c r="R265" s="3">
        <v>2471333.6867187503</v>
      </c>
      <c r="S265" s="3">
        <v>2541943.2206250001</v>
      </c>
      <c r="T265" s="3">
        <v>2612552.7545312503</v>
      </c>
      <c r="U265" s="3">
        <v>2683162.2884375001</v>
      </c>
      <c r="V265" s="3">
        <v>2753771.8223437499</v>
      </c>
      <c r="W265" s="3">
        <v>2824381.3562500002</v>
      </c>
      <c r="X265" s="3">
        <v>2894990.89015625</v>
      </c>
      <c r="Y265" s="3">
        <v>2965600.4240625002</v>
      </c>
      <c r="Z265" s="3">
        <v>3036209.95796875</v>
      </c>
      <c r="AA265" s="3">
        <v>3106819.4918750003</v>
      </c>
      <c r="AB265" s="3">
        <v>3177429.0257812501</v>
      </c>
      <c r="AC265" s="3">
        <v>3248038.5596874999</v>
      </c>
      <c r="AD265" s="3">
        <v>3318648.0935937501</v>
      </c>
      <c r="AE265" s="3">
        <v>3389257.6274999999</v>
      </c>
      <c r="AF265" s="3">
        <v>3459867.1614062507</v>
      </c>
      <c r="AG265" s="3">
        <v>3530476.6953125</v>
      </c>
      <c r="AH265" s="3">
        <v>3601086.2292187498</v>
      </c>
      <c r="AI265" s="3">
        <v>3671695.7631250005</v>
      </c>
      <c r="AJ265" s="3">
        <v>3742305.2970312503</v>
      </c>
      <c r="AK265" s="3">
        <v>3812914.8309375006</v>
      </c>
      <c r="AL265" s="3">
        <v>3883524.3648437504</v>
      </c>
      <c r="AM265" s="3">
        <v>3954133.8987500002</v>
      </c>
      <c r="AN265" s="3">
        <v>4024743.4326562504</v>
      </c>
      <c r="AO265" s="3">
        <v>4095352.9665625002</v>
      </c>
      <c r="AP265" s="3">
        <v>4165962.5004687505</v>
      </c>
      <c r="AQ265" s="3">
        <v>4236572.0343750007</v>
      </c>
      <c r="AR265" s="3">
        <v>4307181.5682812501</v>
      </c>
      <c r="AS265" s="3">
        <v>4377791.1021875003</v>
      </c>
      <c r="AT265" s="3">
        <v>4448400.6360937506</v>
      </c>
      <c r="AU265" s="3">
        <v>4519010.1700000009</v>
      </c>
      <c r="AV265" s="3">
        <v>4589619.7039062502</v>
      </c>
      <c r="AW265" s="3">
        <v>4660229.2378125004</v>
      </c>
      <c r="AX265" s="3">
        <v>4730838.7717187507</v>
      </c>
      <c r="AY265" s="3">
        <v>4801448.305625</v>
      </c>
      <c r="AZ265" s="3">
        <v>4872057.8395312503</v>
      </c>
      <c r="BA265" s="4">
        <v>4942667.3734375006</v>
      </c>
    </row>
    <row r="266" spans="1:53" x14ac:dyDescent="0.25">
      <c r="A266" s="2" t="s">
        <v>342</v>
      </c>
      <c r="B266" s="2" t="s">
        <v>91</v>
      </c>
      <c r="C266" s="3">
        <v>0</v>
      </c>
      <c r="D266" s="3">
        <v>1412190.6781250001</v>
      </c>
      <c r="E266" s="3">
        <v>1482800.2120312501</v>
      </c>
      <c r="F266" s="3">
        <v>1553409.7459375001</v>
      </c>
      <c r="G266" s="3">
        <v>1624019.2798437499</v>
      </c>
      <c r="H266" s="3">
        <v>1694628.81375</v>
      </c>
      <c r="I266" s="3">
        <v>1765238.34765625</v>
      </c>
      <c r="J266" s="3">
        <v>1835847.8815625003</v>
      </c>
      <c r="K266" s="3">
        <v>1906457.4154687503</v>
      </c>
      <c r="L266" s="3">
        <v>1977066.9493750001</v>
      </c>
      <c r="M266" s="3">
        <v>2047676.4832812501</v>
      </c>
      <c r="N266" s="3">
        <v>2118286.0171875004</v>
      </c>
      <c r="O266" s="3">
        <v>2188895.5510937502</v>
      </c>
      <c r="P266" s="3">
        <v>2259505.0850000004</v>
      </c>
      <c r="Q266" s="3">
        <v>2330114.6189062502</v>
      </c>
      <c r="R266" s="3">
        <v>2400724.1528125</v>
      </c>
      <c r="S266" s="3">
        <v>2471333.6867187503</v>
      </c>
      <c r="T266" s="3">
        <v>2541943.2206250001</v>
      </c>
      <c r="U266" s="3">
        <v>2612552.7545312503</v>
      </c>
      <c r="V266" s="3">
        <v>2683162.2884375001</v>
      </c>
      <c r="W266" s="3">
        <v>2753771.8223437499</v>
      </c>
      <c r="X266" s="3">
        <v>2824381.3562500002</v>
      </c>
      <c r="Y266" s="3">
        <v>2894990.89015625</v>
      </c>
      <c r="Z266" s="3">
        <v>2965600.4240625002</v>
      </c>
      <c r="AA266" s="3">
        <v>3036209.95796875</v>
      </c>
      <c r="AB266" s="3">
        <v>3106819.4918750003</v>
      </c>
      <c r="AC266" s="3">
        <v>3177429.0257812501</v>
      </c>
      <c r="AD266" s="3">
        <v>3248038.5596874999</v>
      </c>
      <c r="AE266" s="3">
        <v>3318648.0935937501</v>
      </c>
      <c r="AF266" s="3">
        <v>3389257.6274999999</v>
      </c>
      <c r="AG266" s="3">
        <v>3459867.1614062507</v>
      </c>
      <c r="AH266" s="3">
        <v>3530476.6953125</v>
      </c>
      <c r="AI266" s="3">
        <v>3601086.2292187498</v>
      </c>
      <c r="AJ266" s="3">
        <v>3671695.7631250005</v>
      </c>
      <c r="AK266" s="3">
        <v>3742305.2970312503</v>
      </c>
      <c r="AL266" s="3">
        <v>3812914.8309375006</v>
      </c>
      <c r="AM266" s="3">
        <v>3883524.3648437504</v>
      </c>
      <c r="AN266" s="3">
        <v>3954133.8987500002</v>
      </c>
      <c r="AO266" s="3">
        <v>4024743.4326562504</v>
      </c>
      <c r="AP266" s="3">
        <v>4095352.9665625002</v>
      </c>
      <c r="AQ266" s="3">
        <v>4165962.5004687505</v>
      </c>
      <c r="AR266" s="3">
        <v>4236572.0343750007</v>
      </c>
      <c r="AS266" s="3">
        <v>4307181.5682812501</v>
      </c>
      <c r="AT266" s="3">
        <v>4377791.1021875003</v>
      </c>
      <c r="AU266" s="3">
        <v>4448400.6360937506</v>
      </c>
      <c r="AV266" s="3">
        <v>4519010.1700000009</v>
      </c>
      <c r="AW266" s="3">
        <v>4589619.7039062502</v>
      </c>
      <c r="AX266" s="3">
        <v>4660229.2378125004</v>
      </c>
      <c r="AY266" s="3">
        <v>4730838.7717187507</v>
      </c>
      <c r="AZ266" s="3">
        <v>4801448.305625</v>
      </c>
      <c r="BA266" s="4">
        <v>4872057.8395312503</v>
      </c>
    </row>
    <row r="267" spans="1:53" x14ac:dyDescent="0.25">
      <c r="A267" s="2" t="s">
        <v>343</v>
      </c>
      <c r="B267" s="2" t="s">
        <v>91</v>
      </c>
      <c r="C267" s="5">
        <v>4.2692299999999996E-2</v>
      </c>
      <c r="D267" s="5">
        <v>6.7376099999999994E-2</v>
      </c>
      <c r="E267" s="5">
        <v>0.11500099999999999</v>
      </c>
      <c r="F267" s="5">
        <v>0.16049819999999998</v>
      </c>
      <c r="G267" s="5">
        <v>0.20407339999999999</v>
      </c>
      <c r="H267" s="5">
        <v>0.2459036</v>
      </c>
      <c r="I267" s="5">
        <v>0.28614299999999998</v>
      </c>
      <c r="J267" s="5">
        <v>0.32492599999999999</v>
      </c>
      <c r="K267" s="5">
        <v>0.36237069999999999</v>
      </c>
      <c r="L267" s="5">
        <v>0.39858159999999998</v>
      </c>
      <c r="M267" s="5">
        <v>0.43365109999999996</v>
      </c>
      <c r="N267" s="5">
        <v>0.46766179999999996</v>
      </c>
      <c r="O267" s="5">
        <v>0.50068760000000001</v>
      </c>
      <c r="P267" s="5">
        <v>0.53279460000000001</v>
      </c>
      <c r="Q267" s="5">
        <v>0.56404279999999996</v>
      </c>
      <c r="R267" s="5">
        <v>0.59448619999999996</v>
      </c>
      <c r="S267" s="5">
        <v>0.62417389999999995</v>
      </c>
      <c r="T267" s="5">
        <v>0.65315049999999997</v>
      </c>
      <c r="U267" s="5">
        <v>0.68145689999999992</v>
      </c>
      <c r="V267" s="5">
        <v>0.70913039999999994</v>
      </c>
      <c r="W267" s="5">
        <v>0.73620509999999995</v>
      </c>
      <c r="X267" s="5">
        <v>0.76271269999999991</v>
      </c>
      <c r="Y267" s="5">
        <v>0.78868199999999999</v>
      </c>
      <c r="Z267" s="5">
        <v>0.81413999999999997</v>
      </c>
      <c r="AA267" s="5">
        <v>0.83911139999999995</v>
      </c>
      <c r="AB267" s="5">
        <v>0.86361919999999992</v>
      </c>
      <c r="AC267" s="5">
        <v>0.8876849</v>
      </c>
      <c r="AD267" s="5">
        <v>0.91132829999999998</v>
      </c>
      <c r="AE267" s="5">
        <v>0.93456799999999995</v>
      </c>
      <c r="AF267" s="5">
        <v>0.95742119999999997</v>
      </c>
      <c r="AG267" s="5">
        <v>0.97990429999999995</v>
      </c>
      <c r="AH267" s="5">
        <v>1.0020323</v>
      </c>
      <c r="AI267" s="5">
        <v>1.0238195999999999</v>
      </c>
      <c r="AJ267" s="5">
        <v>1.0452793999999999</v>
      </c>
      <c r="AK267" s="5">
        <v>1.0664244000000001</v>
      </c>
      <c r="AL267" s="5">
        <v>1.0872663999999999</v>
      </c>
      <c r="AM267" s="5">
        <v>1.1078166</v>
      </c>
      <c r="AN267" s="5">
        <v>1.1280854</v>
      </c>
      <c r="AO267" s="5">
        <v>1.1480828999999999</v>
      </c>
      <c r="AP267" s="5">
        <v>1.1678184</v>
      </c>
      <c r="AQ267" s="5">
        <v>1.1873009999999999</v>
      </c>
      <c r="AR267" s="5">
        <v>1.2065389</v>
      </c>
      <c r="AS267" s="5">
        <v>1.2255403999999999</v>
      </c>
      <c r="AT267" s="5">
        <v>1.2443127999999999</v>
      </c>
      <c r="AU267" s="5">
        <v>1.2628636</v>
      </c>
      <c r="AV267" s="5">
        <v>1.2811995999999999</v>
      </c>
      <c r="AW267" s="5">
        <v>1.2993272999999999</v>
      </c>
      <c r="AX267" s="5">
        <v>1.3172530999999998</v>
      </c>
      <c r="AY267" s="5">
        <v>1.3349827999999999</v>
      </c>
      <c r="AZ267" s="5">
        <v>1.3525220999999998</v>
      </c>
      <c r="BA267" s="5">
        <v>1.3698764999999999</v>
      </c>
    </row>
    <row r="268" spans="1:53" x14ac:dyDescent="0.25">
      <c r="A268" s="2" t="s">
        <v>341</v>
      </c>
      <c r="B268" s="2" t="s">
        <v>92</v>
      </c>
      <c r="C268" s="3">
        <v>58834462</v>
      </c>
      <c r="D268" s="3">
        <v>61776185.100000001</v>
      </c>
      <c r="E268" s="3">
        <v>64717908.200000003</v>
      </c>
      <c r="F268" s="3">
        <v>67659631.299999997</v>
      </c>
      <c r="G268" s="3">
        <v>70601354.399999991</v>
      </c>
      <c r="H268" s="3">
        <v>73543077.5</v>
      </c>
      <c r="I268" s="3">
        <v>76484800.600000009</v>
      </c>
      <c r="J268" s="3">
        <v>79426523.700000003</v>
      </c>
      <c r="K268" s="3">
        <v>82368246.799999997</v>
      </c>
      <c r="L268" s="3">
        <v>85309969.899999991</v>
      </c>
      <c r="M268" s="3">
        <v>88251693</v>
      </c>
      <c r="N268" s="3">
        <v>91193416.100000009</v>
      </c>
      <c r="O268" s="3">
        <v>94135139.200000003</v>
      </c>
      <c r="P268" s="3">
        <v>97076862.299999997</v>
      </c>
      <c r="Q268" s="3">
        <v>100018585.39999999</v>
      </c>
      <c r="R268" s="3">
        <v>102960308.5</v>
      </c>
      <c r="S268" s="3">
        <v>105902031.60000001</v>
      </c>
      <c r="T268" s="3">
        <v>108843754.7</v>
      </c>
      <c r="U268" s="3">
        <v>111785477.8</v>
      </c>
      <c r="V268" s="3">
        <v>114727200.89999999</v>
      </c>
      <c r="W268" s="3">
        <v>117668924</v>
      </c>
      <c r="X268" s="3">
        <v>120610647.09999999</v>
      </c>
      <c r="Y268" s="3">
        <v>123552370.2</v>
      </c>
      <c r="Z268" s="3">
        <v>126494093.3</v>
      </c>
      <c r="AA268" s="3">
        <v>129435816.40000001</v>
      </c>
      <c r="AB268" s="3">
        <v>132377539.5</v>
      </c>
      <c r="AC268" s="3">
        <v>135319262.59999999</v>
      </c>
      <c r="AD268" s="3">
        <v>138260985.70000002</v>
      </c>
      <c r="AE268" s="3">
        <v>141202708.79999998</v>
      </c>
      <c r="AF268" s="3">
        <v>144144431.90000001</v>
      </c>
      <c r="AG268" s="3">
        <v>147086155</v>
      </c>
      <c r="AH268" s="3">
        <v>150027878.09999999</v>
      </c>
      <c r="AI268" s="3">
        <v>152969601.20000002</v>
      </c>
      <c r="AJ268" s="3">
        <v>155911324.29999998</v>
      </c>
      <c r="AK268" s="3">
        <v>158853047.40000001</v>
      </c>
      <c r="AL268" s="3">
        <v>161794770.5</v>
      </c>
      <c r="AM268" s="3">
        <v>164736493.59999999</v>
      </c>
      <c r="AN268" s="3">
        <v>167678216.70000002</v>
      </c>
      <c r="AO268" s="3">
        <v>170619939.79999998</v>
      </c>
      <c r="AP268" s="3">
        <v>173561662.90000001</v>
      </c>
      <c r="AQ268" s="3">
        <v>176503386</v>
      </c>
      <c r="AR268" s="3">
        <v>179445109.09999999</v>
      </c>
      <c r="AS268" s="3">
        <v>182386832.20000002</v>
      </c>
      <c r="AT268" s="3">
        <v>185328555.29999998</v>
      </c>
      <c r="AU268" s="3">
        <v>188270278.40000001</v>
      </c>
      <c r="AV268" s="3">
        <v>191212001.5</v>
      </c>
      <c r="AW268" s="3">
        <v>194153724.59999999</v>
      </c>
      <c r="AX268" s="3">
        <v>197095447.70000002</v>
      </c>
      <c r="AY268" s="3">
        <v>200037170.79999998</v>
      </c>
      <c r="AZ268" s="3">
        <v>202978893.90000001</v>
      </c>
      <c r="BA268" s="4">
        <v>205920617</v>
      </c>
    </row>
    <row r="269" spans="1:53" x14ac:dyDescent="0.25">
      <c r="A269" s="2" t="s">
        <v>342</v>
      </c>
      <c r="B269" s="2" t="s">
        <v>92</v>
      </c>
      <c r="C269" s="3">
        <v>0</v>
      </c>
      <c r="D269" s="3">
        <v>58834462</v>
      </c>
      <c r="E269" s="3">
        <v>61776185.100000001</v>
      </c>
      <c r="F269" s="3">
        <v>64717908.200000003</v>
      </c>
      <c r="G269" s="3">
        <v>67659631.299999997</v>
      </c>
      <c r="H269" s="3">
        <v>70601354.399999991</v>
      </c>
      <c r="I269" s="3">
        <v>73543077.5</v>
      </c>
      <c r="J269" s="3">
        <v>76484800.600000009</v>
      </c>
      <c r="K269" s="3">
        <v>79426523.700000003</v>
      </c>
      <c r="L269" s="3">
        <v>82368246.799999997</v>
      </c>
      <c r="M269" s="3">
        <v>85309969.899999991</v>
      </c>
      <c r="N269" s="3">
        <v>88251693</v>
      </c>
      <c r="O269" s="3">
        <v>91193416.100000009</v>
      </c>
      <c r="P269" s="3">
        <v>94135139.200000003</v>
      </c>
      <c r="Q269" s="3">
        <v>97076862.299999997</v>
      </c>
      <c r="R269" s="3">
        <v>100018585.39999999</v>
      </c>
      <c r="S269" s="3">
        <v>102960308.5</v>
      </c>
      <c r="T269" s="3">
        <v>105902031.60000001</v>
      </c>
      <c r="U269" s="3">
        <v>108843754.7</v>
      </c>
      <c r="V269" s="3">
        <v>111785477.8</v>
      </c>
      <c r="W269" s="3">
        <v>114727200.89999999</v>
      </c>
      <c r="X269" s="3">
        <v>117668924</v>
      </c>
      <c r="Y269" s="3">
        <v>120610647.09999999</v>
      </c>
      <c r="Z269" s="3">
        <v>123552370.2</v>
      </c>
      <c r="AA269" s="3">
        <v>126494093.3</v>
      </c>
      <c r="AB269" s="3">
        <v>129435816.40000001</v>
      </c>
      <c r="AC269" s="3">
        <v>132377539.5</v>
      </c>
      <c r="AD269" s="3">
        <v>135319262.59999999</v>
      </c>
      <c r="AE269" s="3">
        <v>138260985.70000002</v>
      </c>
      <c r="AF269" s="3">
        <v>141202708.79999998</v>
      </c>
      <c r="AG269" s="3">
        <v>144144431.90000001</v>
      </c>
      <c r="AH269" s="3">
        <v>147086155</v>
      </c>
      <c r="AI269" s="3">
        <v>150027878.09999999</v>
      </c>
      <c r="AJ269" s="3">
        <v>152969601.20000002</v>
      </c>
      <c r="AK269" s="3">
        <v>155911324.29999998</v>
      </c>
      <c r="AL269" s="3">
        <v>158853047.40000001</v>
      </c>
      <c r="AM269" s="3">
        <v>161794770.5</v>
      </c>
      <c r="AN269" s="3">
        <v>164736493.59999999</v>
      </c>
      <c r="AO269" s="3">
        <v>167678216.70000002</v>
      </c>
      <c r="AP269" s="3">
        <v>170619939.79999998</v>
      </c>
      <c r="AQ269" s="3">
        <v>173561662.90000001</v>
      </c>
      <c r="AR269" s="3">
        <v>176503386</v>
      </c>
      <c r="AS269" s="3">
        <v>179445109.09999999</v>
      </c>
      <c r="AT269" s="3">
        <v>182386832.20000002</v>
      </c>
      <c r="AU269" s="3">
        <v>185328555.29999998</v>
      </c>
      <c r="AV269" s="3">
        <v>188270278.40000001</v>
      </c>
      <c r="AW269" s="3">
        <v>191212001.5</v>
      </c>
      <c r="AX269" s="3">
        <v>194153724.59999999</v>
      </c>
      <c r="AY269" s="3">
        <v>197095447.70000002</v>
      </c>
      <c r="AZ269" s="3">
        <v>200037170.79999998</v>
      </c>
      <c r="BA269" s="4">
        <v>202978893.90000001</v>
      </c>
    </row>
    <row r="270" spans="1:53" x14ac:dyDescent="0.25">
      <c r="A270" s="2" t="s">
        <v>343</v>
      </c>
      <c r="B270" s="2" t="s">
        <v>92</v>
      </c>
      <c r="C270" s="5">
        <v>1.28846E-2</v>
      </c>
      <c r="D270" s="5">
        <v>5.3474899999999999E-2</v>
      </c>
      <c r="E270" s="5">
        <v>0.13178979999999998</v>
      </c>
      <c r="F270" s="5">
        <v>0.20660599999999998</v>
      </c>
      <c r="G270" s="5">
        <v>0.27826139999999999</v>
      </c>
      <c r="H270" s="5">
        <v>0.34704760000000001</v>
      </c>
      <c r="I270" s="5">
        <v>0.41321769999999997</v>
      </c>
      <c r="J270" s="5">
        <v>0.4769929</v>
      </c>
      <c r="K270" s="5">
        <v>0.53856740000000003</v>
      </c>
      <c r="L270" s="5">
        <v>0.59811300000000001</v>
      </c>
      <c r="M270" s="5">
        <v>0.65578170000000002</v>
      </c>
      <c r="N270" s="5">
        <v>0.71170929999999999</v>
      </c>
      <c r="O270" s="5">
        <v>0.76601719999999995</v>
      </c>
      <c r="P270" s="5">
        <v>0.81881439999999994</v>
      </c>
      <c r="Q270" s="5">
        <v>0.87019919999999995</v>
      </c>
      <c r="R270" s="5">
        <v>0.92026069999999993</v>
      </c>
      <c r="S270" s="5">
        <v>0.96907939999999992</v>
      </c>
      <c r="T270" s="5">
        <v>1.0167288999999999</v>
      </c>
      <c r="U270" s="5">
        <v>1.0632762999999998</v>
      </c>
      <c r="V270" s="5">
        <v>1.1087828</v>
      </c>
      <c r="W270" s="5">
        <v>1.1533049</v>
      </c>
      <c r="X270" s="5">
        <v>1.1968942</v>
      </c>
      <c r="Y270" s="5">
        <v>1.2395985</v>
      </c>
      <c r="Z270" s="5">
        <v>1.2814618</v>
      </c>
      <c r="AA270" s="5">
        <v>1.3225251</v>
      </c>
      <c r="AB270" s="5">
        <v>1.3628260999999999</v>
      </c>
      <c r="AC270" s="5">
        <v>1.4023999</v>
      </c>
      <c r="AD270" s="5">
        <v>1.4412794</v>
      </c>
      <c r="AE270" s="5">
        <v>1.479495</v>
      </c>
      <c r="AF270" s="5">
        <v>1.5170751</v>
      </c>
      <c r="AG270" s="5">
        <v>1.5540464999999999</v>
      </c>
      <c r="AH270" s="5">
        <v>1.5904342</v>
      </c>
      <c r="AI270" s="5">
        <v>1.6262614</v>
      </c>
      <c r="AJ270" s="5">
        <v>1.6615502</v>
      </c>
      <c r="AK270" s="5">
        <v>1.6963211999999999</v>
      </c>
      <c r="AL270" s="5">
        <v>1.730594</v>
      </c>
      <c r="AM270" s="5">
        <v>1.7643868999999999</v>
      </c>
      <c r="AN270" s="5">
        <v>1.7977171999999999</v>
      </c>
      <c r="AO270" s="5">
        <v>1.8306012999999999</v>
      </c>
      <c r="AP270" s="5">
        <v>1.8630547</v>
      </c>
      <c r="AQ270" s="5">
        <v>1.895092</v>
      </c>
      <c r="AR270" s="5">
        <v>1.9267270999999999</v>
      </c>
      <c r="AS270" s="5">
        <v>1.9579731999999999</v>
      </c>
      <c r="AT270" s="5">
        <v>1.9888428999999999</v>
      </c>
      <c r="AU270" s="5">
        <v>2.0193480999999998</v>
      </c>
      <c r="AV270" s="5">
        <v>2.0495000000000001</v>
      </c>
      <c r="AW270" s="5">
        <v>2.0793094000000001</v>
      </c>
      <c r="AX270" s="5">
        <v>2.1087867</v>
      </c>
      <c r="AY270" s="5">
        <v>2.1379416</v>
      </c>
      <c r="AZ270" s="5">
        <v>2.1667834999999998</v>
      </c>
      <c r="BA270" s="5">
        <v>2.1953212999999998</v>
      </c>
    </row>
    <row r="271" spans="1:53" x14ac:dyDescent="0.25">
      <c r="A271" s="2" t="s">
        <v>341</v>
      </c>
      <c r="B271" s="2" t="s">
        <v>93</v>
      </c>
      <c r="C271" s="3">
        <v>98057436.666666672</v>
      </c>
      <c r="D271" s="3">
        <v>102960308.50000001</v>
      </c>
      <c r="E271" s="3">
        <v>107863180.33333334</v>
      </c>
      <c r="F271" s="3">
        <v>112766052.16666666</v>
      </c>
      <c r="G271" s="3">
        <v>117668924</v>
      </c>
      <c r="H271" s="3">
        <v>122571795.83333334</v>
      </c>
      <c r="I271" s="3">
        <v>127474667.66666667</v>
      </c>
      <c r="J271" s="3">
        <v>132377539.50000001</v>
      </c>
      <c r="K271" s="3">
        <v>137280411.33333334</v>
      </c>
      <c r="L271" s="3">
        <v>142183283.16666666</v>
      </c>
      <c r="M271" s="3">
        <v>147086155</v>
      </c>
      <c r="N271" s="3">
        <v>151989026.83333334</v>
      </c>
      <c r="O271" s="3">
        <v>156891898.66666669</v>
      </c>
      <c r="P271" s="3">
        <v>161794770.5</v>
      </c>
      <c r="Q271" s="3">
        <v>166697642.33333334</v>
      </c>
      <c r="R271" s="3">
        <v>171600514.16666669</v>
      </c>
      <c r="S271" s="3">
        <v>176503386</v>
      </c>
      <c r="T271" s="3">
        <v>181406257.83333334</v>
      </c>
      <c r="U271" s="3">
        <v>186309129.66666666</v>
      </c>
      <c r="V271" s="3">
        <v>191212001.5</v>
      </c>
      <c r="W271" s="3">
        <v>196114873.33333334</v>
      </c>
      <c r="X271" s="3">
        <v>201017745.16666666</v>
      </c>
      <c r="Y271" s="3">
        <v>205920617.00000003</v>
      </c>
      <c r="Z271" s="3">
        <v>210823488.83333334</v>
      </c>
      <c r="AA271" s="3">
        <v>215726360.66666669</v>
      </c>
      <c r="AB271" s="3">
        <v>220629232.5</v>
      </c>
      <c r="AC271" s="3">
        <v>225532104.33333331</v>
      </c>
      <c r="AD271" s="3">
        <v>230434976.16666669</v>
      </c>
      <c r="AE271" s="3">
        <v>235337848</v>
      </c>
      <c r="AF271" s="3">
        <v>240240719.83333337</v>
      </c>
      <c r="AG271" s="3">
        <v>245143591.66666669</v>
      </c>
      <c r="AH271" s="3">
        <v>250046463.5</v>
      </c>
      <c r="AI271" s="3">
        <v>254949335.33333334</v>
      </c>
      <c r="AJ271" s="3">
        <v>259852207.16666666</v>
      </c>
      <c r="AK271" s="3">
        <v>264755079.00000003</v>
      </c>
      <c r="AL271" s="3">
        <v>269657950.83333337</v>
      </c>
      <c r="AM271" s="3">
        <v>274560822.66666669</v>
      </c>
      <c r="AN271" s="3">
        <v>279463694.5</v>
      </c>
      <c r="AO271" s="3">
        <v>284366566.33333331</v>
      </c>
      <c r="AP271" s="3">
        <v>289269438.16666669</v>
      </c>
      <c r="AQ271" s="3">
        <v>294172310</v>
      </c>
      <c r="AR271" s="3">
        <v>299075181.83333331</v>
      </c>
      <c r="AS271" s="3">
        <v>303978053.66666669</v>
      </c>
      <c r="AT271" s="3">
        <v>308880925.5</v>
      </c>
      <c r="AU271" s="3">
        <v>313783797.33333337</v>
      </c>
      <c r="AV271" s="3">
        <v>318686669.16666669</v>
      </c>
      <c r="AW271" s="3">
        <v>323589541</v>
      </c>
      <c r="AX271" s="3">
        <v>328492412.83333337</v>
      </c>
      <c r="AY271" s="3">
        <v>333395284.66666669</v>
      </c>
      <c r="AZ271" s="3">
        <v>338298156.50000006</v>
      </c>
      <c r="BA271" s="4">
        <v>343201028.33333337</v>
      </c>
    </row>
    <row r="272" spans="1:53" x14ac:dyDescent="0.25">
      <c r="A272" s="2" t="s">
        <v>342</v>
      </c>
      <c r="B272" s="2" t="s">
        <v>93</v>
      </c>
      <c r="C272" s="3">
        <v>0</v>
      </c>
      <c r="D272" s="3">
        <v>98057436.666666672</v>
      </c>
      <c r="E272" s="3">
        <v>102960308.50000001</v>
      </c>
      <c r="F272" s="3">
        <v>107863180.33333334</v>
      </c>
      <c r="G272" s="3">
        <v>112766052.16666666</v>
      </c>
      <c r="H272" s="3">
        <v>117668924</v>
      </c>
      <c r="I272" s="3">
        <v>122571795.83333334</v>
      </c>
      <c r="J272" s="3">
        <v>127474667.66666667</v>
      </c>
      <c r="K272" s="3">
        <v>132377539.50000001</v>
      </c>
      <c r="L272" s="3">
        <v>137280411.33333334</v>
      </c>
      <c r="M272" s="3">
        <v>142183283.16666666</v>
      </c>
      <c r="N272" s="3">
        <v>147086155</v>
      </c>
      <c r="O272" s="3">
        <v>151989026.83333334</v>
      </c>
      <c r="P272" s="3">
        <v>156891898.66666669</v>
      </c>
      <c r="Q272" s="3">
        <v>161794770.5</v>
      </c>
      <c r="R272" s="3">
        <v>166697642.33333334</v>
      </c>
      <c r="S272" s="3">
        <v>171600514.16666669</v>
      </c>
      <c r="T272" s="3">
        <v>176503386</v>
      </c>
      <c r="U272" s="3">
        <v>181406257.83333334</v>
      </c>
      <c r="V272" s="3">
        <v>186309129.66666666</v>
      </c>
      <c r="W272" s="3">
        <v>191212001.5</v>
      </c>
      <c r="X272" s="3">
        <v>196114873.33333334</v>
      </c>
      <c r="Y272" s="3">
        <v>201017745.16666666</v>
      </c>
      <c r="Z272" s="3">
        <v>205920617.00000003</v>
      </c>
      <c r="AA272" s="3">
        <v>210823488.83333334</v>
      </c>
      <c r="AB272" s="3">
        <v>215726360.66666669</v>
      </c>
      <c r="AC272" s="3">
        <v>220629232.5</v>
      </c>
      <c r="AD272" s="3">
        <v>225532104.33333331</v>
      </c>
      <c r="AE272" s="3">
        <v>230434976.16666669</v>
      </c>
      <c r="AF272" s="3">
        <v>235337848</v>
      </c>
      <c r="AG272" s="3">
        <v>240240719.83333337</v>
      </c>
      <c r="AH272" s="3">
        <v>245143591.66666669</v>
      </c>
      <c r="AI272" s="3">
        <v>250046463.5</v>
      </c>
      <c r="AJ272" s="3">
        <v>254949335.33333334</v>
      </c>
      <c r="AK272" s="3">
        <v>259852207.16666666</v>
      </c>
      <c r="AL272" s="3">
        <v>264755079.00000003</v>
      </c>
      <c r="AM272" s="3">
        <v>269657950.83333337</v>
      </c>
      <c r="AN272" s="3">
        <v>274560822.66666669</v>
      </c>
      <c r="AO272" s="3">
        <v>279463694.5</v>
      </c>
      <c r="AP272" s="3">
        <v>284366566.33333331</v>
      </c>
      <c r="AQ272" s="3">
        <v>289269438.16666669</v>
      </c>
      <c r="AR272" s="3">
        <v>294172310</v>
      </c>
      <c r="AS272" s="3">
        <v>299075181.83333331</v>
      </c>
      <c r="AT272" s="3">
        <v>303978053.66666669</v>
      </c>
      <c r="AU272" s="3">
        <v>308880925.5</v>
      </c>
      <c r="AV272" s="3">
        <v>313783797.33333337</v>
      </c>
      <c r="AW272" s="3">
        <v>318686669.16666669</v>
      </c>
      <c r="AX272" s="3">
        <v>323589541</v>
      </c>
      <c r="AY272" s="3">
        <v>328492412.83333337</v>
      </c>
      <c r="AZ272" s="3">
        <v>333395284.66666669</v>
      </c>
      <c r="BA272" s="4">
        <v>338298156.50000006</v>
      </c>
    </row>
    <row r="273" spans="1:53" x14ac:dyDescent="0.25">
      <c r="A273" s="2" t="s">
        <v>343</v>
      </c>
      <c r="B273" s="2" t="s">
        <v>93</v>
      </c>
      <c r="C273" s="5">
        <v>1.28846E-2</v>
      </c>
      <c r="D273" s="5">
        <v>8.0118899999999993E-2</v>
      </c>
      <c r="E273" s="5">
        <v>0.2098409</v>
      </c>
      <c r="F273" s="5">
        <v>0.33376749999999999</v>
      </c>
      <c r="G273" s="5">
        <v>0.45245849999999999</v>
      </c>
      <c r="H273" s="5">
        <v>0.56639689999999998</v>
      </c>
      <c r="I273" s="5">
        <v>0.67600199999999999</v>
      </c>
      <c r="J273" s="5">
        <v>0.78164009999999995</v>
      </c>
      <c r="K273" s="5">
        <v>0.88363309999999995</v>
      </c>
      <c r="L273" s="5">
        <v>0.9822651</v>
      </c>
      <c r="M273" s="5">
        <v>1.0777885</v>
      </c>
      <c r="N273" s="5">
        <v>1.1704276999999998</v>
      </c>
      <c r="O273" s="5">
        <v>1.2603841</v>
      </c>
      <c r="P273" s="5">
        <v>1.3478380999999999</v>
      </c>
      <c r="Q273" s="5">
        <v>1.4329527</v>
      </c>
      <c r="R273" s="5">
        <v>1.5158752</v>
      </c>
      <c r="S273" s="5">
        <v>1.5967392</v>
      </c>
      <c r="T273" s="5">
        <v>1.6756666</v>
      </c>
      <c r="U273" s="5">
        <v>1.7527682999999998</v>
      </c>
      <c r="V273" s="5">
        <v>1.8281459999999998</v>
      </c>
      <c r="W273" s="5">
        <v>1.9018929</v>
      </c>
      <c r="X273" s="5">
        <v>1.9740947999999998</v>
      </c>
      <c r="Y273" s="5">
        <v>2.0448307999999997</v>
      </c>
      <c r="Z273" s="5">
        <v>2.1141738999999999</v>
      </c>
      <c r="AA273" s="5">
        <v>2.1821916999999997</v>
      </c>
      <c r="AB273" s="5">
        <v>2.2489467999999997</v>
      </c>
      <c r="AC273" s="5">
        <v>2.3144974999999999</v>
      </c>
      <c r="AD273" s="5">
        <v>2.378898</v>
      </c>
      <c r="AE273" s="5">
        <v>2.4421987999999999</v>
      </c>
      <c r="AF273" s="5">
        <v>2.5044470999999997</v>
      </c>
      <c r="AG273" s="5">
        <v>2.5656870999999999</v>
      </c>
      <c r="AH273" s="5">
        <v>2.6259600999999999</v>
      </c>
      <c r="AI273" s="5">
        <v>2.6853047999999999</v>
      </c>
      <c r="AJ273" s="5">
        <v>2.7437575999999999</v>
      </c>
      <c r="AK273" s="5">
        <v>2.8013528999999999</v>
      </c>
      <c r="AL273" s="5">
        <v>2.8581228999999997</v>
      </c>
      <c r="AM273" s="5">
        <v>2.9140978999999998</v>
      </c>
      <c r="AN273" s="5">
        <v>2.9693066999999997</v>
      </c>
      <c r="AO273" s="5">
        <v>3.0237764</v>
      </c>
      <c r="AP273" s="5">
        <v>3.0775326000000001</v>
      </c>
      <c r="AQ273" s="5">
        <v>3.1305996</v>
      </c>
      <c r="AR273" s="5">
        <v>3.1830004999999999</v>
      </c>
      <c r="AS273" s="5">
        <v>3.2347569999999997</v>
      </c>
      <c r="AT273" s="5">
        <v>3.2858899999999998</v>
      </c>
      <c r="AU273" s="5">
        <v>3.3364190999999996</v>
      </c>
      <c r="AV273" s="5">
        <v>3.3863631999999999</v>
      </c>
      <c r="AW273" s="5">
        <v>3.4357398999999997</v>
      </c>
      <c r="AX273" s="5">
        <v>3.4845664999999997</v>
      </c>
      <c r="AY273" s="5">
        <v>3.5328591</v>
      </c>
      <c r="AZ273" s="5">
        <v>3.5806332999999997</v>
      </c>
      <c r="BA273" s="5">
        <v>3.6279036999999996</v>
      </c>
    </row>
    <row r="274" spans="1:53" x14ac:dyDescent="0.25">
      <c r="A274" s="2" t="s">
        <v>341</v>
      </c>
      <c r="B274" s="2" t="s">
        <v>94</v>
      </c>
      <c r="C274" s="3">
        <v>394554.07234375004</v>
      </c>
      <c r="D274" s="3">
        <v>414281.77596093755</v>
      </c>
      <c r="E274" s="3">
        <v>434009.47957812506</v>
      </c>
      <c r="F274" s="3">
        <v>453737.18319531251</v>
      </c>
      <c r="G274" s="3">
        <v>473464.88681250002</v>
      </c>
      <c r="H274" s="3">
        <v>493192.59042968752</v>
      </c>
      <c r="I274" s="3">
        <v>512920.29404687509</v>
      </c>
      <c r="J274" s="3">
        <v>532647.99766406254</v>
      </c>
      <c r="K274" s="3">
        <v>552375.70128124999</v>
      </c>
      <c r="L274" s="3">
        <v>572103.40489843755</v>
      </c>
      <c r="M274" s="3">
        <v>591831.10851562512</v>
      </c>
      <c r="N274" s="3">
        <v>611558.81213281257</v>
      </c>
      <c r="O274" s="3">
        <v>631286.51575000014</v>
      </c>
      <c r="P274" s="3">
        <v>651014.21936718759</v>
      </c>
      <c r="Q274" s="3">
        <v>670741.92298437504</v>
      </c>
      <c r="R274" s="3">
        <v>690469.6266015626</v>
      </c>
      <c r="S274" s="3">
        <v>710197.33021875005</v>
      </c>
      <c r="T274" s="3">
        <v>729925.03383593762</v>
      </c>
      <c r="U274" s="3">
        <v>749652.73745312507</v>
      </c>
      <c r="V274" s="3">
        <v>769380.44107031252</v>
      </c>
      <c r="W274" s="3">
        <v>789108.14468750008</v>
      </c>
      <c r="X274" s="3">
        <v>808835.84830468753</v>
      </c>
      <c r="Y274" s="3">
        <v>828563.5519218751</v>
      </c>
      <c r="Z274" s="3">
        <v>848291.25553906255</v>
      </c>
      <c r="AA274" s="3">
        <v>868018.95915625012</v>
      </c>
      <c r="AB274" s="3">
        <v>887746.66277343757</v>
      </c>
      <c r="AC274" s="3">
        <v>907474.36639062501</v>
      </c>
      <c r="AD274" s="3">
        <v>927202.07000781258</v>
      </c>
      <c r="AE274" s="3">
        <v>946929.77362500003</v>
      </c>
      <c r="AF274" s="3">
        <v>966657.47724218771</v>
      </c>
      <c r="AG274" s="3">
        <v>986385.18085937505</v>
      </c>
      <c r="AH274" s="3">
        <v>1006112.8844765625</v>
      </c>
      <c r="AI274" s="3">
        <v>1025840.5880937502</v>
      </c>
      <c r="AJ274" s="3">
        <v>1045568.2917109376</v>
      </c>
      <c r="AK274" s="3">
        <v>1065295.9953281251</v>
      </c>
      <c r="AL274" s="3">
        <v>1085023.6989453125</v>
      </c>
      <c r="AM274" s="3">
        <v>1104751.4025625</v>
      </c>
      <c r="AN274" s="3">
        <v>1124479.1061796877</v>
      </c>
      <c r="AO274" s="3">
        <v>1144206.8097968751</v>
      </c>
      <c r="AP274" s="3">
        <v>1163934.5134140628</v>
      </c>
      <c r="AQ274" s="3">
        <v>1183662.2170312502</v>
      </c>
      <c r="AR274" s="3">
        <v>1203389.9206484375</v>
      </c>
      <c r="AS274" s="3">
        <v>1223117.6242656251</v>
      </c>
      <c r="AT274" s="3">
        <v>1242845.3278828126</v>
      </c>
      <c r="AU274" s="3">
        <v>1262573.0315000003</v>
      </c>
      <c r="AV274" s="3">
        <v>1282300.7351171877</v>
      </c>
      <c r="AW274" s="3">
        <v>1302028.4387343752</v>
      </c>
      <c r="AX274" s="3">
        <v>1321756.1423515626</v>
      </c>
      <c r="AY274" s="3">
        <v>1341483.8459687501</v>
      </c>
      <c r="AZ274" s="3">
        <v>1361211.5495859378</v>
      </c>
      <c r="BA274" s="4">
        <v>1380939.2532031252</v>
      </c>
    </row>
    <row r="275" spans="1:53" x14ac:dyDescent="0.25">
      <c r="A275" s="2" t="s">
        <v>342</v>
      </c>
      <c r="B275" s="2" t="s">
        <v>94</v>
      </c>
      <c r="C275" s="3">
        <v>0</v>
      </c>
      <c r="D275" s="3">
        <v>394554.07234375004</v>
      </c>
      <c r="E275" s="3">
        <v>414281.77596093755</v>
      </c>
      <c r="F275" s="3">
        <v>434009.47957812506</v>
      </c>
      <c r="G275" s="3">
        <v>453737.18319531251</v>
      </c>
      <c r="H275" s="3">
        <v>473464.88681250002</v>
      </c>
      <c r="I275" s="3">
        <v>493192.59042968752</v>
      </c>
      <c r="J275" s="3">
        <v>512920.29404687509</v>
      </c>
      <c r="K275" s="3">
        <v>532647.99766406254</v>
      </c>
      <c r="L275" s="3">
        <v>552375.70128124999</v>
      </c>
      <c r="M275" s="3">
        <v>572103.40489843755</v>
      </c>
      <c r="N275" s="3">
        <v>591831.10851562512</v>
      </c>
      <c r="O275" s="3">
        <v>611558.81213281257</v>
      </c>
      <c r="P275" s="3">
        <v>631286.51575000014</v>
      </c>
      <c r="Q275" s="3">
        <v>651014.21936718759</v>
      </c>
      <c r="R275" s="3">
        <v>670741.92298437504</v>
      </c>
      <c r="S275" s="3">
        <v>690469.6266015626</v>
      </c>
      <c r="T275" s="3">
        <v>710197.33021875005</v>
      </c>
      <c r="U275" s="3">
        <v>729925.03383593762</v>
      </c>
      <c r="V275" s="3">
        <v>749652.73745312507</v>
      </c>
      <c r="W275" s="3">
        <v>769380.44107031252</v>
      </c>
      <c r="X275" s="3">
        <v>789108.14468750008</v>
      </c>
      <c r="Y275" s="3">
        <v>808835.84830468753</v>
      </c>
      <c r="Z275" s="3">
        <v>828563.5519218751</v>
      </c>
      <c r="AA275" s="3">
        <v>848291.25553906255</v>
      </c>
      <c r="AB275" s="3">
        <v>868018.95915625012</v>
      </c>
      <c r="AC275" s="3">
        <v>887746.66277343757</v>
      </c>
      <c r="AD275" s="3">
        <v>907474.36639062501</v>
      </c>
      <c r="AE275" s="3">
        <v>927202.07000781258</v>
      </c>
      <c r="AF275" s="3">
        <v>946929.77362500003</v>
      </c>
      <c r="AG275" s="3">
        <v>966657.47724218771</v>
      </c>
      <c r="AH275" s="3">
        <v>986385.18085937505</v>
      </c>
      <c r="AI275" s="3">
        <v>1006112.8844765625</v>
      </c>
      <c r="AJ275" s="3">
        <v>1025840.5880937502</v>
      </c>
      <c r="AK275" s="3">
        <v>1045568.2917109376</v>
      </c>
      <c r="AL275" s="3">
        <v>1065295.9953281251</v>
      </c>
      <c r="AM275" s="3">
        <v>1085023.6989453125</v>
      </c>
      <c r="AN275" s="3">
        <v>1104751.4025625</v>
      </c>
      <c r="AO275" s="3">
        <v>1124479.1061796877</v>
      </c>
      <c r="AP275" s="3">
        <v>1144206.8097968751</v>
      </c>
      <c r="AQ275" s="3">
        <v>1163934.5134140628</v>
      </c>
      <c r="AR275" s="3">
        <v>1183662.2170312502</v>
      </c>
      <c r="AS275" s="3">
        <v>1203389.9206484375</v>
      </c>
      <c r="AT275" s="3">
        <v>1223117.6242656251</v>
      </c>
      <c r="AU275" s="3">
        <v>1242845.3278828126</v>
      </c>
      <c r="AV275" s="3">
        <v>1262573.0315000003</v>
      </c>
      <c r="AW275" s="3">
        <v>1282300.7351171877</v>
      </c>
      <c r="AX275" s="3">
        <v>1302028.4387343752</v>
      </c>
      <c r="AY275" s="3">
        <v>1321756.1423515626</v>
      </c>
      <c r="AZ275" s="3">
        <v>1341483.8459687501</v>
      </c>
      <c r="BA275" s="4">
        <v>1361211.5495859378</v>
      </c>
    </row>
    <row r="276" spans="1:53" x14ac:dyDescent="0.25">
      <c r="A276" s="2" t="s">
        <v>343</v>
      </c>
      <c r="B276" s="2" t="s">
        <v>94</v>
      </c>
      <c r="C276" s="5">
        <v>3.1153799999999999E-2</v>
      </c>
      <c r="D276" s="5">
        <v>4.2644999999999995E-2</v>
      </c>
      <c r="E276" s="5">
        <v>6.481619999999999E-2</v>
      </c>
      <c r="F276" s="5">
        <v>8.5996799999999998E-2</v>
      </c>
      <c r="G276" s="5">
        <v>0.10628259999999999</v>
      </c>
      <c r="H276" s="5">
        <v>0.12575609999999998</v>
      </c>
      <c r="I276" s="5">
        <v>0.14448900000000001</v>
      </c>
      <c r="J276" s="5">
        <v>0.16254389999999999</v>
      </c>
      <c r="K276" s="5">
        <v>0.17997579999999999</v>
      </c>
      <c r="L276" s="5">
        <v>0.19683329999999999</v>
      </c>
      <c r="M276" s="5">
        <v>0.2131594</v>
      </c>
      <c r="N276" s="5">
        <v>0.22899259999999999</v>
      </c>
      <c r="O276" s="5">
        <v>0.24436729999999998</v>
      </c>
      <c r="P276" s="5">
        <v>0.2593143</v>
      </c>
      <c r="Q276" s="5">
        <v>0.27386149999999998</v>
      </c>
      <c r="R276" s="5">
        <v>0.28803400000000001</v>
      </c>
      <c r="S276" s="5">
        <v>0.30185469999999998</v>
      </c>
      <c r="T276" s="5">
        <v>0.31534439999999997</v>
      </c>
      <c r="U276" s="5">
        <v>0.32852199999999998</v>
      </c>
      <c r="V276" s="5">
        <v>0.34140499999999996</v>
      </c>
      <c r="W276" s="5">
        <v>0.35400929999999997</v>
      </c>
      <c r="X276" s="5">
        <v>0.36634949999999999</v>
      </c>
      <c r="Y276" s="5">
        <v>0.37843919999999998</v>
      </c>
      <c r="Z276" s="5">
        <v>0.39029079999999999</v>
      </c>
      <c r="AA276" s="5">
        <v>0.40191589999999999</v>
      </c>
      <c r="AB276" s="5">
        <v>0.4133252</v>
      </c>
      <c r="AC276" s="5">
        <v>0.42452869999999998</v>
      </c>
      <c r="AD276" s="5">
        <v>0.43553549999999996</v>
      </c>
      <c r="AE276" s="5">
        <v>0.44635439999999998</v>
      </c>
      <c r="AF276" s="5">
        <v>0.4569935</v>
      </c>
      <c r="AG276" s="5">
        <v>0.46746009999999999</v>
      </c>
      <c r="AH276" s="5">
        <v>0.47776159999999995</v>
      </c>
      <c r="AI276" s="5">
        <v>0.48790429999999996</v>
      </c>
      <c r="AJ276" s="5">
        <v>0.49789469999999997</v>
      </c>
      <c r="AK276" s="5">
        <v>0.50773839999999992</v>
      </c>
      <c r="AL276" s="5">
        <v>0.51744109999999999</v>
      </c>
      <c r="AM276" s="5">
        <v>0.52700799999999992</v>
      </c>
      <c r="AN276" s="5">
        <v>0.53644380000000003</v>
      </c>
      <c r="AO276" s="5">
        <v>0.54575339999999994</v>
      </c>
      <c r="AP276" s="5">
        <v>0.55494100000000002</v>
      </c>
      <c r="AQ276" s="5">
        <v>0.56401079999999992</v>
      </c>
      <c r="AR276" s="5">
        <v>0.5729668</v>
      </c>
      <c r="AS276" s="5">
        <v>0.58181269999999996</v>
      </c>
      <c r="AT276" s="5">
        <v>0.59055190000000002</v>
      </c>
      <c r="AU276" s="5">
        <v>0.59918799999999994</v>
      </c>
      <c r="AV276" s="5">
        <v>0.60772409999999999</v>
      </c>
      <c r="AW276" s="5">
        <v>0.61616320000000002</v>
      </c>
      <c r="AX276" s="5">
        <v>0.62450830000000002</v>
      </c>
      <c r="AY276" s="5">
        <v>0.63276209999999999</v>
      </c>
      <c r="AZ276" s="5">
        <v>0.64092729999999998</v>
      </c>
      <c r="BA276" s="5">
        <v>0.64900639999999998</v>
      </c>
    </row>
    <row r="277" spans="1:53" x14ac:dyDescent="0.25">
      <c r="A277" s="2" t="s">
        <v>341</v>
      </c>
      <c r="B277" s="2" t="s">
        <v>95</v>
      </c>
      <c r="C277" s="3">
        <v>44275.163999999997</v>
      </c>
      <c r="D277" s="3">
        <v>46488.922200000001</v>
      </c>
      <c r="E277" s="3">
        <v>48702.680399999997</v>
      </c>
      <c r="F277" s="3">
        <v>50916.438599999994</v>
      </c>
      <c r="G277" s="3">
        <v>53130.196799999998</v>
      </c>
      <c r="H277" s="3">
        <v>55343.954999999994</v>
      </c>
      <c r="I277" s="3">
        <v>57557.713199999998</v>
      </c>
      <c r="J277" s="3">
        <v>59771.471400000002</v>
      </c>
      <c r="K277" s="3">
        <v>61985.229599999991</v>
      </c>
      <c r="L277" s="3">
        <v>64198.987799999995</v>
      </c>
      <c r="M277" s="3">
        <v>66412.745999999999</v>
      </c>
      <c r="N277" s="3">
        <v>68626.504199999996</v>
      </c>
      <c r="O277" s="3">
        <v>70840.262399999992</v>
      </c>
      <c r="P277" s="3">
        <v>73054.020599999989</v>
      </c>
      <c r="Q277" s="3">
        <v>75267.7788</v>
      </c>
      <c r="R277" s="3">
        <v>77481.536999999997</v>
      </c>
      <c r="S277" s="3">
        <v>79695.295199999993</v>
      </c>
      <c r="T277" s="3">
        <v>81909.053400000004</v>
      </c>
      <c r="U277" s="3">
        <v>84122.811599999986</v>
      </c>
      <c r="V277" s="3">
        <v>86336.569799999997</v>
      </c>
      <c r="W277" s="3">
        <v>88550.327999999994</v>
      </c>
      <c r="X277" s="3">
        <v>90764.086199999991</v>
      </c>
      <c r="Y277" s="3">
        <v>92977.844400000002</v>
      </c>
      <c r="Z277" s="3">
        <v>95191.602599999984</v>
      </c>
      <c r="AA277" s="3">
        <v>97405.360799999995</v>
      </c>
      <c r="AB277" s="3">
        <v>99619.118999999992</v>
      </c>
      <c r="AC277" s="3">
        <v>101832.87719999999</v>
      </c>
      <c r="AD277" s="3">
        <v>104046.6354</v>
      </c>
      <c r="AE277" s="3">
        <v>106260.3936</v>
      </c>
      <c r="AF277" s="3">
        <v>108474.15180000001</v>
      </c>
      <c r="AG277" s="3">
        <v>110687.90999999999</v>
      </c>
      <c r="AH277" s="3">
        <v>112901.66819999999</v>
      </c>
      <c r="AI277" s="3">
        <v>115115.4264</v>
      </c>
      <c r="AJ277" s="3">
        <v>117329.18459999999</v>
      </c>
      <c r="AK277" s="3">
        <v>119542.9428</v>
      </c>
      <c r="AL277" s="3">
        <v>121756.70099999999</v>
      </c>
      <c r="AM277" s="3">
        <v>123970.45919999998</v>
      </c>
      <c r="AN277" s="3">
        <v>126184.21739999999</v>
      </c>
      <c r="AO277" s="3">
        <v>128397.97559999999</v>
      </c>
      <c r="AP277" s="3">
        <v>130611.7338</v>
      </c>
      <c r="AQ277" s="3">
        <v>132825.492</v>
      </c>
      <c r="AR277" s="3">
        <v>135039.25019999998</v>
      </c>
      <c r="AS277" s="3">
        <v>137253.00839999999</v>
      </c>
      <c r="AT277" s="3">
        <v>139466.76659999997</v>
      </c>
      <c r="AU277" s="3">
        <v>141680.52479999998</v>
      </c>
      <c r="AV277" s="3">
        <v>143894.283</v>
      </c>
      <c r="AW277" s="3">
        <v>146108.04119999998</v>
      </c>
      <c r="AX277" s="3">
        <v>148321.79939999999</v>
      </c>
      <c r="AY277" s="3">
        <v>150535.5576</v>
      </c>
      <c r="AZ277" s="3">
        <v>152749.31580000001</v>
      </c>
      <c r="BA277" s="4">
        <v>154963.07399999999</v>
      </c>
    </row>
    <row r="278" spans="1:53" x14ac:dyDescent="0.25">
      <c r="A278" s="2" t="s">
        <v>342</v>
      </c>
      <c r="B278" s="2" t="s">
        <v>95</v>
      </c>
      <c r="C278" s="3">
        <v>0</v>
      </c>
      <c r="D278" s="3">
        <v>44275.163999999997</v>
      </c>
      <c r="E278" s="3">
        <v>46488.922200000001</v>
      </c>
      <c r="F278" s="3">
        <v>48702.680399999997</v>
      </c>
      <c r="G278" s="3">
        <v>50916.438599999994</v>
      </c>
      <c r="H278" s="3">
        <v>53130.196799999998</v>
      </c>
      <c r="I278" s="3">
        <v>55343.954999999994</v>
      </c>
      <c r="J278" s="3">
        <v>57557.713199999998</v>
      </c>
      <c r="K278" s="3">
        <v>59771.471400000002</v>
      </c>
      <c r="L278" s="3">
        <v>61985.229599999991</v>
      </c>
      <c r="M278" s="3">
        <v>64198.987799999995</v>
      </c>
      <c r="N278" s="3">
        <v>66412.745999999999</v>
      </c>
      <c r="O278" s="3">
        <v>68626.504199999996</v>
      </c>
      <c r="P278" s="3">
        <v>70840.262399999992</v>
      </c>
      <c r="Q278" s="3">
        <v>73054.020599999989</v>
      </c>
      <c r="R278" s="3">
        <v>75267.7788</v>
      </c>
      <c r="S278" s="3">
        <v>77481.536999999997</v>
      </c>
      <c r="T278" s="3">
        <v>79695.295199999993</v>
      </c>
      <c r="U278" s="3">
        <v>81909.053400000004</v>
      </c>
      <c r="V278" s="3">
        <v>84122.811599999986</v>
      </c>
      <c r="W278" s="3">
        <v>86336.569799999997</v>
      </c>
      <c r="X278" s="3">
        <v>88550.327999999994</v>
      </c>
      <c r="Y278" s="3">
        <v>90764.086199999991</v>
      </c>
      <c r="Z278" s="3">
        <v>92977.844400000002</v>
      </c>
      <c r="AA278" s="3">
        <v>95191.602599999984</v>
      </c>
      <c r="AB278" s="3">
        <v>97405.360799999995</v>
      </c>
      <c r="AC278" s="3">
        <v>99619.118999999992</v>
      </c>
      <c r="AD278" s="3">
        <v>101832.87719999999</v>
      </c>
      <c r="AE278" s="3">
        <v>104046.6354</v>
      </c>
      <c r="AF278" s="3">
        <v>106260.3936</v>
      </c>
      <c r="AG278" s="3">
        <v>108474.15180000001</v>
      </c>
      <c r="AH278" s="3">
        <v>110687.90999999999</v>
      </c>
      <c r="AI278" s="3">
        <v>112901.66819999999</v>
      </c>
      <c r="AJ278" s="3">
        <v>115115.4264</v>
      </c>
      <c r="AK278" s="3">
        <v>117329.18459999999</v>
      </c>
      <c r="AL278" s="3">
        <v>119542.9428</v>
      </c>
      <c r="AM278" s="3">
        <v>121756.70099999999</v>
      </c>
      <c r="AN278" s="3">
        <v>123970.45919999998</v>
      </c>
      <c r="AO278" s="3">
        <v>126184.21739999999</v>
      </c>
      <c r="AP278" s="3">
        <v>128397.97559999999</v>
      </c>
      <c r="AQ278" s="3">
        <v>130611.7338</v>
      </c>
      <c r="AR278" s="3">
        <v>132825.492</v>
      </c>
      <c r="AS278" s="3">
        <v>135039.25019999998</v>
      </c>
      <c r="AT278" s="3">
        <v>137253.00839999999</v>
      </c>
      <c r="AU278" s="3">
        <v>139466.76659999997</v>
      </c>
      <c r="AV278" s="3">
        <v>141680.52479999998</v>
      </c>
      <c r="AW278" s="3">
        <v>143894.283</v>
      </c>
      <c r="AX278" s="3">
        <v>146108.04119999998</v>
      </c>
      <c r="AY278" s="3">
        <v>148321.79939999999</v>
      </c>
      <c r="AZ278" s="3">
        <v>150535.5576</v>
      </c>
      <c r="BA278" s="4">
        <v>152749.31580000001</v>
      </c>
    </row>
    <row r="279" spans="1:53" x14ac:dyDescent="0.25">
      <c r="A279" s="2" t="s">
        <v>343</v>
      </c>
      <c r="B279" s="2" t="s">
        <v>95</v>
      </c>
      <c r="C279" s="5">
        <v>0.12538459999999998</v>
      </c>
      <c r="D279" s="5">
        <v>0.14954509999999999</v>
      </c>
      <c r="E279" s="5">
        <v>0.19616039999999998</v>
      </c>
      <c r="F279" s="5">
        <v>0.24069309999999999</v>
      </c>
      <c r="G279" s="5">
        <v>0.2833444</v>
      </c>
      <c r="H279" s="5">
        <v>0.32428789999999996</v>
      </c>
      <c r="I279" s="5">
        <v>0.3636742</v>
      </c>
      <c r="J279" s="5">
        <v>0.40163489999999996</v>
      </c>
      <c r="K279" s="5">
        <v>0.43828590000000001</v>
      </c>
      <c r="L279" s="5">
        <v>0.47372909999999996</v>
      </c>
      <c r="M279" s="5">
        <v>0.50805509999999998</v>
      </c>
      <c r="N279" s="5">
        <v>0.54134479999999996</v>
      </c>
      <c r="O279" s="5">
        <v>0.57367040000000002</v>
      </c>
      <c r="P279" s="5">
        <v>0.60509679999999999</v>
      </c>
      <c r="Q279" s="5">
        <v>0.63568249999999993</v>
      </c>
      <c r="R279" s="5">
        <v>0.66548049999999992</v>
      </c>
      <c r="S279" s="5">
        <v>0.69453880000000001</v>
      </c>
      <c r="T279" s="5">
        <v>0.72290109999999996</v>
      </c>
      <c r="U279" s="5">
        <v>0.75060739999999992</v>
      </c>
      <c r="V279" s="5">
        <v>0.7776942</v>
      </c>
      <c r="W279" s="5">
        <v>0.80419499999999999</v>
      </c>
      <c r="X279" s="5">
        <v>0.83014049999999995</v>
      </c>
      <c r="Y279" s="5">
        <v>0.85555929999999991</v>
      </c>
      <c r="Z279" s="5">
        <v>0.88047759999999997</v>
      </c>
      <c r="AA279" s="5">
        <v>0.90491959999999994</v>
      </c>
      <c r="AB279" s="5">
        <v>0.92890790000000001</v>
      </c>
      <c r="AC279" s="5">
        <v>0.95246339999999996</v>
      </c>
      <c r="AD279" s="5">
        <v>0.9756054999999999</v>
      </c>
      <c r="AE279" s="5">
        <v>0.99835249999999998</v>
      </c>
      <c r="AF279" s="5">
        <v>1.0207212999999999</v>
      </c>
      <c r="AG279" s="5">
        <v>1.0427276999999999</v>
      </c>
      <c r="AH279" s="5">
        <v>1.0643867</v>
      </c>
      <c r="AI279" s="5">
        <v>1.085712</v>
      </c>
      <c r="AJ279" s="5">
        <v>1.1067168999999999</v>
      </c>
      <c r="AK279" s="5">
        <v>1.1274135999999999</v>
      </c>
      <c r="AL279" s="5">
        <v>1.1478138</v>
      </c>
      <c r="AM279" s="5">
        <v>1.1679283</v>
      </c>
      <c r="AN279" s="5">
        <v>1.1877674</v>
      </c>
      <c r="AO279" s="5">
        <v>1.2073408999999999</v>
      </c>
      <c r="AP279" s="5">
        <v>1.2266580999999999</v>
      </c>
      <c r="AQ279" s="5">
        <v>1.2457275999999999</v>
      </c>
      <c r="AR279" s="5">
        <v>1.2645576999999999</v>
      </c>
      <c r="AS279" s="5">
        <v>1.2831562999999999</v>
      </c>
      <c r="AT279" s="5">
        <v>1.3015307999999999</v>
      </c>
      <c r="AU279" s="5">
        <v>1.3196882999999999</v>
      </c>
      <c r="AV279" s="5">
        <v>1.3376356</v>
      </c>
      <c r="AW279" s="5">
        <v>1.3553789999999999</v>
      </c>
      <c r="AX279" s="5">
        <v>1.3729247</v>
      </c>
      <c r="AY279" s="5">
        <v>1.3902785</v>
      </c>
      <c r="AZ279" s="5">
        <v>1.4074461</v>
      </c>
      <c r="BA279" s="5">
        <v>1.4244325999999998</v>
      </c>
    </row>
    <row r="280" spans="1:53" x14ac:dyDescent="0.25">
      <c r="A280" s="2" t="s">
        <v>341</v>
      </c>
      <c r="B280" s="2" t="s">
        <v>96</v>
      </c>
      <c r="C280" s="3">
        <v>373584.15023437497</v>
      </c>
      <c r="D280" s="3">
        <v>392263.35774609377</v>
      </c>
      <c r="E280" s="3">
        <v>410942.5652578125</v>
      </c>
      <c r="F280" s="3">
        <v>429621.77276953118</v>
      </c>
      <c r="G280" s="3">
        <v>448300.98028124997</v>
      </c>
      <c r="H280" s="3">
        <v>466980.1877929687</v>
      </c>
      <c r="I280" s="3">
        <v>485659.3953046875</v>
      </c>
      <c r="J280" s="3">
        <v>504338.60281640623</v>
      </c>
      <c r="K280" s="3">
        <v>523017.81032812491</v>
      </c>
      <c r="L280" s="3">
        <v>541697.01783984364</v>
      </c>
      <c r="M280" s="3">
        <v>560376.22535156249</v>
      </c>
      <c r="N280" s="3">
        <v>579055.43286328122</v>
      </c>
      <c r="O280" s="3">
        <v>597734.64037499996</v>
      </c>
      <c r="P280" s="3">
        <v>616413.84788671869</v>
      </c>
      <c r="Q280" s="3">
        <v>635093.05539843743</v>
      </c>
      <c r="R280" s="3">
        <v>653772.26291015616</v>
      </c>
      <c r="S280" s="3">
        <v>672451.47042187501</v>
      </c>
      <c r="T280" s="3">
        <v>691130.67793359375</v>
      </c>
      <c r="U280" s="3">
        <v>709809.88544531236</v>
      </c>
      <c r="V280" s="3">
        <v>728489.09295703121</v>
      </c>
      <c r="W280" s="3">
        <v>747168.30046874995</v>
      </c>
      <c r="X280" s="3">
        <v>765847.50798046868</v>
      </c>
      <c r="Y280" s="3">
        <v>784526.71549218753</v>
      </c>
      <c r="Z280" s="3">
        <v>803205.92300390615</v>
      </c>
      <c r="AA280" s="3">
        <v>821885.130515625</v>
      </c>
      <c r="AB280" s="3">
        <v>840564.33802734374</v>
      </c>
      <c r="AC280" s="3">
        <v>859243.54553906235</v>
      </c>
      <c r="AD280" s="3">
        <v>877922.7530507812</v>
      </c>
      <c r="AE280" s="3">
        <v>896601.96056249994</v>
      </c>
      <c r="AF280" s="3">
        <v>915281.16807421879</v>
      </c>
      <c r="AG280" s="3">
        <v>933960.37558593741</v>
      </c>
      <c r="AH280" s="3">
        <v>952639.58309765614</v>
      </c>
      <c r="AI280" s="3">
        <v>971318.79060937499</v>
      </c>
      <c r="AJ280" s="3">
        <v>989997.99812109361</v>
      </c>
      <c r="AK280" s="3">
        <v>1008677.2056328125</v>
      </c>
      <c r="AL280" s="3">
        <v>1027356.4131445312</v>
      </c>
      <c r="AM280" s="3">
        <v>1046035.6206562498</v>
      </c>
      <c r="AN280" s="3">
        <v>1064714.8281679687</v>
      </c>
      <c r="AO280" s="3">
        <v>1083394.0356796873</v>
      </c>
      <c r="AP280" s="3">
        <v>1102073.2431914061</v>
      </c>
      <c r="AQ280" s="3">
        <v>1120752.450703125</v>
      </c>
      <c r="AR280" s="3">
        <v>1139431.6582148436</v>
      </c>
      <c r="AS280" s="3">
        <v>1158110.8657265624</v>
      </c>
      <c r="AT280" s="3">
        <v>1176790.0732382811</v>
      </c>
      <c r="AU280" s="3">
        <v>1195469.2807499999</v>
      </c>
      <c r="AV280" s="3">
        <v>1214148.4882617188</v>
      </c>
      <c r="AW280" s="3">
        <v>1232827.6957734374</v>
      </c>
      <c r="AX280" s="3">
        <v>1251506.9032851562</v>
      </c>
      <c r="AY280" s="3">
        <v>1270186.1107968749</v>
      </c>
      <c r="AZ280" s="3">
        <v>1288865.3183085937</v>
      </c>
      <c r="BA280" s="4">
        <v>1307544.5258203123</v>
      </c>
    </row>
    <row r="281" spans="1:53" x14ac:dyDescent="0.25">
      <c r="A281" s="2" t="s">
        <v>342</v>
      </c>
      <c r="B281" s="2" t="s">
        <v>96</v>
      </c>
      <c r="C281" s="3">
        <v>0</v>
      </c>
      <c r="D281" s="3">
        <v>373584.15023437497</v>
      </c>
      <c r="E281" s="3">
        <v>392263.35774609377</v>
      </c>
      <c r="F281" s="3">
        <v>410942.5652578125</v>
      </c>
      <c r="G281" s="3">
        <v>429621.77276953118</v>
      </c>
      <c r="H281" s="3">
        <v>448300.98028124997</v>
      </c>
      <c r="I281" s="3">
        <v>466980.1877929687</v>
      </c>
      <c r="J281" s="3">
        <v>485659.3953046875</v>
      </c>
      <c r="K281" s="3">
        <v>504338.60281640623</v>
      </c>
      <c r="L281" s="3">
        <v>523017.81032812491</v>
      </c>
      <c r="M281" s="3">
        <v>541697.01783984364</v>
      </c>
      <c r="N281" s="3">
        <v>560376.22535156249</v>
      </c>
      <c r="O281" s="3">
        <v>579055.43286328122</v>
      </c>
      <c r="P281" s="3">
        <v>597734.64037499996</v>
      </c>
      <c r="Q281" s="3">
        <v>616413.84788671869</v>
      </c>
      <c r="R281" s="3">
        <v>635093.05539843743</v>
      </c>
      <c r="S281" s="3">
        <v>653772.26291015616</v>
      </c>
      <c r="T281" s="3">
        <v>672451.47042187501</v>
      </c>
      <c r="U281" s="3">
        <v>691130.67793359375</v>
      </c>
      <c r="V281" s="3">
        <v>709809.88544531236</v>
      </c>
      <c r="W281" s="3">
        <v>728489.09295703121</v>
      </c>
      <c r="X281" s="3">
        <v>747168.30046874995</v>
      </c>
      <c r="Y281" s="3">
        <v>765847.50798046868</v>
      </c>
      <c r="Z281" s="3">
        <v>784526.71549218753</v>
      </c>
      <c r="AA281" s="3">
        <v>803205.92300390615</v>
      </c>
      <c r="AB281" s="3">
        <v>821885.130515625</v>
      </c>
      <c r="AC281" s="3">
        <v>840564.33802734374</v>
      </c>
      <c r="AD281" s="3">
        <v>859243.54553906235</v>
      </c>
      <c r="AE281" s="3">
        <v>877922.7530507812</v>
      </c>
      <c r="AF281" s="3">
        <v>896601.96056249994</v>
      </c>
      <c r="AG281" s="3">
        <v>915281.16807421879</v>
      </c>
      <c r="AH281" s="3">
        <v>933960.37558593741</v>
      </c>
      <c r="AI281" s="3">
        <v>952639.58309765614</v>
      </c>
      <c r="AJ281" s="3">
        <v>971318.79060937499</v>
      </c>
      <c r="AK281" s="3">
        <v>989997.99812109361</v>
      </c>
      <c r="AL281" s="3">
        <v>1008677.2056328125</v>
      </c>
      <c r="AM281" s="3">
        <v>1027356.4131445312</v>
      </c>
      <c r="AN281" s="3">
        <v>1046035.6206562498</v>
      </c>
      <c r="AO281" s="3">
        <v>1064714.8281679687</v>
      </c>
      <c r="AP281" s="3">
        <v>1083394.0356796873</v>
      </c>
      <c r="AQ281" s="3">
        <v>1102073.2431914061</v>
      </c>
      <c r="AR281" s="3">
        <v>1120752.450703125</v>
      </c>
      <c r="AS281" s="3">
        <v>1139431.6582148436</v>
      </c>
      <c r="AT281" s="3">
        <v>1158110.8657265624</v>
      </c>
      <c r="AU281" s="3">
        <v>1176790.0732382811</v>
      </c>
      <c r="AV281" s="3">
        <v>1195469.2807499999</v>
      </c>
      <c r="AW281" s="3">
        <v>1214148.4882617188</v>
      </c>
      <c r="AX281" s="3">
        <v>1232827.6957734374</v>
      </c>
      <c r="AY281" s="3">
        <v>1251506.9032851562</v>
      </c>
      <c r="AZ281" s="3">
        <v>1270186.1107968749</v>
      </c>
      <c r="BA281" s="4">
        <v>1288865.3183085937</v>
      </c>
    </row>
    <row r="282" spans="1:53" x14ac:dyDescent="0.25">
      <c r="A282" s="2" t="s">
        <v>343</v>
      </c>
      <c r="B282" s="2" t="s">
        <v>96</v>
      </c>
      <c r="C282" s="5">
        <v>0.11711539999999999</v>
      </c>
      <c r="D282" s="5">
        <v>0.17697389999999999</v>
      </c>
      <c r="E282" s="5">
        <v>0.29246499999999997</v>
      </c>
      <c r="F282" s="5">
        <v>0.4027966</v>
      </c>
      <c r="G282" s="5">
        <v>0.50846689999999994</v>
      </c>
      <c r="H282" s="5">
        <v>0.6099059</v>
      </c>
      <c r="I282" s="5">
        <v>0.70748699999999998</v>
      </c>
      <c r="J282" s="5">
        <v>0.80153639999999993</v>
      </c>
      <c r="K282" s="5">
        <v>0.89234049999999998</v>
      </c>
      <c r="L282" s="5">
        <v>0.98015229999999998</v>
      </c>
      <c r="M282" s="5">
        <v>1.0651964999999999</v>
      </c>
      <c r="N282" s="5">
        <v>1.1476729999999999</v>
      </c>
      <c r="O282" s="5">
        <v>1.2277609</v>
      </c>
      <c r="P282" s="5">
        <v>1.3056209999999999</v>
      </c>
      <c r="Q282" s="5">
        <v>1.3813982999999999</v>
      </c>
      <c r="R282" s="5">
        <v>1.4552239</v>
      </c>
      <c r="S282" s="5">
        <v>1.5272169999999998</v>
      </c>
      <c r="T282" s="5">
        <v>1.5974857999999998</v>
      </c>
      <c r="U282" s="5">
        <v>1.6661292999999999</v>
      </c>
      <c r="V282" s="5">
        <v>1.7332377999999999</v>
      </c>
      <c r="W282" s="5">
        <v>1.7988944999999998</v>
      </c>
      <c r="X282" s="5">
        <v>1.8631757</v>
      </c>
      <c r="Y282" s="5">
        <v>1.9261518</v>
      </c>
      <c r="Z282" s="5">
        <v>1.9878878</v>
      </c>
      <c r="AA282" s="5">
        <v>2.0484437999999998</v>
      </c>
      <c r="AB282" s="5">
        <v>2.1078756999999997</v>
      </c>
      <c r="AC282" s="5">
        <v>2.1662352999999999</v>
      </c>
      <c r="AD282" s="5">
        <v>2.2235708999999999</v>
      </c>
      <c r="AE282" s="5">
        <v>2.2799274</v>
      </c>
      <c r="AF282" s="5">
        <v>2.3353470000000001</v>
      </c>
      <c r="AG282" s="5">
        <v>2.3898687999999999</v>
      </c>
      <c r="AH282" s="5">
        <v>2.4435295999999997</v>
      </c>
      <c r="AI282" s="5">
        <v>2.4963639999999998</v>
      </c>
      <c r="AJ282" s="5">
        <v>2.5484044999999997</v>
      </c>
      <c r="AK282" s="5">
        <v>2.5996813999999997</v>
      </c>
      <c r="AL282" s="5">
        <v>2.6502235999999999</v>
      </c>
      <c r="AM282" s="5">
        <v>2.7000579999999998</v>
      </c>
      <c r="AN282" s="5">
        <v>2.7492101999999998</v>
      </c>
      <c r="AO282" s="5">
        <v>2.7977043999999998</v>
      </c>
      <c r="AP282" s="5">
        <v>2.8455634000000001</v>
      </c>
      <c r="AQ282" s="5">
        <v>2.8928088999999999</v>
      </c>
      <c r="AR282" s="5">
        <v>2.9394611999999998</v>
      </c>
      <c r="AS282" s="5">
        <v>2.9855399</v>
      </c>
      <c r="AT282" s="5">
        <v>3.0310634999999997</v>
      </c>
      <c r="AU282" s="5">
        <v>3.0760494999999999</v>
      </c>
      <c r="AV282" s="5">
        <v>3.1205145000000001</v>
      </c>
      <c r="AW282" s="5">
        <v>3.1644744999999999</v>
      </c>
      <c r="AX282" s="5">
        <v>3.2079446999999996</v>
      </c>
      <c r="AY282" s="5">
        <v>3.2509394999999999</v>
      </c>
      <c r="AZ282" s="5">
        <v>3.2934726999999997</v>
      </c>
      <c r="BA282" s="5">
        <v>3.3355573999999999</v>
      </c>
    </row>
    <row r="283" spans="1:53" x14ac:dyDescent="0.25">
      <c r="A283" s="2" t="s">
        <v>341</v>
      </c>
      <c r="B283" s="2" t="s">
        <v>97</v>
      </c>
      <c r="C283" s="3">
        <v>59503.978406250004</v>
      </c>
      <c r="D283" s="3">
        <v>62479.177326562509</v>
      </c>
      <c r="E283" s="3">
        <v>65454.376246875006</v>
      </c>
      <c r="F283" s="3">
        <v>68429.575167187504</v>
      </c>
      <c r="G283" s="3">
        <v>71404.774087500002</v>
      </c>
      <c r="H283" s="3">
        <v>74379.973007812499</v>
      </c>
      <c r="I283" s="3">
        <v>77355.171928125012</v>
      </c>
      <c r="J283" s="3">
        <v>80330.370848437509</v>
      </c>
      <c r="K283" s="3">
        <v>83305.569768750007</v>
      </c>
      <c r="L283" s="3">
        <v>86280.768689062505</v>
      </c>
      <c r="M283" s="3">
        <v>89255.967609375002</v>
      </c>
      <c r="N283" s="3">
        <v>92231.166529687514</v>
      </c>
      <c r="O283" s="3">
        <v>95206.365450000012</v>
      </c>
      <c r="P283" s="3">
        <v>98181.564370312495</v>
      </c>
      <c r="Q283" s="3">
        <v>101156.76329062501</v>
      </c>
      <c r="R283" s="3">
        <v>104131.96221093751</v>
      </c>
      <c r="S283" s="3">
        <v>107107.16113125</v>
      </c>
      <c r="T283" s="3">
        <v>110082.36005156251</v>
      </c>
      <c r="U283" s="3">
        <v>113057.558971875</v>
      </c>
      <c r="V283" s="3">
        <v>116032.75789218751</v>
      </c>
      <c r="W283" s="3">
        <v>119007.95681250001</v>
      </c>
      <c r="X283" s="3">
        <v>121983.15573281249</v>
      </c>
      <c r="Y283" s="3">
        <v>124958.35465312502</v>
      </c>
      <c r="Z283" s="3">
        <v>127933.5535734375</v>
      </c>
      <c r="AA283" s="3">
        <v>130908.75249375001</v>
      </c>
      <c r="AB283" s="3">
        <v>133883.9514140625</v>
      </c>
      <c r="AC283" s="3">
        <v>136859.15033437501</v>
      </c>
      <c r="AD283" s="3">
        <v>139834.34925468752</v>
      </c>
      <c r="AE283" s="3">
        <v>142809.548175</v>
      </c>
      <c r="AF283" s="3">
        <v>145784.74709531252</v>
      </c>
      <c r="AG283" s="3">
        <v>148759.946015625</v>
      </c>
      <c r="AH283" s="3">
        <v>151735.14493593751</v>
      </c>
      <c r="AI283" s="3">
        <v>154710.34385625002</v>
      </c>
      <c r="AJ283" s="3">
        <v>157685.54277656251</v>
      </c>
      <c r="AK283" s="3">
        <v>160660.74169687502</v>
      </c>
      <c r="AL283" s="3">
        <v>163635.9406171875</v>
      </c>
      <c r="AM283" s="3">
        <v>166611.13953750001</v>
      </c>
      <c r="AN283" s="3">
        <v>169586.33845781253</v>
      </c>
      <c r="AO283" s="3">
        <v>172561.53737812501</v>
      </c>
      <c r="AP283" s="3">
        <v>175536.73629843752</v>
      </c>
      <c r="AQ283" s="3">
        <v>178511.93521875</v>
      </c>
      <c r="AR283" s="3">
        <v>181487.13413906249</v>
      </c>
      <c r="AS283" s="3">
        <v>184462.33305937503</v>
      </c>
      <c r="AT283" s="3">
        <v>187437.53197968751</v>
      </c>
      <c r="AU283" s="3">
        <v>190412.73090000002</v>
      </c>
      <c r="AV283" s="3">
        <v>193387.92982031251</v>
      </c>
      <c r="AW283" s="3">
        <v>196363.12874062499</v>
      </c>
      <c r="AX283" s="3">
        <v>199338.32766093753</v>
      </c>
      <c r="AY283" s="3">
        <v>202313.52658125001</v>
      </c>
      <c r="AZ283" s="3">
        <v>205288.72550156253</v>
      </c>
      <c r="BA283" s="4">
        <v>208263.92442187501</v>
      </c>
    </row>
    <row r="284" spans="1:53" x14ac:dyDescent="0.25">
      <c r="A284" s="2" t="s">
        <v>342</v>
      </c>
      <c r="B284" s="2" t="s">
        <v>97</v>
      </c>
      <c r="C284" s="3">
        <v>0</v>
      </c>
      <c r="D284" s="3">
        <v>59503.978406250004</v>
      </c>
      <c r="E284" s="3">
        <v>62479.177326562509</v>
      </c>
      <c r="F284" s="3">
        <v>65454.376246875006</v>
      </c>
      <c r="G284" s="3">
        <v>68429.575167187504</v>
      </c>
      <c r="H284" s="3">
        <v>71404.774087500002</v>
      </c>
      <c r="I284" s="3">
        <v>74379.973007812499</v>
      </c>
      <c r="J284" s="3">
        <v>77355.171928125012</v>
      </c>
      <c r="K284" s="3">
        <v>80330.370848437509</v>
      </c>
      <c r="L284" s="3">
        <v>83305.569768750007</v>
      </c>
      <c r="M284" s="3">
        <v>86280.768689062505</v>
      </c>
      <c r="N284" s="3">
        <v>89255.967609375002</v>
      </c>
      <c r="O284" s="3">
        <v>92231.166529687514</v>
      </c>
      <c r="P284" s="3">
        <v>95206.365450000012</v>
      </c>
      <c r="Q284" s="3">
        <v>98181.564370312495</v>
      </c>
      <c r="R284" s="3">
        <v>101156.76329062501</v>
      </c>
      <c r="S284" s="3">
        <v>104131.96221093751</v>
      </c>
      <c r="T284" s="3">
        <v>107107.16113125</v>
      </c>
      <c r="U284" s="3">
        <v>110082.36005156251</v>
      </c>
      <c r="V284" s="3">
        <v>113057.558971875</v>
      </c>
      <c r="W284" s="3">
        <v>116032.75789218751</v>
      </c>
      <c r="X284" s="3">
        <v>119007.95681250001</v>
      </c>
      <c r="Y284" s="3">
        <v>121983.15573281249</v>
      </c>
      <c r="Z284" s="3">
        <v>124958.35465312502</v>
      </c>
      <c r="AA284" s="3">
        <v>127933.5535734375</v>
      </c>
      <c r="AB284" s="3">
        <v>130908.75249375001</v>
      </c>
      <c r="AC284" s="3">
        <v>133883.9514140625</v>
      </c>
      <c r="AD284" s="3">
        <v>136859.15033437501</v>
      </c>
      <c r="AE284" s="3">
        <v>139834.34925468752</v>
      </c>
      <c r="AF284" s="3">
        <v>142809.548175</v>
      </c>
      <c r="AG284" s="3">
        <v>145784.74709531252</v>
      </c>
      <c r="AH284" s="3">
        <v>148759.946015625</v>
      </c>
      <c r="AI284" s="3">
        <v>151735.14493593751</v>
      </c>
      <c r="AJ284" s="3">
        <v>154710.34385625002</v>
      </c>
      <c r="AK284" s="3">
        <v>157685.54277656251</v>
      </c>
      <c r="AL284" s="3">
        <v>160660.74169687502</v>
      </c>
      <c r="AM284" s="3">
        <v>163635.9406171875</v>
      </c>
      <c r="AN284" s="3">
        <v>166611.13953750001</v>
      </c>
      <c r="AO284" s="3">
        <v>169586.33845781253</v>
      </c>
      <c r="AP284" s="3">
        <v>172561.53737812501</v>
      </c>
      <c r="AQ284" s="3">
        <v>175536.73629843752</v>
      </c>
      <c r="AR284" s="3">
        <v>178511.93521875</v>
      </c>
      <c r="AS284" s="3">
        <v>181487.13413906249</v>
      </c>
      <c r="AT284" s="3">
        <v>184462.33305937503</v>
      </c>
      <c r="AU284" s="3">
        <v>187437.53197968751</v>
      </c>
      <c r="AV284" s="3">
        <v>190412.73090000002</v>
      </c>
      <c r="AW284" s="3">
        <v>193387.92982031251</v>
      </c>
      <c r="AX284" s="3">
        <v>196363.12874062499</v>
      </c>
      <c r="AY284" s="3">
        <v>199338.32766093753</v>
      </c>
      <c r="AZ284" s="3">
        <v>202313.52658125001</v>
      </c>
      <c r="BA284" s="4">
        <v>205288.72550156253</v>
      </c>
    </row>
    <row r="285" spans="1:53" x14ac:dyDescent="0.25">
      <c r="A285" s="2" t="s">
        <v>343</v>
      </c>
      <c r="B285" s="2" t="s">
        <v>97</v>
      </c>
      <c r="C285" s="5">
        <v>5.0576900000000001E-2</v>
      </c>
      <c r="D285" s="5">
        <v>5.4883799999999996E-2</v>
      </c>
      <c r="E285" s="5">
        <v>6.3193399999999997E-2</v>
      </c>
      <c r="F285" s="5">
        <v>7.1131899999999998E-2</v>
      </c>
      <c r="G285" s="5">
        <v>7.8734899999999997E-2</v>
      </c>
      <c r="H285" s="5">
        <v>8.6033499999999999E-2</v>
      </c>
      <c r="I285" s="5">
        <v>9.3054600000000001E-2</v>
      </c>
      <c r="J285" s="5">
        <v>9.9821499999999994E-2</v>
      </c>
      <c r="K285" s="5">
        <v>0.10635489999999999</v>
      </c>
      <c r="L285" s="5">
        <v>0.112673</v>
      </c>
      <c r="M285" s="5">
        <v>0.11879199999999999</v>
      </c>
      <c r="N285" s="5">
        <v>0.1247262</v>
      </c>
      <c r="O285" s="5">
        <v>0.13048859999999998</v>
      </c>
      <c r="P285" s="5">
        <v>0.13609069999999998</v>
      </c>
      <c r="Q285" s="5">
        <v>0.1415429</v>
      </c>
      <c r="R285" s="5">
        <v>0.1468547</v>
      </c>
      <c r="S285" s="5">
        <v>0.15203469999999999</v>
      </c>
      <c r="T285" s="5">
        <v>0.1570906</v>
      </c>
      <c r="U285" s="5">
        <v>0.16202949999999999</v>
      </c>
      <c r="V285" s="5">
        <v>0.16685800000000001</v>
      </c>
      <c r="W285" s="5">
        <v>0.17158209999999999</v>
      </c>
      <c r="X285" s="5">
        <v>0.17620710000000001</v>
      </c>
      <c r="Y285" s="5">
        <v>0.18073829999999999</v>
      </c>
      <c r="Z285" s="5">
        <v>0.18518019999999999</v>
      </c>
      <c r="AA285" s="5">
        <v>0.18953729999999999</v>
      </c>
      <c r="AB285" s="5">
        <v>0.1938135</v>
      </c>
      <c r="AC285" s="5">
        <v>0.19801249999999998</v>
      </c>
      <c r="AD285" s="5">
        <v>0.20213779999999998</v>
      </c>
      <c r="AE285" s="5">
        <v>0.20619269999999998</v>
      </c>
      <c r="AF285" s="5">
        <v>0.21018019999999998</v>
      </c>
      <c r="AG285" s="5">
        <v>0.21410299999999999</v>
      </c>
      <c r="AH285" s="5">
        <v>0.21796399999999999</v>
      </c>
      <c r="AI285" s="5">
        <v>0.2217654</v>
      </c>
      <c r="AJ285" s="5">
        <v>0.22550979999999998</v>
      </c>
      <c r="AK285" s="5">
        <v>0.22919919999999999</v>
      </c>
      <c r="AL285" s="5">
        <v>0.23283569999999998</v>
      </c>
      <c r="AM285" s="5">
        <v>0.23642139999999998</v>
      </c>
      <c r="AN285" s="5">
        <v>0.2399579</v>
      </c>
      <c r="AO285" s="5">
        <v>0.2434471</v>
      </c>
      <c r="AP285" s="5">
        <v>0.24689059999999999</v>
      </c>
      <c r="AQ285" s="5">
        <v>0.25028990000000001</v>
      </c>
      <c r="AR285" s="5">
        <v>0.2536466</v>
      </c>
      <c r="AS285" s="5">
        <v>0.25696199999999997</v>
      </c>
      <c r="AT285" s="5">
        <v>0.26023740000000001</v>
      </c>
      <c r="AU285" s="5">
        <v>0.26347419999999999</v>
      </c>
      <c r="AV285" s="5">
        <v>0.26667350000000001</v>
      </c>
      <c r="AW285" s="5">
        <v>0.26983639999999998</v>
      </c>
      <c r="AX285" s="5">
        <v>0.27296409999999999</v>
      </c>
      <c r="AY285" s="5">
        <v>0.27605769999999996</v>
      </c>
      <c r="AZ285" s="5">
        <v>0.27911789999999997</v>
      </c>
      <c r="BA285" s="5">
        <v>0.28214600000000001</v>
      </c>
    </row>
    <row r="286" spans="1:53" x14ac:dyDescent="0.25">
      <c r="A286" s="2" t="s">
        <v>341</v>
      </c>
      <c r="B286" s="2" t="s">
        <v>98</v>
      </c>
      <c r="C286" s="3">
        <v>1392678</v>
      </c>
      <c r="D286" s="3">
        <v>1462311.9000000001</v>
      </c>
      <c r="E286" s="3">
        <v>1531945.8</v>
      </c>
      <c r="F286" s="3">
        <v>1601579.7</v>
      </c>
      <c r="G286" s="3">
        <v>1671213.5999999999</v>
      </c>
      <c r="H286" s="3">
        <v>1740847.5</v>
      </c>
      <c r="I286" s="3">
        <v>1810481.4000000001</v>
      </c>
      <c r="J286" s="3">
        <v>1880115.3</v>
      </c>
      <c r="K286" s="3">
        <v>1949749.2</v>
      </c>
      <c r="L286" s="3">
        <v>2019383.0999999999</v>
      </c>
      <c r="M286" s="3">
        <v>2089017</v>
      </c>
      <c r="N286" s="3">
        <v>2158650.9</v>
      </c>
      <c r="O286" s="3">
        <v>2228284.8000000003</v>
      </c>
      <c r="P286" s="3">
        <v>2297918.6999999997</v>
      </c>
      <c r="Q286" s="3">
        <v>2367552.6</v>
      </c>
      <c r="R286" s="3">
        <v>2437186.5</v>
      </c>
      <c r="S286" s="3">
        <v>2506820.4</v>
      </c>
      <c r="T286" s="3">
        <v>2576454.3000000003</v>
      </c>
      <c r="U286" s="3">
        <v>2646088.1999999997</v>
      </c>
      <c r="V286" s="3">
        <v>2715722.1</v>
      </c>
      <c r="W286" s="3">
        <v>2785356</v>
      </c>
      <c r="X286" s="3">
        <v>2854989.9</v>
      </c>
      <c r="Y286" s="3">
        <v>2924623.8000000003</v>
      </c>
      <c r="Z286" s="3">
        <v>2994257.6999999997</v>
      </c>
      <c r="AA286" s="3">
        <v>3063891.6</v>
      </c>
      <c r="AB286" s="3">
        <v>3133525.5</v>
      </c>
      <c r="AC286" s="3">
        <v>3203159.4</v>
      </c>
      <c r="AD286" s="3">
        <v>3272793.3000000003</v>
      </c>
      <c r="AE286" s="3">
        <v>3342427.1999999997</v>
      </c>
      <c r="AF286" s="3">
        <v>3412061.1</v>
      </c>
      <c r="AG286" s="3">
        <v>3481695</v>
      </c>
      <c r="AH286" s="3">
        <v>3551328.9</v>
      </c>
      <c r="AI286" s="3">
        <v>3620962.8000000003</v>
      </c>
      <c r="AJ286" s="3">
        <v>3690596.6999999997</v>
      </c>
      <c r="AK286" s="3">
        <v>3760230.6</v>
      </c>
      <c r="AL286" s="3">
        <v>3829864.5</v>
      </c>
      <c r="AM286" s="3">
        <v>3899498.4</v>
      </c>
      <c r="AN286" s="3">
        <v>3969132.3000000003</v>
      </c>
      <c r="AO286" s="3">
        <v>4038766.1999999997</v>
      </c>
      <c r="AP286" s="3">
        <v>4108400.1</v>
      </c>
      <c r="AQ286" s="3">
        <v>4178034</v>
      </c>
      <c r="AR286" s="3">
        <v>4247667.8999999994</v>
      </c>
      <c r="AS286" s="3">
        <v>4317301.8</v>
      </c>
      <c r="AT286" s="3">
        <v>4386935.7</v>
      </c>
      <c r="AU286" s="3">
        <v>4456569.6000000006</v>
      </c>
      <c r="AV286" s="3">
        <v>4526203.5</v>
      </c>
      <c r="AW286" s="3">
        <v>4595837.3999999994</v>
      </c>
      <c r="AX286" s="3">
        <v>4665471.3</v>
      </c>
      <c r="AY286" s="3">
        <v>4735105.2</v>
      </c>
      <c r="AZ286" s="3">
        <v>4804739.1000000006</v>
      </c>
      <c r="BA286" s="4">
        <v>4874373</v>
      </c>
    </row>
    <row r="287" spans="1:53" x14ac:dyDescent="0.25">
      <c r="A287" s="2" t="s">
        <v>342</v>
      </c>
      <c r="B287" s="2" t="s">
        <v>98</v>
      </c>
      <c r="C287" s="3">
        <v>0</v>
      </c>
      <c r="D287" s="3">
        <v>1392678</v>
      </c>
      <c r="E287" s="3">
        <v>1462311.9000000001</v>
      </c>
      <c r="F287" s="3">
        <v>1531945.8</v>
      </c>
      <c r="G287" s="3">
        <v>1601579.7</v>
      </c>
      <c r="H287" s="3">
        <v>1671213.5999999999</v>
      </c>
      <c r="I287" s="3">
        <v>1740847.5</v>
      </c>
      <c r="J287" s="3">
        <v>1810481.4000000001</v>
      </c>
      <c r="K287" s="3">
        <v>1880115.3</v>
      </c>
      <c r="L287" s="3">
        <v>1949749.2</v>
      </c>
      <c r="M287" s="3">
        <v>2019383.0999999999</v>
      </c>
      <c r="N287" s="3">
        <v>2089017</v>
      </c>
      <c r="O287" s="3">
        <v>2158650.9</v>
      </c>
      <c r="P287" s="3">
        <v>2228284.8000000003</v>
      </c>
      <c r="Q287" s="3">
        <v>2297918.6999999997</v>
      </c>
      <c r="R287" s="3">
        <v>2367552.6</v>
      </c>
      <c r="S287" s="3">
        <v>2437186.5</v>
      </c>
      <c r="T287" s="3">
        <v>2506820.4</v>
      </c>
      <c r="U287" s="3">
        <v>2576454.3000000003</v>
      </c>
      <c r="V287" s="3">
        <v>2646088.1999999997</v>
      </c>
      <c r="W287" s="3">
        <v>2715722.1</v>
      </c>
      <c r="X287" s="3">
        <v>2785356</v>
      </c>
      <c r="Y287" s="3">
        <v>2854989.9</v>
      </c>
      <c r="Z287" s="3">
        <v>2924623.8000000003</v>
      </c>
      <c r="AA287" s="3">
        <v>2994257.6999999997</v>
      </c>
      <c r="AB287" s="3">
        <v>3063891.6</v>
      </c>
      <c r="AC287" s="3">
        <v>3133525.5</v>
      </c>
      <c r="AD287" s="3">
        <v>3203159.4</v>
      </c>
      <c r="AE287" s="3">
        <v>3272793.3000000003</v>
      </c>
      <c r="AF287" s="3">
        <v>3342427.1999999997</v>
      </c>
      <c r="AG287" s="3">
        <v>3412061.1</v>
      </c>
      <c r="AH287" s="3">
        <v>3481695</v>
      </c>
      <c r="AI287" s="3">
        <v>3551328.9</v>
      </c>
      <c r="AJ287" s="3">
        <v>3620962.8000000003</v>
      </c>
      <c r="AK287" s="3">
        <v>3690596.6999999997</v>
      </c>
      <c r="AL287" s="3">
        <v>3760230.6</v>
      </c>
      <c r="AM287" s="3">
        <v>3829864.5</v>
      </c>
      <c r="AN287" s="3">
        <v>3899498.4</v>
      </c>
      <c r="AO287" s="3">
        <v>3969132.3000000003</v>
      </c>
      <c r="AP287" s="3">
        <v>4038766.1999999997</v>
      </c>
      <c r="AQ287" s="3">
        <v>4108400.1</v>
      </c>
      <c r="AR287" s="3">
        <v>4178034</v>
      </c>
      <c r="AS287" s="3">
        <v>4247667.8999999994</v>
      </c>
      <c r="AT287" s="3">
        <v>4317301.8</v>
      </c>
      <c r="AU287" s="3">
        <v>4386935.7</v>
      </c>
      <c r="AV287" s="3">
        <v>4456569.6000000006</v>
      </c>
      <c r="AW287" s="3">
        <v>4526203.5</v>
      </c>
      <c r="AX287" s="3">
        <v>4595837.3999999994</v>
      </c>
      <c r="AY287" s="3">
        <v>4665471.3</v>
      </c>
      <c r="AZ287" s="3">
        <v>4735105.2</v>
      </c>
      <c r="BA287" s="4">
        <v>4804739.1000000006</v>
      </c>
    </row>
    <row r="288" spans="1:53" x14ac:dyDescent="0.25">
      <c r="A288" s="2" t="s">
        <v>343</v>
      </c>
      <c r="B288" s="2" t="s">
        <v>98</v>
      </c>
      <c r="C288" s="5">
        <v>2.01923E-2</v>
      </c>
      <c r="D288" s="5">
        <v>3.0349899999999999E-2</v>
      </c>
      <c r="E288" s="5">
        <v>4.9947999999999999E-2</v>
      </c>
      <c r="F288" s="5">
        <v>6.8670599999999998E-2</v>
      </c>
      <c r="G288" s="5">
        <v>8.660219999999999E-2</v>
      </c>
      <c r="H288" s="5">
        <v>0.1038157</v>
      </c>
      <c r="I288" s="5">
        <v>0.1203746</v>
      </c>
      <c r="J288" s="5">
        <v>0.13633419999999999</v>
      </c>
      <c r="K288" s="5">
        <v>0.15174299999999999</v>
      </c>
      <c r="L288" s="5">
        <v>0.16664419999999999</v>
      </c>
      <c r="M288" s="5">
        <v>0.1810756</v>
      </c>
      <c r="N288" s="5">
        <v>0.1950713</v>
      </c>
      <c r="O288" s="5">
        <v>0.20866169999999998</v>
      </c>
      <c r="P288" s="5">
        <v>0.22187409999999999</v>
      </c>
      <c r="Q288" s="5">
        <v>0.234733</v>
      </c>
      <c r="R288" s="5">
        <v>0.24726079999999998</v>
      </c>
      <c r="S288" s="5">
        <v>0.25947749999999997</v>
      </c>
      <c r="T288" s="5">
        <v>0.27140169999999997</v>
      </c>
      <c r="U288" s="5">
        <v>0.28305009999999997</v>
      </c>
      <c r="V288" s="5">
        <v>0.29443799999999998</v>
      </c>
      <c r="W288" s="5">
        <v>0.3055795</v>
      </c>
      <c r="X288" s="5">
        <v>0.31648759999999998</v>
      </c>
      <c r="Y288" s="5">
        <v>0.32717419999999997</v>
      </c>
      <c r="Z288" s="5">
        <v>0.33765039999999996</v>
      </c>
      <c r="AA288" s="5">
        <v>0.34792639999999997</v>
      </c>
      <c r="AB288" s="5">
        <v>0.35801159999999999</v>
      </c>
      <c r="AC288" s="5">
        <v>0.36791489999999999</v>
      </c>
      <c r="AD288" s="5">
        <v>0.37764429999999999</v>
      </c>
      <c r="AE288" s="5">
        <v>0.38720769999999999</v>
      </c>
      <c r="AF288" s="5">
        <v>0.39661199999999996</v>
      </c>
      <c r="AG288" s="5">
        <v>0.405864</v>
      </c>
      <c r="AH288" s="5">
        <v>0.4149699</v>
      </c>
      <c r="AI288" s="5">
        <v>0.42393559999999997</v>
      </c>
      <c r="AJ288" s="5">
        <v>0.4327665</v>
      </c>
      <c r="AK288" s="5">
        <v>0.44146789999999997</v>
      </c>
      <c r="AL288" s="5">
        <v>0.45004459999999996</v>
      </c>
      <c r="AM288" s="5">
        <v>0.4585012</v>
      </c>
      <c r="AN288" s="5">
        <v>0.46684199999999998</v>
      </c>
      <c r="AO288" s="5">
        <v>0.47507109999999997</v>
      </c>
      <c r="AP288" s="5">
        <v>0.48319249999999997</v>
      </c>
      <c r="AQ288" s="5">
        <v>0.49120979999999997</v>
      </c>
      <c r="AR288" s="5">
        <v>0.49912639999999997</v>
      </c>
      <c r="AS288" s="5">
        <v>0.5069456</v>
      </c>
      <c r="AT288" s="5">
        <v>0.51467069999999993</v>
      </c>
      <c r="AU288" s="5">
        <v>0.52230449999999995</v>
      </c>
      <c r="AV288" s="5">
        <v>0.52984989999999998</v>
      </c>
      <c r="AW288" s="5">
        <v>0.5373097</v>
      </c>
      <c r="AX288" s="5">
        <v>0.54468629999999996</v>
      </c>
      <c r="AY288" s="5">
        <v>0.55198219999999998</v>
      </c>
      <c r="AZ288" s="5">
        <v>0.55919980000000002</v>
      </c>
      <c r="BA288" s="5">
        <v>0.56634139999999999</v>
      </c>
    </row>
    <row r="289" spans="1:53" x14ac:dyDescent="0.25">
      <c r="A289" s="2" t="s">
        <v>341</v>
      </c>
      <c r="B289" s="2" t="s">
        <v>99</v>
      </c>
      <c r="C289" s="3">
        <v>513027.85875000007</v>
      </c>
      <c r="D289" s="3">
        <v>538679.25168750004</v>
      </c>
      <c r="E289" s="3">
        <v>564330.64462500007</v>
      </c>
      <c r="F289" s="3">
        <v>589982.03756249999</v>
      </c>
      <c r="G289" s="3">
        <v>615633.43050000002</v>
      </c>
      <c r="H289" s="3">
        <v>641284.82343750005</v>
      </c>
      <c r="I289" s="3">
        <v>666936.21637500008</v>
      </c>
      <c r="J289" s="3">
        <v>692587.60931250011</v>
      </c>
      <c r="K289" s="3">
        <v>718239.00225000002</v>
      </c>
      <c r="L289" s="3">
        <v>743890.39518750005</v>
      </c>
      <c r="M289" s="3">
        <v>769541.78812500008</v>
      </c>
      <c r="N289" s="3">
        <v>795193.18106250011</v>
      </c>
      <c r="O289" s="3">
        <v>820844.57400000014</v>
      </c>
      <c r="P289" s="3">
        <v>846495.96693750005</v>
      </c>
      <c r="Q289" s="3">
        <v>872147.35987500008</v>
      </c>
      <c r="R289" s="3">
        <v>897798.75281250011</v>
      </c>
      <c r="S289" s="3">
        <v>923450.14575000014</v>
      </c>
      <c r="T289" s="3">
        <v>949101.53868750017</v>
      </c>
      <c r="U289" s="3">
        <v>974752.93162500008</v>
      </c>
      <c r="V289" s="3">
        <v>1000404.3245625001</v>
      </c>
      <c r="W289" s="3">
        <v>1026055.7175000001</v>
      </c>
      <c r="X289" s="3">
        <v>1051707.1104375001</v>
      </c>
      <c r="Y289" s="3">
        <v>1077358.5033750001</v>
      </c>
      <c r="Z289" s="3">
        <v>1103009.8963125001</v>
      </c>
      <c r="AA289" s="3">
        <v>1128661.2892500001</v>
      </c>
      <c r="AB289" s="3">
        <v>1154312.6821875002</v>
      </c>
      <c r="AC289" s="3">
        <v>1179964.075125</v>
      </c>
      <c r="AD289" s="3">
        <v>1205615.4680625002</v>
      </c>
      <c r="AE289" s="3">
        <v>1231266.861</v>
      </c>
      <c r="AF289" s="3">
        <v>1256918.2539375003</v>
      </c>
      <c r="AG289" s="3">
        <v>1282569.6468750001</v>
      </c>
      <c r="AH289" s="3">
        <v>1308221.0398125001</v>
      </c>
      <c r="AI289" s="3">
        <v>1333872.4327500002</v>
      </c>
      <c r="AJ289" s="3">
        <v>1359523.8256875002</v>
      </c>
      <c r="AK289" s="3">
        <v>1385175.2186250002</v>
      </c>
      <c r="AL289" s="3">
        <v>1410826.6115625002</v>
      </c>
      <c r="AM289" s="3">
        <v>1436478.0045</v>
      </c>
      <c r="AN289" s="3">
        <v>1462129.3974375003</v>
      </c>
      <c r="AO289" s="3">
        <v>1487780.7903750001</v>
      </c>
      <c r="AP289" s="3">
        <v>1513432.1833125004</v>
      </c>
      <c r="AQ289" s="3">
        <v>1539083.5762500002</v>
      </c>
      <c r="AR289" s="3">
        <v>1564734.9691875002</v>
      </c>
      <c r="AS289" s="3">
        <v>1590386.3621250002</v>
      </c>
      <c r="AT289" s="3">
        <v>1616037.7550625002</v>
      </c>
      <c r="AU289" s="3">
        <v>1641689.1480000003</v>
      </c>
      <c r="AV289" s="3">
        <v>1667340.5409375003</v>
      </c>
      <c r="AW289" s="3">
        <v>1692991.9338750001</v>
      </c>
      <c r="AX289" s="3">
        <v>1718643.3268125004</v>
      </c>
      <c r="AY289" s="3">
        <v>1744294.7197500002</v>
      </c>
      <c r="AZ289" s="3">
        <v>1769946.1126875004</v>
      </c>
      <c r="BA289" s="4">
        <v>1795597.5056250002</v>
      </c>
    </row>
    <row r="290" spans="1:53" x14ac:dyDescent="0.25">
      <c r="A290" s="2" t="s">
        <v>342</v>
      </c>
      <c r="B290" s="2" t="s">
        <v>99</v>
      </c>
      <c r="C290" s="3">
        <v>0</v>
      </c>
      <c r="D290" s="3">
        <v>513027.85875000007</v>
      </c>
      <c r="E290" s="3">
        <v>538679.25168750004</v>
      </c>
      <c r="F290" s="3">
        <v>564330.64462500007</v>
      </c>
      <c r="G290" s="3">
        <v>589982.03756249999</v>
      </c>
      <c r="H290" s="3">
        <v>615633.43050000002</v>
      </c>
      <c r="I290" s="3">
        <v>641284.82343750005</v>
      </c>
      <c r="J290" s="3">
        <v>666936.21637500008</v>
      </c>
      <c r="K290" s="3">
        <v>692587.60931250011</v>
      </c>
      <c r="L290" s="3">
        <v>718239.00225000002</v>
      </c>
      <c r="M290" s="3">
        <v>743890.39518750005</v>
      </c>
      <c r="N290" s="3">
        <v>769541.78812500008</v>
      </c>
      <c r="O290" s="3">
        <v>795193.18106250011</v>
      </c>
      <c r="P290" s="3">
        <v>820844.57400000014</v>
      </c>
      <c r="Q290" s="3">
        <v>846495.96693750005</v>
      </c>
      <c r="R290" s="3">
        <v>872147.35987500008</v>
      </c>
      <c r="S290" s="3">
        <v>897798.75281250011</v>
      </c>
      <c r="T290" s="3">
        <v>923450.14575000014</v>
      </c>
      <c r="U290" s="3">
        <v>949101.53868750017</v>
      </c>
      <c r="V290" s="3">
        <v>974752.93162500008</v>
      </c>
      <c r="W290" s="3">
        <v>1000404.3245625001</v>
      </c>
      <c r="X290" s="3">
        <v>1026055.7175000001</v>
      </c>
      <c r="Y290" s="3">
        <v>1051707.1104375001</v>
      </c>
      <c r="Z290" s="3">
        <v>1077358.5033750001</v>
      </c>
      <c r="AA290" s="3">
        <v>1103009.8963125001</v>
      </c>
      <c r="AB290" s="3">
        <v>1128661.2892500001</v>
      </c>
      <c r="AC290" s="3">
        <v>1154312.6821875002</v>
      </c>
      <c r="AD290" s="3">
        <v>1179964.075125</v>
      </c>
      <c r="AE290" s="3">
        <v>1205615.4680625002</v>
      </c>
      <c r="AF290" s="3">
        <v>1231266.861</v>
      </c>
      <c r="AG290" s="3">
        <v>1256918.2539375003</v>
      </c>
      <c r="AH290" s="3">
        <v>1282569.6468750001</v>
      </c>
      <c r="AI290" s="3">
        <v>1308221.0398125001</v>
      </c>
      <c r="AJ290" s="3">
        <v>1333872.4327500002</v>
      </c>
      <c r="AK290" s="3">
        <v>1359523.8256875002</v>
      </c>
      <c r="AL290" s="3">
        <v>1385175.2186250002</v>
      </c>
      <c r="AM290" s="3">
        <v>1410826.6115625002</v>
      </c>
      <c r="AN290" s="3">
        <v>1436478.0045</v>
      </c>
      <c r="AO290" s="3">
        <v>1462129.3974375003</v>
      </c>
      <c r="AP290" s="3">
        <v>1487780.7903750001</v>
      </c>
      <c r="AQ290" s="3">
        <v>1513432.1833125004</v>
      </c>
      <c r="AR290" s="3">
        <v>1539083.5762500002</v>
      </c>
      <c r="AS290" s="3">
        <v>1564734.9691875002</v>
      </c>
      <c r="AT290" s="3">
        <v>1590386.3621250002</v>
      </c>
      <c r="AU290" s="3">
        <v>1616037.7550625002</v>
      </c>
      <c r="AV290" s="3">
        <v>1641689.1480000003</v>
      </c>
      <c r="AW290" s="3">
        <v>1667340.5409375003</v>
      </c>
      <c r="AX290" s="3">
        <v>1692991.9338750001</v>
      </c>
      <c r="AY290" s="3">
        <v>1718643.3268125004</v>
      </c>
      <c r="AZ290" s="3">
        <v>1744294.7197500002</v>
      </c>
      <c r="BA290" s="4">
        <v>1769946.1126875004</v>
      </c>
    </row>
    <row r="291" spans="1:53" x14ac:dyDescent="0.25">
      <c r="A291" s="2" t="s">
        <v>343</v>
      </c>
      <c r="B291" s="2" t="s">
        <v>99</v>
      </c>
      <c r="C291" s="5">
        <v>0.03</v>
      </c>
      <c r="D291" s="5">
        <v>4.1745499999999998E-2</v>
      </c>
      <c r="E291" s="5">
        <v>6.4407400000000004E-2</v>
      </c>
      <c r="F291" s="5">
        <v>8.6056899999999992E-2</v>
      </c>
      <c r="G291" s="5">
        <v>0.10679169999999999</v>
      </c>
      <c r="H291" s="5">
        <v>0.12669619999999998</v>
      </c>
      <c r="I291" s="5">
        <v>0.1458438</v>
      </c>
      <c r="J291" s="5">
        <v>0.16429829999999998</v>
      </c>
      <c r="K291" s="5">
        <v>0.182116</v>
      </c>
      <c r="L291" s="5">
        <v>0.19934669999999999</v>
      </c>
      <c r="M291" s="5">
        <v>0.21603419999999998</v>
      </c>
      <c r="N291" s="5">
        <v>0.23221789999999998</v>
      </c>
      <c r="O291" s="5">
        <v>0.24793279999999998</v>
      </c>
      <c r="P291" s="5">
        <v>0.26321069999999996</v>
      </c>
      <c r="Q291" s="5">
        <v>0.27807979999999999</v>
      </c>
      <c r="R291" s="5">
        <v>0.2925661</v>
      </c>
      <c r="S291" s="5">
        <v>0.30669269999999998</v>
      </c>
      <c r="T291" s="5">
        <v>0.32048090000000001</v>
      </c>
      <c r="U291" s="5">
        <v>0.33395029999999998</v>
      </c>
      <c r="V291" s="5">
        <v>0.34711839999999999</v>
      </c>
      <c r="W291" s="5">
        <v>0.36000169999999998</v>
      </c>
      <c r="X291" s="5">
        <v>0.37261509999999998</v>
      </c>
      <c r="Y291" s="5">
        <v>0.38497239999999999</v>
      </c>
      <c r="Z291" s="5">
        <v>0.3970863</v>
      </c>
      <c r="AA291" s="5">
        <v>0.40896869999999996</v>
      </c>
      <c r="AB291" s="5">
        <v>0.42063049999999996</v>
      </c>
      <c r="AC291" s="5">
        <v>0.43208199999999997</v>
      </c>
      <c r="AD291" s="5">
        <v>0.44333249999999996</v>
      </c>
      <c r="AE291" s="5">
        <v>0.45439079999999998</v>
      </c>
      <c r="AF291" s="5">
        <v>0.4652654</v>
      </c>
      <c r="AG291" s="5">
        <v>0.47596369999999999</v>
      </c>
      <c r="AH291" s="5">
        <v>0.48649319999999996</v>
      </c>
      <c r="AI291" s="5">
        <v>0.49686039999999998</v>
      </c>
      <c r="AJ291" s="5">
        <v>0.50707190000000002</v>
      </c>
      <c r="AK291" s="5">
        <v>0.51713350000000002</v>
      </c>
      <c r="AL291" s="5">
        <v>0.52705099999999994</v>
      </c>
      <c r="AM291" s="5">
        <v>0.53682960000000002</v>
      </c>
      <c r="AN291" s="5">
        <v>0.54647440000000003</v>
      </c>
      <c r="AO291" s="5">
        <v>0.55598999999999998</v>
      </c>
      <c r="AP291" s="5">
        <v>0.56538100000000002</v>
      </c>
      <c r="AQ291" s="5">
        <v>0.57465149999999998</v>
      </c>
      <c r="AR291" s="5">
        <v>0.58380569999999998</v>
      </c>
      <c r="AS291" s="5">
        <v>0.59284740000000002</v>
      </c>
      <c r="AT291" s="5">
        <v>0.60178009999999993</v>
      </c>
      <c r="AU291" s="5">
        <v>0.61060729999999996</v>
      </c>
      <c r="AV291" s="5">
        <v>0.61933229999999995</v>
      </c>
      <c r="AW291" s="5">
        <v>0.62795829999999997</v>
      </c>
      <c r="AX291" s="5">
        <v>0.6364881</v>
      </c>
      <c r="AY291" s="5">
        <v>0.64492459999999996</v>
      </c>
      <c r="AZ291" s="5">
        <v>0.65327049999999998</v>
      </c>
      <c r="BA291" s="5">
        <v>0.66152840000000002</v>
      </c>
    </row>
    <row r="292" spans="1:53" x14ac:dyDescent="0.25">
      <c r="A292" s="2" t="s">
        <v>341</v>
      </c>
      <c r="B292" s="2" t="s">
        <v>100</v>
      </c>
      <c r="C292" s="3">
        <v>2105281.111328125</v>
      </c>
      <c r="D292" s="3">
        <v>2210545.1668945313</v>
      </c>
      <c r="E292" s="3">
        <v>2315809.2224609377</v>
      </c>
      <c r="F292" s="3">
        <v>2421073.2780273436</v>
      </c>
      <c r="G292" s="3">
        <v>2526337.3335937499</v>
      </c>
      <c r="H292" s="3">
        <v>2631601.3891601563</v>
      </c>
      <c r="I292" s="3">
        <v>2736865.4447265626</v>
      </c>
      <c r="J292" s="3">
        <v>2842129.5002929689</v>
      </c>
      <c r="K292" s="3">
        <v>2947393.5558593748</v>
      </c>
      <c r="L292" s="3">
        <v>3052657.6114257812</v>
      </c>
      <c r="M292" s="3">
        <v>3157921.6669921875</v>
      </c>
      <c r="N292" s="3">
        <v>3263185.7225585938</v>
      </c>
      <c r="O292" s="3">
        <v>3368449.7781250002</v>
      </c>
      <c r="P292" s="3">
        <v>3473713.8336914061</v>
      </c>
      <c r="Q292" s="3">
        <v>3578977.8892578124</v>
      </c>
      <c r="R292" s="3">
        <v>3684241.9448242188</v>
      </c>
      <c r="S292" s="3">
        <v>3789506.0003906251</v>
      </c>
      <c r="T292" s="3">
        <v>3894770.0559570314</v>
      </c>
      <c r="U292" s="3">
        <v>4000034.1115234373</v>
      </c>
      <c r="V292" s="3">
        <v>4105298.1670898437</v>
      </c>
      <c r="W292" s="3">
        <v>4210562.22265625</v>
      </c>
      <c r="X292" s="3">
        <v>4315826.2782226559</v>
      </c>
      <c r="Y292" s="3">
        <v>4421090.3337890627</v>
      </c>
      <c r="Z292" s="3">
        <v>4526354.3893554686</v>
      </c>
      <c r="AA292" s="3">
        <v>4631618.4449218754</v>
      </c>
      <c r="AB292" s="3">
        <v>4736882.5004882813</v>
      </c>
      <c r="AC292" s="3">
        <v>4842146.5560546871</v>
      </c>
      <c r="AD292" s="3">
        <v>4947410.6116210939</v>
      </c>
      <c r="AE292" s="3">
        <v>5052674.6671874998</v>
      </c>
      <c r="AF292" s="3">
        <v>5157938.7227539066</v>
      </c>
      <c r="AG292" s="3">
        <v>5263202.7783203125</v>
      </c>
      <c r="AH292" s="3">
        <v>5368466.8338867184</v>
      </c>
      <c r="AI292" s="3">
        <v>5473730.8894531252</v>
      </c>
      <c r="AJ292" s="3">
        <v>5578994.9450195311</v>
      </c>
      <c r="AK292" s="3">
        <v>5684259.0005859379</v>
      </c>
      <c r="AL292" s="3">
        <v>5789523.0561523438</v>
      </c>
      <c r="AM292" s="3">
        <v>5894787.1117187496</v>
      </c>
      <c r="AN292" s="3">
        <v>6000051.1672851564</v>
      </c>
      <c r="AO292" s="3">
        <v>6105315.2228515623</v>
      </c>
      <c r="AP292" s="3">
        <v>6210579.2784179691</v>
      </c>
      <c r="AQ292" s="3">
        <v>6315843.333984375</v>
      </c>
      <c r="AR292" s="3">
        <v>6421107.3895507809</v>
      </c>
      <c r="AS292" s="3">
        <v>6526371.4451171877</v>
      </c>
      <c r="AT292" s="3">
        <v>6631635.5006835936</v>
      </c>
      <c r="AU292" s="3">
        <v>6736899.5562500004</v>
      </c>
      <c r="AV292" s="3">
        <v>6842163.6118164063</v>
      </c>
      <c r="AW292" s="3">
        <v>6947427.6673828121</v>
      </c>
      <c r="AX292" s="3">
        <v>7052691.7229492189</v>
      </c>
      <c r="AY292" s="3">
        <v>7157955.7785156248</v>
      </c>
      <c r="AZ292" s="3">
        <v>7263219.8340820316</v>
      </c>
      <c r="BA292" s="4">
        <v>7368483.8896484375</v>
      </c>
    </row>
    <row r="293" spans="1:53" x14ac:dyDescent="0.25">
      <c r="A293" s="2" t="s">
        <v>342</v>
      </c>
      <c r="B293" s="2" t="s">
        <v>100</v>
      </c>
      <c r="C293" s="3">
        <v>0</v>
      </c>
      <c r="D293" s="3">
        <v>2105281.111328125</v>
      </c>
      <c r="E293" s="3">
        <v>2210545.1668945313</v>
      </c>
      <c r="F293" s="3">
        <v>2315809.2224609377</v>
      </c>
      <c r="G293" s="3">
        <v>2421073.2780273436</v>
      </c>
      <c r="H293" s="3">
        <v>2526337.3335937499</v>
      </c>
      <c r="I293" s="3">
        <v>2631601.3891601563</v>
      </c>
      <c r="J293" s="3">
        <v>2736865.4447265626</v>
      </c>
      <c r="K293" s="3">
        <v>2842129.5002929689</v>
      </c>
      <c r="L293" s="3">
        <v>2947393.5558593748</v>
      </c>
      <c r="M293" s="3">
        <v>3052657.6114257812</v>
      </c>
      <c r="N293" s="3">
        <v>3157921.6669921875</v>
      </c>
      <c r="O293" s="3">
        <v>3263185.7225585938</v>
      </c>
      <c r="P293" s="3">
        <v>3368449.7781250002</v>
      </c>
      <c r="Q293" s="3">
        <v>3473713.8336914061</v>
      </c>
      <c r="R293" s="3">
        <v>3578977.8892578124</v>
      </c>
      <c r="S293" s="3">
        <v>3684241.9448242188</v>
      </c>
      <c r="T293" s="3">
        <v>3789506.0003906251</v>
      </c>
      <c r="U293" s="3">
        <v>3894770.0559570314</v>
      </c>
      <c r="V293" s="3">
        <v>4000034.1115234373</v>
      </c>
      <c r="W293" s="3">
        <v>4105298.1670898437</v>
      </c>
      <c r="X293" s="3">
        <v>4210562.22265625</v>
      </c>
      <c r="Y293" s="3">
        <v>4315826.2782226559</v>
      </c>
      <c r="Z293" s="3">
        <v>4421090.3337890627</v>
      </c>
      <c r="AA293" s="3">
        <v>4526354.3893554686</v>
      </c>
      <c r="AB293" s="3">
        <v>4631618.4449218754</v>
      </c>
      <c r="AC293" s="3">
        <v>4736882.5004882813</v>
      </c>
      <c r="AD293" s="3">
        <v>4842146.5560546871</v>
      </c>
      <c r="AE293" s="3">
        <v>4947410.6116210939</v>
      </c>
      <c r="AF293" s="3">
        <v>5052674.6671874998</v>
      </c>
      <c r="AG293" s="3">
        <v>5157938.7227539066</v>
      </c>
      <c r="AH293" s="3">
        <v>5263202.7783203125</v>
      </c>
      <c r="AI293" s="3">
        <v>5368466.8338867184</v>
      </c>
      <c r="AJ293" s="3">
        <v>5473730.8894531252</v>
      </c>
      <c r="AK293" s="3">
        <v>5578994.9450195311</v>
      </c>
      <c r="AL293" s="3">
        <v>5684259.0005859379</v>
      </c>
      <c r="AM293" s="3">
        <v>5789523.0561523438</v>
      </c>
      <c r="AN293" s="3">
        <v>5894787.1117187496</v>
      </c>
      <c r="AO293" s="3">
        <v>6000051.1672851564</v>
      </c>
      <c r="AP293" s="3">
        <v>6105315.2228515623</v>
      </c>
      <c r="AQ293" s="3">
        <v>6210579.2784179691</v>
      </c>
      <c r="AR293" s="3">
        <v>6315843.333984375</v>
      </c>
      <c r="AS293" s="3">
        <v>6421107.3895507809</v>
      </c>
      <c r="AT293" s="3">
        <v>6526371.4451171877</v>
      </c>
      <c r="AU293" s="3">
        <v>6631635.5006835936</v>
      </c>
      <c r="AV293" s="3">
        <v>6736899.5562500004</v>
      </c>
      <c r="AW293" s="3">
        <v>6842163.6118164063</v>
      </c>
      <c r="AX293" s="3">
        <v>6947427.6673828121</v>
      </c>
      <c r="AY293" s="3">
        <v>7052691.7229492189</v>
      </c>
      <c r="AZ293" s="3">
        <v>7157955.7785156248</v>
      </c>
      <c r="BA293" s="4">
        <v>7263219.8340820316</v>
      </c>
    </row>
    <row r="294" spans="1:53" x14ac:dyDescent="0.25">
      <c r="A294" s="2" t="s">
        <v>343</v>
      </c>
      <c r="B294" s="2" t="s">
        <v>100</v>
      </c>
      <c r="C294" s="5">
        <v>0.15384619999999999</v>
      </c>
      <c r="D294" s="5">
        <v>0.27539920000000001</v>
      </c>
      <c r="E294" s="5">
        <v>0.50992399999999993</v>
      </c>
      <c r="F294" s="5">
        <v>0.73397119999999993</v>
      </c>
      <c r="G294" s="5">
        <v>0.94855309999999993</v>
      </c>
      <c r="H294" s="5">
        <v>1.1545425999999999</v>
      </c>
      <c r="I294" s="5">
        <v>1.3526978999999999</v>
      </c>
      <c r="J294" s="5">
        <v>1.5436813999999999</v>
      </c>
      <c r="K294" s="5">
        <v>1.7280747999999999</v>
      </c>
      <c r="L294" s="5">
        <v>1.9063919999999999</v>
      </c>
      <c r="M294" s="5">
        <v>2.0790888999999999</v>
      </c>
      <c r="N294" s="5">
        <v>2.2465717000000001</v>
      </c>
      <c r="O294" s="5">
        <v>2.4092039999999999</v>
      </c>
      <c r="P294" s="5">
        <v>2.5673124</v>
      </c>
      <c r="Q294" s="5">
        <v>2.7211913000000001</v>
      </c>
      <c r="R294" s="5">
        <v>2.8711070999999997</v>
      </c>
      <c r="S294" s="5">
        <v>3.0173014999999999</v>
      </c>
      <c r="T294" s="5">
        <v>3.1599944999999998</v>
      </c>
      <c r="U294" s="5">
        <v>3.2993869</v>
      </c>
      <c r="V294" s="5">
        <v>3.4356624</v>
      </c>
      <c r="W294" s="5">
        <v>3.5689896999999999</v>
      </c>
      <c r="X294" s="5">
        <v>3.6995237999999997</v>
      </c>
      <c r="Y294" s="5">
        <v>3.8274075999999999</v>
      </c>
      <c r="Z294" s="5">
        <v>3.9527731999999998</v>
      </c>
      <c r="AA294" s="5">
        <v>4.0757427000000002</v>
      </c>
      <c r="AB294" s="5">
        <v>4.1964293999999995</v>
      </c>
      <c r="AC294" s="5">
        <v>4.3149386999999999</v>
      </c>
      <c r="AD294" s="5">
        <v>4.4313685999999999</v>
      </c>
      <c r="AE294" s="5">
        <v>4.5458102999999994</v>
      </c>
      <c r="AF294" s="5">
        <v>4.6583492</v>
      </c>
      <c r="AG294" s="5">
        <v>4.7690650999999997</v>
      </c>
      <c r="AH294" s="5">
        <v>4.8780327999999997</v>
      </c>
      <c r="AI294" s="5">
        <v>4.9853221999999997</v>
      </c>
      <c r="AJ294" s="5">
        <v>5.0909993999999994</v>
      </c>
      <c r="AK294" s="5">
        <v>5.1951260999999995</v>
      </c>
      <c r="AL294" s="5">
        <v>5.2977606000000002</v>
      </c>
      <c r="AM294" s="5">
        <v>5.3989579999999995</v>
      </c>
      <c r="AN294" s="5">
        <v>5.4987702000000001</v>
      </c>
      <c r="AO294" s="5">
        <v>5.5972460999999996</v>
      </c>
      <c r="AP294" s="5">
        <v>5.6944320999999993</v>
      </c>
      <c r="AQ294" s="5">
        <v>5.7903720999999999</v>
      </c>
      <c r="AR294" s="5">
        <v>5.8851078000000001</v>
      </c>
      <c r="AS294" s="5">
        <v>5.9786785999999994</v>
      </c>
      <c r="AT294" s="5">
        <v>6.0711219999999999</v>
      </c>
      <c r="AU294" s="5">
        <v>6.1624737999999999</v>
      </c>
      <c r="AV294" s="5">
        <v>6.2527676999999997</v>
      </c>
      <c r="AW294" s="5">
        <v>6.3420361999999999</v>
      </c>
      <c r="AX294" s="5">
        <v>6.4303099000000001</v>
      </c>
      <c r="AY294" s="5">
        <v>6.5176182999999996</v>
      </c>
      <c r="AZ294" s="5">
        <v>6.6039892</v>
      </c>
      <c r="BA294" s="5">
        <v>6.6894495999999997</v>
      </c>
    </row>
    <row r="295" spans="1:53" x14ac:dyDescent="0.25">
      <c r="A295" s="2" t="s">
        <v>341</v>
      </c>
      <c r="B295" s="2" t="s">
        <v>101</v>
      </c>
      <c r="C295" s="3">
        <v>731253.15</v>
      </c>
      <c r="D295" s="3">
        <v>767815.80750000011</v>
      </c>
      <c r="E295" s="3">
        <v>804378.46500000008</v>
      </c>
      <c r="F295" s="3">
        <v>840941.12249999994</v>
      </c>
      <c r="G295" s="3">
        <v>877503.78</v>
      </c>
      <c r="H295" s="3">
        <v>914066.4375</v>
      </c>
      <c r="I295" s="3">
        <v>950629.09500000009</v>
      </c>
      <c r="J295" s="3">
        <v>987191.75250000006</v>
      </c>
      <c r="K295" s="3">
        <v>1023754.4099999999</v>
      </c>
      <c r="L295" s="3">
        <v>1060317.0674999999</v>
      </c>
      <c r="M295" s="3">
        <v>1096879.7250000001</v>
      </c>
      <c r="N295" s="3">
        <v>1133442.3825000001</v>
      </c>
      <c r="O295" s="3">
        <v>1170005.04</v>
      </c>
      <c r="P295" s="3">
        <v>1206567.6975</v>
      </c>
      <c r="Q295" s="3">
        <v>1243130.355</v>
      </c>
      <c r="R295" s="3">
        <v>1279693.0125</v>
      </c>
      <c r="S295" s="3">
        <v>1316255.6700000002</v>
      </c>
      <c r="T295" s="3">
        <v>1352818.3275000001</v>
      </c>
      <c r="U295" s="3">
        <v>1389380.9849999999</v>
      </c>
      <c r="V295" s="3">
        <v>1425943.6425000001</v>
      </c>
      <c r="W295" s="3">
        <v>1462506.3</v>
      </c>
      <c r="X295" s="3">
        <v>1499068.9575</v>
      </c>
      <c r="Y295" s="3">
        <v>1535631.6150000002</v>
      </c>
      <c r="Z295" s="3">
        <v>1572194.2725</v>
      </c>
      <c r="AA295" s="3">
        <v>1608756.9300000002</v>
      </c>
      <c r="AB295" s="3">
        <v>1645319.5875000001</v>
      </c>
      <c r="AC295" s="3">
        <v>1681882.2449999999</v>
      </c>
      <c r="AD295" s="3">
        <v>1718444.9025000001</v>
      </c>
      <c r="AE295" s="3">
        <v>1755007.56</v>
      </c>
      <c r="AF295" s="3">
        <v>1791570.2175000003</v>
      </c>
      <c r="AG295" s="3">
        <v>1828132.875</v>
      </c>
      <c r="AH295" s="3">
        <v>1864695.5325</v>
      </c>
      <c r="AI295" s="3">
        <v>1901258.1900000002</v>
      </c>
      <c r="AJ295" s="3">
        <v>1937820.8474999999</v>
      </c>
      <c r="AK295" s="3">
        <v>1974383.5050000001</v>
      </c>
      <c r="AL295" s="3">
        <v>2010946.1625000001</v>
      </c>
      <c r="AM295" s="3">
        <v>2047508.8199999998</v>
      </c>
      <c r="AN295" s="3">
        <v>2084071.4775</v>
      </c>
      <c r="AO295" s="3">
        <v>2120634.1349999998</v>
      </c>
      <c r="AP295" s="3">
        <v>2157196.7925</v>
      </c>
      <c r="AQ295" s="3">
        <v>2193759.4500000002</v>
      </c>
      <c r="AR295" s="3">
        <v>2230322.1074999999</v>
      </c>
      <c r="AS295" s="3">
        <v>2266884.7650000001</v>
      </c>
      <c r="AT295" s="3">
        <v>2303447.4224999999</v>
      </c>
      <c r="AU295" s="3">
        <v>2340010.08</v>
      </c>
      <c r="AV295" s="3">
        <v>2376572.7375000003</v>
      </c>
      <c r="AW295" s="3">
        <v>2413135.395</v>
      </c>
      <c r="AX295" s="3">
        <v>2449698.0525000002</v>
      </c>
      <c r="AY295" s="3">
        <v>2486260.71</v>
      </c>
      <c r="AZ295" s="3">
        <v>2522823.3675000002</v>
      </c>
      <c r="BA295" s="4">
        <v>2559386.0249999999</v>
      </c>
    </row>
    <row r="296" spans="1:53" x14ac:dyDescent="0.25">
      <c r="A296" s="2" t="s">
        <v>342</v>
      </c>
      <c r="B296" s="2" t="s">
        <v>101</v>
      </c>
      <c r="C296" s="3">
        <v>0</v>
      </c>
      <c r="D296" s="3">
        <v>731253.15</v>
      </c>
      <c r="E296" s="3">
        <v>767815.80750000011</v>
      </c>
      <c r="F296" s="3">
        <v>804378.46500000008</v>
      </c>
      <c r="G296" s="3">
        <v>840941.12249999994</v>
      </c>
      <c r="H296" s="3">
        <v>877503.78</v>
      </c>
      <c r="I296" s="3">
        <v>914066.4375</v>
      </c>
      <c r="J296" s="3">
        <v>950629.09500000009</v>
      </c>
      <c r="K296" s="3">
        <v>987191.75250000006</v>
      </c>
      <c r="L296" s="3">
        <v>1023754.4099999999</v>
      </c>
      <c r="M296" s="3">
        <v>1060317.0674999999</v>
      </c>
      <c r="N296" s="3">
        <v>1096879.7250000001</v>
      </c>
      <c r="O296" s="3">
        <v>1133442.3825000001</v>
      </c>
      <c r="P296" s="3">
        <v>1170005.04</v>
      </c>
      <c r="Q296" s="3">
        <v>1206567.6975</v>
      </c>
      <c r="R296" s="3">
        <v>1243130.355</v>
      </c>
      <c r="S296" s="3">
        <v>1279693.0125</v>
      </c>
      <c r="T296" s="3">
        <v>1316255.6700000002</v>
      </c>
      <c r="U296" s="3">
        <v>1352818.3275000001</v>
      </c>
      <c r="V296" s="3">
        <v>1389380.9849999999</v>
      </c>
      <c r="W296" s="3">
        <v>1425943.6425000001</v>
      </c>
      <c r="X296" s="3">
        <v>1462506.3</v>
      </c>
      <c r="Y296" s="3">
        <v>1499068.9575</v>
      </c>
      <c r="Z296" s="3">
        <v>1535631.6150000002</v>
      </c>
      <c r="AA296" s="3">
        <v>1572194.2725</v>
      </c>
      <c r="AB296" s="3">
        <v>1608756.9300000002</v>
      </c>
      <c r="AC296" s="3">
        <v>1645319.5875000001</v>
      </c>
      <c r="AD296" s="3">
        <v>1681882.2449999999</v>
      </c>
      <c r="AE296" s="3">
        <v>1718444.9025000001</v>
      </c>
      <c r="AF296" s="3">
        <v>1755007.56</v>
      </c>
      <c r="AG296" s="3">
        <v>1791570.2175000003</v>
      </c>
      <c r="AH296" s="3">
        <v>1828132.875</v>
      </c>
      <c r="AI296" s="3">
        <v>1864695.5325</v>
      </c>
      <c r="AJ296" s="3">
        <v>1901258.1900000002</v>
      </c>
      <c r="AK296" s="3">
        <v>1937820.8474999999</v>
      </c>
      <c r="AL296" s="3">
        <v>1974383.5050000001</v>
      </c>
      <c r="AM296" s="3">
        <v>2010946.1625000001</v>
      </c>
      <c r="AN296" s="3">
        <v>2047508.8199999998</v>
      </c>
      <c r="AO296" s="3">
        <v>2084071.4775</v>
      </c>
      <c r="AP296" s="3">
        <v>2120634.1349999998</v>
      </c>
      <c r="AQ296" s="3">
        <v>2157196.7925</v>
      </c>
      <c r="AR296" s="3">
        <v>2193759.4500000002</v>
      </c>
      <c r="AS296" s="3">
        <v>2230322.1074999999</v>
      </c>
      <c r="AT296" s="3">
        <v>2266884.7650000001</v>
      </c>
      <c r="AU296" s="3">
        <v>2303447.4224999999</v>
      </c>
      <c r="AV296" s="3">
        <v>2340010.08</v>
      </c>
      <c r="AW296" s="3">
        <v>2376572.7375000003</v>
      </c>
      <c r="AX296" s="3">
        <v>2413135.395</v>
      </c>
      <c r="AY296" s="3">
        <v>2449698.0525000002</v>
      </c>
      <c r="AZ296" s="3">
        <v>2486260.71</v>
      </c>
      <c r="BA296" s="4">
        <v>2522823.3675000002</v>
      </c>
    </row>
    <row r="297" spans="1:53" x14ac:dyDescent="0.25">
      <c r="A297" s="2" t="s">
        <v>343</v>
      </c>
      <c r="B297" s="2" t="s">
        <v>101</v>
      </c>
      <c r="C297" s="5">
        <v>0.2094231</v>
      </c>
      <c r="D297" s="5">
        <v>0.33464319999999997</v>
      </c>
      <c r="E297" s="5">
        <v>0.57624319999999996</v>
      </c>
      <c r="F297" s="5">
        <v>0.80704959999999992</v>
      </c>
      <c r="G297" s="5">
        <v>1.028105</v>
      </c>
      <c r="H297" s="5">
        <v>1.2403089</v>
      </c>
      <c r="I297" s="5">
        <v>1.4444423</v>
      </c>
      <c r="J297" s="5">
        <v>1.6411874</v>
      </c>
      <c r="K297" s="5">
        <v>1.8311435999999999</v>
      </c>
      <c r="L297" s="5">
        <v>2.0148403999999998</v>
      </c>
      <c r="M297" s="5">
        <v>2.1927471999999999</v>
      </c>
      <c r="N297" s="5">
        <v>2.3652826999999998</v>
      </c>
      <c r="O297" s="5">
        <v>2.5328214</v>
      </c>
      <c r="P297" s="5">
        <v>2.6956997</v>
      </c>
      <c r="Q297" s="5">
        <v>2.8542209000000001</v>
      </c>
      <c r="R297" s="5">
        <v>3.0086594</v>
      </c>
      <c r="S297" s="5">
        <v>3.1592642</v>
      </c>
      <c r="T297" s="5">
        <v>3.3062619999999998</v>
      </c>
      <c r="U297" s="5">
        <v>3.4498595999999999</v>
      </c>
      <c r="V297" s="5">
        <v>3.5902463999999998</v>
      </c>
      <c r="W297" s="5">
        <v>3.7275958999999999</v>
      </c>
      <c r="X297" s="5">
        <v>3.8620679999999998</v>
      </c>
      <c r="Y297" s="5">
        <v>3.9938099</v>
      </c>
      <c r="Z297" s="5">
        <v>4.1229575000000001</v>
      </c>
      <c r="AA297" s="5">
        <v>4.2496368000000002</v>
      </c>
      <c r="AB297" s="5">
        <v>4.3739644999999996</v>
      </c>
      <c r="AC297" s="5">
        <v>4.4960490000000002</v>
      </c>
      <c r="AD297" s="5">
        <v>4.6159913999999995</v>
      </c>
      <c r="AE297" s="5">
        <v>4.7338855999999998</v>
      </c>
      <c r="AF297" s="5">
        <v>4.8498196999999994</v>
      </c>
      <c r="AG297" s="5">
        <v>4.9638757</v>
      </c>
      <c r="AH297" s="5">
        <v>5.0761306999999993</v>
      </c>
      <c r="AI297" s="5">
        <v>5.1866569</v>
      </c>
      <c r="AJ297" s="5">
        <v>5.2955221999999997</v>
      </c>
      <c r="AK297" s="5">
        <v>5.4027902000000001</v>
      </c>
      <c r="AL297" s="5">
        <v>5.5085210999999994</v>
      </c>
      <c r="AM297" s="5">
        <v>5.6127713999999997</v>
      </c>
      <c r="AN297" s="5">
        <v>5.7155946999999996</v>
      </c>
      <c r="AO297" s="5">
        <v>5.8170414999999993</v>
      </c>
      <c r="AP297" s="5">
        <v>5.9171594000000001</v>
      </c>
      <c r="AQ297" s="5">
        <v>6.0159937999999995</v>
      </c>
      <c r="AR297" s="5">
        <v>6.1135874999999995</v>
      </c>
      <c r="AS297" s="5">
        <v>6.2099811999999996</v>
      </c>
      <c r="AT297" s="5">
        <v>6.3052134999999998</v>
      </c>
      <c r="AU297" s="5">
        <v>6.3993212000000002</v>
      </c>
      <c r="AV297" s="5">
        <v>6.4923392</v>
      </c>
      <c r="AW297" s="5">
        <v>6.5843007</v>
      </c>
      <c r="AX297" s="5">
        <v>6.6752374999999997</v>
      </c>
      <c r="AY297" s="5">
        <v>6.7651797999999994</v>
      </c>
      <c r="AZ297" s="5">
        <v>6.8541564999999993</v>
      </c>
      <c r="BA297" s="5">
        <v>6.9421949999999999</v>
      </c>
    </row>
    <row r="298" spans="1:53" x14ac:dyDescent="0.25">
      <c r="A298" s="2" t="s">
        <v>341</v>
      </c>
      <c r="B298" s="2" t="s">
        <v>102</v>
      </c>
      <c r="C298" s="3">
        <v>2038553.2218749998</v>
      </c>
      <c r="D298" s="3">
        <v>2140480.8829687499</v>
      </c>
      <c r="E298" s="3">
        <v>2242408.5440624999</v>
      </c>
      <c r="F298" s="3">
        <v>2344336.2051562495</v>
      </c>
      <c r="G298" s="3">
        <v>2446263.8662499995</v>
      </c>
      <c r="H298" s="3">
        <v>2548191.52734375</v>
      </c>
      <c r="I298" s="3">
        <v>2650119.1884375</v>
      </c>
      <c r="J298" s="3">
        <v>2752046.8495312501</v>
      </c>
      <c r="K298" s="3">
        <v>2853974.5106249996</v>
      </c>
      <c r="L298" s="3">
        <v>2955902.1717187497</v>
      </c>
      <c r="M298" s="3">
        <v>3057829.8328124997</v>
      </c>
      <c r="N298" s="3">
        <v>3159757.4939062498</v>
      </c>
      <c r="O298" s="3">
        <v>3261685.1549999998</v>
      </c>
      <c r="P298" s="3">
        <v>3363612.8160937494</v>
      </c>
      <c r="Q298" s="3">
        <v>3465540.4771874994</v>
      </c>
      <c r="R298" s="3">
        <v>3567468.1382812494</v>
      </c>
      <c r="S298" s="3">
        <v>3669395.7993749999</v>
      </c>
      <c r="T298" s="3">
        <v>3771323.46046875</v>
      </c>
      <c r="U298" s="3">
        <v>3873251.1215624996</v>
      </c>
      <c r="V298" s="3">
        <v>3975178.7826562496</v>
      </c>
      <c r="W298" s="3">
        <v>4077106.4437499996</v>
      </c>
      <c r="X298" s="3">
        <v>4179034.1048437492</v>
      </c>
      <c r="Y298" s="3">
        <v>4280961.7659374997</v>
      </c>
      <c r="Z298" s="3">
        <v>4382889.4270312497</v>
      </c>
      <c r="AA298" s="3">
        <v>4484817.0881249998</v>
      </c>
      <c r="AB298" s="3">
        <v>4586744.7492187498</v>
      </c>
      <c r="AC298" s="3">
        <v>4688672.4103124989</v>
      </c>
      <c r="AD298" s="3">
        <v>4790600.0714062499</v>
      </c>
      <c r="AE298" s="3">
        <v>4892527.732499999</v>
      </c>
      <c r="AF298" s="3">
        <v>4994455.39359375</v>
      </c>
      <c r="AG298" s="3">
        <v>5096383.0546875</v>
      </c>
      <c r="AH298" s="3">
        <v>5198310.7157812491</v>
      </c>
      <c r="AI298" s="3">
        <v>5300238.3768750001</v>
      </c>
      <c r="AJ298" s="3">
        <v>5402166.0379687492</v>
      </c>
      <c r="AK298" s="3">
        <v>5504093.6990625001</v>
      </c>
      <c r="AL298" s="3">
        <v>5606021.3601562493</v>
      </c>
      <c r="AM298" s="3">
        <v>5707949.0212499993</v>
      </c>
      <c r="AN298" s="3">
        <v>5809876.6823437493</v>
      </c>
      <c r="AO298" s="3">
        <v>5911804.3434374994</v>
      </c>
      <c r="AP298" s="3">
        <v>6013732.0045312494</v>
      </c>
      <c r="AQ298" s="3">
        <v>6115659.6656249994</v>
      </c>
      <c r="AR298" s="3">
        <v>6217587.3267187495</v>
      </c>
      <c r="AS298" s="3">
        <v>6319514.9878124995</v>
      </c>
      <c r="AT298" s="3">
        <v>6421442.6489062496</v>
      </c>
      <c r="AU298" s="3">
        <v>6523370.3099999996</v>
      </c>
      <c r="AV298" s="3">
        <v>6625297.9710937496</v>
      </c>
      <c r="AW298" s="3">
        <v>6727225.6321874987</v>
      </c>
      <c r="AX298" s="3">
        <v>6829153.2932812497</v>
      </c>
      <c r="AY298" s="3">
        <v>6931080.9543749988</v>
      </c>
      <c r="AZ298" s="3">
        <v>7033008.6154687498</v>
      </c>
      <c r="BA298" s="4">
        <v>7134936.2765624989</v>
      </c>
    </row>
    <row r="299" spans="1:53" x14ac:dyDescent="0.25">
      <c r="A299" s="2" t="s">
        <v>342</v>
      </c>
      <c r="B299" s="2" t="s">
        <v>102</v>
      </c>
      <c r="C299" s="3">
        <v>0</v>
      </c>
      <c r="D299" s="3">
        <v>2038553.2218749998</v>
      </c>
      <c r="E299" s="3">
        <v>2140480.8829687499</v>
      </c>
      <c r="F299" s="3">
        <v>2242408.5440624999</v>
      </c>
      <c r="G299" s="3">
        <v>2344336.2051562495</v>
      </c>
      <c r="H299" s="3">
        <v>2446263.8662499995</v>
      </c>
      <c r="I299" s="3">
        <v>2548191.52734375</v>
      </c>
      <c r="J299" s="3">
        <v>2650119.1884375</v>
      </c>
      <c r="K299" s="3">
        <v>2752046.8495312501</v>
      </c>
      <c r="L299" s="3">
        <v>2853974.5106249996</v>
      </c>
      <c r="M299" s="3">
        <v>2955902.1717187497</v>
      </c>
      <c r="N299" s="3">
        <v>3057829.8328124997</v>
      </c>
      <c r="O299" s="3">
        <v>3159757.4939062498</v>
      </c>
      <c r="P299" s="3">
        <v>3261685.1549999998</v>
      </c>
      <c r="Q299" s="3">
        <v>3363612.8160937494</v>
      </c>
      <c r="R299" s="3">
        <v>3465540.4771874994</v>
      </c>
      <c r="S299" s="3">
        <v>3567468.1382812494</v>
      </c>
      <c r="T299" s="3">
        <v>3669395.7993749999</v>
      </c>
      <c r="U299" s="3">
        <v>3771323.46046875</v>
      </c>
      <c r="V299" s="3">
        <v>3873251.1215624996</v>
      </c>
      <c r="W299" s="3">
        <v>3975178.7826562496</v>
      </c>
      <c r="X299" s="3">
        <v>4077106.4437499996</v>
      </c>
      <c r="Y299" s="3">
        <v>4179034.1048437492</v>
      </c>
      <c r="Z299" s="3">
        <v>4280961.7659374997</v>
      </c>
      <c r="AA299" s="3">
        <v>4382889.4270312497</v>
      </c>
      <c r="AB299" s="3">
        <v>4484817.0881249998</v>
      </c>
      <c r="AC299" s="3">
        <v>4586744.7492187498</v>
      </c>
      <c r="AD299" s="3">
        <v>4688672.4103124989</v>
      </c>
      <c r="AE299" s="3">
        <v>4790600.0714062499</v>
      </c>
      <c r="AF299" s="3">
        <v>4892527.732499999</v>
      </c>
      <c r="AG299" s="3">
        <v>4994455.39359375</v>
      </c>
      <c r="AH299" s="3">
        <v>5096383.0546875</v>
      </c>
      <c r="AI299" s="3">
        <v>5198310.7157812491</v>
      </c>
      <c r="AJ299" s="3">
        <v>5300238.3768750001</v>
      </c>
      <c r="AK299" s="3">
        <v>5402166.0379687492</v>
      </c>
      <c r="AL299" s="3">
        <v>5504093.6990625001</v>
      </c>
      <c r="AM299" s="3">
        <v>5606021.3601562493</v>
      </c>
      <c r="AN299" s="3">
        <v>5707949.0212499993</v>
      </c>
      <c r="AO299" s="3">
        <v>5809876.6823437493</v>
      </c>
      <c r="AP299" s="3">
        <v>5911804.3434374994</v>
      </c>
      <c r="AQ299" s="3">
        <v>6013732.0045312494</v>
      </c>
      <c r="AR299" s="3">
        <v>6115659.6656249994</v>
      </c>
      <c r="AS299" s="3">
        <v>6217587.3267187495</v>
      </c>
      <c r="AT299" s="3">
        <v>6319514.9878124995</v>
      </c>
      <c r="AU299" s="3">
        <v>6421442.6489062496</v>
      </c>
      <c r="AV299" s="3">
        <v>6523370.3099999996</v>
      </c>
      <c r="AW299" s="3">
        <v>6625297.9710937496</v>
      </c>
      <c r="AX299" s="3">
        <v>6727225.6321874987</v>
      </c>
      <c r="AY299" s="3">
        <v>6829153.2932812497</v>
      </c>
      <c r="AZ299" s="3">
        <v>6931080.9543749988</v>
      </c>
      <c r="BA299" s="4">
        <v>7033008.6154687498</v>
      </c>
    </row>
    <row r="300" spans="1:53" x14ac:dyDescent="0.25">
      <c r="A300" s="2" t="s">
        <v>343</v>
      </c>
      <c r="B300" s="2" t="s">
        <v>102</v>
      </c>
      <c r="C300" s="5">
        <v>4.7307700000000001E-2</v>
      </c>
      <c r="D300" s="5">
        <v>0.11451309999999999</v>
      </c>
      <c r="E300" s="5">
        <v>0.24417929999999999</v>
      </c>
      <c r="F300" s="5">
        <v>0.36805260000000001</v>
      </c>
      <c r="G300" s="5">
        <v>0.48669259999999998</v>
      </c>
      <c r="H300" s="5">
        <v>0.60058199999999995</v>
      </c>
      <c r="I300" s="5">
        <v>0.71013999999999999</v>
      </c>
      <c r="J300" s="5">
        <v>0.81573269999999998</v>
      </c>
      <c r="K300" s="5">
        <v>0.91768179999999999</v>
      </c>
      <c r="L300" s="5">
        <v>1.0162715</v>
      </c>
      <c r="M300" s="5">
        <v>1.1117537</v>
      </c>
      <c r="N300" s="5">
        <v>1.2043531999999999</v>
      </c>
      <c r="O300" s="5">
        <v>1.2942707999999998</v>
      </c>
      <c r="P300" s="5">
        <v>1.3816872999999998</v>
      </c>
      <c r="Q300" s="5">
        <v>1.4667652999999998</v>
      </c>
      <c r="R300" s="5">
        <v>1.5496520999999999</v>
      </c>
      <c r="S300" s="5">
        <v>1.6304813999999999</v>
      </c>
      <c r="T300" s="5">
        <v>1.7093748</v>
      </c>
      <c r="U300" s="5">
        <v>1.7864434</v>
      </c>
      <c r="V300" s="5">
        <v>1.8617887</v>
      </c>
      <c r="W300" s="5">
        <v>1.9355038999999998</v>
      </c>
      <c r="X300" s="5">
        <v>2.0076747999999998</v>
      </c>
      <c r="Y300" s="5">
        <v>2.0783803999999999</v>
      </c>
      <c r="Z300" s="5">
        <v>2.1476935999999998</v>
      </c>
      <c r="AA300" s="5">
        <v>2.2156821999999998</v>
      </c>
      <c r="AB300" s="5">
        <v>2.2824085999999997</v>
      </c>
      <c r="AC300" s="5">
        <v>2.3479310999999998</v>
      </c>
      <c r="AD300" s="5">
        <v>2.4123038999999999</v>
      </c>
      <c r="AE300" s="5">
        <v>2.4755775</v>
      </c>
      <c r="AF300" s="5">
        <v>2.5377991</v>
      </c>
      <c r="AG300" s="5">
        <v>2.5990126999999998</v>
      </c>
      <c r="AH300" s="5">
        <v>2.6592598000000001</v>
      </c>
      <c r="AI300" s="5">
        <v>2.7185790000000001</v>
      </c>
      <c r="AJ300" s="5">
        <v>2.7770066999999998</v>
      </c>
      <c r="AK300" s="5">
        <v>2.8345772</v>
      </c>
      <c r="AL300" s="5">
        <v>2.8913227999999997</v>
      </c>
      <c r="AM300" s="5">
        <v>2.9472736999999998</v>
      </c>
      <c r="AN300" s="5">
        <v>3.0024587999999999</v>
      </c>
      <c r="AO300" s="5">
        <v>3.0569050999999998</v>
      </c>
      <c r="AP300" s="5">
        <v>3.1106381999999999</v>
      </c>
      <c r="AQ300" s="5">
        <v>3.1636823999999999</v>
      </c>
      <c r="AR300" s="5">
        <v>3.2160606999999999</v>
      </c>
      <c r="AS300" s="5">
        <v>3.267795</v>
      </c>
      <c r="AT300" s="5">
        <v>3.3189059999999997</v>
      </c>
      <c r="AU300" s="5">
        <v>3.3694134</v>
      </c>
      <c r="AV300" s="5">
        <v>3.4193359999999999</v>
      </c>
      <c r="AW300" s="5">
        <v>3.4686914999999998</v>
      </c>
      <c r="AX300" s="5">
        <v>3.5174970999999999</v>
      </c>
      <c r="AY300" s="5">
        <v>3.565769</v>
      </c>
      <c r="AZ300" s="5">
        <v>3.6135226</v>
      </c>
      <c r="BA300" s="5">
        <v>3.6607726999999999</v>
      </c>
    </row>
    <row r="301" spans="1:53" x14ac:dyDescent="0.25">
      <c r="A301" s="2" t="s">
        <v>341</v>
      </c>
      <c r="B301" s="2" t="s">
        <v>103</v>
      </c>
      <c r="C301" s="3">
        <v>1216546.23</v>
      </c>
      <c r="D301" s="3">
        <v>1277373.5415000001</v>
      </c>
      <c r="E301" s="3">
        <v>1338200.8530000001</v>
      </c>
      <c r="F301" s="3">
        <v>1399028.1645</v>
      </c>
      <c r="G301" s="3">
        <v>1459855.476</v>
      </c>
      <c r="H301" s="3">
        <v>1520682.7875000001</v>
      </c>
      <c r="I301" s="3">
        <v>1581510.0989999999</v>
      </c>
      <c r="J301" s="3">
        <v>1642337.4105</v>
      </c>
      <c r="K301" s="3">
        <v>1703164.7219999998</v>
      </c>
      <c r="L301" s="3">
        <v>1763992.0334999999</v>
      </c>
      <c r="M301" s="3">
        <v>1824819.345</v>
      </c>
      <c r="N301" s="3">
        <v>1885646.6565</v>
      </c>
      <c r="O301" s="3">
        <v>1946473.9680000001</v>
      </c>
      <c r="P301" s="3">
        <v>2007301.2794999999</v>
      </c>
      <c r="Q301" s="3">
        <v>2068128.591</v>
      </c>
      <c r="R301" s="3">
        <v>2128955.9024999999</v>
      </c>
      <c r="S301" s="3">
        <v>2189783.2140000002</v>
      </c>
      <c r="T301" s="3">
        <v>2250610.5255</v>
      </c>
      <c r="U301" s="3">
        <v>2311437.8369999998</v>
      </c>
      <c r="V301" s="3">
        <v>2372265.1485000001</v>
      </c>
      <c r="W301" s="3">
        <v>2433092.46</v>
      </c>
      <c r="X301" s="3">
        <v>2493919.7714999998</v>
      </c>
      <c r="Y301" s="3">
        <v>2554747.0830000001</v>
      </c>
      <c r="Z301" s="3">
        <v>2615574.3944999999</v>
      </c>
      <c r="AA301" s="3">
        <v>2676401.7060000002</v>
      </c>
      <c r="AB301" s="3">
        <v>2737229.0175000001</v>
      </c>
      <c r="AC301" s="3">
        <v>2798056.3289999999</v>
      </c>
      <c r="AD301" s="3">
        <v>2858883.6405000002</v>
      </c>
      <c r="AE301" s="3">
        <v>2919710.952</v>
      </c>
      <c r="AF301" s="3">
        <v>2980538.2635000004</v>
      </c>
      <c r="AG301" s="3">
        <v>3041365.5750000002</v>
      </c>
      <c r="AH301" s="3">
        <v>3102192.8864999996</v>
      </c>
      <c r="AI301" s="3">
        <v>3163020.1979999999</v>
      </c>
      <c r="AJ301" s="3">
        <v>3223847.5094999997</v>
      </c>
      <c r="AK301" s="3">
        <v>3284674.821</v>
      </c>
      <c r="AL301" s="3">
        <v>3345502.1324999998</v>
      </c>
      <c r="AM301" s="3">
        <v>3406329.4439999997</v>
      </c>
      <c r="AN301" s="3">
        <v>3467156.7555</v>
      </c>
      <c r="AO301" s="3">
        <v>3527984.0669999998</v>
      </c>
      <c r="AP301" s="3">
        <v>3588811.3785000001</v>
      </c>
      <c r="AQ301" s="3">
        <v>3649638.69</v>
      </c>
      <c r="AR301" s="3">
        <v>3710466.0014999998</v>
      </c>
      <c r="AS301" s="3">
        <v>3771293.3130000001</v>
      </c>
      <c r="AT301" s="3">
        <v>3832120.6244999999</v>
      </c>
      <c r="AU301" s="3">
        <v>3892947.9360000002</v>
      </c>
      <c r="AV301" s="3">
        <v>3953775.2475000001</v>
      </c>
      <c r="AW301" s="3">
        <v>4014602.5589999999</v>
      </c>
      <c r="AX301" s="3">
        <v>4075429.8705000002</v>
      </c>
      <c r="AY301" s="3">
        <v>4136257.182</v>
      </c>
      <c r="AZ301" s="3">
        <v>4197084.4934999999</v>
      </c>
      <c r="BA301" s="4">
        <v>4257911.8049999997</v>
      </c>
    </row>
    <row r="302" spans="1:53" x14ac:dyDescent="0.25">
      <c r="A302" s="2" t="s">
        <v>342</v>
      </c>
      <c r="B302" s="2" t="s">
        <v>103</v>
      </c>
      <c r="C302" s="3">
        <v>0</v>
      </c>
      <c r="D302" s="3">
        <v>1216546.23</v>
      </c>
      <c r="E302" s="3">
        <v>1277373.5415000001</v>
      </c>
      <c r="F302" s="3">
        <v>1338200.8530000001</v>
      </c>
      <c r="G302" s="3">
        <v>1399028.1645</v>
      </c>
      <c r="H302" s="3">
        <v>1459855.476</v>
      </c>
      <c r="I302" s="3">
        <v>1520682.7875000001</v>
      </c>
      <c r="J302" s="3">
        <v>1581510.0989999999</v>
      </c>
      <c r="K302" s="3">
        <v>1642337.4105</v>
      </c>
      <c r="L302" s="3">
        <v>1703164.7219999998</v>
      </c>
      <c r="M302" s="3">
        <v>1763992.0334999999</v>
      </c>
      <c r="N302" s="3">
        <v>1824819.345</v>
      </c>
      <c r="O302" s="3">
        <v>1885646.6565</v>
      </c>
      <c r="P302" s="3">
        <v>1946473.9680000001</v>
      </c>
      <c r="Q302" s="3">
        <v>2007301.2794999999</v>
      </c>
      <c r="R302" s="3">
        <v>2068128.591</v>
      </c>
      <c r="S302" s="3">
        <v>2128955.9024999999</v>
      </c>
      <c r="T302" s="3">
        <v>2189783.2140000002</v>
      </c>
      <c r="U302" s="3">
        <v>2250610.5255</v>
      </c>
      <c r="V302" s="3">
        <v>2311437.8369999998</v>
      </c>
      <c r="W302" s="3">
        <v>2372265.1485000001</v>
      </c>
      <c r="X302" s="3">
        <v>2433092.46</v>
      </c>
      <c r="Y302" s="3">
        <v>2493919.7714999998</v>
      </c>
      <c r="Z302" s="3">
        <v>2554747.0830000001</v>
      </c>
      <c r="AA302" s="3">
        <v>2615574.3944999999</v>
      </c>
      <c r="AB302" s="3">
        <v>2676401.7060000002</v>
      </c>
      <c r="AC302" s="3">
        <v>2737229.0175000001</v>
      </c>
      <c r="AD302" s="3">
        <v>2798056.3289999999</v>
      </c>
      <c r="AE302" s="3">
        <v>2858883.6405000002</v>
      </c>
      <c r="AF302" s="3">
        <v>2919710.952</v>
      </c>
      <c r="AG302" s="3">
        <v>2980538.2635000004</v>
      </c>
      <c r="AH302" s="3">
        <v>3041365.5750000002</v>
      </c>
      <c r="AI302" s="3">
        <v>3102192.8864999996</v>
      </c>
      <c r="AJ302" s="3">
        <v>3163020.1979999999</v>
      </c>
      <c r="AK302" s="3">
        <v>3223847.5094999997</v>
      </c>
      <c r="AL302" s="3">
        <v>3284674.821</v>
      </c>
      <c r="AM302" s="3">
        <v>3345502.1324999998</v>
      </c>
      <c r="AN302" s="3">
        <v>3406329.4439999997</v>
      </c>
      <c r="AO302" s="3">
        <v>3467156.7555</v>
      </c>
      <c r="AP302" s="3">
        <v>3527984.0669999998</v>
      </c>
      <c r="AQ302" s="3">
        <v>3588811.3785000001</v>
      </c>
      <c r="AR302" s="3">
        <v>3649638.69</v>
      </c>
      <c r="AS302" s="3">
        <v>3710466.0014999998</v>
      </c>
      <c r="AT302" s="3">
        <v>3771293.3130000001</v>
      </c>
      <c r="AU302" s="3">
        <v>3832120.6244999999</v>
      </c>
      <c r="AV302" s="3">
        <v>3892947.9360000002</v>
      </c>
      <c r="AW302" s="3">
        <v>3953775.2475000001</v>
      </c>
      <c r="AX302" s="3">
        <v>4014602.5589999999</v>
      </c>
      <c r="AY302" s="3">
        <v>4075429.8705000002</v>
      </c>
      <c r="AZ302" s="3">
        <v>4136257.182</v>
      </c>
      <c r="BA302" s="4">
        <v>4197084.4934999999</v>
      </c>
    </row>
    <row r="303" spans="1:53" x14ac:dyDescent="0.25">
      <c r="A303" s="2" t="s">
        <v>343</v>
      </c>
      <c r="B303" s="2" t="s">
        <v>103</v>
      </c>
      <c r="C303" s="5">
        <v>0.17230769999999998</v>
      </c>
      <c r="D303" s="5">
        <v>0.27701189999999998</v>
      </c>
      <c r="E303" s="5">
        <v>0.47902849999999997</v>
      </c>
      <c r="F303" s="5">
        <v>0.67201979999999994</v>
      </c>
      <c r="G303" s="5">
        <v>0.8568578</v>
      </c>
      <c r="H303" s="5">
        <v>1.0342944999999999</v>
      </c>
      <c r="I303" s="5">
        <v>1.2049828999999999</v>
      </c>
      <c r="J303" s="5">
        <v>1.3694934999999999</v>
      </c>
      <c r="K303" s="5">
        <v>1.5283275999999999</v>
      </c>
      <c r="L303" s="5">
        <v>1.6819276999999999</v>
      </c>
      <c r="M303" s="5">
        <v>1.8306864999999999</v>
      </c>
      <c r="N303" s="5">
        <v>1.9749539999999999</v>
      </c>
      <c r="O303" s="5">
        <v>2.1150433999999998</v>
      </c>
      <c r="P303" s="5">
        <v>2.2512358999999997</v>
      </c>
      <c r="Q303" s="5">
        <v>2.3837851999999997</v>
      </c>
      <c r="R303" s="5">
        <v>2.5129207</v>
      </c>
      <c r="S303" s="5">
        <v>2.6388506</v>
      </c>
      <c r="T303" s="5">
        <v>2.7617645</v>
      </c>
      <c r="U303" s="5">
        <v>2.8818351999999998</v>
      </c>
      <c r="V303" s="5">
        <v>2.9992212</v>
      </c>
      <c r="W303" s="5">
        <v>3.1140675</v>
      </c>
      <c r="X303" s="5">
        <v>3.2265078999999997</v>
      </c>
      <c r="Y303" s="5">
        <v>3.3366653999999998</v>
      </c>
      <c r="Z303" s="5">
        <v>3.4446535999999996</v>
      </c>
      <c r="AA303" s="5">
        <v>3.5505779</v>
      </c>
      <c r="AB303" s="5">
        <v>3.6545358999999999</v>
      </c>
      <c r="AC303" s="5">
        <v>3.7566183</v>
      </c>
      <c r="AD303" s="5">
        <v>3.8569093999999997</v>
      </c>
      <c r="AE303" s="5">
        <v>3.9554879999999999</v>
      </c>
      <c r="AF303" s="5">
        <v>4.0524275999999997</v>
      </c>
      <c r="AG303" s="5">
        <v>4.1477968000000001</v>
      </c>
      <c r="AH303" s="5">
        <v>4.2416600999999998</v>
      </c>
      <c r="AI303" s="5">
        <v>4.3340778999999996</v>
      </c>
      <c r="AJ303" s="5">
        <v>4.4251066999999997</v>
      </c>
      <c r="AK303" s="5">
        <v>4.5148000999999995</v>
      </c>
      <c r="AL303" s="5">
        <v>4.6032082000000001</v>
      </c>
      <c r="AM303" s="5">
        <v>4.6903782999999999</v>
      </c>
      <c r="AN303" s="5">
        <v>4.7763551999999994</v>
      </c>
      <c r="AO303" s="5">
        <v>4.8611810000000002</v>
      </c>
      <c r="AP303" s="5">
        <v>4.9448957</v>
      </c>
      <c r="AQ303" s="5">
        <v>5.0275371999999994</v>
      </c>
      <c r="AR303" s="5">
        <v>5.1091413000000001</v>
      </c>
      <c r="AS303" s="5">
        <v>5.1897419999999999</v>
      </c>
      <c r="AT303" s="5">
        <v>5.2693715999999995</v>
      </c>
      <c r="AU303" s="5">
        <v>5.3480607999999998</v>
      </c>
      <c r="AV303" s="5">
        <v>5.4258388000000002</v>
      </c>
      <c r="AW303" s="5">
        <v>5.5027334999999997</v>
      </c>
      <c r="AX303" s="5">
        <v>5.5787712999999997</v>
      </c>
      <c r="AY303" s="5">
        <v>5.6539776000000002</v>
      </c>
      <c r="AZ303" s="5">
        <v>5.7283764000000001</v>
      </c>
      <c r="BA303" s="5">
        <v>5.8019907999999996</v>
      </c>
    </row>
    <row r="304" spans="1:53" x14ac:dyDescent="0.25">
      <c r="A304" s="2" t="s">
        <v>341</v>
      </c>
      <c r="B304" s="2" t="s">
        <v>104</v>
      </c>
      <c r="C304" s="3">
        <v>107567.436</v>
      </c>
      <c r="D304" s="3">
        <v>112945.80780000001</v>
      </c>
      <c r="E304" s="3">
        <v>118324.17960000002</v>
      </c>
      <c r="F304" s="3">
        <v>123702.5514</v>
      </c>
      <c r="G304" s="3">
        <v>129080.92319999999</v>
      </c>
      <c r="H304" s="3">
        <v>134459.29500000001</v>
      </c>
      <c r="I304" s="3">
        <v>139837.66680000001</v>
      </c>
      <c r="J304" s="3">
        <v>145216.0386</v>
      </c>
      <c r="K304" s="3">
        <v>150594.41039999999</v>
      </c>
      <c r="L304" s="3">
        <v>155972.78219999999</v>
      </c>
      <c r="M304" s="3">
        <v>161351.15400000001</v>
      </c>
      <c r="N304" s="3">
        <v>166729.5258</v>
      </c>
      <c r="O304" s="3">
        <v>172107.89760000003</v>
      </c>
      <c r="P304" s="3">
        <v>177486.26939999999</v>
      </c>
      <c r="Q304" s="3">
        <v>182864.64119999998</v>
      </c>
      <c r="R304" s="3">
        <v>188243.01300000001</v>
      </c>
      <c r="S304" s="3">
        <v>193621.3848</v>
      </c>
      <c r="T304" s="3">
        <v>198999.75660000002</v>
      </c>
      <c r="U304" s="3">
        <v>204378.12839999999</v>
      </c>
      <c r="V304" s="3">
        <v>209756.50020000001</v>
      </c>
      <c r="W304" s="3">
        <v>215134.872</v>
      </c>
      <c r="X304" s="3">
        <v>220513.2438</v>
      </c>
      <c r="Y304" s="3">
        <v>225891.61560000002</v>
      </c>
      <c r="Z304" s="3">
        <v>231269.98739999998</v>
      </c>
      <c r="AA304" s="3">
        <v>236648.35920000004</v>
      </c>
      <c r="AB304" s="3">
        <v>242026.731</v>
      </c>
      <c r="AC304" s="3">
        <v>247405.10279999999</v>
      </c>
      <c r="AD304" s="3">
        <v>252783.47460000002</v>
      </c>
      <c r="AE304" s="3">
        <v>258161.84639999998</v>
      </c>
      <c r="AF304" s="3">
        <v>263540.2182</v>
      </c>
      <c r="AG304" s="3">
        <v>268918.59000000003</v>
      </c>
      <c r="AH304" s="3">
        <v>274296.96179999999</v>
      </c>
      <c r="AI304" s="3">
        <v>279675.33360000001</v>
      </c>
      <c r="AJ304" s="3">
        <v>285053.70539999998</v>
      </c>
      <c r="AK304" s="3">
        <v>290432.0772</v>
      </c>
      <c r="AL304" s="3">
        <v>295810.44900000002</v>
      </c>
      <c r="AM304" s="3">
        <v>301188.82079999999</v>
      </c>
      <c r="AN304" s="3">
        <v>306567.19260000001</v>
      </c>
      <c r="AO304" s="3">
        <v>311945.56439999997</v>
      </c>
      <c r="AP304" s="3">
        <v>317323.9362</v>
      </c>
      <c r="AQ304" s="3">
        <v>322702.30800000002</v>
      </c>
      <c r="AR304" s="3">
        <v>328080.67979999998</v>
      </c>
      <c r="AS304" s="3">
        <v>333459.05160000001</v>
      </c>
      <c r="AT304" s="3">
        <v>338837.42339999997</v>
      </c>
      <c r="AU304" s="3">
        <v>344215.79520000005</v>
      </c>
      <c r="AV304" s="3">
        <v>349594.16700000002</v>
      </c>
      <c r="AW304" s="3">
        <v>354972.53879999998</v>
      </c>
      <c r="AX304" s="3">
        <v>360350.9106</v>
      </c>
      <c r="AY304" s="3">
        <v>365729.28239999997</v>
      </c>
      <c r="AZ304" s="3">
        <v>371107.65420000005</v>
      </c>
      <c r="BA304" s="4">
        <v>376486.02600000001</v>
      </c>
    </row>
    <row r="305" spans="1:53" x14ac:dyDescent="0.25">
      <c r="A305" s="2" t="s">
        <v>342</v>
      </c>
      <c r="B305" s="2" t="s">
        <v>104</v>
      </c>
      <c r="C305" s="3">
        <v>0</v>
      </c>
      <c r="D305" s="3">
        <v>107567.436</v>
      </c>
      <c r="E305" s="3">
        <v>112945.80780000001</v>
      </c>
      <c r="F305" s="3">
        <v>118324.17960000002</v>
      </c>
      <c r="G305" s="3">
        <v>123702.5514</v>
      </c>
      <c r="H305" s="3">
        <v>129080.92319999999</v>
      </c>
      <c r="I305" s="3">
        <v>134459.29500000001</v>
      </c>
      <c r="J305" s="3">
        <v>139837.66680000001</v>
      </c>
      <c r="K305" s="3">
        <v>145216.0386</v>
      </c>
      <c r="L305" s="3">
        <v>150594.41039999999</v>
      </c>
      <c r="M305" s="3">
        <v>155972.78219999999</v>
      </c>
      <c r="N305" s="3">
        <v>161351.15400000001</v>
      </c>
      <c r="O305" s="3">
        <v>166729.5258</v>
      </c>
      <c r="P305" s="3">
        <v>172107.89760000003</v>
      </c>
      <c r="Q305" s="3">
        <v>177486.26939999999</v>
      </c>
      <c r="R305" s="3">
        <v>182864.64119999998</v>
      </c>
      <c r="S305" s="3">
        <v>188243.01300000001</v>
      </c>
      <c r="T305" s="3">
        <v>193621.3848</v>
      </c>
      <c r="U305" s="3">
        <v>198999.75660000002</v>
      </c>
      <c r="V305" s="3">
        <v>204378.12839999999</v>
      </c>
      <c r="W305" s="3">
        <v>209756.50020000001</v>
      </c>
      <c r="X305" s="3">
        <v>215134.872</v>
      </c>
      <c r="Y305" s="3">
        <v>220513.2438</v>
      </c>
      <c r="Z305" s="3">
        <v>225891.61560000002</v>
      </c>
      <c r="AA305" s="3">
        <v>231269.98739999998</v>
      </c>
      <c r="AB305" s="3">
        <v>236648.35920000004</v>
      </c>
      <c r="AC305" s="3">
        <v>242026.731</v>
      </c>
      <c r="AD305" s="3">
        <v>247405.10279999999</v>
      </c>
      <c r="AE305" s="3">
        <v>252783.47460000002</v>
      </c>
      <c r="AF305" s="3">
        <v>258161.84639999998</v>
      </c>
      <c r="AG305" s="3">
        <v>263540.2182</v>
      </c>
      <c r="AH305" s="3">
        <v>268918.59000000003</v>
      </c>
      <c r="AI305" s="3">
        <v>274296.96179999999</v>
      </c>
      <c r="AJ305" s="3">
        <v>279675.33360000001</v>
      </c>
      <c r="AK305" s="3">
        <v>285053.70539999998</v>
      </c>
      <c r="AL305" s="3">
        <v>290432.0772</v>
      </c>
      <c r="AM305" s="3">
        <v>295810.44900000002</v>
      </c>
      <c r="AN305" s="3">
        <v>301188.82079999999</v>
      </c>
      <c r="AO305" s="3">
        <v>306567.19260000001</v>
      </c>
      <c r="AP305" s="3">
        <v>311945.56439999997</v>
      </c>
      <c r="AQ305" s="3">
        <v>317323.9362</v>
      </c>
      <c r="AR305" s="3">
        <v>322702.30800000002</v>
      </c>
      <c r="AS305" s="3">
        <v>328080.67979999998</v>
      </c>
      <c r="AT305" s="3">
        <v>333459.05160000001</v>
      </c>
      <c r="AU305" s="3">
        <v>338837.42339999997</v>
      </c>
      <c r="AV305" s="3">
        <v>344215.79520000005</v>
      </c>
      <c r="AW305" s="3">
        <v>349594.16700000002</v>
      </c>
      <c r="AX305" s="3">
        <v>354972.53879999998</v>
      </c>
      <c r="AY305" s="3">
        <v>360350.9106</v>
      </c>
      <c r="AZ305" s="3">
        <v>365729.28239999997</v>
      </c>
      <c r="BA305" s="4">
        <v>371107.65420000005</v>
      </c>
    </row>
    <row r="306" spans="1:53" x14ac:dyDescent="0.25">
      <c r="A306" s="2" t="s">
        <v>343</v>
      </c>
      <c r="B306" s="2" t="s">
        <v>104</v>
      </c>
      <c r="C306" s="5">
        <v>7.1538499999999991E-2</v>
      </c>
      <c r="D306" s="5">
        <v>0.15292719999999999</v>
      </c>
      <c r="E306" s="5">
        <v>0.30995889999999998</v>
      </c>
      <c r="F306" s="5">
        <v>0.45997509999999997</v>
      </c>
      <c r="G306" s="5">
        <v>0.60365360000000001</v>
      </c>
      <c r="H306" s="5">
        <v>0.74157879999999998</v>
      </c>
      <c r="I306" s="5">
        <v>0.87425849999999994</v>
      </c>
      <c r="J306" s="5">
        <v>1.0021359999999999</v>
      </c>
      <c r="K306" s="5">
        <v>1.1256010999999999</v>
      </c>
      <c r="L306" s="5">
        <v>1.2449976</v>
      </c>
      <c r="M306" s="5">
        <v>1.3606309999999999</v>
      </c>
      <c r="N306" s="5">
        <v>1.4727730999999999</v>
      </c>
      <c r="O306" s="5">
        <v>1.5816675</v>
      </c>
      <c r="P306" s="5">
        <v>1.6875327999999998</v>
      </c>
      <c r="Q306" s="5">
        <v>1.7905660999999999</v>
      </c>
      <c r="R306" s="5">
        <v>1.8909457999999999</v>
      </c>
      <c r="S306" s="5">
        <v>1.9888337999999999</v>
      </c>
      <c r="T306" s="5">
        <v>2.0843772999999999</v>
      </c>
      <c r="U306" s="5">
        <v>2.1777107999999998</v>
      </c>
      <c r="V306" s="5">
        <v>2.2689572999999998</v>
      </c>
      <c r="W306" s="5">
        <v>2.3582297999999997</v>
      </c>
      <c r="X306" s="5">
        <v>2.4456321000000001</v>
      </c>
      <c r="Y306" s="5">
        <v>2.5312597999999999</v>
      </c>
      <c r="Z306" s="5">
        <v>2.6152012999999998</v>
      </c>
      <c r="AA306" s="5">
        <v>2.6975384999999998</v>
      </c>
      <c r="AB306" s="5">
        <v>2.7783471999999998</v>
      </c>
      <c r="AC306" s="5">
        <v>2.8576978999999998</v>
      </c>
      <c r="AD306" s="5">
        <v>2.9356562999999998</v>
      </c>
      <c r="AE306" s="5">
        <v>3.0122834999999997</v>
      </c>
      <c r="AF306" s="5">
        <v>3.0876367</v>
      </c>
      <c r="AG306" s="5">
        <v>3.1617691999999997</v>
      </c>
      <c r="AH306" s="5">
        <v>3.2347310999999999</v>
      </c>
      <c r="AI306" s="5">
        <v>3.3065693</v>
      </c>
      <c r="AJ306" s="5">
        <v>3.3773279999999999</v>
      </c>
      <c r="AK306" s="5">
        <v>3.4470484999999997</v>
      </c>
      <c r="AL306" s="5">
        <v>3.5157699999999998</v>
      </c>
      <c r="AM306" s="5">
        <v>3.5835290999999998</v>
      </c>
      <c r="AN306" s="5">
        <v>3.6503606999999998</v>
      </c>
      <c r="AO306" s="5">
        <v>3.7162975999999999</v>
      </c>
      <c r="AP306" s="5">
        <v>3.7813707999999999</v>
      </c>
      <c r="AQ306" s="5">
        <v>3.8456097999999996</v>
      </c>
      <c r="AR306" s="5">
        <v>3.9090422999999999</v>
      </c>
      <c r="AS306" s="5">
        <v>3.9716948999999997</v>
      </c>
      <c r="AT306" s="5">
        <v>4.0335925999999995</v>
      </c>
      <c r="AU306" s="5">
        <v>4.0947594</v>
      </c>
      <c r="AV306" s="5">
        <v>4.1552179000000002</v>
      </c>
      <c r="AW306" s="5">
        <v>4.2149896999999994</v>
      </c>
      <c r="AX306" s="5">
        <v>4.2740954999999996</v>
      </c>
      <c r="AY306" s="5">
        <v>4.3325548999999999</v>
      </c>
      <c r="AZ306" s="5">
        <v>4.3903866999999996</v>
      </c>
      <c r="BA306" s="5">
        <v>4.4476087</v>
      </c>
    </row>
    <row r="307" spans="1:53" x14ac:dyDescent="0.25">
      <c r="A307" s="2" t="s">
        <v>341</v>
      </c>
      <c r="B307" s="2" t="s">
        <v>105</v>
      </c>
      <c r="C307" s="3">
        <v>7534671.9749999996</v>
      </c>
      <c r="D307" s="3">
        <v>7911405.5737499995</v>
      </c>
      <c r="E307" s="3">
        <v>8288139.1725000003</v>
      </c>
      <c r="F307" s="3">
        <v>8664872.7712499984</v>
      </c>
      <c r="G307" s="3">
        <v>9041606.3699999992</v>
      </c>
      <c r="H307" s="3">
        <v>9418339.96875</v>
      </c>
      <c r="I307" s="3">
        <v>9795073.567499999</v>
      </c>
      <c r="J307" s="3">
        <v>10171807.16625</v>
      </c>
      <c r="K307" s="3">
        <v>10548540.764999999</v>
      </c>
      <c r="L307" s="3">
        <v>10925274.36375</v>
      </c>
      <c r="M307" s="3">
        <v>11302007.962499999</v>
      </c>
      <c r="N307" s="3">
        <v>11678741.561249999</v>
      </c>
      <c r="O307" s="3">
        <v>12055475.16</v>
      </c>
      <c r="P307" s="3">
        <v>12432208.758749999</v>
      </c>
      <c r="Q307" s="3">
        <v>12808942.3575</v>
      </c>
      <c r="R307" s="3">
        <v>13185675.956249999</v>
      </c>
      <c r="S307" s="3">
        <v>13562409.555</v>
      </c>
      <c r="T307" s="3">
        <v>13939143.153750001</v>
      </c>
      <c r="U307" s="3">
        <v>14315876.752499999</v>
      </c>
      <c r="V307" s="3">
        <v>14692610.351249998</v>
      </c>
      <c r="W307" s="3">
        <v>15069343.949999999</v>
      </c>
      <c r="X307" s="3">
        <v>15446077.548749998</v>
      </c>
      <c r="Y307" s="3">
        <v>15822811.147499999</v>
      </c>
      <c r="Z307" s="3">
        <v>16199544.746249998</v>
      </c>
      <c r="AA307" s="3">
        <v>16576278.345000001</v>
      </c>
      <c r="AB307" s="3">
        <v>16953011.943749998</v>
      </c>
      <c r="AC307" s="3">
        <v>17329745.542499997</v>
      </c>
      <c r="AD307" s="3">
        <v>17706479.141249999</v>
      </c>
      <c r="AE307" s="3">
        <v>18083212.739999998</v>
      </c>
      <c r="AF307" s="3">
        <v>18459946.338750001</v>
      </c>
      <c r="AG307" s="3">
        <v>18836679.9375</v>
      </c>
      <c r="AH307" s="3">
        <v>19213413.536249999</v>
      </c>
      <c r="AI307" s="3">
        <v>19590147.134999998</v>
      </c>
      <c r="AJ307" s="3">
        <v>19966880.733749997</v>
      </c>
      <c r="AK307" s="3">
        <v>20343614.3325</v>
      </c>
      <c r="AL307" s="3">
        <v>20720347.931249999</v>
      </c>
      <c r="AM307" s="3">
        <v>21097081.529999997</v>
      </c>
      <c r="AN307" s="3">
        <v>21473815.12875</v>
      </c>
      <c r="AO307" s="3">
        <v>21850548.727499999</v>
      </c>
      <c r="AP307" s="3">
        <v>22227282.326250002</v>
      </c>
      <c r="AQ307" s="3">
        <v>22604015.924999997</v>
      </c>
      <c r="AR307" s="3">
        <v>22980749.523749996</v>
      </c>
      <c r="AS307" s="3">
        <v>23357483.122499999</v>
      </c>
      <c r="AT307" s="3">
        <v>23734216.721249998</v>
      </c>
      <c r="AU307" s="3">
        <v>24110950.32</v>
      </c>
      <c r="AV307" s="3">
        <v>24487683.918749999</v>
      </c>
      <c r="AW307" s="3">
        <v>24864417.517499998</v>
      </c>
      <c r="AX307" s="3">
        <v>25241151.116250001</v>
      </c>
      <c r="AY307" s="3">
        <v>25617884.715</v>
      </c>
      <c r="AZ307" s="3">
        <v>25994618.313749999</v>
      </c>
      <c r="BA307" s="4">
        <v>26371351.912499998</v>
      </c>
    </row>
    <row r="308" spans="1:53" x14ac:dyDescent="0.25">
      <c r="A308" s="2" t="s">
        <v>342</v>
      </c>
      <c r="B308" s="2" t="s">
        <v>105</v>
      </c>
      <c r="C308" s="3">
        <v>0</v>
      </c>
      <c r="D308" s="3">
        <v>7534671.9749999996</v>
      </c>
      <c r="E308" s="3">
        <v>7911405.5737499995</v>
      </c>
      <c r="F308" s="3">
        <v>8288139.1725000003</v>
      </c>
      <c r="G308" s="3">
        <v>8664872.7712499984</v>
      </c>
      <c r="H308" s="3">
        <v>9041606.3699999992</v>
      </c>
      <c r="I308" s="3">
        <v>9418339.96875</v>
      </c>
      <c r="J308" s="3">
        <v>9795073.567499999</v>
      </c>
      <c r="K308" s="3">
        <v>10171807.16625</v>
      </c>
      <c r="L308" s="3">
        <v>10548540.764999999</v>
      </c>
      <c r="M308" s="3">
        <v>10925274.36375</v>
      </c>
      <c r="N308" s="3">
        <v>11302007.962499999</v>
      </c>
      <c r="O308" s="3">
        <v>11678741.561249999</v>
      </c>
      <c r="P308" s="3">
        <v>12055475.16</v>
      </c>
      <c r="Q308" s="3">
        <v>12432208.758749999</v>
      </c>
      <c r="R308" s="3">
        <v>12808942.3575</v>
      </c>
      <c r="S308" s="3">
        <v>13185675.956249999</v>
      </c>
      <c r="T308" s="3">
        <v>13562409.555</v>
      </c>
      <c r="U308" s="3">
        <v>13939143.153750001</v>
      </c>
      <c r="V308" s="3">
        <v>14315876.752499999</v>
      </c>
      <c r="W308" s="3">
        <v>14692610.351249998</v>
      </c>
      <c r="X308" s="3">
        <v>15069343.949999999</v>
      </c>
      <c r="Y308" s="3">
        <v>15446077.548749998</v>
      </c>
      <c r="Z308" s="3">
        <v>15822811.147499999</v>
      </c>
      <c r="AA308" s="3">
        <v>16199544.746249998</v>
      </c>
      <c r="AB308" s="3">
        <v>16576278.345000001</v>
      </c>
      <c r="AC308" s="3">
        <v>16953011.943749998</v>
      </c>
      <c r="AD308" s="3">
        <v>17329745.542499997</v>
      </c>
      <c r="AE308" s="3">
        <v>17706479.141249999</v>
      </c>
      <c r="AF308" s="3">
        <v>18083212.739999998</v>
      </c>
      <c r="AG308" s="3">
        <v>18459946.338750001</v>
      </c>
      <c r="AH308" s="3">
        <v>18836679.9375</v>
      </c>
      <c r="AI308" s="3">
        <v>19213413.536249999</v>
      </c>
      <c r="AJ308" s="3">
        <v>19590147.134999998</v>
      </c>
      <c r="AK308" s="3">
        <v>19966880.733749997</v>
      </c>
      <c r="AL308" s="3">
        <v>20343614.3325</v>
      </c>
      <c r="AM308" s="3">
        <v>20720347.931249999</v>
      </c>
      <c r="AN308" s="3">
        <v>21097081.529999997</v>
      </c>
      <c r="AO308" s="3">
        <v>21473815.12875</v>
      </c>
      <c r="AP308" s="3">
        <v>21850548.727499999</v>
      </c>
      <c r="AQ308" s="3">
        <v>22227282.326250002</v>
      </c>
      <c r="AR308" s="3">
        <v>22604015.924999997</v>
      </c>
      <c r="AS308" s="3">
        <v>22980749.523749996</v>
      </c>
      <c r="AT308" s="3">
        <v>23357483.122499999</v>
      </c>
      <c r="AU308" s="3">
        <v>23734216.721249998</v>
      </c>
      <c r="AV308" s="3">
        <v>24110950.32</v>
      </c>
      <c r="AW308" s="3">
        <v>24487683.918749999</v>
      </c>
      <c r="AX308" s="3">
        <v>24864417.517499998</v>
      </c>
      <c r="AY308" s="3">
        <v>25241151.116250001</v>
      </c>
      <c r="AZ308" s="3">
        <v>25617884.715</v>
      </c>
      <c r="BA308" s="4">
        <v>25994618.313749999</v>
      </c>
    </row>
    <row r="309" spans="1:53" x14ac:dyDescent="0.25">
      <c r="A309" s="2" t="s">
        <v>343</v>
      </c>
      <c r="B309" s="2" t="s">
        <v>105</v>
      </c>
      <c r="C309" s="5">
        <v>1.3076899999999999E-2</v>
      </c>
      <c r="D309" s="5">
        <v>1.7472100000000001E-2</v>
      </c>
      <c r="E309" s="5">
        <v>2.5952299999999998E-2</v>
      </c>
      <c r="F309" s="5">
        <v>3.4053599999999996E-2</v>
      </c>
      <c r="G309" s="5">
        <v>4.1812599999999998E-2</v>
      </c>
      <c r="H309" s="5">
        <v>4.9260999999999999E-2</v>
      </c>
      <c r="I309" s="5">
        <v>5.6425999999999997E-2</v>
      </c>
      <c r="J309" s="5">
        <v>6.3331799999999994E-2</v>
      </c>
      <c r="K309" s="5">
        <v>6.9999199999999998E-2</v>
      </c>
      <c r="L309" s="5">
        <v>7.6447000000000001E-2</v>
      </c>
      <c r="M309" s="5">
        <v>8.2691500000000001E-2</v>
      </c>
      <c r="N309" s="5">
        <v>8.8747499999999993E-2</v>
      </c>
      <c r="O309" s="5">
        <v>9.4628099999999993E-2</v>
      </c>
      <c r="P309" s="5">
        <v>0.10034509999999999</v>
      </c>
      <c r="Q309" s="5">
        <v>0.1059092</v>
      </c>
      <c r="R309" s="5">
        <v>0.11133</v>
      </c>
      <c r="S309" s="5">
        <v>0.11661619999999999</v>
      </c>
      <c r="T309" s="5">
        <v>0.12177579999999999</v>
      </c>
      <c r="U309" s="5">
        <v>0.12681609999999999</v>
      </c>
      <c r="V309" s="5">
        <v>0.13174369999999999</v>
      </c>
      <c r="W309" s="5">
        <v>0.13656459999999998</v>
      </c>
      <c r="X309" s="5">
        <v>0.14128459999999998</v>
      </c>
      <c r="Y309" s="5">
        <v>0.1459087</v>
      </c>
      <c r="Z309" s="5">
        <v>0.15044179999999999</v>
      </c>
      <c r="AA309" s="5">
        <v>0.1548882</v>
      </c>
      <c r="AB309" s="5">
        <v>0.15925209999999998</v>
      </c>
      <c r="AC309" s="5">
        <v>0.1635373</v>
      </c>
      <c r="AD309" s="5">
        <v>0.16774729999999999</v>
      </c>
      <c r="AE309" s="5">
        <v>0.17188539999999999</v>
      </c>
      <c r="AF309" s="5">
        <v>0.17595459999999999</v>
      </c>
      <c r="AG309" s="5">
        <v>0.17995799999999998</v>
      </c>
      <c r="AH309" s="5">
        <v>0.18389809999999998</v>
      </c>
      <c r="AI309" s="5">
        <v>0.18777759999999999</v>
      </c>
      <c r="AJ309" s="5">
        <v>0.19159879999999999</v>
      </c>
      <c r="AK309" s="5">
        <v>0.19536389999999998</v>
      </c>
      <c r="AL309" s="5">
        <v>0.199075</v>
      </c>
      <c r="AM309" s="5">
        <v>0.2027342</v>
      </c>
      <c r="AN309" s="5">
        <v>0.20634329999999998</v>
      </c>
      <c r="AO309" s="5">
        <v>0.20990409999999998</v>
      </c>
      <c r="AP309" s="5">
        <v>0.2134182</v>
      </c>
      <c r="AQ309" s="5">
        <v>0.21688729999999998</v>
      </c>
      <c r="AR309" s="5">
        <v>0.2203128</v>
      </c>
      <c r="AS309" s="5">
        <v>0.22369619999999998</v>
      </c>
      <c r="AT309" s="5">
        <v>0.22703889999999999</v>
      </c>
      <c r="AU309" s="5">
        <v>0.23034209999999999</v>
      </c>
      <c r="AV309" s="5">
        <v>0.23360699999999998</v>
      </c>
      <c r="AW309" s="5">
        <v>0.23683479999999998</v>
      </c>
      <c r="AX309" s="5">
        <v>0.24002669999999998</v>
      </c>
      <c r="AY309" s="5">
        <v>0.2431837</v>
      </c>
      <c r="AZ309" s="5">
        <v>0.24630679999999999</v>
      </c>
      <c r="BA309" s="5">
        <v>0.24939689999999998</v>
      </c>
    </row>
    <row r="310" spans="1:53" x14ac:dyDescent="0.25">
      <c r="A310" s="2" t="s">
        <v>341</v>
      </c>
      <c r="B310" s="2" t="s">
        <v>106</v>
      </c>
      <c r="C310" s="3">
        <v>22531762.800000001</v>
      </c>
      <c r="D310" s="3">
        <v>23658350.940000001</v>
      </c>
      <c r="E310" s="3">
        <v>24784939.080000002</v>
      </c>
      <c r="F310" s="3">
        <v>25911527.219999999</v>
      </c>
      <c r="G310" s="3">
        <v>27038115.359999999</v>
      </c>
      <c r="H310" s="3">
        <v>28164703.5</v>
      </c>
      <c r="I310" s="3">
        <v>29291291.640000001</v>
      </c>
      <c r="J310" s="3">
        <v>30417879.780000001</v>
      </c>
      <c r="K310" s="3">
        <v>31544467.919999998</v>
      </c>
      <c r="L310" s="3">
        <v>32671056.059999999</v>
      </c>
      <c r="M310" s="3">
        <v>33797644.200000003</v>
      </c>
      <c r="N310" s="3">
        <v>34924232.340000004</v>
      </c>
      <c r="O310" s="3">
        <v>36050820.480000004</v>
      </c>
      <c r="P310" s="3">
        <v>37177408.619999997</v>
      </c>
      <c r="Q310" s="3">
        <v>38303996.759999998</v>
      </c>
      <c r="R310" s="3">
        <v>39430584.899999999</v>
      </c>
      <c r="S310" s="3">
        <v>40557173.039999999</v>
      </c>
      <c r="T310" s="3">
        <v>41683761.18</v>
      </c>
      <c r="U310" s="3">
        <v>42810349.32</v>
      </c>
      <c r="V310" s="3">
        <v>43936937.460000001</v>
      </c>
      <c r="W310" s="3">
        <v>45063525.600000001</v>
      </c>
      <c r="X310" s="3">
        <v>46190113.739999995</v>
      </c>
      <c r="Y310" s="3">
        <v>47316701.880000003</v>
      </c>
      <c r="Z310" s="3">
        <v>48443290.020000003</v>
      </c>
      <c r="AA310" s="3">
        <v>49569878.160000004</v>
      </c>
      <c r="AB310" s="3">
        <v>50696466.300000004</v>
      </c>
      <c r="AC310" s="3">
        <v>51823054.439999998</v>
      </c>
      <c r="AD310" s="3">
        <v>52949642.580000006</v>
      </c>
      <c r="AE310" s="3">
        <v>54076230.719999999</v>
      </c>
      <c r="AF310" s="3">
        <v>55202818.860000007</v>
      </c>
      <c r="AG310" s="3">
        <v>56329407</v>
      </c>
      <c r="AH310" s="3">
        <v>57455995.140000001</v>
      </c>
      <c r="AI310" s="3">
        <v>58582583.280000001</v>
      </c>
      <c r="AJ310" s="3">
        <v>59709171.420000002</v>
      </c>
      <c r="AK310" s="3">
        <v>60835759.560000002</v>
      </c>
      <c r="AL310" s="3">
        <v>61962347.700000003</v>
      </c>
      <c r="AM310" s="3">
        <v>63088935.839999996</v>
      </c>
      <c r="AN310" s="3">
        <v>64215523.980000004</v>
      </c>
      <c r="AO310" s="3">
        <v>65342112.119999997</v>
      </c>
      <c r="AP310" s="3">
        <v>66468700.260000005</v>
      </c>
      <c r="AQ310" s="3">
        <v>67595288.400000006</v>
      </c>
      <c r="AR310" s="3">
        <v>68721876.539999992</v>
      </c>
      <c r="AS310" s="3">
        <v>69848464.680000007</v>
      </c>
      <c r="AT310" s="3">
        <v>70975052.820000008</v>
      </c>
      <c r="AU310" s="3">
        <v>72101640.960000008</v>
      </c>
      <c r="AV310" s="3">
        <v>73228229.100000009</v>
      </c>
      <c r="AW310" s="3">
        <v>74354817.239999995</v>
      </c>
      <c r="AX310" s="3">
        <v>75481405.38000001</v>
      </c>
      <c r="AY310" s="3">
        <v>76607993.519999996</v>
      </c>
      <c r="AZ310" s="3">
        <v>77734581.660000011</v>
      </c>
      <c r="BA310" s="4">
        <v>78861169.799999997</v>
      </c>
    </row>
    <row r="311" spans="1:53" x14ac:dyDescent="0.25">
      <c r="A311" s="2" t="s">
        <v>342</v>
      </c>
      <c r="B311" s="2" t="s">
        <v>106</v>
      </c>
      <c r="C311" s="3">
        <v>0</v>
      </c>
      <c r="D311" s="3">
        <v>22531762.800000001</v>
      </c>
      <c r="E311" s="3">
        <v>23658350.940000001</v>
      </c>
      <c r="F311" s="3">
        <v>24784939.080000002</v>
      </c>
      <c r="G311" s="3">
        <v>25911527.219999999</v>
      </c>
      <c r="H311" s="3">
        <v>27038115.359999999</v>
      </c>
      <c r="I311" s="3">
        <v>28164703.5</v>
      </c>
      <c r="J311" s="3">
        <v>29291291.640000001</v>
      </c>
      <c r="K311" s="3">
        <v>30417879.780000001</v>
      </c>
      <c r="L311" s="3">
        <v>31544467.919999998</v>
      </c>
      <c r="M311" s="3">
        <v>32671056.059999999</v>
      </c>
      <c r="N311" s="3">
        <v>33797644.200000003</v>
      </c>
      <c r="O311" s="3">
        <v>34924232.340000004</v>
      </c>
      <c r="P311" s="3">
        <v>36050820.480000004</v>
      </c>
      <c r="Q311" s="3">
        <v>37177408.619999997</v>
      </c>
      <c r="R311" s="3">
        <v>38303996.759999998</v>
      </c>
      <c r="S311" s="3">
        <v>39430584.899999999</v>
      </c>
      <c r="T311" s="3">
        <v>40557173.039999999</v>
      </c>
      <c r="U311" s="3">
        <v>41683761.18</v>
      </c>
      <c r="V311" s="3">
        <v>42810349.32</v>
      </c>
      <c r="W311" s="3">
        <v>43936937.460000001</v>
      </c>
      <c r="X311" s="3">
        <v>45063525.600000001</v>
      </c>
      <c r="Y311" s="3">
        <v>46190113.739999995</v>
      </c>
      <c r="Z311" s="3">
        <v>47316701.880000003</v>
      </c>
      <c r="AA311" s="3">
        <v>48443290.020000003</v>
      </c>
      <c r="AB311" s="3">
        <v>49569878.160000004</v>
      </c>
      <c r="AC311" s="3">
        <v>50696466.300000004</v>
      </c>
      <c r="AD311" s="3">
        <v>51823054.439999998</v>
      </c>
      <c r="AE311" s="3">
        <v>52949642.580000006</v>
      </c>
      <c r="AF311" s="3">
        <v>54076230.719999999</v>
      </c>
      <c r="AG311" s="3">
        <v>55202818.860000007</v>
      </c>
      <c r="AH311" s="3">
        <v>56329407</v>
      </c>
      <c r="AI311" s="3">
        <v>57455995.140000001</v>
      </c>
      <c r="AJ311" s="3">
        <v>58582583.280000001</v>
      </c>
      <c r="AK311" s="3">
        <v>59709171.420000002</v>
      </c>
      <c r="AL311" s="3">
        <v>60835759.560000002</v>
      </c>
      <c r="AM311" s="3">
        <v>61962347.700000003</v>
      </c>
      <c r="AN311" s="3">
        <v>63088935.839999996</v>
      </c>
      <c r="AO311" s="3">
        <v>64215523.980000004</v>
      </c>
      <c r="AP311" s="3">
        <v>65342112.119999997</v>
      </c>
      <c r="AQ311" s="3">
        <v>66468700.260000005</v>
      </c>
      <c r="AR311" s="3">
        <v>67595288.400000006</v>
      </c>
      <c r="AS311" s="3">
        <v>68721876.539999992</v>
      </c>
      <c r="AT311" s="3">
        <v>69848464.680000007</v>
      </c>
      <c r="AU311" s="3">
        <v>70975052.820000008</v>
      </c>
      <c r="AV311" s="3">
        <v>72101640.960000008</v>
      </c>
      <c r="AW311" s="3">
        <v>73228229.100000009</v>
      </c>
      <c r="AX311" s="3">
        <v>74354817.239999995</v>
      </c>
      <c r="AY311" s="3">
        <v>75481405.38000001</v>
      </c>
      <c r="AZ311" s="3">
        <v>76607993.519999996</v>
      </c>
      <c r="BA311" s="4">
        <v>77734581.660000011</v>
      </c>
    </row>
    <row r="312" spans="1:53" x14ac:dyDescent="0.25">
      <c r="A312" s="2" t="s">
        <v>343</v>
      </c>
      <c r="B312" s="2" t="s">
        <v>106</v>
      </c>
      <c r="C312" s="5">
        <v>1.5769200000000001E-2</v>
      </c>
      <c r="D312" s="5">
        <v>5.0612799999999999E-2</v>
      </c>
      <c r="E312" s="5">
        <v>0.11784009999999999</v>
      </c>
      <c r="F312" s="5">
        <v>0.1820639</v>
      </c>
      <c r="G312" s="5">
        <v>0.2435745</v>
      </c>
      <c r="H312" s="5">
        <v>0.302622</v>
      </c>
      <c r="I312" s="5">
        <v>0.35942389999999996</v>
      </c>
      <c r="J312" s="5">
        <v>0.41416989999999998</v>
      </c>
      <c r="K312" s="5">
        <v>0.46702679999999996</v>
      </c>
      <c r="L312" s="5">
        <v>0.51814199999999999</v>
      </c>
      <c r="M312" s="5">
        <v>0.56764609999999993</v>
      </c>
      <c r="N312" s="5">
        <v>0.61565559999999997</v>
      </c>
      <c r="O312" s="5">
        <v>0.66227469999999999</v>
      </c>
      <c r="P312" s="5">
        <v>0.70759689999999997</v>
      </c>
      <c r="Q312" s="5">
        <v>0.75170680000000001</v>
      </c>
      <c r="R312" s="5">
        <v>0.79468070000000002</v>
      </c>
      <c r="S312" s="5">
        <v>0.83658769999999993</v>
      </c>
      <c r="T312" s="5">
        <v>0.87749109999999997</v>
      </c>
      <c r="U312" s="5">
        <v>0.91744839999999994</v>
      </c>
      <c r="V312" s="5">
        <v>0.95651219999999992</v>
      </c>
      <c r="W312" s="5">
        <v>0.99473089999999997</v>
      </c>
      <c r="X312" s="5">
        <v>1.0321488999999999</v>
      </c>
      <c r="Y312" s="5">
        <v>1.0688072</v>
      </c>
      <c r="Z312" s="5">
        <v>1.1047435999999999</v>
      </c>
      <c r="AA312" s="5">
        <v>1.1399931999999999</v>
      </c>
      <c r="AB312" s="5">
        <v>1.1745885</v>
      </c>
      <c r="AC312" s="5">
        <v>1.2085595999999998</v>
      </c>
      <c r="AD312" s="5">
        <v>1.2419344999999999</v>
      </c>
      <c r="AE312" s="5">
        <v>1.2747396</v>
      </c>
      <c r="AF312" s="5">
        <v>1.3069993</v>
      </c>
      <c r="AG312" s="5">
        <v>1.3387362999999999</v>
      </c>
      <c r="AH312" s="5">
        <v>1.3699721999999999</v>
      </c>
      <c r="AI312" s="5">
        <v>1.4007270999999999</v>
      </c>
      <c r="AJ312" s="5">
        <v>1.4310197999999998</v>
      </c>
      <c r="AK312" s="5">
        <v>1.4608679999999998</v>
      </c>
      <c r="AL312" s="5">
        <v>1.4902886</v>
      </c>
      <c r="AM312" s="5">
        <v>1.5192971</v>
      </c>
      <c r="AN312" s="5">
        <v>1.5479086</v>
      </c>
      <c r="AO312" s="5">
        <v>1.5761369999999999</v>
      </c>
      <c r="AP312" s="5">
        <v>1.6039957</v>
      </c>
      <c r="AQ312" s="5">
        <v>1.6314971999999999</v>
      </c>
      <c r="AR312" s="5">
        <v>1.6586535</v>
      </c>
      <c r="AS312" s="5">
        <v>1.6854757999999999</v>
      </c>
      <c r="AT312" s="5">
        <v>1.711975</v>
      </c>
      <c r="AU312" s="5">
        <v>1.7381613</v>
      </c>
      <c r="AV312" s="5">
        <v>1.7640444</v>
      </c>
      <c r="AW312" s="5">
        <v>1.7896333999999998</v>
      </c>
      <c r="AX312" s="5">
        <v>1.8149373999999998</v>
      </c>
      <c r="AY312" s="5">
        <v>1.8399645999999998</v>
      </c>
      <c r="AZ312" s="5">
        <v>1.8647231</v>
      </c>
      <c r="BA312" s="5">
        <v>1.8892205999999998</v>
      </c>
    </row>
    <row r="313" spans="1:53" x14ac:dyDescent="0.25">
      <c r="A313" s="2" t="s">
        <v>341</v>
      </c>
      <c r="B313" s="2" t="s">
        <v>107</v>
      </c>
      <c r="C313" s="3">
        <v>2567524.921875</v>
      </c>
      <c r="D313" s="3">
        <v>2695901.16796875</v>
      </c>
      <c r="E313" s="3">
        <v>2824277.4140625</v>
      </c>
      <c r="F313" s="3">
        <v>2952653.66015625</v>
      </c>
      <c r="G313" s="3">
        <v>3081029.90625</v>
      </c>
      <c r="H313" s="3">
        <v>3209406.15234375</v>
      </c>
      <c r="I313" s="3">
        <v>3337782.3984375</v>
      </c>
      <c r="J313" s="3">
        <v>3466158.64453125</v>
      </c>
      <c r="K313" s="3">
        <v>3594534.890625</v>
      </c>
      <c r="L313" s="3">
        <v>3722911.13671875</v>
      </c>
      <c r="M313" s="3">
        <v>3851287.3828125</v>
      </c>
      <c r="N313" s="3">
        <v>3979663.62890625</v>
      </c>
      <c r="O313" s="3">
        <v>4108039.875</v>
      </c>
      <c r="P313" s="3">
        <v>4236416.12109375</v>
      </c>
      <c r="Q313" s="3">
        <v>4364792.3671875</v>
      </c>
      <c r="R313" s="3">
        <v>4493168.61328125</v>
      </c>
      <c r="S313" s="3">
        <v>4621544.859375</v>
      </c>
      <c r="T313" s="3">
        <v>4749921.10546875</v>
      </c>
      <c r="U313" s="3">
        <v>4878297.3515625</v>
      </c>
      <c r="V313" s="3">
        <v>5006673.59765625</v>
      </c>
      <c r="W313" s="3">
        <v>5135049.84375</v>
      </c>
      <c r="X313" s="3">
        <v>5263426.08984375</v>
      </c>
      <c r="Y313" s="3">
        <v>5391802.3359375</v>
      </c>
      <c r="Z313" s="3">
        <v>5520178.58203125</v>
      </c>
      <c r="AA313" s="3">
        <v>5648554.828125</v>
      </c>
      <c r="AB313" s="3">
        <v>5776931.07421875</v>
      </c>
      <c r="AC313" s="3">
        <v>5905307.3203125</v>
      </c>
      <c r="AD313" s="3">
        <v>6033683.56640625</v>
      </c>
      <c r="AE313" s="3">
        <v>6162059.8125</v>
      </c>
      <c r="AF313" s="3">
        <v>6290436.05859375</v>
      </c>
      <c r="AG313" s="3">
        <v>6418812.3046875</v>
      </c>
      <c r="AH313" s="3">
        <v>6547188.55078125</v>
      </c>
      <c r="AI313" s="3">
        <v>6675564.796875</v>
      </c>
      <c r="AJ313" s="3">
        <v>6803941.04296875</v>
      </c>
      <c r="AK313" s="3">
        <v>6932317.2890625</v>
      </c>
      <c r="AL313" s="3">
        <v>7060693.53515625</v>
      </c>
      <c r="AM313" s="3">
        <v>7189069.78125</v>
      </c>
      <c r="AN313" s="3">
        <v>7317446.02734375</v>
      </c>
      <c r="AO313" s="3">
        <v>7445822.2734375</v>
      </c>
      <c r="AP313" s="3">
        <v>7574198.51953125</v>
      </c>
      <c r="AQ313" s="3">
        <v>7702574.765625</v>
      </c>
      <c r="AR313" s="3">
        <v>7830951.01171875</v>
      </c>
      <c r="AS313" s="3">
        <v>7959327.2578125</v>
      </c>
      <c r="AT313" s="3">
        <v>8087703.50390625</v>
      </c>
      <c r="AU313" s="3">
        <v>8216079.75</v>
      </c>
      <c r="AV313" s="3">
        <v>8344455.99609375</v>
      </c>
      <c r="AW313" s="3">
        <v>8472832.2421875</v>
      </c>
      <c r="AX313" s="3">
        <v>8601208.48828125</v>
      </c>
      <c r="AY313" s="3">
        <v>8729584.734375</v>
      </c>
      <c r="AZ313" s="3">
        <v>8857960.98046875</v>
      </c>
      <c r="BA313" s="4">
        <v>8986337.2265625</v>
      </c>
    </row>
    <row r="314" spans="1:53" x14ac:dyDescent="0.25">
      <c r="A314" s="2" t="s">
        <v>342</v>
      </c>
      <c r="B314" s="2" t="s">
        <v>107</v>
      </c>
      <c r="C314" s="3">
        <v>0</v>
      </c>
      <c r="D314" s="3">
        <v>2567524.921875</v>
      </c>
      <c r="E314" s="3">
        <v>2695901.16796875</v>
      </c>
      <c r="F314" s="3">
        <v>2824277.4140625</v>
      </c>
      <c r="G314" s="3">
        <v>2952653.66015625</v>
      </c>
      <c r="H314" s="3">
        <v>3081029.90625</v>
      </c>
      <c r="I314" s="3">
        <v>3209406.15234375</v>
      </c>
      <c r="J314" s="3">
        <v>3337782.3984375</v>
      </c>
      <c r="K314" s="3">
        <v>3466158.64453125</v>
      </c>
      <c r="L314" s="3">
        <v>3594534.890625</v>
      </c>
      <c r="M314" s="3">
        <v>3722911.13671875</v>
      </c>
      <c r="N314" s="3">
        <v>3851287.3828125</v>
      </c>
      <c r="O314" s="3">
        <v>3979663.62890625</v>
      </c>
      <c r="P314" s="3">
        <v>4108039.875</v>
      </c>
      <c r="Q314" s="3">
        <v>4236416.12109375</v>
      </c>
      <c r="R314" s="3">
        <v>4364792.3671875</v>
      </c>
      <c r="S314" s="3">
        <v>4493168.61328125</v>
      </c>
      <c r="T314" s="3">
        <v>4621544.859375</v>
      </c>
      <c r="U314" s="3">
        <v>4749921.10546875</v>
      </c>
      <c r="V314" s="3">
        <v>4878297.3515625</v>
      </c>
      <c r="W314" s="3">
        <v>5006673.59765625</v>
      </c>
      <c r="X314" s="3">
        <v>5135049.84375</v>
      </c>
      <c r="Y314" s="3">
        <v>5263426.08984375</v>
      </c>
      <c r="Z314" s="3">
        <v>5391802.3359375</v>
      </c>
      <c r="AA314" s="3">
        <v>5520178.58203125</v>
      </c>
      <c r="AB314" s="3">
        <v>5648554.828125</v>
      </c>
      <c r="AC314" s="3">
        <v>5776931.07421875</v>
      </c>
      <c r="AD314" s="3">
        <v>5905307.3203125</v>
      </c>
      <c r="AE314" s="3">
        <v>6033683.56640625</v>
      </c>
      <c r="AF314" s="3">
        <v>6162059.8125</v>
      </c>
      <c r="AG314" s="3">
        <v>6290436.05859375</v>
      </c>
      <c r="AH314" s="3">
        <v>6418812.3046875</v>
      </c>
      <c r="AI314" s="3">
        <v>6547188.55078125</v>
      </c>
      <c r="AJ314" s="3">
        <v>6675564.796875</v>
      </c>
      <c r="AK314" s="3">
        <v>6803941.04296875</v>
      </c>
      <c r="AL314" s="3">
        <v>6932317.2890625</v>
      </c>
      <c r="AM314" s="3">
        <v>7060693.53515625</v>
      </c>
      <c r="AN314" s="3">
        <v>7189069.78125</v>
      </c>
      <c r="AO314" s="3">
        <v>7317446.02734375</v>
      </c>
      <c r="AP314" s="3">
        <v>7445822.2734375</v>
      </c>
      <c r="AQ314" s="3">
        <v>7574198.51953125</v>
      </c>
      <c r="AR314" s="3">
        <v>7702574.765625</v>
      </c>
      <c r="AS314" s="3">
        <v>7830951.01171875</v>
      </c>
      <c r="AT314" s="3">
        <v>7959327.2578125</v>
      </c>
      <c r="AU314" s="3">
        <v>8087703.50390625</v>
      </c>
      <c r="AV314" s="3">
        <v>8216079.75</v>
      </c>
      <c r="AW314" s="3">
        <v>8344455.99609375</v>
      </c>
      <c r="AX314" s="3">
        <v>8472832.2421875</v>
      </c>
      <c r="AY314" s="3">
        <v>8601208.48828125</v>
      </c>
      <c r="AZ314" s="3">
        <v>8729584.734375</v>
      </c>
      <c r="BA314" s="4">
        <v>8857960.98046875</v>
      </c>
    </row>
    <row r="315" spans="1:53" x14ac:dyDescent="0.25">
      <c r="A315" s="2" t="s">
        <v>343</v>
      </c>
      <c r="B315" s="2" t="s">
        <v>107</v>
      </c>
      <c r="C315" s="5">
        <v>9.5769199999999999E-2</v>
      </c>
      <c r="D315" s="5">
        <v>0.2093719</v>
      </c>
      <c r="E315" s="5">
        <v>0.42855699999999997</v>
      </c>
      <c r="F315" s="5">
        <v>0.63794989999999996</v>
      </c>
      <c r="G315" s="5">
        <v>0.83849649999999998</v>
      </c>
      <c r="H315" s="5">
        <v>1.0310128000000001</v>
      </c>
      <c r="I315" s="5">
        <v>1.2162073</v>
      </c>
      <c r="J315" s="5">
        <v>1.3946991</v>
      </c>
      <c r="K315" s="5">
        <v>1.5670317999999999</v>
      </c>
      <c r="L315" s="5">
        <v>1.7336857999999999</v>
      </c>
      <c r="M315" s="5">
        <v>1.895087</v>
      </c>
      <c r="N315" s="5">
        <v>2.0516152000000001</v>
      </c>
      <c r="O315" s="5">
        <v>2.2036102</v>
      </c>
      <c r="P315" s="5">
        <v>2.3513771000000001</v>
      </c>
      <c r="Q315" s="5">
        <v>2.4951911999999998</v>
      </c>
      <c r="R315" s="5">
        <v>2.6353013999999999</v>
      </c>
      <c r="S315" s="5">
        <v>2.7719336999999999</v>
      </c>
      <c r="T315" s="5">
        <v>2.9052935</v>
      </c>
      <c r="U315" s="5">
        <v>3.0355686</v>
      </c>
      <c r="V315" s="5">
        <v>3.1629307</v>
      </c>
      <c r="W315" s="5">
        <v>3.2875373999999997</v>
      </c>
      <c r="X315" s="5">
        <v>3.4095336000000001</v>
      </c>
      <c r="Y315" s="5">
        <v>3.5290528999999999</v>
      </c>
      <c r="Z315" s="5">
        <v>3.6462185999999996</v>
      </c>
      <c r="AA315" s="5">
        <v>3.761145</v>
      </c>
      <c r="AB315" s="5">
        <v>3.8739379999999999</v>
      </c>
      <c r="AC315" s="5">
        <v>3.9846958999999997</v>
      </c>
      <c r="AD315" s="5">
        <v>4.0935103999999995</v>
      </c>
      <c r="AE315" s="5">
        <v>4.2004668000000001</v>
      </c>
      <c r="AF315" s="5">
        <v>4.3056447999999996</v>
      </c>
      <c r="AG315" s="5">
        <v>4.4091190999999998</v>
      </c>
      <c r="AH315" s="5">
        <v>4.5109595000000002</v>
      </c>
      <c r="AI315" s="5">
        <v>4.6112313999999994</v>
      </c>
      <c r="AJ315" s="5">
        <v>4.7099964999999999</v>
      </c>
      <c r="AK315" s="5">
        <v>4.8073125000000001</v>
      </c>
      <c r="AL315" s="5">
        <v>4.9032340999999997</v>
      </c>
      <c r="AM315" s="5">
        <v>4.9978123999999999</v>
      </c>
      <c r="AN315" s="5">
        <v>5.0910960999999997</v>
      </c>
      <c r="AO315" s="5">
        <v>5.1831309000000001</v>
      </c>
      <c r="AP315" s="5">
        <v>5.2739602999999997</v>
      </c>
      <c r="AQ315" s="5">
        <v>5.3636251000000001</v>
      </c>
      <c r="AR315" s="5">
        <v>5.4521644</v>
      </c>
      <c r="AS315" s="5">
        <v>5.5396149999999995</v>
      </c>
      <c r="AT315" s="5">
        <v>5.6260119</v>
      </c>
      <c r="AU315" s="5">
        <v>5.7113885999999994</v>
      </c>
      <c r="AV315" s="5">
        <v>5.7957766999999993</v>
      </c>
      <c r="AW315" s="5">
        <v>5.8792062999999999</v>
      </c>
      <c r="AX315" s="5">
        <v>5.9617062999999995</v>
      </c>
      <c r="AY315" s="5">
        <v>6.0433040999999994</v>
      </c>
      <c r="AZ315" s="5">
        <v>6.1240256999999998</v>
      </c>
      <c r="BA315" s="5">
        <v>6.2038963999999996</v>
      </c>
    </row>
    <row r="316" spans="1:53" x14ac:dyDescent="0.25">
      <c r="A316" s="2" t="s">
        <v>341</v>
      </c>
      <c r="B316" s="2" t="s">
        <v>108</v>
      </c>
      <c r="C316" s="3">
        <v>2744534.4765625</v>
      </c>
      <c r="D316" s="3">
        <v>2881761.2003906253</v>
      </c>
      <c r="E316" s="3">
        <v>3018987.9242187501</v>
      </c>
      <c r="F316" s="3">
        <v>3156214.6480468749</v>
      </c>
      <c r="G316" s="3">
        <v>3293441.3718749997</v>
      </c>
      <c r="H316" s="3">
        <v>3430668.095703125</v>
      </c>
      <c r="I316" s="3">
        <v>3567894.8195312503</v>
      </c>
      <c r="J316" s="3">
        <v>3705121.5433593751</v>
      </c>
      <c r="K316" s="3">
        <v>3842348.2671874999</v>
      </c>
      <c r="L316" s="3">
        <v>3979574.9910156247</v>
      </c>
      <c r="M316" s="3">
        <v>4116801.71484375</v>
      </c>
      <c r="N316" s="3">
        <v>4254028.4386718748</v>
      </c>
      <c r="O316" s="3">
        <v>4391255.1625000006</v>
      </c>
      <c r="P316" s="3">
        <v>4528481.8863281244</v>
      </c>
      <c r="Q316" s="3">
        <v>4665708.6101562502</v>
      </c>
      <c r="R316" s="3">
        <v>4802935.333984375</v>
      </c>
      <c r="S316" s="3">
        <v>4940162.0578124998</v>
      </c>
      <c r="T316" s="3">
        <v>5077388.7816406256</v>
      </c>
      <c r="U316" s="3">
        <v>5214615.5054687494</v>
      </c>
      <c r="V316" s="3">
        <v>5351842.2292968752</v>
      </c>
      <c r="W316" s="3">
        <v>5489068.953125</v>
      </c>
      <c r="X316" s="3">
        <v>5626295.6769531248</v>
      </c>
      <c r="Y316" s="3">
        <v>5763522.4007812506</v>
      </c>
      <c r="Z316" s="3">
        <v>5900749.1246093744</v>
      </c>
      <c r="AA316" s="3">
        <v>6037975.8484375002</v>
      </c>
      <c r="AB316" s="3">
        <v>6175202.572265625</v>
      </c>
      <c r="AC316" s="3">
        <v>6312429.2960937498</v>
      </c>
      <c r="AD316" s="3">
        <v>6449656.0199218756</v>
      </c>
      <c r="AE316" s="3">
        <v>6586882.7437499994</v>
      </c>
      <c r="AF316" s="3">
        <v>6724109.4675781252</v>
      </c>
      <c r="AG316" s="3">
        <v>6861336.19140625</v>
      </c>
      <c r="AH316" s="3">
        <v>6998562.9152343748</v>
      </c>
      <c r="AI316" s="3">
        <v>7135789.6390625006</v>
      </c>
      <c r="AJ316" s="3">
        <v>7273016.3628906244</v>
      </c>
      <c r="AK316" s="3">
        <v>7410243.0867187502</v>
      </c>
      <c r="AL316" s="3">
        <v>7547469.810546875</v>
      </c>
      <c r="AM316" s="3">
        <v>7684696.5343749998</v>
      </c>
      <c r="AN316" s="3">
        <v>7821923.2582031256</v>
      </c>
      <c r="AO316" s="3">
        <v>7959149.9820312494</v>
      </c>
      <c r="AP316" s="3">
        <v>8096376.7058593752</v>
      </c>
      <c r="AQ316" s="3">
        <v>8233603.4296875</v>
      </c>
      <c r="AR316" s="3">
        <v>8370830.1535156248</v>
      </c>
      <c r="AS316" s="3">
        <v>8508056.8773437496</v>
      </c>
      <c r="AT316" s="3">
        <v>8645283.6011718754</v>
      </c>
      <c r="AU316" s="3">
        <v>8782510.3250000011</v>
      </c>
      <c r="AV316" s="3">
        <v>8919737.048828125</v>
      </c>
      <c r="AW316" s="3">
        <v>9056963.7726562489</v>
      </c>
      <c r="AX316" s="3">
        <v>9194190.4964843746</v>
      </c>
      <c r="AY316" s="3">
        <v>9331417.2203125004</v>
      </c>
      <c r="AZ316" s="3">
        <v>9468643.9441406261</v>
      </c>
      <c r="BA316" s="4">
        <v>9605870.66796875</v>
      </c>
    </row>
    <row r="317" spans="1:53" x14ac:dyDescent="0.25">
      <c r="A317" s="2" t="s">
        <v>342</v>
      </c>
      <c r="B317" s="2" t="s">
        <v>108</v>
      </c>
      <c r="C317" s="3">
        <v>0</v>
      </c>
      <c r="D317" s="3">
        <v>2744534.4765625</v>
      </c>
      <c r="E317" s="3">
        <v>2881761.2003906253</v>
      </c>
      <c r="F317" s="3">
        <v>3018987.9242187501</v>
      </c>
      <c r="G317" s="3">
        <v>3156214.6480468749</v>
      </c>
      <c r="H317" s="3">
        <v>3293441.3718749997</v>
      </c>
      <c r="I317" s="3">
        <v>3430668.095703125</v>
      </c>
      <c r="J317" s="3">
        <v>3567894.8195312503</v>
      </c>
      <c r="K317" s="3">
        <v>3705121.5433593751</v>
      </c>
      <c r="L317" s="3">
        <v>3842348.2671874999</v>
      </c>
      <c r="M317" s="3">
        <v>3979574.9910156247</v>
      </c>
      <c r="N317" s="3">
        <v>4116801.71484375</v>
      </c>
      <c r="O317" s="3">
        <v>4254028.4386718748</v>
      </c>
      <c r="P317" s="3">
        <v>4391255.1625000006</v>
      </c>
      <c r="Q317" s="3">
        <v>4528481.8863281244</v>
      </c>
      <c r="R317" s="3">
        <v>4665708.6101562502</v>
      </c>
      <c r="S317" s="3">
        <v>4802935.333984375</v>
      </c>
      <c r="T317" s="3">
        <v>4940162.0578124998</v>
      </c>
      <c r="U317" s="3">
        <v>5077388.7816406256</v>
      </c>
      <c r="V317" s="3">
        <v>5214615.5054687494</v>
      </c>
      <c r="W317" s="3">
        <v>5351842.2292968752</v>
      </c>
      <c r="X317" s="3">
        <v>5489068.953125</v>
      </c>
      <c r="Y317" s="3">
        <v>5626295.6769531248</v>
      </c>
      <c r="Z317" s="3">
        <v>5763522.4007812506</v>
      </c>
      <c r="AA317" s="3">
        <v>5900749.1246093744</v>
      </c>
      <c r="AB317" s="3">
        <v>6037975.8484375002</v>
      </c>
      <c r="AC317" s="3">
        <v>6175202.572265625</v>
      </c>
      <c r="AD317" s="3">
        <v>6312429.2960937498</v>
      </c>
      <c r="AE317" s="3">
        <v>6449656.0199218756</v>
      </c>
      <c r="AF317" s="3">
        <v>6586882.7437499994</v>
      </c>
      <c r="AG317" s="3">
        <v>6724109.4675781252</v>
      </c>
      <c r="AH317" s="3">
        <v>6861336.19140625</v>
      </c>
      <c r="AI317" s="3">
        <v>6998562.9152343748</v>
      </c>
      <c r="AJ317" s="3">
        <v>7135789.6390625006</v>
      </c>
      <c r="AK317" s="3">
        <v>7273016.3628906244</v>
      </c>
      <c r="AL317" s="3">
        <v>7410243.0867187502</v>
      </c>
      <c r="AM317" s="3">
        <v>7547469.810546875</v>
      </c>
      <c r="AN317" s="3">
        <v>7684696.5343749998</v>
      </c>
      <c r="AO317" s="3">
        <v>7821923.2582031256</v>
      </c>
      <c r="AP317" s="3">
        <v>7959149.9820312494</v>
      </c>
      <c r="AQ317" s="3">
        <v>8096376.7058593752</v>
      </c>
      <c r="AR317" s="3">
        <v>8233603.4296875</v>
      </c>
      <c r="AS317" s="3">
        <v>8370830.1535156248</v>
      </c>
      <c r="AT317" s="3">
        <v>8508056.8773437496</v>
      </c>
      <c r="AU317" s="3">
        <v>8645283.6011718754</v>
      </c>
      <c r="AV317" s="3">
        <v>8782510.3250000011</v>
      </c>
      <c r="AW317" s="3">
        <v>8919737.048828125</v>
      </c>
      <c r="AX317" s="3">
        <v>9056963.7726562489</v>
      </c>
      <c r="AY317" s="3">
        <v>9194190.4964843746</v>
      </c>
      <c r="AZ317" s="3">
        <v>9331417.2203125004</v>
      </c>
      <c r="BA317" s="4">
        <v>9468643.9441406261</v>
      </c>
    </row>
    <row r="318" spans="1:53" x14ac:dyDescent="0.25">
      <c r="A318" s="2" t="s">
        <v>343</v>
      </c>
      <c r="B318" s="2" t="s">
        <v>108</v>
      </c>
      <c r="C318" s="5">
        <v>2.8076899999999998E-2</v>
      </c>
      <c r="D318" s="5">
        <v>6.3564799999999991E-2</v>
      </c>
      <c r="E318" s="5">
        <v>0.13203499999999999</v>
      </c>
      <c r="F318" s="5">
        <v>0.19744639999999999</v>
      </c>
      <c r="G318" s="5">
        <v>0.2600943</v>
      </c>
      <c r="H318" s="5">
        <v>0.32023360000000001</v>
      </c>
      <c r="I318" s="5">
        <v>0.37808569999999997</v>
      </c>
      <c r="J318" s="5">
        <v>0.43384400000000001</v>
      </c>
      <c r="K318" s="5">
        <v>0.48767819999999995</v>
      </c>
      <c r="L318" s="5">
        <v>0.53973850000000001</v>
      </c>
      <c r="M318" s="5">
        <v>0.59015799999999996</v>
      </c>
      <c r="N318" s="5">
        <v>0.63905509999999999</v>
      </c>
      <c r="O318" s="5">
        <v>0.68653619999999993</v>
      </c>
      <c r="P318" s="5">
        <v>0.73269639999999991</v>
      </c>
      <c r="Q318" s="5">
        <v>0.77762189999999998</v>
      </c>
      <c r="R318" s="5">
        <v>0.82139030000000002</v>
      </c>
      <c r="S318" s="5">
        <v>0.86407230000000002</v>
      </c>
      <c r="T318" s="5">
        <v>0.90573199999999998</v>
      </c>
      <c r="U318" s="5">
        <v>0.94642799999999994</v>
      </c>
      <c r="V318" s="5">
        <v>0.98621409999999998</v>
      </c>
      <c r="W318" s="5">
        <v>1.0251394999999999</v>
      </c>
      <c r="X318" s="5">
        <v>1.0632492999999998</v>
      </c>
      <c r="Y318" s="5">
        <v>1.1005853999999999</v>
      </c>
      <c r="Z318" s="5">
        <v>1.1371863</v>
      </c>
      <c r="AA318" s="5">
        <v>1.1730877</v>
      </c>
      <c r="AB318" s="5">
        <v>1.2083226</v>
      </c>
      <c r="AC318" s="5">
        <v>1.2429218</v>
      </c>
      <c r="AD318" s="5">
        <v>1.2769139</v>
      </c>
      <c r="AE318" s="5">
        <v>1.3103255</v>
      </c>
      <c r="AF318" s="5">
        <v>1.3431815999999999</v>
      </c>
      <c r="AG318" s="5">
        <v>1.3755055</v>
      </c>
      <c r="AH318" s="5">
        <v>1.407319</v>
      </c>
      <c r="AI318" s="5">
        <v>1.4386424999999998</v>
      </c>
      <c r="AJ318" s="5">
        <v>1.4694952999999999</v>
      </c>
      <c r="AK318" s="5">
        <v>1.4998954</v>
      </c>
      <c r="AL318" s="5">
        <v>1.5298598999999999</v>
      </c>
      <c r="AM318" s="5">
        <v>1.5594048</v>
      </c>
      <c r="AN318" s="5">
        <v>1.5885452999999998</v>
      </c>
      <c r="AO318" s="5">
        <v>1.6172956999999999</v>
      </c>
      <c r="AP318" s="5">
        <v>1.6456693999999998</v>
      </c>
      <c r="AQ318" s="5">
        <v>1.6736795</v>
      </c>
      <c r="AR318" s="5">
        <v>1.7013379</v>
      </c>
      <c r="AS318" s="5">
        <v>1.7286561999999999</v>
      </c>
      <c r="AT318" s="5">
        <v>1.7556452999999999</v>
      </c>
      <c r="AU318" s="5">
        <v>1.7823157999999999</v>
      </c>
      <c r="AV318" s="5">
        <v>1.8086773999999999</v>
      </c>
      <c r="AW318" s="5">
        <v>1.8347396</v>
      </c>
      <c r="AX318" s="5">
        <v>1.8605113999999998</v>
      </c>
      <c r="AY318" s="5">
        <v>1.8860013999999998</v>
      </c>
      <c r="AZ318" s="5">
        <v>1.9112176999999999</v>
      </c>
      <c r="BA318" s="5">
        <v>1.9361680999999999</v>
      </c>
    </row>
    <row r="319" spans="1:53" x14ac:dyDescent="0.25">
      <c r="A319" s="2" t="s">
        <v>341</v>
      </c>
      <c r="B319" s="2" t="s">
        <v>109</v>
      </c>
      <c r="C319" s="3">
        <v>25982902.400000002</v>
      </c>
      <c r="D319" s="3">
        <v>27282047.520000003</v>
      </c>
      <c r="E319" s="3">
        <v>28581192.640000004</v>
      </c>
      <c r="F319" s="3">
        <v>29880337.760000002</v>
      </c>
      <c r="G319" s="3">
        <v>31179482.880000003</v>
      </c>
      <c r="H319" s="3">
        <v>32478628.000000004</v>
      </c>
      <c r="I319" s="3">
        <v>33777773.120000005</v>
      </c>
      <c r="J319" s="3">
        <v>35076918.240000002</v>
      </c>
      <c r="K319" s="3">
        <v>36376063.359999999</v>
      </c>
      <c r="L319" s="3">
        <v>37675208.480000004</v>
      </c>
      <c r="M319" s="3">
        <v>38974353.600000001</v>
      </c>
      <c r="N319" s="3">
        <v>40273498.720000006</v>
      </c>
      <c r="O319" s="3">
        <v>41572643.840000004</v>
      </c>
      <c r="P319" s="3">
        <v>42871788.960000001</v>
      </c>
      <c r="Q319" s="3">
        <v>44170934.080000006</v>
      </c>
      <c r="R319" s="3">
        <v>45470079.200000003</v>
      </c>
      <c r="S319" s="3">
        <v>46769224.320000008</v>
      </c>
      <c r="T319" s="3">
        <v>48068369.440000005</v>
      </c>
      <c r="U319" s="3">
        <v>49367514.560000002</v>
      </c>
      <c r="V319" s="3">
        <v>50666659.68</v>
      </c>
      <c r="W319" s="3">
        <v>51965804.800000004</v>
      </c>
      <c r="X319" s="3">
        <v>53264949.920000002</v>
      </c>
      <c r="Y319" s="3">
        <v>54564095.040000007</v>
      </c>
      <c r="Z319" s="3">
        <v>55863240.160000004</v>
      </c>
      <c r="AA319" s="3">
        <v>57162385.280000009</v>
      </c>
      <c r="AB319" s="3">
        <v>58461530.400000006</v>
      </c>
      <c r="AC319" s="3">
        <v>59760675.520000003</v>
      </c>
      <c r="AD319" s="3">
        <v>61059820.640000008</v>
      </c>
      <c r="AE319" s="3">
        <v>62358965.760000005</v>
      </c>
      <c r="AF319" s="3">
        <v>63658110.88000001</v>
      </c>
      <c r="AG319" s="3">
        <v>64957256.000000007</v>
      </c>
      <c r="AH319" s="3">
        <v>66256401.120000005</v>
      </c>
      <c r="AI319" s="3">
        <v>67555546.24000001</v>
      </c>
      <c r="AJ319" s="3">
        <v>68854691.359999999</v>
      </c>
      <c r="AK319" s="3">
        <v>70153836.480000004</v>
      </c>
      <c r="AL319" s="3">
        <v>71452981.600000009</v>
      </c>
      <c r="AM319" s="3">
        <v>72752126.719999999</v>
      </c>
      <c r="AN319" s="3">
        <v>74051271.840000004</v>
      </c>
      <c r="AO319" s="3">
        <v>75350416.960000008</v>
      </c>
      <c r="AP319" s="3">
        <v>76649562.080000013</v>
      </c>
      <c r="AQ319" s="3">
        <v>77948707.200000003</v>
      </c>
      <c r="AR319" s="3">
        <v>79247852.320000008</v>
      </c>
      <c r="AS319" s="3">
        <v>80546997.440000013</v>
      </c>
      <c r="AT319" s="3">
        <v>81846142.560000002</v>
      </c>
      <c r="AU319" s="3">
        <v>83145287.680000007</v>
      </c>
      <c r="AV319" s="3">
        <v>84444432.800000012</v>
      </c>
      <c r="AW319" s="3">
        <v>85743577.920000002</v>
      </c>
      <c r="AX319" s="3">
        <v>87042723.040000007</v>
      </c>
      <c r="AY319" s="3">
        <v>88341868.160000011</v>
      </c>
      <c r="AZ319" s="3">
        <v>89641013.280000016</v>
      </c>
      <c r="BA319" s="4">
        <v>90940158.400000006</v>
      </c>
    </row>
    <row r="320" spans="1:53" x14ac:dyDescent="0.25">
      <c r="A320" s="2" t="s">
        <v>342</v>
      </c>
      <c r="B320" s="2" t="s">
        <v>109</v>
      </c>
      <c r="C320" s="3">
        <v>0</v>
      </c>
      <c r="D320" s="3">
        <v>25982902.400000002</v>
      </c>
      <c r="E320" s="3">
        <v>27282047.520000003</v>
      </c>
      <c r="F320" s="3">
        <v>28581192.640000004</v>
      </c>
      <c r="G320" s="3">
        <v>29880337.760000002</v>
      </c>
      <c r="H320" s="3">
        <v>31179482.880000003</v>
      </c>
      <c r="I320" s="3">
        <v>32478628.000000004</v>
      </c>
      <c r="J320" s="3">
        <v>33777773.120000005</v>
      </c>
      <c r="K320" s="3">
        <v>35076918.240000002</v>
      </c>
      <c r="L320" s="3">
        <v>36376063.359999999</v>
      </c>
      <c r="M320" s="3">
        <v>37675208.480000004</v>
      </c>
      <c r="N320" s="3">
        <v>38974353.600000001</v>
      </c>
      <c r="O320" s="3">
        <v>40273498.720000006</v>
      </c>
      <c r="P320" s="3">
        <v>41572643.840000004</v>
      </c>
      <c r="Q320" s="3">
        <v>42871788.960000001</v>
      </c>
      <c r="R320" s="3">
        <v>44170934.080000006</v>
      </c>
      <c r="S320" s="3">
        <v>45470079.200000003</v>
      </c>
      <c r="T320" s="3">
        <v>46769224.320000008</v>
      </c>
      <c r="U320" s="3">
        <v>48068369.440000005</v>
      </c>
      <c r="V320" s="3">
        <v>49367514.560000002</v>
      </c>
      <c r="W320" s="3">
        <v>50666659.68</v>
      </c>
      <c r="X320" s="3">
        <v>51965804.800000004</v>
      </c>
      <c r="Y320" s="3">
        <v>53264949.920000002</v>
      </c>
      <c r="Z320" s="3">
        <v>54564095.040000007</v>
      </c>
      <c r="AA320" s="3">
        <v>55863240.160000004</v>
      </c>
      <c r="AB320" s="3">
        <v>57162385.280000009</v>
      </c>
      <c r="AC320" s="3">
        <v>58461530.400000006</v>
      </c>
      <c r="AD320" s="3">
        <v>59760675.520000003</v>
      </c>
      <c r="AE320" s="3">
        <v>61059820.640000008</v>
      </c>
      <c r="AF320" s="3">
        <v>62358965.760000005</v>
      </c>
      <c r="AG320" s="3">
        <v>63658110.88000001</v>
      </c>
      <c r="AH320" s="3">
        <v>64957256.000000007</v>
      </c>
      <c r="AI320" s="3">
        <v>66256401.120000005</v>
      </c>
      <c r="AJ320" s="3">
        <v>67555546.24000001</v>
      </c>
      <c r="AK320" s="3">
        <v>68854691.359999999</v>
      </c>
      <c r="AL320" s="3">
        <v>70153836.480000004</v>
      </c>
      <c r="AM320" s="3">
        <v>71452981.600000009</v>
      </c>
      <c r="AN320" s="3">
        <v>72752126.719999999</v>
      </c>
      <c r="AO320" s="3">
        <v>74051271.840000004</v>
      </c>
      <c r="AP320" s="3">
        <v>75350416.960000008</v>
      </c>
      <c r="AQ320" s="3">
        <v>76649562.080000013</v>
      </c>
      <c r="AR320" s="3">
        <v>77948707.200000003</v>
      </c>
      <c r="AS320" s="3">
        <v>79247852.320000008</v>
      </c>
      <c r="AT320" s="3">
        <v>80546997.440000013</v>
      </c>
      <c r="AU320" s="3">
        <v>81846142.560000002</v>
      </c>
      <c r="AV320" s="3">
        <v>83145287.680000007</v>
      </c>
      <c r="AW320" s="3">
        <v>84444432.800000012</v>
      </c>
      <c r="AX320" s="3">
        <v>85743577.920000002</v>
      </c>
      <c r="AY320" s="3">
        <v>87042723.040000007</v>
      </c>
      <c r="AZ320" s="3">
        <v>88341868.160000011</v>
      </c>
      <c r="BA320" s="4">
        <v>89641013.280000016</v>
      </c>
    </row>
    <row r="321" spans="1:53" x14ac:dyDescent="0.25">
      <c r="A321" s="2" t="s">
        <v>343</v>
      </c>
      <c r="B321" s="2" t="s">
        <v>109</v>
      </c>
      <c r="C321" s="5">
        <v>3.7307699999999999E-2</v>
      </c>
      <c r="D321" s="5">
        <v>0.1469375</v>
      </c>
      <c r="E321" s="5">
        <v>0.35845749999999998</v>
      </c>
      <c r="F321" s="5">
        <v>0.56052780000000002</v>
      </c>
      <c r="G321" s="5">
        <v>0.75406109999999993</v>
      </c>
      <c r="H321" s="5">
        <v>0.93984489999999998</v>
      </c>
      <c r="I321" s="5">
        <v>1.118563</v>
      </c>
      <c r="J321" s="5">
        <v>1.2908127</v>
      </c>
      <c r="K321" s="5">
        <v>1.4571186999999999</v>
      </c>
      <c r="L321" s="5">
        <v>1.6179446</v>
      </c>
      <c r="M321" s="5">
        <v>1.7737014999999998</v>
      </c>
      <c r="N321" s="5">
        <v>1.9247558</v>
      </c>
      <c r="O321" s="5">
        <v>2.0714353000000001</v>
      </c>
      <c r="P321" s="5">
        <v>2.2140347</v>
      </c>
      <c r="Q321" s="5">
        <v>2.3528194999999998</v>
      </c>
      <c r="R321" s="5">
        <v>2.4880298999999999</v>
      </c>
      <c r="S321" s="5">
        <v>2.6198839999999999</v>
      </c>
      <c r="T321" s="5">
        <v>2.7485800999999999</v>
      </c>
      <c r="U321" s="5">
        <v>2.8742992999999997</v>
      </c>
      <c r="V321" s="5">
        <v>2.9972073999999997</v>
      </c>
      <c r="W321" s="5">
        <v>3.1174564999999999</v>
      </c>
      <c r="X321" s="5">
        <v>3.2351863999999999</v>
      </c>
      <c r="Y321" s="5">
        <v>3.3505259999999999</v>
      </c>
      <c r="Z321" s="5">
        <v>3.4635943</v>
      </c>
      <c r="AA321" s="5">
        <v>3.5745016000000001</v>
      </c>
      <c r="AB321" s="5">
        <v>3.6833500999999997</v>
      </c>
      <c r="AC321" s="5">
        <v>3.7902346999999996</v>
      </c>
      <c r="AD321" s="5">
        <v>3.8952437999999998</v>
      </c>
      <c r="AE321" s="5">
        <v>3.9984598999999998</v>
      </c>
      <c r="AF321" s="5">
        <v>4.0999596999999994</v>
      </c>
      <c r="AG321" s="5">
        <v>4.1998153999999994</v>
      </c>
      <c r="AH321" s="5">
        <v>4.2980942999999998</v>
      </c>
      <c r="AI321" s="5">
        <v>4.3948596999999996</v>
      </c>
      <c r="AJ321" s="5">
        <v>4.4901707999999996</v>
      </c>
      <c r="AK321" s="5">
        <v>4.5840835999999996</v>
      </c>
      <c r="AL321" s="5">
        <v>4.6766506999999997</v>
      </c>
      <c r="AM321" s="5">
        <v>4.7679214999999999</v>
      </c>
      <c r="AN321" s="5">
        <v>4.8579429999999997</v>
      </c>
      <c r="AO321" s="5">
        <v>4.9467593000000001</v>
      </c>
      <c r="AP321" s="5">
        <v>5.0344121999999993</v>
      </c>
      <c r="AQ321" s="5">
        <v>5.1209413999999995</v>
      </c>
      <c r="AR321" s="5">
        <v>5.2063842999999999</v>
      </c>
      <c r="AS321" s="5">
        <v>5.2907766999999994</v>
      </c>
      <c r="AT321" s="5">
        <v>5.3741522999999995</v>
      </c>
      <c r="AU321" s="5">
        <v>5.4565432999999999</v>
      </c>
      <c r="AV321" s="5">
        <v>5.5379801999999998</v>
      </c>
      <c r="AW321" s="5">
        <v>5.6184921999999995</v>
      </c>
      <c r="AX321" s="5">
        <v>5.6981070999999996</v>
      </c>
      <c r="AY321" s="5">
        <v>5.7768512999999997</v>
      </c>
      <c r="AZ321" s="5">
        <v>5.8547500999999995</v>
      </c>
      <c r="BA321" s="5">
        <v>5.9318274999999998</v>
      </c>
    </row>
    <row r="322" spans="1:53" x14ac:dyDescent="0.25">
      <c r="A322" s="2" t="s">
        <v>341</v>
      </c>
      <c r="B322" s="2" t="s">
        <v>110</v>
      </c>
      <c r="C322" s="3">
        <v>1753694.9549999998</v>
      </c>
      <c r="D322" s="3">
        <v>1841379.7027499999</v>
      </c>
      <c r="E322" s="3">
        <v>1929064.4505</v>
      </c>
      <c r="F322" s="3">
        <v>2016749.1982499997</v>
      </c>
      <c r="G322" s="3">
        <v>2104433.9459999995</v>
      </c>
      <c r="H322" s="3">
        <v>2192118.6937499996</v>
      </c>
      <c r="I322" s="3">
        <v>2279803.4414999997</v>
      </c>
      <c r="J322" s="3">
        <v>2367488.1892499998</v>
      </c>
      <c r="K322" s="3">
        <v>2455172.9369999995</v>
      </c>
      <c r="L322" s="3">
        <v>2542857.6847499995</v>
      </c>
      <c r="M322" s="3">
        <v>2630542.4324999996</v>
      </c>
      <c r="N322" s="3">
        <v>2718227.1802499997</v>
      </c>
      <c r="O322" s="3">
        <v>2805911.9279999998</v>
      </c>
      <c r="P322" s="3">
        <v>2893596.6757499995</v>
      </c>
      <c r="Q322" s="3">
        <v>2981281.4234999996</v>
      </c>
      <c r="R322" s="3">
        <v>3068966.1712499997</v>
      </c>
      <c r="S322" s="3">
        <v>3156650.9189999998</v>
      </c>
      <c r="T322" s="3">
        <v>3244335.6667499999</v>
      </c>
      <c r="U322" s="3">
        <v>3332020.4144999995</v>
      </c>
      <c r="V322" s="3">
        <v>3419705.1622499996</v>
      </c>
      <c r="W322" s="3">
        <v>3507389.9099999997</v>
      </c>
      <c r="X322" s="3">
        <v>3595074.6577499993</v>
      </c>
      <c r="Y322" s="3">
        <v>3682759.4054999999</v>
      </c>
      <c r="Z322" s="3">
        <v>3770444.1532499995</v>
      </c>
      <c r="AA322" s="3">
        <v>3858128.9010000001</v>
      </c>
      <c r="AB322" s="3">
        <v>3945813.6487499997</v>
      </c>
      <c r="AC322" s="3">
        <v>4033498.3964999993</v>
      </c>
      <c r="AD322" s="3">
        <v>4121183.1442499999</v>
      </c>
      <c r="AE322" s="3">
        <v>4208867.8919999991</v>
      </c>
      <c r="AF322" s="3">
        <v>4296552.6397500001</v>
      </c>
      <c r="AG322" s="3">
        <v>4384237.3874999993</v>
      </c>
      <c r="AH322" s="3">
        <v>4471922.1352499994</v>
      </c>
      <c r="AI322" s="3">
        <v>4559606.8829999994</v>
      </c>
      <c r="AJ322" s="3">
        <v>4647291.6307499995</v>
      </c>
      <c r="AK322" s="3">
        <v>4734976.3784999996</v>
      </c>
      <c r="AL322" s="3">
        <v>4822661.1262499997</v>
      </c>
      <c r="AM322" s="3">
        <v>4910345.8739999989</v>
      </c>
      <c r="AN322" s="3">
        <v>4998030.6217499999</v>
      </c>
      <c r="AO322" s="3">
        <v>5085715.3694999991</v>
      </c>
      <c r="AP322" s="3">
        <v>5173400.1172500001</v>
      </c>
      <c r="AQ322" s="3">
        <v>5261084.8649999993</v>
      </c>
      <c r="AR322" s="3">
        <v>5348769.6127499994</v>
      </c>
      <c r="AS322" s="3">
        <v>5436454.3604999995</v>
      </c>
      <c r="AT322" s="3">
        <v>5524139.1082499996</v>
      </c>
      <c r="AU322" s="3">
        <v>5611823.8559999997</v>
      </c>
      <c r="AV322" s="3">
        <v>5699508.6037499998</v>
      </c>
      <c r="AW322" s="3">
        <v>5787193.3514999989</v>
      </c>
      <c r="AX322" s="3">
        <v>5874878.09925</v>
      </c>
      <c r="AY322" s="3">
        <v>5962562.8469999991</v>
      </c>
      <c r="AZ322" s="3">
        <v>6050247.5947500002</v>
      </c>
      <c r="BA322" s="4">
        <v>6137932.3424999993</v>
      </c>
    </row>
    <row r="323" spans="1:53" x14ac:dyDescent="0.25">
      <c r="A323" s="2" t="s">
        <v>342</v>
      </c>
      <c r="B323" s="2" t="s">
        <v>110</v>
      </c>
      <c r="C323" s="3">
        <v>0</v>
      </c>
      <c r="D323" s="3">
        <v>1753694.9549999998</v>
      </c>
      <c r="E323" s="3">
        <v>1841379.7027499999</v>
      </c>
      <c r="F323" s="3">
        <v>1929064.4505</v>
      </c>
      <c r="G323" s="3">
        <v>2016749.1982499997</v>
      </c>
      <c r="H323" s="3">
        <v>2104433.9459999995</v>
      </c>
      <c r="I323" s="3">
        <v>2192118.6937499996</v>
      </c>
      <c r="J323" s="3">
        <v>2279803.4414999997</v>
      </c>
      <c r="K323" s="3">
        <v>2367488.1892499998</v>
      </c>
      <c r="L323" s="3">
        <v>2455172.9369999995</v>
      </c>
      <c r="M323" s="3">
        <v>2542857.6847499995</v>
      </c>
      <c r="N323" s="3">
        <v>2630542.4324999996</v>
      </c>
      <c r="O323" s="3">
        <v>2718227.1802499997</v>
      </c>
      <c r="P323" s="3">
        <v>2805911.9279999998</v>
      </c>
      <c r="Q323" s="3">
        <v>2893596.6757499995</v>
      </c>
      <c r="R323" s="3">
        <v>2981281.4234999996</v>
      </c>
      <c r="S323" s="3">
        <v>3068966.1712499997</v>
      </c>
      <c r="T323" s="3">
        <v>3156650.9189999998</v>
      </c>
      <c r="U323" s="3">
        <v>3244335.6667499999</v>
      </c>
      <c r="V323" s="3">
        <v>3332020.4144999995</v>
      </c>
      <c r="W323" s="3">
        <v>3419705.1622499996</v>
      </c>
      <c r="X323" s="3">
        <v>3507389.9099999997</v>
      </c>
      <c r="Y323" s="3">
        <v>3595074.6577499993</v>
      </c>
      <c r="Z323" s="3">
        <v>3682759.4054999999</v>
      </c>
      <c r="AA323" s="3">
        <v>3770444.1532499995</v>
      </c>
      <c r="AB323" s="3">
        <v>3858128.9010000001</v>
      </c>
      <c r="AC323" s="3">
        <v>3945813.6487499997</v>
      </c>
      <c r="AD323" s="3">
        <v>4033498.3964999993</v>
      </c>
      <c r="AE323" s="3">
        <v>4121183.1442499999</v>
      </c>
      <c r="AF323" s="3">
        <v>4208867.8919999991</v>
      </c>
      <c r="AG323" s="3">
        <v>4296552.6397500001</v>
      </c>
      <c r="AH323" s="3">
        <v>4384237.3874999993</v>
      </c>
      <c r="AI323" s="3">
        <v>4471922.1352499994</v>
      </c>
      <c r="AJ323" s="3">
        <v>4559606.8829999994</v>
      </c>
      <c r="AK323" s="3">
        <v>4647291.6307499995</v>
      </c>
      <c r="AL323" s="3">
        <v>4734976.3784999996</v>
      </c>
      <c r="AM323" s="3">
        <v>4822661.1262499997</v>
      </c>
      <c r="AN323" s="3">
        <v>4910345.8739999989</v>
      </c>
      <c r="AO323" s="3">
        <v>4998030.6217499999</v>
      </c>
      <c r="AP323" s="3">
        <v>5085715.3694999991</v>
      </c>
      <c r="AQ323" s="3">
        <v>5173400.1172500001</v>
      </c>
      <c r="AR323" s="3">
        <v>5261084.8649999993</v>
      </c>
      <c r="AS323" s="3">
        <v>5348769.6127499994</v>
      </c>
      <c r="AT323" s="3">
        <v>5436454.3604999995</v>
      </c>
      <c r="AU323" s="3">
        <v>5524139.1082499996</v>
      </c>
      <c r="AV323" s="3">
        <v>5611823.8559999997</v>
      </c>
      <c r="AW323" s="3">
        <v>5699508.6037499998</v>
      </c>
      <c r="AX323" s="3">
        <v>5787193.3514999989</v>
      </c>
      <c r="AY323" s="3">
        <v>5874878.09925</v>
      </c>
      <c r="AZ323" s="3">
        <v>5962562.8469999991</v>
      </c>
      <c r="BA323" s="4">
        <v>6050247.5947500002</v>
      </c>
    </row>
    <row r="324" spans="1:53" x14ac:dyDescent="0.25">
      <c r="A324" s="2" t="s">
        <v>343</v>
      </c>
      <c r="B324" s="2" t="s">
        <v>110</v>
      </c>
      <c r="C324" s="5">
        <v>3.38462E-2</v>
      </c>
      <c r="D324" s="5">
        <v>7.0019899999999996E-2</v>
      </c>
      <c r="E324" s="5">
        <v>0.13981350000000001</v>
      </c>
      <c r="F324" s="5">
        <v>0.20648909999999998</v>
      </c>
      <c r="G324" s="5">
        <v>0.27034779999999997</v>
      </c>
      <c r="H324" s="5">
        <v>0.33164939999999998</v>
      </c>
      <c r="I324" s="5">
        <v>0.39061969999999996</v>
      </c>
      <c r="J324" s="5">
        <v>0.44745559999999995</v>
      </c>
      <c r="K324" s="5">
        <v>0.50233039999999995</v>
      </c>
      <c r="L324" s="5">
        <v>0.55539680000000002</v>
      </c>
      <c r="M324" s="5">
        <v>0.60679070000000002</v>
      </c>
      <c r="N324" s="5">
        <v>0.65663300000000002</v>
      </c>
      <c r="O324" s="5">
        <v>0.70503169999999993</v>
      </c>
      <c r="P324" s="5">
        <v>0.75208409999999992</v>
      </c>
      <c r="Q324" s="5">
        <v>0.79787789999999992</v>
      </c>
      <c r="R324" s="5">
        <v>0.84249219999999991</v>
      </c>
      <c r="S324" s="5">
        <v>0.88599909999999993</v>
      </c>
      <c r="T324" s="5">
        <v>0.92846399999999996</v>
      </c>
      <c r="U324" s="5">
        <v>0.96994659999999999</v>
      </c>
      <c r="V324" s="5">
        <v>1.0105016</v>
      </c>
      <c r="W324" s="5">
        <v>1.0501792999999999</v>
      </c>
      <c r="X324" s="5">
        <v>1.0890256999999999</v>
      </c>
      <c r="Y324" s="5">
        <v>1.1270834999999999</v>
      </c>
      <c r="Z324" s="5">
        <v>1.1643916999999999</v>
      </c>
      <c r="AA324" s="5">
        <v>1.200987</v>
      </c>
      <c r="AB324" s="5">
        <v>1.2369029</v>
      </c>
      <c r="AC324" s="5">
        <v>1.2721708</v>
      </c>
      <c r="AD324" s="5">
        <v>1.3068198</v>
      </c>
      <c r="AE324" s="5">
        <v>1.3408772</v>
      </c>
      <c r="AF324" s="5">
        <v>1.3743684</v>
      </c>
      <c r="AG324" s="5">
        <v>1.4073169999999999</v>
      </c>
      <c r="AH324" s="5">
        <v>1.4397453</v>
      </c>
      <c r="AI324" s="5">
        <v>1.4716742999999999</v>
      </c>
      <c r="AJ324" s="5">
        <v>1.5031232999999999</v>
      </c>
      <c r="AK324" s="5">
        <v>1.534111</v>
      </c>
      <c r="AL324" s="5">
        <v>1.5646547</v>
      </c>
      <c r="AM324" s="5">
        <v>1.5947705999999999</v>
      </c>
      <c r="AN324" s="5">
        <v>1.6244742999999999</v>
      </c>
      <c r="AO324" s="5">
        <v>1.6537803999999998</v>
      </c>
      <c r="AP324" s="5">
        <v>1.6827025</v>
      </c>
      <c r="AQ324" s="5">
        <v>1.7112539</v>
      </c>
      <c r="AR324" s="5">
        <v>1.7394467999999998</v>
      </c>
      <c r="AS324" s="5">
        <v>1.7672931999999999</v>
      </c>
      <c r="AT324" s="5">
        <v>1.7948039999999998</v>
      </c>
      <c r="AU324" s="5">
        <v>1.8219898999999999</v>
      </c>
      <c r="AV324" s="5">
        <v>1.8488609999999999</v>
      </c>
      <c r="AW324" s="5">
        <v>1.8754268999999999</v>
      </c>
      <c r="AX324" s="5">
        <v>1.9016968999999999</v>
      </c>
      <c r="AY324" s="5">
        <v>1.9276795</v>
      </c>
      <c r="AZ324" s="5">
        <v>1.9533830999999999</v>
      </c>
      <c r="BA324" s="5">
        <v>1.9788158</v>
      </c>
    </row>
    <row r="325" spans="1:53" x14ac:dyDescent="0.25">
      <c r="A325" s="2" t="s">
        <v>341</v>
      </c>
      <c r="B325" s="2" t="s">
        <v>111</v>
      </c>
      <c r="C325" s="3">
        <v>4518186.3600000003</v>
      </c>
      <c r="D325" s="3">
        <v>4744095.6780000003</v>
      </c>
      <c r="E325" s="3">
        <v>4970004.9960000012</v>
      </c>
      <c r="F325" s="3">
        <v>5195914.3140000002</v>
      </c>
      <c r="G325" s="3">
        <v>5421823.6320000002</v>
      </c>
      <c r="H325" s="3">
        <v>5647732.9500000002</v>
      </c>
      <c r="I325" s="3">
        <v>5873642.2680000011</v>
      </c>
      <c r="J325" s="3">
        <v>6099551.5860000011</v>
      </c>
      <c r="K325" s="3">
        <v>6325460.9040000001</v>
      </c>
      <c r="L325" s="3">
        <v>6551370.2220000001</v>
      </c>
      <c r="M325" s="3">
        <v>6777279.540000001</v>
      </c>
      <c r="N325" s="3">
        <v>7003188.8580000009</v>
      </c>
      <c r="O325" s="3">
        <v>7229098.1760000009</v>
      </c>
      <c r="P325" s="3">
        <v>7455007.4939999999</v>
      </c>
      <c r="Q325" s="3">
        <v>7680916.8119999999</v>
      </c>
      <c r="R325" s="3">
        <v>7906826.1300000008</v>
      </c>
      <c r="S325" s="3">
        <v>8132735.4480000008</v>
      </c>
      <c r="T325" s="3">
        <v>8358644.7660000008</v>
      </c>
      <c r="U325" s="3">
        <v>8584554.0840000007</v>
      </c>
      <c r="V325" s="3">
        <v>8810463.4020000007</v>
      </c>
      <c r="W325" s="3">
        <v>9036372.7200000007</v>
      </c>
      <c r="X325" s="3">
        <v>9262282.0380000006</v>
      </c>
      <c r="Y325" s="3">
        <v>9488191.3560000006</v>
      </c>
      <c r="Z325" s="3">
        <v>9714100.6740000006</v>
      </c>
      <c r="AA325" s="3">
        <v>9940009.9920000024</v>
      </c>
      <c r="AB325" s="3">
        <v>10165919.310000001</v>
      </c>
      <c r="AC325" s="3">
        <v>10391828.628</v>
      </c>
      <c r="AD325" s="3">
        <v>10617737.946</v>
      </c>
      <c r="AE325" s="3">
        <v>10843647.264</v>
      </c>
      <c r="AF325" s="3">
        <v>11069556.582000002</v>
      </c>
      <c r="AG325" s="3">
        <v>11295465.9</v>
      </c>
      <c r="AH325" s="3">
        <v>11521375.218</v>
      </c>
      <c r="AI325" s="3">
        <v>11747284.536000002</v>
      </c>
      <c r="AJ325" s="3">
        <v>11973193.854</v>
      </c>
      <c r="AK325" s="3">
        <v>12199103.172000002</v>
      </c>
      <c r="AL325" s="3">
        <v>12425012.49</v>
      </c>
      <c r="AM325" s="3">
        <v>12650921.808</v>
      </c>
      <c r="AN325" s="3">
        <v>12876831.126000002</v>
      </c>
      <c r="AO325" s="3">
        <v>13102740.444</v>
      </c>
      <c r="AP325" s="3">
        <v>13328649.762000002</v>
      </c>
      <c r="AQ325" s="3">
        <v>13554559.080000002</v>
      </c>
      <c r="AR325" s="3">
        <v>13780468.398</v>
      </c>
      <c r="AS325" s="3">
        <v>14006377.716000002</v>
      </c>
      <c r="AT325" s="3">
        <v>14232287.034</v>
      </c>
      <c r="AU325" s="3">
        <v>14458196.352000002</v>
      </c>
      <c r="AV325" s="3">
        <v>14684105.670000002</v>
      </c>
      <c r="AW325" s="3">
        <v>14910014.988</v>
      </c>
      <c r="AX325" s="3">
        <v>15135924.306000002</v>
      </c>
      <c r="AY325" s="3">
        <v>15361833.624</v>
      </c>
      <c r="AZ325" s="3">
        <v>15587742.942000002</v>
      </c>
      <c r="BA325" s="4">
        <v>15813652.260000002</v>
      </c>
    </row>
    <row r="326" spans="1:53" x14ac:dyDescent="0.25">
      <c r="A326" s="2" t="s">
        <v>342</v>
      </c>
      <c r="B326" s="2" t="s">
        <v>111</v>
      </c>
      <c r="C326" s="3">
        <v>0</v>
      </c>
      <c r="D326" s="3">
        <v>4518186.3600000003</v>
      </c>
      <c r="E326" s="3">
        <v>4744095.6780000003</v>
      </c>
      <c r="F326" s="3">
        <v>4970004.9960000012</v>
      </c>
      <c r="G326" s="3">
        <v>5195914.3140000002</v>
      </c>
      <c r="H326" s="3">
        <v>5421823.6320000002</v>
      </c>
      <c r="I326" s="3">
        <v>5647732.9500000002</v>
      </c>
      <c r="J326" s="3">
        <v>5873642.2680000011</v>
      </c>
      <c r="K326" s="3">
        <v>6099551.5860000011</v>
      </c>
      <c r="L326" s="3">
        <v>6325460.9040000001</v>
      </c>
      <c r="M326" s="3">
        <v>6551370.2220000001</v>
      </c>
      <c r="N326" s="3">
        <v>6777279.540000001</v>
      </c>
      <c r="O326" s="3">
        <v>7003188.8580000009</v>
      </c>
      <c r="P326" s="3">
        <v>7229098.1760000009</v>
      </c>
      <c r="Q326" s="3">
        <v>7455007.4939999999</v>
      </c>
      <c r="R326" s="3">
        <v>7680916.8119999999</v>
      </c>
      <c r="S326" s="3">
        <v>7906826.1300000008</v>
      </c>
      <c r="T326" s="3">
        <v>8132735.4480000008</v>
      </c>
      <c r="U326" s="3">
        <v>8358644.7660000008</v>
      </c>
      <c r="V326" s="3">
        <v>8584554.0840000007</v>
      </c>
      <c r="W326" s="3">
        <v>8810463.4020000007</v>
      </c>
      <c r="X326" s="3">
        <v>9036372.7200000007</v>
      </c>
      <c r="Y326" s="3">
        <v>9262282.0380000006</v>
      </c>
      <c r="Z326" s="3">
        <v>9488191.3560000006</v>
      </c>
      <c r="AA326" s="3">
        <v>9714100.6740000006</v>
      </c>
      <c r="AB326" s="3">
        <v>9940009.9920000024</v>
      </c>
      <c r="AC326" s="3">
        <v>10165919.310000001</v>
      </c>
      <c r="AD326" s="3">
        <v>10391828.628</v>
      </c>
      <c r="AE326" s="3">
        <v>10617737.946</v>
      </c>
      <c r="AF326" s="3">
        <v>10843647.264</v>
      </c>
      <c r="AG326" s="3">
        <v>11069556.582000002</v>
      </c>
      <c r="AH326" s="3">
        <v>11295465.9</v>
      </c>
      <c r="AI326" s="3">
        <v>11521375.218</v>
      </c>
      <c r="AJ326" s="3">
        <v>11747284.536000002</v>
      </c>
      <c r="AK326" s="3">
        <v>11973193.854</v>
      </c>
      <c r="AL326" s="3">
        <v>12199103.172000002</v>
      </c>
      <c r="AM326" s="3">
        <v>12425012.49</v>
      </c>
      <c r="AN326" s="3">
        <v>12650921.808</v>
      </c>
      <c r="AO326" s="3">
        <v>12876831.126000002</v>
      </c>
      <c r="AP326" s="3">
        <v>13102740.444</v>
      </c>
      <c r="AQ326" s="3">
        <v>13328649.762000002</v>
      </c>
      <c r="AR326" s="3">
        <v>13554559.080000002</v>
      </c>
      <c r="AS326" s="3">
        <v>13780468.398</v>
      </c>
      <c r="AT326" s="3">
        <v>14006377.716000002</v>
      </c>
      <c r="AU326" s="3">
        <v>14232287.034</v>
      </c>
      <c r="AV326" s="3">
        <v>14458196.352000002</v>
      </c>
      <c r="AW326" s="3">
        <v>14684105.670000002</v>
      </c>
      <c r="AX326" s="3">
        <v>14910014.988</v>
      </c>
      <c r="AY326" s="3">
        <v>15135924.306000002</v>
      </c>
      <c r="AZ326" s="3">
        <v>15361833.624</v>
      </c>
      <c r="BA326" s="4">
        <v>15587742.942000002</v>
      </c>
    </row>
    <row r="327" spans="1:53" x14ac:dyDescent="0.25">
      <c r="A327" s="2" t="s">
        <v>343</v>
      </c>
      <c r="B327" s="2" t="s">
        <v>111</v>
      </c>
      <c r="C327" s="5">
        <v>5.3653799999999995E-2</v>
      </c>
      <c r="D327" s="5">
        <v>0.1466906</v>
      </c>
      <c r="E327" s="5">
        <v>0.32619589999999998</v>
      </c>
      <c r="F327" s="5">
        <v>0.4976817</v>
      </c>
      <c r="G327" s="5">
        <v>0.66192259999999992</v>
      </c>
      <c r="H327" s="5">
        <v>0.81958699999999995</v>
      </c>
      <c r="I327" s="5">
        <v>0.97125509999999993</v>
      </c>
      <c r="J327" s="5">
        <v>1.1174339</v>
      </c>
      <c r="K327" s="5">
        <v>1.2585686</v>
      </c>
      <c r="L327" s="5">
        <v>1.3950525999999999</v>
      </c>
      <c r="M327" s="5">
        <v>1.5272348999999998</v>
      </c>
      <c r="N327" s="5">
        <v>1.6554262</v>
      </c>
      <c r="O327" s="5">
        <v>1.7799049999999998</v>
      </c>
      <c r="P327" s="5">
        <v>1.9009212</v>
      </c>
      <c r="Q327" s="5">
        <v>2.0187000999999998</v>
      </c>
      <c r="R327" s="5">
        <v>2.1334456999999998</v>
      </c>
      <c r="S327" s="5">
        <v>2.2453428999999998</v>
      </c>
      <c r="T327" s="5">
        <v>2.3545601</v>
      </c>
      <c r="U327" s="5">
        <v>2.4612510999999997</v>
      </c>
      <c r="V327" s="5">
        <v>2.5655563999999997</v>
      </c>
      <c r="W327" s="5">
        <v>2.6676050999999998</v>
      </c>
      <c r="X327" s="5">
        <v>2.7675158999999998</v>
      </c>
      <c r="Y327" s="5">
        <v>2.8653982</v>
      </c>
      <c r="Z327" s="5">
        <v>2.9613529999999999</v>
      </c>
      <c r="AA327" s="5">
        <v>3.0554739</v>
      </c>
      <c r="AB327" s="5">
        <v>3.1478474999999997</v>
      </c>
      <c r="AC327" s="5">
        <v>3.2385546000000001</v>
      </c>
      <c r="AD327" s="5">
        <v>3.3276699999999999</v>
      </c>
      <c r="AE327" s="5">
        <v>3.4152636999999997</v>
      </c>
      <c r="AF327" s="5">
        <v>3.501401</v>
      </c>
      <c r="AG327" s="5">
        <v>3.5861429999999999</v>
      </c>
      <c r="AH327" s="5">
        <v>3.6695468</v>
      </c>
      <c r="AI327" s="5">
        <v>3.7516661999999998</v>
      </c>
      <c r="AJ327" s="5">
        <v>3.8325514999999997</v>
      </c>
      <c r="AK327" s="5">
        <v>3.9122500999999996</v>
      </c>
      <c r="AL327" s="5">
        <v>3.9908066</v>
      </c>
      <c r="AM327" s="5">
        <v>4.0682631000000002</v>
      </c>
      <c r="AN327" s="5">
        <v>4.1446592999999998</v>
      </c>
      <c r="AO327" s="5">
        <v>4.2200328000000003</v>
      </c>
      <c r="AP327" s="5">
        <v>4.2944189000000001</v>
      </c>
      <c r="AQ327" s="5">
        <v>4.3678514000000002</v>
      </c>
      <c r="AR327" s="5">
        <v>4.4403620999999998</v>
      </c>
      <c r="AS327" s="5">
        <v>4.5119812000000001</v>
      </c>
      <c r="AT327" s="5">
        <v>4.5827374999999995</v>
      </c>
      <c r="AU327" s="5">
        <v>4.6526581</v>
      </c>
      <c r="AV327" s="5">
        <v>4.7217690999999995</v>
      </c>
      <c r="AW327" s="5">
        <v>4.7900951999999997</v>
      </c>
      <c r="AX327" s="5">
        <v>4.8576598999999998</v>
      </c>
      <c r="AY327" s="5">
        <v>4.9244857</v>
      </c>
      <c r="AZ327" s="5">
        <v>4.9905941</v>
      </c>
      <c r="BA327" s="5">
        <v>5.0560054999999995</v>
      </c>
    </row>
    <row r="328" spans="1:53" x14ac:dyDescent="0.25">
      <c r="A328" s="2" t="s">
        <v>341</v>
      </c>
      <c r="B328" s="2" t="s">
        <v>112</v>
      </c>
      <c r="C328" s="3">
        <v>3797348.03125</v>
      </c>
      <c r="D328" s="3">
        <v>3987215.4328125003</v>
      </c>
      <c r="E328" s="3">
        <v>4177082.8343750006</v>
      </c>
      <c r="F328" s="3">
        <v>4366950.2359374994</v>
      </c>
      <c r="G328" s="3">
        <v>4556817.6375000002</v>
      </c>
      <c r="H328" s="3">
        <v>4746685.0390625</v>
      </c>
      <c r="I328" s="3">
        <v>4936552.4406249998</v>
      </c>
      <c r="J328" s="3">
        <v>5126419.8421875006</v>
      </c>
      <c r="K328" s="3">
        <v>5316287.2437499994</v>
      </c>
      <c r="L328" s="3">
        <v>5506154.6453125002</v>
      </c>
      <c r="M328" s="3">
        <v>5696022.046875</v>
      </c>
      <c r="N328" s="3">
        <v>5885889.4484374998</v>
      </c>
      <c r="O328" s="3">
        <v>6075756.8500000006</v>
      </c>
      <c r="P328" s="3">
        <v>6265624.2515624994</v>
      </c>
      <c r="Q328" s="3">
        <v>6455491.6531250002</v>
      </c>
      <c r="R328" s="3">
        <v>6645359.0546875</v>
      </c>
      <c r="S328" s="3">
        <v>6835226.4562499998</v>
      </c>
      <c r="T328" s="3">
        <v>7025093.8578125006</v>
      </c>
      <c r="U328" s="3">
        <v>7214961.2593749994</v>
      </c>
      <c r="V328" s="3">
        <v>7404828.6609375002</v>
      </c>
      <c r="W328" s="3">
        <v>7594696.0625</v>
      </c>
      <c r="X328" s="3">
        <v>7784563.4640624989</v>
      </c>
      <c r="Y328" s="3">
        <v>7974430.8656250006</v>
      </c>
      <c r="Z328" s="3">
        <v>8164298.2671874994</v>
      </c>
      <c r="AA328" s="3">
        <v>8354165.6687500011</v>
      </c>
      <c r="AB328" s="3">
        <v>8544033.0703125</v>
      </c>
      <c r="AC328" s="3">
        <v>8733900.4718749989</v>
      </c>
      <c r="AD328" s="3">
        <v>8923767.8734374996</v>
      </c>
      <c r="AE328" s="3">
        <v>9113635.2750000004</v>
      </c>
      <c r="AF328" s="3">
        <v>9303502.6765625011</v>
      </c>
      <c r="AG328" s="3">
        <v>9493370.078125</v>
      </c>
      <c r="AH328" s="3">
        <v>9683237.4796874989</v>
      </c>
      <c r="AI328" s="3">
        <v>9873104.8812499996</v>
      </c>
      <c r="AJ328" s="3">
        <v>10062972.2828125</v>
      </c>
      <c r="AK328" s="3">
        <v>10252839.684375001</v>
      </c>
      <c r="AL328" s="3">
        <v>10442707.0859375</v>
      </c>
      <c r="AM328" s="3">
        <v>10632574.487499999</v>
      </c>
      <c r="AN328" s="3">
        <v>10822441.8890625</v>
      </c>
      <c r="AO328" s="3">
        <v>11012309.290625</v>
      </c>
      <c r="AP328" s="3">
        <v>11202176.692187501</v>
      </c>
      <c r="AQ328" s="3">
        <v>11392044.09375</v>
      </c>
      <c r="AR328" s="3">
        <v>11581911.495312499</v>
      </c>
      <c r="AS328" s="3">
        <v>11771778.896875</v>
      </c>
      <c r="AT328" s="3">
        <v>11961646.2984375</v>
      </c>
      <c r="AU328" s="3">
        <v>12151513.700000001</v>
      </c>
      <c r="AV328" s="3">
        <v>12341381.1015625</v>
      </c>
      <c r="AW328" s="3">
        <v>12531248.503124999</v>
      </c>
      <c r="AX328" s="3">
        <v>12721115.9046875</v>
      </c>
      <c r="AY328" s="3">
        <v>12910983.30625</v>
      </c>
      <c r="AZ328" s="3">
        <v>13100850.707812501</v>
      </c>
      <c r="BA328" s="4">
        <v>13290718.109375</v>
      </c>
    </row>
    <row r="329" spans="1:53" x14ac:dyDescent="0.25">
      <c r="A329" s="2" t="s">
        <v>342</v>
      </c>
      <c r="B329" s="2" t="s">
        <v>112</v>
      </c>
      <c r="C329" s="3">
        <v>0</v>
      </c>
      <c r="D329" s="3">
        <v>3797348.03125</v>
      </c>
      <c r="E329" s="3">
        <v>3987215.4328125003</v>
      </c>
      <c r="F329" s="3">
        <v>4177082.8343750006</v>
      </c>
      <c r="G329" s="3">
        <v>4366950.2359374994</v>
      </c>
      <c r="H329" s="3">
        <v>4556817.6375000002</v>
      </c>
      <c r="I329" s="3">
        <v>4746685.0390625</v>
      </c>
      <c r="J329" s="3">
        <v>4936552.4406249998</v>
      </c>
      <c r="K329" s="3">
        <v>5126419.8421875006</v>
      </c>
      <c r="L329" s="3">
        <v>5316287.2437499994</v>
      </c>
      <c r="M329" s="3">
        <v>5506154.6453125002</v>
      </c>
      <c r="N329" s="3">
        <v>5696022.046875</v>
      </c>
      <c r="O329" s="3">
        <v>5885889.4484374998</v>
      </c>
      <c r="P329" s="3">
        <v>6075756.8500000006</v>
      </c>
      <c r="Q329" s="3">
        <v>6265624.2515624994</v>
      </c>
      <c r="R329" s="3">
        <v>6455491.6531250002</v>
      </c>
      <c r="S329" s="3">
        <v>6645359.0546875</v>
      </c>
      <c r="T329" s="3">
        <v>6835226.4562499998</v>
      </c>
      <c r="U329" s="3">
        <v>7025093.8578125006</v>
      </c>
      <c r="V329" s="3">
        <v>7214961.2593749994</v>
      </c>
      <c r="W329" s="3">
        <v>7404828.6609375002</v>
      </c>
      <c r="X329" s="3">
        <v>7594696.0625</v>
      </c>
      <c r="Y329" s="3">
        <v>7784563.4640624989</v>
      </c>
      <c r="Z329" s="3">
        <v>7974430.8656250006</v>
      </c>
      <c r="AA329" s="3">
        <v>8164298.2671874994</v>
      </c>
      <c r="AB329" s="3">
        <v>8354165.6687500011</v>
      </c>
      <c r="AC329" s="3">
        <v>8544033.0703125</v>
      </c>
      <c r="AD329" s="3">
        <v>8733900.4718749989</v>
      </c>
      <c r="AE329" s="3">
        <v>8923767.8734374996</v>
      </c>
      <c r="AF329" s="3">
        <v>9113635.2750000004</v>
      </c>
      <c r="AG329" s="3">
        <v>9303502.6765625011</v>
      </c>
      <c r="AH329" s="3">
        <v>9493370.078125</v>
      </c>
      <c r="AI329" s="3">
        <v>9683237.4796874989</v>
      </c>
      <c r="AJ329" s="3">
        <v>9873104.8812499996</v>
      </c>
      <c r="AK329" s="3">
        <v>10062972.2828125</v>
      </c>
      <c r="AL329" s="3">
        <v>10252839.684375001</v>
      </c>
      <c r="AM329" s="3">
        <v>10442707.0859375</v>
      </c>
      <c r="AN329" s="3">
        <v>10632574.487499999</v>
      </c>
      <c r="AO329" s="3">
        <v>10822441.8890625</v>
      </c>
      <c r="AP329" s="3">
        <v>11012309.290625</v>
      </c>
      <c r="AQ329" s="3">
        <v>11202176.692187501</v>
      </c>
      <c r="AR329" s="3">
        <v>11392044.09375</v>
      </c>
      <c r="AS329" s="3">
        <v>11581911.495312499</v>
      </c>
      <c r="AT329" s="3">
        <v>11771778.896875</v>
      </c>
      <c r="AU329" s="3">
        <v>11961646.2984375</v>
      </c>
      <c r="AV329" s="3">
        <v>12151513.700000001</v>
      </c>
      <c r="AW329" s="3">
        <v>12341381.1015625</v>
      </c>
      <c r="AX329" s="3">
        <v>12531248.503124999</v>
      </c>
      <c r="AY329" s="3">
        <v>12721115.9046875</v>
      </c>
      <c r="AZ329" s="3">
        <v>12910983.30625</v>
      </c>
      <c r="BA329" s="4">
        <v>13100850.707812501</v>
      </c>
    </row>
    <row r="330" spans="1:53" x14ac:dyDescent="0.25">
      <c r="A330" s="2" t="s">
        <v>343</v>
      </c>
      <c r="B330" s="2" t="s">
        <v>112</v>
      </c>
      <c r="C330" s="5">
        <v>4.6538499999999997E-2</v>
      </c>
      <c r="D330" s="5">
        <v>7.9905900000000002E-2</v>
      </c>
      <c r="E330" s="5">
        <v>0.144285</v>
      </c>
      <c r="F330" s="5">
        <v>0.205788</v>
      </c>
      <c r="G330" s="5">
        <v>0.2646926</v>
      </c>
      <c r="H330" s="5">
        <v>0.32123859999999999</v>
      </c>
      <c r="I330" s="5">
        <v>0.37563399999999997</v>
      </c>
      <c r="J330" s="5">
        <v>0.42806069999999996</v>
      </c>
      <c r="K330" s="5">
        <v>0.4786783</v>
      </c>
      <c r="L330" s="5">
        <v>0.52762799999999999</v>
      </c>
      <c r="M330" s="5">
        <v>0.57503479999999996</v>
      </c>
      <c r="N330" s="5">
        <v>0.62101030000000002</v>
      </c>
      <c r="O330" s="5">
        <v>0.66565439999999998</v>
      </c>
      <c r="P330" s="5">
        <v>0.70905649999999998</v>
      </c>
      <c r="Q330" s="5">
        <v>0.75129769999999996</v>
      </c>
      <c r="R330" s="5">
        <v>0.79245089999999996</v>
      </c>
      <c r="S330" s="5">
        <v>0.83258259999999995</v>
      </c>
      <c r="T330" s="5">
        <v>0.87175309999999995</v>
      </c>
      <c r="U330" s="5">
        <v>0.91001749999999992</v>
      </c>
      <c r="V330" s="5">
        <v>0.9474264</v>
      </c>
      <c r="W330" s="5">
        <v>0.98402590000000001</v>
      </c>
      <c r="X330" s="5">
        <v>1.0198586999999999</v>
      </c>
      <c r="Y330" s="5">
        <v>1.0549639</v>
      </c>
      <c r="Z330" s="5">
        <v>1.0893778999999999</v>
      </c>
      <c r="AA330" s="5">
        <v>1.1231340999999999</v>
      </c>
      <c r="AB330" s="5">
        <v>1.1562637</v>
      </c>
      <c r="AC330" s="5">
        <v>1.1887956</v>
      </c>
      <c r="AD330" s="5">
        <v>1.2207565999999999</v>
      </c>
      <c r="AE330" s="5">
        <v>1.2521719</v>
      </c>
      <c r="AF330" s="5">
        <v>1.2830648999999998</v>
      </c>
      <c r="AG330" s="5">
        <v>1.3134573999999999</v>
      </c>
      <c r="AH330" s="5">
        <v>1.34337</v>
      </c>
      <c r="AI330" s="5">
        <v>1.3728218999999999</v>
      </c>
      <c r="AJ330" s="5">
        <v>1.4018311999999999</v>
      </c>
      <c r="AK330" s="5">
        <v>1.4304148999999999</v>
      </c>
      <c r="AL330" s="5">
        <v>1.4585889999999999</v>
      </c>
      <c r="AM330" s="5">
        <v>1.4863686</v>
      </c>
      <c r="AN330" s="5">
        <v>1.5137678999999999</v>
      </c>
      <c r="AO330" s="5">
        <v>1.5408004</v>
      </c>
      <c r="AP330" s="5">
        <v>1.5674789</v>
      </c>
      <c r="AQ330" s="5">
        <v>1.5938152999999999</v>
      </c>
      <c r="AR330" s="5">
        <v>1.6198211</v>
      </c>
      <c r="AS330" s="5">
        <v>1.6455070999999999</v>
      </c>
      <c r="AT330" s="5">
        <v>1.6708836</v>
      </c>
      <c r="AU330" s="5">
        <v>1.6959605</v>
      </c>
      <c r="AV330" s="5">
        <v>1.720747</v>
      </c>
      <c r="AW330" s="5">
        <v>1.745252</v>
      </c>
      <c r="AX330" s="5">
        <v>1.7694839</v>
      </c>
      <c r="AY330" s="5">
        <v>1.7934508</v>
      </c>
      <c r="AZ330" s="5">
        <v>1.8171605</v>
      </c>
      <c r="BA330" s="5">
        <v>1.8406201</v>
      </c>
    </row>
    <row r="331" spans="1:53" x14ac:dyDescent="0.25">
      <c r="A331" s="2" t="s">
        <v>341</v>
      </c>
      <c r="B331" s="2" t="s">
        <v>113</v>
      </c>
      <c r="C331" s="3">
        <v>816823.85531250003</v>
      </c>
      <c r="D331" s="3">
        <v>857665.04807812511</v>
      </c>
      <c r="E331" s="3">
        <v>898506.24084375007</v>
      </c>
      <c r="F331" s="3">
        <v>939347.43360937492</v>
      </c>
      <c r="G331" s="3">
        <v>980188.62637499999</v>
      </c>
      <c r="H331" s="3">
        <v>1021029.8191406251</v>
      </c>
      <c r="I331" s="3">
        <v>1061871.0119062501</v>
      </c>
      <c r="J331" s="3">
        <v>1102712.2046718751</v>
      </c>
      <c r="K331" s="3">
        <v>1143553.3974375001</v>
      </c>
      <c r="L331" s="3">
        <v>1184394.590203125</v>
      </c>
      <c r="M331" s="3">
        <v>1225235.78296875</v>
      </c>
      <c r="N331" s="3">
        <v>1266076.9757343752</v>
      </c>
      <c r="O331" s="3">
        <v>1306918.1685000001</v>
      </c>
      <c r="P331" s="3">
        <v>1347759.3612656249</v>
      </c>
      <c r="Q331" s="3">
        <v>1388600.5540312501</v>
      </c>
      <c r="R331" s="3">
        <v>1429441.746796875</v>
      </c>
      <c r="S331" s="3">
        <v>1470282.9395625</v>
      </c>
      <c r="T331" s="3">
        <v>1511124.1323281252</v>
      </c>
      <c r="U331" s="3">
        <v>1551965.3250937499</v>
      </c>
      <c r="V331" s="3">
        <v>1592806.5178593751</v>
      </c>
      <c r="W331" s="3">
        <v>1633647.7106250001</v>
      </c>
      <c r="X331" s="3">
        <v>1674488.903390625</v>
      </c>
      <c r="Y331" s="3">
        <v>1715330.0961562502</v>
      </c>
      <c r="Z331" s="3">
        <v>1756171.2889218749</v>
      </c>
      <c r="AA331" s="3">
        <v>1797012.4816875001</v>
      </c>
      <c r="AB331" s="3">
        <v>1837853.6744531251</v>
      </c>
      <c r="AC331" s="3">
        <v>1878694.8672187498</v>
      </c>
      <c r="AD331" s="3">
        <v>1919536.0599843753</v>
      </c>
      <c r="AE331" s="3">
        <v>1960377.25275</v>
      </c>
      <c r="AF331" s="3">
        <v>2001218.4455156252</v>
      </c>
      <c r="AG331" s="3">
        <v>2042059.6382812501</v>
      </c>
      <c r="AH331" s="3">
        <v>2082900.8310468749</v>
      </c>
      <c r="AI331" s="3">
        <v>2123742.0238125003</v>
      </c>
      <c r="AJ331" s="3">
        <v>2164583.216578125</v>
      </c>
      <c r="AK331" s="3">
        <v>2205424.4093437502</v>
      </c>
      <c r="AL331" s="3">
        <v>2246265.6021093749</v>
      </c>
      <c r="AM331" s="3">
        <v>2287106.7948750001</v>
      </c>
      <c r="AN331" s="3">
        <v>2327947.9876406253</v>
      </c>
      <c r="AO331" s="3">
        <v>2368789.1804062501</v>
      </c>
      <c r="AP331" s="3">
        <v>2409630.3731718753</v>
      </c>
      <c r="AQ331" s="3">
        <v>2450471.5659375</v>
      </c>
      <c r="AR331" s="3">
        <v>2491312.7587031252</v>
      </c>
      <c r="AS331" s="3">
        <v>2532153.9514687504</v>
      </c>
      <c r="AT331" s="3">
        <v>2572995.1442343751</v>
      </c>
      <c r="AU331" s="3">
        <v>2613836.3370000003</v>
      </c>
      <c r="AV331" s="3">
        <v>2654677.529765625</v>
      </c>
      <c r="AW331" s="3">
        <v>2695518.7225312497</v>
      </c>
      <c r="AX331" s="3">
        <v>2736359.9152968754</v>
      </c>
      <c r="AY331" s="3">
        <v>2777201.1080625001</v>
      </c>
      <c r="AZ331" s="3">
        <v>2818042.3008281253</v>
      </c>
      <c r="BA331" s="4">
        <v>2858883.4935937501</v>
      </c>
    </row>
    <row r="332" spans="1:53" x14ac:dyDescent="0.25">
      <c r="A332" s="2" t="s">
        <v>342</v>
      </c>
      <c r="B332" s="2" t="s">
        <v>113</v>
      </c>
      <c r="C332" s="3">
        <v>0</v>
      </c>
      <c r="D332" s="3">
        <v>816823.85531250003</v>
      </c>
      <c r="E332" s="3">
        <v>857665.04807812511</v>
      </c>
      <c r="F332" s="3">
        <v>898506.24084375007</v>
      </c>
      <c r="G332" s="3">
        <v>939347.43360937492</v>
      </c>
      <c r="H332" s="3">
        <v>980188.62637499999</v>
      </c>
      <c r="I332" s="3">
        <v>1021029.8191406251</v>
      </c>
      <c r="J332" s="3">
        <v>1061871.0119062501</v>
      </c>
      <c r="K332" s="3">
        <v>1102712.2046718751</v>
      </c>
      <c r="L332" s="3">
        <v>1143553.3974375001</v>
      </c>
      <c r="M332" s="3">
        <v>1184394.590203125</v>
      </c>
      <c r="N332" s="3">
        <v>1225235.78296875</v>
      </c>
      <c r="O332" s="3">
        <v>1266076.9757343752</v>
      </c>
      <c r="P332" s="3">
        <v>1306918.1685000001</v>
      </c>
      <c r="Q332" s="3">
        <v>1347759.3612656249</v>
      </c>
      <c r="R332" s="3">
        <v>1388600.5540312501</v>
      </c>
      <c r="S332" s="3">
        <v>1429441.746796875</v>
      </c>
      <c r="T332" s="3">
        <v>1470282.9395625</v>
      </c>
      <c r="U332" s="3">
        <v>1511124.1323281252</v>
      </c>
      <c r="V332" s="3">
        <v>1551965.3250937499</v>
      </c>
      <c r="W332" s="3">
        <v>1592806.5178593751</v>
      </c>
      <c r="X332" s="3">
        <v>1633647.7106250001</v>
      </c>
      <c r="Y332" s="3">
        <v>1674488.903390625</v>
      </c>
      <c r="Z332" s="3">
        <v>1715330.0961562502</v>
      </c>
      <c r="AA332" s="3">
        <v>1756171.2889218749</v>
      </c>
      <c r="AB332" s="3">
        <v>1797012.4816875001</v>
      </c>
      <c r="AC332" s="3">
        <v>1837853.6744531251</v>
      </c>
      <c r="AD332" s="3">
        <v>1878694.8672187498</v>
      </c>
      <c r="AE332" s="3">
        <v>1919536.0599843753</v>
      </c>
      <c r="AF332" s="3">
        <v>1960377.25275</v>
      </c>
      <c r="AG332" s="3">
        <v>2001218.4455156252</v>
      </c>
      <c r="AH332" s="3">
        <v>2042059.6382812501</v>
      </c>
      <c r="AI332" s="3">
        <v>2082900.8310468749</v>
      </c>
      <c r="AJ332" s="3">
        <v>2123742.0238125003</v>
      </c>
      <c r="AK332" s="3">
        <v>2164583.216578125</v>
      </c>
      <c r="AL332" s="3">
        <v>2205424.4093437502</v>
      </c>
      <c r="AM332" s="3">
        <v>2246265.6021093749</v>
      </c>
      <c r="AN332" s="3">
        <v>2287106.7948750001</v>
      </c>
      <c r="AO332" s="3">
        <v>2327947.9876406253</v>
      </c>
      <c r="AP332" s="3">
        <v>2368789.1804062501</v>
      </c>
      <c r="AQ332" s="3">
        <v>2409630.3731718753</v>
      </c>
      <c r="AR332" s="3">
        <v>2450471.5659375</v>
      </c>
      <c r="AS332" s="3">
        <v>2491312.7587031252</v>
      </c>
      <c r="AT332" s="3">
        <v>2532153.9514687504</v>
      </c>
      <c r="AU332" s="3">
        <v>2572995.1442343751</v>
      </c>
      <c r="AV332" s="3">
        <v>2613836.3370000003</v>
      </c>
      <c r="AW332" s="3">
        <v>2654677.529765625</v>
      </c>
      <c r="AX332" s="3">
        <v>2695518.7225312497</v>
      </c>
      <c r="AY332" s="3">
        <v>2736359.9152968754</v>
      </c>
      <c r="AZ332" s="3">
        <v>2777201.1080625001</v>
      </c>
      <c r="BA332" s="4">
        <v>2818042.3008281253</v>
      </c>
    </row>
    <row r="333" spans="1:53" x14ac:dyDescent="0.25">
      <c r="A333" s="2" t="s">
        <v>343</v>
      </c>
      <c r="B333" s="2" t="s">
        <v>113</v>
      </c>
      <c r="C333" s="5">
        <v>3.8461499999999996E-2</v>
      </c>
      <c r="D333" s="5">
        <v>6.9377800000000003E-2</v>
      </c>
      <c r="E333" s="5">
        <v>0.1290277</v>
      </c>
      <c r="F333" s="5">
        <v>0.18601279999999998</v>
      </c>
      <c r="G333" s="5">
        <v>0.24059039999999998</v>
      </c>
      <c r="H333" s="5">
        <v>0.29298249999999998</v>
      </c>
      <c r="I333" s="5">
        <v>0.34338209999999997</v>
      </c>
      <c r="J333" s="5">
        <v>0.39195759999999996</v>
      </c>
      <c r="K333" s="5">
        <v>0.43885689999999999</v>
      </c>
      <c r="L333" s="5">
        <v>0.4842108</v>
      </c>
      <c r="M333" s="5">
        <v>0.52813520000000003</v>
      </c>
      <c r="N333" s="5">
        <v>0.57073339999999995</v>
      </c>
      <c r="O333" s="5">
        <v>0.61209789999999997</v>
      </c>
      <c r="P333" s="5">
        <v>0.6523118</v>
      </c>
      <c r="Q333" s="5">
        <v>0.69145000000000001</v>
      </c>
      <c r="R333" s="5">
        <v>0.72958009999999995</v>
      </c>
      <c r="S333" s="5">
        <v>0.7667638</v>
      </c>
      <c r="T333" s="5">
        <v>0.80305689999999996</v>
      </c>
      <c r="U333" s="5">
        <v>0.83851049999999994</v>
      </c>
      <c r="V333" s="5">
        <v>0.87317129999999998</v>
      </c>
      <c r="W333" s="5">
        <v>0.90708230000000001</v>
      </c>
      <c r="X333" s="5">
        <v>0.94028279999999997</v>
      </c>
      <c r="Y333" s="5">
        <v>0.97280929999999999</v>
      </c>
      <c r="Z333" s="5">
        <v>1.0046952</v>
      </c>
      <c r="AA333" s="5">
        <v>1.0359718</v>
      </c>
      <c r="AB333" s="5">
        <v>1.0666677</v>
      </c>
      <c r="AC333" s="5">
        <v>1.0968097999999999</v>
      </c>
      <c r="AD333" s="5">
        <v>1.126423</v>
      </c>
      <c r="AE333" s="5">
        <v>1.1555305999999999</v>
      </c>
      <c r="AF333" s="5">
        <v>1.1841542</v>
      </c>
      <c r="AG333" s="5">
        <v>1.2123141</v>
      </c>
      <c r="AH333" s="5">
        <v>1.2400293</v>
      </c>
      <c r="AI333" s="5">
        <v>1.2673177</v>
      </c>
      <c r="AJ333" s="5">
        <v>1.2941961</v>
      </c>
      <c r="AK333" s="5">
        <v>1.3206800999999999</v>
      </c>
      <c r="AL333" s="5">
        <v>1.3467844999999998</v>
      </c>
      <c r="AM333" s="5">
        <v>1.3725235</v>
      </c>
      <c r="AN333" s="5">
        <v>1.3979101</v>
      </c>
      <c r="AO333" s="5">
        <v>1.4229567999999999</v>
      </c>
      <c r="AP333" s="5">
        <v>1.4476754999999999</v>
      </c>
      <c r="AQ333" s="5">
        <v>1.4720772</v>
      </c>
      <c r="AR333" s="5">
        <v>1.4961727</v>
      </c>
      <c r="AS333" s="5">
        <v>1.5199718</v>
      </c>
      <c r="AT333" s="5">
        <v>1.5434842</v>
      </c>
      <c r="AU333" s="5">
        <v>1.566719</v>
      </c>
      <c r="AV333" s="5">
        <v>1.5896846999999998</v>
      </c>
      <c r="AW333" s="5">
        <v>1.6123896</v>
      </c>
      <c r="AX333" s="5">
        <v>1.6348414999999998</v>
      </c>
      <c r="AY333" s="5">
        <v>1.6570478</v>
      </c>
      <c r="AZ333" s="5">
        <v>1.6790156999999999</v>
      </c>
      <c r="BA333" s="5">
        <v>1.7007520999999999</v>
      </c>
    </row>
    <row r="334" spans="1:53" x14ac:dyDescent="0.25">
      <c r="A334" s="2" t="s">
        <v>341</v>
      </c>
      <c r="B334" s="2" t="s">
        <v>114</v>
      </c>
      <c r="C334" s="3">
        <v>30019470</v>
      </c>
      <c r="D334" s="3">
        <v>31520443.5</v>
      </c>
      <c r="E334" s="3">
        <v>33021417.000000004</v>
      </c>
      <c r="F334" s="3">
        <v>34522390.5</v>
      </c>
      <c r="G334" s="3">
        <v>36023364</v>
      </c>
      <c r="H334" s="3">
        <v>37524337.5</v>
      </c>
      <c r="I334" s="3">
        <v>39025311</v>
      </c>
      <c r="J334" s="3">
        <v>40526284.5</v>
      </c>
      <c r="K334" s="3">
        <v>42027258</v>
      </c>
      <c r="L334" s="3">
        <v>43528231.5</v>
      </c>
      <c r="M334" s="3">
        <v>45029205</v>
      </c>
      <c r="N334" s="3">
        <v>46530178.5</v>
      </c>
      <c r="O334" s="3">
        <v>48031152</v>
      </c>
      <c r="P334" s="3">
        <v>49532125.5</v>
      </c>
      <c r="Q334" s="3">
        <v>51033099</v>
      </c>
      <c r="R334" s="3">
        <v>52534072.5</v>
      </c>
      <c r="S334" s="3">
        <v>54035046</v>
      </c>
      <c r="T334" s="3">
        <v>55536019.5</v>
      </c>
      <c r="U334" s="3">
        <v>57036993</v>
      </c>
      <c r="V334" s="3">
        <v>58537966.5</v>
      </c>
      <c r="W334" s="3">
        <v>60038940</v>
      </c>
      <c r="X334" s="3">
        <v>61539913.499999993</v>
      </c>
      <c r="Y334" s="3">
        <v>63040887</v>
      </c>
      <c r="Z334" s="3">
        <v>64541860.5</v>
      </c>
      <c r="AA334" s="3">
        <v>66042834.000000007</v>
      </c>
      <c r="AB334" s="3">
        <v>67543807.5</v>
      </c>
      <c r="AC334" s="3">
        <v>69044781</v>
      </c>
      <c r="AD334" s="3">
        <v>70545754.5</v>
      </c>
      <c r="AE334" s="3">
        <v>72046728</v>
      </c>
      <c r="AF334" s="3">
        <v>73547701.5</v>
      </c>
      <c r="AG334" s="3">
        <v>75048675</v>
      </c>
      <c r="AH334" s="3">
        <v>76549648.5</v>
      </c>
      <c r="AI334" s="3">
        <v>78050622</v>
      </c>
      <c r="AJ334" s="3">
        <v>79551595.5</v>
      </c>
      <c r="AK334" s="3">
        <v>81052569</v>
      </c>
      <c r="AL334" s="3">
        <v>82553542.5</v>
      </c>
      <c r="AM334" s="3">
        <v>84054516</v>
      </c>
      <c r="AN334" s="3">
        <v>85555489.5</v>
      </c>
      <c r="AO334" s="3">
        <v>87056463</v>
      </c>
      <c r="AP334" s="3">
        <v>88557436.5</v>
      </c>
      <c r="AQ334" s="3">
        <v>90058410</v>
      </c>
      <c r="AR334" s="3">
        <v>91559383.5</v>
      </c>
      <c r="AS334" s="3">
        <v>93060357</v>
      </c>
      <c r="AT334" s="3">
        <v>94561330.5</v>
      </c>
      <c r="AU334" s="3">
        <v>96062304</v>
      </c>
      <c r="AV334" s="3">
        <v>97563277.5</v>
      </c>
      <c r="AW334" s="3">
        <v>99064251</v>
      </c>
      <c r="AX334" s="3">
        <v>100565224.5</v>
      </c>
      <c r="AY334" s="3">
        <v>102066198</v>
      </c>
      <c r="AZ334" s="3">
        <v>103567171.5</v>
      </c>
      <c r="BA334" s="4">
        <v>105068145</v>
      </c>
    </row>
    <row r="335" spans="1:53" x14ac:dyDescent="0.25">
      <c r="A335" s="2" t="s">
        <v>342</v>
      </c>
      <c r="B335" s="2" t="s">
        <v>114</v>
      </c>
      <c r="C335" s="3">
        <v>0</v>
      </c>
      <c r="D335" s="3">
        <v>30019470</v>
      </c>
      <c r="E335" s="3">
        <v>31520443.5</v>
      </c>
      <c r="F335" s="3">
        <v>33021417.000000004</v>
      </c>
      <c r="G335" s="3">
        <v>34522390.5</v>
      </c>
      <c r="H335" s="3">
        <v>36023364</v>
      </c>
      <c r="I335" s="3">
        <v>37524337.5</v>
      </c>
      <c r="J335" s="3">
        <v>39025311</v>
      </c>
      <c r="K335" s="3">
        <v>40526284.5</v>
      </c>
      <c r="L335" s="3">
        <v>42027258</v>
      </c>
      <c r="M335" s="3">
        <v>43528231.5</v>
      </c>
      <c r="N335" s="3">
        <v>45029205</v>
      </c>
      <c r="O335" s="3">
        <v>46530178.5</v>
      </c>
      <c r="P335" s="3">
        <v>48031152</v>
      </c>
      <c r="Q335" s="3">
        <v>49532125.5</v>
      </c>
      <c r="R335" s="3">
        <v>51033099</v>
      </c>
      <c r="S335" s="3">
        <v>52534072.5</v>
      </c>
      <c r="T335" s="3">
        <v>54035046</v>
      </c>
      <c r="U335" s="3">
        <v>55536019.5</v>
      </c>
      <c r="V335" s="3">
        <v>57036993</v>
      </c>
      <c r="W335" s="3">
        <v>58537966.5</v>
      </c>
      <c r="X335" s="3">
        <v>60038940</v>
      </c>
      <c r="Y335" s="3">
        <v>61539913.499999993</v>
      </c>
      <c r="Z335" s="3">
        <v>63040887</v>
      </c>
      <c r="AA335" s="3">
        <v>64541860.5</v>
      </c>
      <c r="AB335" s="3">
        <v>66042834.000000007</v>
      </c>
      <c r="AC335" s="3">
        <v>67543807.5</v>
      </c>
      <c r="AD335" s="3">
        <v>69044781</v>
      </c>
      <c r="AE335" s="3">
        <v>70545754.5</v>
      </c>
      <c r="AF335" s="3">
        <v>72046728</v>
      </c>
      <c r="AG335" s="3">
        <v>73547701.5</v>
      </c>
      <c r="AH335" s="3">
        <v>75048675</v>
      </c>
      <c r="AI335" s="3">
        <v>76549648.5</v>
      </c>
      <c r="AJ335" s="3">
        <v>78050622</v>
      </c>
      <c r="AK335" s="3">
        <v>79551595.5</v>
      </c>
      <c r="AL335" s="3">
        <v>81052569</v>
      </c>
      <c r="AM335" s="3">
        <v>82553542.5</v>
      </c>
      <c r="AN335" s="3">
        <v>84054516</v>
      </c>
      <c r="AO335" s="3">
        <v>85555489.5</v>
      </c>
      <c r="AP335" s="3">
        <v>87056463</v>
      </c>
      <c r="AQ335" s="3">
        <v>88557436.5</v>
      </c>
      <c r="AR335" s="3">
        <v>90058410</v>
      </c>
      <c r="AS335" s="3">
        <v>91559383.5</v>
      </c>
      <c r="AT335" s="3">
        <v>93060357</v>
      </c>
      <c r="AU335" s="3">
        <v>94561330.5</v>
      </c>
      <c r="AV335" s="3">
        <v>96062304</v>
      </c>
      <c r="AW335" s="3">
        <v>97563277.5</v>
      </c>
      <c r="AX335" s="3">
        <v>99064251</v>
      </c>
      <c r="AY335" s="3">
        <v>100565224.5</v>
      </c>
      <c r="AZ335" s="3">
        <v>102066198</v>
      </c>
      <c r="BA335" s="4">
        <v>103567171.5</v>
      </c>
    </row>
    <row r="336" spans="1:53" x14ac:dyDescent="0.25">
      <c r="A336" s="2" t="s">
        <v>343</v>
      </c>
      <c r="B336" s="2" t="s">
        <v>114</v>
      </c>
      <c r="C336" s="5">
        <v>1.6153799999999999E-2</v>
      </c>
      <c r="D336" s="5">
        <v>5.6528499999999995E-2</v>
      </c>
      <c r="E336" s="5">
        <v>0.1344274</v>
      </c>
      <c r="F336" s="5">
        <v>0.20884619999999998</v>
      </c>
      <c r="G336" s="5">
        <v>0.28012090000000001</v>
      </c>
      <c r="H336" s="5">
        <v>0.34854170000000001</v>
      </c>
      <c r="I336" s="5">
        <v>0.41436029999999996</v>
      </c>
      <c r="J336" s="5">
        <v>0.47779669999999996</v>
      </c>
      <c r="K336" s="5">
        <v>0.53904419999999997</v>
      </c>
      <c r="L336" s="5">
        <v>0.59827339999999996</v>
      </c>
      <c r="M336" s="5">
        <v>0.65563579999999999</v>
      </c>
      <c r="N336" s="5">
        <v>0.71126630000000002</v>
      </c>
      <c r="O336" s="5">
        <v>0.76528569999999996</v>
      </c>
      <c r="P336" s="5">
        <v>0.81780239999999993</v>
      </c>
      <c r="Q336" s="5">
        <v>0.86891429999999992</v>
      </c>
      <c r="R336" s="5">
        <v>0.91870979999999991</v>
      </c>
      <c r="S336" s="5">
        <v>0.96726919999999994</v>
      </c>
      <c r="T336" s="5">
        <v>1.0146656000000001</v>
      </c>
      <c r="U336" s="5">
        <v>1.0609656999999999</v>
      </c>
      <c r="V336" s="5">
        <v>1.1062304999999999</v>
      </c>
      <c r="W336" s="5">
        <v>1.1505159999999999</v>
      </c>
      <c r="X336" s="5">
        <v>1.1938738</v>
      </c>
      <c r="Y336" s="5">
        <v>1.2363511999999999</v>
      </c>
      <c r="Z336" s="5">
        <v>1.2779921999999999</v>
      </c>
      <c r="AA336" s="5">
        <v>1.3188373</v>
      </c>
      <c r="AB336" s="5">
        <v>1.3589241999999999</v>
      </c>
      <c r="AC336" s="5">
        <v>1.3982878999999999</v>
      </c>
      <c r="AD336" s="5">
        <v>1.4369608</v>
      </c>
      <c r="AE336" s="5">
        <v>1.4749733999999999</v>
      </c>
      <c r="AF336" s="5">
        <v>1.5123538999999999</v>
      </c>
      <c r="AG336" s="5">
        <v>1.5491288999999999</v>
      </c>
      <c r="AH336" s="5">
        <v>1.5853231999999999</v>
      </c>
      <c r="AI336" s="5">
        <v>1.6209601</v>
      </c>
      <c r="AJ336" s="5">
        <v>1.6560614999999999</v>
      </c>
      <c r="AK336" s="5">
        <v>1.6906478</v>
      </c>
      <c r="AL336" s="5">
        <v>1.7247386</v>
      </c>
      <c r="AM336" s="5">
        <v>1.7583519999999999</v>
      </c>
      <c r="AN336" s="5">
        <v>1.7915052</v>
      </c>
      <c r="AO336" s="5">
        <v>1.8242145999999999</v>
      </c>
      <c r="AP336" s="5">
        <v>1.8564955999999999</v>
      </c>
      <c r="AQ336" s="5">
        <v>1.8883626999999998</v>
      </c>
      <c r="AR336" s="5">
        <v>1.9198297999999998</v>
      </c>
      <c r="AS336" s="5">
        <v>1.9509098999999999</v>
      </c>
      <c r="AT336" s="5">
        <v>1.9816155999999998</v>
      </c>
      <c r="AU336" s="5">
        <v>2.0119587000000001</v>
      </c>
      <c r="AV336" s="5">
        <v>2.0419503999999997</v>
      </c>
      <c r="AW336" s="5">
        <v>2.0716014999999999</v>
      </c>
      <c r="AX336" s="5">
        <v>2.1009221999999999</v>
      </c>
      <c r="AY336" s="5">
        <v>2.1299221999999998</v>
      </c>
      <c r="AZ336" s="5">
        <v>2.1586108999999998</v>
      </c>
      <c r="BA336" s="5">
        <v>2.1869970999999997</v>
      </c>
    </row>
    <row r="337" spans="1:53" x14ac:dyDescent="0.25">
      <c r="A337" s="2" t="s">
        <v>341</v>
      </c>
      <c r="B337" s="2" t="s">
        <v>115</v>
      </c>
      <c r="C337" s="3">
        <v>325878.076171875</v>
      </c>
      <c r="D337" s="3">
        <v>342171.97998046875</v>
      </c>
      <c r="E337" s="3">
        <v>358465.8837890625</v>
      </c>
      <c r="F337" s="3">
        <v>374759.78759765625</v>
      </c>
      <c r="G337" s="3">
        <v>391053.69140625</v>
      </c>
      <c r="H337" s="3">
        <v>407347.59521484375</v>
      </c>
      <c r="I337" s="3">
        <v>423641.4990234375</v>
      </c>
      <c r="J337" s="3">
        <v>439935.40283203125</v>
      </c>
      <c r="K337" s="3">
        <v>456229.306640625</v>
      </c>
      <c r="L337" s="3">
        <v>472523.21044921875</v>
      </c>
      <c r="M337" s="3">
        <v>488817.1142578125</v>
      </c>
      <c r="N337" s="3">
        <v>505111.01806640625</v>
      </c>
      <c r="O337" s="3">
        <v>521404.921875</v>
      </c>
      <c r="P337" s="3">
        <v>537698.82568359375</v>
      </c>
      <c r="Q337" s="3">
        <v>553992.7294921875</v>
      </c>
      <c r="R337" s="3">
        <v>570286.63330078125</v>
      </c>
      <c r="S337" s="3">
        <v>586580.537109375</v>
      </c>
      <c r="T337" s="3">
        <v>602874.44091796875</v>
      </c>
      <c r="U337" s="3">
        <v>619168.3447265625</v>
      </c>
      <c r="V337" s="3">
        <v>635462.24853515625</v>
      </c>
      <c r="W337" s="3">
        <v>651756.15234375</v>
      </c>
      <c r="X337" s="3">
        <v>668050.05615234375</v>
      </c>
      <c r="Y337" s="3">
        <v>684343.9599609375</v>
      </c>
      <c r="Z337" s="3">
        <v>700637.86376953125</v>
      </c>
      <c r="AA337" s="3">
        <v>716931.767578125</v>
      </c>
      <c r="AB337" s="3">
        <v>733225.67138671875</v>
      </c>
      <c r="AC337" s="3">
        <v>749519.5751953125</v>
      </c>
      <c r="AD337" s="3">
        <v>765813.47900390625</v>
      </c>
      <c r="AE337" s="3">
        <v>782107.3828125</v>
      </c>
      <c r="AF337" s="3">
        <v>798401.28662109375</v>
      </c>
      <c r="AG337" s="3">
        <v>814695.1904296875</v>
      </c>
      <c r="AH337" s="3">
        <v>830989.09423828125</v>
      </c>
      <c r="AI337" s="3">
        <v>847282.998046875</v>
      </c>
      <c r="AJ337" s="3">
        <v>863576.90185546875</v>
      </c>
      <c r="AK337" s="3">
        <v>879870.8056640625</v>
      </c>
      <c r="AL337" s="3">
        <v>896164.70947265625</v>
      </c>
      <c r="AM337" s="3">
        <v>912458.61328125</v>
      </c>
      <c r="AN337" s="3">
        <v>928752.51708984375</v>
      </c>
      <c r="AO337" s="3">
        <v>945046.4208984375</v>
      </c>
      <c r="AP337" s="3">
        <v>961340.32470703125</v>
      </c>
      <c r="AQ337" s="3">
        <v>977634.228515625</v>
      </c>
      <c r="AR337" s="3">
        <v>993928.13232421875</v>
      </c>
      <c r="AS337" s="3">
        <v>1010222.0361328125</v>
      </c>
      <c r="AT337" s="3">
        <v>1026515.9399414063</v>
      </c>
      <c r="AU337" s="3">
        <v>1042809.84375</v>
      </c>
      <c r="AV337" s="3">
        <v>1059103.7475585938</v>
      </c>
      <c r="AW337" s="3">
        <v>1075397.6513671875</v>
      </c>
      <c r="AX337" s="3">
        <v>1091691.5551757813</v>
      </c>
      <c r="AY337" s="3">
        <v>1107985.458984375</v>
      </c>
      <c r="AZ337" s="3">
        <v>1124279.3627929688</v>
      </c>
      <c r="BA337" s="4">
        <v>1140573.2666015625</v>
      </c>
    </row>
    <row r="338" spans="1:53" x14ac:dyDescent="0.25">
      <c r="A338" s="2" t="s">
        <v>342</v>
      </c>
      <c r="B338" s="2" t="s">
        <v>115</v>
      </c>
      <c r="C338" s="3">
        <v>0</v>
      </c>
      <c r="D338" s="3">
        <v>325878.076171875</v>
      </c>
      <c r="E338" s="3">
        <v>342171.97998046875</v>
      </c>
      <c r="F338" s="3">
        <v>358465.8837890625</v>
      </c>
      <c r="G338" s="3">
        <v>374759.78759765625</v>
      </c>
      <c r="H338" s="3">
        <v>391053.69140625</v>
      </c>
      <c r="I338" s="3">
        <v>407347.59521484375</v>
      </c>
      <c r="J338" s="3">
        <v>423641.4990234375</v>
      </c>
      <c r="K338" s="3">
        <v>439935.40283203125</v>
      </c>
      <c r="L338" s="3">
        <v>456229.306640625</v>
      </c>
      <c r="M338" s="3">
        <v>472523.21044921875</v>
      </c>
      <c r="N338" s="3">
        <v>488817.1142578125</v>
      </c>
      <c r="O338" s="3">
        <v>505111.01806640625</v>
      </c>
      <c r="P338" s="3">
        <v>521404.921875</v>
      </c>
      <c r="Q338" s="3">
        <v>537698.82568359375</v>
      </c>
      <c r="R338" s="3">
        <v>553992.7294921875</v>
      </c>
      <c r="S338" s="3">
        <v>570286.63330078125</v>
      </c>
      <c r="T338" s="3">
        <v>586580.537109375</v>
      </c>
      <c r="U338" s="3">
        <v>602874.44091796875</v>
      </c>
      <c r="V338" s="3">
        <v>619168.3447265625</v>
      </c>
      <c r="W338" s="3">
        <v>635462.24853515625</v>
      </c>
      <c r="X338" s="3">
        <v>651756.15234375</v>
      </c>
      <c r="Y338" s="3">
        <v>668050.05615234375</v>
      </c>
      <c r="Z338" s="3">
        <v>684343.9599609375</v>
      </c>
      <c r="AA338" s="3">
        <v>700637.86376953125</v>
      </c>
      <c r="AB338" s="3">
        <v>716931.767578125</v>
      </c>
      <c r="AC338" s="3">
        <v>733225.67138671875</v>
      </c>
      <c r="AD338" s="3">
        <v>749519.5751953125</v>
      </c>
      <c r="AE338" s="3">
        <v>765813.47900390625</v>
      </c>
      <c r="AF338" s="3">
        <v>782107.3828125</v>
      </c>
      <c r="AG338" s="3">
        <v>798401.28662109375</v>
      </c>
      <c r="AH338" s="3">
        <v>814695.1904296875</v>
      </c>
      <c r="AI338" s="3">
        <v>830989.09423828125</v>
      </c>
      <c r="AJ338" s="3">
        <v>847282.998046875</v>
      </c>
      <c r="AK338" s="3">
        <v>863576.90185546875</v>
      </c>
      <c r="AL338" s="3">
        <v>879870.8056640625</v>
      </c>
      <c r="AM338" s="3">
        <v>896164.70947265625</v>
      </c>
      <c r="AN338" s="3">
        <v>912458.61328125</v>
      </c>
      <c r="AO338" s="3">
        <v>928752.51708984375</v>
      </c>
      <c r="AP338" s="3">
        <v>945046.4208984375</v>
      </c>
      <c r="AQ338" s="3">
        <v>961340.32470703125</v>
      </c>
      <c r="AR338" s="3">
        <v>977634.228515625</v>
      </c>
      <c r="AS338" s="3">
        <v>993928.13232421875</v>
      </c>
      <c r="AT338" s="3">
        <v>1010222.0361328125</v>
      </c>
      <c r="AU338" s="3">
        <v>1026515.9399414063</v>
      </c>
      <c r="AV338" s="3">
        <v>1042809.84375</v>
      </c>
      <c r="AW338" s="3">
        <v>1059103.7475585938</v>
      </c>
      <c r="AX338" s="3">
        <v>1075397.6513671875</v>
      </c>
      <c r="AY338" s="3">
        <v>1091691.5551757813</v>
      </c>
      <c r="AZ338" s="3">
        <v>1107985.458984375</v>
      </c>
      <c r="BA338" s="4">
        <v>1124279.3627929688</v>
      </c>
    </row>
    <row r="339" spans="1:53" x14ac:dyDescent="0.25">
      <c r="A339" s="2" t="s">
        <v>343</v>
      </c>
      <c r="B339" s="2" t="s">
        <v>115</v>
      </c>
      <c r="C339" s="5">
        <v>0.1509615</v>
      </c>
      <c r="D339" s="5">
        <v>0.25458199999999997</v>
      </c>
      <c r="E339" s="5">
        <v>0.45450740000000001</v>
      </c>
      <c r="F339" s="5">
        <v>0.64550099999999999</v>
      </c>
      <c r="G339" s="5">
        <v>0.82842579999999999</v>
      </c>
      <c r="H339" s="5">
        <v>1.0040256999999999</v>
      </c>
      <c r="I339" s="5">
        <v>1.1729472999999999</v>
      </c>
      <c r="J339" s="5">
        <v>1.335755</v>
      </c>
      <c r="K339" s="5">
        <v>1.492945</v>
      </c>
      <c r="L339" s="5">
        <v>1.6449551999999998</v>
      </c>
      <c r="M339" s="5">
        <v>1.7921741</v>
      </c>
      <c r="N339" s="5">
        <v>1.9349482999999998</v>
      </c>
      <c r="O339" s="5">
        <v>2.0735874999999999</v>
      </c>
      <c r="P339" s="5">
        <v>2.2083702999999999</v>
      </c>
      <c r="Q339" s="5">
        <v>2.3395475000000001</v>
      </c>
      <c r="R339" s="5">
        <v>2.4673463</v>
      </c>
      <c r="S339" s="5">
        <v>2.5919726999999999</v>
      </c>
      <c r="T339" s="5">
        <v>2.7136142999999997</v>
      </c>
      <c r="U339" s="5">
        <v>2.8324420999999997</v>
      </c>
      <c r="V339" s="5">
        <v>2.9486129999999999</v>
      </c>
      <c r="W339" s="5">
        <v>3.0622705999999997</v>
      </c>
      <c r="X339" s="5">
        <v>3.1735469999999997</v>
      </c>
      <c r="Y339" s="5">
        <v>3.2825641999999999</v>
      </c>
      <c r="Z339" s="5">
        <v>3.3894346999999998</v>
      </c>
      <c r="AA339" s="5">
        <v>3.4942625</v>
      </c>
      <c r="AB339" s="5">
        <v>3.5971443999999999</v>
      </c>
      <c r="AC339" s="5">
        <v>3.6981701</v>
      </c>
      <c r="AD339" s="5">
        <v>3.7974230999999996</v>
      </c>
      <c r="AE339" s="5">
        <v>3.8949813</v>
      </c>
      <c r="AF339" s="5">
        <v>3.9909173999999998</v>
      </c>
      <c r="AG339" s="5">
        <v>4.0852994999999996</v>
      </c>
      <c r="AH339" s="5">
        <v>4.1781911999999997</v>
      </c>
      <c r="AI339" s="5">
        <v>4.2696522999999997</v>
      </c>
      <c r="AJ339" s="5">
        <v>4.3597389</v>
      </c>
      <c r="AK339" s="5">
        <v>4.4485038000000001</v>
      </c>
      <c r="AL339" s="5">
        <v>4.5359967999999995</v>
      </c>
      <c r="AM339" s="5">
        <v>4.6222645999999994</v>
      </c>
      <c r="AN339" s="5">
        <v>4.7073514999999997</v>
      </c>
      <c r="AO339" s="5">
        <v>4.7912992999999995</v>
      </c>
      <c r="AP339" s="5">
        <v>4.8741474999999994</v>
      </c>
      <c r="AQ339" s="5">
        <v>4.9559334999999995</v>
      </c>
      <c r="AR339" s="5">
        <v>5.0366928999999994</v>
      </c>
      <c r="AS339" s="5">
        <v>5.1164591999999995</v>
      </c>
      <c r="AT339" s="5">
        <v>5.1952644999999995</v>
      </c>
      <c r="AU339" s="5">
        <v>5.2731392000000001</v>
      </c>
      <c r="AV339" s="5">
        <v>5.3501121999999999</v>
      </c>
      <c r="AW339" s="5">
        <v>5.4262109000000001</v>
      </c>
      <c r="AX339" s="5">
        <v>5.5014615999999998</v>
      </c>
      <c r="AY339" s="5">
        <v>5.5758893999999994</v>
      </c>
      <c r="AZ339" s="5">
        <v>5.6495180999999999</v>
      </c>
      <c r="BA339" s="5">
        <v>5.7223704999999994</v>
      </c>
    </row>
    <row r="340" spans="1:53" x14ac:dyDescent="0.25">
      <c r="A340" s="2" t="s">
        <v>341</v>
      </c>
      <c r="B340" s="2" t="s">
        <v>116</v>
      </c>
      <c r="C340" s="3">
        <v>30034234</v>
      </c>
      <c r="D340" s="3">
        <v>31535945.700000003</v>
      </c>
      <c r="E340" s="3">
        <v>33037657.400000002</v>
      </c>
      <c r="F340" s="3">
        <v>34539369.099999994</v>
      </c>
      <c r="G340" s="3">
        <v>36041080.799999997</v>
      </c>
      <c r="H340" s="3">
        <v>37542792.5</v>
      </c>
      <c r="I340" s="3">
        <v>39044504.200000003</v>
      </c>
      <c r="J340" s="3">
        <v>40546215.900000006</v>
      </c>
      <c r="K340" s="3">
        <v>42047927.599999994</v>
      </c>
      <c r="L340" s="3">
        <v>43549639.299999997</v>
      </c>
      <c r="M340" s="3">
        <v>45051351</v>
      </c>
      <c r="N340" s="3">
        <v>46553062.700000003</v>
      </c>
      <c r="O340" s="3">
        <v>48054774.400000006</v>
      </c>
      <c r="P340" s="3">
        <v>49556486.099999994</v>
      </c>
      <c r="Q340" s="3">
        <v>51058197.799999997</v>
      </c>
      <c r="R340" s="3">
        <v>52559909.5</v>
      </c>
      <c r="S340" s="3">
        <v>54061621.200000003</v>
      </c>
      <c r="T340" s="3">
        <v>55563332.900000006</v>
      </c>
      <c r="U340" s="3">
        <v>57065044.599999994</v>
      </c>
      <c r="V340" s="3">
        <v>58566756.299999997</v>
      </c>
      <c r="W340" s="3">
        <v>60068468</v>
      </c>
      <c r="X340" s="3">
        <v>61570179.699999996</v>
      </c>
      <c r="Y340" s="3">
        <v>63071891.400000006</v>
      </c>
      <c r="Z340" s="3">
        <v>64573603.099999994</v>
      </c>
      <c r="AA340" s="3">
        <v>66075314.800000004</v>
      </c>
      <c r="AB340" s="3">
        <v>67577026.5</v>
      </c>
      <c r="AC340" s="3">
        <v>69078738.199999988</v>
      </c>
      <c r="AD340" s="3">
        <v>70580449.900000006</v>
      </c>
      <c r="AE340" s="3">
        <v>72082161.599999994</v>
      </c>
      <c r="AF340" s="3">
        <v>73583873.300000012</v>
      </c>
      <c r="AG340" s="3">
        <v>75085585</v>
      </c>
      <c r="AH340" s="3">
        <v>76587296.699999988</v>
      </c>
      <c r="AI340" s="3">
        <v>78089008.400000006</v>
      </c>
      <c r="AJ340" s="3">
        <v>79590720.099999994</v>
      </c>
      <c r="AK340" s="3">
        <v>81092431.800000012</v>
      </c>
      <c r="AL340" s="3">
        <v>82594143.5</v>
      </c>
      <c r="AM340" s="3">
        <v>84095855.199999988</v>
      </c>
      <c r="AN340" s="3">
        <v>85597566.900000006</v>
      </c>
      <c r="AO340" s="3">
        <v>87099278.599999994</v>
      </c>
      <c r="AP340" s="3">
        <v>88600990.300000012</v>
      </c>
      <c r="AQ340" s="3">
        <v>90102702</v>
      </c>
      <c r="AR340" s="3">
        <v>91604413.699999988</v>
      </c>
      <c r="AS340" s="3">
        <v>93106125.400000006</v>
      </c>
      <c r="AT340" s="3">
        <v>94607837.099999994</v>
      </c>
      <c r="AU340" s="3">
        <v>96109548.800000012</v>
      </c>
      <c r="AV340" s="3">
        <v>97611260.5</v>
      </c>
      <c r="AW340" s="3">
        <v>99112972.199999988</v>
      </c>
      <c r="AX340" s="3">
        <v>100614683.90000001</v>
      </c>
      <c r="AY340" s="3">
        <v>102116395.59999999</v>
      </c>
      <c r="AZ340" s="3">
        <v>103618107.30000001</v>
      </c>
      <c r="BA340" s="4">
        <v>105119819</v>
      </c>
    </row>
    <row r="341" spans="1:53" x14ac:dyDescent="0.25">
      <c r="A341" s="2" t="s">
        <v>342</v>
      </c>
      <c r="B341" s="2" t="s">
        <v>116</v>
      </c>
      <c r="C341" s="3">
        <v>0</v>
      </c>
      <c r="D341" s="3">
        <v>30034234</v>
      </c>
      <c r="E341" s="3">
        <v>31535945.700000003</v>
      </c>
      <c r="F341" s="3">
        <v>33037657.400000002</v>
      </c>
      <c r="G341" s="3">
        <v>34539369.099999994</v>
      </c>
      <c r="H341" s="3">
        <v>36041080.799999997</v>
      </c>
      <c r="I341" s="3">
        <v>37542792.5</v>
      </c>
      <c r="J341" s="3">
        <v>39044504.200000003</v>
      </c>
      <c r="K341" s="3">
        <v>40546215.900000006</v>
      </c>
      <c r="L341" s="3">
        <v>42047927.599999994</v>
      </c>
      <c r="M341" s="3">
        <v>43549639.299999997</v>
      </c>
      <c r="N341" s="3">
        <v>45051351</v>
      </c>
      <c r="O341" s="3">
        <v>46553062.700000003</v>
      </c>
      <c r="P341" s="3">
        <v>48054774.400000006</v>
      </c>
      <c r="Q341" s="3">
        <v>49556486.099999994</v>
      </c>
      <c r="R341" s="3">
        <v>51058197.799999997</v>
      </c>
      <c r="S341" s="3">
        <v>52559909.5</v>
      </c>
      <c r="T341" s="3">
        <v>54061621.200000003</v>
      </c>
      <c r="U341" s="3">
        <v>55563332.900000006</v>
      </c>
      <c r="V341" s="3">
        <v>57065044.599999994</v>
      </c>
      <c r="W341" s="3">
        <v>58566756.299999997</v>
      </c>
      <c r="X341" s="3">
        <v>60068468</v>
      </c>
      <c r="Y341" s="3">
        <v>61570179.699999996</v>
      </c>
      <c r="Z341" s="3">
        <v>63071891.400000006</v>
      </c>
      <c r="AA341" s="3">
        <v>64573603.099999994</v>
      </c>
      <c r="AB341" s="3">
        <v>66075314.800000004</v>
      </c>
      <c r="AC341" s="3">
        <v>67577026.5</v>
      </c>
      <c r="AD341" s="3">
        <v>69078738.199999988</v>
      </c>
      <c r="AE341" s="3">
        <v>70580449.900000006</v>
      </c>
      <c r="AF341" s="3">
        <v>72082161.599999994</v>
      </c>
      <c r="AG341" s="3">
        <v>73583873.300000012</v>
      </c>
      <c r="AH341" s="3">
        <v>75085585</v>
      </c>
      <c r="AI341" s="3">
        <v>76587296.699999988</v>
      </c>
      <c r="AJ341" s="3">
        <v>78089008.400000006</v>
      </c>
      <c r="AK341" s="3">
        <v>79590720.099999994</v>
      </c>
      <c r="AL341" s="3">
        <v>81092431.800000012</v>
      </c>
      <c r="AM341" s="3">
        <v>82594143.5</v>
      </c>
      <c r="AN341" s="3">
        <v>84095855.199999988</v>
      </c>
      <c r="AO341" s="3">
        <v>85597566.900000006</v>
      </c>
      <c r="AP341" s="3">
        <v>87099278.599999994</v>
      </c>
      <c r="AQ341" s="3">
        <v>88600990.300000012</v>
      </c>
      <c r="AR341" s="3">
        <v>90102702</v>
      </c>
      <c r="AS341" s="3">
        <v>91604413.699999988</v>
      </c>
      <c r="AT341" s="3">
        <v>93106125.400000006</v>
      </c>
      <c r="AU341" s="3">
        <v>94607837.099999994</v>
      </c>
      <c r="AV341" s="3">
        <v>96109548.800000012</v>
      </c>
      <c r="AW341" s="3">
        <v>97611260.5</v>
      </c>
      <c r="AX341" s="3">
        <v>99112972.199999988</v>
      </c>
      <c r="AY341" s="3">
        <v>100614683.90000001</v>
      </c>
      <c r="AZ341" s="3">
        <v>102116395.59999999</v>
      </c>
      <c r="BA341" s="4">
        <v>103618107.30000001</v>
      </c>
    </row>
    <row r="342" spans="1:53" x14ac:dyDescent="0.25">
      <c r="A342" s="2" t="s">
        <v>343</v>
      </c>
      <c r="B342" s="2" t="s">
        <v>116</v>
      </c>
      <c r="C342" s="5">
        <v>1.42308E-2</v>
      </c>
      <c r="D342" s="5">
        <v>5.51023E-2</v>
      </c>
      <c r="E342" s="5">
        <v>0.13396</v>
      </c>
      <c r="F342" s="5">
        <v>0.2092947</v>
      </c>
      <c r="G342" s="5">
        <v>0.28144669999999999</v>
      </c>
      <c r="H342" s="5">
        <v>0.35070960000000001</v>
      </c>
      <c r="I342" s="5">
        <v>0.4173383</v>
      </c>
      <c r="J342" s="5">
        <v>0.48155539999999997</v>
      </c>
      <c r="K342" s="5">
        <v>0.5435567</v>
      </c>
      <c r="L342" s="5">
        <v>0.60351489999999997</v>
      </c>
      <c r="M342" s="5">
        <v>0.66158329999999999</v>
      </c>
      <c r="N342" s="5">
        <v>0.71789849999999999</v>
      </c>
      <c r="O342" s="5">
        <v>0.77258280000000001</v>
      </c>
      <c r="P342" s="5">
        <v>0.82574589999999992</v>
      </c>
      <c r="Q342" s="5">
        <v>0.87748680000000001</v>
      </c>
      <c r="R342" s="5">
        <v>0.92789519999999992</v>
      </c>
      <c r="S342" s="5">
        <v>0.97705229999999998</v>
      </c>
      <c r="T342" s="5">
        <v>1.0250321</v>
      </c>
      <c r="U342" s="5">
        <v>1.0719019999999999</v>
      </c>
      <c r="V342" s="5">
        <v>1.1177238999999999</v>
      </c>
      <c r="W342" s="5">
        <v>1.1625544999999999</v>
      </c>
      <c r="X342" s="5">
        <v>1.2064458999999998</v>
      </c>
      <c r="Y342" s="5">
        <v>1.2494460999999999</v>
      </c>
      <c r="Z342" s="5">
        <v>1.2915995999999998</v>
      </c>
      <c r="AA342" s="5">
        <v>1.3329475</v>
      </c>
      <c r="AB342" s="5">
        <v>1.3735278</v>
      </c>
      <c r="AC342" s="5">
        <v>1.4133758999999999</v>
      </c>
      <c r="AD342" s="5">
        <v>1.4525247999999999</v>
      </c>
      <c r="AE342" s="5">
        <v>1.4910052</v>
      </c>
      <c r="AF342" s="5">
        <v>1.5288458</v>
      </c>
      <c r="AG342" s="5">
        <v>1.5660734999999999</v>
      </c>
      <c r="AH342" s="5">
        <v>1.6027131999999999</v>
      </c>
      <c r="AI342" s="5">
        <v>1.6387887999999999</v>
      </c>
      <c r="AJ342" s="5">
        <v>1.6743220999999999</v>
      </c>
      <c r="AK342" s="5">
        <v>1.7093342</v>
      </c>
      <c r="AL342" s="5">
        <v>1.7438445</v>
      </c>
      <c r="AM342" s="5">
        <v>1.7778715999999999</v>
      </c>
      <c r="AN342" s="5">
        <v>1.8114329</v>
      </c>
      <c r="AO342" s="5">
        <v>1.8445448999999998</v>
      </c>
      <c r="AP342" s="5">
        <v>1.8772230999999999</v>
      </c>
      <c r="AQ342" s="5">
        <v>1.9094823999999999</v>
      </c>
      <c r="AR342" s="5">
        <v>1.9413368</v>
      </c>
      <c r="AS342" s="5">
        <v>1.9727994999999998</v>
      </c>
      <c r="AT342" s="5">
        <v>2.0038830999999999</v>
      </c>
      <c r="AU342" s="5">
        <v>2.0345996999999998</v>
      </c>
      <c r="AV342" s="5">
        <v>2.0649604999999998</v>
      </c>
      <c r="AW342" s="5">
        <v>2.0949765999999999</v>
      </c>
      <c r="AX342" s="5">
        <v>2.1246581</v>
      </c>
      <c r="AY342" s="5">
        <v>2.1540151000000001</v>
      </c>
      <c r="AZ342" s="5">
        <v>2.1830569</v>
      </c>
      <c r="BA342" s="5">
        <v>2.2117923999999998</v>
      </c>
    </row>
    <row r="343" spans="1:53" x14ac:dyDescent="0.25">
      <c r="A343" s="2" t="s">
        <v>341</v>
      </c>
      <c r="B343" s="2" t="s">
        <v>117</v>
      </c>
      <c r="C343" s="3">
        <v>2788848.9299999997</v>
      </c>
      <c r="D343" s="3">
        <v>2928291.3764999998</v>
      </c>
      <c r="E343" s="3">
        <v>3067733.8229999999</v>
      </c>
      <c r="F343" s="3">
        <v>3207176.2694999995</v>
      </c>
      <c r="G343" s="3">
        <v>3346618.7159999995</v>
      </c>
      <c r="H343" s="3">
        <v>3486061.1624999996</v>
      </c>
      <c r="I343" s="3">
        <v>3625503.6089999997</v>
      </c>
      <c r="J343" s="3">
        <v>3764946.0554999998</v>
      </c>
      <c r="K343" s="3">
        <v>3904388.5019999994</v>
      </c>
      <c r="L343" s="3">
        <v>4043830.9484999995</v>
      </c>
      <c r="M343" s="3">
        <v>4183273.3949999996</v>
      </c>
      <c r="N343" s="3">
        <v>4322715.8415000001</v>
      </c>
      <c r="O343" s="3">
        <v>4462158.2879999997</v>
      </c>
      <c r="P343" s="3">
        <v>4601600.7344999993</v>
      </c>
      <c r="Q343" s="3">
        <v>4741043.1809999989</v>
      </c>
      <c r="R343" s="3">
        <v>4880485.6274999995</v>
      </c>
      <c r="S343" s="3">
        <v>5019928.074</v>
      </c>
      <c r="T343" s="3">
        <v>5159370.5204999996</v>
      </c>
      <c r="U343" s="3">
        <v>5298812.9669999992</v>
      </c>
      <c r="V343" s="3">
        <v>5438255.4134999989</v>
      </c>
      <c r="W343" s="3">
        <v>5577697.8599999994</v>
      </c>
      <c r="X343" s="3">
        <v>5717140.306499999</v>
      </c>
      <c r="Y343" s="3">
        <v>5856582.7529999996</v>
      </c>
      <c r="Z343" s="3">
        <v>5996025.1994999992</v>
      </c>
      <c r="AA343" s="3">
        <v>6135467.6459999997</v>
      </c>
      <c r="AB343" s="3">
        <v>6274910.0924999993</v>
      </c>
      <c r="AC343" s="3">
        <v>6414352.5389999989</v>
      </c>
      <c r="AD343" s="3">
        <v>6553794.9854999995</v>
      </c>
      <c r="AE343" s="3">
        <v>6693237.4319999991</v>
      </c>
      <c r="AF343" s="3">
        <v>6832679.8784999996</v>
      </c>
      <c r="AG343" s="3">
        <v>6972122.3249999993</v>
      </c>
      <c r="AH343" s="3">
        <v>7111564.7714999989</v>
      </c>
      <c r="AI343" s="3">
        <v>7251007.2179999994</v>
      </c>
      <c r="AJ343" s="3">
        <v>7390449.664499999</v>
      </c>
      <c r="AK343" s="3">
        <v>7529892.1109999996</v>
      </c>
      <c r="AL343" s="3">
        <v>7669334.5574999992</v>
      </c>
      <c r="AM343" s="3">
        <v>7808777.0039999988</v>
      </c>
      <c r="AN343" s="3">
        <v>7948219.4504999993</v>
      </c>
      <c r="AO343" s="3">
        <v>8087661.8969999989</v>
      </c>
      <c r="AP343" s="3">
        <v>8227104.3434999995</v>
      </c>
      <c r="AQ343" s="3">
        <v>8366546.7899999991</v>
      </c>
      <c r="AR343" s="3">
        <v>8505989.2364999987</v>
      </c>
      <c r="AS343" s="3">
        <v>8645431.6830000002</v>
      </c>
      <c r="AT343" s="3">
        <v>8784874.1294999979</v>
      </c>
      <c r="AU343" s="3">
        <v>8924316.5759999994</v>
      </c>
      <c r="AV343" s="3">
        <v>9063759.022499999</v>
      </c>
      <c r="AW343" s="3">
        <v>9203201.4689999986</v>
      </c>
      <c r="AX343" s="3">
        <v>9342643.9155000001</v>
      </c>
      <c r="AY343" s="3">
        <v>9482086.3619999979</v>
      </c>
      <c r="AZ343" s="3">
        <v>9621528.8084999993</v>
      </c>
      <c r="BA343" s="4">
        <v>9760971.254999999</v>
      </c>
    </row>
    <row r="344" spans="1:53" x14ac:dyDescent="0.25">
      <c r="A344" s="2" t="s">
        <v>342</v>
      </c>
      <c r="B344" s="2" t="s">
        <v>117</v>
      </c>
      <c r="C344" s="3">
        <v>0</v>
      </c>
      <c r="D344" s="3">
        <v>2788848.9299999997</v>
      </c>
      <c r="E344" s="3">
        <v>2928291.3764999998</v>
      </c>
      <c r="F344" s="3">
        <v>3067733.8229999999</v>
      </c>
      <c r="G344" s="3">
        <v>3207176.2694999995</v>
      </c>
      <c r="H344" s="3">
        <v>3346618.7159999995</v>
      </c>
      <c r="I344" s="3">
        <v>3486061.1624999996</v>
      </c>
      <c r="J344" s="3">
        <v>3625503.6089999997</v>
      </c>
      <c r="K344" s="3">
        <v>3764946.0554999998</v>
      </c>
      <c r="L344" s="3">
        <v>3904388.5019999994</v>
      </c>
      <c r="M344" s="3">
        <v>4043830.9484999995</v>
      </c>
      <c r="N344" s="3">
        <v>4183273.3949999996</v>
      </c>
      <c r="O344" s="3">
        <v>4322715.8415000001</v>
      </c>
      <c r="P344" s="3">
        <v>4462158.2879999997</v>
      </c>
      <c r="Q344" s="3">
        <v>4601600.7344999993</v>
      </c>
      <c r="R344" s="3">
        <v>4741043.1809999989</v>
      </c>
      <c r="S344" s="3">
        <v>4880485.6274999995</v>
      </c>
      <c r="T344" s="3">
        <v>5019928.074</v>
      </c>
      <c r="U344" s="3">
        <v>5159370.5204999996</v>
      </c>
      <c r="V344" s="3">
        <v>5298812.9669999992</v>
      </c>
      <c r="W344" s="3">
        <v>5438255.4134999989</v>
      </c>
      <c r="X344" s="3">
        <v>5577697.8599999994</v>
      </c>
      <c r="Y344" s="3">
        <v>5717140.306499999</v>
      </c>
      <c r="Z344" s="3">
        <v>5856582.7529999996</v>
      </c>
      <c r="AA344" s="3">
        <v>5996025.1994999992</v>
      </c>
      <c r="AB344" s="3">
        <v>6135467.6459999997</v>
      </c>
      <c r="AC344" s="3">
        <v>6274910.0924999993</v>
      </c>
      <c r="AD344" s="3">
        <v>6414352.5389999989</v>
      </c>
      <c r="AE344" s="3">
        <v>6553794.9854999995</v>
      </c>
      <c r="AF344" s="3">
        <v>6693237.4319999991</v>
      </c>
      <c r="AG344" s="3">
        <v>6832679.8784999996</v>
      </c>
      <c r="AH344" s="3">
        <v>6972122.3249999993</v>
      </c>
      <c r="AI344" s="3">
        <v>7111564.7714999989</v>
      </c>
      <c r="AJ344" s="3">
        <v>7251007.2179999994</v>
      </c>
      <c r="AK344" s="3">
        <v>7390449.664499999</v>
      </c>
      <c r="AL344" s="3">
        <v>7529892.1109999996</v>
      </c>
      <c r="AM344" s="3">
        <v>7669334.5574999992</v>
      </c>
      <c r="AN344" s="3">
        <v>7808777.0039999988</v>
      </c>
      <c r="AO344" s="3">
        <v>7948219.4504999993</v>
      </c>
      <c r="AP344" s="3">
        <v>8087661.8969999989</v>
      </c>
      <c r="AQ344" s="3">
        <v>8227104.3434999995</v>
      </c>
      <c r="AR344" s="3">
        <v>8366546.7899999991</v>
      </c>
      <c r="AS344" s="3">
        <v>8505989.2364999987</v>
      </c>
      <c r="AT344" s="3">
        <v>8645431.6830000002</v>
      </c>
      <c r="AU344" s="3">
        <v>8784874.1294999979</v>
      </c>
      <c r="AV344" s="3">
        <v>8924316.5759999994</v>
      </c>
      <c r="AW344" s="3">
        <v>9063759.022499999</v>
      </c>
      <c r="AX344" s="3">
        <v>9203201.4689999986</v>
      </c>
      <c r="AY344" s="3">
        <v>9342643.9155000001</v>
      </c>
      <c r="AZ344" s="3">
        <v>9482086.3619999979</v>
      </c>
      <c r="BA344" s="4">
        <v>9621528.8084999993</v>
      </c>
    </row>
    <row r="345" spans="1:53" x14ac:dyDescent="0.25">
      <c r="A345" s="2" t="s">
        <v>343</v>
      </c>
      <c r="B345" s="2" t="s">
        <v>117</v>
      </c>
      <c r="C345" s="5">
        <v>7.8653799999999996E-2</v>
      </c>
      <c r="D345" s="5">
        <v>0.1703035</v>
      </c>
      <c r="E345" s="5">
        <v>0.34713240000000001</v>
      </c>
      <c r="F345" s="5">
        <v>0.5160614</v>
      </c>
      <c r="G345" s="5">
        <v>0.67785359999999995</v>
      </c>
      <c r="H345" s="5">
        <v>0.83316729999999994</v>
      </c>
      <c r="I345" s="5">
        <v>0.98257410000000001</v>
      </c>
      <c r="J345" s="5">
        <v>1.1265734000000001</v>
      </c>
      <c r="K345" s="5">
        <v>1.2656038999999999</v>
      </c>
      <c r="L345" s="5">
        <v>1.400053</v>
      </c>
      <c r="M345" s="5">
        <v>1.5302644999999999</v>
      </c>
      <c r="N345" s="5">
        <v>1.6565445999999999</v>
      </c>
      <c r="O345" s="5">
        <v>1.7791674</v>
      </c>
      <c r="P345" s="5">
        <v>1.8983793</v>
      </c>
      <c r="Q345" s="5">
        <v>2.0144021999999997</v>
      </c>
      <c r="R345" s="5">
        <v>2.127437</v>
      </c>
      <c r="S345" s="5">
        <v>2.2376659000000001</v>
      </c>
      <c r="T345" s="5">
        <v>2.3452546999999999</v>
      </c>
      <c r="U345" s="5">
        <v>2.4503548999999998</v>
      </c>
      <c r="V345" s="5">
        <v>2.5531050999999998</v>
      </c>
      <c r="W345" s="5">
        <v>2.6536322999999999</v>
      </c>
      <c r="X345" s="5">
        <v>2.7520534999999997</v>
      </c>
      <c r="Y345" s="5">
        <v>2.8484764</v>
      </c>
      <c r="Z345" s="5">
        <v>2.9430006</v>
      </c>
      <c r="AA345" s="5">
        <v>3.0357181999999998</v>
      </c>
      <c r="AB345" s="5">
        <v>3.1267145999999997</v>
      </c>
      <c r="AC345" s="5">
        <v>3.2160691999999997</v>
      </c>
      <c r="AD345" s="5">
        <v>3.3038559999999997</v>
      </c>
      <c r="AE345" s="5">
        <v>3.3901436999999999</v>
      </c>
      <c r="AF345" s="5">
        <v>3.4749966999999997</v>
      </c>
      <c r="AG345" s="5">
        <v>3.5584751999999997</v>
      </c>
      <c r="AH345" s="5">
        <v>3.6406356</v>
      </c>
      <c r="AI345" s="5">
        <v>3.7215305999999999</v>
      </c>
      <c r="AJ345" s="5">
        <v>3.8012098999999999</v>
      </c>
      <c r="AK345" s="5">
        <v>3.8797202</v>
      </c>
      <c r="AL345" s="5">
        <v>3.9571054999999999</v>
      </c>
      <c r="AM345" s="5">
        <v>4.0334072000000001</v>
      </c>
      <c r="AN345" s="5">
        <v>4.1086643999999994</v>
      </c>
      <c r="AO345" s="5">
        <v>4.1829140000000002</v>
      </c>
      <c r="AP345" s="5">
        <v>4.2561910999999997</v>
      </c>
      <c r="AQ345" s="5">
        <v>4.3285288</v>
      </c>
      <c r="AR345" s="5">
        <v>4.3999584</v>
      </c>
      <c r="AS345" s="5">
        <v>4.4705097</v>
      </c>
      <c r="AT345" s="5">
        <v>4.5402110000000002</v>
      </c>
      <c r="AU345" s="5">
        <v>4.6090890999999994</v>
      </c>
      <c r="AV345" s="5">
        <v>4.6771696999999994</v>
      </c>
      <c r="AW345" s="5">
        <v>4.7444771000000001</v>
      </c>
      <c r="AX345" s="5">
        <v>4.8110344999999999</v>
      </c>
      <c r="AY345" s="5">
        <v>4.8768639999999994</v>
      </c>
      <c r="AZ345" s="5">
        <v>4.9419867000000002</v>
      </c>
      <c r="BA345" s="5">
        <v>5.0064228000000002</v>
      </c>
    </row>
    <row r="346" spans="1:53" x14ac:dyDescent="0.25">
      <c r="A346" s="2" t="s">
        <v>341</v>
      </c>
      <c r="B346" s="2" t="s">
        <v>118</v>
      </c>
      <c r="C346" s="3">
        <v>901037.2</v>
      </c>
      <c r="D346" s="3">
        <v>946089.05999999994</v>
      </c>
      <c r="E346" s="3">
        <v>991140.92</v>
      </c>
      <c r="F346" s="3">
        <v>1036192.7799999999</v>
      </c>
      <c r="G346" s="3">
        <v>1081244.6399999999</v>
      </c>
      <c r="H346" s="3">
        <v>1126296.5</v>
      </c>
      <c r="I346" s="3">
        <v>1171348.3599999999</v>
      </c>
      <c r="J346" s="3">
        <v>1216400.22</v>
      </c>
      <c r="K346" s="3">
        <v>1261452.0799999998</v>
      </c>
      <c r="L346" s="3">
        <v>1306503.94</v>
      </c>
      <c r="M346" s="3">
        <v>1351555.7999999998</v>
      </c>
      <c r="N346" s="3">
        <v>1396607.66</v>
      </c>
      <c r="O346" s="3">
        <v>1441659.52</v>
      </c>
      <c r="P346" s="3">
        <v>1486711.38</v>
      </c>
      <c r="Q346" s="3">
        <v>1531763.24</v>
      </c>
      <c r="R346" s="3">
        <v>1576815.0999999999</v>
      </c>
      <c r="S346" s="3">
        <v>1621866.96</v>
      </c>
      <c r="T346" s="3">
        <v>1666918.82</v>
      </c>
      <c r="U346" s="3">
        <v>1711970.68</v>
      </c>
      <c r="V346" s="3">
        <v>1757022.5399999998</v>
      </c>
      <c r="W346" s="3">
        <v>1802074.4</v>
      </c>
      <c r="X346" s="3">
        <v>1847126.2599999998</v>
      </c>
      <c r="Y346" s="3">
        <v>1892178.1199999999</v>
      </c>
      <c r="Z346" s="3">
        <v>1937229.9799999997</v>
      </c>
      <c r="AA346" s="3">
        <v>1982281.84</v>
      </c>
      <c r="AB346" s="3">
        <v>2027333.7</v>
      </c>
      <c r="AC346" s="3">
        <v>2072385.5599999998</v>
      </c>
      <c r="AD346" s="3">
        <v>2117437.42</v>
      </c>
      <c r="AE346" s="3">
        <v>2162489.2799999998</v>
      </c>
      <c r="AF346" s="3">
        <v>2207541.14</v>
      </c>
      <c r="AG346" s="3">
        <v>2252593</v>
      </c>
      <c r="AH346" s="3">
        <v>2297644.86</v>
      </c>
      <c r="AI346" s="3">
        <v>2342696.7199999997</v>
      </c>
      <c r="AJ346" s="3">
        <v>2387748.5799999996</v>
      </c>
      <c r="AK346" s="3">
        <v>2432800.44</v>
      </c>
      <c r="AL346" s="3">
        <v>2477852.2999999998</v>
      </c>
      <c r="AM346" s="3">
        <v>2522904.1599999997</v>
      </c>
      <c r="AN346" s="3">
        <v>2567956.02</v>
      </c>
      <c r="AO346" s="3">
        <v>2613007.88</v>
      </c>
      <c r="AP346" s="3">
        <v>2658059.7400000002</v>
      </c>
      <c r="AQ346" s="3">
        <v>2703111.5999999996</v>
      </c>
      <c r="AR346" s="3">
        <v>2748163.4599999995</v>
      </c>
      <c r="AS346" s="3">
        <v>2793215.32</v>
      </c>
      <c r="AT346" s="3">
        <v>2838267.1799999997</v>
      </c>
      <c r="AU346" s="3">
        <v>2883319.04</v>
      </c>
      <c r="AV346" s="3">
        <v>2928370.9</v>
      </c>
      <c r="AW346" s="3">
        <v>2973422.76</v>
      </c>
      <c r="AX346" s="3">
        <v>3018474.62</v>
      </c>
      <c r="AY346" s="3">
        <v>3063526.48</v>
      </c>
      <c r="AZ346" s="3">
        <v>3108578.34</v>
      </c>
      <c r="BA346" s="4">
        <v>3153630.1999999997</v>
      </c>
    </row>
    <row r="347" spans="1:53" x14ac:dyDescent="0.25">
      <c r="A347" s="2" t="s">
        <v>342</v>
      </c>
      <c r="B347" s="2" t="s">
        <v>118</v>
      </c>
      <c r="C347" s="3">
        <v>0</v>
      </c>
      <c r="D347" s="3">
        <v>901037.2</v>
      </c>
      <c r="E347" s="3">
        <v>946089.05999999994</v>
      </c>
      <c r="F347" s="3">
        <v>991140.92</v>
      </c>
      <c r="G347" s="3">
        <v>1036192.7799999999</v>
      </c>
      <c r="H347" s="3">
        <v>1081244.6399999999</v>
      </c>
      <c r="I347" s="3">
        <v>1126296.5</v>
      </c>
      <c r="J347" s="3">
        <v>1171348.3599999999</v>
      </c>
      <c r="K347" s="3">
        <v>1216400.22</v>
      </c>
      <c r="L347" s="3">
        <v>1261452.0799999998</v>
      </c>
      <c r="M347" s="3">
        <v>1306503.94</v>
      </c>
      <c r="N347" s="3">
        <v>1351555.7999999998</v>
      </c>
      <c r="O347" s="3">
        <v>1396607.66</v>
      </c>
      <c r="P347" s="3">
        <v>1441659.52</v>
      </c>
      <c r="Q347" s="3">
        <v>1486711.38</v>
      </c>
      <c r="R347" s="3">
        <v>1531763.24</v>
      </c>
      <c r="S347" s="3">
        <v>1576815.0999999999</v>
      </c>
      <c r="T347" s="3">
        <v>1621866.96</v>
      </c>
      <c r="U347" s="3">
        <v>1666918.82</v>
      </c>
      <c r="V347" s="3">
        <v>1711970.68</v>
      </c>
      <c r="W347" s="3">
        <v>1757022.5399999998</v>
      </c>
      <c r="X347" s="3">
        <v>1802074.4</v>
      </c>
      <c r="Y347" s="3">
        <v>1847126.2599999998</v>
      </c>
      <c r="Z347" s="3">
        <v>1892178.1199999999</v>
      </c>
      <c r="AA347" s="3">
        <v>1937229.9799999997</v>
      </c>
      <c r="AB347" s="3">
        <v>1982281.84</v>
      </c>
      <c r="AC347" s="3">
        <v>2027333.7</v>
      </c>
      <c r="AD347" s="3">
        <v>2072385.5599999998</v>
      </c>
      <c r="AE347" s="3">
        <v>2117437.42</v>
      </c>
      <c r="AF347" s="3">
        <v>2162489.2799999998</v>
      </c>
      <c r="AG347" s="3">
        <v>2207541.14</v>
      </c>
      <c r="AH347" s="3">
        <v>2252593</v>
      </c>
      <c r="AI347" s="3">
        <v>2297644.86</v>
      </c>
      <c r="AJ347" s="3">
        <v>2342696.7199999997</v>
      </c>
      <c r="AK347" s="3">
        <v>2387748.5799999996</v>
      </c>
      <c r="AL347" s="3">
        <v>2432800.44</v>
      </c>
      <c r="AM347" s="3">
        <v>2477852.2999999998</v>
      </c>
      <c r="AN347" s="3">
        <v>2522904.1599999997</v>
      </c>
      <c r="AO347" s="3">
        <v>2567956.02</v>
      </c>
      <c r="AP347" s="3">
        <v>2613007.88</v>
      </c>
      <c r="AQ347" s="3">
        <v>2658059.7400000002</v>
      </c>
      <c r="AR347" s="3">
        <v>2703111.5999999996</v>
      </c>
      <c r="AS347" s="3">
        <v>2748163.4599999995</v>
      </c>
      <c r="AT347" s="3">
        <v>2793215.32</v>
      </c>
      <c r="AU347" s="3">
        <v>2838267.1799999997</v>
      </c>
      <c r="AV347" s="3">
        <v>2883319.04</v>
      </c>
      <c r="AW347" s="3">
        <v>2928370.9</v>
      </c>
      <c r="AX347" s="3">
        <v>2973422.76</v>
      </c>
      <c r="AY347" s="3">
        <v>3018474.62</v>
      </c>
      <c r="AZ347" s="3">
        <v>3063526.48</v>
      </c>
      <c r="BA347" s="4">
        <v>3108578.34</v>
      </c>
    </row>
    <row r="348" spans="1:53" x14ac:dyDescent="0.25">
      <c r="A348" s="2" t="s">
        <v>343</v>
      </c>
      <c r="B348" s="2" t="s">
        <v>118</v>
      </c>
      <c r="C348" s="5">
        <v>3.38462E-2</v>
      </c>
      <c r="D348" s="5">
        <v>6.6591399999999995E-2</v>
      </c>
      <c r="E348" s="5">
        <v>0.1297701</v>
      </c>
      <c r="F348" s="5">
        <v>0.1901263</v>
      </c>
      <c r="G348" s="5">
        <v>0.2479325</v>
      </c>
      <c r="H348" s="5">
        <v>0.30342409999999997</v>
      </c>
      <c r="I348" s="5">
        <v>0.35680529999999999</v>
      </c>
      <c r="J348" s="5">
        <v>0.40825429999999996</v>
      </c>
      <c r="K348" s="5">
        <v>0.45792819999999995</v>
      </c>
      <c r="L348" s="5">
        <v>0.50596509999999995</v>
      </c>
      <c r="M348" s="5">
        <v>0.55248799999999998</v>
      </c>
      <c r="N348" s="5">
        <v>0.59760619999999998</v>
      </c>
      <c r="O348" s="5">
        <v>0.64141779999999993</v>
      </c>
      <c r="P348" s="5">
        <v>0.68401069999999997</v>
      </c>
      <c r="Q348" s="5">
        <v>0.7254642</v>
      </c>
      <c r="R348" s="5">
        <v>0.76584999999999992</v>
      </c>
      <c r="S348" s="5">
        <v>0.80523339999999999</v>
      </c>
      <c r="T348" s="5">
        <v>0.84367349999999997</v>
      </c>
      <c r="U348" s="5">
        <v>0.88122449999999997</v>
      </c>
      <c r="V348" s="5">
        <v>0.91793579999999997</v>
      </c>
      <c r="W348" s="5">
        <v>0.9538529</v>
      </c>
      <c r="X348" s="5">
        <v>0.98901749999999999</v>
      </c>
      <c r="Y348" s="5">
        <v>1.0234680999999999</v>
      </c>
      <c r="Z348" s="5">
        <v>1.0572404</v>
      </c>
      <c r="AA348" s="5">
        <v>1.0903672</v>
      </c>
      <c r="AB348" s="5">
        <v>1.1228791</v>
      </c>
      <c r="AC348" s="5">
        <v>1.1548042999999999</v>
      </c>
      <c r="AD348" s="5">
        <v>1.1861694</v>
      </c>
      <c r="AE348" s="5">
        <v>1.2169988999999999</v>
      </c>
      <c r="AF348" s="5">
        <v>1.2473158</v>
      </c>
      <c r="AG348" s="5">
        <v>1.2771416</v>
      </c>
      <c r="AH348" s="5">
        <v>1.3064963999999999</v>
      </c>
      <c r="AI348" s="5">
        <v>1.3353991999999999</v>
      </c>
      <c r="AJ348" s="5">
        <v>1.3638675999999998</v>
      </c>
      <c r="AK348" s="5">
        <v>1.3919182999999999</v>
      </c>
      <c r="AL348" s="5">
        <v>1.4195670999999999</v>
      </c>
      <c r="AM348" s="5">
        <v>1.4468287</v>
      </c>
      <c r="AN348" s="5">
        <v>1.4737171</v>
      </c>
      <c r="AO348" s="5">
        <v>1.5002454999999999</v>
      </c>
      <c r="AP348" s="5">
        <v>1.5264264999999999</v>
      </c>
      <c r="AQ348" s="5">
        <v>1.5522718</v>
      </c>
      <c r="AR348" s="5">
        <v>1.5777926999999998</v>
      </c>
      <c r="AS348" s="5">
        <v>1.6029997999999999</v>
      </c>
      <c r="AT348" s="5">
        <v>1.6279032</v>
      </c>
      <c r="AU348" s="5">
        <v>1.6525124</v>
      </c>
      <c r="AV348" s="5">
        <v>1.6768368</v>
      </c>
      <c r="AW348" s="5">
        <v>1.7008847999999999</v>
      </c>
      <c r="AX348" s="5">
        <v>1.7246648999999998</v>
      </c>
      <c r="AY348" s="5">
        <v>1.7481848999999998</v>
      </c>
      <c r="AZ348" s="5">
        <v>1.7714523999999998</v>
      </c>
      <c r="BA348" s="5">
        <v>1.7944745999999998</v>
      </c>
    </row>
    <row r="349" spans="1:53" x14ac:dyDescent="0.25">
      <c r="A349" s="2" t="s">
        <v>341</v>
      </c>
      <c r="B349" s="2" t="s">
        <v>119</v>
      </c>
      <c r="C349" s="3">
        <v>37370.699999999997</v>
      </c>
      <c r="D349" s="3">
        <v>39239.235000000001</v>
      </c>
      <c r="E349" s="3">
        <v>41107.769999999997</v>
      </c>
      <c r="F349" s="3">
        <v>42976.304999999993</v>
      </c>
      <c r="G349" s="3">
        <v>44844.84</v>
      </c>
      <c r="H349" s="3">
        <v>46713.375</v>
      </c>
      <c r="I349" s="3">
        <v>48581.909999999996</v>
      </c>
      <c r="J349" s="3">
        <v>50450.445</v>
      </c>
      <c r="K349" s="3">
        <v>52318.979999999996</v>
      </c>
      <c r="L349" s="3">
        <v>54187.514999999992</v>
      </c>
      <c r="M349" s="3">
        <v>56056.049999999996</v>
      </c>
      <c r="N349" s="3">
        <v>57924.584999999999</v>
      </c>
      <c r="O349" s="3">
        <v>59793.119999999995</v>
      </c>
      <c r="P349" s="3">
        <v>61661.654999999992</v>
      </c>
      <c r="Q349" s="3">
        <v>63530.189999999995</v>
      </c>
      <c r="R349" s="3">
        <v>65398.724999999991</v>
      </c>
      <c r="S349" s="3">
        <v>67267.259999999995</v>
      </c>
      <c r="T349" s="3">
        <v>69135.794999999998</v>
      </c>
      <c r="U349" s="3">
        <v>71004.329999999987</v>
      </c>
      <c r="V349" s="3">
        <v>72872.864999999991</v>
      </c>
      <c r="W349" s="3">
        <v>74741.399999999994</v>
      </c>
      <c r="X349" s="3">
        <v>76609.934999999983</v>
      </c>
      <c r="Y349" s="3">
        <v>78478.47</v>
      </c>
      <c r="Z349" s="3">
        <v>80347.00499999999</v>
      </c>
      <c r="AA349" s="3">
        <v>82215.539999999994</v>
      </c>
      <c r="AB349" s="3">
        <v>84084.074999999997</v>
      </c>
      <c r="AC349" s="3">
        <v>85952.609999999986</v>
      </c>
      <c r="AD349" s="3">
        <v>87821.14499999999</v>
      </c>
      <c r="AE349" s="3">
        <v>89689.68</v>
      </c>
      <c r="AF349" s="3">
        <v>91558.214999999997</v>
      </c>
      <c r="AG349" s="3">
        <v>93426.75</v>
      </c>
      <c r="AH349" s="3">
        <v>95295.284999999989</v>
      </c>
      <c r="AI349" s="3">
        <v>97163.819999999992</v>
      </c>
      <c r="AJ349" s="3">
        <v>99032.354999999996</v>
      </c>
      <c r="AK349" s="3">
        <v>100900.89</v>
      </c>
      <c r="AL349" s="3">
        <v>102769.42499999999</v>
      </c>
      <c r="AM349" s="3">
        <v>104637.95999999999</v>
      </c>
      <c r="AN349" s="3">
        <v>106506.495</v>
      </c>
      <c r="AO349" s="3">
        <v>108375.02999999998</v>
      </c>
      <c r="AP349" s="3">
        <v>110243.565</v>
      </c>
      <c r="AQ349" s="3">
        <v>112112.09999999999</v>
      </c>
      <c r="AR349" s="3">
        <v>113980.63499999998</v>
      </c>
      <c r="AS349" s="3">
        <v>115849.17</v>
      </c>
      <c r="AT349" s="3">
        <v>117717.70499999999</v>
      </c>
      <c r="AU349" s="3">
        <v>119586.23999999999</v>
      </c>
      <c r="AV349" s="3">
        <v>121454.77499999999</v>
      </c>
      <c r="AW349" s="3">
        <v>123323.30999999998</v>
      </c>
      <c r="AX349" s="3">
        <v>125191.84499999999</v>
      </c>
      <c r="AY349" s="3">
        <v>127060.37999999999</v>
      </c>
      <c r="AZ349" s="3">
        <v>128928.91499999999</v>
      </c>
      <c r="BA349" s="4">
        <v>130797.44999999998</v>
      </c>
    </row>
    <row r="350" spans="1:53" x14ac:dyDescent="0.25">
      <c r="A350" s="2" t="s">
        <v>342</v>
      </c>
      <c r="B350" s="2" t="s">
        <v>119</v>
      </c>
      <c r="C350" s="3">
        <v>0</v>
      </c>
      <c r="D350" s="3">
        <v>37370.699999999997</v>
      </c>
      <c r="E350" s="3">
        <v>39239.235000000001</v>
      </c>
      <c r="F350" s="3">
        <v>41107.769999999997</v>
      </c>
      <c r="G350" s="3">
        <v>42976.304999999993</v>
      </c>
      <c r="H350" s="3">
        <v>44844.84</v>
      </c>
      <c r="I350" s="3">
        <v>46713.375</v>
      </c>
      <c r="J350" s="3">
        <v>48581.909999999996</v>
      </c>
      <c r="K350" s="3">
        <v>50450.445</v>
      </c>
      <c r="L350" s="3">
        <v>52318.979999999996</v>
      </c>
      <c r="M350" s="3">
        <v>54187.514999999992</v>
      </c>
      <c r="N350" s="3">
        <v>56056.049999999996</v>
      </c>
      <c r="O350" s="3">
        <v>57924.584999999999</v>
      </c>
      <c r="P350" s="3">
        <v>59793.119999999995</v>
      </c>
      <c r="Q350" s="3">
        <v>61661.654999999992</v>
      </c>
      <c r="R350" s="3">
        <v>63530.189999999995</v>
      </c>
      <c r="S350" s="3">
        <v>65398.724999999991</v>
      </c>
      <c r="T350" s="3">
        <v>67267.259999999995</v>
      </c>
      <c r="U350" s="3">
        <v>69135.794999999998</v>
      </c>
      <c r="V350" s="3">
        <v>71004.329999999987</v>
      </c>
      <c r="W350" s="3">
        <v>72872.864999999991</v>
      </c>
      <c r="X350" s="3">
        <v>74741.399999999994</v>
      </c>
      <c r="Y350" s="3">
        <v>76609.934999999983</v>
      </c>
      <c r="Z350" s="3">
        <v>78478.47</v>
      </c>
      <c r="AA350" s="3">
        <v>80347.00499999999</v>
      </c>
      <c r="AB350" s="3">
        <v>82215.539999999994</v>
      </c>
      <c r="AC350" s="3">
        <v>84084.074999999997</v>
      </c>
      <c r="AD350" s="3">
        <v>85952.609999999986</v>
      </c>
      <c r="AE350" s="3">
        <v>87821.14499999999</v>
      </c>
      <c r="AF350" s="3">
        <v>89689.68</v>
      </c>
      <c r="AG350" s="3">
        <v>91558.214999999997</v>
      </c>
      <c r="AH350" s="3">
        <v>93426.75</v>
      </c>
      <c r="AI350" s="3">
        <v>95295.284999999989</v>
      </c>
      <c r="AJ350" s="3">
        <v>97163.819999999992</v>
      </c>
      <c r="AK350" s="3">
        <v>99032.354999999996</v>
      </c>
      <c r="AL350" s="3">
        <v>100900.89</v>
      </c>
      <c r="AM350" s="3">
        <v>102769.42499999999</v>
      </c>
      <c r="AN350" s="3">
        <v>104637.95999999999</v>
      </c>
      <c r="AO350" s="3">
        <v>106506.495</v>
      </c>
      <c r="AP350" s="3">
        <v>108375.02999999998</v>
      </c>
      <c r="AQ350" s="3">
        <v>110243.565</v>
      </c>
      <c r="AR350" s="3">
        <v>112112.09999999999</v>
      </c>
      <c r="AS350" s="3">
        <v>113980.63499999998</v>
      </c>
      <c r="AT350" s="3">
        <v>115849.17</v>
      </c>
      <c r="AU350" s="3">
        <v>117717.70499999999</v>
      </c>
      <c r="AV350" s="3">
        <v>119586.23999999999</v>
      </c>
      <c r="AW350" s="3">
        <v>121454.77499999999</v>
      </c>
      <c r="AX350" s="3">
        <v>123323.30999999998</v>
      </c>
      <c r="AY350" s="3">
        <v>125191.84499999999</v>
      </c>
      <c r="AZ350" s="3">
        <v>127060.37999999999</v>
      </c>
      <c r="BA350" s="4">
        <v>128928.91499999999</v>
      </c>
    </row>
    <row r="351" spans="1:53" x14ac:dyDescent="0.25">
      <c r="A351" s="2" t="s">
        <v>343</v>
      </c>
      <c r="B351" s="2" t="s">
        <v>119</v>
      </c>
      <c r="C351" s="5">
        <v>7.2115399999999996E-2</v>
      </c>
      <c r="D351" s="5">
        <v>0.1100391</v>
      </c>
      <c r="E351" s="5">
        <v>0.18320919999999999</v>
      </c>
      <c r="F351" s="5">
        <v>0.25311030000000001</v>
      </c>
      <c r="G351" s="5">
        <v>0.32005839999999997</v>
      </c>
      <c r="H351" s="5">
        <v>0.38432559999999999</v>
      </c>
      <c r="I351" s="5">
        <v>0.44614869999999995</v>
      </c>
      <c r="J351" s="5">
        <v>0.50573420000000002</v>
      </c>
      <c r="K351" s="5">
        <v>0.56326369999999992</v>
      </c>
      <c r="L351" s="5">
        <v>0.61889739999999993</v>
      </c>
      <c r="M351" s="5">
        <v>0.67277759999999998</v>
      </c>
      <c r="N351" s="5">
        <v>0.72503099999999998</v>
      </c>
      <c r="O351" s="5">
        <v>0.77577119999999999</v>
      </c>
      <c r="P351" s="5">
        <v>0.8250999</v>
      </c>
      <c r="Q351" s="5">
        <v>0.87310899999999991</v>
      </c>
      <c r="R351" s="5">
        <v>0.91988169999999991</v>
      </c>
      <c r="S351" s="5">
        <v>0.9654933</v>
      </c>
      <c r="T351" s="5">
        <v>1.0100125</v>
      </c>
      <c r="U351" s="5">
        <v>1.0535019999999999</v>
      </c>
      <c r="V351" s="5">
        <v>1.0960189999999999</v>
      </c>
      <c r="W351" s="5">
        <v>1.1376161</v>
      </c>
      <c r="X351" s="5">
        <v>1.1783418999999999</v>
      </c>
      <c r="Y351" s="5">
        <v>1.2182407</v>
      </c>
      <c r="Z351" s="5">
        <v>1.2573539</v>
      </c>
      <c r="AA351" s="5">
        <v>1.2957194999999999</v>
      </c>
      <c r="AB351" s="5">
        <v>1.3333728999999999</v>
      </c>
      <c r="AC351" s="5">
        <v>1.370347</v>
      </c>
      <c r="AD351" s="5">
        <v>1.4066722999999999</v>
      </c>
      <c r="AE351" s="5">
        <v>1.4423773</v>
      </c>
      <c r="AF351" s="5">
        <v>1.4774886999999999</v>
      </c>
      <c r="AG351" s="5">
        <v>1.5120312999999999</v>
      </c>
      <c r="AH351" s="5">
        <v>1.5460284</v>
      </c>
      <c r="AI351" s="5">
        <v>1.579502</v>
      </c>
      <c r="AJ351" s="5">
        <v>1.6124725</v>
      </c>
      <c r="AK351" s="5">
        <v>1.6449593</v>
      </c>
      <c r="AL351" s="5">
        <v>1.6769805</v>
      </c>
      <c r="AM351" s="5">
        <v>1.7085534</v>
      </c>
      <c r="AN351" s="5">
        <v>1.7396940999999999</v>
      </c>
      <c r="AO351" s="5">
        <v>1.7704179</v>
      </c>
      <c r="AP351" s="5">
        <v>1.8007392</v>
      </c>
      <c r="AQ351" s="5">
        <v>1.8306718</v>
      </c>
      <c r="AR351" s="5">
        <v>1.8602287</v>
      </c>
      <c r="AS351" s="5">
        <v>1.8894221</v>
      </c>
      <c r="AT351" s="5">
        <v>1.9182637999999999</v>
      </c>
      <c r="AU351" s="5">
        <v>1.9467649</v>
      </c>
      <c r="AV351" s="5">
        <v>1.9749359999999998</v>
      </c>
      <c r="AW351" s="5">
        <v>2.0027871999999998</v>
      </c>
      <c r="AX351" s="5">
        <v>2.0303279000000001</v>
      </c>
      <c r="AY351" s="5">
        <v>2.0575674999999998</v>
      </c>
      <c r="AZ351" s="5">
        <v>2.0845146999999997</v>
      </c>
      <c r="BA351" s="5">
        <v>2.1111776999999998</v>
      </c>
    </row>
    <row r="352" spans="1:53" x14ac:dyDescent="0.25">
      <c r="A352" s="2" t="s">
        <v>341</v>
      </c>
      <c r="B352" s="2" t="s">
        <v>120</v>
      </c>
      <c r="C352" s="3">
        <v>204761.64</v>
      </c>
      <c r="D352" s="3">
        <v>214999.72200000004</v>
      </c>
      <c r="E352" s="3">
        <v>225237.80400000003</v>
      </c>
      <c r="F352" s="3">
        <v>235475.886</v>
      </c>
      <c r="G352" s="3">
        <v>245713.96799999999</v>
      </c>
      <c r="H352" s="3">
        <v>255952.05000000002</v>
      </c>
      <c r="I352" s="3">
        <v>266190.13200000004</v>
      </c>
      <c r="J352" s="3">
        <v>276428.21400000004</v>
      </c>
      <c r="K352" s="3">
        <v>286666.29599999997</v>
      </c>
      <c r="L352" s="3">
        <v>296904.37800000003</v>
      </c>
      <c r="M352" s="3">
        <v>307142.46000000002</v>
      </c>
      <c r="N352" s="3">
        <v>317380.54200000002</v>
      </c>
      <c r="O352" s="3">
        <v>327618.62400000007</v>
      </c>
      <c r="P352" s="3">
        <v>337856.70600000001</v>
      </c>
      <c r="Q352" s="3">
        <v>348094.788</v>
      </c>
      <c r="R352" s="3">
        <v>358332.87</v>
      </c>
      <c r="S352" s="3">
        <v>368570.95200000005</v>
      </c>
      <c r="T352" s="3">
        <v>378809.03400000004</v>
      </c>
      <c r="U352" s="3">
        <v>389047.11599999998</v>
      </c>
      <c r="V352" s="3">
        <v>399285.19800000003</v>
      </c>
      <c r="W352" s="3">
        <v>409523.28</v>
      </c>
      <c r="X352" s="3">
        <v>419761.36199999996</v>
      </c>
      <c r="Y352" s="3">
        <v>429999.44400000008</v>
      </c>
      <c r="Z352" s="3">
        <v>440237.52600000001</v>
      </c>
      <c r="AA352" s="3">
        <v>450475.60800000007</v>
      </c>
      <c r="AB352" s="3">
        <v>460713.69000000006</v>
      </c>
      <c r="AC352" s="3">
        <v>470951.772</v>
      </c>
      <c r="AD352" s="3">
        <v>481189.85400000005</v>
      </c>
      <c r="AE352" s="3">
        <v>491427.93599999999</v>
      </c>
      <c r="AF352" s="3">
        <v>501666.0180000001</v>
      </c>
      <c r="AG352" s="3">
        <v>511904.10000000003</v>
      </c>
      <c r="AH352" s="3">
        <v>522142.18199999997</v>
      </c>
      <c r="AI352" s="3">
        <v>532380.26400000008</v>
      </c>
      <c r="AJ352" s="3">
        <v>542618.34600000002</v>
      </c>
      <c r="AK352" s="3">
        <v>552856.42800000007</v>
      </c>
      <c r="AL352" s="3">
        <v>563094.51</v>
      </c>
      <c r="AM352" s="3">
        <v>573332.59199999995</v>
      </c>
      <c r="AN352" s="3">
        <v>583570.67400000012</v>
      </c>
      <c r="AO352" s="3">
        <v>593808.75600000005</v>
      </c>
      <c r="AP352" s="3">
        <v>604046.83800000011</v>
      </c>
      <c r="AQ352" s="3">
        <v>614284.92000000004</v>
      </c>
      <c r="AR352" s="3">
        <v>624523.00199999998</v>
      </c>
      <c r="AS352" s="3">
        <v>634761.08400000003</v>
      </c>
      <c r="AT352" s="3">
        <v>644999.16599999997</v>
      </c>
      <c r="AU352" s="3">
        <v>655237.24800000014</v>
      </c>
      <c r="AV352" s="3">
        <v>665475.33000000007</v>
      </c>
      <c r="AW352" s="3">
        <v>675713.41200000001</v>
      </c>
      <c r="AX352" s="3">
        <v>685951.49400000006</v>
      </c>
      <c r="AY352" s="3">
        <v>696189.576</v>
      </c>
      <c r="AZ352" s="3">
        <v>706427.65800000005</v>
      </c>
      <c r="BA352" s="4">
        <v>716665.74</v>
      </c>
    </row>
    <row r="353" spans="1:53" x14ac:dyDescent="0.25">
      <c r="A353" s="2" t="s">
        <v>342</v>
      </c>
      <c r="B353" s="2" t="s">
        <v>120</v>
      </c>
      <c r="C353" s="3">
        <v>0</v>
      </c>
      <c r="D353" s="3">
        <v>204761.64</v>
      </c>
      <c r="E353" s="3">
        <v>214999.72200000004</v>
      </c>
      <c r="F353" s="3">
        <v>225237.80400000003</v>
      </c>
      <c r="G353" s="3">
        <v>235475.886</v>
      </c>
      <c r="H353" s="3">
        <v>245713.96799999999</v>
      </c>
      <c r="I353" s="3">
        <v>255952.05000000002</v>
      </c>
      <c r="J353" s="3">
        <v>266190.13200000004</v>
      </c>
      <c r="K353" s="3">
        <v>276428.21400000004</v>
      </c>
      <c r="L353" s="3">
        <v>286666.29599999997</v>
      </c>
      <c r="M353" s="3">
        <v>296904.37800000003</v>
      </c>
      <c r="N353" s="3">
        <v>307142.46000000002</v>
      </c>
      <c r="O353" s="3">
        <v>317380.54200000002</v>
      </c>
      <c r="P353" s="3">
        <v>327618.62400000007</v>
      </c>
      <c r="Q353" s="3">
        <v>337856.70600000001</v>
      </c>
      <c r="R353" s="3">
        <v>348094.788</v>
      </c>
      <c r="S353" s="3">
        <v>358332.87</v>
      </c>
      <c r="T353" s="3">
        <v>368570.95200000005</v>
      </c>
      <c r="U353" s="3">
        <v>378809.03400000004</v>
      </c>
      <c r="V353" s="3">
        <v>389047.11599999998</v>
      </c>
      <c r="W353" s="3">
        <v>399285.19800000003</v>
      </c>
      <c r="X353" s="3">
        <v>409523.28</v>
      </c>
      <c r="Y353" s="3">
        <v>419761.36199999996</v>
      </c>
      <c r="Z353" s="3">
        <v>429999.44400000008</v>
      </c>
      <c r="AA353" s="3">
        <v>440237.52600000001</v>
      </c>
      <c r="AB353" s="3">
        <v>450475.60800000007</v>
      </c>
      <c r="AC353" s="3">
        <v>460713.69000000006</v>
      </c>
      <c r="AD353" s="3">
        <v>470951.772</v>
      </c>
      <c r="AE353" s="3">
        <v>481189.85400000005</v>
      </c>
      <c r="AF353" s="3">
        <v>491427.93599999999</v>
      </c>
      <c r="AG353" s="3">
        <v>501666.0180000001</v>
      </c>
      <c r="AH353" s="3">
        <v>511904.10000000003</v>
      </c>
      <c r="AI353" s="3">
        <v>522142.18199999997</v>
      </c>
      <c r="AJ353" s="3">
        <v>532380.26400000008</v>
      </c>
      <c r="AK353" s="3">
        <v>542618.34600000002</v>
      </c>
      <c r="AL353" s="3">
        <v>552856.42800000007</v>
      </c>
      <c r="AM353" s="3">
        <v>563094.51</v>
      </c>
      <c r="AN353" s="3">
        <v>573332.59199999995</v>
      </c>
      <c r="AO353" s="3">
        <v>583570.67400000012</v>
      </c>
      <c r="AP353" s="3">
        <v>593808.75600000005</v>
      </c>
      <c r="AQ353" s="3">
        <v>604046.83800000011</v>
      </c>
      <c r="AR353" s="3">
        <v>614284.92000000004</v>
      </c>
      <c r="AS353" s="3">
        <v>624523.00199999998</v>
      </c>
      <c r="AT353" s="3">
        <v>634761.08400000003</v>
      </c>
      <c r="AU353" s="3">
        <v>644999.16599999997</v>
      </c>
      <c r="AV353" s="3">
        <v>655237.24800000014</v>
      </c>
      <c r="AW353" s="3">
        <v>665475.33000000007</v>
      </c>
      <c r="AX353" s="3">
        <v>675713.41200000001</v>
      </c>
      <c r="AY353" s="3">
        <v>685951.49400000006</v>
      </c>
      <c r="AZ353" s="3">
        <v>696189.576</v>
      </c>
      <c r="BA353" s="4">
        <v>706427.65800000005</v>
      </c>
    </row>
    <row r="354" spans="1:53" x14ac:dyDescent="0.25">
      <c r="A354" s="2" t="s">
        <v>343</v>
      </c>
      <c r="B354" s="2" t="s">
        <v>120</v>
      </c>
      <c r="C354" s="5">
        <v>3.1346199999999998E-2</v>
      </c>
      <c r="D354" s="5">
        <v>6.3303799999999993E-2</v>
      </c>
      <c r="E354" s="5">
        <v>0.1249628</v>
      </c>
      <c r="F354" s="5">
        <v>0.18386719999999998</v>
      </c>
      <c r="G354" s="5">
        <v>0.2402831</v>
      </c>
      <c r="H354" s="5">
        <v>0.29443989999999998</v>
      </c>
      <c r="I354" s="5">
        <v>0.34653709999999999</v>
      </c>
      <c r="J354" s="5">
        <v>0.39674860000000001</v>
      </c>
      <c r="K354" s="5">
        <v>0.4452276</v>
      </c>
      <c r="L354" s="5">
        <v>0.49210909999999997</v>
      </c>
      <c r="M354" s="5">
        <v>0.53751300000000002</v>
      </c>
      <c r="N354" s="5">
        <v>0.58154600000000001</v>
      </c>
      <c r="O354" s="5">
        <v>0.62430370000000002</v>
      </c>
      <c r="P354" s="5">
        <v>0.66587209999999997</v>
      </c>
      <c r="Q354" s="5">
        <v>0.70632849999999991</v>
      </c>
      <c r="R354" s="5">
        <v>0.74574299999999993</v>
      </c>
      <c r="S354" s="5">
        <v>0.78417910000000002</v>
      </c>
      <c r="T354" s="5">
        <v>0.82169459999999994</v>
      </c>
      <c r="U354" s="5">
        <v>0.8583423</v>
      </c>
      <c r="V354" s="5">
        <v>0.89417059999999993</v>
      </c>
      <c r="W354" s="5">
        <v>0.92922379999999993</v>
      </c>
      <c r="X354" s="5">
        <v>0.96354259999999992</v>
      </c>
      <c r="Y354" s="5">
        <v>0.99716459999999996</v>
      </c>
      <c r="Z354" s="5">
        <v>1.0301244999999999</v>
      </c>
      <c r="AA354" s="5">
        <v>1.0624544999999999</v>
      </c>
      <c r="AB354" s="5">
        <v>1.0941843</v>
      </c>
      <c r="AC354" s="5">
        <v>1.1253416999999999</v>
      </c>
      <c r="AD354" s="5">
        <v>1.1559523</v>
      </c>
      <c r="AE354" s="5">
        <v>1.1860402999999999</v>
      </c>
      <c r="AF354" s="5">
        <v>1.2156279999999999</v>
      </c>
      <c r="AG354" s="5">
        <v>1.2447363999999999</v>
      </c>
      <c r="AH354" s="5">
        <v>1.2733851</v>
      </c>
      <c r="AI354" s="5">
        <v>1.3015927</v>
      </c>
      <c r="AJ354" s="5">
        <v>1.3293762999999998</v>
      </c>
      <c r="AK354" s="5">
        <v>1.3567522999999999</v>
      </c>
      <c r="AL354" s="5">
        <v>1.3837359999999999</v>
      </c>
      <c r="AM354" s="5">
        <v>1.4103418999999999</v>
      </c>
      <c r="AN354" s="5">
        <v>1.4365835999999998</v>
      </c>
      <c r="AO354" s="5">
        <v>1.4624739999999998</v>
      </c>
      <c r="AP354" s="5">
        <v>1.4880251999999998</v>
      </c>
      <c r="AQ354" s="5">
        <v>1.5132487999999999</v>
      </c>
      <c r="AR354" s="5">
        <v>1.5381559</v>
      </c>
      <c r="AS354" s="5">
        <v>1.5627565999999999</v>
      </c>
      <c r="AT354" s="5">
        <v>1.5870609999999998</v>
      </c>
      <c r="AU354" s="5">
        <v>1.6110783</v>
      </c>
      <c r="AV354" s="5">
        <v>1.6348175999999999</v>
      </c>
      <c r="AW354" s="5">
        <v>1.6582872</v>
      </c>
      <c r="AX354" s="5">
        <v>1.6814952999999999</v>
      </c>
      <c r="AY354" s="5">
        <v>1.7044496</v>
      </c>
      <c r="AZ354" s="5">
        <v>1.7271574999999999</v>
      </c>
      <c r="BA354" s="5">
        <v>1.7496258999999998</v>
      </c>
    </row>
    <row r="355" spans="1:53" x14ac:dyDescent="0.25">
      <c r="A355" s="2" t="s">
        <v>341</v>
      </c>
      <c r="B355" s="2" t="s">
        <v>121</v>
      </c>
      <c r="C355" s="3">
        <v>960659.03999999992</v>
      </c>
      <c r="D355" s="3">
        <v>1008691.992</v>
      </c>
      <c r="E355" s="3">
        <v>1056724.9439999999</v>
      </c>
      <c r="F355" s="3">
        <v>1104757.8959999997</v>
      </c>
      <c r="G355" s="3">
        <v>1152790.8479999998</v>
      </c>
      <c r="H355" s="3">
        <v>1200823.7999999998</v>
      </c>
      <c r="I355" s="3">
        <v>1248856.7519999999</v>
      </c>
      <c r="J355" s="3">
        <v>1296889.7039999999</v>
      </c>
      <c r="K355" s="3">
        <v>1344922.6559999997</v>
      </c>
      <c r="L355" s="3">
        <v>1392955.6079999998</v>
      </c>
      <c r="M355" s="3">
        <v>1440988.5599999998</v>
      </c>
      <c r="N355" s="3">
        <v>1489021.5119999999</v>
      </c>
      <c r="O355" s="3">
        <v>1537054.4639999999</v>
      </c>
      <c r="P355" s="3">
        <v>1585087.4159999997</v>
      </c>
      <c r="Q355" s="3">
        <v>1633120.3679999998</v>
      </c>
      <c r="R355" s="3">
        <v>1681153.3199999998</v>
      </c>
      <c r="S355" s="3">
        <v>1729186.2719999999</v>
      </c>
      <c r="T355" s="3">
        <v>1777219.2239999999</v>
      </c>
      <c r="U355" s="3">
        <v>1825252.1759999997</v>
      </c>
      <c r="V355" s="3">
        <v>1873285.1279999998</v>
      </c>
      <c r="W355" s="3">
        <v>1921318.0799999998</v>
      </c>
      <c r="X355" s="3">
        <v>1969351.0319999997</v>
      </c>
      <c r="Y355" s="3">
        <v>2017383.9839999999</v>
      </c>
      <c r="Z355" s="3">
        <v>2065416.9359999998</v>
      </c>
      <c r="AA355" s="3">
        <v>2113449.8879999998</v>
      </c>
      <c r="AB355" s="3">
        <v>2161482.84</v>
      </c>
      <c r="AC355" s="3">
        <v>2209515.7919999994</v>
      </c>
      <c r="AD355" s="3">
        <v>2257548.7439999999</v>
      </c>
      <c r="AE355" s="3">
        <v>2305581.6959999995</v>
      </c>
      <c r="AF355" s="3">
        <v>2353614.648</v>
      </c>
      <c r="AG355" s="3">
        <v>2401647.5999999996</v>
      </c>
      <c r="AH355" s="3">
        <v>2449680.5519999997</v>
      </c>
      <c r="AI355" s="3">
        <v>2497713.5039999997</v>
      </c>
      <c r="AJ355" s="3">
        <v>2545746.4559999998</v>
      </c>
      <c r="AK355" s="3">
        <v>2593779.4079999998</v>
      </c>
      <c r="AL355" s="3">
        <v>2641812.36</v>
      </c>
      <c r="AM355" s="3">
        <v>2689845.3119999995</v>
      </c>
      <c r="AN355" s="3">
        <v>2737878.264</v>
      </c>
      <c r="AO355" s="3">
        <v>2785911.2159999995</v>
      </c>
      <c r="AP355" s="3">
        <v>2833944.1680000001</v>
      </c>
      <c r="AQ355" s="3">
        <v>2881977.1199999996</v>
      </c>
      <c r="AR355" s="3">
        <v>2930010.0719999997</v>
      </c>
      <c r="AS355" s="3">
        <v>2978043.0239999997</v>
      </c>
      <c r="AT355" s="3">
        <v>3026075.9759999998</v>
      </c>
      <c r="AU355" s="3">
        <v>3074108.9279999998</v>
      </c>
      <c r="AV355" s="3">
        <v>3122141.88</v>
      </c>
      <c r="AW355" s="3">
        <v>3170174.8319999995</v>
      </c>
      <c r="AX355" s="3">
        <v>3218207.784</v>
      </c>
      <c r="AY355" s="3">
        <v>3266240.7359999996</v>
      </c>
      <c r="AZ355" s="3">
        <v>3314273.6880000001</v>
      </c>
      <c r="BA355" s="4">
        <v>3362306.6399999997</v>
      </c>
    </row>
    <row r="356" spans="1:53" x14ac:dyDescent="0.25">
      <c r="A356" s="2" t="s">
        <v>342</v>
      </c>
      <c r="B356" s="2" t="s">
        <v>121</v>
      </c>
      <c r="C356" s="3">
        <v>0</v>
      </c>
      <c r="D356" s="3">
        <v>960659.03999999992</v>
      </c>
      <c r="E356" s="3">
        <v>1008691.992</v>
      </c>
      <c r="F356" s="3">
        <v>1056724.9439999999</v>
      </c>
      <c r="G356" s="3">
        <v>1104757.8959999997</v>
      </c>
      <c r="H356" s="3">
        <v>1152790.8479999998</v>
      </c>
      <c r="I356" s="3">
        <v>1200823.7999999998</v>
      </c>
      <c r="J356" s="3">
        <v>1248856.7519999999</v>
      </c>
      <c r="K356" s="3">
        <v>1296889.7039999999</v>
      </c>
      <c r="L356" s="3">
        <v>1344922.6559999997</v>
      </c>
      <c r="M356" s="3">
        <v>1392955.6079999998</v>
      </c>
      <c r="N356" s="3">
        <v>1440988.5599999998</v>
      </c>
      <c r="O356" s="3">
        <v>1489021.5119999999</v>
      </c>
      <c r="P356" s="3">
        <v>1537054.4639999999</v>
      </c>
      <c r="Q356" s="3">
        <v>1585087.4159999997</v>
      </c>
      <c r="R356" s="3">
        <v>1633120.3679999998</v>
      </c>
      <c r="S356" s="3">
        <v>1681153.3199999998</v>
      </c>
      <c r="T356" s="3">
        <v>1729186.2719999999</v>
      </c>
      <c r="U356" s="3">
        <v>1777219.2239999999</v>
      </c>
      <c r="V356" s="3">
        <v>1825252.1759999997</v>
      </c>
      <c r="W356" s="3">
        <v>1873285.1279999998</v>
      </c>
      <c r="X356" s="3">
        <v>1921318.0799999998</v>
      </c>
      <c r="Y356" s="3">
        <v>1969351.0319999997</v>
      </c>
      <c r="Z356" s="3">
        <v>2017383.9839999999</v>
      </c>
      <c r="AA356" s="3">
        <v>2065416.9359999998</v>
      </c>
      <c r="AB356" s="3">
        <v>2113449.8879999998</v>
      </c>
      <c r="AC356" s="3">
        <v>2161482.84</v>
      </c>
      <c r="AD356" s="3">
        <v>2209515.7919999994</v>
      </c>
      <c r="AE356" s="3">
        <v>2257548.7439999999</v>
      </c>
      <c r="AF356" s="3">
        <v>2305581.6959999995</v>
      </c>
      <c r="AG356" s="3">
        <v>2353614.648</v>
      </c>
      <c r="AH356" s="3">
        <v>2401647.5999999996</v>
      </c>
      <c r="AI356" s="3">
        <v>2449680.5519999997</v>
      </c>
      <c r="AJ356" s="3">
        <v>2497713.5039999997</v>
      </c>
      <c r="AK356" s="3">
        <v>2545746.4559999998</v>
      </c>
      <c r="AL356" s="3">
        <v>2593779.4079999998</v>
      </c>
      <c r="AM356" s="3">
        <v>2641812.36</v>
      </c>
      <c r="AN356" s="3">
        <v>2689845.3119999995</v>
      </c>
      <c r="AO356" s="3">
        <v>2737878.264</v>
      </c>
      <c r="AP356" s="3">
        <v>2785911.2159999995</v>
      </c>
      <c r="AQ356" s="3">
        <v>2833944.1680000001</v>
      </c>
      <c r="AR356" s="3">
        <v>2881977.1199999996</v>
      </c>
      <c r="AS356" s="3">
        <v>2930010.0719999997</v>
      </c>
      <c r="AT356" s="3">
        <v>2978043.0239999997</v>
      </c>
      <c r="AU356" s="3">
        <v>3026075.9759999998</v>
      </c>
      <c r="AV356" s="3">
        <v>3074108.9279999998</v>
      </c>
      <c r="AW356" s="3">
        <v>3122141.88</v>
      </c>
      <c r="AX356" s="3">
        <v>3170174.8319999995</v>
      </c>
      <c r="AY356" s="3">
        <v>3218207.784</v>
      </c>
      <c r="AZ356" s="3">
        <v>3266240.7359999996</v>
      </c>
      <c r="BA356" s="4">
        <v>3314273.6880000001</v>
      </c>
    </row>
    <row r="357" spans="1:53" x14ac:dyDescent="0.25">
      <c r="A357" s="2" t="s">
        <v>343</v>
      </c>
      <c r="B357" s="2" t="s">
        <v>121</v>
      </c>
      <c r="C357" s="5">
        <v>2.86538E-2</v>
      </c>
      <c r="D357" s="5">
        <v>6.3268199999999997E-2</v>
      </c>
      <c r="E357" s="5">
        <v>0.13005329999999998</v>
      </c>
      <c r="F357" s="5">
        <v>0.19385469999999999</v>
      </c>
      <c r="G357" s="5">
        <v>0.25496059999999998</v>
      </c>
      <c r="H357" s="5">
        <v>0.3136198</v>
      </c>
      <c r="I357" s="5">
        <v>0.37004799999999999</v>
      </c>
      <c r="J357" s="5">
        <v>0.42443389999999998</v>
      </c>
      <c r="K357" s="5">
        <v>0.47694319999999996</v>
      </c>
      <c r="L357" s="5">
        <v>0.52772209999999997</v>
      </c>
      <c r="M357" s="5">
        <v>0.57690059999999999</v>
      </c>
      <c r="N357" s="5">
        <v>0.62459429999999994</v>
      </c>
      <c r="O357" s="5">
        <v>0.67090669999999997</v>
      </c>
      <c r="P357" s="5">
        <v>0.71593089999999993</v>
      </c>
      <c r="Q357" s="5">
        <v>0.75975059999999994</v>
      </c>
      <c r="R357" s="5">
        <v>0.80244179999999998</v>
      </c>
      <c r="S357" s="5">
        <v>0.84407319999999997</v>
      </c>
      <c r="T357" s="5">
        <v>0.88470749999999998</v>
      </c>
      <c r="U357" s="5">
        <v>0.92440199999999995</v>
      </c>
      <c r="V357" s="5">
        <v>0.96320879999999998</v>
      </c>
      <c r="W357" s="5">
        <v>1.0011760999999999</v>
      </c>
      <c r="X357" s="5">
        <v>1.038348</v>
      </c>
      <c r="Y357" s="5">
        <v>1.0747651999999999</v>
      </c>
      <c r="Z357" s="5">
        <v>1.1104651999999999</v>
      </c>
      <c r="AA357" s="5">
        <v>1.1454829</v>
      </c>
      <c r="AB357" s="5">
        <v>1.1798506</v>
      </c>
      <c r="AC357" s="5">
        <v>1.2135981999999998</v>
      </c>
      <c r="AD357" s="5">
        <v>1.2467537</v>
      </c>
      <c r="AE357" s="5">
        <v>1.2793429999999999</v>
      </c>
      <c r="AF357" s="5">
        <v>1.3113903999999998</v>
      </c>
      <c r="AG357" s="5">
        <v>1.3429187</v>
      </c>
      <c r="AH357" s="5">
        <v>1.3739492</v>
      </c>
      <c r="AI357" s="5">
        <v>1.4045017</v>
      </c>
      <c r="AJ357" s="5">
        <v>1.4345952</v>
      </c>
      <c r="AK357" s="5">
        <v>1.4642470999999999</v>
      </c>
      <c r="AL357" s="5">
        <v>1.4934741</v>
      </c>
      <c r="AM357" s="5">
        <v>1.5222917999999999</v>
      </c>
      <c r="AN357" s="5">
        <v>1.5507150999999999</v>
      </c>
      <c r="AO357" s="5">
        <v>1.5787578</v>
      </c>
      <c r="AP357" s="5">
        <v>1.6064333</v>
      </c>
      <c r="AQ357" s="5">
        <v>1.6337538999999999</v>
      </c>
      <c r="AR357" s="5">
        <v>1.6607315</v>
      </c>
      <c r="AS357" s="5">
        <v>1.6873775</v>
      </c>
      <c r="AT357" s="5">
        <v>1.7137023999999998</v>
      </c>
      <c r="AU357" s="5">
        <v>1.7397163999999998</v>
      </c>
      <c r="AV357" s="5">
        <v>1.7654291999999998</v>
      </c>
      <c r="AW357" s="5">
        <v>1.7908499</v>
      </c>
      <c r="AX357" s="5">
        <v>1.8159873999999998</v>
      </c>
      <c r="AY357" s="5">
        <v>1.8408499999999999</v>
      </c>
      <c r="AZ357" s="5">
        <v>1.8654457</v>
      </c>
      <c r="BA357" s="5">
        <v>1.8897819999999999</v>
      </c>
    </row>
    <row r="358" spans="1:53" x14ac:dyDescent="0.25">
      <c r="A358" s="2" t="s">
        <v>341</v>
      </c>
      <c r="B358" s="2" t="s">
        <v>122</v>
      </c>
      <c r="C358" s="3">
        <v>678588.51234374999</v>
      </c>
      <c r="D358" s="3">
        <v>712517.9379609375</v>
      </c>
      <c r="E358" s="3">
        <v>746447.36357812502</v>
      </c>
      <c r="F358" s="3">
        <v>780376.78919531242</v>
      </c>
      <c r="G358" s="3">
        <v>814306.21481249994</v>
      </c>
      <c r="H358" s="3">
        <v>848235.64042968745</v>
      </c>
      <c r="I358" s="3">
        <v>882165.06604687497</v>
      </c>
      <c r="J358" s="3">
        <v>916094.49166406249</v>
      </c>
      <c r="K358" s="3">
        <v>950023.91728124989</v>
      </c>
      <c r="L358" s="3">
        <v>983953.3428984374</v>
      </c>
      <c r="M358" s="3">
        <v>1017882.768515625</v>
      </c>
      <c r="N358" s="3">
        <v>1051812.1941328126</v>
      </c>
      <c r="O358" s="3">
        <v>1085741.6197500001</v>
      </c>
      <c r="P358" s="3">
        <v>1119671.0453671874</v>
      </c>
      <c r="Q358" s="3">
        <v>1153600.4709843749</v>
      </c>
      <c r="R358" s="3">
        <v>1187529.8966015624</v>
      </c>
      <c r="S358" s="3">
        <v>1221459.3222187499</v>
      </c>
      <c r="T358" s="3">
        <v>1255388.7478359374</v>
      </c>
      <c r="U358" s="3">
        <v>1289318.1734531249</v>
      </c>
      <c r="V358" s="3">
        <v>1323247.5990703125</v>
      </c>
      <c r="W358" s="3">
        <v>1357177.0246875</v>
      </c>
      <c r="X358" s="3">
        <v>1391106.4503046873</v>
      </c>
      <c r="Y358" s="3">
        <v>1425035.875921875</v>
      </c>
      <c r="Z358" s="3">
        <v>1458965.3015390625</v>
      </c>
      <c r="AA358" s="3">
        <v>1492894.72715625</v>
      </c>
      <c r="AB358" s="3">
        <v>1526824.1527734376</v>
      </c>
      <c r="AC358" s="3">
        <v>1560753.5783906248</v>
      </c>
      <c r="AD358" s="3">
        <v>1594683.0040078126</v>
      </c>
      <c r="AE358" s="3">
        <v>1628612.4296249999</v>
      </c>
      <c r="AF358" s="3">
        <v>1662541.8552421876</v>
      </c>
      <c r="AG358" s="3">
        <v>1696471.2808593749</v>
      </c>
      <c r="AH358" s="3">
        <v>1730400.7064765624</v>
      </c>
      <c r="AI358" s="3">
        <v>1764330.1320937499</v>
      </c>
      <c r="AJ358" s="3">
        <v>1798259.5577109375</v>
      </c>
      <c r="AK358" s="3">
        <v>1832188.983328125</v>
      </c>
      <c r="AL358" s="3">
        <v>1866118.4089453125</v>
      </c>
      <c r="AM358" s="3">
        <v>1900047.8345624998</v>
      </c>
      <c r="AN358" s="3">
        <v>1933977.2601796875</v>
      </c>
      <c r="AO358" s="3">
        <v>1967906.6857968748</v>
      </c>
      <c r="AP358" s="3">
        <v>2001836.1114140626</v>
      </c>
      <c r="AQ358" s="3">
        <v>2035765.5370312501</v>
      </c>
      <c r="AR358" s="3">
        <v>2069694.9626484374</v>
      </c>
      <c r="AS358" s="3">
        <v>2103624.3882656251</v>
      </c>
      <c r="AT358" s="3">
        <v>2137553.8138828124</v>
      </c>
      <c r="AU358" s="3">
        <v>2171483.2395000001</v>
      </c>
      <c r="AV358" s="3">
        <v>2205412.6651171874</v>
      </c>
      <c r="AW358" s="3">
        <v>2239342.0907343747</v>
      </c>
      <c r="AX358" s="3">
        <v>2273271.5163515625</v>
      </c>
      <c r="AY358" s="3">
        <v>2307200.9419687497</v>
      </c>
      <c r="AZ358" s="3">
        <v>2341130.3675859375</v>
      </c>
      <c r="BA358" s="4">
        <v>2375059.7932031248</v>
      </c>
    </row>
    <row r="359" spans="1:53" x14ac:dyDescent="0.25">
      <c r="A359" s="2" t="s">
        <v>342</v>
      </c>
      <c r="B359" s="2" t="s">
        <v>122</v>
      </c>
      <c r="C359" s="3">
        <v>0</v>
      </c>
      <c r="D359" s="3">
        <v>678588.51234374999</v>
      </c>
      <c r="E359" s="3">
        <v>712517.9379609375</v>
      </c>
      <c r="F359" s="3">
        <v>746447.36357812502</v>
      </c>
      <c r="G359" s="3">
        <v>780376.78919531242</v>
      </c>
      <c r="H359" s="3">
        <v>814306.21481249994</v>
      </c>
      <c r="I359" s="3">
        <v>848235.64042968745</v>
      </c>
      <c r="J359" s="3">
        <v>882165.06604687497</v>
      </c>
      <c r="K359" s="3">
        <v>916094.49166406249</v>
      </c>
      <c r="L359" s="3">
        <v>950023.91728124989</v>
      </c>
      <c r="M359" s="3">
        <v>983953.3428984374</v>
      </c>
      <c r="N359" s="3">
        <v>1017882.768515625</v>
      </c>
      <c r="O359" s="3">
        <v>1051812.1941328126</v>
      </c>
      <c r="P359" s="3">
        <v>1085741.6197500001</v>
      </c>
      <c r="Q359" s="3">
        <v>1119671.0453671874</v>
      </c>
      <c r="R359" s="3">
        <v>1153600.4709843749</v>
      </c>
      <c r="S359" s="3">
        <v>1187529.8966015624</v>
      </c>
      <c r="T359" s="3">
        <v>1221459.3222187499</v>
      </c>
      <c r="U359" s="3">
        <v>1255388.7478359374</v>
      </c>
      <c r="V359" s="3">
        <v>1289318.1734531249</v>
      </c>
      <c r="W359" s="3">
        <v>1323247.5990703125</v>
      </c>
      <c r="X359" s="3">
        <v>1357177.0246875</v>
      </c>
      <c r="Y359" s="3">
        <v>1391106.4503046873</v>
      </c>
      <c r="Z359" s="3">
        <v>1425035.875921875</v>
      </c>
      <c r="AA359" s="3">
        <v>1458965.3015390625</v>
      </c>
      <c r="AB359" s="3">
        <v>1492894.72715625</v>
      </c>
      <c r="AC359" s="3">
        <v>1526824.1527734376</v>
      </c>
      <c r="AD359" s="3">
        <v>1560753.5783906248</v>
      </c>
      <c r="AE359" s="3">
        <v>1594683.0040078126</v>
      </c>
      <c r="AF359" s="3">
        <v>1628612.4296249999</v>
      </c>
      <c r="AG359" s="3">
        <v>1662541.8552421876</v>
      </c>
      <c r="AH359" s="3">
        <v>1696471.2808593749</v>
      </c>
      <c r="AI359" s="3">
        <v>1730400.7064765624</v>
      </c>
      <c r="AJ359" s="3">
        <v>1764330.1320937499</v>
      </c>
      <c r="AK359" s="3">
        <v>1798259.5577109375</v>
      </c>
      <c r="AL359" s="3">
        <v>1832188.983328125</v>
      </c>
      <c r="AM359" s="3">
        <v>1866118.4089453125</v>
      </c>
      <c r="AN359" s="3">
        <v>1900047.8345624998</v>
      </c>
      <c r="AO359" s="3">
        <v>1933977.2601796875</v>
      </c>
      <c r="AP359" s="3">
        <v>1967906.6857968748</v>
      </c>
      <c r="AQ359" s="3">
        <v>2001836.1114140626</v>
      </c>
      <c r="AR359" s="3">
        <v>2035765.5370312501</v>
      </c>
      <c r="AS359" s="3">
        <v>2069694.9626484374</v>
      </c>
      <c r="AT359" s="3">
        <v>2103624.3882656251</v>
      </c>
      <c r="AU359" s="3">
        <v>2137553.8138828124</v>
      </c>
      <c r="AV359" s="3">
        <v>2171483.2395000001</v>
      </c>
      <c r="AW359" s="3">
        <v>2205412.6651171874</v>
      </c>
      <c r="AX359" s="3">
        <v>2239342.0907343747</v>
      </c>
      <c r="AY359" s="3">
        <v>2273271.5163515625</v>
      </c>
      <c r="AZ359" s="3">
        <v>2307200.9419687497</v>
      </c>
      <c r="BA359" s="4">
        <v>2341130.3675859375</v>
      </c>
    </row>
    <row r="360" spans="1:53" x14ac:dyDescent="0.25">
      <c r="A360" s="2" t="s">
        <v>343</v>
      </c>
      <c r="B360" s="2" t="s">
        <v>122</v>
      </c>
      <c r="C360" s="5">
        <v>3.9423099999999996E-2</v>
      </c>
      <c r="D360" s="5">
        <v>6.8098699999999998E-2</v>
      </c>
      <c r="E360" s="5">
        <v>0.1234256</v>
      </c>
      <c r="F360" s="5">
        <v>0.17628069999999998</v>
      </c>
      <c r="G360" s="5">
        <v>0.22690279999999999</v>
      </c>
      <c r="H360" s="5">
        <v>0.27549789999999996</v>
      </c>
      <c r="I360" s="5">
        <v>0.3222448</v>
      </c>
      <c r="J360" s="5">
        <v>0.36729980000000001</v>
      </c>
      <c r="K360" s="5">
        <v>0.4108002</v>
      </c>
      <c r="L360" s="5">
        <v>0.45286709999999997</v>
      </c>
      <c r="M360" s="5">
        <v>0.49360809999999999</v>
      </c>
      <c r="N360" s="5">
        <v>0.53311900000000001</v>
      </c>
      <c r="O360" s="5">
        <v>0.57148569999999999</v>
      </c>
      <c r="P360" s="5">
        <v>0.60878509999999997</v>
      </c>
      <c r="Q360" s="5">
        <v>0.64508679999999996</v>
      </c>
      <c r="R360" s="5">
        <v>0.68045349999999993</v>
      </c>
      <c r="S360" s="5">
        <v>0.71494229999999992</v>
      </c>
      <c r="T360" s="5">
        <v>0.74860509999999991</v>
      </c>
      <c r="U360" s="5">
        <v>0.78148919999999999</v>
      </c>
      <c r="V360" s="5">
        <v>0.81363799999999997</v>
      </c>
      <c r="W360" s="5">
        <v>0.84509129999999999</v>
      </c>
      <c r="X360" s="5">
        <v>0.87588569999999999</v>
      </c>
      <c r="Y360" s="5">
        <v>0.9060549</v>
      </c>
      <c r="Z360" s="5">
        <v>0.9356298999999999</v>
      </c>
      <c r="AA360" s="5">
        <v>0.96463969999999999</v>
      </c>
      <c r="AB360" s="5">
        <v>0.99311099999999997</v>
      </c>
      <c r="AC360" s="5">
        <v>1.0210686</v>
      </c>
      <c r="AD360" s="5">
        <v>1.0485355999999999</v>
      </c>
      <c r="AE360" s="5">
        <v>1.0755336</v>
      </c>
      <c r="AF360" s="5">
        <v>1.1020827</v>
      </c>
      <c r="AG360" s="5">
        <v>1.1282018</v>
      </c>
      <c r="AH360" s="5">
        <v>1.1539083999999999</v>
      </c>
      <c r="AI360" s="5">
        <v>1.1792190999999999</v>
      </c>
      <c r="AJ360" s="5">
        <v>1.2041493999999999</v>
      </c>
      <c r="AK360" s="5">
        <v>1.2287139999999999</v>
      </c>
      <c r="AL360" s="5">
        <v>1.2529265999999999</v>
      </c>
      <c r="AM360" s="5">
        <v>1.2768001</v>
      </c>
      <c r="AN360" s="5">
        <v>1.3003468999999999</v>
      </c>
      <c r="AO360" s="5">
        <v>1.3235783999999999</v>
      </c>
      <c r="AP360" s="5">
        <v>1.3465056</v>
      </c>
      <c r="AQ360" s="5">
        <v>1.3691388</v>
      </c>
      <c r="AR360" s="5">
        <v>1.3914879999999998</v>
      </c>
      <c r="AS360" s="5">
        <v>1.4135622999999999</v>
      </c>
      <c r="AT360" s="5">
        <v>1.4353707</v>
      </c>
      <c r="AU360" s="5">
        <v>1.4569215</v>
      </c>
      <c r="AV360" s="5">
        <v>1.4782227999999999</v>
      </c>
      <c r="AW360" s="5">
        <v>1.4992821999999999</v>
      </c>
      <c r="AX360" s="5">
        <v>1.5201069</v>
      </c>
      <c r="AY360" s="5">
        <v>1.5407038</v>
      </c>
      <c r="AZ360" s="5">
        <v>1.5610796999999998</v>
      </c>
      <c r="BA360" s="5">
        <v>1.5812406999999999</v>
      </c>
    </row>
    <row r="361" spans="1:53" x14ac:dyDescent="0.25">
      <c r="A361" s="2" t="s">
        <v>341</v>
      </c>
      <c r="B361" s="2" t="s">
        <v>123</v>
      </c>
      <c r="C361" s="3">
        <v>1346709.2800000003</v>
      </c>
      <c r="D361" s="3">
        <v>1414044.7440000004</v>
      </c>
      <c r="E361" s="3">
        <v>1481380.2080000003</v>
      </c>
      <c r="F361" s="3">
        <v>1548715.6720000003</v>
      </c>
      <c r="G361" s="3">
        <v>1616051.1360000002</v>
      </c>
      <c r="H361" s="3">
        <v>1683386.6000000003</v>
      </c>
      <c r="I361" s="3">
        <v>1750722.0640000005</v>
      </c>
      <c r="J361" s="3">
        <v>1818057.5280000004</v>
      </c>
      <c r="K361" s="3">
        <v>1885392.9920000003</v>
      </c>
      <c r="L361" s="3">
        <v>1952728.4560000002</v>
      </c>
      <c r="M361" s="3">
        <v>2020063.9200000004</v>
      </c>
      <c r="N361" s="3">
        <v>2087399.3840000005</v>
      </c>
      <c r="O361" s="3">
        <v>2154734.8480000007</v>
      </c>
      <c r="P361" s="3">
        <v>2222070.3120000004</v>
      </c>
      <c r="Q361" s="3">
        <v>2289405.7760000005</v>
      </c>
      <c r="R361" s="3">
        <v>2356741.2400000002</v>
      </c>
      <c r="S361" s="3">
        <v>2424076.7040000004</v>
      </c>
      <c r="T361" s="3">
        <v>2491412.1680000005</v>
      </c>
      <c r="U361" s="3">
        <v>2558747.6320000002</v>
      </c>
      <c r="V361" s="3">
        <v>2626083.0960000004</v>
      </c>
      <c r="W361" s="3">
        <v>2693418.5600000005</v>
      </c>
      <c r="X361" s="3">
        <v>2760754.0240000002</v>
      </c>
      <c r="Y361" s="3">
        <v>2828089.4880000008</v>
      </c>
      <c r="Z361" s="3">
        <v>2895424.9520000005</v>
      </c>
      <c r="AA361" s="3">
        <v>2962760.4160000007</v>
      </c>
      <c r="AB361" s="3">
        <v>3030095.8800000008</v>
      </c>
      <c r="AC361" s="3">
        <v>3097431.3440000005</v>
      </c>
      <c r="AD361" s="3">
        <v>3164766.8080000007</v>
      </c>
      <c r="AE361" s="3">
        <v>3232102.2720000003</v>
      </c>
      <c r="AF361" s="3">
        <v>3299437.736000001</v>
      </c>
      <c r="AG361" s="3">
        <v>3366773.2000000007</v>
      </c>
      <c r="AH361" s="3">
        <v>3434108.6640000003</v>
      </c>
      <c r="AI361" s="3">
        <v>3501444.128000001</v>
      </c>
      <c r="AJ361" s="3">
        <v>3568779.5920000006</v>
      </c>
      <c r="AK361" s="3">
        <v>3636115.0560000008</v>
      </c>
      <c r="AL361" s="3">
        <v>3703450.5200000005</v>
      </c>
      <c r="AM361" s="3">
        <v>3770785.9840000006</v>
      </c>
      <c r="AN361" s="3">
        <v>3838121.4480000008</v>
      </c>
      <c r="AO361" s="3">
        <v>3905456.9120000005</v>
      </c>
      <c r="AP361" s="3">
        <v>3972792.3760000011</v>
      </c>
      <c r="AQ361" s="3">
        <v>4040127.8400000008</v>
      </c>
      <c r="AR361" s="3">
        <v>4107463.3040000005</v>
      </c>
      <c r="AS361" s="3">
        <v>4174798.7680000011</v>
      </c>
      <c r="AT361" s="3">
        <v>4242134.2320000008</v>
      </c>
      <c r="AU361" s="3">
        <v>4309469.6960000014</v>
      </c>
      <c r="AV361" s="3">
        <v>4376805.1600000011</v>
      </c>
      <c r="AW361" s="3">
        <v>4444140.6240000008</v>
      </c>
      <c r="AX361" s="3">
        <v>4511476.0880000014</v>
      </c>
      <c r="AY361" s="3">
        <v>4578811.5520000011</v>
      </c>
      <c r="AZ361" s="3">
        <v>4646147.0160000008</v>
      </c>
      <c r="BA361" s="4">
        <v>4713482.4800000004</v>
      </c>
    </row>
    <row r="362" spans="1:53" x14ac:dyDescent="0.25">
      <c r="A362" s="2" t="s">
        <v>342</v>
      </c>
      <c r="B362" s="2" t="s">
        <v>123</v>
      </c>
      <c r="C362" s="3">
        <v>0</v>
      </c>
      <c r="D362" s="3">
        <v>1346709.2800000003</v>
      </c>
      <c r="E362" s="3">
        <v>1414044.7440000004</v>
      </c>
      <c r="F362" s="3">
        <v>1481380.2080000003</v>
      </c>
      <c r="G362" s="3">
        <v>1548715.6720000003</v>
      </c>
      <c r="H362" s="3">
        <v>1616051.1360000002</v>
      </c>
      <c r="I362" s="3">
        <v>1683386.6000000003</v>
      </c>
      <c r="J362" s="3">
        <v>1750722.0640000005</v>
      </c>
      <c r="K362" s="3">
        <v>1818057.5280000004</v>
      </c>
      <c r="L362" s="3">
        <v>1885392.9920000003</v>
      </c>
      <c r="M362" s="3">
        <v>1952728.4560000002</v>
      </c>
      <c r="N362" s="3">
        <v>2020063.9200000004</v>
      </c>
      <c r="O362" s="3">
        <v>2087399.3840000005</v>
      </c>
      <c r="P362" s="3">
        <v>2154734.8480000007</v>
      </c>
      <c r="Q362" s="3">
        <v>2222070.3120000004</v>
      </c>
      <c r="R362" s="3">
        <v>2289405.7760000005</v>
      </c>
      <c r="S362" s="3">
        <v>2356741.2400000002</v>
      </c>
      <c r="T362" s="3">
        <v>2424076.7040000004</v>
      </c>
      <c r="U362" s="3">
        <v>2491412.1680000005</v>
      </c>
      <c r="V362" s="3">
        <v>2558747.6320000002</v>
      </c>
      <c r="W362" s="3">
        <v>2626083.0960000004</v>
      </c>
      <c r="X362" s="3">
        <v>2693418.5600000005</v>
      </c>
      <c r="Y362" s="3">
        <v>2760754.0240000002</v>
      </c>
      <c r="Z362" s="3">
        <v>2828089.4880000008</v>
      </c>
      <c r="AA362" s="3">
        <v>2895424.9520000005</v>
      </c>
      <c r="AB362" s="3">
        <v>2962760.4160000007</v>
      </c>
      <c r="AC362" s="3">
        <v>3030095.8800000008</v>
      </c>
      <c r="AD362" s="3">
        <v>3097431.3440000005</v>
      </c>
      <c r="AE362" s="3">
        <v>3164766.8080000007</v>
      </c>
      <c r="AF362" s="3">
        <v>3232102.2720000003</v>
      </c>
      <c r="AG362" s="3">
        <v>3299437.736000001</v>
      </c>
      <c r="AH362" s="3">
        <v>3366773.2000000007</v>
      </c>
      <c r="AI362" s="3">
        <v>3434108.6640000003</v>
      </c>
      <c r="AJ362" s="3">
        <v>3501444.128000001</v>
      </c>
      <c r="AK362" s="3">
        <v>3568779.5920000006</v>
      </c>
      <c r="AL362" s="3">
        <v>3636115.0560000008</v>
      </c>
      <c r="AM362" s="3">
        <v>3703450.5200000005</v>
      </c>
      <c r="AN362" s="3">
        <v>3770785.9840000006</v>
      </c>
      <c r="AO362" s="3">
        <v>3838121.4480000008</v>
      </c>
      <c r="AP362" s="3">
        <v>3905456.9120000005</v>
      </c>
      <c r="AQ362" s="3">
        <v>3972792.3760000011</v>
      </c>
      <c r="AR362" s="3">
        <v>4040127.8400000008</v>
      </c>
      <c r="AS362" s="3">
        <v>4107463.3040000005</v>
      </c>
      <c r="AT362" s="3">
        <v>4174798.7680000011</v>
      </c>
      <c r="AU362" s="3">
        <v>4242134.2320000008</v>
      </c>
      <c r="AV362" s="3">
        <v>4309469.6960000014</v>
      </c>
      <c r="AW362" s="3">
        <v>4376805.1600000011</v>
      </c>
      <c r="AX362" s="3">
        <v>4444140.6240000008</v>
      </c>
      <c r="AY362" s="3">
        <v>4511476.0880000014</v>
      </c>
      <c r="AZ362" s="3">
        <v>4578811.5520000011</v>
      </c>
      <c r="BA362" s="4">
        <v>4646147.0160000008</v>
      </c>
    </row>
    <row r="363" spans="1:53" x14ac:dyDescent="0.25">
      <c r="A363" s="2" t="s">
        <v>343</v>
      </c>
      <c r="B363" s="2" t="s">
        <v>123</v>
      </c>
      <c r="C363" s="5">
        <v>2.9230799999999998E-2</v>
      </c>
      <c r="D363" s="5">
        <v>4.0099299999999997E-2</v>
      </c>
      <c r="E363" s="5">
        <v>6.1068999999999998E-2</v>
      </c>
      <c r="F363" s="5">
        <v>8.1101999999999994E-2</v>
      </c>
      <c r="G363" s="5">
        <v>0.10028859999999999</v>
      </c>
      <c r="H363" s="5">
        <v>0.11870689999999999</v>
      </c>
      <c r="I363" s="5">
        <v>0.13642469999999998</v>
      </c>
      <c r="J363" s="5">
        <v>0.15350129999999998</v>
      </c>
      <c r="K363" s="5">
        <v>0.16998859999999999</v>
      </c>
      <c r="L363" s="5">
        <v>0.1859326</v>
      </c>
      <c r="M363" s="5">
        <v>0.2013741</v>
      </c>
      <c r="N363" s="5">
        <v>0.2163494</v>
      </c>
      <c r="O363" s="5">
        <v>0.23089089999999998</v>
      </c>
      <c r="P363" s="5">
        <v>0.245028</v>
      </c>
      <c r="Q363" s="5">
        <v>0.25878689999999999</v>
      </c>
      <c r="R363" s="5">
        <v>0.27219149999999998</v>
      </c>
      <c r="S363" s="5">
        <v>0.2852633</v>
      </c>
      <c r="T363" s="5">
        <v>0.29802200000000001</v>
      </c>
      <c r="U363" s="5">
        <v>0.31048559999999997</v>
      </c>
      <c r="V363" s="5">
        <v>0.32267049999999997</v>
      </c>
      <c r="W363" s="5">
        <v>0.33459179999999999</v>
      </c>
      <c r="X363" s="5">
        <v>0.3462634</v>
      </c>
      <c r="Y363" s="5">
        <v>0.35769789999999996</v>
      </c>
      <c r="Z363" s="5">
        <v>0.3689074</v>
      </c>
      <c r="AA363" s="5">
        <v>0.37990249999999998</v>
      </c>
      <c r="AB363" s="5">
        <v>0.39069359999999997</v>
      </c>
      <c r="AC363" s="5">
        <v>0.40128999999999998</v>
      </c>
      <c r="AD363" s="5">
        <v>0.41170039999999997</v>
      </c>
      <c r="AE363" s="5">
        <v>0.42193310000000001</v>
      </c>
      <c r="AF363" s="5">
        <v>0.43199559999999998</v>
      </c>
      <c r="AG363" s="5">
        <v>0.44189509999999999</v>
      </c>
      <c r="AH363" s="5">
        <v>0.4516384</v>
      </c>
      <c r="AI363" s="5">
        <v>0.46123149999999996</v>
      </c>
      <c r="AJ363" s="5">
        <v>0.4706805</v>
      </c>
      <c r="AK363" s="5">
        <v>0.4799909</v>
      </c>
      <c r="AL363" s="5">
        <v>0.48916779999999999</v>
      </c>
      <c r="AM363" s="5">
        <v>0.4982163</v>
      </c>
      <c r="AN363" s="5">
        <v>0.50714090000000001</v>
      </c>
      <c r="AO363" s="5">
        <v>0.51594600000000002</v>
      </c>
      <c r="AP363" s="5">
        <v>0.52463569999999993</v>
      </c>
      <c r="AQ363" s="5">
        <v>0.53321410000000002</v>
      </c>
      <c r="AR363" s="5">
        <v>0.54168479999999997</v>
      </c>
      <c r="AS363" s="5">
        <v>0.55005130000000002</v>
      </c>
      <c r="AT363" s="5">
        <v>0.55831699999999995</v>
      </c>
      <c r="AU363" s="5">
        <v>0.56648509999999996</v>
      </c>
      <c r="AV363" s="5">
        <v>0.57455869999999998</v>
      </c>
      <c r="AW363" s="5">
        <v>0.58254050000000002</v>
      </c>
      <c r="AX363" s="5">
        <v>0.5904334</v>
      </c>
      <c r="AY363" s="5">
        <v>0.59823999999999999</v>
      </c>
      <c r="AZ363" s="5">
        <v>0.60596269999999997</v>
      </c>
      <c r="BA363" s="5">
        <v>0.61360409999999999</v>
      </c>
    </row>
    <row r="364" spans="1:53" x14ac:dyDescent="0.25">
      <c r="A364" s="2" t="s">
        <v>341</v>
      </c>
      <c r="B364" s="2" t="s">
        <v>124</v>
      </c>
      <c r="C364" s="3">
        <v>284030.364375</v>
      </c>
      <c r="D364" s="3">
        <v>298231.88259375002</v>
      </c>
      <c r="E364" s="3">
        <v>312433.40081250004</v>
      </c>
      <c r="F364" s="3">
        <v>326634.91903125</v>
      </c>
      <c r="G364" s="3">
        <v>340836.43725000002</v>
      </c>
      <c r="H364" s="3">
        <v>355037.95546874998</v>
      </c>
      <c r="I364" s="3">
        <v>369239.47368749999</v>
      </c>
      <c r="J364" s="3">
        <v>383440.99190625001</v>
      </c>
      <c r="K364" s="3">
        <v>397642.51012499997</v>
      </c>
      <c r="L364" s="3">
        <v>411844.02834374999</v>
      </c>
      <c r="M364" s="3">
        <v>426045.54656250001</v>
      </c>
      <c r="N364" s="3">
        <v>440247.06478125002</v>
      </c>
      <c r="O364" s="3">
        <v>454448.58300000004</v>
      </c>
      <c r="P364" s="3">
        <v>468650.10121875</v>
      </c>
      <c r="Q364" s="3">
        <v>482851.61943750002</v>
      </c>
      <c r="R364" s="3">
        <v>497053.13765625004</v>
      </c>
      <c r="S364" s="3">
        <v>511254.655875</v>
      </c>
      <c r="T364" s="3">
        <v>525456.17409375007</v>
      </c>
      <c r="U364" s="3">
        <v>539657.69231249997</v>
      </c>
      <c r="V364" s="3">
        <v>553859.21053124999</v>
      </c>
      <c r="W364" s="3">
        <v>568060.72875000001</v>
      </c>
      <c r="X364" s="3">
        <v>582262.24696874991</v>
      </c>
      <c r="Y364" s="3">
        <v>596463.76518750004</v>
      </c>
      <c r="Z364" s="3">
        <v>610665.28340624995</v>
      </c>
      <c r="AA364" s="3">
        <v>624866.80162500008</v>
      </c>
      <c r="AB364" s="3">
        <v>639068.31984374998</v>
      </c>
      <c r="AC364" s="3">
        <v>653269.8380625</v>
      </c>
      <c r="AD364" s="3">
        <v>667471.35628125002</v>
      </c>
      <c r="AE364" s="3">
        <v>681672.87450000003</v>
      </c>
      <c r="AF364" s="3">
        <v>695874.39271875005</v>
      </c>
      <c r="AG364" s="3">
        <v>710075.91093749995</v>
      </c>
      <c r="AH364" s="3">
        <v>724277.42915624997</v>
      </c>
      <c r="AI364" s="3">
        <v>738478.94737499999</v>
      </c>
      <c r="AJ364" s="3">
        <v>752680.46559375001</v>
      </c>
      <c r="AK364" s="3">
        <v>766881.98381250002</v>
      </c>
      <c r="AL364" s="3">
        <v>781083.50203125004</v>
      </c>
      <c r="AM364" s="3">
        <v>795285.02024999994</v>
      </c>
      <c r="AN364" s="3">
        <v>809486.53846875008</v>
      </c>
      <c r="AO364" s="3">
        <v>823688.05668749998</v>
      </c>
      <c r="AP364" s="3">
        <v>837889.57490625011</v>
      </c>
      <c r="AQ364" s="3">
        <v>852091.09312500001</v>
      </c>
      <c r="AR364" s="3">
        <v>866292.61134374992</v>
      </c>
      <c r="AS364" s="3">
        <v>880494.12956250005</v>
      </c>
      <c r="AT364" s="3">
        <v>894695.64778124995</v>
      </c>
      <c r="AU364" s="3">
        <v>908897.16600000008</v>
      </c>
      <c r="AV364" s="3">
        <v>923098.68421874999</v>
      </c>
      <c r="AW364" s="3">
        <v>937300.2024375</v>
      </c>
      <c r="AX364" s="3">
        <v>951501.72065625002</v>
      </c>
      <c r="AY364" s="3">
        <v>965703.23887500004</v>
      </c>
      <c r="AZ364" s="3">
        <v>979904.75709375006</v>
      </c>
      <c r="BA364" s="4">
        <v>994106.27531250007</v>
      </c>
    </row>
    <row r="365" spans="1:53" x14ac:dyDescent="0.25">
      <c r="A365" s="2" t="s">
        <v>342</v>
      </c>
      <c r="B365" s="2" t="s">
        <v>124</v>
      </c>
      <c r="C365" s="3">
        <v>0</v>
      </c>
      <c r="D365" s="3">
        <v>284030.364375</v>
      </c>
      <c r="E365" s="3">
        <v>298231.88259375002</v>
      </c>
      <c r="F365" s="3">
        <v>312433.40081250004</v>
      </c>
      <c r="G365" s="3">
        <v>326634.91903125</v>
      </c>
      <c r="H365" s="3">
        <v>340836.43725000002</v>
      </c>
      <c r="I365" s="3">
        <v>355037.95546874998</v>
      </c>
      <c r="J365" s="3">
        <v>369239.47368749999</v>
      </c>
      <c r="K365" s="3">
        <v>383440.99190625001</v>
      </c>
      <c r="L365" s="3">
        <v>397642.51012499997</v>
      </c>
      <c r="M365" s="3">
        <v>411844.02834374999</v>
      </c>
      <c r="N365" s="3">
        <v>426045.54656250001</v>
      </c>
      <c r="O365" s="3">
        <v>440247.06478125002</v>
      </c>
      <c r="P365" s="3">
        <v>454448.58300000004</v>
      </c>
      <c r="Q365" s="3">
        <v>468650.10121875</v>
      </c>
      <c r="R365" s="3">
        <v>482851.61943750002</v>
      </c>
      <c r="S365" s="3">
        <v>497053.13765625004</v>
      </c>
      <c r="T365" s="3">
        <v>511254.655875</v>
      </c>
      <c r="U365" s="3">
        <v>525456.17409375007</v>
      </c>
      <c r="V365" s="3">
        <v>539657.69231249997</v>
      </c>
      <c r="W365" s="3">
        <v>553859.21053124999</v>
      </c>
      <c r="X365" s="3">
        <v>568060.72875000001</v>
      </c>
      <c r="Y365" s="3">
        <v>582262.24696874991</v>
      </c>
      <c r="Z365" s="3">
        <v>596463.76518750004</v>
      </c>
      <c r="AA365" s="3">
        <v>610665.28340624995</v>
      </c>
      <c r="AB365" s="3">
        <v>624866.80162500008</v>
      </c>
      <c r="AC365" s="3">
        <v>639068.31984374998</v>
      </c>
      <c r="AD365" s="3">
        <v>653269.8380625</v>
      </c>
      <c r="AE365" s="3">
        <v>667471.35628125002</v>
      </c>
      <c r="AF365" s="3">
        <v>681672.87450000003</v>
      </c>
      <c r="AG365" s="3">
        <v>695874.39271875005</v>
      </c>
      <c r="AH365" s="3">
        <v>710075.91093749995</v>
      </c>
      <c r="AI365" s="3">
        <v>724277.42915624997</v>
      </c>
      <c r="AJ365" s="3">
        <v>738478.94737499999</v>
      </c>
      <c r="AK365" s="3">
        <v>752680.46559375001</v>
      </c>
      <c r="AL365" s="3">
        <v>766881.98381250002</v>
      </c>
      <c r="AM365" s="3">
        <v>781083.50203125004</v>
      </c>
      <c r="AN365" s="3">
        <v>795285.02024999994</v>
      </c>
      <c r="AO365" s="3">
        <v>809486.53846875008</v>
      </c>
      <c r="AP365" s="3">
        <v>823688.05668749998</v>
      </c>
      <c r="AQ365" s="3">
        <v>837889.57490625011</v>
      </c>
      <c r="AR365" s="3">
        <v>852091.09312500001</v>
      </c>
      <c r="AS365" s="3">
        <v>866292.61134374992</v>
      </c>
      <c r="AT365" s="3">
        <v>880494.12956250005</v>
      </c>
      <c r="AU365" s="3">
        <v>894695.64778124995</v>
      </c>
      <c r="AV365" s="3">
        <v>908897.16600000008</v>
      </c>
      <c r="AW365" s="3">
        <v>923098.68421874999</v>
      </c>
      <c r="AX365" s="3">
        <v>937300.2024375</v>
      </c>
      <c r="AY365" s="3">
        <v>951501.72065625002</v>
      </c>
      <c r="AZ365" s="3">
        <v>965703.23887500004</v>
      </c>
      <c r="BA365" s="4">
        <v>979904.75709375006</v>
      </c>
    </row>
    <row r="366" spans="1:53" x14ac:dyDescent="0.25">
      <c r="A366" s="2" t="s">
        <v>343</v>
      </c>
      <c r="B366" s="2" t="s">
        <v>124</v>
      </c>
      <c r="C366" s="5">
        <v>4.1923099999999998E-2</v>
      </c>
      <c r="D366" s="5">
        <v>5.6846099999999997E-2</v>
      </c>
      <c r="E366" s="5">
        <v>8.5638699999999998E-2</v>
      </c>
      <c r="F366" s="5">
        <v>0.113145</v>
      </c>
      <c r="G366" s="5">
        <v>0.13948919999999998</v>
      </c>
      <c r="H366" s="5">
        <v>0.16477849999999999</v>
      </c>
      <c r="I366" s="5">
        <v>0.189106</v>
      </c>
      <c r="J366" s="5">
        <v>0.21255299999999999</v>
      </c>
      <c r="K366" s="5">
        <v>0.23519099999999998</v>
      </c>
      <c r="L366" s="5">
        <v>0.25708300000000001</v>
      </c>
      <c r="M366" s="5">
        <v>0.278285</v>
      </c>
      <c r="N366" s="5">
        <v>0.29884679999999997</v>
      </c>
      <c r="O366" s="5">
        <v>0.31881319999999996</v>
      </c>
      <c r="P366" s="5">
        <v>0.33822409999999997</v>
      </c>
      <c r="Q366" s="5">
        <v>0.35711579999999998</v>
      </c>
      <c r="R366" s="5">
        <v>0.37552099999999999</v>
      </c>
      <c r="S366" s="5">
        <v>0.39346929999999997</v>
      </c>
      <c r="T366" s="5">
        <v>0.41098769999999996</v>
      </c>
      <c r="U366" s="5">
        <v>0.42810090000000001</v>
      </c>
      <c r="V366" s="5">
        <v>0.44483139999999999</v>
      </c>
      <c r="W366" s="5">
        <v>0.4612</v>
      </c>
      <c r="X366" s="5">
        <v>0.47722559999999997</v>
      </c>
      <c r="Y366" s="5">
        <v>0.49292589999999997</v>
      </c>
      <c r="Z366" s="5">
        <v>0.50831700000000002</v>
      </c>
      <c r="AA366" s="5">
        <v>0.52341399999999993</v>
      </c>
      <c r="AB366" s="5">
        <v>0.53823069999999995</v>
      </c>
      <c r="AC366" s="5">
        <v>0.5527801</v>
      </c>
      <c r="AD366" s="5">
        <v>0.56707419999999997</v>
      </c>
      <c r="AE366" s="5">
        <v>0.58112419999999998</v>
      </c>
      <c r="AF366" s="5">
        <v>0.59494059999999993</v>
      </c>
      <c r="AG366" s="5">
        <v>0.60853309999999994</v>
      </c>
      <c r="AH366" s="5">
        <v>0.62191109999999994</v>
      </c>
      <c r="AI366" s="5">
        <v>0.63508299999999995</v>
      </c>
      <c r="AJ366" s="5">
        <v>0.64805699999999999</v>
      </c>
      <c r="AK366" s="5">
        <v>0.6608406</v>
      </c>
      <c r="AL366" s="5">
        <v>0.67344099999999996</v>
      </c>
      <c r="AM366" s="5">
        <v>0.68586499999999995</v>
      </c>
      <c r="AN366" s="5">
        <v>0.69811899999999993</v>
      </c>
      <c r="AO366" s="5">
        <v>0.71020879999999997</v>
      </c>
      <c r="AP366" s="5">
        <v>0.72214040000000002</v>
      </c>
      <c r="AQ366" s="5">
        <v>0.73391889999999993</v>
      </c>
      <c r="AR366" s="5">
        <v>0.74554959999999992</v>
      </c>
      <c r="AS366" s="5">
        <v>0.75703729999999991</v>
      </c>
      <c r="AT366" s="5">
        <v>0.76838659999999992</v>
      </c>
      <c r="AU366" s="5">
        <v>0.77960180000000001</v>
      </c>
      <c r="AV366" s="5">
        <v>0.79068719999999992</v>
      </c>
      <c r="AW366" s="5">
        <v>0.80164669999999993</v>
      </c>
      <c r="AX366" s="5">
        <v>0.81248399999999998</v>
      </c>
      <c r="AY366" s="5">
        <v>0.82320289999999996</v>
      </c>
      <c r="AZ366" s="5">
        <v>0.83380659999999995</v>
      </c>
      <c r="BA366" s="5">
        <v>0.84429860000000001</v>
      </c>
    </row>
    <row r="367" spans="1:53" x14ac:dyDescent="0.25">
      <c r="A367" s="2" t="s">
        <v>341</v>
      </c>
      <c r="B367" s="2" t="s">
        <v>125</v>
      </c>
      <c r="C367" s="3">
        <v>8016904.53125</v>
      </c>
      <c r="D367" s="3">
        <v>8417749.7578125</v>
      </c>
      <c r="E367" s="3">
        <v>8818594.984375</v>
      </c>
      <c r="F367" s="3">
        <v>9219440.2109375</v>
      </c>
      <c r="G367" s="3">
        <v>9620285.4375</v>
      </c>
      <c r="H367" s="3">
        <v>10021130.6640625</v>
      </c>
      <c r="I367" s="3">
        <v>10421975.890625</v>
      </c>
      <c r="J367" s="3">
        <v>10822821.1171875</v>
      </c>
      <c r="K367" s="3">
        <v>11223666.34375</v>
      </c>
      <c r="L367" s="3">
        <v>11624511.5703125</v>
      </c>
      <c r="M367" s="3">
        <v>12025356.796875</v>
      </c>
      <c r="N367" s="3">
        <v>12426202.0234375</v>
      </c>
      <c r="O367" s="3">
        <v>12827047.25</v>
      </c>
      <c r="P367" s="3">
        <v>13227892.4765625</v>
      </c>
      <c r="Q367" s="3">
        <v>13628737.703125</v>
      </c>
      <c r="R367" s="3">
        <v>14029582.9296875</v>
      </c>
      <c r="S367" s="3">
        <v>14430428.15625</v>
      </c>
      <c r="T367" s="3">
        <v>14831273.3828125</v>
      </c>
      <c r="U367" s="3">
        <v>15232118.609375</v>
      </c>
      <c r="V367" s="3">
        <v>15632963.8359375</v>
      </c>
      <c r="W367" s="3">
        <v>16033809.0625</v>
      </c>
      <c r="X367" s="3">
        <v>16434654.289062498</v>
      </c>
      <c r="Y367" s="3">
        <v>16835499.515625</v>
      </c>
      <c r="Z367" s="3">
        <v>17236344.7421875</v>
      </c>
      <c r="AA367" s="3">
        <v>17637189.96875</v>
      </c>
      <c r="AB367" s="3">
        <v>18038035.1953125</v>
      </c>
      <c r="AC367" s="3">
        <v>18438880.421875</v>
      </c>
      <c r="AD367" s="3">
        <v>18839725.6484375</v>
      </c>
      <c r="AE367" s="3">
        <v>19240570.875</v>
      </c>
      <c r="AF367" s="3">
        <v>19641416.1015625</v>
      </c>
      <c r="AG367" s="3">
        <v>20042261.328125</v>
      </c>
      <c r="AH367" s="3">
        <v>20443106.5546875</v>
      </c>
      <c r="AI367" s="3">
        <v>20843951.78125</v>
      </c>
      <c r="AJ367" s="3">
        <v>21244797.0078125</v>
      </c>
      <c r="AK367" s="3">
        <v>21645642.234375</v>
      </c>
      <c r="AL367" s="3">
        <v>22046487.4609375</v>
      </c>
      <c r="AM367" s="3">
        <v>22447332.6875</v>
      </c>
      <c r="AN367" s="3">
        <v>22848177.9140625</v>
      </c>
      <c r="AO367" s="3">
        <v>23249023.140625</v>
      </c>
      <c r="AP367" s="3">
        <v>23649868.3671875</v>
      </c>
      <c r="AQ367" s="3">
        <v>24050713.59375</v>
      </c>
      <c r="AR367" s="3">
        <v>24451558.8203125</v>
      </c>
      <c r="AS367" s="3">
        <v>24852404.046875</v>
      </c>
      <c r="AT367" s="3">
        <v>25253249.2734375</v>
      </c>
      <c r="AU367" s="3">
        <v>25654094.5</v>
      </c>
      <c r="AV367" s="3">
        <v>26054939.7265625</v>
      </c>
      <c r="AW367" s="3">
        <v>26455784.953125</v>
      </c>
      <c r="AX367" s="3">
        <v>26856630.1796875</v>
      </c>
      <c r="AY367" s="3">
        <v>27257475.40625</v>
      </c>
      <c r="AZ367" s="3">
        <v>27658320.6328125</v>
      </c>
      <c r="BA367" s="4">
        <v>28059165.859375</v>
      </c>
    </row>
    <row r="368" spans="1:53" x14ac:dyDescent="0.25">
      <c r="A368" s="2" t="s">
        <v>342</v>
      </c>
      <c r="B368" s="2" t="s">
        <v>125</v>
      </c>
      <c r="C368" s="3">
        <v>0</v>
      </c>
      <c r="D368" s="3">
        <v>8016904.53125</v>
      </c>
      <c r="E368" s="3">
        <v>8417749.7578125</v>
      </c>
      <c r="F368" s="3">
        <v>8818594.984375</v>
      </c>
      <c r="G368" s="3">
        <v>9219440.2109375</v>
      </c>
      <c r="H368" s="3">
        <v>9620285.4375</v>
      </c>
      <c r="I368" s="3">
        <v>10021130.6640625</v>
      </c>
      <c r="J368" s="3">
        <v>10421975.890625</v>
      </c>
      <c r="K368" s="3">
        <v>10822821.1171875</v>
      </c>
      <c r="L368" s="3">
        <v>11223666.34375</v>
      </c>
      <c r="M368" s="3">
        <v>11624511.5703125</v>
      </c>
      <c r="N368" s="3">
        <v>12025356.796875</v>
      </c>
      <c r="O368" s="3">
        <v>12426202.0234375</v>
      </c>
      <c r="P368" s="3">
        <v>12827047.25</v>
      </c>
      <c r="Q368" s="3">
        <v>13227892.4765625</v>
      </c>
      <c r="R368" s="3">
        <v>13628737.703125</v>
      </c>
      <c r="S368" s="3">
        <v>14029582.9296875</v>
      </c>
      <c r="T368" s="3">
        <v>14430428.15625</v>
      </c>
      <c r="U368" s="3">
        <v>14831273.3828125</v>
      </c>
      <c r="V368" s="3">
        <v>15232118.609375</v>
      </c>
      <c r="W368" s="3">
        <v>15632963.8359375</v>
      </c>
      <c r="X368" s="3">
        <v>16033809.0625</v>
      </c>
      <c r="Y368" s="3">
        <v>16434654.289062498</v>
      </c>
      <c r="Z368" s="3">
        <v>16835499.515625</v>
      </c>
      <c r="AA368" s="3">
        <v>17236344.7421875</v>
      </c>
      <c r="AB368" s="3">
        <v>17637189.96875</v>
      </c>
      <c r="AC368" s="3">
        <v>18038035.1953125</v>
      </c>
      <c r="AD368" s="3">
        <v>18438880.421875</v>
      </c>
      <c r="AE368" s="3">
        <v>18839725.6484375</v>
      </c>
      <c r="AF368" s="3">
        <v>19240570.875</v>
      </c>
      <c r="AG368" s="3">
        <v>19641416.1015625</v>
      </c>
      <c r="AH368" s="3">
        <v>20042261.328125</v>
      </c>
      <c r="AI368" s="3">
        <v>20443106.5546875</v>
      </c>
      <c r="AJ368" s="3">
        <v>20843951.78125</v>
      </c>
      <c r="AK368" s="3">
        <v>21244797.0078125</v>
      </c>
      <c r="AL368" s="3">
        <v>21645642.234375</v>
      </c>
      <c r="AM368" s="3">
        <v>22046487.4609375</v>
      </c>
      <c r="AN368" s="3">
        <v>22447332.6875</v>
      </c>
      <c r="AO368" s="3">
        <v>22848177.9140625</v>
      </c>
      <c r="AP368" s="3">
        <v>23249023.140625</v>
      </c>
      <c r="AQ368" s="3">
        <v>23649868.3671875</v>
      </c>
      <c r="AR368" s="3">
        <v>24050713.59375</v>
      </c>
      <c r="AS368" s="3">
        <v>24451558.8203125</v>
      </c>
      <c r="AT368" s="3">
        <v>24852404.046875</v>
      </c>
      <c r="AU368" s="3">
        <v>25253249.2734375</v>
      </c>
      <c r="AV368" s="3">
        <v>25654094.5</v>
      </c>
      <c r="AW368" s="3">
        <v>26054939.7265625</v>
      </c>
      <c r="AX368" s="3">
        <v>26455784.953125</v>
      </c>
      <c r="AY368" s="3">
        <v>26856630.1796875</v>
      </c>
      <c r="AZ368" s="3">
        <v>27257475.40625</v>
      </c>
      <c r="BA368" s="4">
        <v>27658320.6328125</v>
      </c>
    </row>
    <row r="369" spans="1:53" x14ac:dyDescent="0.25">
      <c r="A369" s="2" t="s">
        <v>343</v>
      </c>
      <c r="B369" s="2" t="s">
        <v>125</v>
      </c>
      <c r="C369" s="5">
        <v>3.4038499999999999E-2</v>
      </c>
      <c r="D369" s="5">
        <v>0.1057573</v>
      </c>
      <c r="E369" s="5">
        <v>0.24413169999999998</v>
      </c>
      <c r="F369" s="5">
        <v>0.3763242</v>
      </c>
      <c r="G369" s="5">
        <v>0.50293189999999999</v>
      </c>
      <c r="H369" s="5">
        <v>0.62446999999999997</v>
      </c>
      <c r="I369" s="5">
        <v>0.74138569999999993</v>
      </c>
      <c r="J369" s="5">
        <v>0.85406979999999999</v>
      </c>
      <c r="K369" s="5">
        <v>0.96286569999999994</v>
      </c>
      <c r="L369" s="5">
        <v>1.0680765999999999</v>
      </c>
      <c r="M369" s="5">
        <v>1.1699713</v>
      </c>
      <c r="N369" s="5">
        <v>1.2687895999999999</v>
      </c>
      <c r="O369" s="5">
        <v>1.364746</v>
      </c>
      <c r="P369" s="5">
        <v>1.4580332</v>
      </c>
      <c r="Q369" s="5">
        <v>1.5488248999999998</v>
      </c>
      <c r="R369" s="5">
        <v>1.6372783</v>
      </c>
      <c r="S369" s="5">
        <v>1.723536</v>
      </c>
      <c r="T369" s="5">
        <v>1.8077277999999999</v>
      </c>
      <c r="U369" s="5">
        <v>1.8899721999999999</v>
      </c>
      <c r="V369" s="5">
        <v>1.9703774999999999</v>
      </c>
      <c r="W369" s="5">
        <v>2.0490434</v>
      </c>
      <c r="X369" s="5">
        <v>2.1260612000000001</v>
      </c>
      <c r="Y369" s="5">
        <v>2.2015151999999998</v>
      </c>
      <c r="Z369" s="5">
        <v>2.2754835</v>
      </c>
      <c r="AA369" s="5">
        <v>2.3480379999999998</v>
      </c>
      <c r="AB369" s="5">
        <v>2.4192456999999998</v>
      </c>
      <c r="AC369" s="5">
        <v>2.4891685999999997</v>
      </c>
      <c r="AD369" s="5">
        <v>2.5578645999999998</v>
      </c>
      <c r="AE369" s="5">
        <v>2.6253875999999998</v>
      </c>
      <c r="AF369" s="5">
        <v>2.6917879</v>
      </c>
      <c r="AG369" s="5">
        <v>2.7571125999999997</v>
      </c>
      <c r="AH369" s="5">
        <v>2.8214056999999997</v>
      </c>
      <c r="AI369" s="5">
        <v>2.8847087</v>
      </c>
      <c r="AJ369" s="5">
        <v>2.9470603999999998</v>
      </c>
      <c r="AK369" s="5">
        <v>3.0084972999999997</v>
      </c>
      <c r="AL369" s="5">
        <v>3.0690537999999998</v>
      </c>
      <c r="AM369" s="5">
        <v>3.1287623</v>
      </c>
      <c r="AN369" s="5">
        <v>3.1876534999999997</v>
      </c>
      <c r="AO369" s="5">
        <v>3.2457563</v>
      </c>
      <c r="AP369" s="5">
        <v>3.3030980999999997</v>
      </c>
      <c r="AQ369" s="5">
        <v>3.3597045999999997</v>
      </c>
      <c r="AR369" s="5">
        <v>3.4156005999999999</v>
      </c>
      <c r="AS369" s="5">
        <v>3.4708093</v>
      </c>
      <c r="AT369" s="5">
        <v>3.5253528999999997</v>
      </c>
      <c r="AU369" s="5">
        <v>3.5792522999999998</v>
      </c>
      <c r="AV369" s="5">
        <v>3.6325276</v>
      </c>
      <c r="AW369" s="5">
        <v>3.6851977999999996</v>
      </c>
      <c r="AX369" s="5">
        <v>3.7372810999999997</v>
      </c>
      <c r="AY369" s="5">
        <v>3.7887947999999998</v>
      </c>
      <c r="AZ369" s="5">
        <v>3.8397554999999999</v>
      </c>
      <c r="BA369" s="5">
        <v>3.8901789</v>
      </c>
    </row>
    <row r="370" spans="1:53" x14ac:dyDescent="0.25">
      <c r="A370" s="2" t="s">
        <v>341</v>
      </c>
      <c r="B370" s="2" t="s">
        <v>126</v>
      </c>
      <c r="C370" s="3">
        <v>2802605.8</v>
      </c>
      <c r="D370" s="3">
        <v>2942736.09</v>
      </c>
      <c r="E370" s="3">
        <v>3082866.38</v>
      </c>
      <c r="F370" s="3">
        <v>3222996.6699999995</v>
      </c>
      <c r="G370" s="3">
        <v>3363126.9599999995</v>
      </c>
      <c r="H370" s="3">
        <v>3503257.25</v>
      </c>
      <c r="I370" s="3">
        <v>3643387.54</v>
      </c>
      <c r="J370" s="3">
        <v>3783517.83</v>
      </c>
      <c r="K370" s="3">
        <v>3923648.1199999996</v>
      </c>
      <c r="L370" s="3">
        <v>4063778.4099999997</v>
      </c>
      <c r="M370" s="3">
        <v>4203908.6999999993</v>
      </c>
      <c r="N370" s="3">
        <v>4344038.99</v>
      </c>
      <c r="O370" s="3">
        <v>4484169.28</v>
      </c>
      <c r="P370" s="3">
        <v>4624299.5699999994</v>
      </c>
      <c r="Q370" s="3">
        <v>4764429.8599999994</v>
      </c>
      <c r="R370" s="3">
        <v>4904560.1499999994</v>
      </c>
      <c r="S370" s="3">
        <v>5044690.4399999995</v>
      </c>
      <c r="T370" s="3">
        <v>5184820.7299999995</v>
      </c>
      <c r="U370" s="3">
        <v>5324951.0199999996</v>
      </c>
      <c r="V370" s="3">
        <v>5465081.3099999996</v>
      </c>
      <c r="W370" s="3">
        <v>5605211.5999999996</v>
      </c>
      <c r="X370" s="3">
        <v>5745341.8899999987</v>
      </c>
      <c r="Y370" s="3">
        <v>5885472.1799999997</v>
      </c>
      <c r="Z370" s="3">
        <v>6025602.4699999997</v>
      </c>
      <c r="AA370" s="3">
        <v>6165732.7599999998</v>
      </c>
      <c r="AB370" s="3">
        <v>6305863.0499999998</v>
      </c>
      <c r="AC370" s="3">
        <v>6445993.3399999989</v>
      </c>
      <c r="AD370" s="3">
        <v>6586123.6299999999</v>
      </c>
      <c r="AE370" s="3">
        <v>6726253.919999999</v>
      </c>
      <c r="AF370" s="3">
        <v>6866384.21</v>
      </c>
      <c r="AG370" s="3">
        <v>7006514.5</v>
      </c>
      <c r="AH370" s="3">
        <v>7146644.7899999991</v>
      </c>
      <c r="AI370" s="3">
        <v>7286775.0800000001</v>
      </c>
      <c r="AJ370" s="3">
        <v>7426905.3699999992</v>
      </c>
      <c r="AK370" s="3">
        <v>7567035.6600000001</v>
      </c>
      <c r="AL370" s="3">
        <v>7707165.9499999993</v>
      </c>
      <c r="AM370" s="3">
        <v>7847296.2399999993</v>
      </c>
      <c r="AN370" s="3">
        <v>7987426.5299999993</v>
      </c>
      <c r="AO370" s="3">
        <v>8127556.8199999994</v>
      </c>
      <c r="AP370" s="3">
        <v>8267687.1100000003</v>
      </c>
      <c r="AQ370" s="3">
        <v>8407817.3999999985</v>
      </c>
      <c r="AR370" s="3">
        <v>8547947.6899999995</v>
      </c>
      <c r="AS370" s="3">
        <v>8688077.9800000004</v>
      </c>
      <c r="AT370" s="3">
        <v>8828208.2699999996</v>
      </c>
      <c r="AU370" s="3">
        <v>8968338.5600000005</v>
      </c>
      <c r="AV370" s="3">
        <v>9108468.8499999996</v>
      </c>
      <c r="AW370" s="3">
        <v>9248599.1399999987</v>
      </c>
      <c r="AX370" s="3">
        <v>9388729.4299999997</v>
      </c>
      <c r="AY370" s="3">
        <v>9528859.7199999988</v>
      </c>
      <c r="AZ370" s="3">
        <v>9668990.0099999998</v>
      </c>
      <c r="BA370" s="4">
        <v>9809120.2999999989</v>
      </c>
    </row>
    <row r="371" spans="1:53" x14ac:dyDescent="0.25">
      <c r="A371" s="2" t="s">
        <v>342</v>
      </c>
      <c r="B371" s="2" t="s">
        <v>126</v>
      </c>
      <c r="C371" s="3">
        <v>0</v>
      </c>
      <c r="D371" s="3">
        <v>2802605.8</v>
      </c>
      <c r="E371" s="3">
        <v>2942736.09</v>
      </c>
      <c r="F371" s="3">
        <v>3082866.38</v>
      </c>
      <c r="G371" s="3">
        <v>3222996.6699999995</v>
      </c>
      <c r="H371" s="3">
        <v>3363126.9599999995</v>
      </c>
      <c r="I371" s="3">
        <v>3503257.25</v>
      </c>
      <c r="J371" s="3">
        <v>3643387.54</v>
      </c>
      <c r="K371" s="3">
        <v>3783517.83</v>
      </c>
      <c r="L371" s="3">
        <v>3923648.1199999996</v>
      </c>
      <c r="M371" s="3">
        <v>4063778.4099999997</v>
      </c>
      <c r="N371" s="3">
        <v>4203908.6999999993</v>
      </c>
      <c r="O371" s="3">
        <v>4344038.99</v>
      </c>
      <c r="P371" s="3">
        <v>4484169.28</v>
      </c>
      <c r="Q371" s="3">
        <v>4624299.5699999994</v>
      </c>
      <c r="R371" s="3">
        <v>4764429.8599999994</v>
      </c>
      <c r="S371" s="3">
        <v>4904560.1499999994</v>
      </c>
      <c r="T371" s="3">
        <v>5044690.4399999995</v>
      </c>
      <c r="U371" s="3">
        <v>5184820.7299999995</v>
      </c>
      <c r="V371" s="3">
        <v>5324951.0199999996</v>
      </c>
      <c r="W371" s="3">
        <v>5465081.3099999996</v>
      </c>
      <c r="X371" s="3">
        <v>5605211.5999999996</v>
      </c>
      <c r="Y371" s="3">
        <v>5745341.8899999987</v>
      </c>
      <c r="Z371" s="3">
        <v>5885472.1799999997</v>
      </c>
      <c r="AA371" s="3">
        <v>6025602.4699999997</v>
      </c>
      <c r="AB371" s="3">
        <v>6165732.7599999998</v>
      </c>
      <c r="AC371" s="3">
        <v>6305863.0499999998</v>
      </c>
      <c r="AD371" s="3">
        <v>6445993.3399999989</v>
      </c>
      <c r="AE371" s="3">
        <v>6586123.6299999999</v>
      </c>
      <c r="AF371" s="3">
        <v>6726253.919999999</v>
      </c>
      <c r="AG371" s="3">
        <v>6866384.21</v>
      </c>
      <c r="AH371" s="3">
        <v>7006514.5</v>
      </c>
      <c r="AI371" s="3">
        <v>7146644.7899999991</v>
      </c>
      <c r="AJ371" s="3">
        <v>7286775.0800000001</v>
      </c>
      <c r="AK371" s="3">
        <v>7426905.3699999992</v>
      </c>
      <c r="AL371" s="3">
        <v>7567035.6600000001</v>
      </c>
      <c r="AM371" s="3">
        <v>7707165.9499999993</v>
      </c>
      <c r="AN371" s="3">
        <v>7847296.2399999993</v>
      </c>
      <c r="AO371" s="3">
        <v>7987426.5299999993</v>
      </c>
      <c r="AP371" s="3">
        <v>8127556.8199999994</v>
      </c>
      <c r="AQ371" s="3">
        <v>8267687.1100000003</v>
      </c>
      <c r="AR371" s="3">
        <v>8407817.3999999985</v>
      </c>
      <c r="AS371" s="3">
        <v>8547947.6899999995</v>
      </c>
      <c r="AT371" s="3">
        <v>8688077.9800000004</v>
      </c>
      <c r="AU371" s="3">
        <v>8828208.2699999996</v>
      </c>
      <c r="AV371" s="3">
        <v>8968338.5600000005</v>
      </c>
      <c r="AW371" s="3">
        <v>9108468.8499999996</v>
      </c>
      <c r="AX371" s="3">
        <v>9248599.1399999987</v>
      </c>
      <c r="AY371" s="3">
        <v>9388729.4299999997</v>
      </c>
      <c r="AZ371" s="3">
        <v>9528859.7199999988</v>
      </c>
      <c r="BA371" s="4">
        <v>9668990.0099999998</v>
      </c>
    </row>
    <row r="372" spans="1:53" x14ac:dyDescent="0.25">
      <c r="A372" s="2" t="s">
        <v>343</v>
      </c>
      <c r="B372" s="2" t="s">
        <v>126</v>
      </c>
      <c r="C372" s="5">
        <v>0.47942309999999999</v>
      </c>
      <c r="D372" s="5">
        <v>0.84343619999999997</v>
      </c>
      <c r="E372" s="5">
        <v>1.5457638</v>
      </c>
      <c r="F372" s="5">
        <v>2.2167146</v>
      </c>
      <c r="G372" s="5">
        <v>2.8593194999999998</v>
      </c>
      <c r="H372" s="5">
        <v>3.4761930999999997</v>
      </c>
      <c r="I372" s="5">
        <v>4.0696057999999997</v>
      </c>
      <c r="J372" s="5">
        <v>4.6415408999999999</v>
      </c>
      <c r="K372" s="5">
        <v>5.1937410000000002</v>
      </c>
      <c r="L372" s="5">
        <v>5.7277448</v>
      </c>
      <c r="M372" s="5">
        <v>6.2449173999999994</v>
      </c>
      <c r="N372" s="5">
        <v>6.7464754999999998</v>
      </c>
      <c r="O372" s="5">
        <v>7.2335079999999996</v>
      </c>
      <c r="P372" s="5">
        <v>7.7069926999999998</v>
      </c>
      <c r="Q372" s="5">
        <v>8.1678114999999991</v>
      </c>
      <c r="R372" s="5">
        <v>8.6167619999999996</v>
      </c>
      <c r="S372" s="5">
        <v>9.0545680999999991</v>
      </c>
      <c r="T372" s="5">
        <v>9.4818885000000002</v>
      </c>
      <c r="U372" s="5">
        <v>9.8993246999999993</v>
      </c>
      <c r="V372" s="5">
        <v>10.307426899999999</v>
      </c>
      <c r="W372" s="5">
        <v>10.7067</v>
      </c>
      <c r="X372" s="5">
        <v>11.0976084</v>
      </c>
      <c r="Y372" s="5">
        <v>11.480580099999999</v>
      </c>
      <c r="Z372" s="5">
        <v>11.856010399999999</v>
      </c>
      <c r="AA372" s="5">
        <v>12.2242652</v>
      </c>
      <c r="AB372" s="5">
        <v>12.585683999999999</v>
      </c>
      <c r="AC372" s="5">
        <v>12.940581999999999</v>
      </c>
      <c r="AD372" s="5">
        <v>13.289252599999999</v>
      </c>
      <c r="AE372" s="5">
        <v>13.631969399999999</v>
      </c>
      <c r="AF372" s="5">
        <v>13.968988</v>
      </c>
      <c r="AG372" s="5">
        <v>14.300547199999999</v>
      </c>
      <c r="AH372" s="5">
        <v>14.6268709</v>
      </c>
      <c r="AI372" s="5">
        <v>14.948169</v>
      </c>
      <c r="AJ372" s="5">
        <v>15.2646386</v>
      </c>
      <c r="AK372" s="5">
        <v>15.576465199999999</v>
      </c>
      <c r="AL372" s="5">
        <v>15.883823399999999</v>
      </c>
      <c r="AM372" s="5">
        <v>16.1868777</v>
      </c>
      <c r="AN372" s="5">
        <v>16.4857835</v>
      </c>
      <c r="AO372" s="5">
        <v>16.780687699999998</v>
      </c>
      <c r="AP372" s="5">
        <v>17.071728999999998</v>
      </c>
      <c r="AQ372" s="5">
        <v>17.3590391</v>
      </c>
      <c r="AR372" s="5">
        <v>17.642742599999998</v>
      </c>
      <c r="AS372" s="5">
        <v>17.9229576</v>
      </c>
      <c r="AT372" s="5">
        <v>18.199796599999999</v>
      </c>
      <c r="AU372" s="5">
        <v>18.473366299999999</v>
      </c>
      <c r="AV372" s="5">
        <v>18.743768199999998</v>
      </c>
      <c r="AW372" s="5">
        <v>19.011098999999998</v>
      </c>
      <c r="AX372" s="5">
        <v>19.275451</v>
      </c>
      <c r="AY372" s="5">
        <v>19.5369119</v>
      </c>
      <c r="AZ372" s="5">
        <v>19.795565699999997</v>
      </c>
      <c r="BA372" s="5">
        <v>20.051492499999998</v>
      </c>
    </row>
    <row r="373" spans="1:53" x14ac:dyDescent="0.25">
      <c r="A373" s="2" t="s">
        <v>341</v>
      </c>
      <c r="B373" s="2" t="s">
        <v>127</v>
      </c>
      <c r="C373" s="3">
        <v>5508644.7000000002</v>
      </c>
      <c r="D373" s="3">
        <v>5784076.9350000005</v>
      </c>
      <c r="E373" s="3">
        <v>6059509.1700000009</v>
      </c>
      <c r="F373" s="3">
        <v>6334941.4049999993</v>
      </c>
      <c r="G373" s="3">
        <v>6610373.6399999997</v>
      </c>
      <c r="H373" s="3">
        <v>6885805.875</v>
      </c>
      <c r="I373" s="3">
        <v>7161238.1100000003</v>
      </c>
      <c r="J373" s="3">
        <v>7436670.3450000007</v>
      </c>
      <c r="K373" s="3">
        <v>7712102.5800000001</v>
      </c>
      <c r="L373" s="3">
        <v>7987534.8150000004</v>
      </c>
      <c r="M373" s="3">
        <v>8262967.0500000007</v>
      </c>
      <c r="N373" s="3">
        <v>8538399.2850000001</v>
      </c>
      <c r="O373" s="3">
        <v>8813831.5200000014</v>
      </c>
      <c r="P373" s="3">
        <v>9089263.754999999</v>
      </c>
      <c r="Q373" s="3">
        <v>9364695.9900000002</v>
      </c>
      <c r="R373" s="3">
        <v>9640128.2249999996</v>
      </c>
      <c r="S373" s="3">
        <v>9915560.4600000009</v>
      </c>
      <c r="T373" s="3">
        <v>10190992.695</v>
      </c>
      <c r="U373" s="3">
        <v>10466424.93</v>
      </c>
      <c r="V373" s="3">
        <v>10741857.165000001</v>
      </c>
      <c r="W373" s="3">
        <v>11017289.4</v>
      </c>
      <c r="X373" s="3">
        <v>11292721.635</v>
      </c>
      <c r="Y373" s="3">
        <v>11568153.870000001</v>
      </c>
      <c r="Z373" s="3">
        <v>11843586.105</v>
      </c>
      <c r="AA373" s="3">
        <v>12119018.340000002</v>
      </c>
      <c r="AB373" s="3">
        <v>12394450.575000001</v>
      </c>
      <c r="AC373" s="3">
        <v>12669882.809999999</v>
      </c>
      <c r="AD373" s="3">
        <v>12945315.045000002</v>
      </c>
      <c r="AE373" s="3">
        <v>13220747.279999999</v>
      </c>
      <c r="AF373" s="3">
        <v>13496179.515000001</v>
      </c>
      <c r="AG373" s="3">
        <v>13771611.75</v>
      </c>
      <c r="AH373" s="3">
        <v>14047043.984999999</v>
      </c>
      <c r="AI373" s="3">
        <v>14322476.220000001</v>
      </c>
      <c r="AJ373" s="3">
        <v>14597908.455</v>
      </c>
      <c r="AK373" s="3">
        <v>14873340.690000001</v>
      </c>
      <c r="AL373" s="3">
        <v>15148772.925000001</v>
      </c>
      <c r="AM373" s="3">
        <v>15424205.16</v>
      </c>
      <c r="AN373" s="3">
        <v>15699637.395000001</v>
      </c>
      <c r="AO373" s="3">
        <v>15975069.630000001</v>
      </c>
      <c r="AP373" s="3">
        <v>16250501.865000002</v>
      </c>
      <c r="AQ373" s="3">
        <v>16525934.100000001</v>
      </c>
      <c r="AR373" s="3">
        <v>16801366.335000001</v>
      </c>
      <c r="AS373" s="3">
        <v>17076798.57</v>
      </c>
      <c r="AT373" s="3">
        <v>17352230.805</v>
      </c>
      <c r="AU373" s="3">
        <v>17627663.040000003</v>
      </c>
      <c r="AV373" s="3">
        <v>17903095.275000002</v>
      </c>
      <c r="AW373" s="3">
        <v>18178527.509999998</v>
      </c>
      <c r="AX373" s="3">
        <v>18453959.745000001</v>
      </c>
      <c r="AY373" s="3">
        <v>18729391.98</v>
      </c>
      <c r="AZ373" s="3">
        <v>19004824.215</v>
      </c>
      <c r="BA373" s="4">
        <v>19280256.449999999</v>
      </c>
    </row>
    <row r="374" spans="1:53" x14ac:dyDescent="0.25">
      <c r="A374" s="2" t="s">
        <v>342</v>
      </c>
      <c r="B374" s="2" t="s">
        <v>127</v>
      </c>
      <c r="C374" s="3">
        <v>0</v>
      </c>
      <c r="D374" s="3">
        <v>5508644.7000000002</v>
      </c>
      <c r="E374" s="3">
        <v>5784076.9350000005</v>
      </c>
      <c r="F374" s="3">
        <v>6059509.1700000009</v>
      </c>
      <c r="G374" s="3">
        <v>6334941.4049999993</v>
      </c>
      <c r="H374" s="3">
        <v>6610373.6399999997</v>
      </c>
      <c r="I374" s="3">
        <v>6885805.875</v>
      </c>
      <c r="J374" s="3">
        <v>7161238.1100000003</v>
      </c>
      <c r="K374" s="3">
        <v>7436670.3450000007</v>
      </c>
      <c r="L374" s="3">
        <v>7712102.5800000001</v>
      </c>
      <c r="M374" s="3">
        <v>7987534.8150000004</v>
      </c>
      <c r="N374" s="3">
        <v>8262967.0500000007</v>
      </c>
      <c r="O374" s="3">
        <v>8538399.2850000001</v>
      </c>
      <c r="P374" s="3">
        <v>8813831.5200000014</v>
      </c>
      <c r="Q374" s="3">
        <v>9089263.754999999</v>
      </c>
      <c r="R374" s="3">
        <v>9364695.9900000002</v>
      </c>
      <c r="S374" s="3">
        <v>9640128.2249999996</v>
      </c>
      <c r="T374" s="3">
        <v>9915560.4600000009</v>
      </c>
      <c r="U374" s="3">
        <v>10190992.695</v>
      </c>
      <c r="V374" s="3">
        <v>10466424.93</v>
      </c>
      <c r="W374" s="3">
        <v>10741857.165000001</v>
      </c>
      <c r="X374" s="3">
        <v>11017289.4</v>
      </c>
      <c r="Y374" s="3">
        <v>11292721.635</v>
      </c>
      <c r="Z374" s="3">
        <v>11568153.870000001</v>
      </c>
      <c r="AA374" s="3">
        <v>11843586.105</v>
      </c>
      <c r="AB374" s="3">
        <v>12119018.340000002</v>
      </c>
      <c r="AC374" s="3">
        <v>12394450.575000001</v>
      </c>
      <c r="AD374" s="3">
        <v>12669882.809999999</v>
      </c>
      <c r="AE374" s="3">
        <v>12945315.045000002</v>
      </c>
      <c r="AF374" s="3">
        <v>13220747.279999999</v>
      </c>
      <c r="AG374" s="3">
        <v>13496179.515000001</v>
      </c>
      <c r="AH374" s="3">
        <v>13771611.75</v>
      </c>
      <c r="AI374" s="3">
        <v>14047043.984999999</v>
      </c>
      <c r="AJ374" s="3">
        <v>14322476.220000001</v>
      </c>
      <c r="AK374" s="3">
        <v>14597908.455</v>
      </c>
      <c r="AL374" s="3">
        <v>14873340.690000001</v>
      </c>
      <c r="AM374" s="3">
        <v>15148772.925000001</v>
      </c>
      <c r="AN374" s="3">
        <v>15424205.16</v>
      </c>
      <c r="AO374" s="3">
        <v>15699637.395000001</v>
      </c>
      <c r="AP374" s="3">
        <v>15975069.630000001</v>
      </c>
      <c r="AQ374" s="3">
        <v>16250501.865000002</v>
      </c>
      <c r="AR374" s="3">
        <v>16525934.100000001</v>
      </c>
      <c r="AS374" s="3">
        <v>16801366.335000001</v>
      </c>
      <c r="AT374" s="3">
        <v>17076798.57</v>
      </c>
      <c r="AU374" s="3">
        <v>17352230.805</v>
      </c>
      <c r="AV374" s="3">
        <v>17627663.040000003</v>
      </c>
      <c r="AW374" s="3">
        <v>17903095.275000002</v>
      </c>
      <c r="AX374" s="3">
        <v>18178527.509999998</v>
      </c>
      <c r="AY374" s="3">
        <v>18453959.745000001</v>
      </c>
      <c r="AZ374" s="3">
        <v>18729391.98</v>
      </c>
      <c r="BA374" s="4">
        <v>19004824.215</v>
      </c>
    </row>
    <row r="375" spans="1:53" x14ac:dyDescent="0.25">
      <c r="A375" s="2" t="s">
        <v>343</v>
      </c>
      <c r="B375" s="2" t="s">
        <v>127</v>
      </c>
      <c r="C375" s="5">
        <v>1.26923E-2</v>
      </c>
      <c r="D375" s="5">
        <v>3.03924E-2</v>
      </c>
      <c r="E375" s="5">
        <v>6.4543099999999992E-2</v>
      </c>
      <c r="F375" s="5">
        <v>9.716799999999999E-2</v>
      </c>
      <c r="G375" s="5">
        <v>0.12841459999999999</v>
      </c>
      <c r="H375" s="5">
        <v>0.1584101</v>
      </c>
      <c r="I375" s="5">
        <v>0.18726469999999998</v>
      </c>
      <c r="J375" s="5">
        <v>0.21507509999999999</v>
      </c>
      <c r="K375" s="5">
        <v>0.2419258</v>
      </c>
      <c r="L375" s="5">
        <v>0.26789170000000001</v>
      </c>
      <c r="M375" s="5">
        <v>0.2930392</v>
      </c>
      <c r="N375" s="5">
        <v>0.31742739999999997</v>
      </c>
      <c r="O375" s="5">
        <v>0.3411093</v>
      </c>
      <c r="P375" s="5">
        <v>0.36413249999999997</v>
      </c>
      <c r="Q375" s="5">
        <v>0.38653979999999999</v>
      </c>
      <c r="R375" s="5">
        <v>0.40836999999999996</v>
      </c>
      <c r="S375" s="5">
        <v>0.42965829999999999</v>
      </c>
      <c r="T375" s="5">
        <v>0.45043669999999997</v>
      </c>
      <c r="U375" s="5">
        <v>0.4707345</v>
      </c>
      <c r="V375" s="5">
        <v>0.49057849999999997</v>
      </c>
      <c r="W375" s="5">
        <v>0.50999309999999998</v>
      </c>
      <c r="X375" s="5">
        <v>0.52900099999999994</v>
      </c>
      <c r="Y375" s="5">
        <v>0.54762299999999997</v>
      </c>
      <c r="Z375" s="5">
        <v>0.56587829999999995</v>
      </c>
      <c r="AA375" s="5">
        <v>0.58378459999999999</v>
      </c>
      <c r="AB375" s="5">
        <v>0.60135859999999997</v>
      </c>
      <c r="AC375" s="5">
        <v>0.61861549999999998</v>
      </c>
      <c r="AD375" s="5">
        <v>0.63556959999999996</v>
      </c>
      <c r="AE375" s="5">
        <v>0.65223419999999999</v>
      </c>
      <c r="AF375" s="5">
        <v>0.66862169999999999</v>
      </c>
      <c r="AG375" s="5">
        <v>0.68474369999999996</v>
      </c>
      <c r="AH375" s="5">
        <v>0.70061119999999999</v>
      </c>
      <c r="AI375" s="5">
        <v>0.71623429999999999</v>
      </c>
      <c r="AJ375" s="5">
        <v>0.73162260000000001</v>
      </c>
      <c r="AK375" s="5">
        <v>0.74678519999999993</v>
      </c>
      <c r="AL375" s="5">
        <v>0.76173039999999992</v>
      </c>
      <c r="AM375" s="5">
        <v>0.7764664</v>
      </c>
      <c r="AN375" s="5">
        <v>0.7910007</v>
      </c>
      <c r="AO375" s="5">
        <v>0.80534039999999996</v>
      </c>
      <c r="AP375" s="5">
        <v>0.81949229999999995</v>
      </c>
      <c r="AQ375" s="5">
        <v>0.8334627</v>
      </c>
      <c r="AR375" s="5">
        <v>0.84725779999999995</v>
      </c>
      <c r="AS375" s="5">
        <v>0.86088319999999996</v>
      </c>
      <c r="AT375" s="5">
        <v>0.87434449999999997</v>
      </c>
      <c r="AU375" s="5">
        <v>0.88764679999999996</v>
      </c>
      <c r="AV375" s="5">
        <v>0.90079509999999996</v>
      </c>
      <c r="AW375" s="5">
        <v>0.913794</v>
      </c>
      <c r="AX375" s="5">
        <v>0.92664809999999997</v>
      </c>
      <c r="AY375" s="5">
        <v>0.93936169999999997</v>
      </c>
      <c r="AZ375" s="5">
        <v>0.95193869999999992</v>
      </c>
      <c r="BA375" s="5">
        <v>0.96438309999999994</v>
      </c>
    </row>
    <row r="376" spans="1:53" x14ac:dyDescent="0.25">
      <c r="A376" s="2" t="s">
        <v>341</v>
      </c>
      <c r="B376" s="2" t="s">
        <v>128</v>
      </c>
      <c r="C376" s="3">
        <v>1867990.8625</v>
      </c>
      <c r="D376" s="3">
        <v>1961390.4056250001</v>
      </c>
      <c r="E376" s="3">
        <v>2054789.9487500002</v>
      </c>
      <c r="F376" s="3">
        <v>2148189.4918749998</v>
      </c>
      <c r="G376" s="3">
        <v>2241589.0350000001</v>
      </c>
      <c r="H376" s="3">
        <v>2334988.578125</v>
      </c>
      <c r="I376" s="3">
        <v>2428388.1212500003</v>
      </c>
      <c r="J376" s="3">
        <v>2521787.6643750002</v>
      </c>
      <c r="K376" s="3">
        <v>2615187.2075</v>
      </c>
      <c r="L376" s="3">
        <v>2708586.7506249999</v>
      </c>
      <c r="M376" s="3">
        <v>2801986.2937500002</v>
      </c>
      <c r="N376" s="3">
        <v>2895385.836875</v>
      </c>
      <c r="O376" s="3">
        <v>2988785.3800000004</v>
      </c>
      <c r="P376" s="3">
        <v>3082184.9231249997</v>
      </c>
      <c r="Q376" s="3">
        <v>3175584.4662500001</v>
      </c>
      <c r="R376" s="3">
        <v>3268984.0093749999</v>
      </c>
      <c r="S376" s="3">
        <v>3362383.5525000002</v>
      </c>
      <c r="T376" s="3">
        <v>3455783.0956250001</v>
      </c>
      <c r="U376" s="3">
        <v>3549182.6387499999</v>
      </c>
      <c r="V376" s="3">
        <v>3642582.1818749998</v>
      </c>
      <c r="W376" s="3">
        <v>3735981.7250000001</v>
      </c>
      <c r="X376" s="3">
        <v>3829381.2681249999</v>
      </c>
      <c r="Y376" s="3">
        <v>3922780.8112500003</v>
      </c>
      <c r="Z376" s="3">
        <v>4016180.3543750001</v>
      </c>
      <c r="AA376" s="3">
        <v>4109579.8975000004</v>
      </c>
      <c r="AB376" s="3">
        <v>4202979.4406249998</v>
      </c>
      <c r="AC376" s="3">
        <v>4296378.9837499997</v>
      </c>
      <c r="AD376" s="3">
        <v>4389778.5268750004</v>
      </c>
      <c r="AE376" s="3">
        <v>4483178.07</v>
      </c>
      <c r="AF376" s="3">
        <v>4576577.6131250001</v>
      </c>
      <c r="AG376" s="3">
        <v>4669977.15625</v>
      </c>
      <c r="AH376" s="3">
        <v>4763376.6993749999</v>
      </c>
      <c r="AI376" s="3">
        <v>4856776.2425000006</v>
      </c>
      <c r="AJ376" s="3">
        <v>4950175.7856249996</v>
      </c>
      <c r="AK376" s="3">
        <v>5043575.3287500003</v>
      </c>
      <c r="AL376" s="3">
        <v>5136974.8718750002</v>
      </c>
      <c r="AM376" s="3">
        <v>5230374.415</v>
      </c>
      <c r="AN376" s="3">
        <v>5323773.9581249999</v>
      </c>
      <c r="AO376" s="3">
        <v>5417173.5012499997</v>
      </c>
      <c r="AP376" s="3">
        <v>5510573.0443750005</v>
      </c>
      <c r="AQ376" s="3">
        <v>5603972.5875000004</v>
      </c>
      <c r="AR376" s="3">
        <v>5697372.1306250002</v>
      </c>
      <c r="AS376" s="3">
        <v>5790771.6737500001</v>
      </c>
      <c r="AT376" s="3">
        <v>5884171.2168749999</v>
      </c>
      <c r="AU376" s="3">
        <v>5977570.7600000007</v>
      </c>
      <c r="AV376" s="3">
        <v>6070970.3031250006</v>
      </c>
      <c r="AW376" s="3">
        <v>6164369.8462499995</v>
      </c>
      <c r="AX376" s="3">
        <v>6257769.3893750003</v>
      </c>
      <c r="AY376" s="3">
        <v>6351168.9325000001</v>
      </c>
      <c r="AZ376" s="3">
        <v>6444568.4756250009</v>
      </c>
      <c r="BA376" s="4">
        <v>6537968.0187499998</v>
      </c>
    </row>
    <row r="377" spans="1:53" x14ac:dyDescent="0.25">
      <c r="A377" s="2" t="s">
        <v>342</v>
      </c>
      <c r="B377" s="2" t="s">
        <v>128</v>
      </c>
      <c r="C377" s="3">
        <v>0</v>
      </c>
      <c r="D377" s="3">
        <v>1867990.8625</v>
      </c>
      <c r="E377" s="3">
        <v>1961390.4056250001</v>
      </c>
      <c r="F377" s="3">
        <v>2054789.9487500002</v>
      </c>
      <c r="G377" s="3">
        <v>2148189.4918749998</v>
      </c>
      <c r="H377" s="3">
        <v>2241589.0350000001</v>
      </c>
      <c r="I377" s="3">
        <v>2334988.578125</v>
      </c>
      <c r="J377" s="3">
        <v>2428388.1212500003</v>
      </c>
      <c r="K377" s="3">
        <v>2521787.6643750002</v>
      </c>
      <c r="L377" s="3">
        <v>2615187.2075</v>
      </c>
      <c r="M377" s="3">
        <v>2708586.7506249999</v>
      </c>
      <c r="N377" s="3">
        <v>2801986.2937500002</v>
      </c>
      <c r="O377" s="3">
        <v>2895385.836875</v>
      </c>
      <c r="P377" s="3">
        <v>2988785.3800000004</v>
      </c>
      <c r="Q377" s="3">
        <v>3082184.9231249997</v>
      </c>
      <c r="R377" s="3">
        <v>3175584.4662500001</v>
      </c>
      <c r="S377" s="3">
        <v>3268984.0093749999</v>
      </c>
      <c r="T377" s="3">
        <v>3362383.5525000002</v>
      </c>
      <c r="U377" s="3">
        <v>3455783.0956250001</v>
      </c>
      <c r="V377" s="3">
        <v>3549182.6387499999</v>
      </c>
      <c r="W377" s="3">
        <v>3642582.1818749998</v>
      </c>
      <c r="X377" s="3">
        <v>3735981.7250000001</v>
      </c>
      <c r="Y377" s="3">
        <v>3829381.2681249999</v>
      </c>
      <c r="Z377" s="3">
        <v>3922780.8112500003</v>
      </c>
      <c r="AA377" s="3">
        <v>4016180.3543750001</v>
      </c>
      <c r="AB377" s="3">
        <v>4109579.8975000004</v>
      </c>
      <c r="AC377" s="3">
        <v>4202979.4406249998</v>
      </c>
      <c r="AD377" s="3">
        <v>4296378.9837499997</v>
      </c>
      <c r="AE377" s="3">
        <v>4389778.5268750004</v>
      </c>
      <c r="AF377" s="3">
        <v>4483178.07</v>
      </c>
      <c r="AG377" s="3">
        <v>4576577.6131250001</v>
      </c>
      <c r="AH377" s="3">
        <v>4669977.15625</v>
      </c>
      <c r="AI377" s="3">
        <v>4763376.6993749999</v>
      </c>
      <c r="AJ377" s="3">
        <v>4856776.2425000006</v>
      </c>
      <c r="AK377" s="3">
        <v>4950175.7856249996</v>
      </c>
      <c r="AL377" s="3">
        <v>5043575.3287500003</v>
      </c>
      <c r="AM377" s="3">
        <v>5136974.8718750002</v>
      </c>
      <c r="AN377" s="3">
        <v>5230374.415</v>
      </c>
      <c r="AO377" s="3">
        <v>5323773.9581249999</v>
      </c>
      <c r="AP377" s="3">
        <v>5417173.5012499997</v>
      </c>
      <c r="AQ377" s="3">
        <v>5510573.0443750005</v>
      </c>
      <c r="AR377" s="3">
        <v>5603972.5875000004</v>
      </c>
      <c r="AS377" s="3">
        <v>5697372.1306250002</v>
      </c>
      <c r="AT377" s="3">
        <v>5790771.6737500001</v>
      </c>
      <c r="AU377" s="3">
        <v>5884171.2168749999</v>
      </c>
      <c r="AV377" s="3">
        <v>5977570.7600000007</v>
      </c>
      <c r="AW377" s="3">
        <v>6070970.3031250006</v>
      </c>
      <c r="AX377" s="3">
        <v>6164369.8462499995</v>
      </c>
      <c r="AY377" s="3">
        <v>6257769.3893750003</v>
      </c>
      <c r="AZ377" s="3">
        <v>6351168.9325000001</v>
      </c>
      <c r="BA377" s="4">
        <v>6444568.4756250009</v>
      </c>
    </row>
    <row r="378" spans="1:53" x14ac:dyDescent="0.25">
      <c r="A378" s="2" t="s">
        <v>343</v>
      </c>
      <c r="B378" s="2" t="s">
        <v>128</v>
      </c>
      <c r="C378" s="5">
        <v>1.4423099999999999E-2</v>
      </c>
      <c r="D378" s="5">
        <v>3.0487199999999999E-2</v>
      </c>
      <c r="E378" s="5">
        <v>6.1481299999999996E-2</v>
      </c>
      <c r="F378" s="5">
        <v>9.1090699999999997E-2</v>
      </c>
      <c r="G378" s="5">
        <v>0.11944929999999999</v>
      </c>
      <c r="H378" s="5">
        <v>0.1466722</v>
      </c>
      <c r="I378" s="5">
        <v>0.17285989999999998</v>
      </c>
      <c r="J378" s="5">
        <v>0.19809969999999999</v>
      </c>
      <c r="K378" s="5">
        <v>0.22246859999999999</v>
      </c>
      <c r="L378" s="5">
        <v>0.24603449999999999</v>
      </c>
      <c r="M378" s="5">
        <v>0.26885759999999997</v>
      </c>
      <c r="N378" s="5">
        <v>0.29099169999999996</v>
      </c>
      <c r="O378" s="5">
        <v>0.3124847</v>
      </c>
      <c r="P378" s="5">
        <v>0.3333798</v>
      </c>
      <c r="Q378" s="5">
        <v>0.35371599999999997</v>
      </c>
      <c r="R378" s="5">
        <v>0.37352849999999999</v>
      </c>
      <c r="S378" s="5">
        <v>0.39284910000000001</v>
      </c>
      <c r="T378" s="5">
        <v>0.41170699999999999</v>
      </c>
      <c r="U378" s="5">
        <v>0.43012869999999997</v>
      </c>
      <c r="V378" s="5">
        <v>0.4481385</v>
      </c>
      <c r="W378" s="5">
        <v>0.46575859999999997</v>
      </c>
      <c r="X378" s="5">
        <v>0.48300959999999998</v>
      </c>
      <c r="Y378" s="5">
        <v>0.49991039999999998</v>
      </c>
      <c r="Z378" s="5">
        <v>0.51647829999999995</v>
      </c>
      <c r="AA378" s="5">
        <v>0.53272960000000003</v>
      </c>
      <c r="AB378" s="5">
        <v>0.54867919999999992</v>
      </c>
      <c r="AC378" s="5">
        <v>0.56434109999999993</v>
      </c>
      <c r="AD378" s="5">
        <v>0.57972809999999997</v>
      </c>
      <c r="AE378" s="5">
        <v>0.59485239999999995</v>
      </c>
      <c r="AF378" s="5">
        <v>0.60972519999999997</v>
      </c>
      <c r="AG378" s="5">
        <v>0.6243571</v>
      </c>
      <c r="AH378" s="5">
        <v>0.63875799999999994</v>
      </c>
      <c r="AI378" s="5">
        <v>0.65293699999999999</v>
      </c>
      <c r="AJ378" s="5">
        <v>0.66690300000000002</v>
      </c>
      <c r="AK378" s="5">
        <v>0.68066409999999999</v>
      </c>
      <c r="AL378" s="5">
        <v>0.69422799999999996</v>
      </c>
      <c r="AM378" s="5">
        <v>0.70760199999999995</v>
      </c>
      <c r="AN378" s="5">
        <v>0.72079280000000001</v>
      </c>
      <c r="AO378" s="5">
        <v>0.73380709999999993</v>
      </c>
      <c r="AP378" s="5">
        <v>0.74665099999999995</v>
      </c>
      <c r="AQ378" s="5">
        <v>0.75933010000000001</v>
      </c>
      <c r="AR378" s="5">
        <v>0.77185009999999998</v>
      </c>
      <c r="AS378" s="5">
        <v>0.78421619999999992</v>
      </c>
      <c r="AT378" s="5">
        <v>0.79643319999999995</v>
      </c>
      <c r="AU378" s="5">
        <v>0.80850599999999995</v>
      </c>
      <c r="AV378" s="5">
        <v>0.82043899999999992</v>
      </c>
      <c r="AW378" s="5">
        <v>0.83223639999999999</v>
      </c>
      <c r="AX378" s="5">
        <v>0.84390239999999994</v>
      </c>
      <c r="AY378" s="5">
        <v>0.85544089999999995</v>
      </c>
      <c r="AZ378" s="5">
        <v>0.86685539999999994</v>
      </c>
      <c r="BA378" s="5">
        <v>0.87814959999999997</v>
      </c>
    </row>
    <row r="379" spans="1:53" x14ac:dyDescent="0.25">
      <c r="A379" s="2" t="s">
        <v>341</v>
      </c>
      <c r="B379" s="2" t="s">
        <v>129</v>
      </c>
      <c r="C379" s="3">
        <v>430618.08</v>
      </c>
      <c r="D379" s="3">
        <v>452148.98400000005</v>
      </c>
      <c r="E379" s="3">
        <v>473679.88800000004</v>
      </c>
      <c r="F379" s="3">
        <v>495210.79199999996</v>
      </c>
      <c r="G379" s="3">
        <v>516741.696</v>
      </c>
      <c r="H379" s="3">
        <v>538272.6</v>
      </c>
      <c r="I379" s="3">
        <v>559803.50400000007</v>
      </c>
      <c r="J379" s="3">
        <v>581334.40800000005</v>
      </c>
      <c r="K379" s="3">
        <v>602865.31200000003</v>
      </c>
      <c r="L379" s="3">
        <v>624396.21600000001</v>
      </c>
      <c r="M379" s="3">
        <v>645927.12</v>
      </c>
      <c r="N379" s="3">
        <v>667458.02400000009</v>
      </c>
      <c r="O379" s="3">
        <v>688988.92800000007</v>
      </c>
      <c r="P379" s="3">
        <v>710519.83199999994</v>
      </c>
      <c r="Q379" s="3">
        <v>732050.73600000003</v>
      </c>
      <c r="R379" s="3">
        <v>753581.64</v>
      </c>
      <c r="S379" s="3">
        <v>775112.54399999999</v>
      </c>
      <c r="T379" s="3">
        <v>796643.44800000009</v>
      </c>
      <c r="U379" s="3">
        <v>818174.35199999996</v>
      </c>
      <c r="V379" s="3">
        <v>839705.25600000005</v>
      </c>
      <c r="W379" s="3">
        <v>861236.16</v>
      </c>
      <c r="X379" s="3">
        <v>882767.06400000001</v>
      </c>
      <c r="Y379" s="3">
        <v>904297.96800000011</v>
      </c>
      <c r="Z379" s="3">
        <v>925828.87199999997</v>
      </c>
      <c r="AA379" s="3">
        <v>947359.77600000007</v>
      </c>
      <c r="AB379" s="3">
        <v>968890.68</v>
      </c>
      <c r="AC379" s="3">
        <v>990421.58399999992</v>
      </c>
      <c r="AD379" s="3">
        <v>1011952.4880000001</v>
      </c>
      <c r="AE379" s="3">
        <v>1033483.392</v>
      </c>
      <c r="AF379" s="3">
        <v>1055014.2960000001</v>
      </c>
      <c r="AG379" s="3">
        <v>1076545.2</v>
      </c>
      <c r="AH379" s="3">
        <v>1098076.1040000001</v>
      </c>
      <c r="AI379" s="3">
        <v>1119607.0080000001</v>
      </c>
      <c r="AJ379" s="3">
        <v>1141137.912</v>
      </c>
      <c r="AK379" s="3">
        <v>1162668.8160000001</v>
      </c>
      <c r="AL379" s="3">
        <v>1184199.72</v>
      </c>
      <c r="AM379" s="3">
        <v>1205730.6240000001</v>
      </c>
      <c r="AN379" s="3">
        <v>1227261.5280000002</v>
      </c>
      <c r="AO379" s="3">
        <v>1248792.432</v>
      </c>
      <c r="AP379" s="3">
        <v>1270323.3360000001</v>
      </c>
      <c r="AQ379" s="3">
        <v>1291854.24</v>
      </c>
      <c r="AR379" s="3">
        <v>1313385.1440000001</v>
      </c>
      <c r="AS379" s="3">
        <v>1334916.0480000002</v>
      </c>
      <c r="AT379" s="3">
        <v>1356446.952</v>
      </c>
      <c r="AU379" s="3">
        <v>1377977.8560000001</v>
      </c>
      <c r="AV379" s="3">
        <v>1399508.76</v>
      </c>
      <c r="AW379" s="3">
        <v>1421039.6639999999</v>
      </c>
      <c r="AX379" s="3">
        <v>1442570.5680000002</v>
      </c>
      <c r="AY379" s="3">
        <v>1464101.4720000001</v>
      </c>
      <c r="AZ379" s="3">
        <v>1485632.3760000002</v>
      </c>
      <c r="BA379" s="4">
        <v>1507163.28</v>
      </c>
    </row>
    <row r="380" spans="1:53" x14ac:dyDescent="0.25">
      <c r="A380" s="2" t="s">
        <v>342</v>
      </c>
      <c r="B380" s="2" t="s">
        <v>129</v>
      </c>
      <c r="C380" s="3">
        <v>0</v>
      </c>
      <c r="D380" s="3">
        <v>430618.08</v>
      </c>
      <c r="E380" s="3">
        <v>452148.98400000005</v>
      </c>
      <c r="F380" s="3">
        <v>473679.88800000004</v>
      </c>
      <c r="G380" s="3">
        <v>495210.79199999996</v>
      </c>
      <c r="H380" s="3">
        <v>516741.696</v>
      </c>
      <c r="I380" s="3">
        <v>538272.6</v>
      </c>
      <c r="J380" s="3">
        <v>559803.50400000007</v>
      </c>
      <c r="K380" s="3">
        <v>581334.40800000005</v>
      </c>
      <c r="L380" s="3">
        <v>602865.31200000003</v>
      </c>
      <c r="M380" s="3">
        <v>624396.21600000001</v>
      </c>
      <c r="N380" s="3">
        <v>645927.12</v>
      </c>
      <c r="O380" s="3">
        <v>667458.02400000009</v>
      </c>
      <c r="P380" s="3">
        <v>688988.92800000007</v>
      </c>
      <c r="Q380" s="3">
        <v>710519.83199999994</v>
      </c>
      <c r="R380" s="3">
        <v>732050.73600000003</v>
      </c>
      <c r="S380" s="3">
        <v>753581.64</v>
      </c>
      <c r="T380" s="3">
        <v>775112.54399999999</v>
      </c>
      <c r="U380" s="3">
        <v>796643.44800000009</v>
      </c>
      <c r="V380" s="3">
        <v>818174.35199999996</v>
      </c>
      <c r="W380" s="3">
        <v>839705.25600000005</v>
      </c>
      <c r="X380" s="3">
        <v>861236.16</v>
      </c>
      <c r="Y380" s="3">
        <v>882767.06400000001</v>
      </c>
      <c r="Z380" s="3">
        <v>904297.96800000011</v>
      </c>
      <c r="AA380" s="3">
        <v>925828.87199999997</v>
      </c>
      <c r="AB380" s="3">
        <v>947359.77600000007</v>
      </c>
      <c r="AC380" s="3">
        <v>968890.68</v>
      </c>
      <c r="AD380" s="3">
        <v>990421.58399999992</v>
      </c>
      <c r="AE380" s="3">
        <v>1011952.4880000001</v>
      </c>
      <c r="AF380" s="3">
        <v>1033483.392</v>
      </c>
      <c r="AG380" s="3">
        <v>1055014.2960000001</v>
      </c>
      <c r="AH380" s="3">
        <v>1076545.2</v>
      </c>
      <c r="AI380" s="3">
        <v>1098076.1040000001</v>
      </c>
      <c r="AJ380" s="3">
        <v>1119607.0080000001</v>
      </c>
      <c r="AK380" s="3">
        <v>1141137.912</v>
      </c>
      <c r="AL380" s="3">
        <v>1162668.8160000001</v>
      </c>
      <c r="AM380" s="3">
        <v>1184199.72</v>
      </c>
      <c r="AN380" s="3">
        <v>1205730.6240000001</v>
      </c>
      <c r="AO380" s="3">
        <v>1227261.5280000002</v>
      </c>
      <c r="AP380" s="3">
        <v>1248792.432</v>
      </c>
      <c r="AQ380" s="3">
        <v>1270323.3360000001</v>
      </c>
      <c r="AR380" s="3">
        <v>1291854.24</v>
      </c>
      <c r="AS380" s="3">
        <v>1313385.1440000001</v>
      </c>
      <c r="AT380" s="3">
        <v>1334916.0480000002</v>
      </c>
      <c r="AU380" s="3">
        <v>1356446.952</v>
      </c>
      <c r="AV380" s="3">
        <v>1377977.8560000001</v>
      </c>
      <c r="AW380" s="3">
        <v>1399508.76</v>
      </c>
      <c r="AX380" s="3">
        <v>1421039.6639999999</v>
      </c>
      <c r="AY380" s="3">
        <v>1442570.5680000002</v>
      </c>
      <c r="AZ380" s="3">
        <v>1464101.4720000001</v>
      </c>
      <c r="BA380" s="4">
        <v>1485632.3760000002</v>
      </c>
    </row>
    <row r="381" spans="1:53" x14ac:dyDescent="0.25">
      <c r="A381" s="2" t="s">
        <v>343</v>
      </c>
      <c r="B381" s="2" t="s">
        <v>129</v>
      </c>
      <c r="C381" s="5">
        <v>1.28846E-2</v>
      </c>
      <c r="D381" s="5">
        <v>1.8289E-2</v>
      </c>
      <c r="E381" s="5">
        <v>2.87163E-2</v>
      </c>
      <c r="F381" s="5">
        <v>3.8677799999999998E-2</v>
      </c>
      <c r="G381" s="5">
        <v>4.8218399999999995E-2</v>
      </c>
      <c r="H381" s="5">
        <v>5.7376899999999995E-2</v>
      </c>
      <c r="I381" s="5">
        <v>6.6187200000000002E-2</v>
      </c>
      <c r="J381" s="5">
        <v>7.4678599999999998E-2</v>
      </c>
      <c r="K381" s="5">
        <v>8.2876999999999992E-2</v>
      </c>
      <c r="L381" s="5">
        <v>9.0805200000000003E-2</v>
      </c>
      <c r="M381" s="5">
        <v>9.8483500000000002E-2</v>
      </c>
      <c r="N381" s="5">
        <v>0.1059301</v>
      </c>
      <c r="O381" s="5">
        <v>0.11316089999999999</v>
      </c>
      <c r="P381" s="5">
        <v>0.12019059999999999</v>
      </c>
      <c r="Q381" s="5">
        <v>0.12703229999999999</v>
      </c>
      <c r="R381" s="5">
        <v>0.13369780000000001</v>
      </c>
      <c r="S381" s="5">
        <v>0.14019779999999998</v>
      </c>
      <c r="T381" s="5">
        <v>0.14654209999999998</v>
      </c>
      <c r="U381" s="5">
        <v>0.15273970000000001</v>
      </c>
      <c r="V381" s="5">
        <v>0.15879869999999999</v>
      </c>
      <c r="W381" s="5">
        <v>0.1647266</v>
      </c>
      <c r="X381" s="5">
        <v>0.1705303</v>
      </c>
      <c r="Y381" s="5">
        <v>0.17621619999999999</v>
      </c>
      <c r="Z381" s="5">
        <v>0.18179009999999998</v>
      </c>
      <c r="AA381" s="5">
        <v>0.18725749999999999</v>
      </c>
      <c r="AB381" s="5">
        <v>0.1926234</v>
      </c>
      <c r="AC381" s="5">
        <v>0.1978925</v>
      </c>
      <c r="AD381" s="5">
        <v>0.2030691</v>
      </c>
      <c r="AE381" s="5">
        <v>0.20815729999999999</v>
      </c>
      <c r="AF381" s="5">
        <v>0.21316099999999999</v>
      </c>
      <c r="AG381" s="5">
        <v>0.21808359999999999</v>
      </c>
      <c r="AH381" s="5">
        <v>0.2229284</v>
      </c>
      <c r="AI381" s="5">
        <v>0.2276986</v>
      </c>
      <c r="AJ381" s="5">
        <v>0.2323972</v>
      </c>
      <c r="AK381" s="5">
        <v>0.23702679999999998</v>
      </c>
      <c r="AL381" s="5">
        <v>0.2415901</v>
      </c>
      <c r="AM381" s="5">
        <v>0.24608949999999999</v>
      </c>
      <c r="AN381" s="5">
        <v>0.25052720000000001</v>
      </c>
      <c r="AO381" s="5">
        <v>0.25490560000000001</v>
      </c>
      <c r="AP381" s="5">
        <v>0.25922659999999997</v>
      </c>
      <c r="AQ381" s="5">
        <v>0.26349230000000001</v>
      </c>
      <c r="AR381" s="5">
        <v>0.26770430000000001</v>
      </c>
      <c r="AS381" s="5">
        <v>0.27186460000000001</v>
      </c>
      <c r="AT381" s="5">
        <v>0.27597479999999996</v>
      </c>
      <c r="AU381" s="5">
        <v>0.28003639999999996</v>
      </c>
      <c r="AV381" s="5">
        <v>0.284051</v>
      </c>
      <c r="AW381" s="5">
        <v>0.28802</v>
      </c>
      <c r="AX381" s="5">
        <v>0.2919448</v>
      </c>
      <c r="AY381" s="5">
        <v>0.2958266</v>
      </c>
      <c r="AZ381" s="5">
        <v>0.29966680000000001</v>
      </c>
      <c r="BA381" s="5">
        <v>0.30346649999999997</v>
      </c>
    </row>
    <row r="382" spans="1:53" x14ac:dyDescent="0.25">
      <c r="A382" s="2" t="s">
        <v>341</v>
      </c>
      <c r="B382" s="2" t="s">
        <v>130</v>
      </c>
      <c r="C382" s="3">
        <v>7012321.625</v>
      </c>
      <c r="D382" s="3">
        <v>7362937.7062500007</v>
      </c>
      <c r="E382" s="3">
        <v>7713553.7875000006</v>
      </c>
      <c r="F382" s="3">
        <v>8064169.8687499994</v>
      </c>
      <c r="G382" s="3">
        <v>8414785.9499999993</v>
      </c>
      <c r="H382" s="3">
        <v>8765402.03125</v>
      </c>
      <c r="I382" s="3">
        <v>9116018.1125000007</v>
      </c>
      <c r="J382" s="3">
        <v>9466634.1937500015</v>
      </c>
      <c r="K382" s="3">
        <v>9817250.2749999985</v>
      </c>
      <c r="L382" s="3">
        <v>10167866.356249999</v>
      </c>
      <c r="M382" s="3">
        <v>10518482.4375</v>
      </c>
      <c r="N382" s="3">
        <v>10869098.518750001</v>
      </c>
      <c r="O382" s="3">
        <v>11219714.600000001</v>
      </c>
      <c r="P382" s="3">
        <v>11570330.681249999</v>
      </c>
      <c r="Q382" s="3">
        <v>11920946.762499999</v>
      </c>
      <c r="R382" s="3">
        <v>12271562.84375</v>
      </c>
      <c r="S382" s="3">
        <v>12622178.925000001</v>
      </c>
      <c r="T382" s="3">
        <v>12972795.006250001</v>
      </c>
      <c r="U382" s="3">
        <v>13323411.087499999</v>
      </c>
      <c r="V382" s="3">
        <v>13674027.168749999</v>
      </c>
      <c r="W382" s="3">
        <v>14024643.25</v>
      </c>
      <c r="X382" s="3">
        <v>14375259.331249999</v>
      </c>
      <c r="Y382" s="3">
        <v>14725875.412500001</v>
      </c>
      <c r="Z382" s="3">
        <v>15076491.493749999</v>
      </c>
      <c r="AA382" s="3">
        <v>15427107.575000001</v>
      </c>
      <c r="AB382" s="3">
        <v>15777723.65625</v>
      </c>
      <c r="AC382" s="3">
        <v>16128339.737499999</v>
      </c>
      <c r="AD382" s="3">
        <v>16478955.818750001</v>
      </c>
      <c r="AE382" s="3">
        <v>16829571.899999999</v>
      </c>
      <c r="AF382" s="3">
        <v>17180187.981250003</v>
      </c>
      <c r="AG382" s="3">
        <v>17530804.0625</v>
      </c>
      <c r="AH382" s="3">
        <v>17881420.143749997</v>
      </c>
      <c r="AI382" s="3">
        <v>18232036.225000001</v>
      </c>
      <c r="AJ382" s="3">
        <v>18582652.306249999</v>
      </c>
      <c r="AK382" s="3">
        <v>18933268.387500003</v>
      </c>
      <c r="AL382" s="3">
        <v>19283884.46875</v>
      </c>
      <c r="AM382" s="3">
        <v>19634500.549999997</v>
      </c>
      <c r="AN382" s="3">
        <v>19985116.631250001</v>
      </c>
      <c r="AO382" s="3">
        <v>20335732.712499999</v>
      </c>
      <c r="AP382" s="3">
        <v>20686348.793750003</v>
      </c>
      <c r="AQ382" s="3">
        <v>21036964.875</v>
      </c>
      <c r="AR382" s="3">
        <v>21387580.956249997</v>
      </c>
      <c r="AS382" s="3">
        <v>21738197.037500001</v>
      </c>
      <c r="AT382" s="3">
        <v>22088813.118749999</v>
      </c>
      <c r="AU382" s="3">
        <v>22439429.200000003</v>
      </c>
      <c r="AV382" s="3">
        <v>22790045.28125</v>
      </c>
      <c r="AW382" s="3">
        <v>23140661.362499997</v>
      </c>
      <c r="AX382" s="3">
        <v>23491277.443750001</v>
      </c>
      <c r="AY382" s="3">
        <v>23841893.524999999</v>
      </c>
      <c r="AZ382" s="3">
        <v>24192509.606250003</v>
      </c>
      <c r="BA382" s="4">
        <v>24543125.6875</v>
      </c>
    </row>
    <row r="383" spans="1:53" x14ac:dyDescent="0.25">
      <c r="A383" s="2" t="s">
        <v>342</v>
      </c>
      <c r="B383" s="2" t="s">
        <v>130</v>
      </c>
      <c r="C383" s="3">
        <v>0</v>
      </c>
      <c r="D383" s="3">
        <v>7012321.625</v>
      </c>
      <c r="E383" s="3">
        <v>7362937.7062500007</v>
      </c>
      <c r="F383" s="3">
        <v>7713553.7875000006</v>
      </c>
      <c r="G383" s="3">
        <v>8064169.8687499994</v>
      </c>
      <c r="H383" s="3">
        <v>8414785.9499999993</v>
      </c>
      <c r="I383" s="3">
        <v>8765402.03125</v>
      </c>
      <c r="J383" s="3">
        <v>9116018.1125000007</v>
      </c>
      <c r="K383" s="3">
        <v>9466634.1937500015</v>
      </c>
      <c r="L383" s="3">
        <v>9817250.2749999985</v>
      </c>
      <c r="M383" s="3">
        <v>10167866.356249999</v>
      </c>
      <c r="N383" s="3">
        <v>10518482.4375</v>
      </c>
      <c r="O383" s="3">
        <v>10869098.518750001</v>
      </c>
      <c r="P383" s="3">
        <v>11219714.600000001</v>
      </c>
      <c r="Q383" s="3">
        <v>11570330.681249999</v>
      </c>
      <c r="R383" s="3">
        <v>11920946.762499999</v>
      </c>
      <c r="S383" s="3">
        <v>12271562.84375</v>
      </c>
      <c r="T383" s="3">
        <v>12622178.925000001</v>
      </c>
      <c r="U383" s="3">
        <v>12972795.006250001</v>
      </c>
      <c r="V383" s="3">
        <v>13323411.087499999</v>
      </c>
      <c r="W383" s="3">
        <v>13674027.168749999</v>
      </c>
      <c r="X383" s="3">
        <v>14024643.25</v>
      </c>
      <c r="Y383" s="3">
        <v>14375259.331249999</v>
      </c>
      <c r="Z383" s="3">
        <v>14725875.412500001</v>
      </c>
      <c r="AA383" s="3">
        <v>15076491.493749999</v>
      </c>
      <c r="AB383" s="3">
        <v>15427107.575000001</v>
      </c>
      <c r="AC383" s="3">
        <v>15777723.65625</v>
      </c>
      <c r="AD383" s="3">
        <v>16128339.737499999</v>
      </c>
      <c r="AE383" s="3">
        <v>16478955.818750001</v>
      </c>
      <c r="AF383" s="3">
        <v>16829571.899999999</v>
      </c>
      <c r="AG383" s="3">
        <v>17180187.981250003</v>
      </c>
      <c r="AH383" s="3">
        <v>17530804.0625</v>
      </c>
      <c r="AI383" s="3">
        <v>17881420.143749997</v>
      </c>
      <c r="AJ383" s="3">
        <v>18232036.225000001</v>
      </c>
      <c r="AK383" s="3">
        <v>18582652.306249999</v>
      </c>
      <c r="AL383" s="3">
        <v>18933268.387500003</v>
      </c>
      <c r="AM383" s="3">
        <v>19283884.46875</v>
      </c>
      <c r="AN383" s="3">
        <v>19634500.549999997</v>
      </c>
      <c r="AO383" s="3">
        <v>19985116.631250001</v>
      </c>
      <c r="AP383" s="3">
        <v>20335732.712499999</v>
      </c>
      <c r="AQ383" s="3">
        <v>20686348.793750003</v>
      </c>
      <c r="AR383" s="3">
        <v>21036964.875</v>
      </c>
      <c r="AS383" s="3">
        <v>21387580.956249997</v>
      </c>
      <c r="AT383" s="3">
        <v>21738197.037500001</v>
      </c>
      <c r="AU383" s="3">
        <v>22088813.118749999</v>
      </c>
      <c r="AV383" s="3">
        <v>22439429.200000003</v>
      </c>
      <c r="AW383" s="3">
        <v>22790045.28125</v>
      </c>
      <c r="AX383" s="3">
        <v>23140661.362499997</v>
      </c>
      <c r="AY383" s="3">
        <v>23491277.443750001</v>
      </c>
      <c r="AZ383" s="3">
        <v>23841893.524999999</v>
      </c>
      <c r="BA383" s="4">
        <v>24192509.606250003</v>
      </c>
    </row>
    <row r="384" spans="1:53" x14ac:dyDescent="0.25">
      <c r="A384" s="2" t="s">
        <v>343</v>
      </c>
      <c r="B384" s="2" t="s">
        <v>130</v>
      </c>
      <c r="C384" s="5">
        <v>2.86538E-2</v>
      </c>
      <c r="D384" s="5">
        <v>6.4924799999999991E-2</v>
      </c>
      <c r="E384" s="5">
        <v>0.1349061</v>
      </c>
      <c r="F384" s="5">
        <v>0.20176089999999999</v>
      </c>
      <c r="G384" s="5">
        <v>0.26579130000000001</v>
      </c>
      <c r="H384" s="5">
        <v>0.32725779999999999</v>
      </c>
      <c r="I384" s="5">
        <v>0.38638649999999997</v>
      </c>
      <c r="J384" s="5">
        <v>0.44337529999999997</v>
      </c>
      <c r="K384" s="5">
        <v>0.49839749999999999</v>
      </c>
      <c r="L384" s="5">
        <v>0.55160670000000001</v>
      </c>
      <c r="M384" s="5">
        <v>0.60313879999999997</v>
      </c>
      <c r="N384" s="5">
        <v>0.653115</v>
      </c>
      <c r="O384" s="5">
        <v>0.70164379999999993</v>
      </c>
      <c r="P384" s="5">
        <v>0.74882269999999995</v>
      </c>
      <c r="Q384" s="5">
        <v>0.79473959999999999</v>
      </c>
      <c r="R384" s="5">
        <v>0.8394739</v>
      </c>
      <c r="S384" s="5">
        <v>0.88309769999999999</v>
      </c>
      <c r="T384" s="5">
        <v>0.92567679999999997</v>
      </c>
      <c r="U384" s="5">
        <v>0.96727089999999993</v>
      </c>
      <c r="V384" s="5">
        <v>1.007935</v>
      </c>
      <c r="W384" s="5">
        <v>1.0477193</v>
      </c>
      <c r="X384" s="5">
        <v>1.0866701999999999</v>
      </c>
      <c r="Y384" s="5">
        <v>1.1248301999999999</v>
      </c>
      <c r="Z384" s="5">
        <v>1.1622387999999999</v>
      </c>
      <c r="AA384" s="5">
        <v>1.1989323999999999</v>
      </c>
      <c r="AB384" s="5">
        <v>1.2349448999999999</v>
      </c>
      <c r="AC384" s="5">
        <v>1.2703076</v>
      </c>
      <c r="AD384" s="5">
        <v>1.3050497999999999</v>
      </c>
      <c r="AE384" s="5">
        <v>1.3391987999999999</v>
      </c>
      <c r="AF384" s="5">
        <v>1.3727799999999999</v>
      </c>
      <c r="AG384" s="5">
        <v>1.4058172</v>
      </c>
      <c r="AH384" s="5">
        <v>1.4383326999999999</v>
      </c>
      <c r="AI384" s="5">
        <v>1.4703473999999999</v>
      </c>
      <c r="AJ384" s="5">
        <v>1.5018810999999999</v>
      </c>
      <c r="AK384" s="5">
        <v>1.5329520999999999</v>
      </c>
      <c r="AL384" s="5">
        <v>1.5635778</v>
      </c>
      <c r="AM384" s="5">
        <v>1.5937747999999998</v>
      </c>
      <c r="AN384" s="5">
        <v>1.6235583</v>
      </c>
      <c r="AO384" s="5">
        <v>1.6529430999999999</v>
      </c>
      <c r="AP384" s="5">
        <v>1.681943</v>
      </c>
      <c r="AQ384" s="5">
        <v>1.7105712</v>
      </c>
      <c r="AR384" s="5">
        <v>1.7388398999999999</v>
      </c>
      <c r="AS384" s="5">
        <v>1.7667610999999999</v>
      </c>
      <c r="AT384" s="5">
        <v>1.7943458999999999</v>
      </c>
      <c r="AU384" s="5">
        <v>1.8216048999999999</v>
      </c>
      <c r="AV384" s="5">
        <v>1.8485482</v>
      </c>
      <c r="AW384" s="5">
        <v>1.8751856</v>
      </c>
      <c r="AX384" s="5">
        <v>1.9015260999999999</v>
      </c>
      <c r="AY384" s="5">
        <v>1.9275785999999999</v>
      </c>
      <c r="AZ384" s="5">
        <v>1.9533513999999998</v>
      </c>
      <c r="BA384" s="5">
        <v>1.9788523999999998</v>
      </c>
    </row>
    <row r="385" spans="1:53" x14ac:dyDescent="0.25">
      <c r="A385" s="2" t="s">
        <v>341</v>
      </c>
      <c r="B385" s="2" t="s">
        <v>131</v>
      </c>
      <c r="C385" s="3">
        <v>1551915.612109375</v>
      </c>
      <c r="D385" s="3">
        <v>1629511.3927148439</v>
      </c>
      <c r="E385" s="3">
        <v>1707107.1733203125</v>
      </c>
      <c r="F385" s="3">
        <v>1784702.953925781</v>
      </c>
      <c r="G385" s="3">
        <v>1862298.7345312499</v>
      </c>
      <c r="H385" s="3">
        <v>1939894.5151367188</v>
      </c>
      <c r="I385" s="3">
        <v>2017490.2957421874</v>
      </c>
      <c r="J385" s="3">
        <v>2095086.0763476563</v>
      </c>
      <c r="K385" s="3">
        <v>2172681.856953125</v>
      </c>
      <c r="L385" s="3">
        <v>2250277.6375585934</v>
      </c>
      <c r="M385" s="3">
        <v>2327873.4181640623</v>
      </c>
      <c r="N385" s="3">
        <v>2405469.1987695312</v>
      </c>
      <c r="O385" s="3">
        <v>2483064.9793750001</v>
      </c>
      <c r="P385" s="3">
        <v>2560660.7599804685</v>
      </c>
      <c r="Q385" s="3">
        <v>2638256.5405859374</v>
      </c>
      <c r="R385" s="3">
        <v>2715852.3211914063</v>
      </c>
      <c r="S385" s="3">
        <v>2793448.1017968748</v>
      </c>
      <c r="T385" s="3">
        <v>2871043.8824023437</v>
      </c>
      <c r="U385" s="3">
        <v>2948639.6630078121</v>
      </c>
      <c r="V385" s="3">
        <v>3026235.443613281</v>
      </c>
      <c r="W385" s="3">
        <v>3103831.2242187499</v>
      </c>
      <c r="X385" s="3">
        <v>3181427.0048242183</v>
      </c>
      <c r="Y385" s="3">
        <v>3259022.7854296877</v>
      </c>
      <c r="Z385" s="3">
        <v>3336618.5660351561</v>
      </c>
      <c r="AA385" s="3">
        <v>3414214.346640625</v>
      </c>
      <c r="AB385" s="3">
        <v>3491810.1272460935</v>
      </c>
      <c r="AC385" s="3">
        <v>3569405.9078515619</v>
      </c>
      <c r="AD385" s="3">
        <v>3647001.6884570313</v>
      </c>
      <c r="AE385" s="3">
        <v>3724597.4690624997</v>
      </c>
      <c r="AF385" s="3">
        <v>3802193.2496679691</v>
      </c>
      <c r="AG385" s="3">
        <v>3879789.0302734375</v>
      </c>
      <c r="AH385" s="3">
        <v>3957384.8108789059</v>
      </c>
      <c r="AI385" s="3">
        <v>4034980.5914843748</v>
      </c>
      <c r="AJ385" s="3">
        <v>4112576.3720898433</v>
      </c>
      <c r="AK385" s="3">
        <v>4190172.1526953126</v>
      </c>
      <c r="AL385" s="3">
        <v>4267767.9333007811</v>
      </c>
      <c r="AM385" s="3">
        <v>4345363.71390625</v>
      </c>
      <c r="AN385" s="3">
        <v>4422959.4945117189</v>
      </c>
      <c r="AO385" s="3">
        <v>4500555.2751171868</v>
      </c>
      <c r="AP385" s="3">
        <v>4578151.0557226567</v>
      </c>
      <c r="AQ385" s="3">
        <v>4655746.8363281246</v>
      </c>
      <c r="AR385" s="3">
        <v>4733342.6169335935</v>
      </c>
      <c r="AS385" s="3">
        <v>4810938.3975390624</v>
      </c>
      <c r="AT385" s="3">
        <v>4888534.1781445313</v>
      </c>
      <c r="AU385" s="3">
        <v>4966129.9587500002</v>
      </c>
      <c r="AV385" s="3">
        <v>5043725.7393554682</v>
      </c>
      <c r="AW385" s="3">
        <v>5121321.5199609371</v>
      </c>
      <c r="AX385" s="3">
        <v>5198917.300566406</v>
      </c>
      <c r="AY385" s="3">
        <v>5276513.0811718749</v>
      </c>
      <c r="AZ385" s="3">
        <v>5354108.8617773438</v>
      </c>
      <c r="BA385" s="4">
        <v>5431704.6423828127</v>
      </c>
    </row>
    <row r="386" spans="1:53" x14ac:dyDescent="0.25">
      <c r="A386" s="2" t="s">
        <v>342</v>
      </c>
      <c r="B386" s="2" t="s">
        <v>131</v>
      </c>
      <c r="C386" s="3">
        <v>0</v>
      </c>
      <c r="D386" s="3">
        <v>1551915.612109375</v>
      </c>
      <c r="E386" s="3">
        <v>1629511.3927148439</v>
      </c>
      <c r="F386" s="3">
        <v>1707107.1733203125</v>
      </c>
      <c r="G386" s="3">
        <v>1784702.953925781</v>
      </c>
      <c r="H386" s="3">
        <v>1862298.7345312499</v>
      </c>
      <c r="I386" s="3">
        <v>1939894.5151367188</v>
      </c>
      <c r="J386" s="3">
        <v>2017490.2957421874</v>
      </c>
      <c r="K386" s="3">
        <v>2095086.0763476563</v>
      </c>
      <c r="L386" s="3">
        <v>2172681.856953125</v>
      </c>
      <c r="M386" s="3">
        <v>2250277.6375585934</v>
      </c>
      <c r="N386" s="3">
        <v>2327873.4181640623</v>
      </c>
      <c r="O386" s="3">
        <v>2405469.1987695312</v>
      </c>
      <c r="P386" s="3">
        <v>2483064.9793750001</v>
      </c>
      <c r="Q386" s="3">
        <v>2560660.7599804685</v>
      </c>
      <c r="R386" s="3">
        <v>2638256.5405859374</v>
      </c>
      <c r="S386" s="3">
        <v>2715852.3211914063</v>
      </c>
      <c r="T386" s="3">
        <v>2793448.1017968748</v>
      </c>
      <c r="U386" s="3">
        <v>2871043.8824023437</v>
      </c>
      <c r="V386" s="3">
        <v>2948639.6630078121</v>
      </c>
      <c r="W386" s="3">
        <v>3026235.443613281</v>
      </c>
      <c r="X386" s="3">
        <v>3103831.2242187499</v>
      </c>
      <c r="Y386" s="3">
        <v>3181427.0048242183</v>
      </c>
      <c r="Z386" s="3">
        <v>3259022.7854296877</v>
      </c>
      <c r="AA386" s="3">
        <v>3336618.5660351561</v>
      </c>
      <c r="AB386" s="3">
        <v>3414214.346640625</v>
      </c>
      <c r="AC386" s="3">
        <v>3491810.1272460935</v>
      </c>
      <c r="AD386" s="3">
        <v>3569405.9078515619</v>
      </c>
      <c r="AE386" s="3">
        <v>3647001.6884570313</v>
      </c>
      <c r="AF386" s="3">
        <v>3724597.4690624997</v>
      </c>
      <c r="AG386" s="3">
        <v>3802193.2496679691</v>
      </c>
      <c r="AH386" s="3">
        <v>3879789.0302734375</v>
      </c>
      <c r="AI386" s="3">
        <v>3957384.8108789059</v>
      </c>
      <c r="AJ386" s="3">
        <v>4034980.5914843748</v>
      </c>
      <c r="AK386" s="3">
        <v>4112576.3720898433</v>
      </c>
      <c r="AL386" s="3">
        <v>4190172.1526953126</v>
      </c>
      <c r="AM386" s="3">
        <v>4267767.9333007811</v>
      </c>
      <c r="AN386" s="3">
        <v>4345363.71390625</v>
      </c>
      <c r="AO386" s="3">
        <v>4422959.4945117189</v>
      </c>
      <c r="AP386" s="3">
        <v>4500555.2751171868</v>
      </c>
      <c r="AQ386" s="3">
        <v>4578151.0557226567</v>
      </c>
      <c r="AR386" s="3">
        <v>4655746.8363281246</v>
      </c>
      <c r="AS386" s="3">
        <v>4733342.6169335935</v>
      </c>
      <c r="AT386" s="3">
        <v>4810938.3975390624</v>
      </c>
      <c r="AU386" s="3">
        <v>4888534.1781445313</v>
      </c>
      <c r="AV386" s="3">
        <v>4966129.9587500002</v>
      </c>
      <c r="AW386" s="3">
        <v>5043725.7393554682</v>
      </c>
      <c r="AX386" s="3">
        <v>5121321.5199609371</v>
      </c>
      <c r="AY386" s="3">
        <v>5198917.300566406</v>
      </c>
      <c r="AZ386" s="3">
        <v>5276513.0811718749</v>
      </c>
      <c r="BA386" s="4">
        <v>5354108.8617773438</v>
      </c>
    </row>
    <row r="387" spans="1:53" x14ac:dyDescent="0.25">
      <c r="A387" s="2" t="s">
        <v>343</v>
      </c>
      <c r="B387" s="2" t="s">
        <v>131</v>
      </c>
      <c r="C387" s="5">
        <v>6.5576899999999994E-2</v>
      </c>
      <c r="D387" s="5">
        <v>0.1540369</v>
      </c>
      <c r="E387" s="5">
        <v>0.32471169999999999</v>
      </c>
      <c r="F387" s="5">
        <v>0.48776149999999996</v>
      </c>
      <c r="G387" s="5">
        <v>0.64392300000000002</v>
      </c>
      <c r="H387" s="5">
        <v>0.79383130000000002</v>
      </c>
      <c r="I387" s="5">
        <v>0.93803839999999994</v>
      </c>
      <c r="J387" s="5">
        <v>1.0770260999999999</v>
      </c>
      <c r="K387" s="5">
        <v>1.2112179999999999</v>
      </c>
      <c r="L387" s="5">
        <v>1.3409879</v>
      </c>
      <c r="M387" s="5">
        <v>1.4666675999999998</v>
      </c>
      <c r="N387" s="5">
        <v>1.5885528</v>
      </c>
      <c r="O387" s="5">
        <v>1.7069080999999999</v>
      </c>
      <c r="P387" s="5">
        <v>1.8219710999999998</v>
      </c>
      <c r="Q387" s="5">
        <v>1.9339560999999998</v>
      </c>
      <c r="R387" s="5">
        <v>2.0430568999999998</v>
      </c>
      <c r="S387" s="5">
        <v>2.1494496000000001</v>
      </c>
      <c r="T387" s="5">
        <v>2.2532939999999999</v>
      </c>
      <c r="U387" s="5">
        <v>2.3547365</v>
      </c>
      <c r="V387" s="5">
        <v>2.4539106999999998</v>
      </c>
      <c r="W387" s="5">
        <v>2.5509393</v>
      </c>
      <c r="X387" s="5">
        <v>2.6459351</v>
      </c>
      <c r="Y387" s="5">
        <v>2.7390022999999997</v>
      </c>
      <c r="Z387" s="5">
        <v>2.8302366999999999</v>
      </c>
      <c r="AA387" s="5">
        <v>2.9197275</v>
      </c>
      <c r="AB387" s="5">
        <v>3.0075569999999998</v>
      </c>
      <c r="AC387" s="5">
        <v>3.0938018999999999</v>
      </c>
      <c r="AD387" s="5">
        <v>3.1785334000000001</v>
      </c>
      <c r="AE387" s="5">
        <v>3.2618180999999997</v>
      </c>
      <c r="AF387" s="5">
        <v>3.343718</v>
      </c>
      <c r="AG387" s="5">
        <v>3.4242911999999999</v>
      </c>
      <c r="AH387" s="5">
        <v>3.5035921999999999</v>
      </c>
      <c r="AI387" s="5">
        <v>3.5816717999999996</v>
      </c>
      <c r="AJ387" s="5">
        <v>3.6585780999999997</v>
      </c>
      <c r="AK387" s="5">
        <v>3.734356</v>
      </c>
      <c r="AL387" s="5">
        <v>3.8090481</v>
      </c>
      <c r="AM387" s="5">
        <v>3.8826942999999998</v>
      </c>
      <c r="AN387" s="5">
        <v>3.9553322999999998</v>
      </c>
      <c r="AO387" s="5">
        <v>4.0269978999999996</v>
      </c>
      <c r="AP387" s="5">
        <v>4.0977246999999997</v>
      </c>
      <c r="AQ387" s="5">
        <v>4.1675449000000002</v>
      </c>
      <c r="AR387" s="5">
        <v>4.2364885000000001</v>
      </c>
      <c r="AS387" s="5">
        <v>4.3045843999999995</v>
      </c>
      <c r="AT387" s="5">
        <v>4.3718599999999999</v>
      </c>
      <c r="AU387" s="5">
        <v>4.4383409999999994</v>
      </c>
      <c r="AV387" s="5">
        <v>4.5040521999999994</v>
      </c>
      <c r="AW387" s="5">
        <v>4.5690170999999999</v>
      </c>
      <c r="AX387" s="5">
        <v>4.6332580999999999</v>
      </c>
      <c r="AY387" s="5">
        <v>4.6967964999999996</v>
      </c>
      <c r="AZ387" s="5">
        <v>4.7596527999999996</v>
      </c>
      <c r="BA387" s="5">
        <v>4.8218462999999998</v>
      </c>
    </row>
    <row r="388" spans="1:53" x14ac:dyDescent="0.25">
      <c r="A388" s="2" t="s">
        <v>341</v>
      </c>
      <c r="B388" s="2" t="s">
        <v>132</v>
      </c>
      <c r="C388" s="3">
        <v>21617776</v>
      </c>
      <c r="D388" s="3">
        <v>22698664.800000001</v>
      </c>
      <c r="E388" s="3">
        <v>23779553.600000001</v>
      </c>
      <c r="F388" s="3">
        <v>24860442.399999999</v>
      </c>
      <c r="G388" s="3">
        <v>25941331.199999999</v>
      </c>
      <c r="H388" s="3">
        <v>27022220</v>
      </c>
      <c r="I388" s="3">
        <v>28103108.800000001</v>
      </c>
      <c r="J388" s="3">
        <v>29183997.600000001</v>
      </c>
      <c r="K388" s="3">
        <v>30264886.399999999</v>
      </c>
      <c r="L388" s="3">
        <v>31345775.199999999</v>
      </c>
      <c r="M388" s="3">
        <v>32426664</v>
      </c>
      <c r="N388" s="3">
        <v>33507552.800000001</v>
      </c>
      <c r="O388" s="3">
        <v>34588441.600000001</v>
      </c>
      <c r="P388" s="3">
        <v>35669330.399999999</v>
      </c>
      <c r="Q388" s="3">
        <v>36750219.199999996</v>
      </c>
      <c r="R388" s="3">
        <v>37831108</v>
      </c>
      <c r="S388" s="3">
        <v>38911996.800000004</v>
      </c>
      <c r="T388" s="3">
        <v>39992885.600000001</v>
      </c>
      <c r="U388" s="3">
        <v>41073774.399999999</v>
      </c>
      <c r="V388" s="3">
        <v>42154663.199999996</v>
      </c>
      <c r="W388" s="3">
        <v>43235552</v>
      </c>
      <c r="X388" s="3">
        <v>44316440.799999997</v>
      </c>
      <c r="Y388" s="3">
        <v>45397329.600000001</v>
      </c>
      <c r="Z388" s="3">
        <v>46478218.399999999</v>
      </c>
      <c r="AA388" s="3">
        <v>47559107.200000003</v>
      </c>
      <c r="AB388" s="3">
        <v>48639996</v>
      </c>
      <c r="AC388" s="3">
        <v>49720884.799999997</v>
      </c>
      <c r="AD388" s="3">
        <v>50801773.600000001</v>
      </c>
      <c r="AE388" s="3">
        <v>51882662.399999999</v>
      </c>
      <c r="AF388" s="3">
        <v>52963551.200000003</v>
      </c>
      <c r="AG388" s="3">
        <v>54044440</v>
      </c>
      <c r="AH388" s="3">
        <v>55125328.799999997</v>
      </c>
      <c r="AI388" s="3">
        <v>56206217.600000001</v>
      </c>
      <c r="AJ388" s="3">
        <v>57287106.399999999</v>
      </c>
      <c r="AK388" s="3">
        <v>58367995.200000003</v>
      </c>
      <c r="AL388" s="3">
        <v>59448884</v>
      </c>
      <c r="AM388" s="3">
        <v>60529772.799999997</v>
      </c>
      <c r="AN388" s="3">
        <v>61610661.600000001</v>
      </c>
      <c r="AO388" s="3">
        <v>62691550.399999999</v>
      </c>
      <c r="AP388" s="3">
        <v>63772439.200000003</v>
      </c>
      <c r="AQ388" s="3">
        <v>64853328</v>
      </c>
      <c r="AR388" s="3">
        <v>65934216.799999997</v>
      </c>
      <c r="AS388" s="3">
        <v>67015105.600000001</v>
      </c>
      <c r="AT388" s="3">
        <v>68095994.399999991</v>
      </c>
      <c r="AU388" s="3">
        <v>69176883.200000003</v>
      </c>
      <c r="AV388" s="3">
        <v>70257772</v>
      </c>
      <c r="AW388" s="3">
        <v>71338660.799999997</v>
      </c>
      <c r="AX388" s="3">
        <v>72419549.600000009</v>
      </c>
      <c r="AY388" s="3">
        <v>73500438.399999991</v>
      </c>
      <c r="AZ388" s="3">
        <v>74581327.200000003</v>
      </c>
      <c r="BA388" s="4">
        <v>75662216</v>
      </c>
    </row>
    <row r="389" spans="1:53" x14ac:dyDescent="0.25">
      <c r="A389" s="2" t="s">
        <v>342</v>
      </c>
      <c r="B389" s="2" t="s">
        <v>132</v>
      </c>
      <c r="C389" s="3">
        <v>0</v>
      </c>
      <c r="D389" s="3">
        <v>21617776</v>
      </c>
      <c r="E389" s="3">
        <v>22698664.800000001</v>
      </c>
      <c r="F389" s="3">
        <v>23779553.600000001</v>
      </c>
      <c r="G389" s="3">
        <v>24860442.399999999</v>
      </c>
      <c r="H389" s="3">
        <v>25941331.199999999</v>
      </c>
      <c r="I389" s="3">
        <v>27022220</v>
      </c>
      <c r="J389" s="3">
        <v>28103108.800000001</v>
      </c>
      <c r="K389" s="3">
        <v>29183997.600000001</v>
      </c>
      <c r="L389" s="3">
        <v>30264886.399999999</v>
      </c>
      <c r="M389" s="3">
        <v>31345775.199999999</v>
      </c>
      <c r="N389" s="3">
        <v>32426664</v>
      </c>
      <c r="O389" s="3">
        <v>33507552.800000001</v>
      </c>
      <c r="P389" s="3">
        <v>34588441.600000001</v>
      </c>
      <c r="Q389" s="3">
        <v>35669330.399999999</v>
      </c>
      <c r="R389" s="3">
        <v>36750219.199999996</v>
      </c>
      <c r="S389" s="3">
        <v>37831108</v>
      </c>
      <c r="T389" s="3">
        <v>38911996.800000004</v>
      </c>
      <c r="U389" s="3">
        <v>39992885.600000001</v>
      </c>
      <c r="V389" s="3">
        <v>41073774.399999999</v>
      </c>
      <c r="W389" s="3">
        <v>42154663.199999996</v>
      </c>
      <c r="X389" s="3">
        <v>43235552</v>
      </c>
      <c r="Y389" s="3">
        <v>44316440.799999997</v>
      </c>
      <c r="Z389" s="3">
        <v>45397329.600000001</v>
      </c>
      <c r="AA389" s="3">
        <v>46478218.399999999</v>
      </c>
      <c r="AB389" s="3">
        <v>47559107.200000003</v>
      </c>
      <c r="AC389" s="3">
        <v>48639996</v>
      </c>
      <c r="AD389" s="3">
        <v>49720884.799999997</v>
      </c>
      <c r="AE389" s="3">
        <v>50801773.600000001</v>
      </c>
      <c r="AF389" s="3">
        <v>51882662.399999999</v>
      </c>
      <c r="AG389" s="3">
        <v>52963551.200000003</v>
      </c>
      <c r="AH389" s="3">
        <v>54044440</v>
      </c>
      <c r="AI389" s="3">
        <v>55125328.799999997</v>
      </c>
      <c r="AJ389" s="3">
        <v>56206217.600000001</v>
      </c>
      <c r="AK389" s="3">
        <v>57287106.399999999</v>
      </c>
      <c r="AL389" s="3">
        <v>58367995.200000003</v>
      </c>
      <c r="AM389" s="3">
        <v>59448884</v>
      </c>
      <c r="AN389" s="3">
        <v>60529772.799999997</v>
      </c>
      <c r="AO389" s="3">
        <v>61610661.600000001</v>
      </c>
      <c r="AP389" s="3">
        <v>62691550.399999999</v>
      </c>
      <c r="AQ389" s="3">
        <v>63772439.200000003</v>
      </c>
      <c r="AR389" s="3">
        <v>64853328</v>
      </c>
      <c r="AS389" s="3">
        <v>65934216.799999997</v>
      </c>
      <c r="AT389" s="3">
        <v>67015105.600000001</v>
      </c>
      <c r="AU389" s="3">
        <v>68095994.399999991</v>
      </c>
      <c r="AV389" s="3">
        <v>69176883.200000003</v>
      </c>
      <c r="AW389" s="3">
        <v>70257772</v>
      </c>
      <c r="AX389" s="3">
        <v>71338660.799999997</v>
      </c>
      <c r="AY389" s="3">
        <v>72419549.600000009</v>
      </c>
      <c r="AZ389" s="3">
        <v>73500438.399999991</v>
      </c>
      <c r="BA389" s="4">
        <v>74581327.200000003</v>
      </c>
    </row>
    <row r="390" spans="1:53" x14ac:dyDescent="0.25">
      <c r="A390" s="2" t="s">
        <v>343</v>
      </c>
      <c r="B390" s="2" t="s">
        <v>132</v>
      </c>
      <c r="C390" s="5">
        <v>1.4038499999999999E-2</v>
      </c>
      <c r="D390" s="5">
        <v>4.3309199999999999E-2</v>
      </c>
      <c r="E390" s="5">
        <v>9.9784299999999992E-2</v>
      </c>
      <c r="F390" s="5">
        <v>0.15373629999999999</v>
      </c>
      <c r="G390" s="5">
        <v>0.20540889999999998</v>
      </c>
      <c r="H390" s="5">
        <v>0.25501249999999998</v>
      </c>
      <c r="I390" s="5">
        <v>0.30272959999999999</v>
      </c>
      <c r="J390" s="5">
        <v>0.34871959999999996</v>
      </c>
      <c r="K390" s="5">
        <v>0.39312269999999999</v>
      </c>
      <c r="L390" s="5">
        <v>0.43606259999999997</v>
      </c>
      <c r="M390" s="5">
        <v>0.47764909999999999</v>
      </c>
      <c r="N390" s="5">
        <v>0.51798</v>
      </c>
      <c r="O390" s="5">
        <v>0.5571429</v>
      </c>
      <c r="P390" s="5">
        <v>0.59521639999999998</v>
      </c>
      <c r="Q390" s="5">
        <v>0.63227139999999993</v>
      </c>
      <c r="R390" s="5">
        <v>0.66837210000000002</v>
      </c>
      <c r="S390" s="5">
        <v>0.70357669999999994</v>
      </c>
      <c r="T390" s="5">
        <v>0.73793799999999998</v>
      </c>
      <c r="U390" s="5">
        <v>0.77150459999999998</v>
      </c>
      <c r="V390" s="5">
        <v>0.80432059999999994</v>
      </c>
      <c r="W390" s="5">
        <v>0.83642669999999997</v>
      </c>
      <c r="X390" s="5">
        <v>0.86786009999999991</v>
      </c>
      <c r="Y390" s="5">
        <v>0.89865529999999993</v>
      </c>
      <c r="Z390" s="5">
        <v>0.92884420000000001</v>
      </c>
      <c r="AA390" s="5">
        <v>0.95845599999999997</v>
      </c>
      <c r="AB390" s="5">
        <v>0.98751809999999995</v>
      </c>
      <c r="AC390" s="5">
        <v>1.0160559</v>
      </c>
      <c r="AD390" s="5">
        <v>1.0440929999999999</v>
      </c>
      <c r="AE390" s="5">
        <v>1.0716512999999999</v>
      </c>
      <c r="AF390" s="5">
        <v>1.0987513</v>
      </c>
      <c r="AG390" s="5">
        <v>1.1254123999999999</v>
      </c>
      <c r="AH390" s="5">
        <v>1.1516525</v>
      </c>
      <c r="AI390" s="5">
        <v>1.1774884999999999</v>
      </c>
      <c r="AJ390" s="5">
        <v>1.2029361999999999</v>
      </c>
      <c r="AK390" s="5">
        <v>1.2280106</v>
      </c>
      <c r="AL390" s="5">
        <v>1.2527257000000001</v>
      </c>
      <c r="AM390" s="5">
        <v>1.2770945999999999</v>
      </c>
      <c r="AN390" s="5">
        <v>1.3011299999999999</v>
      </c>
      <c r="AO390" s="5">
        <v>1.3248437</v>
      </c>
      <c r="AP390" s="5">
        <v>1.3482467</v>
      </c>
      <c r="AQ390" s="5">
        <v>1.3713495999999998</v>
      </c>
      <c r="AR390" s="5">
        <v>1.3941626</v>
      </c>
      <c r="AS390" s="5">
        <v>1.416695</v>
      </c>
      <c r="AT390" s="5">
        <v>1.4389559999999999</v>
      </c>
      <c r="AU390" s="5">
        <v>1.4609540999999999</v>
      </c>
      <c r="AV390" s="5">
        <v>1.4826973999999999</v>
      </c>
      <c r="AW390" s="5">
        <v>1.5041937999999999</v>
      </c>
      <c r="AX390" s="5">
        <v>1.5254506999999999</v>
      </c>
      <c r="AY390" s="5">
        <v>1.5464750999999999</v>
      </c>
      <c r="AZ390" s="5">
        <v>1.5672737999999999</v>
      </c>
      <c r="BA390" s="5">
        <v>1.5878531999999999</v>
      </c>
    </row>
    <row r="391" spans="1:53" x14ac:dyDescent="0.25">
      <c r="A391" s="2" t="s">
        <v>341</v>
      </c>
      <c r="B391" s="2" t="s">
        <v>133</v>
      </c>
      <c r="C391" s="3">
        <v>2730111.2</v>
      </c>
      <c r="D391" s="3">
        <v>2866616.7600000002</v>
      </c>
      <c r="E391" s="3">
        <v>3003122.3200000003</v>
      </c>
      <c r="F391" s="3">
        <v>3139627.88</v>
      </c>
      <c r="G391" s="3">
        <v>3276133.44</v>
      </c>
      <c r="H391" s="3">
        <v>3412639</v>
      </c>
      <c r="I391" s="3">
        <v>3549144.5600000005</v>
      </c>
      <c r="J391" s="3">
        <v>3685650.1200000006</v>
      </c>
      <c r="K391" s="3">
        <v>3822155.68</v>
      </c>
      <c r="L391" s="3">
        <v>3958661.24</v>
      </c>
      <c r="M391" s="3">
        <v>4095166.8000000003</v>
      </c>
      <c r="N391" s="3">
        <v>4231672.3600000003</v>
      </c>
      <c r="O391" s="3">
        <v>4368177.9200000009</v>
      </c>
      <c r="P391" s="3">
        <v>4504683.4800000004</v>
      </c>
      <c r="Q391" s="3">
        <v>4641189.04</v>
      </c>
      <c r="R391" s="3">
        <v>4777694.6000000006</v>
      </c>
      <c r="S391" s="3">
        <v>4914200.16</v>
      </c>
      <c r="T391" s="3">
        <v>5050705.7200000007</v>
      </c>
      <c r="U391" s="3">
        <v>5187211.28</v>
      </c>
      <c r="V391" s="3">
        <v>5323716.84</v>
      </c>
      <c r="W391" s="3">
        <v>5460222.4000000004</v>
      </c>
      <c r="X391" s="3">
        <v>5596727.96</v>
      </c>
      <c r="Y391" s="3">
        <v>5733233.5200000005</v>
      </c>
      <c r="Z391" s="3">
        <v>5869739.0800000001</v>
      </c>
      <c r="AA391" s="3">
        <v>6006244.6400000006</v>
      </c>
      <c r="AB391" s="3">
        <v>6142750.2000000002</v>
      </c>
      <c r="AC391" s="3">
        <v>6279255.7599999998</v>
      </c>
      <c r="AD391" s="3">
        <v>6415761.3200000003</v>
      </c>
      <c r="AE391" s="3">
        <v>6552266.8799999999</v>
      </c>
      <c r="AF391" s="3">
        <v>6688772.4400000013</v>
      </c>
      <c r="AG391" s="3">
        <v>6825278</v>
      </c>
      <c r="AH391" s="3">
        <v>6961783.5599999996</v>
      </c>
      <c r="AI391" s="3">
        <v>7098289.120000001</v>
      </c>
      <c r="AJ391" s="3">
        <v>7234794.6800000006</v>
      </c>
      <c r="AK391" s="3">
        <v>7371300.2400000012</v>
      </c>
      <c r="AL391" s="3">
        <v>7507805.8000000007</v>
      </c>
      <c r="AM391" s="3">
        <v>7644311.3600000003</v>
      </c>
      <c r="AN391" s="3">
        <v>7780816.9200000009</v>
      </c>
      <c r="AO391" s="3">
        <v>7917322.4800000004</v>
      </c>
      <c r="AP391" s="3">
        <v>8053828.040000001</v>
      </c>
      <c r="AQ391" s="3">
        <v>8190333.6000000006</v>
      </c>
      <c r="AR391" s="3">
        <v>8326839.1600000001</v>
      </c>
      <c r="AS391" s="3">
        <v>8463344.7200000007</v>
      </c>
      <c r="AT391" s="3">
        <v>8599850.2800000012</v>
      </c>
      <c r="AU391" s="3">
        <v>8736355.8400000017</v>
      </c>
      <c r="AV391" s="3">
        <v>8872861.4000000004</v>
      </c>
      <c r="AW391" s="3">
        <v>9009366.9600000009</v>
      </c>
      <c r="AX391" s="3">
        <v>9145872.5200000014</v>
      </c>
      <c r="AY391" s="3">
        <v>9282378.0800000001</v>
      </c>
      <c r="AZ391" s="3">
        <v>9418883.6400000006</v>
      </c>
      <c r="BA391" s="4">
        <v>9555389.2000000011</v>
      </c>
    </row>
    <row r="392" spans="1:53" x14ac:dyDescent="0.25">
      <c r="A392" s="2" t="s">
        <v>342</v>
      </c>
      <c r="B392" s="2" t="s">
        <v>133</v>
      </c>
      <c r="C392" s="3">
        <v>0</v>
      </c>
      <c r="D392" s="3">
        <v>2730111.2</v>
      </c>
      <c r="E392" s="3">
        <v>2866616.7600000002</v>
      </c>
      <c r="F392" s="3">
        <v>3003122.3200000003</v>
      </c>
      <c r="G392" s="3">
        <v>3139627.88</v>
      </c>
      <c r="H392" s="3">
        <v>3276133.44</v>
      </c>
      <c r="I392" s="3">
        <v>3412639</v>
      </c>
      <c r="J392" s="3">
        <v>3549144.5600000005</v>
      </c>
      <c r="K392" s="3">
        <v>3685650.1200000006</v>
      </c>
      <c r="L392" s="3">
        <v>3822155.68</v>
      </c>
      <c r="M392" s="3">
        <v>3958661.24</v>
      </c>
      <c r="N392" s="3">
        <v>4095166.8000000003</v>
      </c>
      <c r="O392" s="3">
        <v>4231672.3600000003</v>
      </c>
      <c r="P392" s="3">
        <v>4368177.9200000009</v>
      </c>
      <c r="Q392" s="3">
        <v>4504683.4800000004</v>
      </c>
      <c r="R392" s="3">
        <v>4641189.04</v>
      </c>
      <c r="S392" s="3">
        <v>4777694.6000000006</v>
      </c>
      <c r="T392" s="3">
        <v>4914200.16</v>
      </c>
      <c r="U392" s="3">
        <v>5050705.7200000007</v>
      </c>
      <c r="V392" s="3">
        <v>5187211.28</v>
      </c>
      <c r="W392" s="3">
        <v>5323716.84</v>
      </c>
      <c r="X392" s="3">
        <v>5460222.4000000004</v>
      </c>
      <c r="Y392" s="3">
        <v>5596727.96</v>
      </c>
      <c r="Z392" s="3">
        <v>5733233.5200000005</v>
      </c>
      <c r="AA392" s="3">
        <v>5869739.0800000001</v>
      </c>
      <c r="AB392" s="3">
        <v>6006244.6400000006</v>
      </c>
      <c r="AC392" s="3">
        <v>6142750.2000000002</v>
      </c>
      <c r="AD392" s="3">
        <v>6279255.7599999998</v>
      </c>
      <c r="AE392" s="3">
        <v>6415761.3200000003</v>
      </c>
      <c r="AF392" s="3">
        <v>6552266.8799999999</v>
      </c>
      <c r="AG392" s="3">
        <v>6688772.4400000013</v>
      </c>
      <c r="AH392" s="3">
        <v>6825278</v>
      </c>
      <c r="AI392" s="3">
        <v>6961783.5599999996</v>
      </c>
      <c r="AJ392" s="3">
        <v>7098289.120000001</v>
      </c>
      <c r="AK392" s="3">
        <v>7234794.6800000006</v>
      </c>
      <c r="AL392" s="3">
        <v>7371300.2400000012</v>
      </c>
      <c r="AM392" s="3">
        <v>7507805.8000000007</v>
      </c>
      <c r="AN392" s="3">
        <v>7644311.3600000003</v>
      </c>
      <c r="AO392" s="3">
        <v>7780816.9200000009</v>
      </c>
      <c r="AP392" s="3">
        <v>7917322.4800000004</v>
      </c>
      <c r="AQ392" s="3">
        <v>8053828.040000001</v>
      </c>
      <c r="AR392" s="3">
        <v>8190333.6000000006</v>
      </c>
      <c r="AS392" s="3">
        <v>8326839.1600000001</v>
      </c>
      <c r="AT392" s="3">
        <v>8463344.7200000007</v>
      </c>
      <c r="AU392" s="3">
        <v>8599850.2800000012</v>
      </c>
      <c r="AV392" s="3">
        <v>8736355.8400000017</v>
      </c>
      <c r="AW392" s="3">
        <v>8872861.4000000004</v>
      </c>
      <c r="AX392" s="3">
        <v>9009366.9600000009</v>
      </c>
      <c r="AY392" s="3">
        <v>9145872.5200000014</v>
      </c>
      <c r="AZ392" s="3">
        <v>9282378.0800000001</v>
      </c>
      <c r="BA392" s="4">
        <v>9418883.6400000006</v>
      </c>
    </row>
    <row r="393" spans="1:53" x14ac:dyDescent="0.25">
      <c r="A393" s="2" t="s">
        <v>343</v>
      </c>
      <c r="B393" s="2" t="s">
        <v>133</v>
      </c>
      <c r="C393" s="5">
        <v>2.5769199999999999E-2</v>
      </c>
      <c r="D393" s="5">
        <v>5.3408799999999999E-2</v>
      </c>
      <c r="E393" s="5">
        <v>0.10673669999999999</v>
      </c>
      <c r="F393" s="5">
        <v>0.15768219999999999</v>
      </c>
      <c r="G393" s="5">
        <v>0.2064753</v>
      </c>
      <c r="H393" s="5">
        <v>0.2533147</v>
      </c>
      <c r="I393" s="5">
        <v>0.29837259999999999</v>
      </c>
      <c r="J393" s="5">
        <v>0.34179979999999999</v>
      </c>
      <c r="K393" s="5">
        <v>0.38372849999999997</v>
      </c>
      <c r="L393" s="5">
        <v>0.42427549999999997</v>
      </c>
      <c r="M393" s="5">
        <v>0.46354449999999997</v>
      </c>
      <c r="N393" s="5">
        <v>0.50162790000000002</v>
      </c>
      <c r="O393" s="5">
        <v>0.53860839999999999</v>
      </c>
      <c r="P393" s="5">
        <v>0.57456019999999997</v>
      </c>
      <c r="Q393" s="5">
        <v>0.60955029999999999</v>
      </c>
      <c r="R393" s="5">
        <v>0.64363919999999997</v>
      </c>
      <c r="S393" s="5">
        <v>0.67688189999999993</v>
      </c>
      <c r="T393" s="5">
        <v>0.70932849999999992</v>
      </c>
      <c r="U393" s="5">
        <v>0.74102449999999997</v>
      </c>
      <c r="V393" s="5">
        <v>0.77201179999999991</v>
      </c>
      <c r="W393" s="5">
        <v>0.80232870000000001</v>
      </c>
      <c r="X393" s="5">
        <v>0.83201039999999993</v>
      </c>
      <c r="Y393" s="5">
        <v>0.86108960000000001</v>
      </c>
      <c r="Z393" s="5">
        <v>0.8895961</v>
      </c>
      <c r="AA393" s="5">
        <v>0.91755769999999992</v>
      </c>
      <c r="AB393" s="5">
        <v>0.94500039999999996</v>
      </c>
      <c r="AC393" s="5">
        <v>0.97194779999999992</v>
      </c>
      <c r="AD393" s="5">
        <v>0.99842249999999999</v>
      </c>
      <c r="AE393" s="5">
        <v>1.0244450000000001</v>
      </c>
      <c r="AF393" s="5">
        <v>1.0500349</v>
      </c>
      <c r="AG393" s="5">
        <v>1.0752103</v>
      </c>
      <c r="AH393" s="5">
        <v>1.0999881</v>
      </c>
      <c r="AI393" s="5">
        <v>1.1243843999999998</v>
      </c>
      <c r="AJ393" s="5">
        <v>1.148414</v>
      </c>
      <c r="AK393" s="5">
        <v>1.172091</v>
      </c>
      <c r="AL393" s="5">
        <v>1.1954288</v>
      </c>
      <c r="AM393" s="5">
        <v>1.2184397999999999</v>
      </c>
      <c r="AN393" s="5">
        <v>1.2411357999999999</v>
      </c>
      <c r="AO393" s="5">
        <v>1.2635278999999999</v>
      </c>
      <c r="AP393" s="5">
        <v>1.2856268</v>
      </c>
      <c r="AQ393" s="5">
        <v>1.3074422999999999</v>
      </c>
      <c r="AR393" s="5">
        <v>1.3289839999999999</v>
      </c>
      <c r="AS393" s="5">
        <v>1.3502607</v>
      </c>
      <c r="AT393" s="5">
        <v>1.3712811999999999</v>
      </c>
      <c r="AU393" s="5">
        <v>1.3920534</v>
      </c>
      <c r="AV393" s="5">
        <v>1.4125851</v>
      </c>
      <c r="AW393" s="5">
        <v>1.4328836</v>
      </c>
      <c r="AX393" s="5">
        <v>1.4529558999999999</v>
      </c>
      <c r="AY393" s="5">
        <v>1.4728086999999999</v>
      </c>
      <c r="AZ393" s="5">
        <v>1.4924482999999999</v>
      </c>
      <c r="BA393" s="5">
        <v>1.5118809</v>
      </c>
    </row>
    <row r="394" spans="1:53" x14ac:dyDescent="0.25">
      <c r="A394" s="2" t="s">
        <v>341</v>
      </c>
      <c r="B394" s="2" t="s">
        <v>133</v>
      </c>
      <c r="C394" s="3">
        <v>2730111.2</v>
      </c>
      <c r="D394" s="3">
        <v>2866616.7600000002</v>
      </c>
      <c r="E394" s="3">
        <v>3003122.3200000003</v>
      </c>
      <c r="F394" s="3">
        <v>3139627.88</v>
      </c>
      <c r="G394" s="3">
        <v>3276133.44</v>
      </c>
      <c r="H394" s="3">
        <v>3412639</v>
      </c>
      <c r="I394" s="3">
        <v>3549144.5600000005</v>
      </c>
      <c r="J394" s="3">
        <v>3685650.1200000006</v>
      </c>
      <c r="K394" s="3">
        <v>3822155.68</v>
      </c>
      <c r="L394" s="3">
        <v>3958661.24</v>
      </c>
      <c r="M394" s="3">
        <v>4095166.8000000003</v>
      </c>
      <c r="N394" s="3">
        <v>4231672.3600000003</v>
      </c>
      <c r="O394" s="3">
        <v>4368177.9200000009</v>
      </c>
      <c r="P394" s="3">
        <v>4504683.4800000004</v>
      </c>
      <c r="Q394" s="3">
        <v>4641189.04</v>
      </c>
      <c r="R394" s="3">
        <v>4777694.6000000006</v>
      </c>
      <c r="S394" s="3">
        <v>4914200.16</v>
      </c>
      <c r="T394" s="3">
        <v>5050705.7200000007</v>
      </c>
      <c r="U394" s="3">
        <v>5187211.28</v>
      </c>
      <c r="V394" s="3">
        <v>5323716.84</v>
      </c>
      <c r="W394" s="3">
        <v>5460222.4000000004</v>
      </c>
      <c r="X394" s="3">
        <v>5596727.96</v>
      </c>
      <c r="Y394" s="3">
        <v>5733233.5200000005</v>
      </c>
      <c r="Z394" s="3">
        <v>5869739.0800000001</v>
      </c>
      <c r="AA394" s="3">
        <v>6006244.6400000006</v>
      </c>
      <c r="AB394" s="3">
        <v>6142750.2000000002</v>
      </c>
      <c r="AC394" s="3">
        <v>6279255.7599999998</v>
      </c>
      <c r="AD394" s="3">
        <v>6415761.3200000003</v>
      </c>
      <c r="AE394" s="3">
        <v>6552266.8799999999</v>
      </c>
      <c r="AF394" s="3">
        <v>6688772.4400000013</v>
      </c>
      <c r="AG394" s="3">
        <v>6825278</v>
      </c>
      <c r="AH394" s="3">
        <v>6961783.5599999996</v>
      </c>
      <c r="AI394" s="3">
        <v>7098289.120000001</v>
      </c>
      <c r="AJ394" s="3">
        <v>7234794.6800000006</v>
      </c>
      <c r="AK394" s="3">
        <v>7371300.2400000012</v>
      </c>
      <c r="AL394" s="3">
        <v>7507805.8000000007</v>
      </c>
      <c r="AM394" s="3">
        <v>7644311.3600000003</v>
      </c>
      <c r="AN394" s="3">
        <v>7780816.9200000009</v>
      </c>
      <c r="AO394" s="3">
        <v>7917322.4800000004</v>
      </c>
      <c r="AP394" s="3">
        <v>8053828.040000001</v>
      </c>
      <c r="AQ394" s="3">
        <v>8190333.6000000006</v>
      </c>
      <c r="AR394" s="3">
        <v>8326839.1600000001</v>
      </c>
      <c r="AS394" s="3">
        <v>8463344.7200000007</v>
      </c>
      <c r="AT394" s="3">
        <v>8599850.2800000012</v>
      </c>
      <c r="AU394" s="3">
        <v>8736355.8400000017</v>
      </c>
      <c r="AV394" s="3">
        <v>8872861.4000000004</v>
      </c>
      <c r="AW394" s="3">
        <v>9009366.9600000009</v>
      </c>
      <c r="AX394" s="3">
        <v>9145872.5200000014</v>
      </c>
      <c r="AY394" s="3">
        <v>9282378.0800000001</v>
      </c>
      <c r="AZ394" s="3">
        <v>9418883.6400000006</v>
      </c>
      <c r="BA394" s="4">
        <v>9555389.2000000011</v>
      </c>
    </row>
    <row r="395" spans="1:53" x14ac:dyDescent="0.25">
      <c r="A395" s="2" t="s">
        <v>342</v>
      </c>
      <c r="B395" s="2" t="s">
        <v>133</v>
      </c>
      <c r="C395" s="3">
        <v>0</v>
      </c>
      <c r="D395" s="3">
        <v>2730111.2</v>
      </c>
      <c r="E395" s="3">
        <v>2866616.7600000002</v>
      </c>
      <c r="F395" s="3">
        <v>3003122.3200000003</v>
      </c>
      <c r="G395" s="3">
        <v>3139627.88</v>
      </c>
      <c r="H395" s="3">
        <v>3276133.44</v>
      </c>
      <c r="I395" s="3">
        <v>3412639</v>
      </c>
      <c r="J395" s="3">
        <v>3549144.5600000005</v>
      </c>
      <c r="K395" s="3">
        <v>3685650.1200000006</v>
      </c>
      <c r="L395" s="3">
        <v>3822155.68</v>
      </c>
      <c r="M395" s="3">
        <v>3958661.24</v>
      </c>
      <c r="N395" s="3">
        <v>4095166.8000000003</v>
      </c>
      <c r="O395" s="3">
        <v>4231672.3600000003</v>
      </c>
      <c r="P395" s="3">
        <v>4368177.9200000009</v>
      </c>
      <c r="Q395" s="3">
        <v>4504683.4800000004</v>
      </c>
      <c r="R395" s="3">
        <v>4641189.04</v>
      </c>
      <c r="S395" s="3">
        <v>4777694.6000000006</v>
      </c>
      <c r="T395" s="3">
        <v>4914200.16</v>
      </c>
      <c r="U395" s="3">
        <v>5050705.7200000007</v>
      </c>
      <c r="V395" s="3">
        <v>5187211.28</v>
      </c>
      <c r="W395" s="3">
        <v>5323716.84</v>
      </c>
      <c r="X395" s="3">
        <v>5460222.4000000004</v>
      </c>
      <c r="Y395" s="3">
        <v>5596727.96</v>
      </c>
      <c r="Z395" s="3">
        <v>5733233.5200000005</v>
      </c>
      <c r="AA395" s="3">
        <v>5869739.0800000001</v>
      </c>
      <c r="AB395" s="3">
        <v>6006244.6400000006</v>
      </c>
      <c r="AC395" s="3">
        <v>6142750.2000000002</v>
      </c>
      <c r="AD395" s="3">
        <v>6279255.7599999998</v>
      </c>
      <c r="AE395" s="3">
        <v>6415761.3200000003</v>
      </c>
      <c r="AF395" s="3">
        <v>6552266.8799999999</v>
      </c>
      <c r="AG395" s="3">
        <v>6688772.4400000013</v>
      </c>
      <c r="AH395" s="3">
        <v>6825278</v>
      </c>
      <c r="AI395" s="3">
        <v>6961783.5599999996</v>
      </c>
      <c r="AJ395" s="3">
        <v>7098289.120000001</v>
      </c>
      <c r="AK395" s="3">
        <v>7234794.6800000006</v>
      </c>
      <c r="AL395" s="3">
        <v>7371300.2400000012</v>
      </c>
      <c r="AM395" s="3">
        <v>7507805.8000000007</v>
      </c>
      <c r="AN395" s="3">
        <v>7644311.3600000003</v>
      </c>
      <c r="AO395" s="3">
        <v>7780816.9200000009</v>
      </c>
      <c r="AP395" s="3">
        <v>7917322.4800000004</v>
      </c>
      <c r="AQ395" s="3">
        <v>8053828.040000001</v>
      </c>
      <c r="AR395" s="3">
        <v>8190333.6000000006</v>
      </c>
      <c r="AS395" s="3">
        <v>8326839.1600000001</v>
      </c>
      <c r="AT395" s="3">
        <v>8463344.7200000007</v>
      </c>
      <c r="AU395" s="3">
        <v>8599850.2800000012</v>
      </c>
      <c r="AV395" s="3">
        <v>8736355.8400000017</v>
      </c>
      <c r="AW395" s="3">
        <v>8872861.4000000004</v>
      </c>
      <c r="AX395" s="3">
        <v>9009366.9600000009</v>
      </c>
      <c r="AY395" s="3">
        <v>9145872.5200000014</v>
      </c>
      <c r="AZ395" s="3">
        <v>9282378.0800000001</v>
      </c>
      <c r="BA395" s="4">
        <v>9418883.6400000006</v>
      </c>
    </row>
    <row r="396" spans="1:53" x14ac:dyDescent="0.25">
      <c r="A396" s="2" t="s">
        <v>343</v>
      </c>
      <c r="B396" s="2" t="s">
        <v>133</v>
      </c>
      <c r="C396" s="5">
        <v>2.5769199999999999E-2</v>
      </c>
      <c r="D396" s="5">
        <v>5.3408799999999999E-2</v>
      </c>
      <c r="E396" s="5">
        <v>0.10673669999999999</v>
      </c>
      <c r="F396" s="5">
        <v>0.15768219999999999</v>
      </c>
      <c r="G396" s="5">
        <v>0.2064753</v>
      </c>
      <c r="H396" s="5">
        <v>0.2533147</v>
      </c>
      <c r="I396" s="5">
        <v>0.29837259999999999</v>
      </c>
      <c r="J396" s="5">
        <v>0.34179979999999999</v>
      </c>
      <c r="K396" s="5">
        <v>0.38372849999999997</v>
      </c>
      <c r="L396" s="5">
        <v>0.42427549999999997</v>
      </c>
      <c r="M396" s="5">
        <v>0.46354449999999997</v>
      </c>
      <c r="N396" s="5">
        <v>0.50162790000000002</v>
      </c>
      <c r="O396" s="5">
        <v>0.53860839999999999</v>
      </c>
      <c r="P396" s="5">
        <v>0.57456019999999997</v>
      </c>
      <c r="Q396" s="5">
        <v>0.60955029999999999</v>
      </c>
      <c r="R396" s="5">
        <v>0.64363919999999997</v>
      </c>
      <c r="S396" s="5">
        <v>0.67688189999999993</v>
      </c>
      <c r="T396" s="5">
        <v>0.70932849999999992</v>
      </c>
      <c r="U396" s="5">
        <v>0.74102449999999997</v>
      </c>
      <c r="V396" s="5">
        <v>0.77201179999999991</v>
      </c>
      <c r="W396" s="5">
        <v>0.80232870000000001</v>
      </c>
      <c r="X396" s="5">
        <v>0.83201039999999993</v>
      </c>
      <c r="Y396" s="5">
        <v>0.86108960000000001</v>
      </c>
      <c r="Z396" s="5">
        <v>0.8895961</v>
      </c>
      <c r="AA396" s="5">
        <v>0.91755769999999992</v>
      </c>
      <c r="AB396" s="5">
        <v>0.94500039999999996</v>
      </c>
      <c r="AC396" s="5">
        <v>0.97194779999999992</v>
      </c>
      <c r="AD396" s="5">
        <v>0.99842249999999999</v>
      </c>
      <c r="AE396" s="5">
        <v>1.0244450000000001</v>
      </c>
      <c r="AF396" s="5">
        <v>1.0500349</v>
      </c>
      <c r="AG396" s="5">
        <v>1.0752103</v>
      </c>
      <c r="AH396" s="5">
        <v>1.0999881</v>
      </c>
      <c r="AI396" s="5">
        <v>1.1243843999999998</v>
      </c>
      <c r="AJ396" s="5">
        <v>1.148414</v>
      </c>
      <c r="AK396" s="5">
        <v>1.172091</v>
      </c>
      <c r="AL396" s="5">
        <v>1.1954288</v>
      </c>
      <c r="AM396" s="5">
        <v>1.2184397999999999</v>
      </c>
      <c r="AN396" s="5">
        <v>1.2411357999999999</v>
      </c>
      <c r="AO396" s="5">
        <v>1.2635278999999999</v>
      </c>
      <c r="AP396" s="5">
        <v>1.2856268</v>
      </c>
      <c r="AQ396" s="5">
        <v>1.3074422999999999</v>
      </c>
      <c r="AR396" s="5">
        <v>1.3289839999999999</v>
      </c>
      <c r="AS396" s="5">
        <v>1.3502607</v>
      </c>
      <c r="AT396" s="5">
        <v>1.3712811999999999</v>
      </c>
      <c r="AU396" s="5">
        <v>1.3920534</v>
      </c>
      <c r="AV396" s="5">
        <v>1.4125851</v>
      </c>
      <c r="AW396" s="5">
        <v>1.4328836</v>
      </c>
      <c r="AX396" s="5">
        <v>1.4529558999999999</v>
      </c>
      <c r="AY396" s="5">
        <v>1.4728086999999999</v>
      </c>
      <c r="AZ396" s="5">
        <v>1.4924482999999999</v>
      </c>
      <c r="BA396" s="5">
        <v>1.5118809</v>
      </c>
    </row>
    <row r="397" spans="1:53" x14ac:dyDescent="0.25">
      <c r="A397" s="2" t="s">
        <v>341</v>
      </c>
      <c r="B397" s="2" t="s">
        <v>134</v>
      </c>
      <c r="C397" s="3">
        <v>425875.46282226557</v>
      </c>
      <c r="D397" s="3">
        <v>447169.23596337886</v>
      </c>
      <c r="E397" s="3">
        <v>468463.00910449214</v>
      </c>
      <c r="F397" s="3">
        <v>489756.78224560537</v>
      </c>
      <c r="G397" s="3">
        <v>511050.55538671865</v>
      </c>
      <c r="H397" s="3">
        <v>532344.32852783194</v>
      </c>
      <c r="I397" s="3">
        <v>553638.10166894528</v>
      </c>
      <c r="J397" s="3">
        <v>574931.87481005851</v>
      </c>
      <c r="K397" s="3">
        <v>596225.64795117173</v>
      </c>
      <c r="L397" s="3">
        <v>617519.42109228508</v>
      </c>
      <c r="M397" s="3">
        <v>638813.19423339842</v>
      </c>
      <c r="N397" s="3">
        <v>660106.96737451165</v>
      </c>
      <c r="O397" s="3">
        <v>681400.74051562499</v>
      </c>
      <c r="P397" s="3">
        <v>702694.51365673821</v>
      </c>
      <c r="Q397" s="3">
        <v>723988.28679785144</v>
      </c>
      <c r="R397" s="3">
        <v>745282.05993896478</v>
      </c>
      <c r="S397" s="3">
        <v>766575.83308007801</v>
      </c>
      <c r="T397" s="3">
        <v>787869.60622119135</v>
      </c>
      <c r="U397" s="3">
        <v>809163.37936230458</v>
      </c>
      <c r="V397" s="3">
        <v>830457.1525034178</v>
      </c>
      <c r="W397" s="3">
        <v>851750.92564453115</v>
      </c>
      <c r="X397" s="3">
        <v>873044.69878564437</v>
      </c>
      <c r="Y397" s="3">
        <v>894338.47192675772</v>
      </c>
      <c r="Z397" s="3">
        <v>915632.24506787094</v>
      </c>
      <c r="AA397" s="3">
        <v>936926.01820898429</v>
      </c>
      <c r="AB397" s="3">
        <v>958219.79135009751</v>
      </c>
      <c r="AC397" s="3">
        <v>979513.56449121074</v>
      </c>
      <c r="AD397" s="3">
        <v>1000807.3376323241</v>
      </c>
      <c r="AE397" s="3">
        <v>1022101.1107734373</v>
      </c>
      <c r="AF397" s="3">
        <v>1043394.8839145508</v>
      </c>
      <c r="AG397" s="3">
        <v>1064688.6570556639</v>
      </c>
      <c r="AH397" s="3">
        <v>1085982.4301967772</v>
      </c>
      <c r="AI397" s="3">
        <v>1107276.2033378906</v>
      </c>
      <c r="AJ397" s="3">
        <v>1128569.9764790037</v>
      </c>
      <c r="AK397" s="3">
        <v>1149863.749620117</v>
      </c>
      <c r="AL397" s="3">
        <v>1171157.5227612304</v>
      </c>
      <c r="AM397" s="3">
        <v>1192451.2959023435</v>
      </c>
      <c r="AN397" s="3">
        <v>1213745.0690434568</v>
      </c>
      <c r="AO397" s="3">
        <v>1235038.8421845702</v>
      </c>
      <c r="AP397" s="3">
        <v>1256332.6153256835</v>
      </c>
      <c r="AQ397" s="3">
        <v>1277626.3884667968</v>
      </c>
      <c r="AR397" s="3">
        <v>1298920.1616079099</v>
      </c>
      <c r="AS397" s="3">
        <v>1320213.9347490233</v>
      </c>
      <c r="AT397" s="3">
        <v>1341507.7078901366</v>
      </c>
      <c r="AU397" s="3">
        <v>1362801.48103125</v>
      </c>
      <c r="AV397" s="3">
        <v>1384095.2541723631</v>
      </c>
      <c r="AW397" s="3">
        <v>1405389.0273134764</v>
      </c>
      <c r="AX397" s="3">
        <v>1426682.8004545898</v>
      </c>
      <c r="AY397" s="3">
        <v>1447976.5735957029</v>
      </c>
      <c r="AZ397" s="3">
        <v>1469270.3467368162</v>
      </c>
      <c r="BA397" s="4">
        <v>1490564.1198779296</v>
      </c>
    </row>
    <row r="398" spans="1:53" x14ac:dyDescent="0.25">
      <c r="A398" s="2" t="s">
        <v>342</v>
      </c>
      <c r="B398" s="2" t="s">
        <v>134</v>
      </c>
      <c r="C398" s="3">
        <v>0</v>
      </c>
      <c r="D398" s="3">
        <v>425875.46282226557</v>
      </c>
      <c r="E398" s="3">
        <v>447169.23596337886</v>
      </c>
      <c r="F398" s="3">
        <v>468463.00910449214</v>
      </c>
      <c r="G398" s="3">
        <v>489756.78224560537</v>
      </c>
      <c r="H398" s="3">
        <v>511050.55538671865</v>
      </c>
      <c r="I398" s="3">
        <v>532344.32852783194</v>
      </c>
      <c r="J398" s="3">
        <v>553638.10166894528</v>
      </c>
      <c r="K398" s="3">
        <v>574931.87481005851</v>
      </c>
      <c r="L398" s="3">
        <v>596225.64795117173</v>
      </c>
      <c r="M398" s="3">
        <v>617519.42109228508</v>
      </c>
      <c r="N398" s="3">
        <v>638813.19423339842</v>
      </c>
      <c r="O398" s="3">
        <v>660106.96737451165</v>
      </c>
      <c r="P398" s="3">
        <v>681400.74051562499</v>
      </c>
      <c r="Q398" s="3">
        <v>702694.51365673821</v>
      </c>
      <c r="R398" s="3">
        <v>723988.28679785144</v>
      </c>
      <c r="S398" s="3">
        <v>745282.05993896478</v>
      </c>
      <c r="T398" s="3">
        <v>766575.83308007801</v>
      </c>
      <c r="U398" s="3">
        <v>787869.60622119135</v>
      </c>
      <c r="V398" s="3">
        <v>809163.37936230458</v>
      </c>
      <c r="W398" s="3">
        <v>830457.1525034178</v>
      </c>
      <c r="X398" s="3">
        <v>851750.92564453115</v>
      </c>
      <c r="Y398" s="3">
        <v>873044.69878564437</v>
      </c>
      <c r="Z398" s="3">
        <v>894338.47192675772</v>
      </c>
      <c r="AA398" s="3">
        <v>915632.24506787094</v>
      </c>
      <c r="AB398" s="3">
        <v>936926.01820898429</v>
      </c>
      <c r="AC398" s="3">
        <v>958219.79135009751</v>
      </c>
      <c r="AD398" s="3">
        <v>979513.56449121074</v>
      </c>
      <c r="AE398" s="3">
        <v>1000807.3376323241</v>
      </c>
      <c r="AF398" s="3">
        <v>1022101.1107734373</v>
      </c>
      <c r="AG398" s="3">
        <v>1043394.8839145508</v>
      </c>
      <c r="AH398" s="3">
        <v>1064688.6570556639</v>
      </c>
      <c r="AI398" s="3">
        <v>1085982.4301967772</v>
      </c>
      <c r="AJ398" s="3">
        <v>1107276.2033378906</v>
      </c>
      <c r="AK398" s="3">
        <v>1128569.9764790037</v>
      </c>
      <c r="AL398" s="3">
        <v>1149863.749620117</v>
      </c>
      <c r="AM398" s="3">
        <v>1171157.5227612304</v>
      </c>
      <c r="AN398" s="3">
        <v>1192451.2959023435</v>
      </c>
      <c r="AO398" s="3">
        <v>1213745.0690434568</v>
      </c>
      <c r="AP398" s="3">
        <v>1235038.8421845702</v>
      </c>
      <c r="AQ398" s="3">
        <v>1256332.6153256835</v>
      </c>
      <c r="AR398" s="3">
        <v>1277626.3884667968</v>
      </c>
      <c r="AS398" s="3">
        <v>1298920.1616079099</v>
      </c>
      <c r="AT398" s="3">
        <v>1320213.9347490233</v>
      </c>
      <c r="AU398" s="3">
        <v>1341507.7078901366</v>
      </c>
      <c r="AV398" s="3">
        <v>1362801.48103125</v>
      </c>
      <c r="AW398" s="3">
        <v>1384095.2541723631</v>
      </c>
      <c r="AX398" s="3">
        <v>1405389.0273134764</v>
      </c>
      <c r="AY398" s="3">
        <v>1426682.8004545898</v>
      </c>
      <c r="AZ398" s="3">
        <v>1447976.5735957029</v>
      </c>
      <c r="BA398" s="4">
        <v>1469270.3467368162</v>
      </c>
    </row>
    <row r="399" spans="1:53" x14ac:dyDescent="0.25">
      <c r="A399" s="2" t="s">
        <v>343</v>
      </c>
      <c r="B399" s="2" t="s">
        <v>134</v>
      </c>
      <c r="C399" s="5">
        <v>0.26673079999999999</v>
      </c>
      <c r="D399" s="5">
        <v>0.5837812</v>
      </c>
      <c r="E399" s="5">
        <v>1.1954988</v>
      </c>
      <c r="F399" s="5">
        <v>1.7798877</v>
      </c>
      <c r="G399" s="5">
        <v>2.3395877</v>
      </c>
      <c r="H399" s="5">
        <v>2.8768761</v>
      </c>
      <c r="I399" s="5">
        <v>3.3937302999999996</v>
      </c>
      <c r="J399" s="5">
        <v>3.8918778999999999</v>
      </c>
      <c r="K399" s="5">
        <v>4.3728365999999994</v>
      </c>
      <c r="L399" s="5">
        <v>4.8379465000000001</v>
      </c>
      <c r="M399" s="5">
        <v>5.2883966999999998</v>
      </c>
      <c r="N399" s="5">
        <v>5.7252469000000001</v>
      </c>
      <c r="O399" s="5">
        <v>6.1494454999999997</v>
      </c>
      <c r="P399" s="5">
        <v>6.5618441000000001</v>
      </c>
      <c r="Q399" s="5">
        <v>6.9632109</v>
      </c>
      <c r="R399" s="5">
        <v>7.3542405999999998</v>
      </c>
      <c r="S399" s="5">
        <v>7.7355636999999993</v>
      </c>
      <c r="T399" s="5">
        <v>8.1077539000000005</v>
      </c>
      <c r="U399" s="5">
        <v>8.4713349999999998</v>
      </c>
      <c r="V399" s="5">
        <v>8.8267863999999996</v>
      </c>
      <c r="W399" s="5">
        <v>9.1745476999999998</v>
      </c>
      <c r="X399" s="5">
        <v>9.5150235999999992</v>
      </c>
      <c r="Y399" s="5">
        <v>9.8485865999999991</v>
      </c>
      <c r="Z399" s="5">
        <v>10.1755812</v>
      </c>
      <c r="AA399" s="5">
        <v>10.496326099999999</v>
      </c>
      <c r="AB399" s="5">
        <v>10.8111169</v>
      </c>
      <c r="AC399" s="5">
        <v>11.1202281</v>
      </c>
      <c r="AD399" s="5">
        <v>11.4239154</v>
      </c>
      <c r="AE399" s="5">
        <v>11.722417</v>
      </c>
      <c r="AF399" s="5">
        <v>12.015955499999999</v>
      </c>
      <c r="AG399" s="5">
        <v>12.304739099999999</v>
      </c>
      <c r="AH399" s="5">
        <v>12.588962499999999</v>
      </c>
      <c r="AI399" s="5">
        <v>12.868808699999999</v>
      </c>
      <c r="AJ399" s="5">
        <v>13.144449399999999</v>
      </c>
      <c r="AK399" s="5">
        <v>13.416046</v>
      </c>
      <c r="AL399" s="5">
        <v>13.683750699999999</v>
      </c>
      <c r="AM399" s="5">
        <v>13.947706799999999</v>
      </c>
      <c r="AN399" s="5">
        <v>14.2080497</v>
      </c>
      <c r="AO399" s="5">
        <v>14.464907199999999</v>
      </c>
      <c r="AP399" s="5">
        <v>14.7184002</v>
      </c>
      <c r="AQ399" s="5">
        <v>14.9686433</v>
      </c>
      <c r="AR399" s="5">
        <v>15.215745099999999</v>
      </c>
      <c r="AS399" s="5">
        <v>15.459808499999999</v>
      </c>
      <c r="AT399" s="5">
        <v>15.700931499999999</v>
      </c>
      <c r="AU399" s="5">
        <v>15.939206899999999</v>
      </c>
      <c r="AV399" s="5">
        <v>16.174723199999999</v>
      </c>
      <c r="AW399" s="5">
        <v>16.407564699999998</v>
      </c>
      <c r="AX399" s="5">
        <v>16.637811599999999</v>
      </c>
      <c r="AY399" s="5">
        <v>16.8655404</v>
      </c>
      <c r="AZ399" s="5">
        <v>17.090824299999998</v>
      </c>
      <c r="BA399" s="5">
        <v>17.313732999999999</v>
      </c>
    </row>
    <row r="400" spans="1:53" x14ac:dyDescent="0.25">
      <c r="A400" s="2" t="s">
        <v>341</v>
      </c>
      <c r="B400" s="2" t="s">
        <v>135</v>
      </c>
      <c r="C400" s="3">
        <v>2163446.69921875</v>
      </c>
      <c r="D400" s="3">
        <v>2271619.0341796875</v>
      </c>
      <c r="E400" s="3">
        <v>2379791.369140625</v>
      </c>
      <c r="F400" s="3">
        <v>2487963.7041015625</v>
      </c>
      <c r="G400" s="3">
        <v>2596136.0390625</v>
      </c>
      <c r="H400" s="3">
        <v>2704308.3740234375</v>
      </c>
      <c r="I400" s="3">
        <v>2812480.708984375</v>
      </c>
      <c r="J400" s="3">
        <v>2920653.0439453125</v>
      </c>
      <c r="K400" s="3">
        <v>3028825.37890625</v>
      </c>
      <c r="L400" s="3">
        <v>3136997.7138671875</v>
      </c>
      <c r="M400" s="3">
        <v>3245170.048828125</v>
      </c>
      <c r="N400" s="3">
        <v>3353342.3837890625</v>
      </c>
      <c r="O400" s="3">
        <v>3461514.71875</v>
      </c>
      <c r="P400" s="3">
        <v>3569687.0537109375</v>
      </c>
      <c r="Q400" s="3">
        <v>3677859.388671875</v>
      </c>
      <c r="R400" s="3">
        <v>3786031.7236328125</v>
      </c>
      <c r="S400" s="3">
        <v>3894204.05859375</v>
      </c>
      <c r="T400" s="3">
        <v>4002376.3935546875</v>
      </c>
      <c r="U400" s="3">
        <v>4110548.728515625</v>
      </c>
      <c r="V400" s="3">
        <v>4218721.0634765625</v>
      </c>
      <c r="W400" s="3">
        <v>4326893.3984375</v>
      </c>
      <c r="X400" s="3">
        <v>4435065.7333984375</v>
      </c>
      <c r="Y400" s="3">
        <v>4543238.068359375</v>
      </c>
      <c r="Z400" s="3">
        <v>4651410.4033203125</v>
      </c>
      <c r="AA400" s="3">
        <v>4759582.73828125</v>
      </c>
      <c r="AB400" s="3">
        <v>4867755.0732421875</v>
      </c>
      <c r="AC400" s="3">
        <v>4975927.408203125</v>
      </c>
      <c r="AD400" s="3">
        <v>5084099.7431640625</v>
      </c>
      <c r="AE400" s="3">
        <v>5192272.078125</v>
      </c>
      <c r="AF400" s="3">
        <v>5300444.4130859375</v>
      </c>
      <c r="AG400" s="3">
        <v>5408616.748046875</v>
      </c>
      <c r="AH400" s="3">
        <v>5516789.0830078125</v>
      </c>
      <c r="AI400" s="3">
        <v>5624961.41796875</v>
      </c>
      <c r="AJ400" s="3">
        <v>5733133.7529296875</v>
      </c>
      <c r="AK400" s="3">
        <v>5841306.087890625</v>
      </c>
      <c r="AL400" s="3">
        <v>5949478.4228515625</v>
      </c>
      <c r="AM400" s="3">
        <v>6057650.7578125</v>
      </c>
      <c r="AN400" s="3">
        <v>6165823.0927734375</v>
      </c>
      <c r="AO400" s="3">
        <v>6273995.427734375</v>
      </c>
      <c r="AP400" s="3">
        <v>6382167.7626953125</v>
      </c>
      <c r="AQ400" s="3">
        <v>6490340.09765625</v>
      </c>
      <c r="AR400" s="3">
        <v>6598512.4326171875</v>
      </c>
      <c r="AS400" s="3">
        <v>6706684.767578125</v>
      </c>
      <c r="AT400" s="3">
        <v>6814857.1025390625</v>
      </c>
      <c r="AU400" s="3">
        <v>6923029.4375</v>
      </c>
      <c r="AV400" s="3">
        <v>7031201.7724609375</v>
      </c>
      <c r="AW400" s="3">
        <v>7139374.107421875</v>
      </c>
      <c r="AX400" s="3">
        <v>7247546.4423828125</v>
      </c>
      <c r="AY400" s="3">
        <v>7355718.77734375</v>
      </c>
      <c r="AZ400" s="3">
        <v>7463891.1123046875</v>
      </c>
      <c r="BA400" s="4">
        <v>7572063.447265625</v>
      </c>
    </row>
    <row r="401" spans="1:53" x14ac:dyDescent="0.25">
      <c r="A401" s="2" t="s">
        <v>342</v>
      </c>
      <c r="B401" s="2" t="s">
        <v>135</v>
      </c>
      <c r="C401" s="3">
        <v>0</v>
      </c>
      <c r="D401" s="3">
        <v>2163446.69921875</v>
      </c>
      <c r="E401" s="3">
        <v>2271619.0341796875</v>
      </c>
      <c r="F401" s="3">
        <v>2379791.369140625</v>
      </c>
      <c r="G401" s="3">
        <v>2487963.7041015625</v>
      </c>
      <c r="H401" s="3">
        <v>2596136.0390625</v>
      </c>
      <c r="I401" s="3">
        <v>2704308.3740234375</v>
      </c>
      <c r="J401" s="3">
        <v>2812480.708984375</v>
      </c>
      <c r="K401" s="3">
        <v>2920653.0439453125</v>
      </c>
      <c r="L401" s="3">
        <v>3028825.37890625</v>
      </c>
      <c r="M401" s="3">
        <v>3136997.7138671875</v>
      </c>
      <c r="N401" s="3">
        <v>3245170.048828125</v>
      </c>
      <c r="O401" s="3">
        <v>3353342.3837890625</v>
      </c>
      <c r="P401" s="3">
        <v>3461514.71875</v>
      </c>
      <c r="Q401" s="3">
        <v>3569687.0537109375</v>
      </c>
      <c r="R401" s="3">
        <v>3677859.388671875</v>
      </c>
      <c r="S401" s="3">
        <v>3786031.7236328125</v>
      </c>
      <c r="T401" s="3">
        <v>3894204.05859375</v>
      </c>
      <c r="U401" s="3">
        <v>4002376.3935546875</v>
      </c>
      <c r="V401" s="3">
        <v>4110548.728515625</v>
      </c>
      <c r="W401" s="3">
        <v>4218721.0634765625</v>
      </c>
      <c r="X401" s="3">
        <v>4326893.3984375</v>
      </c>
      <c r="Y401" s="3">
        <v>4435065.7333984375</v>
      </c>
      <c r="Z401" s="3">
        <v>4543238.068359375</v>
      </c>
      <c r="AA401" s="3">
        <v>4651410.4033203125</v>
      </c>
      <c r="AB401" s="3">
        <v>4759582.73828125</v>
      </c>
      <c r="AC401" s="3">
        <v>4867755.0732421875</v>
      </c>
      <c r="AD401" s="3">
        <v>4975927.408203125</v>
      </c>
      <c r="AE401" s="3">
        <v>5084099.7431640625</v>
      </c>
      <c r="AF401" s="3">
        <v>5192272.078125</v>
      </c>
      <c r="AG401" s="3">
        <v>5300444.4130859375</v>
      </c>
      <c r="AH401" s="3">
        <v>5408616.748046875</v>
      </c>
      <c r="AI401" s="3">
        <v>5516789.0830078125</v>
      </c>
      <c r="AJ401" s="3">
        <v>5624961.41796875</v>
      </c>
      <c r="AK401" s="3">
        <v>5733133.7529296875</v>
      </c>
      <c r="AL401" s="3">
        <v>5841306.087890625</v>
      </c>
      <c r="AM401" s="3">
        <v>5949478.4228515625</v>
      </c>
      <c r="AN401" s="3">
        <v>6057650.7578125</v>
      </c>
      <c r="AO401" s="3">
        <v>6165823.0927734375</v>
      </c>
      <c r="AP401" s="3">
        <v>6273995.427734375</v>
      </c>
      <c r="AQ401" s="3">
        <v>6382167.7626953125</v>
      </c>
      <c r="AR401" s="3">
        <v>6490340.09765625</v>
      </c>
      <c r="AS401" s="3">
        <v>6598512.4326171875</v>
      </c>
      <c r="AT401" s="3">
        <v>6706684.767578125</v>
      </c>
      <c r="AU401" s="3">
        <v>6814857.1025390625</v>
      </c>
      <c r="AV401" s="3">
        <v>6923029.4375</v>
      </c>
      <c r="AW401" s="3">
        <v>7031201.7724609375</v>
      </c>
      <c r="AX401" s="3">
        <v>7139374.107421875</v>
      </c>
      <c r="AY401" s="3">
        <v>7247546.4423828125</v>
      </c>
      <c r="AZ401" s="3">
        <v>7355718.77734375</v>
      </c>
      <c r="BA401" s="4">
        <v>7463891.1123046875</v>
      </c>
    </row>
    <row r="402" spans="1:53" x14ac:dyDescent="0.25">
      <c r="A402" s="2" t="s">
        <v>343</v>
      </c>
      <c r="B402" s="2" t="s">
        <v>135</v>
      </c>
      <c r="C402" s="5">
        <v>3.0961499999999999E-2</v>
      </c>
      <c r="D402" s="5">
        <v>5.5750299999999996E-2</v>
      </c>
      <c r="E402" s="5">
        <v>0.10357769999999999</v>
      </c>
      <c r="F402" s="5">
        <v>0.1492684</v>
      </c>
      <c r="G402" s="5">
        <v>0.1930288</v>
      </c>
      <c r="H402" s="5">
        <v>0.235037</v>
      </c>
      <c r="I402" s="5">
        <v>0.27544750000000001</v>
      </c>
      <c r="J402" s="5">
        <v>0.31439539999999999</v>
      </c>
      <c r="K402" s="5">
        <v>0.35199939999999996</v>
      </c>
      <c r="L402" s="5">
        <v>0.38836419999999999</v>
      </c>
      <c r="M402" s="5">
        <v>0.42358289999999998</v>
      </c>
      <c r="N402" s="5">
        <v>0.45773819999999998</v>
      </c>
      <c r="O402" s="5">
        <v>0.49090439999999996</v>
      </c>
      <c r="P402" s="5">
        <v>0.5231479</v>
      </c>
      <c r="Q402" s="5">
        <v>0.55452899999999994</v>
      </c>
      <c r="R402" s="5">
        <v>0.58510180000000001</v>
      </c>
      <c r="S402" s="5">
        <v>0.61491580000000001</v>
      </c>
      <c r="T402" s="5">
        <v>0.64401560000000002</v>
      </c>
      <c r="U402" s="5">
        <v>0.6724424</v>
      </c>
      <c r="V402" s="5">
        <v>0.70023349999999995</v>
      </c>
      <c r="W402" s="5">
        <v>0.72742339999999994</v>
      </c>
      <c r="X402" s="5">
        <v>0.75404369999999998</v>
      </c>
      <c r="Y402" s="5">
        <v>0.78012339999999991</v>
      </c>
      <c r="Z402" s="5">
        <v>0.80568969999999995</v>
      </c>
      <c r="AA402" s="5">
        <v>0.83076729999999999</v>
      </c>
      <c r="AB402" s="5">
        <v>0.85537929999999995</v>
      </c>
      <c r="AC402" s="5">
        <v>0.87954729999999992</v>
      </c>
      <c r="AD402" s="5">
        <v>0.90329129999999991</v>
      </c>
      <c r="AE402" s="5">
        <v>0.92662979999999995</v>
      </c>
      <c r="AF402" s="5">
        <v>0.94958019999999999</v>
      </c>
      <c r="AG402" s="5">
        <v>0.97215889999999994</v>
      </c>
      <c r="AH402" s="5">
        <v>0.99438099999999996</v>
      </c>
      <c r="AI402" s="5">
        <v>1.0162609</v>
      </c>
      <c r="AJ402" s="5">
        <v>1.037812</v>
      </c>
      <c r="AK402" s="5">
        <v>1.0590469</v>
      </c>
      <c r="AL402" s="5">
        <v>1.0799775999999999</v>
      </c>
      <c r="AM402" s="5">
        <v>1.1006151</v>
      </c>
      <c r="AN402" s="5">
        <v>1.1209700999999999</v>
      </c>
      <c r="AO402" s="5">
        <v>1.1410525999999999</v>
      </c>
      <c r="AP402" s="5">
        <v>1.1608721</v>
      </c>
      <c r="AQ402" s="5">
        <v>1.1804375</v>
      </c>
      <c r="AR402" s="5">
        <v>1.1997571999999999</v>
      </c>
      <c r="AS402" s="5">
        <v>1.2188394999999999</v>
      </c>
      <c r="AT402" s="5">
        <v>1.2376917999999999</v>
      </c>
      <c r="AU402" s="5">
        <v>1.2563214</v>
      </c>
      <c r="AV402" s="5">
        <v>1.2747354</v>
      </c>
      <c r="AW402" s="5">
        <v>1.2929401999999999</v>
      </c>
      <c r="AX402" s="5">
        <v>1.3109421999999999</v>
      </c>
      <c r="AY402" s="5">
        <v>1.3287472999999999</v>
      </c>
      <c r="AZ402" s="5">
        <v>1.3463612</v>
      </c>
      <c r="BA402" s="5">
        <v>1.3637893999999999</v>
      </c>
    </row>
    <row r="403" spans="1:53" x14ac:dyDescent="0.25">
      <c r="A403" s="2" t="s">
        <v>341</v>
      </c>
      <c r="B403" s="2" t="s">
        <v>136</v>
      </c>
      <c r="C403" s="3">
        <v>2697645.78</v>
      </c>
      <c r="D403" s="3">
        <v>2832528.0690000001</v>
      </c>
      <c r="E403" s="3">
        <v>2967410.358</v>
      </c>
      <c r="F403" s="3">
        <v>3102292.6469999994</v>
      </c>
      <c r="G403" s="3">
        <v>3237174.9359999998</v>
      </c>
      <c r="H403" s="3">
        <v>3372057.2249999996</v>
      </c>
      <c r="I403" s="3">
        <v>3506939.514</v>
      </c>
      <c r="J403" s="3">
        <v>3641821.8029999998</v>
      </c>
      <c r="K403" s="3">
        <v>3776704.0919999992</v>
      </c>
      <c r="L403" s="3">
        <v>3911586.3809999996</v>
      </c>
      <c r="M403" s="3">
        <v>4046468.67</v>
      </c>
      <c r="N403" s="3">
        <v>4181350.9589999998</v>
      </c>
      <c r="O403" s="3">
        <v>4316233.2479999997</v>
      </c>
      <c r="P403" s="3">
        <v>4451115.5369999995</v>
      </c>
      <c r="Q403" s="3">
        <v>4585997.8259999994</v>
      </c>
      <c r="R403" s="3">
        <v>4720880.1149999993</v>
      </c>
      <c r="S403" s="3">
        <v>4855762.4040000001</v>
      </c>
      <c r="T403" s="3">
        <v>4990644.693</v>
      </c>
      <c r="U403" s="3">
        <v>5125526.9819999989</v>
      </c>
      <c r="V403" s="3">
        <v>5260409.2709999997</v>
      </c>
      <c r="W403" s="3">
        <v>5395291.5599999996</v>
      </c>
      <c r="X403" s="3">
        <v>5530173.8489999995</v>
      </c>
      <c r="Y403" s="3">
        <v>5665056.1380000003</v>
      </c>
      <c r="Z403" s="3">
        <v>5799938.4269999992</v>
      </c>
      <c r="AA403" s="3">
        <v>5934820.716</v>
      </c>
      <c r="AB403" s="3">
        <v>6069703.0049999999</v>
      </c>
      <c r="AC403" s="3">
        <v>6204585.2939999988</v>
      </c>
      <c r="AD403" s="3">
        <v>6339467.5829999996</v>
      </c>
      <c r="AE403" s="3">
        <v>6474349.8719999995</v>
      </c>
      <c r="AF403" s="3">
        <v>6609232.1610000003</v>
      </c>
      <c r="AG403" s="3">
        <v>6744114.4499999993</v>
      </c>
      <c r="AH403" s="3">
        <v>6878996.7389999991</v>
      </c>
      <c r="AI403" s="3">
        <v>7013879.0279999999</v>
      </c>
      <c r="AJ403" s="3">
        <v>7148761.3169999989</v>
      </c>
      <c r="AK403" s="3">
        <v>7283643.6059999997</v>
      </c>
      <c r="AL403" s="3">
        <v>7418525.8949999996</v>
      </c>
      <c r="AM403" s="3">
        <v>7553408.1839999985</v>
      </c>
      <c r="AN403" s="3">
        <v>7688290.4729999993</v>
      </c>
      <c r="AO403" s="3">
        <v>7823172.7619999992</v>
      </c>
      <c r="AP403" s="3">
        <v>7958055.051</v>
      </c>
      <c r="AQ403" s="3">
        <v>8092937.3399999999</v>
      </c>
      <c r="AR403" s="3">
        <v>8227819.6289999988</v>
      </c>
      <c r="AS403" s="3">
        <v>8362701.9179999996</v>
      </c>
      <c r="AT403" s="3">
        <v>8497584.2069999985</v>
      </c>
      <c r="AU403" s="3">
        <v>8632466.4959999993</v>
      </c>
      <c r="AV403" s="3">
        <v>8767348.7850000001</v>
      </c>
      <c r="AW403" s="3">
        <v>8902231.0739999991</v>
      </c>
      <c r="AX403" s="3">
        <v>9037113.3629999999</v>
      </c>
      <c r="AY403" s="3">
        <v>9171995.6519999988</v>
      </c>
      <c r="AZ403" s="3">
        <v>9306877.9409999996</v>
      </c>
      <c r="BA403" s="4">
        <v>9441760.2299999986</v>
      </c>
    </row>
    <row r="404" spans="1:53" x14ac:dyDescent="0.25">
      <c r="A404" s="2" t="s">
        <v>342</v>
      </c>
      <c r="B404" s="2" t="s">
        <v>136</v>
      </c>
      <c r="C404" s="3">
        <v>0</v>
      </c>
      <c r="D404" s="3">
        <v>2697645.78</v>
      </c>
      <c r="E404" s="3">
        <v>2832528.0690000001</v>
      </c>
      <c r="F404" s="3">
        <v>2967410.358</v>
      </c>
      <c r="G404" s="3">
        <v>3102292.6469999994</v>
      </c>
      <c r="H404" s="3">
        <v>3237174.9359999998</v>
      </c>
      <c r="I404" s="3">
        <v>3372057.2249999996</v>
      </c>
      <c r="J404" s="3">
        <v>3506939.514</v>
      </c>
      <c r="K404" s="3">
        <v>3641821.8029999998</v>
      </c>
      <c r="L404" s="3">
        <v>3776704.0919999992</v>
      </c>
      <c r="M404" s="3">
        <v>3911586.3809999996</v>
      </c>
      <c r="N404" s="3">
        <v>4046468.67</v>
      </c>
      <c r="O404" s="3">
        <v>4181350.9589999998</v>
      </c>
      <c r="P404" s="3">
        <v>4316233.2479999997</v>
      </c>
      <c r="Q404" s="3">
        <v>4451115.5369999995</v>
      </c>
      <c r="R404" s="3">
        <v>4585997.8259999994</v>
      </c>
      <c r="S404" s="3">
        <v>4720880.1149999993</v>
      </c>
      <c r="T404" s="3">
        <v>4855762.4040000001</v>
      </c>
      <c r="U404" s="3">
        <v>4990644.693</v>
      </c>
      <c r="V404" s="3">
        <v>5125526.9819999989</v>
      </c>
      <c r="W404" s="3">
        <v>5260409.2709999997</v>
      </c>
      <c r="X404" s="3">
        <v>5395291.5599999996</v>
      </c>
      <c r="Y404" s="3">
        <v>5530173.8489999995</v>
      </c>
      <c r="Z404" s="3">
        <v>5665056.1380000003</v>
      </c>
      <c r="AA404" s="3">
        <v>5799938.4269999992</v>
      </c>
      <c r="AB404" s="3">
        <v>5934820.716</v>
      </c>
      <c r="AC404" s="3">
        <v>6069703.0049999999</v>
      </c>
      <c r="AD404" s="3">
        <v>6204585.2939999988</v>
      </c>
      <c r="AE404" s="3">
        <v>6339467.5829999996</v>
      </c>
      <c r="AF404" s="3">
        <v>6474349.8719999995</v>
      </c>
      <c r="AG404" s="3">
        <v>6609232.1610000003</v>
      </c>
      <c r="AH404" s="3">
        <v>6744114.4499999993</v>
      </c>
      <c r="AI404" s="3">
        <v>6878996.7389999991</v>
      </c>
      <c r="AJ404" s="3">
        <v>7013879.0279999999</v>
      </c>
      <c r="AK404" s="3">
        <v>7148761.3169999989</v>
      </c>
      <c r="AL404" s="3">
        <v>7283643.6059999997</v>
      </c>
      <c r="AM404" s="3">
        <v>7418525.8949999996</v>
      </c>
      <c r="AN404" s="3">
        <v>7553408.1839999985</v>
      </c>
      <c r="AO404" s="3">
        <v>7688290.4729999993</v>
      </c>
      <c r="AP404" s="3">
        <v>7823172.7619999992</v>
      </c>
      <c r="AQ404" s="3">
        <v>7958055.051</v>
      </c>
      <c r="AR404" s="3">
        <v>8092937.3399999999</v>
      </c>
      <c r="AS404" s="3">
        <v>8227819.6289999988</v>
      </c>
      <c r="AT404" s="3">
        <v>8362701.9179999996</v>
      </c>
      <c r="AU404" s="3">
        <v>8497584.2069999985</v>
      </c>
      <c r="AV404" s="3">
        <v>8632466.4959999993</v>
      </c>
      <c r="AW404" s="3">
        <v>8767348.7850000001</v>
      </c>
      <c r="AX404" s="3">
        <v>8902231.0739999991</v>
      </c>
      <c r="AY404" s="3">
        <v>9037113.3629999999</v>
      </c>
      <c r="AZ404" s="3">
        <v>9171995.6519999988</v>
      </c>
      <c r="BA404" s="4">
        <v>9306877.9409999996</v>
      </c>
    </row>
    <row r="405" spans="1:53" x14ac:dyDescent="0.25">
      <c r="A405" s="2" t="s">
        <v>343</v>
      </c>
      <c r="B405" s="2" t="s">
        <v>136</v>
      </c>
      <c r="C405" s="5">
        <v>6.6923099999999999E-2</v>
      </c>
      <c r="D405" s="5">
        <v>0.1186565</v>
      </c>
      <c r="E405" s="5">
        <v>0.218471</v>
      </c>
      <c r="F405" s="5">
        <v>0.3138263</v>
      </c>
      <c r="G405" s="5">
        <v>0.40515299999999999</v>
      </c>
      <c r="H405" s="5">
        <v>0.49282280000000001</v>
      </c>
      <c r="I405" s="5">
        <v>0.57715839999999996</v>
      </c>
      <c r="J405" s="5">
        <v>0.65844159999999996</v>
      </c>
      <c r="K405" s="5">
        <v>0.73692000000000002</v>
      </c>
      <c r="L405" s="5">
        <v>0.81281239999999999</v>
      </c>
      <c r="M405" s="5">
        <v>0.88631280000000001</v>
      </c>
      <c r="N405" s="5">
        <v>0.9575941</v>
      </c>
      <c r="O405" s="5">
        <v>1.0268108999999999</v>
      </c>
      <c r="P405" s="5">
        <v>1.0941023999999999</v>
      </c>
      <c r="Q405" s="5">
        <v>1.1595937999999999</v>
      </c>
      <c r="R405" s="5">
        <v>1.2233984</v>
      </c>
      <c r="S405" s="5">
        <v>1.2856192</v>
      </c>
      <c r="T405" s="5">
        <v>1.3463498999999999</v>
      </c>
      <c r="U405" s="5">
        <v>1.4056757</v>
      </c>
      <c r="V405" s="5">
        <v>1.4636749999999998</v>
      </c>
      <c r="W405" s="5">
        <v>1.5204195999999999</v>
      </c>
      <c r="X405" s="5">
        <v>1.5759752999999999</v>
      </c>
      <c r="Y405" s="5">
        <v>1.6304030999999999</v>
      </c>
      <c r="Z405" s="5">
        <v>1.6837590999999998</v>
      </c>
      <c r="AA405" s="5">
        <v>1.7360952999999999</v>
      </c>
      <c r="AB405" s="5">
        <v>1.7874599999999998</v>
      </c>
      <c r="AC405" s="5">
        <v>1.8378979999999998</v>
      </c>
      <c r="AD405" s="5">
        <v>1.8874508999999999</v>
      </c>
      <c r="AE405" s="5">
        <v>1.9361576999999999</v>
      </c>
      <c r="AF405" s="5">
        <v>1.9840545999999999</v>
      </c>
      <c r="AG405" s="5">
        <v>2.0311756999999999</v>
      </c>
      <c r="AH405" s="5">
        <v>2.0775527</v>
      </c>
      <c r="AI405" s="5">
        <v>2.1232153999999999</v>
      </c>
      <c r="AJ405" s="5">
        <v>2.1681919999999999</v>
      </c>
      <c r="AK405" s="5">
        <v>2.2125086</v>
      </c>
      <c r="AL405" s="5">
        <v>2.2561903000000001</v>
      </c>
      <c r="AM405" s="5">
        <v>2.2992602</v>
      </c>
      <c r="AN405" s="5">
        <v>2.3417406000000001</v>
      </c>
      <c r="AO405" s="5">
        <v>2.3836523000000001</v>
      </c>
      <c r="AP405" s="5">
        <v>2.4250148999999999</v>
      </c>
      <c r="AQ405" s="5">
        <v>2.4658473000000001</v>
      </c>
      <c r="AR405" s="5">
        <v>2.5061671999999997</v>
      </c>
      <c r="AS405" s="5">
        <v>2.5459912</v>
      </c>
      <c r="AT405" s="5">
        <v>2.5853354999999998</v>
      </c>
      <c r="AU405" s="5">
        <v>2.6242150999999998</v>
      </c>
      <c r="AV405" s="5">
        <v>2.6626444999999999</v>
      </c>
      <c r="AW405" s="5">
        <v>2.7006373999999997</v>
      </c>
      <c r="AX405" s="5">
        <v>2.7382070000000001</v>
      </c>
      <c r="AY405" s="5">
        <v>2.7753657</v>
      </c>
      <c r="AZ405" s="5">
        <v>2.8121255000000001</v>
      </c>
      <c r="BA405" s="5">
        <v>2.8484976999999998</v>
      </c>
    </row>
    <row r="406" spans="1:53" x14ac:dyDescent="0.25">
      <c r="A406" s="2" t="s">
        <v>341</v>
      </c>
      <c r="B406" s="2" t="s">
        <v>137</v>
      </c>
      <c r="C406" s="3">
        <v>2645652.5625</v>
      </c>
      <c r="D406" s="3">
        <v>2777935.1906250003</v>
      </c>
      <c r="E406" s="3">
        <v>2910217.8187500001</v>
      </c>
      <c r="F406" s="3">
        <v>3042500.4468749999</v>
      </c>
      <c r="G406" s="3">
        <v>3174783.0749999997</v>
      </c>
      <c r="H406" s="3">
        <v>3307065.703125</v>
      </c>
      <c r="I406" s="3">
        <v>3439348.3312500003</v>
      </c>
      <c r="J406" s="3">
        <v>3571630.9593750001</v>
      </c>
      <c r="K406" s="3">
        <v>3703913.5874999999</v>
      </c>
      <c r="L406" s="3">
        <v>3836196.2156249997</v>
      </c>
      <c r="M406" s="3">
        <v>3968478.84375</v>
      </c>
      <c r="N406" s="3">
        <v>4100761.4718750003</v>
      </c>
      <c r="O406" s="3">
        <v>4233044.1000000006</v>
      </c>
      <c r="P406" s="3">
        <v>4365326.7281249994</v>
      </c>
      <c r="Q406" s="3">
        <v>4497609.3562500002</v>
      </c>
      <c r="R406" s="3">
        <v>4629891.984375</v>
      </c>
      <c r="S406" s="3">
        <v>4762174.6124999998</v>
      </c>
      <c r="T406" s="3">
        <v>4894457.2406250006</v>
      </c>
      <c r="U406" s="3">
        <v>5026739.8687499994</v>
      </c>
      <c r="V406" s="3">
        <v>5159022.4968750002</v>
      </c>
      <c r="W406" s="3">
        <v>5291305.125</v>
      </c>
      <c r="X406" s="3">
        <v>5423587.7531249998</v>
      </c>
      <c r="Y406" s="3">
        <v>5555870.3812500006</v>
      </c>
      <c r="Z406" s="3">
        <v>5688153.0093749994</v>
      </c>
      <c r="AA406" s="3">
        <v>5820435.6375000002</v>
      </c>
      <c r="AB406" s="3">
        <v>5952718.265625</v>
      </c>
      <c r="AC406" s="3">
        <v>6085000.8937499998</v>
      </c>
      <c r="AD406" s="3">
        <v>6217283.5218750006</v>
      </c>
      <c r="AE406" s="3">
        <v>6349566.1499999994</v>
      </c>
      <c r="AF406" s="3">
        <v>6481848.7781250002</v>
      </c>
      <c r="AG406" s="3">
        <v>6614131.40625</v>
      </c>
      <c r="AH406" s="3">
        <v>6746414.0343749998</v>
      </c>
      <c r="AI406" s="3">
        <v>6878696.6625000006</v>
      </c>
      <c r="AJ406" s="3">
        <v>7010979.2906249994</v>
      </c>
      <c r="AK406" s="3">
        <v>7143261.9187500002</v>
      </c>
      <c r="AL406" s="3">
        <v>7275544.546875</v>
      </c>
      <c r="AM406" s="3">
        <v>7407827.1749999998</v>
      </c>
      <c r="AN406" s="3">
        <v>7540109.8031250006</v>
      </c>
      <c r="AO406" s="3">
        <v>7672392.4312499994</v>
      </c>
      <c r="AP406" s="3">
        <v>7804675.0593750002</v>
      </c>
      <c r="AQ406" s="3">
        <v>7936957.6875</v>
      </c>
      <c r="AR406" s="3">
        <v>8069240.3156249998</v>
      </c>
      <c r="AS406" s="3">
        <v>8201522.9437500006</v>
      </c>
      <c r="AT406" s="3">
        <v>8333805.5718749994</v>
      </c>
      <c r="AU406" s="3">
        <v>8466088.2000000011</v>
      </c>
      <c r="AV406" s="3">
        <v>8598370.828125</v>
      </c>
      <c r="AW406" s="3">
        <v>8730653.4562499989</v>
      </c>
      <c r="AX406" s="3">
        <v>8862936.0843749996</v>
      </c>
      <c r="AY406" s="3">
        <v>8995218.7125000004</v>
      </c>
      <c r="AZ406" s="3">
        <v>9127501.3406250011</v>
      </c>
      <c r="BA406" s="4">
        <v>9259783.96875</v>
      </c>
    </row>
    <row r="407" spans="1:53" x14ac:dyDescent="0.25">
      <c r="A407" s="2" t="s">
        <v>342</v>
      </c>
      <c r="B407" s="2" t="s">
        <v>137</v>
      </c>
      <c r="C407" s="3">
        <v>0</v>
      </c>
      <c r="D407" s="3">
        <v>2645652.5625</v>
      </c>
      <c r="E407" s="3">
        <v>2777935.1906250003</v>
      </c>
      <c r="F407" s="3">
        <v>2910217.8187500001</v>
      </c>
      <c r="G407" s="3">
        <v>3042500.4468749999</v>
      </c>
      <c r="H407" s="3">
        <v>3174783.0749999997</v>
      </c>
      <c r="I407" s="3">
        <v>3307065.703125</v>
      </c>
      <c r="J407" s="3">
        <v>3439348.3312500003</v>
      </c>
      <c r="K407" s="3">
        <v>3571630.9593750001</v>
      </c>
      <c r="L407" s="3">
        <v>3703913.5874999999</v>
      </c>
      <c r="M407" s="3">
        <v>3836196.2156249997</v>
      </c>
      <c r="N407" s="3">
        <v>3968478.84375</v>
      </c>
      <c r="O407" s="3">
        <v>4100761.4718750003</v>
      </c>
      <c r="P407" s="3">
        <v>4233044.1000000006</v>
      </c>
      <c r="Q407" s="3">
        <v>4365326.7281249994</v>
      </c>
      <c r="R407" s="3">
        <v>4497609.3562500002</v>
      </c>
      <c r="S407" s="3">
        <v>4629891.984375</v>
      </c>
      <c r="T407" s="3">
        <v>4762174.6124999998</v>
      </c>
      <c r="U407" s="3">
        <v>4894457.2406250006</v>
      </c>
      <c r="V407" s="3">
        <v>5026739.8687499994</v>
      </c>
      <c r="W407" s="3">
        <v>5159022.4968750002</v>
      </c>
      <c r="X407" s="3">
        <v>5291305.125</v>
      </c>
      <c r="Y407" s="3">
        <v>5423587.7531249998</v>
      </c>
      <c r="Z407" s="3">
        <v>5555870.3812500006</v>
      </c>
      <c r="AA407" s="3">
        <v>5688153.0093749994</v>
      </c>
      <c r="AB407" s="3">
        <v>5820435.6375000002</v>
      </c>
      <c r="AC407" s="3">
        <v>5952718.265625</v>
      </c>
      <c r="AD407" s="3">
        <v>6085000.8937499998</v>
      </c>
      <c r="AE407" s="3">
        <v>6217283.5218750006</v>
      </c>
      <c r="AF407" s="3">
        <v>6349566.1499999994</v>
      </c>
      <c r="AG407" s="3">
        <v>6481848.7781250002</v>
      </c>
      <c r="AH407" s="3">
        <v>6614131.40625</v>
      </c>
      <c r="AI407" s="3">
        <v>6746414.0343749998</v>
      </c>
      <c r="AJ407" s="3">
        <v>6878696.6625000006</v>
      </c>
      <c r="AK407" s="3">
        <v>7010979.2906249994</v>
      </c>
      <c r="AL407" s="3">
        <v>7143261.9187500002</v>
      </c>
      <c r="AM407" s="3">
        <v>7275544.546875</v>
      </c>
      <c r="AN407" s="3">
        <v>7407827.1749999998</v>
      </c>
      <c r="AO407" s="3">
        <v>7540109.8031250006</v>
      </c>
      <c r="AP407" s="3">
        <v>7672392.4312499994</v>
      </c>
      <c r="AQ407" s="3">
        <v>7804675.0593750002</v>
      </c>
      <c r="AR407" s="3">
        <v>7936957.6875</v>
      </c>
      <c r="AS407" s="3">
        <v>8069240.3156249998</v>
      </c>
      <c r="AT407" s="3">
        <v>8201522.9437500006</v>
      </c>
      <c r="AU407" s="3">
        <v>8333805.5718749994</v>
      </c>
      <c r="AV407" s="3">
        <v>8466088.2000000011</v>
      </c>
      <c r="AW407" s="3">
        <v>8598370.828125</v>
      </c>
      <c r="AX407" s="3">
        <v>8730653.4562499989</v>
      </c>
      <c r="AY407" s="3">
        <v>8862936.0843749996</v>
      </c>
      <c r="AZ407" s="3">
        <v>8995218.7125000004</v>
      </c>
      <c r="BA407" s="4">
        <v>9127501.3406250011</v>
      </c>
    </row>
    <row r="408" spans="1:53" x14ac:dyDescent="0.25">
      <c r="A408" s="2" t="s">
        <v>343</v>
      </c>
      <c r="B408" s="2" t="s">
        <v>137</v>
      </c>
      <c r="C408" s="5">
        <v>0.1067308</v>
      </c>
      <c r="D408" s="5">
        <v>0.1897518</v>
      </c>
      <c r="E408" s="5">
        <v>0.34993279999999999</v>
      </c>
      <c r="F408" s="5">
        <v>0.5029576</v>
      </c>
      <c r="G408" s="5">
        <v>0.64951749999999997</v>
      </c>
      <c r="H408" s="5">
        <v>0.79020889999999999</v>
      </c>
      <c r="I408" s="5">
        <v>0.92554939999999997</v>
      </c>
      <c r="J408" s="5">
        <v>1.0559916</v>
      </c>
      <c r="K408" s="5">
        <v>1.1819326999999999</v>
      </c>
      <c r="L408" s="5">
        <v>1.3037238</v>
      </c>
      <c r="M408" s="5">
        <v>1.4216761999999998</v>
      </c>
      <c r="N408" s="5">
        <v>1.5360673999999999</v>
      </c>
      <c r="O408" s="5">
        <v>1.6471456</v>
      </c>
      <c r="P408" s="5">
        <v>1.755134</v>
      </c>
      <c r="Q408" s="5">
        <v>1.8602337</v>
      </c>
      <c r="R408" s="5">
        <v>1.9626264999999998</v>
      </c>
      <c r="S408" s="5">
        <v>2.0624777000000001</v>
      </c>
      <c r="T408" s="5">
        <v>2.1599372999999997</v>
      </c>
      <c r="U408" s="5">
        <v>2.2551426000000001</v>
      </c>
      <c r="V408" s="5">
        <v>2.3482192</v>
      </c>
      <c r="W408" s="5">
        <v>2.439282</v>
      </c>
      <c r="X408" s="5">
        <v>2.5284371000000001</v>
      </c>
      <c r="Y408" s="5">
        <v>2.6157820999999997</v>
      </c>
      <c r="Z408" s="5">
        <v>2.7014071</v>
      </c>
      <c r="AA408" s="5">
        <v>2.7853954999999999</v>
      </c>
      <c r="AB408" s="5">
        <v>2.8678249</v>
      </c>
      <c r="AC408" s="5">
        <v>2.9487669999999997</v>
      </c>
      <c r="AD408" s="5">
        <v>3.0282888999999997</v>
      </c>
      <c r="AE408" s="5">
        <v>3.1064528</v>
      </c>
      <c r="AF408" s="5">
        <v>3.1833171999999998</v>
      </c>
      <c r="AG408" s="5">
        <v>3.2589364000000001</v>
      </c>
      <c r="AH408" s="5">
        <v>3.3333615999999999</v>
      </c>
      <c r="AI408" s="5">
        <v>3.4066405999999998</v>
      </c>
      <c r="AJ408" s="5">
        <v>3.4788182999999999</v>
      </c>
      <c r="AK408" s="5">
        <v>3.5499370999999997</v>
      </c>
      <c r="AL408" s="5">
        <v>3.6200367</v>
      </c>
      <c r="AM408" s="5">
        <v>3.6891547999999998</v>
      </c>
      <c r="AN408" s="5">
        <v>3.7573266999999997</v>
      </c>
      <c r="AO408" s="5">
        <v>3.824586</v>
      </c>
      <c r="AP408" s="5">
        <v>3.8909642999999998</v>
      </c>
      <c r="AQ408" s="5">
        <v>3.9564914999999998</v>
      </c>
      <c r="AR408" s="5">
        <v>4.0211961999999994</v>
      </c>
      <c r="AS408" s="5">
        <v>4.0851052999999995</v>
      </c>
      <c r="AT408" s="5">
        <v>4.1482443999999994</v>
      </c>
      <c r="AU408" s="5">
        <v>4.2106379</v>
      </c>
      <c r="AV408" s="5">
        <v>4.2723088999999996</v>
      </c>
      <c r="AW408" s="5">
        <v>4.3332794999999997</v>
      </c>
      <c r="AX408" s="5">
        <v>4.3935705999999994</v>
      </c>
      <c r="AY408" s="5">
        <v>4.4532023999999995</v>
      </c>
      <c r="AZ408" s="5">
        <v>4.512194</v>
      </c>
      <c r="BA408" s="5">
        <v>4.5705635999999998</v>
      </c>
    </row>
    <row r="409" spans="1:53" x14ac:dyDescent="0.25">
      <c r="A409" s="2" t="s">
        <v>341</v>
      </c>
      <c r="B409" s="2" t="s">
        <v>138</v>
      </c>
      <c r="C409" s="3">
        <v>4899436.8</v>
      </c>
      <c r="D409" s="3">
        <v>5144408.6399999997</v>
      </c>
      <c r="E409" s="3">
        <v>5389380.4800000004</v>
      </c>
      <c r="F409" s="3">
        <v>5634352.3199999994</v>
      </c>
      <c r="G409" s="3">
        <v>5879324.1599999992</v>
      </c>
      <c r="H409" s="3">
        <v>6124296</v>
      </c>
      <c r="I409" s="3">
        <v>6369267.8399999999</v>
      </c>
      <c r="J409" s="3">
        <v>6614239.6800000006</v>
      </c>
      <c r="K409" s="3">
        <v>6859211.5199999996</v>
      </c>
      <c r="L409" s="3">
        <v>7104183.3599999994</v>
      </c>
      <c r="M409" s="3">
        <v>7349155.1999999993</v>
      </c>
      <c r="N409" s="3">
        <v>7594127.04</v>
      </c>
      <c r="O409" s="3">
        <v>7839098.8799999999</v>
      </c>
      <c r="P409" s="3">
        <v>8084070.7199999988</v>
      </c>
      <c r="Q409" s="3">
        <v>8329042.5599999996</v>
      </c>
      <c r="R409" s="3">
        <v>8574014.4000000004</v>
      </c>
      <c r="S409" s="3">
        <v>8818986.2400000002</v>
      </c>
      <c r="T409" s="3">
        <v>9063958.0800000001</v>
      </c>
      <c r="U409" s="3">
        <v>9308929.9199999999</v>
      </c>
      <c r="V409" s="3">
        <v>9553901.7599999998</v>
      </c>
      <c r="W409" s="3">
        <v>9798873.5999999996</v>
      </c>
      <c r="X409" s="3">
        <v>10043845.439999999</v>
      </c>
      <c r="Y409" s="3">
        <v>10288817.279999999</v>
      </c>
      <c r="Z409" s="3">
        <v>10533789.119999999</v>
      </c>
      <c r="AA409" s="3">
        <v>10778760.960000001</v>
      </c>
      <c r="AB409" s="3">
        <v>11023732.799999999</v>
      </c>
      <c r="AC409" s="3">
        <v>11268704.639999999</v>
      </c>
      <c r="AD409" s="3">
        <v>11513676.48</v>
      </c>
      <c r="AE409" s="3">
        <v>11758648.319999998</v>
      </c>
      <c r="AF409" s="3">
        <v>12003620.16</v>
      </c>
      <c r="AG409" s="3">
        <v>12248592</v>
      </c>
      <c r="AH409" s="3">
        <v>12493563.839999998</v>
      </c>
      <c r="AI409" s="3">
        <v>12738535.68</v>
      </c>
      <c r="AJ409" s="3">
        <v>12983507.52</v>
      </c>
      <c r="AK409" s="3">
        <v>13228479.360000001</v>
      </c>
      <c r="AL409" s="3">
        <v>13473451.199999999</v>
      </c>
      <c r="AM409" s="3">
        <v>13718423.039999999</v>
      </c>
      <c r="AN409" s="3">
        <v>13963394.880000001</v>
      </c>
      <c r="AO409" s="3">
        <v>14208366.719999999</v>
      </c>
      <c r="AP409" s="3">
        <v>14453338.560000001</v>
      </c>
      <c r="AQ409" s="3">
        <v>14698310.399999999</v>
      </c>
      <c r="AR409" s="3">
        <v>14943282.239999998</v>
      </c>
      <c r="AS409" s="3">
        <v>15188254.08</v>
      </c>
      <c r="AT409" s="3">
        <v>15433225.919999998</v>
      </c>
      <c r="AU409" s="3">
        <v>15678197.76</v>
      </c>
      <c r="AV409" s="3">
        <v>15923169.6</v>
      </c>
      <c r="AW409" s="3">
        <v>16168141.439999998</v>
      </c>
      <c r="AX409" s="3">
        <v>16413113.279999999</v>
      </c>
      <c r="AY409" s="3">
        <v>16658085.119999999</v>
      </c>
      <c r="AZ409" s="3">
        <v>16903056.960000001</v>
      </c>
      <c r="BA409" s="4">
        <v>17148028.800000001</v>
      </c>
    </row>
    <row r="410" spans="1:53" x14ac:dyDescent="0.25">
      <c r="A410" s="2" t="s">
        <v>342</v>
      </c>
      <c r="B410" s="2" t="s">
        <v>138</v>
      </c>
      <c r="C410" s="3">
        <v>0</v>
      </c>
      <c r="D410" s="3">
        <v>4899436.8</v>
      </c>
      <c r="E410" s="3">
        <v>5144408.6399999997</v>
      </c>
      <c r="F410" s="3">
        <v>5389380.4800000004</v>
      </c>
      <c r="G410" s="3">
        <v>5634352.3199999994</v>
      </c>
      <c r="H410" s="3">
        <v>5879324.1599999992</v>
      </c>
      <c r="I410" s="3">
        <v>6124296</v>
      </c>
      <c r="J410" s="3">
        <v>6369267.8399999999</v>
      </c>
      <c r="K410" s="3">
        <v>6614239.6800000006</v>
      </c>
      <c r="L410" s="3">
        <v>6859211.5199999996</v>
      </c>
      <c r="M410" s="3">
        <v>7104183.3599999994</v>
      </c>
      <c r="N410" s="3">
        <v>7349155.1999999993</v>
      </c>
      <c r="O410" s="3">
        <v>7594127.04</v>
      </c>
      <c r="P410" s="3">
        <v>7839098.8799999999</v>
      </c>
      <c r="Q410" s="3">
        <v>8084070.7199999988</v>
      </c>
      <c r="R410" s="3">
        <v>8329042.5599999996</v>
      </c>
      <c r="S410" s="3">
        <v>8574014.4000000004</v>
      </c>
      <c r="T410" s="3">
        <v>8818986.2400000002</v>
      </c>
      <c r="U410" s="3">
        <v>9063958.0800000001</v>
      </c>
      <c r="V410" s="3">
        <v>9308929.9199999999</v>
      </c>
      <c r="W410" s="3">
        <v>9553901.7599999998</v>
      </c>
      <c r="X410" s="3">
        <v>9798873.5999999996</v>
      </c>
      <c r="Y410" s="3">
        <v>10043845.439999999</v>
      </c>
      <c r="Z410" s="3">
        <v>10288817.279999999</v>
      </c>
      <c r="AA410" s="3">
        <v>10533789.119999999</v>
      </c>
      <c r="AB410" s="3">
        <v>10778760.960000001</v>
      </c>
      <c r="AC410" s="3">
        <v>11023732.799999999</v>
      </c>
      <c r="AD410" s="3">
        <v>11268704.639999999</v>
      </c>
      <c r="AE410" s="3">
        <v>11513676.48</v>
      </c>
      <c r="AF410" s="3">
        <v>11758648.319999998</v>
      </c>
      <c r="AG410" s="3">
        <v>12003620.16</v>
      </c>
      <c r="AH410" s="3">
        <v>12248592</v>
      </c>
      <c r="AI410" s="3">
        <v>12493563.839999998</v>
      </c>
      <c r="AJ410" s="3">
        <v>12738535.68</v>
      </c>
      <c r="AK410" s="3">
        <v>12983507.52</v>
      </c>
      <c r="AL410" s="3">
        <v>13228479.360000001</v>
      </c>
      <c r="AM410" s="3">
        <v>13473451.199999999</v>
      </c>
      <c r="AN410" s="3">
        <v>13718423.039999999</v>
      </c>
      <c r="AO410" s="3">
        <v>13963394.880000001</v>
      </c>
      <c r="AP410" s="3">
        <v>14208366.719999999</v>
      </c>
      <c r="AQ410" s="3">
        <v>14453338.560000001</v>
      </c>
      <c r="AR410" s="3">
        <v>14698310.399999999</v>
      </c>
      <c r="AS410" s="3">
        <v>14943282.239999998</v>
      </c>
      <c r="AT410" s="3">
        <v>15188254.08</v>
      </c>
      <c r="AU410" s="3">
        <v>15433225.919999998</v>
      </c>
      <c r="AV410" s="3">
        <v>15678197.76</v>
      </c>
      <c r="AW410" s="3">
        <v>15923169.6</v>
      </c>
      <c r="AX410" s="3">
        <v>16168141.439999998</v>
      </c>
      <c r="AY410" s="3">
        <v>16413113.279999999</v>
      </c>
      <c r="AZ410" s="3">
        <v>16658085.119999999</v>
      </c>
      <c r="BA410" s="4">
        <v>16903056.960000001</v>
      </c>
    </row>
    <row r="411" spans="1:53" x14ac:dyDescent="0.25">
      <c r="A411" s="2" t="s">
        <v>343</v>
      </c>
      <c r="B411" s="2" t="s">
        <v>138</v>
      </c>
      <c r="C411" s="5">
        <v>8.1346199999999994E-2</v>
      </c>
      <c r="D411" s="5">
        <v>0.2051637</v>
      </c>
      <c r="E411" s="5">
        <v>0.44405739999999999</v>
      </c>
      <c r="F411" s="5">
        <v>0.67227839999999994</v>
      </c>
      <c r="G411" s="5">
        <v>0.89085769999999997</v>
      </c>
      <c r="H411" s="5">
        <v>1.1006847</v>
      </c>
      <c r="I411" s="5">
        <v>1.3025313999999999</v>
      </c>
      <c r="J411" s="5">
        <v>1.4970726999999999</v>
      </c>
      <c r="K411" s="5">
        <v>1.6849011999999999</v>
      </c>
      <c r="L411" s="5">
        <v>1.8665402999999998</v>
      </c>
      <c r="M411" s="5">
        <v>2.0424542999999997</v>
      </c>
      <c r="N411" s="5">
        <v>2.2130571999999997</v>
      </c>
      <c r="O411" s="5">
        <v>2.3787191999999999</v>
      </c>
      <c r="P411" s="5">
        <v>2.5397729999999998</v>
      </c>
      <c r="Q411" s="5">
        <v>2.6965184999999998</v>
      </c>
      <c r="R411" s="5">
        <v>2.8492270999999998</v>
      </c>
      <c r="S411" s="5">
        <v>2.9981450000000001</v>
      </c>
      <c r="T411" s="5">
        <v>3.1434962</v>
      </c>
      <c r="U411" s="5">
        <v>3.2854852999999999</v>
      </c>
      <c r="V411" s="5">
        <v>3.4242995000000001</v>
      </c>
      <c r="W411" s="5">
        <v>3.5601105999999998</v>
      </c>
      <c r="X411" s="5">
        <v>3.6930763999999998</v>
      </c>
      <c r="Y411" s="5">
        <v>3.8233425999999997</v>
      </c>
      <c r="Z411" s="5">
        <v>3.9510435999999998</v>
      </c>
      <c r="AA411" s="5">
        <v>4.0763039000000001</v>
      </c>
      <c r="AB411" s="5">
        <v>4.1992389000000001</v>
      </c>
      <c r="AC411" s="5">
        <v>4.3199559999999995</v>
      </c>
      <c r="AD411" s="5">
        <v>4.4385547999999995</v>
      </c>
      <c r="AE411" s="5">
        <v>4.5551284000000001</v>
      </c>
      <c r="AF411" s="5">
        <v>4.6697638999999995</v>
      </c>
      <c r="AG411" s="5">
        <v>4.7825422999999994</v>
      </c>
      <c r="AH411" s="5">
        <v>4.8935398999999995</v>
      </c>
      <c r="AI411" s="5">
        <v>5.0028280999999994</v>
      </c>
      <c r="AJ411" s="5">
        <v>5.1104738999999997</v>
      </c>
      <c r="AK411" s="5">
        <v>5.2165403999999995</v>
      </c>
      <c r="AL411" s="5">
        <v>5.3210869000000001</v>
      </c>
      <c r="AM411" s="5">
        <v>5.4241694999999996</v>
      </c>
      <c r="AN411" s="5">
        <v>5.5258411000000001</v>
      </c>
      <c r="AO411" s="5">
        <v>5.6261514999999997</v>
      </c>
      <c r="AP411" s="5">
        <v>5.7251478999999996</v>
      </c>
      <c r="AQ411" s="5">
        <v>5.8228751999999995</v>
      </c>
      <c r="AR411" s="5">
        <v>5.9193756999999998</v>
      </c>
      <c r="AS411" s="5">
        <v>6.0146896999999999</v>
      </c>
      <c r="AT411" s="5">
        <v>6.1088553000000001</v>
      </c>
      <c r="AU411" s="5">
        <v>6.2019088</v>
      </c>
      <c r="AV411" s="5">
        <v>6.2938849000000001</v>
      </c>
      <c r="AW411" s="5">
        <v>6.3848162999999998</v>
      </c>
      <c r="AX411" s="5">
        <v>6.4747344999999994</v>
      </c>
      <c r="AY411" s="5">
        <v>6.5636692999999999</v>
      </c>
      <c r="AZ411" s="5">
        <v>6.6516492999999999</v>
      </c>
      <c r="BA411" s="5">
        <v>6.7387017</v>
      </c>
    </row>
    <row r="412" spans="1:53" x14ac:dyDescent="0.25">
      <c r="A412" s="2" t="s">
        <v>341</v>
      </c>
      <c r="B412" s="2" t="s">
        <v>139</v>
      </c>
      <c r="C412" s="3">
        <v>11162965.199999999</v>
      </c>
      <c r="D412" s="3">
        <v>11721113.459999999</v>
      </c>
      <c r="E412" s="3">
        <v>12279261.720000001</v>
      </c>
      <c r="F412" s="3">
        <v>12837409.979999999</v>
      </c>
      <c r="G412" s="3">
        <v>13395558.239999998</v>
      </c>
      <c r="H412" s="3">
        <v>13953706.5</v>
      </c>
      <c r="I412" s="3">
        <v>14511854.76</v>
      </c>
      <c r="J412" s="3">
        <v>15070003.02</v>
      </c>
      <c r="K412" s="3">
        <v>15628151.279999997</v>
      </c>
      <c r="L412" s="3">
        <v>16186299.539999999</v>
      </c>
      <c r="M412" s="3">
        <v>16744447.799999999</v>
      </c>
      <c r="N412" s="3">
        <v>17302596.059999999</v>
      </c>
      <c r="O412" s="3">
        <v>17860744.32</v>
      </c>
      <c r="P412" s="3">
        <v>18418892.579999998</v>
      </c>
      <c r="Q412" s="3">
        <v>18977040.84</v>
      </c>
      <c r="R412" s="3">
        <v>19535189.099999998</v>
      </c>
      <c r="S412" s="3">
        <v>20093337.359999999</v>
      </c>
      <c r="T412" s="3">
        <v>20651485.620000001</v>
      </c>
      <c r="U412" s="3">
        <v>21209633.879999999</v>
      </c>
      <c r="V412" s="3">
        <v>21767782.139999997</v>
      </c>
      <c r="W412" s="3">
        <v>22325930.399999999</v>
      </c>
      <c r="X412" s="3">
        <v>22884078.659999996</v>
      </c>
      <c r="Y412" s="3">
        <v>23442226.919999998</v>
      </c>
      <c r="Z412" s="3">
        <v>24000375.179999996</v>
      </c>
      <c r="AA412" s="3">
        <v>24558523.440000001</v>
      </c>
      <c r="AB412" s="3">
        <v>25116671.699999999</v>
      </c>
      <c r="AC412" s="3">
        <v>25674819.959999997</v>
      </c>
      <c r="AD412" s="3">
        <v>26232968.219999999</v>
      </c>
      <c r="AE412" s="3">
        <v>26791116.479999997</v>
      </c>
      <c r="AF412" s="3">
        <v>27349264.739999998</v>
      </c>
      <c r="AG412" s="3">
        <v>27907413</v>
      </c>
      <c r="AH412" s="3">
        <v>28465561.259999998</v>
      </c>
      <c r="AI412" s="3">
        <v>29023709.52</v>
      </c>
      <c r="AJ412" s="3">
        <v>29581857.779999997</v>
      </c>
      <c r="AK412" s="3">
        <v>30140006.039999999</v>
      </c>
      <c r="AL412" s="3">
        <v>30698154.299999997</v>
      </c>
      <c r="AM412" s="3">
        <v>31256302.559999995</v>
      </c>
      <c r="AN412" s="3">
        <v>31814450.82</v>
      </c>
      <c r="AO412" s="3">
        <v>32372599.079999998</v>
      </c>
      <c r="AP412" s="3">
        <v>32930747.34</v>
      </c>
      <c r="AQ412" s="3">
        <v>33488895.599999998</v>
      </c>
      <c r="AR412" s="3">
        <v>34047043.859999999</v>
      </c>
      <c r="AS412" s="3">
        <v>34605192.119999997</v>
      </c>
      <c r="AT412" s="3">
        <v>35163340.379999995</v>
      </c>
      <c r="AU412" s="3">
        <v>35721488.640000001</v>
      </c>
      <c r="AV412" s="3">
        <v>36279636.899999999</v>
      </c>
      <c r="AW412" s="3">
        <v>36837785.159999996</v>
      </c>
      <c r="AX412" s="3">
        <v>37395933.420000002</v>
      </c>
      <c r="AY412" s="3">
        <v>37954081.68</v>
      </c>
      <c r="AZ412" s="3">
        <v>38512229.939999998</v>
      </c>
      <c r="BA412" s="4">
        <v>39070378.199999996</v>
      </c>
    </row>
    <row r="413" spans="1:53" x14ac:dyDescent="0.25">
      <c r="A413" s="2" t="s">
        <v>342</v>
      </c>
      <c r="B413" s="2" t="s">
        <v>139</v>
      </c>
      <c r="C413" s="3">
        <v>0</v>
      </c>
      <c r="D413" s="3">
        <v>11162965.199999999</v>
      </c>
      <c r="E413" s="3">
        <v>11721113.459999999</v>
      </c>
      <c r="F413" s="3">
        <v>12279261.720000001</v>
      </c>
      <c r="G413" s="3">
        <v>12837409.979999999</v>
      </c>
      <c r="H413" s="3">
        <v>13395558.239999998</v>
      </c>
      <c r="I413" s="3">
        <v>13953706.5</v>
      </c>
      <c r="J413" s="3">
        <v>14511854.76</v>
      </c>
      <c r="K413" s="3">
        <v>15070003.02</v>
      </c>
      <c r="L413" s="3">
        <v>15628151.279999997</v>
      </c>
      <c r="M413" s="3">
        <v>16186299.539999999</v>
      </c>
      <c r="N413" s="3">
        <v>16744447.799999999</v>
      </c>
      <c r="O413" s="3">
        <v>17302596.059999999</v>
      </c>
      <c r="P413" s="3">
        <v>17860744.32</v>
      </c>
      <c r="Q413" s="3">
        <v>18418892.579999998</v>
      </c>
      <c r="R413" s="3">
        <v>18977040.84</v>
      </c>
      <c r="S413" s="3">
        <v>19535189.099999998</v>
      </c>
      <c r="T413" s="3">
        <v>20093337.359999999</v>
      </c>
      <c r="U413" s="3">
        <v>20651485.620000001</v>
      </c>
      <c r="V413" s="3">
        <v>21209633.879999999</v>
      </c>
      <c r="W413" s="3">
        <v>21767782.139999997</v>
      </c>
      <c r="X413" s="3">
        <v>22325930.399999999</v>
      </c>
      <c r="Y413" s="3">
        <v>22884078.659999996</v>
      </c>
      <c r="Z413" s="3">
        <v>23442226.919999998</v>
      </c>
      <c r="AA413" s="3">
        <v>24000375.179999996</v>
      </c>
      <c r="AB413" s="3">
        <v>24558523.440000001</v>
      </c>
      <c r="AC413" s="3">
        <v>25116671.699999999</v>
      </c>
      <c r="AD413" s="3">
        <v>25674819.959999997</v>
      </c>
      <c r="AE413" s="3">
        <v>26232968.219999999</v>
      </c>
      <c r="AF413" s="3">
        <v>26791116.479999997</v>
      </c>
      <c r="AG413" s="3">
        <v>27349264.739999998</v>
      </c>
      <c r="AH413" s="3">
        <v>27907413</v>
      </c>
      <c r="AI413" s="3">
        <v>28465561.259999998</v>
      </c>
      <c r="AJ413" s="3">
        <v>29023709.52</v>
      </c>
      <c r="AK413" s="3">
        <v>29581857.779999997</v>
      </c>
      <c r="AL413" s="3">
        <v>30140006.039999999</v>
      </c>
      <c r="AM413" s="3">
        <v>30698154.299999997</v>
      </c>
      <c r="AN413" s="3">
        <v>31256302.559999995</v>
      </c>
      <c r="AO413" s="3">
        <v>31814450.82</v>
      </c>
      <c r="AP413" s="3">
        <v>32372599.079999998</v>
      </c>
      <c r="AQ413" s="3">
        <v>32930747.34</v>
      </c>
      <c r="AR413" s="3">
        <v>33488895.599999998</v>
      </c>
      <c r="AS413" s="3">
        <v>34047043.859999999</v>
      </c>
      <c r="AT413" s="3">
        <v>34605192.119999997</v>
      </c>
      <c r="AU413" s="3">
        <v>35163340.379999995</v>
      </c>
      <c r="AV413" s="3">
        <v>35721488.640000001</v>
      </c>
      <c r="AW413" s="3">
        <v>36279636.899999999</v>
      </c>
      <c r="AX413" s="3">
        <v>36837785.159999996</v>
      </c>
      <c r="AY413" s="3">
        <v>37395933.420000002</v>
      </c>
      <c r="AZ413" s="3">
        <v>37954081.68</v>
      </c>
      <c r="BA413" s="4">
        <v>38512229.939999998</v>
      </c>
    </row>
    <row r="414" spans="1:53" x14ac:dyDescent="0.25">
      <c r="A414" s="2" t="s">
        <v>343</v>
      </c>
      <c r="B414" s="2" t="s">
        <v>139</v>
      </c>
      <c r="C414" s="5">
        <v>6.98077E-2</v>
      </c>
      <c r="D414" s="5">
        <v>0.18593299999999999</v>
      </c>
      <c r="E414" s="5">
        <v>0.4099855</v>
      </c>
      <c r="F414" s="5">
        <v>0.62402839999999993</v>
      </c>
      <c r="G414" s="5">
        <v>0.82902849999999995</v>
      </c>
      <c r="H414" s="5">
        <v>1.0258198999999999</v>
      </c>
      <c r="I414" s="5">
        <v>1.2151269999999998</v>
      </c>
      <c r="J414" s="5">
        <v>1.3975823999999999</v>
      </c>
      <c r="K414" s="5">
        <v>1.5737421</v>
      </c>
      <c r="L414" s="5">
        <v>1.7440967999999999</v>
      </c>
      <c r="M414" s="5">
        <v>1.9090821999999998</v>
      </c>
      <c r="N414" s="5">
        <v>2.0690863999999998</v>
      </c>
      <c r="O414" s="5">
        <v>2.2244566999999997</v>
      </c>
      <c r="P414" s="5">
        <v>2.375505</v>
      </c>
      <c r="Q414" s="5">
        <v>2.5225127999999999</v>
      </c>
      <c r="R414" s="5">
        <v>2.6657343999999998</v>
      </c>
      <c r="S414" s="5">
        <v>2.8054006999999999</v>
      </c>
      <c r="T414" s="5">
        <v>2.9417219999999999</v>
      </c>
      <c r="U414" s="5">
        <v>3.0748900999999997</v>
      </c>
      <c r="V414" s="5">
        <v>3.2050804999999998</v>
      </c>
      <c r="W414" s="5">
        <v>3.3324541999999999</v>
      </c>
      <c r="X414" s="5">
        <v>3.4571595999999998</v>
      </c>
      <c r="Y414" s="5">
        <v>3.5793329999999997</v>
      </c>
      <c r="Z414" s="5">
        <v>3.6991006</v>
      </c>
      <c r="AA414" s="5">
        <v>3.8165790999999998</v>
      </c>
      <c r="AB414" s="5">
        <v>3.9318767999999999</v>
      </c>
      <c r="AC414" s="5">
        <v>4.0450942999999997</v>
      </c>
      <c r="AD414" s="5">
        <v>4.1563251999999995</v>
      </c>
      <c r="AE414" s="5">
        <v>4.2656567000000001</v>
      </c>
      <c r="AF414" s="5">
        <v>4.3731704000000002</v>
      </c>
      <c r="AG414" s="5">
        <v>4.4789424999999996</v>
      </c>
      <c r="AH414" s="5">
        <v>4.5830443999999995</v>
      </c>
      <c r="AI414" s="5">
        <v>4.6855430999999994</v>
      </c>
      <c r="AJ414" s="5">
        <v>4.7865013999999997</v>
      </c>
      <c r="AK414" s="5">
        <v>4.8859784999999993</v>
      </c>
      <c r="AL414" s="5">
        <v>4.9840301</v>
      </c>
      <c r="AM414" s="5">
        <v>5.0807086999999997</v>
      </c>
      <c r="AN414" s="5">
        <v>5.1760639999999993</v>
      </c>
      <c r="AO414" s="5">
        <v>5.2701425999999998</v>
      </c>
      <c r="AP414" s="5">
        <v>5.3629888999999995</v>
      </c>
      <c r="AQ414" s="5">
        <v>5.4546448999999999</v>
      </c>
      <c r="AR414" s="5">
        <v>5.5451502999999995</v>
      </c>
      <c r="AS414" s="5">
        <v>5.6345428999999996</v>
      </c>
      <c r="AT414" s="5">
        <v>5.7228585000000001</v>
      </c>
      <c r="AU414" s="5">
        <v>5.8101310999999995</v>
      </c>
      <c r="AV414" s="5">
        <v>5.8963931000000001</v>
      </c>
      <c r="AW414" s="5">
        <v>5.9816754999999997</v>
      </c>
      <c r="AX414" s="5">
        <v>6.0660074999999996</v>
      </c>
      <c r="AY414" s="5">
        <v>6.1494171999999994</v>
      </c>
      <c r="AZ414" s="5">
        <v>6.2319315</v>
      </c>
      <c r="BA414" s="5">
        <v>6.3135757999999997</v>
      </c>
    </row>
    <row r="415" spans="1:53" x14ac:dyDescent="0.25">
      <c r="A415" s="2" t="s">
        <v>341</v>
      </c>
      <c r="B415" s="2" t="s">
        <v>140</v>
      </c>
      <c r="C415" s="3">
        <v>1550050.6125</v>
      </c>
      <c r="D415" s="3">
        <v>1627553.1431250002</v>
      </c>
      <c r="E415" s="3">
        <v>1705055.6737500001</v>
      </c>
      <c r="F415" s="3">
        <v>1782558.204375</v>
      </c>
      <c r="G415" s="3">
        <v>1860060.7350000001</v>
      </c>
      <c r="H415" s="3">
        <v>1937563.265625</v>
      </c>
      <c r="I415" s="3">
        <v>2015065.7962500001</v>
      </c>
      <c r="J415" s="3">
        <v>2092568.3268750003</v>
      </c>
      <c r="K415" s="3">
        <v>2170070.8574999999</v>
      </c>
      <c r="L415" s="3">
        <v>2247573.3881250001</v>
      </c>
      <c r="M415" s="3">
        <v>2325075.9187500002</v>
      </c>
      <c r="N415" s="3">
        <v>2402578.4493750003</v>
      </c>
      <c r="O415" s="3">
        <v>2480080.98</v>
      </c>
      <c r="P415" s="3">
        <v>2557583.5106250001</v>
      </c>
      <c r="Q415" s="3">
        <v>2635086.0412500002</v>
      </c>
      <c r="R415" s="3">
        <v>2712588.5718749999</v>
      </c>
      <c r="S415" s="3">
        <v>2790091.1025</v>
      </c>
      <c r="T415" s="3">
        <v>2867593.6331250002</v>
      </c>
      <c r="U415" s="3">
        <v>2945096.1637499998</v>
      </c>
      <c r="V415" s="3">
        <v>3022598.694375</v>
      </c>
      <c r="W415" s="3">
        <v>3100101.2250000001</v>
      </c>
      <c r="X415" s="3">
        <v>3177603.7556249998</v>
      </c>
      <c r="Y415" s="3">
        <v>3255106.2862500004</v>
      </c>
      <c r="Z415" s="3">
        <v>3332608.816875</v>
      </c>
      <c r="AA415" s="3">
        <v>3410111.3475000001</v>
      </c>
      <c r="AB415" s="3">
        <v>3487613.8781250003</v>
      </c>
      <c r="AC415" s="3">
        <v>3565116.4087499999</v>
      </c>
      <c r="AD415" s="3">
        <v>3642618.9393750001</v>
      </c>
      <c r="AE415" s="3">
        <v>3720121.47</v>
      </c>
      <c r="AF415" s="3">
        <v>3797624.0006250003</v>
      </c>
      <c r="AG415" s="3">
        <v>3875126.53125</v>
      </c>
      <c r="AH415" s="3">
        <v>3952629.0618749997</v>
      </c>
      <c r="AI415" s="3">
        <v>4030131.5925000003</v>
      </c>
      <c r="AJ415" s="3">
        <v>4107634.1231249999</v>
      </c>
      <c r="AK415" s="3">
        <v>4185136.6537500005</v>
      </c>
      <c r="AL415" s="3">
        <v>4262639.1843750002</v>
      </c>
      <c r="AM415" s="3">
        <v>4340141.7149999999</v>
      </c>
      <c r="AN415" s="3">
        <v>4417644.2456250004</v>
      </c>
      <c r="AO415" s="3">
        <v>4495146.7762500001</v>
      </c>
      <c r="AP415" s="3">
        <v>4572649.3068750007</v>
      </c>
      <c r="AQ415" s="3">
        <v>4650151.8375000004</v>
      </c>
      <c r="AR415" s="3">
        <v>4727654.368125</v>
      </c>
      <c r="AS415" s="3">
        <v>4805156.8987500006</v>
      </c>
      <c r="AT415" s="3">
        <v>4882659.4293750003</v>
      </c>
      <c r="AU415" s="3">
        <v>4960161.96</v>
      </c>
      <c r="AV415" s="3">
        <v>5037664.4906250006</v>
      </c>
      <c r="AW415" s="3">
        <v>5115167.0212500002</v>
      </c>
      <c r="AX415" s="3">
        <v>5192669.5518749999</v>
      </c>
      <c r="AY415" s="3">
        <v>5270172.0825000005</v>
      </c>
      <c r="AZ415" s="3">
        <v>5347674.6131250001</v>
      </c>
      <c r="BA415" s="4">
        <v>5425177.1437499998</v>
      </c>
    </row>
    <row r="416" spans="1:53" x14ac:dyDescent="0.25">
      <c r="A416" s="2" t="s">
        <v>342</v>
      </c>
      <c r="B416" s="2" t="s">
        <v>140</v>
      </c>
      <c r="C416" s="3">
        <v>0</v>
      </c>
      <c r="D416" s="3">
        <v>1550050.6125</v>
      </c>
      <c r="E416" s="3">
        <v>1627553.1431250002</v>
      </c>
      <c r="F416" s="3">
        <v>1705055.6737500001</v>
      </c>
      <c r="G416" s="3">
        <v>1782558.204375</v>
      </c>
      <c r="H416" s="3">
        <v>1860060.7350000001</v>
      </c>
      <c r="I416" s="3">
        <v>1937563.265625</v>
      </c>
      <c r="J416" s="3">
        <v>2015065.7962500001</v>
      </c>
      <c r="K416" s="3">
        <v>2092568.3268750003</v>
      </c>
      <c r="L416" s="3">
        <v>2170070.8574999999</v>
      </c>
      <c r="M416" s="3">
        <v>2247573.3881250001</v>
      </c>
      <c r="N416" s="3">
        <v>2325075.9187500002</v>
      </c>
      <c r="O416" s="3">
        <v>2402578.4493750003</v>
      </c>
      <c r="P416" s="3">
        <v>2480080.98</v>
      </c>
      <c r="Q416" s="3">
        <v>2557583.5106250001</v>
      </c>
      <c r="R416" s="3">
        <v>2635086.0412500002</v>
      </c>
      <c r="S416" s="3">
        <v>2712588.5718749999</v>
      </c>
      <c r="T416" s="3">
        <v>2790091.1025</v>
      </c>
      <c r="U416" s="3">
        <v>2867593.6331250002</v>
      </c>
      <c r="V416" s="3">
        <v>2945096.1637499998</v>
      </c>
      <c r="W416" s="3">
        <v>3022598.694375</v>
      </c>
      <c r="X416" s="3">
        <v>3100101.2250000001</v>
      </c>
      <c r="Y416" s="3">
        <v>3177603.7556249998</v>
      </c>
      <c r="Z416" s="3">
        <v>3255106.2862500004</v>
      </c>
      <c r="AA416" s="3">
        <v>3332608.816875</v>
      </c>
      <c r="AB416" s="3">
        <v>3410111.3475000001</v>
      </c>
      <c r="AC416" s="3">
        <v>3487613.8781250003</v>
      </c>
      <c r="AD416" s="3">
        <v>3565116.4087499999</v>
      </c>
      <c r="AE416" s="3">
        <v>3642618.9393750001</v>
      </c>
      <c r="AF416" s="3">
        <v>3720121.47</v>
      </c>
      <c r="AG416" s="3">
        <v>3797624.0006250003</v>
      </c>
      <c r="AH416" s="3">
        <v>3875126.53125</v>
      </c>
      <c r="AI416" s="3">
        <v>3952629.0618749997</v>
      </c>
      <c r="AJ416" s="3">
        <v>4030131.5925000003</v>
      </c>
      <c r="AK416" s="3">
        <v>4107634.1231249999</v>
      </c>
      <c r="AL416" s="3">
        <v>4185136.6537500005</v>
      </c>
      <c r="AM416" s="3">
        <v>4262639.1843750002</v>
      </c>
      <c r="AN416" s="3">
        <v>4340141.7149999999</v>
      </c>
      <c r="AO416" s="3">
        <v>4417644.2456250004</v>
      </c>
      <c r="AP416" s="3">
        <v>4495146.7762500001</v>
      </c>
      <c r="AQ416" s="3">
        <v>4572649.3068750007</v>
      </c>
      <c r="AR416" s="3">
        <v>4650151.8375000004</v>
      </c>
      <c r="AS416" s="3">
        <v>4727654.368125</v>
      </c>
      <c r="AT416" s="3">
        <v>4805156.8987500006</v>
      </c>
      <c r="AU416" s="3">
        <v>4882659.4293750003</v>
      </c>
      <c r="AV416" s="3">
        <v>4960161.96</v>
      </c>
      <c r="AW416" s="3">
        <v>5037664.4906250006</v>
      </c>
      <c r="AX416" s="3">
        <v>5115167.0212500002</v>
      </c>
      <c r="AY416" s="3">
        <v>5192669.5518749999</v>
      </c>
      <c r="AZ416" s="3">
        <v>5270172.0825000005</v>
      </c>
      <c r="BA416" s="4">
        <v>5347674.6131250001</v>
      </c>
    </row>
    <row r="417" spans="1:53" x14ac:dyDescent="0.25">
      <c r="A417" s="2" t="s">
        <v>343</v>
      </c>
      <c r="B417" s="2" t="s">
        <v>140</v>
      </c>
      <c r="C417" s="5">
        <v>0.1155769</v>
      </c>
      <c r="D417" s="5">
        <v>0.20724609999999999</v>
      </c>
      <c r="E417" s="5">
        <v>0.38411279999999998</v>
      </c>
      <c r="F417" s="5">
        <v>0.55307790000000001</v>
      </c>
      <c r="G417" s="5">
        <v>0.71490469999999995</v>
      </c>
      <c r="H417" s="5">
        <v>0.87025160000000001</v>
      </c>
      <c r="I417" s="5">
        <v>1.0196904</v>
      </c>
      <c r="J417" s="5">
        <v>1.1637203999999999</v>
      </c>
      <c r="K417" s="5">
        <v>1.3027806</v>
      </c>
      <c r="L417" s="5">
        <v>1.4372583999999999</v>
      </c>
      <c r="M417" s="5">
        <v>1.5674976999999999</v>
      </c>
      <c r="N417" s="5">
        <v>1.6938047999999999</v>
      </c>
      <c r="O417" s="5">
        <v>1.8164537999999999</v>
      </c>
      <c r="P417" s="5">
        <v>1.9356911999999999</v>
      </c>
      <c r="Q417" s="5">
        <v>2.0517388999999997</v>
      </c>
      <c r="R417" s="5">
        <v>2.1647978000000001</v>
      </c>
      <c r="S417" s="5">
        <v>2.2750501999999999</v>
      </c>
      <c r="T417" s="5">
        <v>2.3826620999999997</v>
      </c>
      <c r="U417" s="5">
        <v>2.4877848</v>
      </c>
      <c r="V417" s="5">
        <v>2.5905568999999997</v>
      </c>
      <c r="W417" s="5">
        <v>2.6911055999999998</v>
      </c>
      <c r="X417" s="5">
        <v>2.7895477999999998</v>
      </c>
      <c r="Y417" s="5">
        <v>2.8859912999999997</v>
      </c>
      <c r="Z417" s="5">
        <v>2.9805356999999999</v>
      </c>
      <c r="AA417" s="5">
        <v>3.0732730999999998</v>
      </c>
      <c r="AB417" s="5">
        <v>3.1642888999999998</v>
      </c>
      <c r="AC417" s="5">
        <v>3.2536627</v>
      </c>
      <c r="AD417" s="5">
        <v>3.3414680999999997</v>
      </c>
      <c r="AE417" s="5">
        <v>3.4277742999999998</v>
      </c>
      <c r="AF417" s="5">
        <v>3.5126454999999996</v>
      </c>
      <c r="AG417" s="5">
        <v>3.5961417999999998</v>
      </c>
      <c r="AH417" s="5">
        <v>3.6783196999999999</v>
      </c>
      <c r="AI417" s="5">
        <v>3.7592319999999999</v>
      </c>
      <c r="AJ417" s="5">
        <v>3.8389283999999999</v>
      </c>
      <c r="AK417" s="5">
        <v>3.9174555</v>
      </c>
      <c r="AL417" s="5">
        <v>3.9948572999999996</v>
      </c>
      <c r="AM417" s="5">
        <v>4.0711751999999999</v>
      </c>
      <c r="AN417" s="5">
        <v>4.1464485</v>
      </c>
      <c r="AO417" s="5">
        <v>4.2207140000000001</v>
      </c>
      <c r="AP417" s="5">
        <v>4.2940068</v>
      </c>
      <c r="AQ417" s="5">
        <v>4.3663599</v>
      </c>
      <c r="AR417" s="5">
        <v>4.4378047999999994</v>
      </c>
      <c r="AS417" s="5">
        <v>4.5083712</v>
      </c>
      <c r="AT417" s="5">
        <v>4.5780873</v>
      </c>
      <c r="AU417" s="5">
        <v>4.6469801999999998</v>
      </c>
      <c r="AV417" s="5">
        <v>4.7150753999999999</v>
      </c>
      <c r="AW417" s="5">
        <v>4.7823970999999998</v>
      </c>
      <c r="AX417" s="5">
        <v>4.8489686999999995</v>
      </c>
      <c r="AY417" s="5">
        <v>4.9148122000000001</v>
      </c>
      <c r="AZ417" s="5">
        <v>4.9799489000000001</v>
      </c>
      <c r="BA417" s="5">
        <v>5.0443986999999995</v>
      </c>
    </row>
    <row r="418" spans="1:53" x14ac:dyDescent="0.25">
      <c r="A418" s="2" t="s">
        <v>341</v>
      </c>
      <c r="B418" s="2" t="s">
        <v>141</v>
      </c>
      <c r="C418" s="3">
        <v>712887.12</v>
      </c>
      <c r="D418" s="3">
        <v>748531.47600000002</v>
      </c>
      <c r="E418" s="3">
        <v>784175.83200000005</v>
      </c>
      <c r="F418" s="3">
        <v>819820.18799999997</v>
      </c>
      <c r="G418" s="3">
        <v>855464.54399999999</v>
      </c>
      <c r="H418" s="3">
        <v>891108.9</v>
      </c>
      <c r="I418" s="3">
        <v>926753.25600000005</v>
      </c>
      <c r="J418" s="3">
        <v>962397.61200000008</v>
      </c>
      <c r="K418" s="3">
        <v>998041.96799999988</v>
      </c>
      <c r="L418" s="3">
        <v>1033686.3239999999</v>
      </c>
      <c r="M418" s="3">
        <v>1069330.68</v>
      </c>
      <c r="N418" s="3">
        <v>1104975.0360000001</v>
      </c>
      <c r="O418" s="3">
        <v>1140619.392</v>
      </c>
      <c r="P418" s="3">
        <v>1176263.7479999999</v>
      </c>
      <c r="Q418" s="3">
        <v>1211908.1040000001</v>
      </c>
      <c r="R418" s="3">
        <v>1247552.46</v>
      </c>
      <c r="S418" s="3">
        <v>1283196.8160000001</v>
      </c>
      <c r="T418" s="3">
        <v>1318841.172</v>
      </c>
      <c r="U418" s="3">
        <v>1354485.5279999999</v>
      </c>
      <c r="V418" s="3">
        <v>1390129.8839999998</v>
      </c>
      <c r="W418" s="3">
        <v>1425774.24</v>
      </c>
      <c r="X418" s="3">
        <v>1461418.5959999999</v>
      </c>
      <c r="Y418" s="3">
        <v>1497062.952</v>
      </c>
      <c r="Z418" s="3">
        <v>1532707.308</v>
      </c>
      <c r="AA418" s="3">
        <v>1568351.6640000001</v>
      </c>
      <c r="AB418" s="3">
        <v>1603996.02</v>
      </c>
      <c r="AC418" s="3">
        <v>1639640.3759999999</v>
      </c>
      <c r="AD418" s="3">
        <v>1675284.7320000001</v>
      </c>
      <c r="AE418" s="3">
        <v>1710929.088</v>
      </c>
      <c r="AF418" s="3">
        <v>1746573.4440000001</v>
      </c>
      <c r="AG418" s="3">
        <v>1782217.8</v>
      </c>
      <c r="AH418" s="3">
        <v>1817862.156</v>
      </c>
      <c r="AI418" s="3">
        <v>1853506.5120000001</v>
      </c>
      <c r="AJ418" s="3">
        <v>1889150.868</v>
      </c>
      <c r="AK418" s="3">
        <v>1924795.2240000002</v>
      </c>
      <c r="AL418" s="3">
        <v>1960439.58</v>
      </c>
      <c r="AM418" s="3">
        <v>1996083.9359999998</v>
      </c>
      <c r="AN418" s="3">
        <v>2031728.2920000001</v>
      </c>
      <c r="AO418" s="3">
        <v>2067372.6479999998</v>
      </c>
      <c r="AP418" s="3">
        <v>2103017.0040000002</v>
      </c>
      <c r="AQ418" s="3">
        <v>2138661.36</v>
      </c>
      <c r="AR418" s="3">
        <v>2174305.716</v>
      </c>
      <c r="AS418" s="3">
        <v>2209950.0720000002</v>
      </c>
      <c r="AT418" s="3">
        <v>2245594.4279999998</v>
      </c>
      <c r="AU418" s="3">
        <v>2281238.784</v>
      </c>
      <c r="AV418" s="3">
        <v>2316883.14</v>
      </c>
      <c r="AW418" s="3">
        <v>2352527.4959999998</v>
      </c>
      <c r="AX418" s="3">
        <v>2388171.852</v>
      </c>
      <c r="AY418" s="3">
        <v>2423816.2080000001</v>
      </c>
      <c r="AZ418" s="3">
        <v>2459460.5640000002</v>
      </c>
      <c r="BA418" s="4">
        <v>2495104.92</v>
      </c>
    </row>
    <row r="419" spans="1:53" x14ac:dyDescent="0.25">
      <c r="A419" s="2" t="s">
        <v>342</v>
      </c>
      <c r="B419" s="2" t="s">
        <v>141</v>
      </c>
      <c r="C419" s="3">
        <v>0</v>
      </c>
      <c r="D419" s="3">
        <v>712887.12</v>
      </c>
      <c r="E419" s="3">
        <v>748531.47600000002</v>
      </c>
      <c r="F419" s="3">
        <v>784175.83200000005</v>
      </c>
      <c r="G419" s="3">
        <v>819820.18799999997</v>
      </c>
      <c r="H419" s="3">
        <v>855464.54399999999</v>
      </c>
      <c r="I419" s="3">
        <v>891108.9</v>
      </c>
      <c r="J419" s="3">
        <v>926753.25600000005</v>
      </c>
      <c r="K419" s="3">
        <v>962397.61200000008</v>
      </c>
      <c r="L419" s="3">
        <v>998041.96799999988</v>
      </c>
      <c r="M419" s="3">
        <v>1033686.3239999999</v>
      </c>
      <c r="N419" s="3">
        <v>1069330.68</v>
      </c>
      <c r="O419" s="3">
        <v>1104975.0360000001</v>
      </c>
      <c r="P419" s="3">
        <v>1140619.392</v>
      </c>
      <c r="Q419" s="3">
        <v>1176263.7479999999</v>
      </c>
      <c r="R419" s="3">
        <v>1211908.1040000001</v>
      </c>
      <c r="S419" s="3">
        <v>1247552.46</v>
      </c>
      <c r="T419" s="3">
        <v>1283196.8160000001</v>
      </c>
      <c r="U419" s="3">
        <v>1318841.172</v>
      </c>
      <c r="V419" s="3">
        <v>1354485.5279999999</v>
      </c>
      <c r="W419" s="3">
        <v>1390129.8839999998</v>
      </c>
      <c r="X419" s="3">
        <v>1425774.24</v>
      </c>
      <c r="Y419" s="3">
        <v>1461418.5959999999</v>
      </c>
      <c r="Z419" s="3">
        <v>1497062.952</v>
      </c>
      <c r="AA419" s="3">
        <v>1532707.308</v>
      </c>
      <c r="AB419" s="3">
        <v>1568351.6640000001</v>
      </c>
      <c r="AC419" s="3">
        <v>1603996.02</v>
      </c>
      <c r="AD419" s="3">
        <v>1639640.3759999999</v>
      </c>
      <c r="AE419" s="3">
        <v>1675284.7320000001</v>
      </c>
      <c r="AF419" s="3">
        <v>1710929.088</v>
      </c>
      <c r="AG419" s="3">
        <v>1746573.4440000001</v>
      </c>
      <c r="AH419" s="3">
        <v>1782217.8</v>
      </c>
      <c r="AI419" s="3">
        <v>1817862.156</v>
      </c>
      <c r="AJ419" s="3">
        <v>1853506.5120000001</v>
      </c>
      <c r="AK419" s="3">
        <v>1889150.868</v>
      </c>
      <c r="AL419" s="3">
        <v>1924795.2240000002</v>
      </c>
      <c r="AM419" s="3">
        <v>1960439.58</v>
      </c>
      <c r="AN419" s="3">
        <v>1996083.9359999998</v>
      </c>
      <c r="AO419" s="3">
        <v>2031728.2920000001</v>
      </c>
      <c r="AP419" s="3">
        <v>2067372.6479999998</v>
      </c>
      <c r="AQ419" s="3">
        <v>2103017.0040000002</v>
      </c>
      <c r="AR419" s="3">
        <v>2138661.36</v>
      </c>
      <c r="AS419" s="3">
        <v>2174305.716</v>
      </c>
      <c r="AT419" s="3">
        <v>2209950.0720000002</v>
      </c>
      <c r="AU419" s="3">
        <v>2245594.4279999998</v>
      </c>
      <c r="AV419" s="3">
        <v>2281238.784</v>
      </c>
      <c r="AW419" s="3">
        <v>2316883.14</v>
      </c>
      <c r="AX419" s="3">
        <v>2352527.4959999998</v>
      </c>
      <c r="AY419" s="3">
        <v>2388171.852</v>
      </c>
      <c r="AZ419" s="3">
        <v>2423816.2080000001</v>
      </c>
      <c r="BA419" s="4">
        <v>2459460.5640000002</v>
      </c>
    </row>
    <row r="420" spans="1:53" x14ac:dyDescent="0.25">
      <c r="A420" s="2" t="s">
        <v>343</v>
      </c>
      <c r="B420" s="2" t="s">
        <v>141</v>
      </c>
      <c r="C420" s="5">
        <v>3.7692299999999998E-2</v>
      </c>
      <c r="D420" s="5">
        <v>9.2674999999999993E-2</v>
      </c>
      <c r="E420" s="5">
        <v>0.19875879999999999</v>
      </c>
      <c r="F420" s="5">
        <v>0.30010329999999996</v>
      </c>
      <c r="G420" s="5">
        <v>0.39716619999999997</v>
      </c>
      <c r="H420" s="5">
        <v>0.49034249999999996</v>
      </c>
      <c r="I420" s="5">
        <v>0.57997509999999997</v>
      </c>
      <c r="J420" s="5">
        <v>0.6663637</v>
      </c>
      <c r="K420" s="5">
        <v>0.74977129999999992</v>
      </c>
      <c r="L420" s="5">
        <v>0.83043049999999996</v>
      </c>
      <c r="M420" s="5">
        <v>0.90854729999999995</v>
      </c>
      <c r="N420" s="5">
        <v>0.98430569999999995</v>
      </c>
      <c r="O420" s="5">
        <v>1.0578699999999999</v>
      </c>
      <c r="P420" s="5">
        <v>1.1293880000000001</v>
      </c>
      <c r="Q420" s="5">
        <v>1.1989927999999999</v>
      </c>
      <c r="R420" s="5">
        <v>1.266805</v>
      </c>
      <c r="S420" s="5">
        <v>1.3329339</v>
      </c>
      <c r="T420" s="5">
        <v>1.3974789999999999</v>
      </c>
      <c r="U420" s="5">
        <v>1.460531</v>
      </c>
      <c r="V420" s="5">
        <v>1.5221731999999999</v>
      </c>
      <c r="W420" s="5">
        <v>1.5824818999999999</v>
      </c>
      <c r="X420" s="5">
        <v>1.641527</v>
      </c>
      <c r="Y420" s="5">
        <v>1.6993734</v>
      </c>
      <c r="Z420" s="5">
        <v>1.7560806</v>
      </c>
      <c r="AA420" s="5">
        <v>1.8117040999999998</v>
      </c>
      <c r="AB420" s="5">
        <v>1.8662949</v>
      </c>
      <c r="AC420" s="5">
        <v>1.9199009</v>
      </c>
      <c r="AD420" s="5">
        <v>1.9725661999999999</v>
      </c>
      <c r="AE420" s="5">
        <v>2.0243321999999999</v>
      </c>
      <c r="AF420" s="5">
        <v>2.0752375000000001</v>
      </c>
      <c r="AG420" s="5">
        <v>2.1253181999999997</v>
      </c>
      <c r="AH420" s="5">
        <v>2.1746080999999999</v>
      </c>
      <c r="AI420" s="5">
        <v>2.2231388999999999</v>
      </c>
      <c r="AJ420" s="5">
        <v>2.2709403999999997</v>
      </c>
      <c r="AK420" s="5">
        <v>2.3180405999999998</v>
      </c>
      <c r="AL420" s="5">
        <v>2.3644658000000001</v>
      </c>
      <c r="AM420" s="5">
        <v>2.4102408999999998</v>
      </c>
      <c r="AN420" s="5">
        <v>2.4553894999999999</v>
      </c>
      <c r="AO420" s="5">
        <v>2.4999335999999999</v>
      </c>
      <c r="AP420" s="5">
        <v>2.5438942</v>
      </c>
      <c r="AQ420" s="5">
        <v>2.5872913</v>
      </c>
      <c r="AR420" s="5">
        <v>2.6301435</v>
      </c>
      <c r="AS420" s="5">
        <v>2.6724688999999997</v>
      </c>
      <c r="AT420" s="5">
        <v>2.7142843000000001</v>
      </c>
      <c r="AU420" s="5">
        <v>2.7556059999999998</v>
      </c>
      <c r="AV420" s="5">
        <v>2.7964490999999998</v>
      </c>
      <c r="AW420" s="5">
        <v>2.8368283999999999</v>
      </c>
      <c r="AX420" s="5">
        <v>2.8767576999999998</v>
      </c>
      <c r="AY420" s="5">
        <v>2.9162502999999997</v>
      </c>
      <c r="AZ420" s="5">
        <v>2.9553189</v>
      </c>
      <c r="BA420" s="5">
        <v>2.9939757</v>
      </c>
    </row>
    <row r="421" spans="1:53" x14ac:dyDescent="0.25">
      <c r="A421" s="2" t="s">
        <v>341</v>
      </c>
      <c r="B421" s="2" t="s">
        <v>142</v>
      </c>
      <c r="C421" s="3">
        <v>1687408.4000000001</v>
      </c>
      <c r="D421" s="3">
        <v>1771778.8200000003</v>
      </c>
      <c r="E421" s="3">
        <v>1856149.2400000002</v>
      </c>
      <c r="F421" s="3">
        <v>1940519.66</v>
      </c>
      <c r="G421" s="3">
        <v>2024890.08</v>
      </c>
      <c r="H421" s="3">
        <v>2109260.5</v>
      </c>
      <c r="I421" s="3">
        <v>2193630.9200000004</v>
      </c>
      <c r="J421" s="3">
        <v>2278001.3400000003</v>
      </c>
      <c r="K421" s="3">
        <v>2362371.7600000002</v>
      </c>
      <c r="L421" s="3">
        <v>2446742.1800000002</v>
      </c>
      <c r="M421" s="3">
        <v>2531112.6</v>
      </c>
      <c r="N421" s="3">
        <v>2615483.0200000005</v>
      </c>
      <c r="O421" s="3">
        <v>2699853.4400000004</v>
      </c>
      <c r="P421" s="3">
        <v>2784223.86</v>
      </c>
      <c r="Q421" s="3">
        <v>2868594.2800000003</v>
      </c>
      <c r="R421" s="3">
        <v>2952964.7</v>
      </c>
      <c r="S421" s="3">
        <v>3037335.12</v>
      </c>
      <c r="T421" s="3">
        <v>3121705.5400000005</v>
      </c>
      <c r="U421" s="3">
        <v>3206075.96</v>
      </c>
      <c r="V421" s="3">
        <v>3290446.3800000004</v>
      </c>
      <c r="W421" s="3">
        <v>3374816.8000000003</v>
      </c>
      <c r="X421" s="3">
        <v>3459187.22</v>
      </c>
      <c r="Y421" s="3">
        <v>3543557.6400000006</v>
      </c>
      <c r="Z421" s="3">
        <v>3627928.06</v>
      </c>
      <c r="AA421" s="3">
        <v>3712298.4800000004</v>
      </c>
      <c r="AB421" s="3">
        <v>3796668.9000000004</v>
      </c>
      <c r="AC421" s="3">
        <v>3881039.32</v>
      </c>
      <c r="AD421" s="3">
        <v>3965409.7400000007</v>
      </c>
      <c r="AE421" s="3">
        <v>4049780.16</v>
      </c>
      <c r="AF421" s="3">
        <v>4134150.5800000005</v>
      </c>
      <c r="AG421" s="3">
        <v>4218521</v>
      </c>
      <c r="AH421" s="3">
        <v>4302891.42</v>
      </c>
      <c r="AI421" s="3">
        <v>4387261.8400000008</v>
      </c>
      <c r="AJ421" s="3">
        <v>4471632.26</v>
      </c>
      <c r="AK421" s="3">
        <v>4556002.6800000006</v>
      </c>
      <c r="AL421" s="3">
        <v>4640373.1000000006</v>
      </c>
      <c r="AM421" s="3">
        <v>4724743.5200000005</v>
      </c>
      <c r="AN421" s="3">
        <v>4809113.9400000004</v>
      </c>
      <c r="AO421" s="3">
        <v>4893484.3600000003</v>
      </c>
      <c r="AP421" s="3">
        <v>4977854.78</v>
      </c>
      <c r="AQ421" s="3">
        <v>5062225.2</v>
      </c>
      <c r="AR421" s="3">
        <v>5146595.62</v>
      </c>
      <c r="AS421" s="3">
        <v>5230966.040000001</v>
      </c>
      <c r="AT421" s="3">
        <v>5315336.46</v>
      </c>
      <c r="AU421" s="3">
        <v>5399706.8800000008</v>
      </c>
      <c r="AV421" s="3">
        <v>5484077.3000000007</v>
      </c>
      <c r="AW421" s="3">
        <v>5568447.7199999997</v>
      </c>
      <c r="AX421" s="3">
        <v>5652818.1400000006</v>
      </c>
      <c r="AY421" s="3">
        <v>5737188.5600000005</v>
      </c>
      <c r="AZ421" s="3">
        <v>5821558.9800000004</v>
      </c>
      <c r="BA421" s="4">
        <v>5905929.4000000004</v>
      </c>
    </row>
    <row r="422" spans="1:53" x14ac:dyDescent="0.25">
      <c r="A422" s="2" t="s">
        <v>342</v>
      </c>
      <c r="B422" s="2" t="s">
        <v>142</v>
      </c>
      <c r="C422" s="3">
        <v>0</v>
      </c>
      <c r="D422" s="3">
        <v>1687408.4000000001</v>
      </c>
      <c r="E422" s="3">
        <v>1771778.8200000003</v>
      </c>
      <c r="F422" s="3">
        <v>1856149.2400000002</v>
      </c>
      <c r="G422" s="3">
        <v>1940519.66</v>
      </c>
      <c r="H422" s="3">
        <v>2024890.08</v>
      </c>
      <c r="I422" s="3">
        <v>2109260.5</v>
      </c>
      <c r="J422" s="3">
        <v>2193630.9200000004</v>
      </c>
      <c r="K422" s="3">
        <v>2278001.3400000003</v>
      </c>
      <c r="L422" s="3">
        <v>2362371.7600000002</v>
      </c>
      <c r="M422" s="3">
        <v>2446742.1800000002</v>
      </c>
      <c r="N422" s="3">
        <v>2531112.6</v>
      </c>
      <c r="O422" s="3">
        <v>2615483.0200000005</v>
      </c>
      <c r="P422" s="3">
        <v>2699853.4400000004</v>
      </c>
      <c r="Q422" s="3">
        <v>2784223.86</v>
      </c>
      <c r="R422" s="3">
        <v>2868594.2800000003</v>
      </c>
      <c r="S422" s="3">
        <v>2952964.7</v>
      </c>
      <c r="T422" s="3">
        <v>3037335.12</v>
      </c>
      <c r="U422" s="3">
        <v>3121705.5400000005</v>
      </c>
      <c r="V422" s="3">
        <v>3206075.96</v>
      </c>
      <c r="W422" s="3">
        <v>3290446.3800000004</v>
      </c>
      <c r="X422" s="3">
        <v>3374816.8000000003</v>
      </c>
      <c r="Y422" s="3">
        <v>3459187.22</v>
      </c>
      <c r="Z422" s="3">
        <v>3543557.6400000006</v>
      </c>
      <c r="AA422" s="3">
        <v>3627928.06</v>
      </c>
      <c r="AB422" s="3">
        <v>3712298.4800000004</v>
      </c>
      <c r="AC422" s="3">
        <v>3796668.9000000004</v>
      </c>
      <c r="AD422" s="3">
        <v>3881039.32</v>
      </c>
      <c r="AE422" s="3">
        <v>3965409.7400000007</v>
      </c>
      <c r="AF422" s="3">
        <v>4049780.16</v>
      </c>
      <c r="AG422" s="3">
        <v>4134150.5800000005</v>
      </c>
      <c r="AH422" s="3">
        <v>4218521</v>
      </c>
      <c r="AI422" s="3">
        <v>4302891.42</v>
      </c>
      <c r="AJ422" s="3">
        <v>4387261.8400000008</v>
      </c>
      <c r="AK422" s="3">
        <v>4471632.26</v>
      </c>
      <c r="AL422" s="3">
        <v>4556002.6800000006</v>
      </c>
      <c r="AM422" s="3">
        <v>4640373.1000000006</v>
      </c>
      <c r="AN422" s="3">
        <v>4724743.5200000005</v>
      </c>
      <c r="AO422" s="3">
        <v>4809113.9400000004</v>
      </c>
      <c r="AP422" s="3">
        <v>4893484.3600000003</v>
      </c>
      <c r="AQ422" s="3">
        <v>4977854.78</v>
      </c>
      <c r="AR422" s="3">
        <v>5062225.2</v>
      </c>
      <c r="AS422" s="3">
        <v>5146595.62</v>
      </c>
      <c r="AT422" s="3">
        <v>5230966.040000001</v>
      </c>
      <c r="AU422" s="3">
        <v>5315336.46</v>
      </c>
      <c r="AV422" s="3">
        <v>5399706.8800000008</v>
      </c>
      <c r="AW422" s="3">
        <v>5484077.3000000007</v>
      </c>
      <c r="AX422" s="3">
        <v>5568447.7199999997</v>
      </c>
      <c r="AY422" s="3">
        <v>5652818.1400000006</v>
      </c>
      <c r="AZ422" s="3">
        <v>5737188.5600000005</v>
      </c>
      <c r="BA422" s="4">
        <v>5821558.9800000004</v>
      </c>
    </row>
    <row r="423" spans="1:53" x14ac:dyDescent="0.25">
      <c r="A423" s="2" t="s">
        <v>343</v>
      </c>
      <c r="B423" s="2" t="s">
        <v>142</v>
      </c>
      <c r="C423" s="5">
        <v>4.0769199999999998E-2</v>
      </c>
      <c r="D423" s="5">
        <v>6.6053299999999995E-2</v>
      </c>
      <c r="E423" s="5">
        <v>0.11483639999999999</v>
      </c>
      <c r="F423" s="5">
        <v>0.16144</v>
      </c>
      <c r="G423" s="5">
        <v>0.20607489999999998</v>
      </c>
      <c r="H423" s="5">
        <v>0.24892239999999999</v>
      </c>
      <c r="I423" s="5">
        <v>0.29014029999999996</v>
      </c>
      <c r="J423" s="5">
        <v>0.32986650000000001</v>
      </c>
      <c r="K423" s="5">
        <v>0.36822179999999999</v>
      </c>
      <c r="L423" s="5">
        <v>0.40531329999999999</v>
      </c>
      <c r="M423" s="5">
        <v>0.44123569999999995</v>
      </c>
      <c r="N423" s="5">
        <v>0.47607349999999998</v>
      </c>
      <c r="O423" s="5">
        <v>0.50990230000000003</v>
      </c>
      <c r="P423" s="5">
        <v>0.5427902</v>
      </c>
      <c r="Q423" s="5">
        <v>0.57479829999999998</v>
      </c>
      <c r="R423" s="5">
        <v>0.60598200000000002</v>
      </c>
      <c r="S423" s="5">
        <v>0.63639159999999995</v>
      </c>
      <c r="T423" s="5">
        <v>0.66607299999999992</v>
      </c>
      <c r="U423" s="5">
        <v>0.69506769999999996</v>
      </c>
      <c r="V423" s="5">
        <v>0.72341420000000001</v>
      </c>
      <c r="W423" s="5">
        <v>0.75114729999999996</v>
      </c>
      <c r="X423" s="5">
        <v>0.77829949999999992</v>
      </c>
      <c r="Y423" s="5">
        <v>0.80490039999999996</v>
      </c>
      <c r="Z423" s="5">
        <v>0.83097749999999992</v>
      </c>
      <c r="AA423" s="5">
        <v>0.85655619999999999</v>
      </c>
      <c r="AB423" s="5">
        <v>0.88166</v>
      </c>
      <c r="AC423" s="5">
        <v>0.90631089999999992</v>
      </c>
      <c r="AD423" s="5">
        <v>0.9305293</v>
      </c>
      <c r="AE423" s="5">
        <v>0.95433409999999996</v>
      </c>
      <c r="AF423" s="5">
        <v>0.97774309999999998</v>
      </c>
      <c r="AG423" s="5">
        <v>1.0007729999999999</v>
      </c>
      <c r="AH423" s="5">
        <v>1.0234391</v>
      </c>
      <c r="AI423" s="5">
        <v>1.0457562</v>
      </c>
      <c r="AJ423" s="5">
        <v>1.0677379999999999</v>
      </c>
      <c r="AK423" s="5">
        <v>1.0893971999999998</v>
      </c>
      <c r="AL423" s="5">
        <v>1.110746</v>
      </c>
      <c r="AM423" s="5">
        <v>1.1317959</v>
      </c>
      <c r="AN423" s="5">
        <v>1.1525577</v>
      </c>
      <c r="AO423" s="5">
        <v>1.1730414999999998</v>
      </c>
      <c r="AP423" s="5">
        <v>1.193257</v>
      </c>
      <c r="AQ423" s="5">
        <v>1.2132133000000001</v>
      </c>
      <c r="AR423" s="5">
        <v>1.2329190999999999</v>
      </c>
      <c r="AS423" s="5">
        <v>1.2523826</v>
      </c>
      <c r="AT423" s="5">
        <v>1.2716116</v>
      </c>
      <c r="AU423" s="5">
        <v>1.2906134999999999</v>
      </c>
      <c r="AV423" s="5">
        <v>1.3093953999999999</v>
      </c>
      <c r="AW423" s="5">
        <v>1.3279639999999999</v>
      </c>
      <c r="AX423" s="5">
        <v>1.3463255999999999</v>
      </c>
      <c r="AY423" s="5">
        <v>1.3644864999999999</v>
      </c>
      <c r="AZ423" s="5">
        <v>1.3824524</v>
      </c>
      <c r="BA423" s="5">
        <v>1.4002287999999998</v>
      </c>
    </row>
    <row r="424" spans="1:53" x14ac:dyDescent="0.25">
      <c r="A424" s="2" t="s">
        <v>341</v>
      </c>
      <c r="B424" s="2" t="s">
        <v>143</v>
      </c>
      <c r="C424" s="3">
        <v>411974.71718750003</v>
      </c>
      <c r="D424" s="3">
        <v>432573.45304687507</v>
      </c>
      <c r="E424" s="3">
        <v>453172.18890625006</v>
      </c>
      <c r="F424" s="3">
        <v>473770.92476562498</v>
      </c>
      <c r="G424" s="3">
        <v>494369.66062500002</v>
      </c>
      <c r="H424" s="3">
        <v>514968.39648437506</v>
      </c>
      <c r="I424" s="3">
        <v>535567.1323437501</v>
      </c>
      <c r="J424" s="3">
        <v>556165.86820312508</v>
      </c>
      <c r="K424" s="3">
        <v>576764.60406250006</v>
      </c>
      <c r="L424" s="3">
        <v>597363.33992187504</v>
      </c>
      <c r="M424" s="3">
        <v>617962.07578125002</v>
      </c>
      <c r="N424" s="3">
        <v>638560.81164062512</v>
      </c>
      <c r="O424" s="3">
        <v>659159.5475000001</v>
      </c>
      <c r="P424" s="3">
        <v>679758.28335937497</v>
      </c>
      <c r="Q424" s="3">
        <v>700357.01921875007</v>
      </c>
      <c r="R424" s="3">
        <v>720955.75507812505</v>
      </c>
      <c r="S424" s="3">
        <v>741554.49093750003</v>
      </c>
      <c r="T424" s="3">
        <v>762153.22679687513</v>
      </c>
      <c r="U424" s="3">
        <v>782751.96265624999</v>
      </c>
      <c r="V424" s="3">
        <v>803350.69851562509</v>
      </c>
      <c r="W424" s="3">
        <v>823949.43437500007</v>
      </c>
      <c r="X424" s="3">
        <v>844548.17023437505</v>
      </c>
      <c r="Y424" s="3">
        <v>865146.90609375015</v>
      </c>
      <c r="Z424" s="3">
        <v>885745.64195312501</v>
      </c>
      <c r="AA424" s="3">
        <v>906344.37781250011</v>
      </c>
      <c r="AB424" s="3">
        <v>926943.11367187509</v>
      </c>
      <c r="AC424" s="3">
        <v>947541.84953124996</v>
      </c>
      <c r="AD424" s="3">
        <v>968140.58539062517</v>
      </c>
      <c r="AE424" s="3">
        <v>988739.32125000004</v>
      </c>
      <c r="AF424" s="3">
        <v>1009338.0571093751</v>
      </c>
      <c r="AG424" s="3">
        <v>1029936.7929687501</v>
      </c>
      <c r="AH424" s="3">
        <v>1050535.528828125</v>
      </c>
      <c r="AI424" s="3">
        <v>1071134.2646875002</v>
      </c>
      <c r="AJ424" s="3">
        <v>1091733.0005468749</v>
      </c>
      <c r="AK424" s="3">
        <v>1112331.7364062502</v>
      </c>
      <c r="AL424" s="3">
        <v>1132930.4722656251</v>
      </c>
      <c r="AM424" s="3">
        <v>1153529.2081250001</v>
      </c>
      <c r="AN424" s="3">
        <v>1174127.9439843751</v>
      </c>
      <c r="AO424" s="3">
        <v>1194726.6798437501</v>
      </c>
      <c r="AP424" s="3">
        <v>1215325.4157031251</v>
      </c>
      <c r="AQ424" s="3">
        <v>1235924.1515625</v>
      </c>
      <c r="AR424" s="3">
        <v>1256522.887421875</v>
      </c>
      <c r="AS424" s="3">
        <v>1277121.6232812502</v>
      </c>
      <c r="AT424" s="3">
        <v>1297720.359140625</v>
      </c>
      <c r="AU424" s="3">
        <v>1318319.0950000002</v>
      </c>
      <c r="AV424" s="3">
        <v>1338917.8308593752</v>
      </c>
      <c r="AW424" s="3">
        <v>1359516.5667187499</v>
      </c>
      <c r="AX424" s="3">
        <v>1380115.3025781251</v>
      </c>
      <c r="AY424" s="3">
        <v>1400714.0384375001</v>
      </c>
      <c r="AZ424" s="3">
        <v>1421312.7742968751</v>
      </c>
      <c r="BA424" s="4">
        <v>1441911.5101562501</v>
      </c>
    </row>
    <row r="425" spans="1:53" x14ac:dyDescent="0.25">
      <c r="A425" s="2" t="s">
        <v>342</v>
      </c>
      <c r="B425" s="2" t="s">
        <v>143</v>
      </c>
      <c r="C425" s="3">
        <v>0</v>
      </c>
      <c r="D425" s="3">
        <v>411974.71718750003</v>
      </c>
      <c r="E425" s="3">
        <v>432573.45304687507</v>
      </c>
      <c r="F425" s="3">
        <v>453172.18890625006</v>
      </c>
      <c r="G425" s="3">
        <v>473770.92476562498</v>
      </c>
      <c r="H425" s="3">
        <v>494369.66062500002</v>
      </c>
      <c r="I425" s="3">
        <v>514968.39648437506</v>
      </c>
      <c r="J425" s="3">
        <v>535567.1323437501</v>
      </c>
      <c r="K425" s="3">
        <v>556165.86820312508</v>
      </c>
      <c r="L425" s="3">
        <v>576764.60406250006</v>
      </c>
      <c r="M425" s="3">
        <v>597363.33992187504</v>
      </c>
      <c r="N425" s="3">
        <v>617962.07578125002</v>
      </c>
      <c r="O425" s="3">
        <v>638560.81164062512</v>
      </c>
      <c r="P425" s="3">
        <v>659159.5475000001</v>
      </c>
      <c r="Q425" s="3">
        <v>679758.28335937497</v>
      </c>
      <c r="R425" s="3">
        <v>700357.01921875007</v>
      </c>
      <c r="S425" s="3">
        <v>720955.75507812505</v>
      </c>
      <c r="T425" s="3">
        <v>741554.49093750003</v>
      </c>
      <c r="U425" s="3">
        <v>762153.22679687513</v>
      </c>
      <c r="V425" s="3">
        <v>782751.96265624999</v>
      </c>
      <c r="W425" s="3">
        <v>803350.69851562509</v>
      </c>
      <c r="X425" s="3">
        <v>823949.43437500007</v>
      </c>
      <c r="Y425" s="3">
        <v>844548.17023437505</v>
      </c>
      <c r="Z425" s="3">
        <v>865146.90609375015</v>
      </c>
      <c r="AA425" s="3">
        <v>885745.64195312501</v>
      </c>
      <c r="AB425" s="3">
        <v>906344.37781250011</v>
      </c>
      <c r="AC425" s="3">
        <v>926943.11367187509</v>
      </c>
      <c r="AD425" s="3">
        <v>947541.84953124996</v>
      </c>
      <c r="AE425" s="3">
        <v>968140.58539062517</v>
      </c>
      <c r="AF425" s="3">
        <v>988739.32125000004</v>
      </c>
      <c r="AG425" s="3">
        <v>1009338.0571093751</v>
      </c>
      <c r="AH425" s="3">
        <v>1029936.7929687501</v>
      </c>
      <c r="AI425" s="3">
        <v>1050535.528828125</v>
      </c>
      <c r="AJ425" s="3">
        <v>1071134.2646875002</v>
      </c>
      <c r="AK425" s="3">
        <v>1091733.0005468749</v>
      </c>
      <c r="AL425" s="3">
        <v>1112331.7364062502</v>
      </c>
      <c r="AM425" s="3">
        <v>1132930.4722656251</v>
      </c>
      <c r="AN425" s="3">
        <v>1153529.2081250001</v>
      </c>
      <c r="AO425" s="3">
        <v>1174127.9439843751</v>
      </c>
      <c r="AP425" s="3">
        <v>1194726.6798437501</v>
      </c>
      <c r="AQ425" s="3">
        <v>1215325.4157031251</v>
      </c>
      <c r="AR425" s="3">
        <v>1235924.1515625</v>
      </c>
      <c r="AS425" s="3">
        <v>1256522.887421875</v>
      </c>
      <c r="AT425" s="3">
        <v>1277121.6232812502</v>
      </c>
      <c r="AU425" s="3">
        <v>1297720.359140625</v>
      </c>
      <c r="AV425" s="3">
        <v>1318319.0950000002</v>
      </c>
      <c r="AW425" s="3">
        <v>1338917.8308593752</v>
      </c>
      <c r="AX425" s="3">
        <v>1359516.5667187499</v>
      </c>
      <c r="AY425" s="3">
        <v>1380115.3025781251</v>
      </c>
      <c r="AZ425" s="3">
        <v>1400714.0384375001</v>
      </c>
      <c r="BA425" s="4">
        <v>1421312.7742968751</v>
      </c>
    </row>
    <row r="426" spans="1:53" x14ac:dyDescent="0.25">
      <c r="A426" s="2" t="s">
        <v>343</v>
      </c>
      <c r="B426" s="2" t="s">
        <v>143</v>
      </c>
      <c r="C426" s="5">
        <v>0.31269229999999998</v>
      </c>
      <c r="D426" s="5">
        <v>0.45299099999999998</v>
      </c>
      <c r="E426" s="5">
        <v>0.72368359999999998</v>
      </c>
      <c r="F426" s="5">
        <v>0.9822827999999999</v>
      </c>
      <c r="G426" s="5">
        <v>1.229957</v>
      </c>
      <c r="H426" s="5">
        <v>1.4677137</v>
      </c>
      <c r="I426" s="5">
        <v>1.6964279999999998</v>
      </c>
      <c r="J426" s="5">
        <v>1.9168645</v>
      </c>
      <c r="K426" s="5">
        <v>2.1296946000000001</v>
      </c>
      <c r="L426" s="5">
        <v>2.3355115</v>
      </c>
      <c r="M426" s="5">
        <v>2.5348411999999998</v>
      </c>
      <c r="N426" s="5">
        <v>2.7281527999999997</v>
      </c>
      <c r="O426" s="5">
        <v>2.9158659</v>
      </c>
      <c r="P426" s="5">
        <v>3.0983573</v>
      </c>
      <c r="Q426" s="5">
        <v>3.2759670999999999</v>
      </c>
      <c r="R426" s="5">
        <v>3.4490024999999997</v>
      </c>
      <c r="S426" s="5">
        <v>3.6177427</v>
      </c>
      <c r="T426" s="5">
        <v>3.7824413999999997</v>
      </c>
      <c r="U426" s="5">
        <v>3.9433304999999996</v>
      </c>
      <c r="V426" s="5">
        <v>4.1006220999999998</v>
      </c>
      <c r="W426" s="5">
        <v>4.2545107999999994</v>
      </c>
      <c r="X426" s="5">
        <v>4.4051754999999995</v>
      </c>
      <c r="Y426" s="5">
        <v>4.5527812999999995</v>
      </c>
      <c r="Z426" s="5">
        <v>4.6974803999999999</v>
      </c>
      <c r="AA426" s="5">
        <v>4.8394139999999997</v>
      </c>
      <c r="AB426" s="5">
        <v>4.9787127999999994</v>
      </c>
      <c r="AC426" s="5">
        <v>5.1154982999999996</v>
      </c>
      <c r="AD426" s="5">
        <v>5.2498835999999995</v>
      </c>
      <c r="AE426" s="5">
        <v>5.3819742999999995</v>
      </c>
      <c r="AF426" s="5">
        <v>5.5118687</v>
      </c>
      <c r="AG426" s="5">
        <v>5.6396588999999997</v>
      </c>
      <c r="AH426" s="5">
        <v>5.7654312999999995</v>
      </c>
      <c r="AI426" s="5">
        <v>5.8892666999999994</v>
      </c>
      <c r="AJ426" s="5">
        <v>6.0112410999999994</v>
      </c>
      <c r="AK426" s="5">
        <v>6.1314259</v>
      </c>
      <c r="AL426" s="5">
        <v>6.2498885</v>
      </c>
      <c r="AM426" s="5">
        <v>6.3666923999999998</v>
      </c>
      <c r="AN426" s="5">
        <v>6.4818973</v>
      </c>
      <c r="AO426" s="5">
        <v>6.5955598999999996</v>
      </c>
      <c r="AP426" s="5">
        <v>6.7077336000000001</v>
      </c>
      <c r="AQ426" s="5">
        <v>6.8184692999999994</v>
      </c>
      <c r="AR426" s="5">
        <v>6.9278148999999996</v>
      </c>
      <c r="AS426" s="5">
        <v>7.0358159999999996</v>
      </c>
      <c r="AT426" s="5">
        <v>7.1425158</v>
      </c>
      <c r="AU426" s="5">
        <v>7.2479556000000001</v>
      </c>
      <c r="AV426" s="5">
        <v>7.3521744999999994</v>
      </c>
      <c r="AW426" s="5">
        <v>7.4552096999999993</v>
      </c>
      <c r="AX426" s="5">
        <v>7.5570968000000001</v>
      </c>
      <c r="AY426" s="5">
        <v>7.6578695999999997</v>
      </c>
      <c r="AZ426" s="5">
        <v>7.7575604999999994</v>
      </c>
      <c r="BA426" s="5">
        <v>7.8562002999999994</v>
      </c>
    </row>
    <row r="427" spans="1:53" x14ac:dyDescent="0.25">
      <c r="A427" s="2" t="s">
        <v>341</v>
      </c>
      <c r="B427" s="2" t="s">
        <v>144</v>
      </c>
      <c r="C427" s="3">
        <v>299809.76</v>
      </c>
      <c r="D427" s="3">
        <v>314800.24800000002</v>
      </c>
      <c r="E427" s="3">
        <v>329790.73600000003</v>
      </c>
      <c r="F427" s="3">
        <v>344781.22399999999</v>
      </c>
      <c r="G427" s="3">
        <v>359771.712</v>
      </c>
      <c r="H427" s="3">
        <v>374762.2</v>
      </c>
      <c r="I427" s="3">
        <v>389752.68800000002</v>
      </c>
      <c r="J427" s="3">
        <v>404743.17600000004</v>
      </c>
      <c r="K427" s="3">
        <v>419733.66399999999</v>
      </c>
      <c r="L427" s="3">
        <v>434724.152</v>
      </c>
      <c r="M427" s="3">
        <v>449714.64</v>
      </c>
      <c r="N427" s="3">
        <v>464705.12800000003</v>
      </c>
      <c r="O427" s="3">
        <v>479695.61600000004</v>
      </c>
      <c r="P427" s="3">
        <v>494686.10399999999</v>
      </c>
      <c r="Q427" s="3">
        <v>509676.592</v>
      </c>
      <c r="R427" s="3">
        <v>524667.08000000007</v>
      </c>
      <c r="S427" s="3">
        <v>539657.56800000009</v>
      </c>
      <c r="T427" s="3">
        <v>554648.0560000001</v>
      </c>
      <c r="U427" s="3">
        <v>569638.54399999999</v>
      </c>
      <c r="V427" s="3">
        <v>584629.03200000001</v>
      </c>
      <c r="W427" s="3">
        <v>599619.52</v>
      </c>
      <c r="X427" s="3">
        <v>614610.00799999991</v>
      </c>
      <c r="Y427" s="3">
        <v>629600.49600000004</v>
      </c>
      <c r="Z427" s="3">
        <v>644590.98399999994</v>
      </c>
      <c r="AA427" s="3">
        <v>659581.47200000007</v>
      </c>
      <c r="AB427" s="3">
        <v>674571.96</v>
      </c>
      <c r="AC427" s="3">
        <v>689562.44799999997</v>
      </c>
      <c r="AD427" s="3">
        <v>704552.9360000001</v>
      </c>
      <c r="AE427" s="3">
        <v>719543.424</v>
      </c>
      <c r="AF427" s="3">
        <v>734533.91200000013</v>
      </c>
      <c r="AG427" s="3">
        <v>749524.4</v>
      </c>
      <c r="AH427" s="3">
        <v>764514.88799999992</v>
      </c>
      <c r="AI427" s="3">
        <v>779505.37600000005</v>
      </c>
      <c r="AJ427" s="3">
        <v>794495.86399999994</v>
      </c>
      <c r="AK427" s="3">
        <v>809486.35200000007</v>
      </c>
      <c r="AL427" s="3">
        <v>824476.84000000008</v>
      </c>
      <c r="AM427" s="3">
        <v>839467.32799999998</v>
      </c>
      <c r="AN427" s="3">
        <v>854457.81600000011</v>
      </c>
      <c r="AO427" s="3">
        <v>869448.304</v>
      </c>
      <c r="AP427" s="3">
        <v>884438.79200000013</v>
      </c>
      <c r="AQ427" s="3">
        <v>899429.28</v>
      </c>
      <c r="AR427" s="3">
        <v>914419.76799999992</v>
      </c>
      <c r="AS427" s="3">
        <v>929410.25600000005</v>
      </c>
      <c r="AT427" s="3">
        <v>944400.74399999995</v>
      </c>
      <c r="AU427" s="3">
        <v>959391.23200000008</v>
      </c>
      <c r="AV427" s="3">
        <v>974381.72</v>
      </c>
      <c r="AW427" s="3">
        <v>989372.20799999998</v>
      </c>
      <c r="AX427" s="3">
        <v>1004362.6960000001</v>
      </c>
      <c r="AY427" s="3">
        <v>1019353.184</v>
      </c>
      <c r="AZ427" s="3">
        <v>1034343.6720000001</v>
      </c>
      <c r="BA427" s="4">
        <v>1049334.1600000001</v>
      </c>
    </row>
    <row r="428" spans="1:53" x14ac:dyDescent="0.25">
      <c r="A428" s="2" t="s">
        <v>342</v>
      </c>
      <c r="B428" s="2" t="s">
        <v>144</v>
      </c>
      <c r="C428" s="3">
        <v>0</v>
      </c>
      <c r="D428" s="3">
        <v>299809.76</v>
      </c>
      <c r="E428" s="3">
        <v>314800.24800000002</v>
      </c>
      <c r="F428" s="3">
        <v>329790.73600000003</v>
      </c>
      <c r="G428" s="3">
        <v>344781.22399999999</v>
      </c>
      <c r="H428" s="3">
        <v>359771.712</v>
      </c>
      <c r="I428" s="3">
        <v>374762.2</v>
      </c>
      <c r="J428" s="3">
        <v>389752.68800000002</v>
      </c>
      <c r="K428" s="3">
        <v>404743.17600000004</v>
      </c>
      <c r="L428" s="3">
        <v>419733.66399999999</v>
      </c>
      <c r="M428" s="3">
        <v>434724.152</v>
      </c>
      <c r="N428" s="3">
        <v>449714.64</v>
      </c>
      <c r="O428" s="3">
        <v>464705.12800000003</v>
      </c>
      <c r="P428" s="3">
        <v>479695.61600000004</v>
      </c>
      <c r="Q428" s="3">
        <v>494686.10399999999</v>
      </c>
      <c r="R428" s="3">
        <v>509676.592</v>
      </c>
      <c r="S428" s="3">
        <v>524667.08000000007</v>
      </c>
      <c r="T428" s="3">
        <v>539657.56800000009</v>
      </c>
      <c r="U428" s="3">
        <v>554648.0560000001</v>
      </c>
      <c r="V428" s="3">
        <v>569638.54399999999</v>
      </c>
      <c r="W428" s="3">
        <v>584629.03200000001</v>
      </c>
      <c r="X428" s="3">
        <v>599619.52</v>
      </c>
      <c r="Y428" s="3">
        <v>614610.00799999991</v>
      </c>
      <c r="Z428" s="3">
        <v>629600.49600000004</v>
      </c>
      <c r="AA428" s="3">
        <v>644590.98399999994</v>
      </c>
      <c r="AB428" s="3">
        <v>659581.47200000007</v>
      </c>
      <c r="AC428" s="3">
        <v>674571.96</v>
      </c>
      <c r="AD428" s="3">
        <v>689562.44799999997</v>
      </c>
      <c r="AE428" s="3">
        <v>704552.9360000001</v>
      </c>
      <c r="AF428" s="3">
        <v>719543.424</v>
      </c>
      <c r="AG428" s="3">
        <v>734533.91200000013</v>
      </c>
      <c r="AH428" s="3">
        <v>749524.4</v>
      </c>
      <c r="AI428" s="3">
        <v>764514.88799999992</v>
      </c>
      <c r="AJ428" s="3">
        <v>779505.37600000005</v>
      </c>
      <c r="AK428" s="3">
        <v>794495.86399999994</v>
      </c>
      <c r="AL428" s="3">
        <v>809486.35200000007</v>
      </c>
      <c r="AM428" s="3">
        <v>824476.84000000008</v>
      </c>
      <c r="AN428" s="3">
        <v>839467.32799999998</v>
      </c>
      <c r="AO428" s="3">
        <v>854457.81600000011</v>
      </c>
      <c r="AP428" s="3">
        <v>869448.304</v>
      </c>
      <c r="AQ428" s="3">
        <v>884438.79200000013</v>
      </c>
      <c r="AR428" s="3">
        <v>899429.28</v>
      </c>
      <c r="AS428" s="3">
        <v>914419.76799999992</v>
      </c>
      <c r="AT428" s="3">
        <v>929410.25600000005</v>
      </c>
      <c r="AU428" s="3">
        <v>944400.74399999995</v>
      </c>
      <c r="AV428" s="3">
        <v>959391.23200000008</v>
      </c>
      <c r="AW428" s="3">
        <v>974381.72</v>
      </c>
      <c r="AX428" s="3">
        <v>989372.20799999998</v>
      </c>
      <c r="AY428" s="3">
        <v>1004362.6960000001</v>
      </c>
      <c r="AZ428" s="3">
        <v>1019353.184</v>
      </c>
      <c r="BA428" s="4">
        <v>1034343.6720000001</v>
      </c>
    </row>
    <row r="429" spans="1:53" x14ac:dyDescent="0.25">
      <c r="A429" s="2" t="s">
        <v>343</v>
      </c>
      <c r="B429" s="2" t="s">
        <v>144</v>
      </c>
      <c r="C429" s="5">
        <v>0.2376923</v>
      </c>
      <c r="D429" s="5">
        <v>0.31780849999999999</v>
      </c>
      <c r="E429" s="5">
        <v>0.47238469999999999</v>
      </c>
      <c r="F429" s="5">
        <v>0.62005519999999992</v>
      </c>
      <c r="G429" s="5">
        <v>0.76148699999999991</v>
      </c>
      <c r="H429" s="5">
        <v>0.89725549999999998</v>
      </c>
      <c r="I429" s="5">
        <v>1.0278604999999998</v>
      </c>
      <c r="J429" s="5">
        <v>1.1537385</v>
      </c>
      <c r="K429" s="5">
        <v>1.2752729999999999</v>
      </c>
      <c r="L429" s="5">
        <v>1.3928026</v>
      </c>
      <c r="M429" s="5">
        <v>1.5066279</v>
      </c>
      <c r="N429" s="5">
        <v>1.6170164999999999</v>
      </c>
      <c r="O429" s="5">
        <v>1.7242081</v>
      </c>
      <c r="P429" s="5">
        <v>1.8284179999999999</v>
      </c>
      <c r="Q429" s="5">
        <v>1.9298403</v>
      </c>
      <c r="R429" s="5">
        <v>2.0286504000000001</v>
      </c>
      <c r="S429" s="5">
        <v>2.1250076999999998</v>
      </c>
      <c r="T429" s="5">
        <v>2.2190572999999998</v>
      </c>
      <c r="U429" s="5">
        <v>2.3109313999999999</v>
      </c>
      <c r="V429" s="5">
        <v>2.4007510999999999</v>
      </c>
      <c r="W429" s="5">
        <v>2.4886276999999999</v>
      </c>
      <c r="X429" s="5">
        <v>2.5746633000000001</v>
      </c>
      <c r="Y429" s="5">
        <v>2.6589519999999998</v>
      </c>
      <c r="Z429" s="5">
        <v>2.741581</v>
      </c>
      <c r="AA429" s="5">
        <v>2.8226306999999999</v>
      </c>
      <c r="AB429" s="5">
        <v>2.9021759</v>
      </c>
      <c r="AC429" s="5">
        <v>2.9802858999999997</v>
      </c>
      <c r="AD429" s="5">
        <v>3.0570252</v>
      </c>
      <c r="AE429" s="5">
        <v>3.1324543</v>
      </c>
      <c r="AF429" s="5">
        <v>3.2066290999999998</v>
      </c>
      <c r="AG429" s="5">
        <v>3.2796024999999998</v>
      </c>
      <c r="AH429" s="5">
        <v>3.3514234999999997</v>
      </c>
      <c r="AI429" s="5">
        <v>3.4221383999999997</v>
      </c>
      <c r="AJ429" s="5">
        <v>3.4917906999999997</v>
      </c>
      <c r="AK429" s="5">
        <v>3.5604209999999998</v>
      </c>
      <c r="AL429" s="5">
        <v>3.6280679</v>
      </c>
      <c r="AM429" s="5">
        <v>3.6947674999999998</v>
      </c>
      <c r="AN429" s="5">
        <v>3.7605540999999998</v>
      </c>
      <c r="AO429" s="5">
        <v>3.8254599999999996</v>
      </c>
      <c r="AP429" s="5">
        <v>3.8895157</v>
      </c>
      <c r="AQ429" s="5">
        <v>3.9527501999999997</v>
      </c>
      <c r="AR429" s="5">
        <v>4.0151908000000001</v>
      </c>
      <c r="AS429" s="5">
        <v>4.0768636999999996</v>
      </c>
      <c r="AT429" s="5">
        <v>4.1377936000000002</v>
      </c>
      <c r="AU429" s="5">
        <v>4.1980038999999998</v>
      </c>
      <c r="AV429" s="5">
        <v>4.2575170999999994</v>
      </c>
      <c r="AW429" s="5">
        <v>4.3163542999999995</v>
      </c>
      <c r="AX429" s="5">
        <v>4.3745358999999997</v>
      </c>
      <c r="AY429" s="5">
        <v>4.4320811999999998</v>
      </c>
      <c r="AZ429" s="5">
        <v>4.4890086</v>
      </c>
      <c r="BA429" s="5">
        <v>4.5453358999999995</v>
      </c>
    </row>
    <row r="430" spans="1:53" x14ac:dyDescent="0.25">
      <c r="A430" s="2" t="s">
        <v>341</v>
      </c>
      <c r="B430" s="2" t="s">
        <v>145</v>
      </c>
      <c r="C430" s="3">
        <v>4254427.26953125</v>
      </c>
      <c r="D430" s="3">
        <v>4467148.6330078123</v>
      </c>
      <c r="E430" s="3">
        <v>4679869.9964843756</v>
      </c>
      <c r="F430" s="3">
        <v>4892591.3599609369</v>
      </c>
      <c r="G430" s="3">
        <v>5105312.7234375002</v>
      </c>
      <c r="H430" s="3">
        <v>5318034.0869140625</v>
      </c>
      <c r="I430" s="3">
        <v>5530755.4503906248</v>
      </c>
      <c r="J430" s="3">
        <v>5743476.8138671881</v>
      </c>
      <c r="K430" s="3">
        <v>5956198.1773437494</v>
      </c>
      <c r="L430" s="3">
        <v>6168919.5408203127</v>
      </c>
      <c r="M430" s="3">
        <v>6381640.904296875</v>
      </c>
      <c r="N430" s="3">
        <v>6594362.2677734373</v>
      </c>
      <c r="O430" s="3">
        <v>6807083.6312500006</v>
      </c>
      <c r="P430" s="3">
        <v>7019804.9947265619</v>
      </c>
      <c r="Q430" s="3">
        <v>7232526.3582031252</v>
      </c>
      <c r="R430" s="3">
        <v>7445247.7216796875</v>
      </c>
      <c r="S430" s="3">
        <v>7657969.0851562498</v>
      </c>
      <c r="T430" s="3">
        <v>7870690.4486328131</v>
      </c>
      <c r="U430" s="3">
        <v>8083411.8121093744</v>
      </c>
      <c r="V430" s="3">
        <v>8296133.1755859377</v>
      </c>
      <c r="W430" s="3">
        <v>8508854.5390625</v>
      </c>
      <c r="X430" s="3">
        <v>8721575.9025390614</v>
      </c>
      <c r="Y430" s="3">
        <v>8934297.2660156246</v>
      </c>
      <c r="Z430" s="3">
        <v>9147018.6294921879</v>
      </c>
      <c r="AA430" s="3">
        <v>9359739.9929687511</v>
      </c>
      <c r="AB430" s="3">
        <v>9572461.3564453125</v>
      </c>
      <c r="AC430" s="3">
        <v>9785182.7199218739</v>
      </c>
      <c r="AD430" s="3">
        <v>9997904.0833984371</v>
      </c>
      <c r="AE430" s="3">
        <v>10210625.446875</v>
      </c>
      <c r="AF430" s="3">
        <v>10423346.810351564</v>
      </c>
      <c r="AG430" s="3">
        <v>10636068.173828125</v>
      </c>
      <c r="AH430" s="3">
        <v>10848789.537304686</v>
      </c>
      <c r="AI430" s="3">
        <v>11061510.90078125</v>
      </c>
      <c r="AJ430" s="3">
        <v>11274232.264257813</v>
      </c>
      <c r="AK430" s="3">
        <v>11486953.627734376</v>
      </c>
      <c r="AL430" s="3">
        <v>11699674.991210938</v>
      </c>
      <c r="AM430" s="3">
        <v>11912396.354687499</v>
      </c>
      <c r="AN430" s="3">
        <v>12125117.718164062</v>
      </c>
      <c r="AO430" s="3">
        <v>12337839.081640625</v>
      </c>
      <c r="AP430" s="3">
        <v>12550560.445117189</v>
      </c>
      <c r="AQ430" s="3">
        <v>12763281.80859375</v>
      </c>
      <c r="AR430" s="3">
        <v>12976003.172070311</v>
      </c>
      <c r="AS430" s="3">
        <v>13188724.535546875</v>
      </c>
      <c r="AT430" s="3">
        <v>13401445.899023438</v>
      </c>
      <c r="AU430" s="3">
        <v>13614167.262500001</v>
      </c>
      <c r="AV430" s="3">
        <v>13826888.625976563</v>
      </c>
      <c r="AW430" s="3">
        <v>14039609.989453124</v>
      </c>
      <c r="AX430" s="3">
        <v>14252331.352929687</v>
      </c>
      <c r="AY430" s="3">
        <v>14465052.71640625</v>
      </c>
      <c r="AZ430" s="3">
        <v>14677774.079882814</v>
      </c>
      <c r="BA430" s="4">
        <v>14890495.443359375</v>
      </c>
    </row>
    <row r="431" spans="1:53" x14ac:dyDescent="0.25">
      <c r="A431" s="2" t="s">
        <v>342</v>
      </c>
      <c r="B431" s="2" t="s">
        <v>145</v>
      </c>
      <c r="C431" s="3">
        <v>0</v>
      </c>
      <c r="D431" s="3">
        <v>4254427.26953125</v>
      </c>
      <c r="E431" s="3">
        <v>4467148.6330078123</v>
      </c>
      <c r="F431" s="3">
        <v>4679869.9964843756</v>
      </c>
      <c r="G431" s="3">
        <v>4892591.3599609369</v>
      </c>
      <c r="H431" s="3">
        <v>5105312.7234375002</v>
      </c>
      <c r="I431" s="3">
        <v>5318034.0869140625</v>
      </c>
      <c r="J431" s="3">
        <v>5530755.4503906248</v>
      </c>
      <c r="K431" s="3">
        <v>5743476.8138671881</v>
      </c>
      <c r="L431" s="3">
        <v>5956198.1773437494</v>
      </c>
      <c r="M431" s="3">
        <v>6168919.5408203127</v>
      </c>
      <c r="N431" s="3">
        <v>6381640.904296875</v>
      </c>
      <c r="O431" s="3">
        <v>6594362.2677734373</v>
      </c>
      <c r="P431" s="3">
        <v>6807083.6312500006</v>
      </c>
      <c r="Q431" s="3">
        <v>7019804.9947265619</v>
      </c>
      <c r="R431" s="3">
        <v>7232526.3582031252</v>
      </c>
      <c r="S431" s="3">
        <v>7445247.7216796875</v>
      </c>
      <c r="T431" s="3">
        <v>7657969.0851562498</v>
      </c>
      <c r="U431" s="3">
        <v>7870690.4486328131</v>
      </c>
      <c r="V431" s="3">
        <v>8083411.8121093744</v>
      </c>
      <c r="W431" s="3">
        <v>8296133.1755859377</v>
      </c>
      <c r="X431" s="3">
        <v>8508854.5390625</v>
      </c>
      <c r="Y431" s="3">
        <v>8721575.9025390614</v>
      </c>
      <c r="Z431" s="3">
        <v>8934297.2660156246</v>
      </c>
      <c r="AA431" s="3">
        <v>9147018.6294921879</v>
      </c>
      <c r="AB431" s="3">
        <v>9359739.9929687511</v>
      </c>
      <c r="AC431" s="3">
        <v>9572461.3564453125</v>
      </c>
      <c r="AD431" s="3">
        <v>9785182.7199218739</v>
      </c>
      <c r="AE431" s="3">
        <v>9997904.0833984371</v>
      </c>
      <c r="AF431" s="3">
        <v>10210625.446875</v>
      </c>
      <c r="AG431" s="3">
        <v>10423346.810351564</v>
      </c>
      <c r="AH431" s="3">
        <v>10636068.173828125</v>
      </c>
      <c r="AI431" s="3">
        <v>10848789.537304686</v>
      </c>
      <c r="AJ431" s="3">
        <v>11061510.90078125</v>
      </c>
      <c r="AK431" s="3">
        <v>11274232.264257813</v>
      </c>
      <c r="AL431" s="3">
        <v>11486953.627734376</v>
      </c>
      <c r="AM431" s="3">
        <v>11699674.991210938</v>
      </c>
      <c r="AN431" s="3">
        <v>11912396.354687499</v>
      </c>
      <c r="AO431" s="3">
        <v>12125117.718164062</v>
      </c>
      <c r="AP431" s="3">
        <v>12337839.081640625</v>
      </c>
      <c r="AQ431" s="3">
        <v>12550560.445117189</v>
      </c>
      <c r="AR431" s="3">
        <v>12763281.80859375</v>
      </c>
      <c r="AS431" s="3">
        <v>12976003.172070311</v>
      </c>
      <c r="AT431" s="3">
        <v>13188724.535546875</v>
      </c>
      <c r="AU431" s="3">
        <v>13401445.899023438</v>
      </c>
      <c r="AV431" s="3">
        <v>13614167.262500001</v>
      </c>
      <c r="AW431" s="3">
        <v>13826888.625976563</v>
      </c>
      <c r="AX431" s="3">
        <v>14039609.989453124</v>
      </c>
      <c r="AY431" s="3">
        <v>14252331.352929687</v>
      </c>
      <c r="AZ431" s="3">
        <v>14465052.71640625</v>
      </c>
      <c r="BA431" s="4">
        <v>14677774.079882814</v>
      </c>
    </row>
    <row r="432" spans="1:53" x14ac:dyDescent="0.25">
      <c r="A432" s="2" t="s">
        <v>343</v>
      </c>
      <c r="B432" s="2" t="s">
        <v>145</v>
      </c>
      <c r="C432" s="5">
        <v>3.7307699999999999E-2</v>
      </c>
      <c r="D432" s="5">
        <v>8.4161E-2</v>
      </c>
      <c r="E432" s="5">
        <v>0.17455989999999999</v>
      </c>
      <c r="F432" s="5">
        <v>0.26092019999999999</v>
      </c>
      <c r="G432" s="5">
        <v>0.34363189999999999</v>
      </c>
      <c r="H432" s="5">
        <v>0.42303179999999996</v>
      </c>
      <c r="I432" s="5">
        <v>0.49941179999999996</v>
      </c>
      <c r="J432" s="5">
        <v>0.57302750000000002</v>
      </c>
      <c r="K432" s="5">
        <v>0.64410289999999992</v>
      </c>
      <c r="L432" s="5">
        <v>0.71283629999999998</v>
      </c>
      <c r="M432" s="5">
        <v>0.77940329999999991</v>
      </c>
      <c r="N432" s="5">
        <v>0.8439605</v>
      </c>
      <c r="O432" s="5">
        <v>0.90664800000000001</v>
      </c>
      <c r="P432" s="5">
        <v>0.9675918</v>
      </c>
      <c r="Q432" s="5">
        <v>1.0269052999999999</v>
      </c>
      <c r="R432" s="5">
        <v>1.0846912</v>
      </c>
      <c r="S432" s="5">
        <v>1.1410426</v>
      </c>
      <c r="T432" s="5">
        <v>1.1960443999999999</v>
      </c>
      <c r="U432" s="5">
        <v>1.2497739999999999</v>
      </c>
      <c r="V432" s="5">
        <v>1.3023020999999999</v>
      </c>
      <c r="W432" s="5">
        <v>1.3536938999999999</v>
      </c>
      <c r="X432" s="5">
        <v>1.4040089999999998</v>
      </c>
      <c r="Y432" s="5">
        <v>1.4533024999999999</v>
      </c>
      <c r="Z432" s="5">
        <v>1.5016254</v>
      </c>
      <c r="AA432" s="5">
        <v>1.5490246999999999</v>
      </c>
      <c r="AB432" s="5">
        <v>1.5955440999999999</v>
      </c>
      <c r="AC432" s="5">
        <v>1.6412240999999999</v>
      </c>
      <c r="AD432" s="5">
        <v>1.6861027</v>
      </c>
      <c r="AE432" s="5">
        <v>1.7302149</v>
      </c>
      <c r="AF432" s="5">
        <v>1.7735935999999999</v>
      </c>
      <c r="AG432" s="5">
        <v>1.8162696999999999</v>
      </c>
      <c r="AH432" s="5">
        <v>1.8582718999999999</v>
      </c>
      <c r="AI432" s="5">
        <v>1.8996271999999998</v>
      </c>
      <c r="AJ432" s="5">
        <v>1.9403610999999998</v>
      </c>
      <c r="AK432" s="5">
        <v>1.9804972999999999</v>
      </c>
      <c r="AL432" s="5">
        <v>2.0200583999999999</v>
      </c>
      <c r="AM432" s="5">
        <v>2.0590655</v>
      </c>
      <c r="AN432" s="5">
        <v>2.0975386</v>
      </c>
      <c r="AO432" s="5">
        <v>2.1354967</v>
      </c>
      <c r="AP432" s="5">
        <v>2.1729575999999997</v>
      </c>
      <c r="AQ432" s="5">
        <v>2.2099381999999999</v>
      </c>
      <c r="AR432" s="5">
        <v>2.2464545999999999</v>
      </c>
      <c r="AS432" s="5">
        <v>2.2825219999999997</v>
      </c>
      <c r="AT432" s="5">
        <v>2.3181547999999998</v>
      </c>
      <c r="AU432" s="5">
        <v>2.3533668999999997</v>
      </c>
      <c r="AV432" s="5">
        <v>2.3881711999999999</v>
      </c>
      <c r="AW432" s="5">
        <v>2.4225802000000001</v>
      </c>
      <c r="AX432" s="5">
        <v>2.4566057999999997</v>
      </c>
      <c r="AY432" s="5">
        <v>2.4902593</v>
      </c>
      <c r="AZ432" s="5">
        <v>2.5235514999999999</v>
      </c>
      <c r="BA432" s="5">
        <v>2.5564926999999997</v>
      </c>
    </row>
    <row r="433" spans="1:53" x14ac:dyDescent="0.25">
      <c r="A433" s="2" t="s">
        <v>341</v>
      </c>
      <c r="B433" s="2" t="s">
        <v>146</v>
      </c>
      <c r="C433" s="3">
        <v>3033090.703125</v>
      </c>
      <c r="D433" s="3">
        <v>3184745.23828125</v>
      </c>
      <c r="E433" s="3">
        <v>3336399.7734375005</v>
      </c>
      <c r="F433" s="3">
        <v>3488054.3085937495</v>
      </c>
      <c r="G433" s="3">
        <v>3639708.84375</v>
      </c>
      <c r="H433" s="3">
        <v>3791363.37890625</v>
      </c>
      <c r="I433" s="3">
        <v>3943017.9140625</v>
      </c>
      <c r="J433" s="3">
        <v>4094672.4492187505</v>
      </c>
      <c r="K433" s="3">
        <v>4246326.984375</v>
      </c>
      <c r="L433" s="3">
        <v>4397981.51953125</v>
      </c>
      <c r="M433" s="3">
        <v>4549636.0546875</v>
      </c>
      <c r="N433" s="3">
        <v>4701290.58984375</v>
      </c>
      <c r="O433" s="3">
        <v>4852945.125</v>
      </c>
      <c r="P433" s="3">
        <v>5004599.66015625</v>
      </c>
      <c r="Q433" s="3">
        <v>5156254.1953125</v>
      </c>
      <c r="R433" s="3">
        <v>5307908.73046875</v>
      </c>
      <c r="S433" s="3">
        <v>5459563.265625</v>
      </c>
      <c r="T433" s="3">
        <v>5611217.80078125</v>
      </c>
      <c r="U433" s="3">
        <v>5762872.3359375</v>
      </c>
      <c r="V433" s="3">
        <v>5914526.87109375</v>
      </c>
      <c r="W433" s="3">
        <v>6066181.40625</v>
      </c>
      <c r="X433" s="3">
        <v>6217835.9414062491</v>
      </c>
      <c r="Y433" s="3">
        <v>6369490.4765625</v>
      </c>
      <c r="Z433" s="3">
        <v>6521145.01171875</v>
      </c>
      <c r="AA433" s="3">
        <v>6672799.5468750009</v>
      </c>
      <c r="AB433" s="3">
        <v>6824454.08203125</v>
      </c>
      <c r="AC433" s="3">
        <v>6976108.6171874991</v>
      </c>
      <c r="AD433" s="3">
        <v>7127763.15234375</v>
      </c>
      <c r="AE433" s="3">
        <v>7279417.6875</v>
      </c>
      <c r="AF433" s="3">
        <v>7431072.2226562509</v>
      </c>
      <c r="AG433" s="3">
        <v>7582726.7578125</v>
      </c>
      <c r="AH433" s="3">
        <v>7734381.2929687491</v>
      </c>
      <c r="AI433" s="3">
        <v>7886035.828125</v>
      </c>
      <c r="AJ433" s="3">
        <v>8037690.36328125</v>
      </c>
      <c r="AK433" s="3">
        <v>8189344.8984375009</v>
      </c>
      <c r="AL433" s="3">
        <v>8340999.43359375</v>
      </c>
      <c r="AM433" s="3">
        <v>8492653.96875</v>
      </c>
      <c r="AN433" s="3">
        <v>8644308.50390625</v>
      </c>
      <c r="AO433" s="3">
        <v>8795963.0390625</v>
      </c>
      <c r="AP433" s="3">
        <v>8947617.57421875</v>
      </c>
      <c r="AQ433" s="3">
        <v>9099272.109375</v>
      </c>
      <c r="AR433" s="3">
        <v>9250926.64453125</v>
      </c>
      <c r="AS433" s="3">
        <v>9402581.1796875</v>
      </c>
      <c r="AT433" s="3">
        <v>9554235.71484375</v>
      </c>
      <c r="AU433" s="3">
        <v>9705890.25</v>
      </c>
      <c r="AV433" s="3">
        <v>9857544.78515625</v>
      </c>
      <c r="AW433" s="3">
        <v>10009199.3203125</v>
      </c>
      <c r="AX433" s="3">
        <v>10160853.85546875</v>
      </c>
      <c r="AY433" s="3">
        <v>10312508.390625</v>
      </c>
      <c r="AZ433" s="3">
        <v>10464162.92578125</v>
      </c>
      <c r="BA433" s="4">
        <v>10615817.4609375</v>
      </c>
    </row>
    <row r="434" spans="1:53" x14ac:dyDescent="0.25">
      <c r="A434" s="2" t="s">
        <v>342</v>
      </c>
      <c r="B434" s="2" t="s">
        <v>146</v>
      </c>
      <c r="C434" s="3">
        <v>0</v>
      </c>
      <c r="D434" s="3">
        <v>3033090.703125</v>
      </c>
      <c r="E434" s="3">
        <v>3184745.23828125</v>
      </c>
      <c r="F434" s="3">
        <v>3336399.7734375005</v>
      </c>
      <c r="G434" s="3">
        <v>3488054.3085937495</v>
      </c>
      <c r="H434" s="3">
        <v>3639708.84375</v>
      </c>
      <c r="I434" s="3">
        <v>3791363.37890625</v>
      </c>
      <c r="J434" s="3">
        <v>3943017.9140625</v>
      </c>
      <c r="K434" s="3">
        <v>4094672.4492187505</v>
      </c>
      <c r="L434" s="3">
        <v>4246326.984375</v>
      </c>
      <c r="M434" s="3">
        <v>4397981.51953125</v>
      </c>
      <c r="N434" s="3">
        <v>4549636.0546875</v>
      </c>
      <c r="O434" s="3">
        <v>4701290.58984375</v>
      </c>
      <c r="P434" s="3">
        <v>4852945.125</v>
      </c>
      <c r="Q434" s="3">
        <v>5004599.66015625</v>
      </c>
      <c r="R434" s="3">
        <v>5156254.1953125</v>
      </c>
      <c r="S434" s="3">
        <v>5307908.73046875</v>
      </c>
      <c r="T434" s="3">
        <v>5459563.265625</v>
      </c>
      <c r="U434" s="3">
        <v>5611217.80078125</v>
      </c>
      <c r="V434" s="3">
        <v>5762872.3359375</v>
      </c>
      <c r="W434" s="3">
        <v>5914526.87109375</v>
      </c>
      <c r="X434" s="3">
        <v>6066181.40625</v>
      </c>
      <c r="Y434" s="3">
        <v>6217835.9414062491</v>
      </c>
      <c r="Z434" s="3">
        <v>6369490.4765625</v>
      </c>
      <c r="AA434" s="3">
        <v>6521145.01171875</v>
      </c>
      <c r="AB434" s="3">
        <v>6672799.5468750009</v>
      </c>
      <c r="AC434" s="3">
        <v>6824454.08203125</v>
      </c>
      <c r="AD434" s="3">
        <v>6976108.6171874991</v>
      </c>
      <c r="AE434" s="3">
        <v>7127763.15234375</v>
      </c>
      <c r="AF434" s="3">
        <v>7279417.6875</v>
      </c>
      <c r="AG434" s="3">
        <v>7431072.2226562509</v>
      </c>
      <c r="AH434" s="3">
        <v>7582726.7578125</v>
      </c>
      <c r="AI434" s="3">
        <v>7734381.2929687491</v>
      </c>
      <c r="AJ434" s="3">
        <v>7886035.828125</v>
      </c>
      <c r="AK434" s="3">
        <v>8037690.36328125</v>
      </c>
      <c r="AL434" s="3">
        <v>8189344.8984375009</v>
      </c>
      <c r="AM434" s="3">
        <v>8340999.43359375</v>
      </c>
      <c r="AN434" s="3">
        <v>8492653.96875</v>
      </c>
      <c r="AO434" s="3">
        <v>8644308.50390625</v>
      </c>
      <c r="AP434" s="3">
        <v>8795963.0390625</v>
      </c>
      <c r="AQ434" s="3">
        <v>8947617.57421875</v>
      </c>
      <c r="AR434" s="3">
        <v>9099272.109375</v>
      </c>
      <c r="AS434" s="3">
        <v>9250926.64453125</v>
      </c>
      <c r="AT434" s="3">
        <v>9402581.1796875</v>
      </c>
      <c r="AU434" s="3">
        <v>9554235.71484375</v>
      </c>
      <c r="AV434" s="3">
        <v>9705890.25</v>
      </c>
      <c r="AW434" s="3">
        <v>9857544.78515625</v>
      </c>
      <c r="AX434" s="3">
        <v>10009199.3203125</v>
      </c>
      <c r="AY434" s="3">
        <v>10160853.85546875</v>
      </c>
      <c r="AZ434" s="3">
        <v>10312508.390625</v>
      </c>
      <c r="BA434" s="4">
        <v>10464162.92578125</v>
      </c>
    </row>
    <row r="435" spans="1:53" x14ac:dyDescent="0.25">
      <c r="A435" s="2" t="s">
        <v>343</v>
      </c>
      <c r="B435" s="2" t="s">
        <v>146</v>
      </c>
      <c r="C435" s="5">
        <v>2.9807699999999999E-2</v>
      </c>
      <c r="D435" s="5">
        <v>5.5342499999999996E-2</v>
      </c>
      <c r="E435" s="5">
        <v>0.10460939999999999</v>
      </c>
      <c r="F435" s="5">
        <v>0.15167529999999999</v>
      </c>
      <c r="G435" s="5">
        <v>0.19675279999999998</v>
      </c>
      <c r="H435" s="5">
        <v>0.2400253</v>
      </c>
      <c r="I435" s="5">
        <v>0.28165200000000001</v>
      </c>
      <c r="J435" s="5">
        <v>0.32177210000000001</v>
      </c>
      <c r="K435" s="5">
        <v>0.36050789999999999</v>
      </c>
      <c r="L435" s="5">
        <v>0.39796719999999997</v>
      </c>
      <c r="M435" s="5">
        <v>0.43424589999999996</v>
      </c>
      <c r="N435" s="5">
        <v>0.46942919999999999</v>
      </c>
      <c r="O435" s="5">
        <v>0.50359359999999997</v>
      </c>
      <c r="P435" s="5">
        <v>0.53680759999999994</v>
      </c>
      <c r="Q435" s="5">
        <v>0.56913320000000001</v>
      </c>
      <c r="R435" s="5">
        <v>0.6006262</v>
      </c>
      <c r="S435" s="5">
        <v>0.63133739999999994</v>
      </c>
      <c r="T435" s="5">
        <v>0.66131309999999999</v>
      </c>
      <c r="U435" s="5">
        <v>0.69059539999999997</v>
      </c>
      <c r="V435" s="5">
        <v>0.71922299999999995</v>
      </c>
      <c r="W435" s="5">
        <v>0.74723119999999998</v>
      </c>
      <c r="X435" s="5">
        <v>0.77465269999999997</v>
      </c>
      <c r="Y435" s="5">
        <v>0.80151739999999994</v>
      </c>
      <c r="Z435" s="5">
        <v>0.82785310000000001</v>
      </c>
      <c r="AA435" s="5">
        <v>0.85368549999999999</v>
      </c>
      <c r="AB435" s="5">
        <v>0.87903829999999994</v>
      </c>
      <c r="AC435" s="5">
        <v>0.90393369999999995</v>
      </c>
      <c r="AD435" s="5">
        <v>0.92839229999999995</v>
      </c>
      <c r="AE435" s="5">
        <v>0.95243319999999998</v>
      </c>
      <c r="AF435" s="5">
        <v>0.97607440000000001</v>
      </c>
      <c r="AG435" s="5">
        <v>0.9993325999999999</v>
      </c>
      <c r="AH435" s="5">
        <v>1.0222236</v>
      </c>
      <c r="AI435" s="5">
        <v>1.044762</v>
      </c>
      <c r="AJ435" s="5">
        <v>1.0669617</v>
      </c>
      <c r="AK435" s="5">
        <v>1.0888358</v>
      </c>
      <c r="AL435" s="5">
        <v>1.1103962999999999</v>
      </c>
      <c r="AM435" s="5">
        <v>1.1316549999999999</v>
      </c>
      <c r="AN435" s="5">
        <v>1.1526227</v>
      </c>
      <c r="AO435" s="5">
        <v>1.1733095999999998</v>
      </c>
      <c r="AP435" s="5">
        <v>1.1937256000000001</v>
      </c>
      <c r="AQ435" s="5">
        <v>1.2138799</v>
      </c>
      <c r="AR435" s="5">
        <v>1.2337810999999999</v>
      </c>
      <c r="AS435" s="5">
        <v>1.2534376</v>
      </c>
      <c r="AT435" s="5">
        <v>1.2728573999999999</v>
      </c>
      <c r="AU435" s="5">
        <v>1.2920476999999999</v>
      </c>
      <c r="AV435" s="5">
        <v>1.3110158999999999</v>
      </c>
      <c r="AW435" s="5">
        <v>1.3297686</v>
      </c>
      <c r="AX435" s="5">
        <v>1.3483124</v>
      </c>
      <c r="AY435" s="5">
        <v>1.3666533999999999</v>
      </c>
      <c r="AZ435" s="5">
        <v>1.3847974999999999</v>
      </c>
      <c r="BA435" s="5">
        <v>1.4027501999999998</v>
      </c>
    </row>
    <row r="436" spans="1:53" x14ac:dyDescent="0.25">
      <c r="A436" s="2" t="s">
        <v>341</v>
      </c>
      <c r="B436" s="2" t="s">
        <v>147</v>
      </c>
      <c r="C436" s="3">
        <v>17779519</v>
      </c>
      <c r="D436" s="3">
        <v>18668494.949999999</v>
      </c>
      <c r="E436" s="3">
        <v>19557470.900000002</v>
      </c>
      <c r="F436" s="3">
        <v>20446446.849999998</v>
      </c>
      <c r="G436" s="3">
        <v>21335422.800000001</v>
      </c>
      <c r="H436" s="3">
        <v>22224398.75</v>
      </c>
      <c r="I436" s="3">
        <v>23113374.699999999</v>
      </c>
      <c r="J436" s="3">
        <v>24002350.650000002</v>
      </c>
      <c r="K436" s="3">
        <v>24891326.599999998</v>
      </c>
      <c r="L436" s="3">
        <v>25780302.550000001</v>
      </c>
      <c r="M436" s="3">
        <v>26669278.5</v>
      </c>
      <c r="N436" s="3">
        <v>27558254.449999999</v>
      </c>
      <c r="O436" s="3">
        <v>28447230.400000002</v>
      </c>
      <c r="P436" s="3">
        <v>29336206.349999998</v>
      </c>
      <c r="Q436" s="3">
        <v>30225182.300000001</v>
      </c>
      <c r="R436" s="3">
        <v>31114158.25</v>
      </c>
      <c r="S436" s="3">
        <v>32003134.199999999</v>
      </c>
      <c r="T436" s="3">
        <v>32892110.150000002</v>
      </c>
      <c r="U436" s="3">
        <v>33781086.100000001</v>
      </c>
      <c r="V436" s="3">
        <v>34670062.049999997</v>
      </c>
      <c r="W436" s="3">
        <v>35559038</v>
      </c>
      <c r="X436" s="3">
        <v>36448013.949999996</v>
      </c>
      <c r="Y436" s="3">
        <v>37336989.899999999</v>
      </c>
      <c r="Z436" s="3">
        <v>38225965.850000001</v>
      </c>
      <c r="AA436" s="3">
        <v>39114941.800000004</v>
      </c>
      <c r="AB436" s="3">
        <v>40003917.75</v>
      </c>
      <c r="AC436" s="3">
        <v>40892893.699999996</v>
      </c>
      <c r="AD436" s="3">
        <v>41781869.649999999</v>
      </c>
      <c r="AE436" s="3">
        <v>42670845.600000001</v>
      </c>
      <c r="AF436" s="3">
        <v>43559821.550000004</v>
      </c>
      <c r="AG436" s="3">
        <v>44448797.5</v>
      </c>
      <c r="AH436" s="3">
        <v>45337773.449999996</v>
      </c>
      <c r="AI436" s="3">
        <v>46226749.399999999</v>
      </c>
      <c r="AJ436" s="3">
        <v>47115725.350000001</v>
      </c>
      <c r="AK436" s="3">
        <v>48004701.300000004</v>
      </c>
      <c r="AL436" s="3">
        <v>48893677.25</v>
      </c>
      <c r="AM436" s="3">
        <v>49782653.199999996</v>
      </c>
      <c r="AN436" s="3">
        <v>50671629.149999999</v>
      </c>
      <c r="AO436" s="3">
        <v>51560605.100000001</v>
      </c>
      <c r="AP436" s="3">
        <v>52449581.050000004</v>
      </c>
      <c r="AQ436" s="3">
        <v>53338557</v>
      </c>
      <c r="AR436" s="3">
        <v>54227532.949999996</v>
      </c>
      <c r="AS436" s="3">
        <v>55116508.899999999</v>
      </c>
      <c r="AT436" s="3">
        <v>56005484.850000001</v>
      </c>
      <c r="AU436" s="3">
        <v>56894460.800000004</v>
      </c>
      <c r="AV436" s="3">
        <v>57783436.75</v>
      </c>
      <c r="AW436" s="3">
        <v>58672412.699999996</v>
      </c>
      <c r="AX436" s="3">
        <v>59561388.649999999</v>
      </c>
      <c r="AY436" s="3">
        <v>60450364.600000001</v>
      </c>
      <c r="AZ436" s="3">
        <v>61339340.550000004</v>
      </c>
      <c r="BA436" s="4">
        <v>62228316.5</v>
      </c>
    </row>
    <row r="437" spans="1:53" x14ac:dyDescent="0.25">
      <c r="A437" s="2" t="s">
        <v>342</v>
      </c>
      <c r="B437" s="2" t="s">
        <v>147</v>
      </c>
      <c r="C437" s="3">
        <v>0</v>
      </c>
      <c r="D437" s="3">
        <v>17779519</v>
      </c>
      <c r="E437" s="3">
        <v>18668494.949999999</v>
      </c>
      <c r="F437" s="3">
        <v>19557470.900000002</v>
      </c>
      <c r="G437" s="3">
        <v>20446446.849999998</v>
      </c>
      <c r="H437" s="3">
        <v>21335422.800000001</v>
      </c>
      <c r="I437" s="3">
        <v>22224398.75</v>
      </c>
      <c r="J437" s="3">
        <v>23113374.699999999</v>
      </c>
      <c r="K437" s="3">
        <v>24002350.650000002</v>
      </c>
      <c r="L437" s="3">
        <v>24891326.599999998</v>
      </c>
      <c r="M437" s="3">
        <v>25780302.550000001</v>
      </c>
      <c r="N437" s="3">
        <v>26669278.5</v>
      </c>
      <c r="O437" s="3">
        <v>27558254.449999999</v>
      </c>
      <c r="P437" s="3">
        <v>28447230.400000002</v>
      </c>
      <c r="Q437" s="3">
        <v>29336206.349999998</v>
      </c>
      <c r="R437" s="3">
        <v>30225182.300000001</v>
      </c>
      <c r="S437" s="3">
        <v>31114158.25</v>
      </c>
      <c r="T437" s="3">
        <v>32003134.199999999</v>
      </c>
      <c r="U437" s="3">
        <v>32892110.150000002</v>
      </c>
      <c r="V437" s="3">
        <v>33781086.100000001</v>
      </c>
      <c r="W437" s="3">
        <v>34670062.049999997</v>
      </c>
      <c r="X437" s="3">
        <v>35559038</v>
      </c>
      <c r="Y437" s="3">
        <v>36448013.949999996</v>
      </c>
      <c r="Z437" s="3">
        <v>37336989.899999999</v>
      </c>
      <c r="AA437" s="3">
        <v>38225965.850000001</v>
      </c>
      <c r="AB437" s="3">
        <v>39114941.800000004</v>
      </c>
      <c r="AC437" s="3">
        <v>40003917.75</v>
      </c>
      <c r="AD437" s="3">
        <v>40892893.699999996</v>
      </c>
      <c r="AE437" s="3">
        <v>41781869.649999999</v>
      </c>
      <c r="AF437" s="3">
        <v>42670845.600000001</v>
      </c>
      <c r="AG437" s="3">
        <v>43559821.550000004</v>
      </c>
      <c r="AH437" s="3">
        <v>44448797.5</v>
      </c>
      <c r="AI437" s="3">
        <v>45337773.449999996</v>
      </c>
      <c r="AJ437" s="3">
        <v>46226749.399999999</v>
      </c>
      <c r="AK437" s="3">
        <v>47115725.350000001</v>
      </c>
      <c r="AL437" s="3">
        <v>48004701.300000004</v>
      </c>
      <c r="AM437" s="3">
        <v>48893677.25</v>
      </c>
      <c r="AN437" s="3">
        <v>49782653.199999996</v>
      </c>
      <c r="AO437" s="3">
        <v>50671629.149999999</v>
      </c>
      <c r="AP437" s="3">
        <v>51560605.100000001</v>
      </c>
      <c r="AQ437" s="3">
        <v>52449581.050000004</v>
      </c>
      <c r="AR437" s="3">
        <v>53338557</v>
      </c>
      <c r="AS437" s="3">
        <v>54227532.949999996</v>
      </c>
      <c r="AT437" s="3">
        <v>55116508.899999999</v>
      </c>
      <c r="AU437" s="3">
        <v>56005484.850000001</v>
      </c>
      <c r="AV437" s="3">
        <v>56894460.800000004</v>
      </c>
      <c r="AW437" s="3">
        <v>57783436.75</v>
      </c>
      <c r="AX437" s="3">
        <v>58672412.699999996</v>
      </c>
      <c r="AY437" s="3">
        <v>59561388.649999999</v>
      </c>
      <c r="AZ437" s="3">
        <v>60450364.600000001</v>
      </c>
      <c r="BA437" s="4">
        <v>61339340.550000004</v>
      </c>
    </row>
    <row r="438" spans="1:53" x14ac:dyDescent="0.25">
      <c r="A438" s="2" t="s">
        <v>343</v>
      </c>
      <c r="B438" s="2" t="s">
        <v>147</v>
      </c>
      <c r="C438" s="5">
        <v>1.80769E-2</v>
      </c>
      <c r="D438" s="5">
        <v>7.7880699999999997E-2</v>
      </c>
      <c r="E438" s="5">
        <v>0.1932662</v>
      </c>
      <c r="F438" s="5">
        <v>0.30349680000000001</v>
      </c>
      <c r="G438" s="5">
        <v>0.4090704</v>
      </c>
      <c r="H438" s="5">
        <v>0.5104166</v>
      </c>
      <c r="I438" s="5">
        <v>0.60790849999999996</v>
      </c>
      <c r="J438" s="5">
        <v>0.70187179999999993</v>
      </c>
      <c r="K438" s="5">
        <v>0.79259279999999999</v>
      </c>
      <c r="L438" s="5">
        <v>0.88032429999999995</v>
      </c>
      <c r="M438" s="5">
        <v>0.96529069999999995</v>
      </c>
      <c r="N438" s="5">
        <v>1.0476916999999999</v>
      </c>
      <c r="O438" s="5">
        <v>1.1277063000000001</v>
      </c>
      <c r="P438" s="5">
        <v>1.2054951999999999</v>
      </c>
      <c r="Q438" s="5">
        <v>1.2812032</v>
      </c>
      <c r="R438" s="5">
        <v>1.3549613</v>
      </c>
      <c r="S438" s="5">
        <v>1.4268885</v>
      </c>
      <c r="T438" s="5">
        <v>1.4970930999999998</v>
      </c>
      <c r="U438" s="5">
        <v>1.5656736999999998</v>
      </c>
      <c r="V438" s="5">
        <v>1.6327208</v>
      </c>
      <c r="W438" s="5">
        <v>1.6983174999999999</v>
      </c>
      <c r="X438" s="5">
        <v>1.7625398999999999</v>
      </c>
      <c r="Y438" s="5">
        <v>1.8254583</v>
      </c>
      <c r="Z438" s="5">
        <v>1.8871377999999999</v>
      </c>
      <c r="AA438" s="5">
        <v>1.9476384999999998</v>
      </c>
      <c r="AB438" s="5">
        <v>2.0070159999999997</v>
      </c>
      <c r="AC438" s="5">
        <v>2.0653221999999998</v>
      </c>
      <c r="AD438" s="5">
        <v>2.1226053</v>
      </c>
      <c r="AE438" s="5">
        <v>2.1789103000000001</v>
      </c>
      <c r="AF438" s="5">
        <v>2.2342792</v>
      </c>
      <c r="AG438" s="5">
        <v>2.2887510999999998</v>
      </c>
      <c r="AH438" s="5">
        <v>2.3423628000000001</v>
      </c>
      <c r="AI438" s="5">
        <v>2.3951488999999997</v>
      </c>
      <c r="AJ438" s="5">
        <v>2.4471417999999998</v>
      </c>
      <c r="AK438" s="5">
        <v>2.4983717999999997</v>
      </c>
      <c r="AL438" s="5">
        <v>2.5488676999999997</v>
      </c>
      <c r="AM438" s="5">
        <v>2.5986564999999997</v>
      </c>
      <c r="AN438" s="5">
        <v>2.6477637999999999</v>
      </c>
      <c r="AO438" s="5">
        <v>2.6962136000000001</v>
      </c>
      <c r="AP438" s="5">
        <v>2.7440289</v>
      </c>
      <c r="AQ438" s="5">
        <v>2.7912311000000001</v>
      </c>
      <c r="AR438" s="5">
        <v>2.8378406999999997</v>
      </c>
      <c r="AS438" s="5">
        <v>2.8838773</v>
      </c>
      <c r="AT438" s="5">
        <v>2.9293591999999999</v>
      </c>
      <c r="AU438" s="5">
        <v>2.9743040000000001</v>
      </c>
      <c r="AV438" s="5">
        <v>3.0187283999999996</v>
      </c>
      <c r="AW438" s="5">
        <v>3.0626481999999999</v>
      </c>
      <c r="AX438" s="5">
        <v>3.1060786</v>
      </c>
      <c r="AY438" s="5">
        <v>3.1490340999999997</v>
      </c>
      <c r="AZ438" s="5">
        <v>3.1915282999999999</v>
      </c>
      <c r="BA438" s="5">
        <v>3.2335745999999999</v>
      </c>
    </row>
    <row r="439" spans="1:53" x14ac:dyDescent="0.25">
      <c r="A439" s="2" t="s">
        <v>341</v>
      </c>
      <c r="B439" s="2" t="s">
        <v>148</v>
      </c>
      <c r="C439" s="3">
        <v>171440.75999999998</v>
      </c>
      <c r="D439" s="3">
        <v>180012.79799999998</v>
      </c>
      <c r="E439" s="3">
        <v>188584.83599999998</v>
      </c>
      <c r="F439" s="3">
        <v>197156.87399999995</v>
      </c>
      <c r="G439" s="3">
        <v>205728.91199999998</v>
      </c>
      <c r="H439" s="3">
        <v>214300.94999999998</v>
      </c>
      <c r="I439" s="3">
        <v>222872.98799999998</v>
      </c>
      <c r="J439" s="3">
        <v>231445.02599999998</v>
      </c>
      <c r="K439" s="3">
        <v>240017.06399999995</v>
      </c>
      <c r="L439" s="3">
        <v>248589.10199999996</v>
      </c>
      <c r="M439" s="3">
        <v>257161.13999999996</v>
      </c>
      <c r="N439" s="3">
        <v>265733.17799999996</v>
      </c>
      <c r="O439" s="3">
        <v>274305.21599999996</v>
      </c>
      <c r="P439" s="3">
        <v>282877.25399999996</v>
      </c>
      <c r="Q439" s="3">
        <v>291449.29199999996</v>
      </c>
      <c r="R439" s="3">
        <v>300021.32999999996</v>
      </c>
      <c r="S439" s="3">
        <v>308593.36799999996</v>
      </c>
      <c r="T439" s="3">
        <v>317165.40599999996</v>
      </c>
      <c r="U439" s="3">
        <v>325737.44399999996</v>
      </c>
      <c r="V439" s="3">
        <v>334309.48199999996</v>
      </c>
      <c r="W439" s="3">
        <v>342881.51999999996</v>
      </c>
      <c r="X439" s="3">
        <v>351453.5579999999</v>
      </c>
      <c r="Y439" s="3">
        <v>360025.59599999996</v>
      </c>
      <c r="Z439" s="3">
        <v>368597.63399999996</v>
      </c>
      <c r="AA439" s="3">
        <v>377169.67199999996</v>
      </c>
      <c r="AB439" s="3">
        <v>385741.70999999996</v>
      </c>
      <c r="AC439" s="3">
        <v>394313.74799999991</v>
      </c>
      <c r="AD439" s="3">
        <v>402885.78599999996</v>
      </c>
      <c r="AE439" s="3">
        <v>411457.82399999996</v>
      </c>
      <c r="AF439" s="3">
        <v>420029.86199999996</v>
      </c>
      <c r="AG439" s="3">
        <v>428601.89999999997</v>
      </c>
      <c r="AH439" s="3">
        <v>437173.93799999991</v>
      </c>
      <c r="AI439" s="3">
        <v>445745.97599999997</v>
      </c>
      <c r="AJ439" s="3">
        <v>454318.01399999991</v>
      </c>
      <c r="AK439" s="3">
        <v>462890.05199999997</v>
      </c>
      <c r="AL439" s="3">
        <v>471462.08999999997</v>
      </c>
      <c r="AM439" s="3">
        <v>480034.12799999991</v>
      </c>
      <c r="AN439" s="3">
        <v>488606.16599999997</v>
      </c>
      <c r="AO439" s="3">
        <v>497178.20399999991</v>
      </c>
      <c r="AP439" s="3">
        <v>505750.24199999997</v>
      </c>
      <c r="AQ439" s="3">
        <v>514322.27999999991</v>
      </c>
      <c r="AR439" s="3">
        <v>522894.31799999991</v>
      </c>
      <c r="AS439" s="3">
        <v>531466.35599999991</v>
      </c>
      <c r="AT439" s="3">
        <v>540038.39399999997</v>
      </c>
      <c r="AU439" s="3">
        <v>548610.43199999991</v>
      </c>
      <c r="AV439" s="3">
        <v>557182.47</v>
      </c>
      <c r="AW439" s="3">
        <v>565754.50799999991</v>
      </c>
      <c r="AX439" s="3">
        <v>574326.54599999997</v>
      </c>
      <c r="AY439" s="3">
        <v>582898.58399999992</v>
      </c>
      <c r="AZ439" s="3">
        <v>591470.62199999997</v>
      </c>
      <c r="BA439" s="4">
        <v>600042.65999999992</v>
      </c>
    </row>
    <row r="440" spans="1:53" x14ac:dyDescent="0.25">
      <c r="A440" s="2" t="s">
        <v>342</v>
      </c>
      <c r="B440" s="2" t="s">
        <v>148</v>
      </c>
      <c r="C440" s="3">
        <v>0</v>
      </c>
      <c r="D440" s="3">
        <v>171440.75999999998</v>
      </c>
      <c r="E440" s="3">
        <v>180012.79799999998</v>
      </c>
      <c r="F440" s="3">
        <v>188584.83599999998</v>
      </c>
      <c r="G440" s="3">
        <v>197156.87399999995</v>
      </c>
      <c r="H440" s="3">
        <v>205728.91199999998</v>
      </c>
      <c r="I440" s="3">
        <v>214300.94999999998</v>
      </c>
      <c r="J440" s="3">
        <v>222872.98799999998</v>
      </c>
      <c r="K440" s="3">
        <v>231445.02599999998</v>
      </c>
      <c r="L440" s="3">
        <v>240017.06399999995</v>
      </c>
      <c r="M440" s="3">
        <v>248589.10199999996</v>
      </c>
      <c r="N440" s="3">
        <v>257161.13999999996</v>
      </c>
      <c r="O440" s="3">
        <v>265733.17799999996</v>
      </c>
      <c r="P440" s="3">
        <v>274305.21599999996</v>
      </c>
      <c r="Q440" s="3">
        <v>282877.25399999996</v>
      </c>
      <c r="R440" s="3">
        <v>291449.29199999996</v>
      </c>
      <c r="S440" s="3">
        <v>300021.32999999996</v>
      </c>
      <c r="T440" s="3">
        <v>308593.36799999996</v>
      </c>
      <c r="U440" s="3">
        <v>317165.40599999996</v>
      </c>
      <c r="V440" s="3">
        <v>325737.44399999996</v>
      </c>
      <c r="W440" s="3">
        <v>334309.48199999996</v>
      </c>
      <c r="X440" s="3">
        <v>342881.51999999996</v>
      </c>
      <c r="Y440" s="3">
        <v>351453.5579999999</v>
      </c>
      <c r="Z440" s="3">
        <v>360025.59599999996</v>
      </c>
      <c r="AA440" s="3">
        <v>368597.63399999996</v>
      </c>
      <c r="AB440" s="3">
        <v>377169.67199999996</v>
      </c>
      <c r="AC440" s="3">
        <v>385741.70999999996</v>
      </c>
      <c r="AD440" s="3">
        <v>394313.74799999991</v>
      </c>
      <c r="AE440" s="3">
        <v>402885.78599999996</v>
      </c>
      <c r="AF440" s="3">
        <v>411457.82399999996</v>
      </c>
      <c r="AG440" s="3">
        <v>420029.86199999996</v>
      </c>
      <c r="AH440" s="3">
        <v>428601.89999999997</v>
      </c>
      <c r="AI440" s="3">
        <v>437173.93799999991</v>
      </c>
      <c r="AJ440" s="3">
        <v>445745.97599999997</v>
      </c>
      <c r="AK440" s="3">
        <v>454318.01399999991</v>
      </c>
      <c r="AL440" s="3">
        <v>462890.05199999997</v>
      </c>
      <c r="AM440" s="3">
        <v>471462.08999999997</v>
      </c>
      <c r="AN440" s="3">
        <v>480034.12799999991</v>
      </c>
      <c r="AO440" s="3">
        <v>488606.16599999997</v>
      </c>
      <c r="AP440" s="3">
        <v>497178.20399999991</v>
      </c>
      <c r="AQ440" s="3">
        <v>505750.24199999997</v>
      </c>
      <c r="AR440" s="3">
        <v>514322.27999999991</v>
      </c>
      <c r="AS440" s="3">
        <v>522894.31799999991</v>
      </c>
      <c r="AT440" s="3">
        <v>531466.35599999991</v>
      </c>
      <c r="AU440" s="3">
        <v>540038.39399999997</v>
      </c>
      <c r="AV440" s="3">
        <v>548610.43199999991</v>
      </c>
      <c r="AW440" s="3">
        <v>557182.47</v>
      </c>
      <c r="AX440" s="3">
        <v>565754.50799999991</v>
      </c>
      <c r="AY440" s="3">
        <v>574326.54599999997</v>
      </c>
      <c r="AZ440" s="3">
        <v>582898.58399999992</v>
      </c>
      <c r="BA440" s="4">
        <v>591470.62199999997</v>
      </c>
    </row>
    <row r="441" spans="1:53" x14ac:dyDescent="0.25">
      <c r="A441" s="2" t="s">
        <v>343</v>
      </c>
      <c r="B441" s="2" t="s">
        <v>148</v>
      </c>
      <c r="C441" s="5">
        <v>2.23077E-2</v>
      </c>
      <c r="D441" s="5">
        <v>4.04722E-2</v>
      </c>
      <c r="E441" s="5">
        <v>7.55189E-2</v>
      </c>
      <c r="F441" s="5">
        <v>0.1089999</v>
      </c>
      <c r="G441" s="5">
        <v>0.14106639999999998</v>
      </c>
      <c r="H441" s="5">
        <v>0.1718489</v>
      </c>
      <c r="I441" s="5">
        <v>0.20146059999999999</v>
      </c>
      <c r="J441" s="5">
        <v>0.2300007</v>
      </c>
      <c r="K441" s="5">
        <v>0.2575559</v>
      </c>
      <c r="L441" s="5">
        <v>0.28420309999999999</v>
      </c>
      <c r="M441" s="5">
        <v>0.31001039999999996</v>
      </c>
      <c r="N441" s="5">
        <v>0.33503859999999996</v>
      </c>
      <c r="O441" s="5">
        <v>0.35934189999999999</v>
      </c>
      <c r="P441" s="5">
        <v>0.38296910000000001</v>
      </c>
      <c r="Q441" s="5">
        <v>0.4059644</v>
      </c>
      <c r="R441" s="5">
        <v>0.42836730000000001</v>
      </c>
      <c r="S441" s="5">
        <v>0.45021419999999995</v>
      </c>
      <c r="T441" s="5">
        <v>0.47153779999999995</v>
      </c>
      <c r="U441" s="5">
        <v>0.49236819999999998</v>
      </c>
      <c r="V441" s="5">
        <v>0.51273289999999994</v>
      </c>
      <c r="W441" s="5">
        <v>0.53265689999999999</v>
      </c>
      <c r="X441" s="5">
        <v>0.55216350000000003</v>
      </c>
      <c r="Y441" s="5">
        <v>0.57127410000000001</v>
      </c>
      <c r="Z441" s="5">
        <v>0.59000839999999999</v>
      </c>
      <c r="AA441" s="5">
        <v>0.60838459999999994</v>
      </c>
      <c r="AB441" s="5">
        <v>0.62641970000000002</v>
      </c>
      <c r="AC441" s="5">
        <v>0.64412939999999996</v>
      </c>
      <c r="AD441" s="5">
        <v>0.66152829999999996</v>
      </c>
      <c r="AE441" s="5">
        <v>0.67863019999999996</v>
      </c>
      <c r="AF441" s="5">
        <v>0.69544759999999994</v>
      </c>
      <c r="AG441" s="5">
        <v>0.71199269999999992</v>
      </c>
      <c r="AH441" s="5">
        <v>0.72827649999999999</v>
      </c>
      <c r="AI441" s="5">
        <v>0.74430960000000002</v>
      </c>
      <c r="AJ441" s="5">
        <v>0.76010159999999993</v>
      </c>
      <c r="AK441" s="5">
        <v>0.77566199999999996</v>
      </c>
      <c r="AL441" s="5">
        <v>0.79099940000000002</v>
      </c>
      <c r="AM441" s="5">
        <v>0.80612209999999995</v>
      </c>
      <c r="AN441" s="5">
        <v>0.82103769999999998</v>
      </c>
      <c r="AO441" s="5">
        <v>0.83575369999999993</v>
      </c>
      <c r="AP441" s="5">
        <v>0.8502769</v>
      </c>
      <c r="AQ441" s="5">
        <v>0.86461389999999994</v>
      </c>
      <c r="AR441" s="5">
        <v>0.87877089999999991</v>
      </c>
      <c r="AS441" s="5">
        <v>0.89275389999999999</v>
      </c>
      <c r="AT441" s="5">
        <v>0.90656829999999999</v>
      </c>
      <c r="AU441" s="5">
        <v>0.92021969999999997</v>
      </c>
      <c r="AV441" s="5">
        <v>0.9337129999999999</v>
      </c>
      <c r="AW441" s="5">
        <v>0.94705299999999992</v>
      </c>
      <c r="AX441" s="5">
        <v>0.9602444</v>
      </c>
      <c r="AY441" s="5">
        <v>0.97329149999999998</v>
      </c>
      <c r="AZ441" s="5">
        <v>0.98619849999999998</v>
      </c>
      <c r="BA441" s="5">
        <v>0.99896940000000001</v>
      </c>
    </row>
    <row r="442" spans="1:53" x14ac:dyDescent="0.25">
      <c r="A442" s="2" t="s">
        <v>341</v>
      </c>
      <c r="B442" s="2" t="s">
        <v>149</v>
      </c>
      <c r="C442" s="3">
        <v>76617.738098144531</v>
      </c>
      <c r="D442" s="3">
        <v>80448.625003051755</v>
      </c>
      <c r="E442" s="3">
        <v>84279.511907958993</v>
      </c>
      <c r="F442" s="3">
        <v>88110.398812866202</v>
      </c>
      <c r="G442" s="3">
        <v>91941.28571777344</v>
      </c>
      <c r="H442" s="3">
        <v>95772.172622680664</v>
      </c>
      <c r="I442" s="3">
        <v>99603.059527587888</v>
      </c>
      <c r="J442" s="3">
        <v>103433.94643249513</v>
      </c>
      <c r="K442" s="3">
        <v>107264.83333740234</v>
      </c>
      <c r="L442" s="3">
        <v>111095.72024230957</v>
      </c>
      <c r="M442" s="3">
        <v>114926.6071472168</v>
      </c>
      <c r="N442" s="3">
        <v>118757.49405212402</v>
      </c>
      <c r="O442" s="3">
        <v>122588.38095703126</v>
      </c>
      <c r="P442" s="3">
        <v>126419.26786193847</v>
      </c>
      <c r="Q442" s="3">
        <v>130250.15476684571</v>
      </c>
      <c r="R442" s="3">
        <v>134081.04167175293</v>
      </c>
      <c r="S442" s="3">
        <v>137911.92857666017</v>
      </c>
      <c r="T442" s="3">
        <v>141742.81548156738</v>
      </c>
      <c r="U442" s="3">
        <v>145573.70238647462</v>
      </c>
      <c r="V442" s="3">
        <v>149404.58929138182</v>
      </c>
      <c r="W442" s="3">
        <v>153235.47619628906</v>
      </c>
      <c r="X442" s="3">
        <v>157066.36310119627</v>
      </c>
      <c r="Y442" s="3">
        <v>160897.25000610351</v>
      </c>
      <c r="Z442" s="3">
        <v>164728.13691101075</v>
      </c>
      <c r="AA442" s="3">
        <v>168559.02381591799</v>
      </c>
      <c r="AB442" s="3">
        <v>172389.9107208252</v>
      </c>
      <c r="AC442" s="3">
        <v>176220.7976257324</v>
      </c>
      <c r="AD442" s="3">
        <v>180051.68453063964</v>
      </c>
      <c r="AE442" s="3">
        <v>183882.57143554688</v>
      </c>
      <c r="AF442" s="3">
        <v>187713.45834045412</v>
      </c>
      <c r="AG442" s="3">
        <v>191544.34524536133</v>
      </c>
      <c r="AH442" s="3">
        <v>195375.23215026854</v>
      </c>
      <c r="AI442" s="3">
        <v>199206.11905517578</v>
      </c>
      <c r="AJ442" s="3">
        <v>203037.00596008301</v>
      </c>
      <c r="AK442" s="3">
        <v>206867.89286499025</v>
      </c>
      <c r="AL442" s="3">
        <v>210698.77976989746</v>
      </c>
      <c r="AM442" s="3">
        <v>214529.66667480467</v>
      </c>
      <c r="AN442" s="3">
        <v>218360.55357971191</v>
      </c>
      <c r="AO442" s="3">
        <v>222191.44048461915</v>
      </c>
      <c r="AP442" s="3">
        <v>226022.32738952638</v>
      </c>
      <c r="AQ442" s="3">
        <v>229853.21429443359</v>
      </c>
      <c r="AR442" s="3">
        <v>233684.1011993408</v>
      </c>
      <c r="AS442" s="3">
        <v>237514.98810424804</v>
      </c>
      <c r="AT442" s="3">
        <v>241345.87500915528</v>
      </c>
      <c r="AU442" s="3">
        <v>245176.76191406252</v>
      </c>
      <c r="AV442" s="3">
        <v>249007.64881896973</v>
      </c>
      <c r="AW442" s="3">
        <v>252838.53572387694</v>
      </c>
      <c r="AX442" s="3">
        <v>256669.42262878417</v>
      </c>
      <c r="AY442" s="3">
        <v>260500.30953369141</v>
      </c>
      <c r="AZ442" s="3">
        <v>264331.19643859862</v>
      </c>
      <c r="BA442" s="4">
        <v>268162.08334350586</v>
      </c>
    </row>
    <row r="443" spans="1:53" x14ac:dyDescent="0.25">
      <c r="A443" s="2" t="s">
        <v>342</v>
      </c>
      <c r="B443" s="2" t="s">
        <v>149</v>
      </c>
      <c r="C443" s="3">
        <v>0</v>
      </c>
      <c r="D443" s="3">
        <v>76617.738098144531</v>
      </c>
      <c r="E443" s="3">
        <v>80448.625003051755</v>
      </c>
      <c r="F443" s="3">
        <v>84279.511907958993</v>
      </c>
      <c r="G443" s="3">
        <v>88110.398812866202</v>
      </c>
      <c r="H443" s="3">
        <v>91941.28571777344</v>
      </c>
      <c r="I443" s="3">
        <v>95772.172622680664</v>
      </c>
      <c r="J443" s="3">
        <v>99603.059527587888</v>
      </c>
      <c r="K443" s="3">
        <v>103433.94643249513</v>
      </c>
      <c r="L443" s="3">
        <v>107264.83333740234</v>
      </c>
      <c r="M443" s="3">
        <v>111095.72024230957</v>
      </c>
      <c r="N443" s="3">
        <v>114926.6071472168</v>
      </c>
      <c r="O443" s="3">
        <v>118757.49405212402</v>
      </c>
      <c r="P443" s="3">
        <v>122588.38095703126</v>
      </c>
      <c r="Q443" s="3">
        <v>126419.26786193847</v>
      </c>
      <c r="R443" s="3">
        <v>130250.15476684571</v>
      </c>
      <c r="S443" s="3">
        <v>134081.04167175293</v>
      </c>
      <c r="T443" s="3">
        <v>137911.92857666017</v>
      </c>
      <c r="U443" s="3">
        <v>141742.81548156738</v>
      </c>
      <c r="V443" s="3">
        <v>145573.70238647462</v>
      </c>
      <c r="W443" s="3">
        <v>149404.58929138182</v>
      </c>
      <c r="X443" s="3">
        <v>153235.47619628906</v>
      </c>
      <c r="Y443" s="3">
        <v>157066.36310119627</v>
      </c>
      <c r="Z443" s="3">
        <v>160897.25000610351</v>
      </c>
      <c r="AA443" s="3">
        <v>164728.13691101075</v>
      </c>
      <c r="AB443" s="3">
        <v>168559.02381591799</v>
      </c>
      <c r="AC443" s="3">
        <v>172389.9107208252</v>
      </c>
      <c r="AD443" s="3">
        <v>176220.7976257324</v>
      </c>
      <c r="AE443" s="3">
        <v>180051.68453063964</v>
      </c>
      <c r="AF443" s="3">
        <v>183882.57143554688</v>
      </c>
      <c r="AG443" s="3">
        <v>187713.45834045412</v>
      </c>
      <c r="AH443" s="3">
        <v>191544.34524536133</v>
      </c>
      <c r="AI443" s="3">
        <v>195375.23215026854</v>
      </c>
      <c r="AJ443" s="3">
        <v>199206.11905517578</v>
      </c>
      <c r="AK443" s="3">
        <v>203037.00596008301</v>
      </c>
      <c r="AL443" s="3">
        <v>206867.89286499025</v>
      </c>
      <c r="AM443" s="3">
        <v>210698.77976989746</v>
      </c>
      <c r="AN443" s="3">
        <v>214529.66667480467</v>
      </c>
      <c r="AO443" s="3">
        <v>218360.55357971191</v>
      </c>
      <c r="AP443" s="3">
        <v>222191.44048461915</v>
      </c>
      <c r="AQ443" s="3">
        <v>226022.32738952638</v>
      </c>
      <c r="AR443" s="3">
        <v>229853.21429443359</v>
      </c>
      <c r="AS443" s="3">
        <v>233684.1011993408</v>
      </c>
      <c r="AT443" s="3">
        <v>237514.98810424804</v>
      </c>
      <c r="AU443" s="3">
        <v>241345.87500915528</v>
      </c>
      <c r="AV443" s="3">
        <v>245176.76191406252</v>
      </c>
      <c r="AW443" s="3">
        <v>249007.64881896973</v>
      </c>
      <c r="AX443" s="3">
        <v>252838.53572387694</v>
      </c>
      <c r="AY443" s="3">
        <v>256669.42262878417</v>
      </c>
      <c r="AZ443" s="3">
        <v>260500.30953369141</v>
      </c>
      <c r="BA443" s="4">
        <v>264331.19643859862</v>
      </c>
    </row>
    <row r="444" spans="1:53" x14ac:dyDescent="0.25">
      <c r="A444" s="2" t="s">
        <v>343</v>
      </c>
      <c r="B444" s="2" t="s">
        <v>149</v>
      </c>
      <c r="C444" s="5">
        <v>6.1153799999999994E-2</v>
      </c>
      <c r="D444" s="5">
        <v>7.0237899999999992E-2</v>
      </c>
      <c r="E444" s="5">
        <v>8.7764700000000001E-2</v>
      </c>
      <c r="F444" s="5">
        <v>0.10450859999999999</v>
      </c>
      <c r="G444" s="5">
        <v>0.120545</v>
      </c>
      <c r="H444" s="5">
        <v>0.13593929999999999</v>
      </c>
      <c r="I444" s="5">
        <v>0.1507481</v>
      </c>
      <c r="J444" s="5">
        <v>0.1650209</v>
      </c>
      <c r="K444" s="5">
        <v>0.1788013</v>
      </c>
      <c r="L444" s="5">
        <v>0.19212749999999998</v>
      </c>
      <c r="M444" s="5">
        <v>0.20503379999999999</v>
      </c>
      <c r="N444" s="5">
        <v>0.2175503</v>
      </c>
      <c r="O444" s="5">
        <v>0.2297044</v>
      </c>
      <c r="P444" s="5">
        <v>0.24152029999999999</v>
      </c>
      <c r="Q444" s="5">
        <v>0.25302019999999997</v>
      </c>
      <c r="R444" s="5">
        <v>0.26422400000000001</v>
      </c>
      <c r="S444" s="5">
        <v>0.27514959999999999</v>
      </c>
      <c r="T444" s="5">
        <v>0.2858135</v>
      </c>
      <c r="U444" s="5">
        <v>0.29623079999999996</v>
      </c>
      <c r="V444" s="5">
        <v>0.3064151</v>
      </c>
      <c r="W444" s="5">
        <v>0.31637909999999997</v>
      </c>
      <c r="X444" s="5">
        <v>0.32613429999999999</v>
      </c>
      <c r="Y444" s="5">
        <v>0.33569149999999998</v>
      </c>
      <c r="Z444" s="5">
        <v>0.34506049999999999</v>
      </c>
      <c r="AA444" s="5">
        <v>0.35425039999999997</v>
      </c>
      <c r="AB444" s="5">
        <v>0.36326979999999998</v>
      </c>
      <c r="AC444" s="5">
        <v>0.37212639999999997</v>
      </c>
      <c r="AD444" s="5">
        <v>0.38082759999999999</v>
      </c>
      <c r="AE444" s="5">
        <v>0.38938020000000001</v>
      </c>
      <c r="AF444" s="5">
        <v>0.39779059999999999</v>
      </c>
      <c r="AG444" s="5">
        <v>0.4060648</v>
      </c>
      <c r="AH444" s="5">
        <v>0.41420829999999997</v>
      </c>
      <c r="AI444" s="5">
        <v>0.4222264</v>
      </c>
      <c r="AJ444" s="5">
        <v>0.43012400000000001</v>
      </c>
      <c r="AK444" s="5">
        <v>0.43790579999999996</v>
      </c>
      <c r="AL444" s="5">
        <v>0.44557599999999997</v>
      </c>
      <c r="AM444" s="5">
        <v>0.45313879999999995</v>
      </c>
      <c r="AN444" s="5">
        <v>0.46059809999999995</v>
      </c>
      <c r="AO444" s="5">
        <v>0.46795749999999997</v>
      </c>
      <c r="AP444" s="5">
        <v>0.47522059999999999</v>
      </c>
      <c r="AQ444" s="5">
        <v>0.4823905</v>
      </c>
      <c r="AR444" s="5">
        <v>0.48947039999999997</v>
      </c>
      <c r="AS444" s="5">
        <v>0.4964633</v>
      </c>
      <c r="AT444" s="5">
        <v>0.50337189999999998</v>
      </c>
      <c r="AU444" s="5">
        <v>0.51019890000000001</v>
      </c>
      <c r="AV444" s="5">
        <v>0.51694689999999999</v>
      </c>
      <c r="AW444" s="5">
        <v>0.52361819999999992</v>
      </c>
      <c r="AX444" s="5">
        <v>0.5302152</v>
      </c>
      <c r="AY444" s="5">
        <v>0.53674009999999994</v>
      </c>
      <c r="AZ444" s="5">
        <v>0.54319489999999993</v>
      </c>
      <c r="BA444" s="5">
        <v>0.5495816</v>
      </c>
    </row>
    <row r="445" spans="1:53" x14ac:dyDescent="0.25">
      <c r="A445" s="2" t="s">
        <v>341</v>
      </c>
      <c r="B445" s="2" t="s">
        <v>150</v>
      </c>
      <c r="C445" s="3">
        <v>9173880</v>
      </c>
      <c r="D445" s="3">
        <v>9632574</v>
      </c>
      <c r="E445" s="3">
        <v>10091268</v>
      </c>
      <c r="F445" s="3">
        <v>10549962</v>
      </c>
      <c r="G445" s="3">
        <v>11008656</v>
      </c>
      <c r="H445" s="3">
        <v>11467350</v>
      </c>
      <c r="I445" s="3">
        <v>11926044</v>
      </c>
      <c r="J445" s="3">
        <v>12384738</v>
      </c>
      <c r="K445" s="3">
        <v>12843432</v>
      </c>
      <c r="L445" s="3">
        <v>13302126</v>
      </c>
      <c r="M445" s="3">
        <v>13760820</v>
      </c>
      <c r="N445" s="3">
        <v>14219514</v>
      </c>
      <c r="O445" s="3">
        <v>14678208</v>
      </c>
      <c r="P445" s="3">
        <v>15136902</v>
      </c>
      <c r="Q445" s="3">
        <v>15595596</v>
      </c>
      <c r="R445" s="3">
        <v>16054290</v>
      </c>
      <c r="S445" s="3">
        <v>16512984</v>
      </c>
      <c r="T445" s="3">
        <v>16971678</v>
      </c>
      <c r="U445" s="3">
        <v>17430372</v>
      </c>
      <c r="V445" s="3">
        <v>17889066</v>
      </c>
      <c r="W445" s="3">
        <v>18347760</v>
      </c>
      <c r="X445" s="3">
        <v>18806454</v>
      </c>
      <c r="Y445" s="3">
        <v>19265148</v>
      </c>
      <c r="Z445" s="3">
        <v>19723842</v>
      </c>
      <c r="AA445" s="3">
        <v>20182536</v>
      </c>
      <c r="AB445" s="3">
        <v>20641230</v>
      </c>
      <c r="AC445" s="3">
        <v>21099924</v>
      </c>
      <c r="AD445" s="3">
        <v>21558618</v>
      </c>
      <c r="AE445" s="3">
        <v>22017312</v>
      </c>
      <c r="AF445" s="3">
        <v>22476006</v>
      </c>
      <c r="AG445" s="3">
        <v>22934700</v>
      </c>
      <c r="AH445" s="3">
        <v>23393394</v>
      </c>
      <c r="AI445" s="3">
        <v>23852088</v>
      </c>
      <c r="AJ445" s="3">
        <v>24310782</v>
      </c>
      <c r="AK445" s="3">
        <v>24769476</v>
      </c>
      <c r="AL445" s="3">
        <v>25228170</v>
      </c>
      <c r="AM445" s="3">
        <v>25686864</v>
      </c>
      <c r="AN445" s="3">
        <v>26145558</v>
      </c>
      <c r="AO445" s="3">
        <v>26604252</v>
      </c>
      <c r="AP445" s="3">
        <v>27062946</v>
      </c>
      <c r="AQ445" s="3">
        <v>27521640</v>
      </c>
      <c r="AR445" s="3">
        <v>27980334</v>
      </c>
      <c r="AS445" s="3">
        <v>28439028</v>
      </c>
      <c r="AT445" s="3">
        <v>28897722</v>
      </c>
      <c r="AU445" s="3">
        <v>29356416</v>
      </c>
      <c r="AV445" s="3">
        <v>29815110</v>
      </c>
      <c r="AW445" s="3">
        <v>30273804</v>
      </c>
      <c r="AX445" s="3">
        <v>30732498</v>
      </c>
      <c r="AY445" s="3">
        <v>31191192</v>
      </c>
      <c r="AZ445" s="3">
        <v>31649886</v>
      </c>
      <c r="BA445" s="4">
        <v>32108580</v>
      </c>
    </row>
    <row r="446" spans="1:53" x14ac:dyDescent="0.25">
      <c r="A446" s="2" t="s">
        <v>342</v>
      </c>
      <c r="B446" s="2" t="s">
        <v>150</v>
      </c>
      <c r="C446" s="3">
        <v>0</v>
      </c>
      <c r="D446" s="3">
        <v>9173880</v>
      </c>
      <c r="E446" s="3">
        <v>9632574</v>
      </c>
      <c r="F446" s="3">
        <v>10091268</v>
      </c>
      <c r="G446" s="3">
        <v>10549962</v>
      </c>
      <c r="H446" s="3">
        <v>11008656</v>
      </c>
      <c r="I446" s="3">
        <v>11467350</v>
      </c>
      <c r="J446" s="3">
        <v>11926044</v>
      </c>
      <c r="K446" s="3">
        <v>12384738</v>
      </c>
      <c r="L446" s="3">
        <v>12843432</v>
      </c>
      <c r="M446" s="3">
        <v>13302126</v>
      </c>
      <c r="N446" s="3">
        <v>13760820</v>
      </c>
      <c r="O446" s="3">
        <v>14219514</v>
      </c>
      <c r="P446" s="3">
        <v>14678208</v>
      </c>
      <c r="Q446" s="3">
        <v>15136902</v>
      </c>
      <c r="R446" s="3">
        <v>15595596</v>
      </c>
      <c r="S446" s="3">
        <v>16054290</v>
      </c>
      <c r="T446" s="3">
        <v>16512984</v>
      </c>
      <c r="U446" s="3">
        <v>16971678</v>
      </c>
      <c r="V446" s="3">
        <v>17430372</v>
      </c>
      <c r="W446" s="3">
        <v>17889066</v>
      </c>
      <c r="X446" s="3">
        <v>18347760</v>
      </c>
      <c r="Y446" s="3">
        <v>18806454</v>
      </c>
      <c r="Z446" s="3">
        <v>19265148</v>
      </c>
      <c r="AA446" s="3">
        <v>19723842</v>
      </c>
      <c r="AB446" s="3">
        <v>20182536</v>
      </c>
      <c r="AC446" s="3">
        <v>20641230</v>
      </c>
      <c r="AD446" s="3">
        <v>21099924</v>
      </c>
      <c r="AE446" s="3">
        <v>21558618</v>
      </c>
      <c r="AF446" s="3">
        <v>22017312</v>
      </c>
      <c r="AG446" s="3">
        <v>22476006</v>
      </c>
      <c r="AH446" s="3">
        <v>22934700</v>
      </c>
      <c r="AI446" s="3">
        <v>23393394</v>
      </c>
      <c r="AJ446" s="3">
        <v>23852088</v>
      </c>
      <c r="AK446" s="3">
        <v>24310782</v>
      </c>
      <c r="AL446" s="3">
        <v>24769476</v>
      </c>
      <c r="AM446" s="3">
        <v>25228170</v>
      </c>
      <c r="AN446" s="3">
        <v>25686864</v>
      </c>
      <c r="AO446" s="3">
        <v>26145558</v>
      </c>
      <c r="AP446" s="3">
        <v>26604252</v>
      </c>
      <c r="AQ446" s="3">
        <v>27062946</v>
      </c>
      <c r="AR446" s="3">
        <v>27521640</v>
      </c>
      <c r="AS446" s="3">
        <v>27980334</v>
      </c>
      <c r="AT446" s="3">
        <v>28439028</v>
      </c>
      <c r="AU446" s="3">
        <v>28897722</v>
      </c>
      <c r="AV446" s="3">
        <v>29356416</v>
      </c>
      <c r="AW446" s="3">
        <v>29815110</v>
      </c>
      <c r="AX446" s="3">
        <v>30273804</v>
      </c>
      <c r="AY446" s="3">
        <v>30732498</v>
      </c>
      <c r="AZ446" s="3">
        <v>31191192</v>
      </c>
      <c r="BA446" s="4">
        <v>31649886</v>
      </c>
    </row>
    <row r="447" spans="1:53" x14ac:dyDescent="0.25">
      <c r="A447" s="2" t="s">
        <v>343</v>
      </c>
      <c r="B447" s="2" t="s">
        <v>150</v>
      </c>
      <c r="C447" s="5">
        <v>1.8269199999999999E-2</v>
      </c>
      <c r="D447" s="5">
        <v>2.9174499999999999E-2</v>
      </c>
      <c r="E447" s="5">
        <v>5.0215199999999995E-2</v>
      </c>
      <c r="F447" s="5">
        <v>7.0315799999999998E-2</v>
      </c>
      <c r="G447" s="5">
        <v>8.9567300000000002E-2</v>
      </c>
      <c r="H447" s="5">
        <v>0.1080478</v>
      </c>
      <c r="I447" s="5">
        <v>0.12582559999999998</v>
      </c>
      <c r="J447" s="5">
        <v>0.1429599</v>
      </c>
      <c r="K447" s="5">
        <v>0.1595029</v>
      </c>
      <c r="L447" s="5">
        <v>0.17550089999999999</v>
      </c>
      <c r="M447" s="5">
        <v>0.19099459999999999</v>
      </c>
      <c r="N447" s="5">
        <v>0.2060205</v>
      </c>
      <c r="O447" s="5">
        <v>0.22061119999999998</v>
      </c>
      <c r="P447" s="5">
        <v>0.23479609999999998</v>
      </c>
      <c r="Q447" s="5">
        <v>0.24860149999999998</v>
      </c>
      <c r="R447" s="5">
        <v>0.26205139999999999</v>
      </c>
      <c r="S447" s="5">
        <v>0.27516740000000001</v>
      </c>
      <c r="T447" s="5">
        <v>0.28796919999999998</v>
      </c>
      <c r="U447" s="5">
        <v>0.30047499999999999</v>
      </c>
      <c r="V447" s="5">
        <v>0.31270110000000001</v>
      </c>
      <c r="W447" s="5">
        <v>0.32466269999999997</v>
      </c>
      <c r="X447" s="5">
        <v>0.3363737</v>
      </c>
      <c r="Y447" s="5">
        <v>0.34784689999999996</v>
      </c>
      <c r="Z447" s="5">
        <v>0.35909429999999998</v>
      </c>
      <c r="AA447" s="5">
        <v>0.37012659999999997</v>
      </c>
      <c r="AB447" s="5">
        <v>0.38095419999999997</v>
      </c>
      <c r="AC447" s="5">
        <v>0.3915863</v>
      </c>
      <c r="AD447" s="5">
        <v>0.402032</v>
      </c>
      <c r="AE447" s="5">
        <v>0.41229929999999998</v>
      </c>
      <c r="AF447" s="5">
        <v>0.42239579999999999</v>
      </c>
      <c r="AG447" s="5">
        <v>0.43232879999999996</v>
      </c>
      <c r="AH447" s="5">
        <v>0.44210499999999997</v>
      </c>
      <c r="AI447" s="5">
        <v>0.45173059999999998</v>
      </c>
      <c r="AJ447" s="5">
        <v>0.4612115</v>
      </c>
      <c r="AK447" s="5">
        <v>0.47055329999999995</v>
      </c>
      <c r="AL447" s="5">
        <v>0.4797613</v>
      </c>
      <c r="AM447" s="5">
        <v>0.48884039999999995</v>
      </c>
      <c r="AN447" s="5">
        <v>0.49779509999999999</v>
      </c>
      <c r="AO447" s="5">
        <v>0.50663000000000002</v>
      </c>
      <c r="AP447" s="5">
        <v>0.5153491</v>
      </c>
      <c r="AQ447" s="5">
        <v>0.52395649999999994</v>
      </c>
      <c r="AR447" s="5">
        <v>0.53245579999999992</v>
      </c>
      <c r="AS447" s="5">
        <v>0.54085059999999996</v>
      </c>
      <c r="AT447" s="5">
        <v>0.54914430000000003</v>
      </c>
      <c r="AU447" s="5">
        <v>0.55733999999999995</v>
      </c>
      <c r="AV447" s="5">
        <v>0.56544090000000002</v>
      </c>
      <c r="AW447" s="5">
        <v>0.57344969999999995</v>
      </c>
      <c r="AX447" s="5">
        <v>0.58136929999999998</v>
      </c>
      <c r="AY447" s="5">
        <v>0.58920220000000001</v>
      </c>
      <c r="AZ447" s="5">
        <v>0.59695109999999996</v>
      </c>
      <c r="BA447" s="5">
        <v>0.60461829999999994</v>
      </c>
    </row>
    <row r="448" spans="1:53" x14ac:dyDescent="0.25">
      <c r="A448" s="2" t="s">
        <v>341</v>
      </c>
      <c r="B448" s="2" t="s">
        <v>151</v>
      </c>
      <c r="C448" s="3">
        <v>3693758.8316406254</v>
      </c>
      <c r="D448" s="3">
        <v>3878446.7732226569</v>
      </c>
      <c r="E448" s="3">
        <v>4063134.7148046885</v>
      </c>
      <c r="F448" s="3">
        <v>4247822.6563867191</v>
      </c>
      <c r="G448" s="3">
        <v>4432510.5979687506</v>
      </c>
      <c r="H448" s="3">
        <v>4617198.5395507813</v>
      </c>
      <c r="I448" s="3">
        <v>4801886.4811328128</v>
      </c>
      <c r="J448" s="3">
        <v>4986574.4227148443</v>
      </c>
      <c r="K448" s="3">
        <v>5171262.364296875</v>
      </c>
      <c r="L448" s="3">
        <v>5355950.3058789065</v>
      </c>
      <c r="M448" s="3">
        <v>5540638.2474609381</v>
      </c>
      <c r="N448" s="3">
        <v>5725326.1890429696</v>
      </c>
      <c r="O448" s="3">
        <v>5910014.1306250012</v>
      </c>
      <c r="P448" s="3">
        <v>6094702.0722070318</v>
      </c>
      <c r="Q448" s="3">
        <v>6279390.0137890633</v>
      </c>
      <c r="R448" s="3">
        <v>6464077.9553710949</v>
      </c>
      <c r="S448" s="3">
        <v>6648765.8969531255</v>
      </c>
      <c r="T448" s="3">
        <v>6833453.838535157</v>
      </c>
      <c r="U448" s="3">
        <v>7018141.7801171876</v>
      </c>
      <c r="V448" s="3">
        <v>7202829.7216992192</v>
      </c>
      <c r="W448" s="3">
        <v>7387517.6632812507</v>
      </c>
      <c r="X448" s="3">
        <v>7572205.6048632814</v>
      </c>
      <c r="Y448" s="3">
        <v>7756893.5464453138</v>
      </c>
      <c r="Z448" s="3">
        <v>7941581.4880273445</v>
      </c>
      <c r="AA448" s="3">
        <v>8126269.4296093769</v>
      </c>
      <c r="AB448" s="3">
        <v>8310957.3711914066</v>
      </c>
      <c r="AC448" s="3">
        <v>8495645.3127734382</v>
      </c>
      <c r="AD448" s="3">
        <v>8680333.2543554697</v>
      </c>
      <c r="AE448" s="3">
        <v>8865021.1959375013</v>
      </c>
      <c r="AF448" s="3">
        <v>9049709.1375195328</v>
      </c>
      <c r="AG448" s="3">
        <v>9234397.0791015625</v>
      </c>
      <c r="AH448" s="3">
        <v>9419085.020683594</v>
      </c>
      <c r="AI448" s="3">
        <v>9603772.9622656256</v>
      </c>
      <c r="AJ448" s="3">
        <v>9788460.9038476571</v>
      </c>
      <c r="AK448" s="3">
        <v>9973148.8454296887</v>
      </c>
      <c r="AL448" s="3">
        <v>10157836.78701172</v>
      </c>
      <c r="AM448" s="3">
        <v>10342524.72859375</v>
      </c>
      <c r="AN448" s="3">
        <v>10527212.670175783</v>
      </c>
      <c r="AO448" s="3">
        <v>10711900.611757813</v>
      </c>
      <c r="AP448" s="3">
        <v>10896588.553339846</v>
      </c>
      <c r="AQ448" s="3">
        <v>11081276.494921876</v>
      </c>
      <c r="AR448" s="3">
        <v>11265964.436503906</v>
      </c>
      <c r="AS448" s="3">
        <v>11450652.378085939</v>
      </c>
      <c r="AT448" s="3">
        <v>11635340.319667969</v>
      </c>
      <c r="AU448" s="3">
        <v>11820028.261250002</v>
      </c>
      <c r="AV448" s="3">
        <v>12004716.202832032</v>
      </c>
      <c r="AW448" s="3">
        <v>12189404.144414064</v>
      </c>
      <c r="AX448" s="3">
        <v>12374092.085996095</v>
      </c>
      <c r="AY448" s="3">
        <v>12558780.027578127</v>
      </c>
      <c r="AZ448" s="3">
        <v>12743467.969160158</v>
      </c>
      <c r="BA448" s="4">
        <v>12928155.91074219</v>
      </c>
    </row>
    <row r="449" spans="1:53" x14ac:dyDescent="0.25">
      <c r="A449" s="2" t="s">
        <v>342</v>
      </c>
      <c r="B449" s="2" t="s">
        <v>151</v>
      </c>
      <c r="C449" s="3">
        <v>0</v>
      </c>
      <c r="D449" s="3">
        <v>3693758.8316406254</v>
      </c>
      <c r="E449" s="3">
        <v>3878446.7732226569</v>
      </c>
      <c r="F449" s="3">
        <v>4063134.7148046885</v>
      </c>
      <c r="G449" s="3">
        <v>4247822.6563867191</v>
      </c>
      <c r="H449" s="3">
        <v>4432510.5979687506</v>
      </c>
      <c r="I449" s="3">
        <v>4617198.5395507813</v>
      </c>
      <c r="J449" s="3">
        <v>4801886.4811328128</v>
      </c>
      <c r="K449" s="3">
        <v>4986574.4227148443</v>
      </c>
      <c r="L449" s="3">
        <v>5171262.364296875</v>
      </c>
      <c r="M449" s="3">
        <v>5355950.3058789065</v>
      </c>
      <c r="N449" s="3">
        <v>5540638.2474609381</v>
      </c>
      <c r="O449" s="3">
        <v>5725326.1890429696</v>
      </c>
      <c r="P449" s="3">
        <v>5910014.1306250012</v>
      </c>
      <c r="Q449" s="3">
        <v>6094702.0722070318</v>
      </c>
      <c r="R449" s="3">
        <v>6279390.0137890633</v>
      </c>
      <c r="S449" s="3">
        <v>6464077.9553710949</v>
      </c>
      <c r="T449" s="3">
        <v>6648765.8969531255</v>
      </c>
      <c r="U449" s="3">
        <v>6833453.838535157</v>
      </c>
      <c r="V449" s="3">
        <v>7018141.7801171876</v>
      </c>
      <c r="W449" s="3">
        <v>7202829.7216992192</v>
      </c>
      <c r="X449" s="3">
        <v>7387517.6632812507</v>
      </c>
      <c r="Y449" s="3">
        <v>7572205.6048632814</v>
      </c>
      <c r="Z449" s="3">
        <v>7756893.5464453138</v>
      </c>
      <c r="AA449" s="3">
        <v>7941581.4880273445</v>
      </c>
      <c r="AB449" s="3">
        <v>8126269.4296093769</v>
      </c>
      <c r="AC449" s="3">
        <v>8310957.3711914066</v>
      </c>
      <c r="AD449" s="3">
        <v>8495645.3127734382</v>
      </c>
      <c r="AE449" s="3">
        <v>8680333.2543554697</v>
      </c>
      <c r="AF449" s="3">
        <v>8865021.1959375013</v>
      </c>
      <c r="AG449" s="3">
        <v>9049709.1375195328</v>
      </c>
      <c r="AH449" s="3">
        <v>9234397.0791015625</v>
      </c>
      <c r="AI449" s="3">
        <v>9419085.020683594</v>
      </c>
      <c r="AJ449" s="3">
        <v>9603772.9622656256</v>
      </c>
      <c r="AK449" s="3">
        <v>9788460.9038476571</v>
      </c>
      <c r="AL449" s="3">
        <v>9973148.8454296887</v>
      </c>
      <c r="AM449" s="3">
        <v>10157836.78701172</v>
      </c>
      <c r="AN449" s="3">
        <v>10342524.72859375</v>
      </c>
      <c r="AO449" s="3">
        <v>10527212.670175783</v>
      </c>
      <c r="AP449" s="3">
        <v>10711900.611757813</v>
      </c>
      <c r="AQ449" s="3">
        <v>10896588.553339846</v>
      </c>
      <c r="AR449" s="3">
        <v>11081276.494921876</v>
      </c>
      <c r="AS449" s="3">
        <v>11265964.436503906</v>
      </c>
      <c r="AT449" s="3">
        <v>11450652.378085939</v>
      </c>
      <c r="AU449" s="3">
        <v>11635340.319667969</v>
      </c>
      <c r="AV449" s="3">
        <v>11820028.261250002</v>
      </c>
      <c r="AW449" s="3">
        <v>12004716.202832032</v>
      </c>
      <c r="AX449" s="3">
        <v>12189404.144414064</v>
      </c>
      <c r="AY449" s="3">
        <v>12374092.085996095</v>
      </c>
      <c r="AZ449" s="3">
        <v>12558780.027578127</v>
      </c>
      <c r="BA449" s="4">
        <v>12743467.969160158</v>
      </c>
    </row>
    <row r="450" spans="1:53" x14ac:dyDescent="0.25">
      <c r="A450" s="2" t="s">
        <v>343</v>
      </c>
      <c r="B450" s="2" t="s">
        <v>151</v>
      </c>
      <c r="C450" s="5">
        <v>7.3269199999999993E-2</v>
      </c>
      <c r="D450" s="5">
        <v>0.164825</v>
      </c>
      <c r="E450" s="5">
        <v>0.34147279999999997</v>
      </c>
      <c r="F450" s="5">
        <v>0.51022879999999993</v>
      </c>
      <c r="G450" s="5">
        <v>0.67185529999999993</v>
      </c>
      <c r="H450" s="5">
        <v>0.82700989999999996</v>
      </c>
      <c r="I450" s="5">
        <v>0.97626369999999996</v>
      </c>
      <c r="J450" s="5">
        <v>1.1201155</v>
      </c>
      <c r="K450" s="5">
        <v>1.2590036</v>
      </c>
      <c r="L450" s="5">
        <v>1.3933149999999999</v>
      </c>
      <c r="M450" s="5">
        <v>1.5233930999999998</v>
      </c>
      <c r="N450" s="5">
        <v>1.6495438</v>
      </c>
      <c r="O450" s="5">
        <v>1.7720410999999998</v>
      </c>
      <c r="P450" s="5">
        <v>1.8911308999999998</v>
      </c>
      <c r="Q450" s="5">
        <v>2.0070350000000001</v>
      </c>
      <c r="R450" s="5">
        <v>2.1199539999999999</v>
      </c>
      <c r="S450" s="5">
        <v>2.2300698999999997</v>
      </c>
      <c r="T450" s="5">
        <v>2.3375485999999999</v>
      </c>
      <c r="U450" s="5">
        <v>2.4425412</v>
      </c>
      <c r="V450" s="5">
        <v>2.5451861</v>
      </c>
      <c r="W450" s="5">
        <v>2.6456103</v>
      </c>
      <c r="X450" s="5">
        <v>2.7439306999999999</v>
      </c>
      <c r="Y450" s="5">
        <v>2.8402548999999997</v>
      </c>
      <c r="Z450" s="5">
        <v>2.9346821999999997</v>
      </c>
      <c r="AA450" s="5">
        <v>3.0273048999999999</v>
      </c>
      <c r="AB450" s="5">
        <v>3.1182080999999999</v>
      </c>
      <c r="AC450" s="5">
        <v>3.2074711999999996</v>
      </c>
      <c r="AD450" s="5">
        <v>3.2951679999999999</v>
      </c>
      <c r="AE450" s="5">
        <v>3.3813673999999998</v>
      </c>
      <c r="AF450" s="5">
        <v>3.4661334999999998</v>
      </c>
      <c r="AG450" s="5">
        <v>3.5495264999999998</v>
      </c>
      <c r="AH450" s="5">
        <v>3.6316026999999997</v>
      </c>
      <c r="AI450" s="5">
        <v>3.7124147999999999</v>
      </c>
      <c r="AJ450" s="5">
        <v>3.7920125999999996</v>
      </c>
      <c r="AK450" s="5">
        <v>3.8704424999999998</v>
      </c>
      <c r="AL450" s="5">
        <v>3.9477484999999999</v>
      </c>
      <c r="AM450" s="5">
        <v>4.0239719999999997</v>
      </c>
      <c r="AN450" s="5">
        <v>4.0991520999999995</v>
      </c>
      <c r="AO450" s="5">
        <v>4.1733256999999995</v>
      </c>
      <c r="AP450" s="5">
        <v>4.2465278</v>
      </c>
      <c r="AQ450" s="5">
        <v>4.3187913</v>
      </c>
      <c r="AR450" s="5">
        <v>4.3901477999999994</v>
      </c>
      <c r="AS450" s="5">
        <v>4.4606268</v>
      </c>
      <c r="AT450" s="5">
        <v>4.5302566999999998</v>
      </c>
      <c r="AU450" s="5">
        <v>4.5990643000000002</v>
      </c>
      <c r="AV450" s="5">
        <v>4.6670752000000002</v>
      </c>
      <c r="AW450" s="5">
        <v>4.7343136000000001</v>
      </c>
      <c r="AX450" s="5">
        <v>4.8008027999999996</v>
      </c>
      <c r="AY450" s="5">
        <v>4.8665649000000002</v>
      </c>
      <c r="AZ450" s="5">
        <v>4.9316208999999995</v>
      </c>
      <c r="BA450" s="5">
        <v>4.9959910000000001</v>
      </c>
    </row>
    <row r="451" spans="1:53" x14ac:dyDescent="0.25">
      <c r="A451" s="2" t="s">
        <v>341</v>
      </c>
      <c r="B451" s="2" t="s">
        <v>152</v>
      </c>
      <c r="C451" s="3">
        <v>2254983.6</v>
      </c>
      <c r="D451" s="3">
        <v>2367732.7800000003</v>
      </c>
      <c r="E451" s="3">
        <v>2480481.9600000004</v>
      </c>
      <c r="F451" s="3">
        <v>2593231.14</v>
      </c>
      <c r="G451" s="3">
        <v>2705980.32</v>
      </c>
      <c r="H451" s="3">
        <v>2818729.5</v>
      </c>
      <c r="I451" s="3">
        <v>2931478.68</v>
      </c>
      <c r="J451" s="3">
        <v>3044227.8600000003</v>
      </c>
      <c r="K451" s="3">
        <v>3156977.04</v>
      </c>
      <c r="L451" s="3">
        <v>3269726.22</v>
      </c>
      <c r="M451" s="3">
        <v>3382475.4000000004</v>
      </c>
      <c r="N451" s="3">
        <v>3495224.58</v>
      </c>
      <c r="O451" s="3">
        <v>3607973.7600000002</v>
      </c>
      <c r="P451" s="3">
        <v>3720722.94</v>
      </c>
      <c r="Q451" s="3">
        <v>3833472.12</v>
      </c>
      <c r="R451" s="3">
        <v>3946221.3000000003</v>
      </c>
      <c r="S451" s="3">
        <v>4058970.4800000004</v>
      </c>
      <c r="T451" s="3">
        <v>4171719.66</v>
      </c>
      <c r="U451" s="3">
        <v>4284468.84</v>
      </c>
      <c r="V451" s="3">
        <v>4397218.0200000005</v>
      </c>
      <c r="W451" s="3">
        <v>4509967.2</v>
      </c>
      <c r="X451" s="3">
        <v>4622716.38</v>
      </c>
      <c r="Y451" s="3">
        <v>4735465.5600000005</v>
      </c>
      <c r="Z451" s="3">
        <v>4848214.74</v>
      </c>
      <c r="AA451" s="3">
        <v>4960963.9200000009</v>
      </c>
      <c r="AB451" s="3">
        <v>5073713.1000000006</v>
      </c>
      <c r="AC451" s="3">
        <v>5186462.28</v>
      </c>
      <c r="AD451" s="3">
        <v>5299211.46</v>
      </c>
      <c r="AE451" s="3">
        <v>5411960.6399999997</v>
      </c>
      <c r="AF451" s="3">
        <v>5524709.8200000003</v>
      </c>
      <c r="AG451" s="3">
        <v>5637459</v>
      </c>
      <c r="AH451" s="3">
        <v>5750208.1799999997</v>
      </c>
      <c r="AI451" s="3">
        <v>5862957.3600000003</v>
      </c>
      <c r="AJ451" s="3">
        <v>5975706.54</v>
      </c>
      <c r="AK451" s="3">
        <v>6088455.7200000007</v>
      </c>
      <c r="AL451" s="3">
        <v>6201204.9000000004</v>
      </c>
      <c r="AM451" s="3">
        <v>6313954.0800000001</v>
      </c>
      <c r="AN451" s="3">
        <v>6426703.2600000007</v>
      </c>
      <c r="AO451" s="3">
        <v>6539452.4400000004</v>
      </c>
      <c r="AP451" s="3">
        <v>6652201.620000001</v>
      </c>
      <c r="AQ451" s="3">
        <v>6764950.8000000007</v>
      </c>
      <c r="AR451" s="3">
        <v>6877699.9799999995</v>
      </c>
      <c r="AS451" s="3">
        <v>6990449.1600000001</v>
      </c>
      <c r="AT451" s="3">
        <v>7103198.3399999999</v>
      </c>
      <c r="AU451" s="3">
        <v>7215947.5200000005</v>
      </c>
      <c r="AV451" s="3">
        <v>7328696.7000000002</v>
      </c>
      <c r="AW451" s="3">
        <v>7441445.8799999999</v>
      </c>
      <c r="AX451" s="3">
        <v>7554195.0600000005</v>
      </c>
      <c r="AY451" s="3">
        <v>7666944.2400000002</v>
      </c>
      <c r="AZ451" s="3">
        <v>7779693.4200000009</v>
      </c>
      <c r="BA451" s="4">
        <v>7892442.6000000006</v>
      </c>
    </row>
    <row r="452" spans="1:53" x14ac:dyDescent="0.25">
      <c r="A452" s="2" t="s">
        <v>342</v>
      </c>
      <c r="B452" s="2" t="s">
        <v>152</v>
      </c>
      <c r="C452" s="3">
        <v>0</v>
      </c>
      <c r="D452" s="3">
        <v>2254983.6</v>
      </c>
      <c r="E452" s="3">
        <v>2367732.7800000003</v>
      </c>
      <c r="F452" s="3">
        <v>2480481.9600000004</v>
      </c>
      <c r="G452" s="3">
        <v>2593231.14</v>
      </c>
      <c r="H452" s="3">
        <v>2705980.32</v>
      </c>
      <c r="I452" s="3">
        <v>2818729.5</v>
      </c>
      <c r="J452" s="3">
        <v>2931478.68</v>
      </c>
      <c r="K452" s="3">
        <v>3044227.8600000003</v>
      </c>
      <c r="L452" s="3">
        <v>3156977.04</v>
      </c>
      <c r="M452" s="3">
        <v>3269726.22</v>
      </c>
      <c r="N452" s="3">
        <v>3382475.4000000004</v>
      </c>
      <c r="O452" s="3">
        <v>3495224.58</v>
      </c>
      <c r="P452" s="3">
        <v>3607973.7600000002</v>
      </c>
      <c r="Q452" s="3">
        <v>3720722.94</v>
      </c>
      <c r="R452" s="3">
        <v>3833472.12</v>
      </c>
      <c r="S452" s="3">
        <v>3946221.3000000003</v>
      </c>
      <c r="T452" s="3">
        <v>4058970.4800000004</v>
      </c>
      <c r="U452" s="3">
        <v>4171719.66</v>
      </c>
      <c r="V452" s="3">
        <v>4284468.84</v>
      </c>
      <c r="W452" s="3">
        <v>4397218.0200000005</v>
      </c>
      <c r="X452" s="3">
        <v>4509967.2</v>
      </c>
      <c r="Y452" s="3">
        <v>4622716.38</v>
      </c>
      <c r="Z452" s="3">
        <v>4735465.5600000005</v>
      </c>
      <c r="AA452" s="3">
        <v>4848214.74</v>
      </c>
      <c r="AB452" s="3">
        <v>4960963.9200000009</v>
      </c>
      <c r="AC452" s="3">
        <v>5073713.1000000006</v>
      </c>
      <c r="AD452" s="3">
        <v>5186462.28</v>
      </c>
      <c r="AE452" s="3">
        <v>5299211.46</v>
      </c>
      <c r="AF452" s="3">
        <v>5411960.6399999997</v>
      </c>
      <c r="AG452" s="3">
        <v>5524709.8200000003</v>
      </c>
      <c r="AH452" s="3">
        <v>5637459</v>
      </c>
      <c r="AI452" s="3">
        <v>5750208.1799999997</v>
      </c>
      <c r="AJ452" s="3">
        <v>5862957.3600000003</v>
      </c>
      <c r="AK452" s="3">
        <v>5975706.54</v>
      </c>
      <c r="AL452" s="3">
        <v>6088455.7200000007</v>
      </c>
      <c r="AM452" s="3">
        <v>6201204.9000000004</v>
      </c>
      <c r="AN452" s="3">
        <v>6313954.0800000001</v>
      </c>
      <c r="AO452" s="3">
        <v>6426703.2600000007</v>
      </c>
      <c r="AP452" s="3">
        <v>6539452.4400000004</v>
      </c>
      <c r="AQ452" s="3">
        <v>6652201.620000001</v>
      </c>
      <c r="AR452" s="3">
        <v>6764950.8000000007</v>
      </c>
      <c r="AS452" s="3">
        <v>6877699.9799999995</v>
      </c>
      <c r="AT452" s="3">
        <v>6990449.1600000001</v>
      </c>
      <c r="AU452" s="3">
        <v>7103198.3399999999</v>
      </c>
      <c r="AV452" s="3">
        <v>7215947.5200000005</v>
      </c>
      <c r="AW452" s="3">
        <v>7328696.7000000002</v>
      </c>
      <c r="AX452" s="3">
        <v>7441445.8799999999</v>
      </c>
      <c r="AY452" s="3">
        <v>7554195.0600000005</v>
      </c>
      <c r="AZ452" s="3">
        <v>7666944.2400000002</v>
      </c>
      <c r="BA452" s="4">
        <v>7779693.4200000009</v>
      </c>
    </row>
    <row r="453" spans="1:53" x14ac:dyDescent="0.25">
      <c r="A453" s="2" t="s">
        <v>343</v>
      </c>
      <c r="B453" s="2" t="s">
        <v>152</v>
      </c>
      <c r="C453" s="5">
        <v>1.5769200000000001E-2</v>
      </c>
      <c r="D453" s="5">
        <v>2.6938E-2</v>
      </c>
      <c r="E453" s="5">
        <v>4.8486899999999999E-2</v>
      </c>
      <c r="F453" s="5">
        <v>6.9073200000000001E-2</v>
      </c>
      <c r="G453" s="5">
        <v>8.8789800000000002E-2</v>
      </c>
      <c r="H453" s="5">
        <v>0.1077168</v>
      </c>
      <c r="I453" s="5">
        <v>0.12592400000000001</v>
      </c>
      <c r="J453" s="5">
        <v>0.1434723</v>
      </c>
      <c r="K453" s="5">
        <v>0.160415</v>
      </c>
      <c r="L453" s="5">
        <v>0.1767994</v>
      </c>
      <c r="M453" s="5">
        <v>0.19266739999999999</v>
      </c>
      <c r="N453" s="5">
        <v>0.2080563</v>
      </c>
      <c r="O453" s="5">
        <v>0.22299959999999999</v>
      </c>
      <c r="P453" s="5">
        <v>0.23752719999999999</v>
      </c>
      <c r="Q453" s="5">
        <v>0.2516661</v>
      </c>
      <c r="R453" s="5">
        <v>0.26544089999999998</v>
      </c>
      <c r="S453" s="5">
        <v>0.27887380000000001</v>
      </c>
      <c r="T453" s="5">
        <v>0.29198489999999999</v>
      </c>
      <c r="U453" s="5">
        <v>0.30479279999999997</v>
      </c>
      <c r="V453" s="5">
        <v>0.31731429999999999</v>
      </c>
      <c r="W453" s="5">
        <v>0.32956479999999999</v>
      </c>
      <c r="X453" s="5">
        <v>0.3415588</v>
      </c>
      <c r="Y453" s="5">
        <v>0.35330919999999999</v>
      </c>
      <c r="Z453" s="5">
        <v>0.36482819999999999</v>
      </c>
      <c r="AA453" s="5">
        <v>0.37612709999999999</v>
      </c>
      <c r="AB453" s="5">
        <v>0.38721629999999996</v>
      </c>
      <c r="AC453" s="5">
        <v>0.3981053</v>
      </c>
      <c r="AD453" s="5">
        <v>0.40880329999999998</v>
      </c>
      <c r="AE453" s="5">
        <v>0.41931859999999999</v>
      </c>
      <c r="AF453" s="5">
        <v>0.42965909999999996</v>
      </c>
      <c r="AG453" s="5">
        <v>0.4398321</v>
      </c>
      <c r="AH453" s="5">
        <v>0.44984439999999998</v>
      </c>
      <c r="AI453" s="5">
        <v>0.45970259999999996</v>
      </c>
      <c r="AJ453" s="5">
        <v>0.46941249999999995</v>
      </c>
      <c r="AK453" s="5">
        <v>0.47898009999999996</v>
      </c>
      <c r="AL453" s="5">
        <v>0.48841049999999997</v>
      </c>
      <c r="AM453" s="5">
        <v>0.49770889999999995</v>
      </c>
      <c r="AN453" s="5">
        <v>0.50688</v>
      </c>
      <c r="AO453" s="5">
        <v>0.51592830000000001</v>
      </c>
      <c r="AP453" s="5">
        <v>0.52485809999999999</v>
      </c>
      <c r="AQ453" s="5">
        <v>0.53367339999999996</v>
      </c>
      <c r="AR453" s="5">
        <v>0.54237809999999997</v>
      </c>
      <c r="AS453" s="5">
        <v>0.55097569999999996</v>
      </c>
      <c r="AT453" s="5">
        <v>0.55946969999999996</v>
      </c>
      <c r="AU453" s="5">
        <v>0.56786349999999997</v>
      </c>
      <c r="AV453" s="5">
        <v>0.57616000000000001</v>
      </c>
      <c r="AW453" s="5">
        <v>0.5843623</v>
      </c>
      <c r="AX453" s="5">
        <v>0.59247319999999992</v>
      </c>
      <c r="AY453" s="5">
        <v>0.60049540000000001</v>
      </c>
      <c r="AZ453" s="5">
        <v>0.60843150000000001</v>
      </c>
      <c r="BA453" s="5">
        <v>0.6162839</v>
      </c>
    </row>
    <row r="454" spans="1:53" x14ac:dyDescent="0.25">
      <c r="A454" s="2" t="s">
        <v>341</v>
      </c>
      <c r="B454" s="2" t="s">
        <v>153</v>
      </c>
      <c r="C454" s="3">
        <v>235959.95999999996</v>
      </c>
      <c r="D454" s="3">
        <v>247757.95799999998</v>
      </c>
      <c r="E454" s="3">
        <v>259555.95599999998</v>
      </c>
      <c r="F454" s="3">
        <v>271353.95399999991</v>
      </c>
      <c r="G454" s="3">
        <v>283151.95199999993</v>
      </c>
      <c r="H454" s="3">
        <v>294949.94999999995</v>
      </c>
      <c r="I454" s="3">
        <v>306747.94799999997</v>
      </c>
      <c r="J454" s="3">
        <v>318545.946</v>
      </c>
      <c r="K454" s="3">
        <v>330343.9439999999</v>
      </c>
      <c r="L454" s="3">
        <v>342141.94199999992</v>
      </c>
      <c r="M454" s="3">
        <v>353939.93999999994</v>
      </c>
      <c r="N454" s="3">
        <v>365737.93799999997</v>
      </c>
      <c r="O454" s="3">
        <v>377535.93599999999</v>
      </c>
      <c r="P454" s="3">
        <v>389333.93399999989</v>
      </c>
      <c r="Q454" s="3">
        <v>401131.93199999991</v>
      </c>
      <c r="R454" s="3">
        <v>412929.92999999993</v>
      </c>
      <c r="S454" s="3">
        <v>424727.92799999996</v>
      </c>
      <c r="T454" s="3">
        <v>436525.92599999998</v>
      </c>
      <c r="U454" s="3">
        <v>448323.92399999988</v>
      </c>
      <c r="V454" s="3">
        <v>460121.9219999999</v>
      </c>
      <c r="W454" s="3">
        <v>471919.91999999993</v>
      </c>
      <c r="X454" s="3">
        <v>483717.91799999989</v>
      </c>
      <c r="Y454" s="3">
        <v>495515.91599999997</v>
      </c>
      <c r="Z454" s="3">
        <v>507313.91399999987</v>
      </c>
      <c r="AA454" s="3">
        <v>519111.91199999995</v>
      </c>
      <c r="AB454" s="3">
        <v>530909.90999999992</v>
      </c>
      <c r="AC454" s="3">
        <v>542707.90799999982</v>
      </c>
      <c r="AD454" s="3">
        <v>554505.90599999996</v>
      </c>
      <c r="AE454" s="3">
        <v>566303.90399999986</v>
      </c>
      <c r="AF454" s="3">
        <v>578101.902</v>
      </c>
      <c r="AG454" s="3">
        <v>589899.89999999991</v>
      </c>
      <c r="AH454" s="3">
        <v>601697.89799999981</v>
      </c>
      <c r="AI454" s="3">
        <v>613495.89599999995</v>
      </c>
      <c r="AJ454" s="3">
        <v>625293.89399999985</v>
      </c>
      <c r="AK454" s="3">
        <v>637091.89199999999</v>
      </c>
      <c r="AL454" s="3">
        <v>648889.8899999999</v>
      </c>
      <c r="AM454" s="3">
        <v>660687.8879999998</v>
      </c>
      <c r="AN454" s="3">
        <v>672485.88599999994</v>
      </c>
      <c r="AO454" s="3">
        <v>684283.88399999985</v>
      </c>
      <c r="AP454" s="3">
        <v>696081.88199999998</v>
      </c>
      <c r="AQ454" s="3">
        <v>707879.87999999989</v>
      </c>
      <c r="AR454" s="3">
        <v>719677.87799999979</v>
      </c>
      <c r="AS454" s="3">
        <v>731475.87599999993</v>
      </c>
      <c r="AT454" s="3">
        <v>743273.87399999984</v>
      </c>
      <c r="AU454" s="3">
        <v>755071.87199999997</v>
      </c>
      <c r="AV454" s="3">
        <v>766869.86999999988</v>
      </c>
      <c r="AW454" s="3">
        <v>778667.86799999978</v>
      </c>
      <c r="AX454" s="3">
        <v>790465.86599999992</v>
      </c>
      <c r="AY454" s="3">
        <v>802263.86399999983</v>
      </c>
      <c r="AZ454" s="3">
        <v>814061.86199999996</v>
      </c>
      <c r="BA454" s="4">
        <v>825859.85999999987</v>
      </c>
    </row>
    <row r="455" spans="1:53" x14ac:dyDescent="0.25">
      <c r="A455" s="2" t="s">
        <v>342</v>
      </c>
      <c r="B455" s="2" t="s">
        <v>153</v>
      </c>
      <c r="C455" s="3">
        <v>0</v>
      </c>
      <c r="D455" s="3">
        <v>235959.95999999996</v>
      </c>
      <c r="E455" s="3">
        <v>247757.95799999998</v>
      </c>
      <c r="F455" s="3">
        <v>259555.95599999998</v>
      </c>
      <c r="G455" s="3">
        <v>271353.95399999991</v>
      </c>
      <c r="H455" s="3">
        <v>283151.95199999993</v>
      </c>
      <c r="I455" s="3">
        <v>294949.94999999995</v>
      </c>
      <c r="J455" s="3">
        <v>306747.94799999997</v>
      </c>
      <c r="K455" s="3">
        <v>318545.946</v>
      </c>
      <c r="L455" s="3">
        <v>330343.9439999999</v>
      </c>
      <c r="M455" s="3">
        <v>342141.94199999992</v>
      </c>
      <c r="N455" s="3">
        <v>353939.93999999994</v>
      </c>
      <c r="O455" s="3">
        <v>365737.93799999997</v>
      </c>
      <c r="P455" s="3">
        <v>377535.93599999999</v>
      </c>
      <c r="Q455" s="3">
        <v>389333.93399999989</v>
      </c>
      <c r="R455" s="3">
        <v>401131.93199999991</v>
      </c>
      <c r="S455" s="3">
        <v>412929.92999999993</v>
      </c>
      <c r="T455" s="3">
        <v>424727.92799999996</v>
      </c>
      <c r="U455" s="3">
        <v>436525.92599999998</v>
      </c>
      <c r="V455" s="3">
        <v>448323.92399999988</v>
      </c>
      <c r="W455" s="3">
        <v>460121.9219999999</v>
      </c>
      <c r="X455" s="3">
        <v>471919.91999999993</v>
      </c>
      <c r="Y455" s="3">
        <v>483717.91799999989</v>
      </c>
      <c r="Z455" s="3">
        <v>495515.91599999997</v>
      </c>
      <c r="AA455" s="3">
        <v>507313.91399999987</v>
      </c>
      <c r="AB455" s="3">
        <v>519111.91199999995</v>
      </c>
      <c r="AC455" s="3">
        <v>530909.90999999992</v>
      </c>
      <c r="AD455" s="3">
        <v>542707.90799999982</v>
      </c>
      <c r="AE455" s="3">
        <v>554505.90599999996</v>
      </c>
      <c r="AF455" s="3">
        <v>566303.90399999986</v>
      </c>
      <c r="AG455" s="3">
        <v>578101.902</v>
      </c>
      <c r="AH455" s="3">
        <v>589899.89999999991</v>
      </c>
      <c r="AI455" s="3">
        <v>601697.89799999981</v>
      </c>
      <c r="AJ455" s="3">
        <v>613495.89599999995</v>
      </c>
      <c r="AK455" s="3">
        <v>625293.89399999985</v>
      </c>
      <c r="AL455" s="3">
        <v>637091.89199999999</v>
      </c>
      <c r="AM455" s="3">
        <v>648889.8899999999</v>
      </c>
      <c r="AN455" s="3">
        <v>660687.8879999998</v>
      </c>
      <c r="AO455" s="3">
        <v>672485.88599999994</v>
      </c>
      <c r="AP455" s="3">
        <v>684283.88399999985</v>
      </c>
      <c r="AQ455" s="3">
        <v>696081.88199999998</v>
      </c>
      <c r="AR455" s="3">
        <v>707879.87999999989</v>
      </c>
      <c r="AS455" s="3">
        <v>719677.87799999979</v>
      </c>
      <c r="AT455" s="3">
        <v>731475.87599999993</v>
      </c>
      <c r="AU455" s="3">
        <v>743273.87399999984</v>
      </c>
      <c r="AV455" s="3">
        <v>755071.87199999997</v>
      </c>
      <c r="AW455" s="3">
        <v>766869.86999999988</v>
      </c>
      <c r="AX455" s="3">
        <v>778667.86799999978</v>
      </c>
      <c r="AY455" s="3">
        <v>790465.86599999992</v>
      </c>
      <c r="AZ455" s="3">
        <v>802263.86399999983</v>
      </c>
      <c r="BA455" s="4">
        <v>814061.86199999996</v>
      </c>
    </row>
    <row r="456" spans="1:53" x14ac:dyDescent="0.25">
      <c r="A456" s="2" t="s">
        <v>343</v>
      </c>
      <c r="B456" s="2" t="s">
        <v>153</v>
      </c>
      <c r="C456" s="5">
        <v>2.23077E-2</v>
      </c>
      <c r="D456" s="5">
        <v>2.61231E-2</v>
      </c>
      <c r="E456" s="5">
        <v>3.3484699999999999E-2</v>
      </c>
      <c r="F456" s="5">
        <v>4.0517299999999999E-2</v>
      </c>
      <c r="G456" s="5">
        <v>4.7252799999999998E-2</v>
      </c>
      <c r="H456" s="5">
        <v>5.3718699999999994E-2</v>
      </c>
      <c r="I456" s="5">
        <v>5.9938599999999995E-2</v>
      </c>
      <c r="J456" s="5">
        <v>6.5933400000000003E-2</v>
      </c>
      <c r="K456" s="5">
        <v>7.1721300000000002E-2</v>
      </c>
      <c r="L456" s="5">
        <v>7.7318499999999998E-2</v>
      </c>
      <c r="M456" s="5">
        <v>8.2739300000000002E-2</v>
      </c>
      <c r="N456" s="5">
        <v>8.7996499999999991E-2</v>
      </c>
      <c r="O456" s="5">
        <v>9.3101299999999998E-2</v>
      </c>
      <c r="P456" s="5">
        <v>9.806419999999999E-2</v>
      </c>
      <c r="Q456" s="5">
        <v>0.10289429999999999</v>
      </c>
      <c r="R456" s="5">
        <v>0.10760009999999999</v>
      </c>
      <c r="S456" s="5">
        <v>0.112189</v>
      </c>
      <c r="T456" s="5">
        <v>0.11666799999999999</v>
      </c>
      <c r="U456" s="5">
        <v>0.1210434</v>
      </c>
      <c r="V456" s="5">
        <v>0.12532089999999999</v>
      </c>
      <c r="W456" s="5">
        <v>0.12950599999999998</v>
      </c>
      <c r="X456" s="5">
        <v>0.13360329999999998</v>
      </c>
      <c r="Y456" s="5">
        <v>0.1376175</v>
      </c>
      <c r="Z456" s="5">
        <v>0.1415526</v>
      </c>
      <c r="AA456" s="5">
        <v>0.1454125</v>
      </c>
      <c r="AB456" s="5">
        <v>0.14920069999999999</v>
      </c>
      <c r="AC456" s="5">
        <v>0.15292059999999999</v>
      </c>
      <c r="AD456" s="5">
        <v>0.1565753</v>
      </c>
      <c r="AE456" s="5">
        <v>0.16016749999999999</v>
      </c>
      <c r="AF456" s="5">
        <v>0.16369999999999998</v>
      </c>
      <c r="AG456" s="5">
        <v>0.1671753</v>
      </c>
      <c r="AH456" s="5">
        <v>0.17059569999999999</v>
      </c>
      <c r="AI456" s="5">
        <v>0.17396339999999999</v>
      </c>
      <c r="AJ456" s="5">
        <v>0.17728049999999998</v>
      </c>
      <c r="AK456" s="5">
        <v>0.18054889999999998</v>
      </c>
      <c r="AL456" s="5">
        <v>0.1837705</v>
      </c>
      <c r="AM456" s="5">
        <v>0.186947</v>
      </c>
      <c r="AN456" s="5">
        <v>0.19008</v>
      </c>
      <c r="AO456" s="5">
        <v>0.19317109999999998</v>
      </c>
      <c r="AP456" s="5">
        <v>0.1962217</v>
      </c>
      <c r="AQ456" s="5">
        <v>0.1992332</v>
      </c>
      <c r="AR456" s="5">
        <v>0.20220679999999999</v>
      </c>
      <c r="AS456" s="5">
        <v>0.20514389999999999</v>
      </c>
      <c r="AT456" s="5">
        <v>0.2080456</v>
      </c>
      <c r="AU456" s="5">
        <v>0.21091309999999999</v>
      </c>
      <c r="AV456" s="5">
        <v>0.2137473</v>
      </c>
      <c r="AW456" s="5">
        <v>0.2165494</v>
      </c>
      <c r="AX456" s="5">
        <v>0.21932019999999999</v>
      </c>
      <c r="AY456" s="5">
        <v>0.2220608</v>
      </c>
      <c r="AZ456" s="5">
        <v>0.2247719</v>
      </c>
      <c r="BA456" s="5">
        <v>0.2274544</v>
      </c>
    </row>
    <row r="457" spans="1:53" x14ac:dyDescent="0.25">
      <c r="A457" s="2" t="s">
        <v>341</v>
      </c>
      <c r="B457" s="2" t="s">
        <v>154</v>
      </c>
      <c r="C457" s="3">
        <v>14702874.4</v>
      </c>
      <c r="D457" s="3">
        <v>15438018.120000001</v>
      </c>
      <c r="E457" s="3">
        <v>16173161.840000002</v>
      </c>
      <c r="F457" s="3">
        <v>16908305.559999999</v>
      </c>
      <c r="G457" s="3">
        <v>17643449.280000001</v>
      </c>
      <c r="H457" s="3">
        <v>18378593</v>
      </c>
      <c r="I457" s="3">
        <v>19113736.720000003</v>
      </c>
      <c r="J457" s="3">
        <v>19848880.440000001</v>
      </c>
      <c r="K457" s="3">
        <v>20584024.16</v>
      </c>
      <c r="L457" s="3">
        <v>21319167.879999999</v>
      </c>
      <c r="M457" s="3">
        <v>22054311.600000001</v>
      </c>
      <c r="N457" s="3">
        <v>22789455.32</v>
      </c>
      <c r="O457" s="3">
        <v>23524599.040000003</v>
      </c>
      <c r="P457" s="3">
        <v>24259742.759999998</v>
      </c>
      <c r="Q457" s="3">
        <v>24994886.48</v>
      </c>
      <c r="R457" s="3">
        <v>25730030.199999999</v>
      </c>
      <c r="S457" s="3">
        <v>26465173.920000002</v>
      </c>
      <c r="T457" s="3">
        <v>27200317.640000001</v>
      </c>
      <c r="U457" s="3">
        <v>27935461.359999999</v>
      </c>
      <c r="V457" s="3">
        <v>28670605.079999998</v>
      </c>
      <c r="W457" s="3">
        <v>29405748.800000001</v>
      </c>
      <c r="X457" s="3">
        <v>30140892.52</v>
      </c>
      <c r="Y457" s="3">
        <v>30876036.240000002</v>
      </c>
      <c r="Z457" s="3">
        <v>31611179.960000001</v>
      </c>
      <c r="AA457" s="3">
        <v>32346323.680000003</v>
      </c>
      <c r="AB457" s="3">
        <v>33081467.400000002</v>
      </c>
      <c r="AC457" s="3">
        <v>33816611.119999997</v>
      </c>
      <c r="AD457" s="3">
        <v>34551754.840000004</v>
      </c>
      <c r="AE457" s="3">
        <v>35286898.560000002</v>
      </c>
      <c r="AF457" s="3">
        <v>36022042.280000001</v>
      </c>
      <c r="AG457" s="3">
        <v>36757186</v>
      </c>
      <c r="AH457" s="3">
        <v>37492329.719999999</v>
      </c>
      <c r="AI457" s="3">
        <v>38227473.440000005</v>
      </c>
      <c r="AJ457" s="3">
        <v>38962617.159999996</v>
      </c>
      <c r="AK457" s="3">
        <v>39697760.880000003</v>
      </c>
      <c r="AL457" s="3">
        <v>40432904.600000001</v>
      </c>
      <c r="AM457" s="3">
        <v>41168048.32</v>
      </c>
      <c r="AN457" s="3">
        <v>41903192.039999999</v>
      </c>
      <c r="AO457" s="3">
        <v>42638335.759999998</v>
      </c>
      <c r="AP457" s="3">
        <v>43373479.480000004</v>
      </c>
      <c r="AQ457" s="3">
        <v>44108623.200000003</v>
      </c>
      <c r="AR457" s="3">
        <v>44843766.920000002</v>
      </c>
      <c r="AS457" s="3">
        <v>45578910.640000001</v>
      </c>
      <c r="AT457" s="3">
        <v>46314054.359999999</v>
      </c>
      <c r="AU457" s="3">
        <v>47049198.080000006</v>
      </c>
      <c r="AV457" s="3">
        <v>47784341.800000004</v>
      </c>
      <c r="AW457" s="3">
        <v>48519485.519999996</v>
      </c>
      <c r="AX457" s="3">
        <v>49254629.240000002</v>
      </c>
      <c r="AY457" s="3">
        <v>49989772.960000001</v>
      </c>
      <c r="AZ457" s="3">
        <v>50724916.680000007</v>
      </c>
      <c r="BA457" s="4">
        <v>51460060.399999999</v>
      </c>
    </row>
    <row r="458" spans="1:53" x14ac:dyDescent="0.25">
      <c r="A458" s="2" t="s">
        <v>342</v>
      </c>
      <c r="B458" s="2" t="s">
        <v>154</v>
      </c>
      <c r="C458" s="3">
        <v>0</v>
      </c>
      <c r="D458" s="3">
        <v>14702874.4</v>
      </c>
      <c r="E458" s="3">
        <v>15438018.120000001</v>
      </c>
      <c r="F458" s="3">
        <v>16173161.840000002</v>
      </c>
      <c r="G458" s="3">
        <v>16908305.559999999</v>
      </c>
      <c r="H458" s="3">
        <v>17643449.280000001</v>
      </c>
      <c r="I458" s="3">
        <v>18378593</v>
      </c>
      <c r="J458" s="3">
        <v>19113736.720000003</v>
      </c>
      <c r="K458" s="3">
        <v>19848880.440000001</v>
      </c>
      <c r="L458" s="3">
        <v>20584024.16</v>
      </c>
      <c r="M458" s="3">
        <v>21319167.879999999</v>
      </c>
      <c r="N458" s="3">
        <v>22054311.600000001</v>
      </c>
      <c r="O458" s="3">
        <v>22789455.32</v>
      </c>
      <c r="P458" s="3">
        <v>23524599.040000003</v>
      </c>
      <c r="Q458" s="3">
        <v>24259742.759999998</v>
      </c>
      <c r="R458" s="3">
        <v>24994886.48</v>
      </c>
      <c r="S458" s="3">
        <v>25730030.199999999</v>
      </c>
      <c r="T458" s="3">
        <v>26465173.920000002</v>
      </c>
      <c r="U458" s="3">
        <v>27200317.640000001</v>
      </c>
      <c r="V458" s="3">
        <v>27935461.359999999</v>
      </c>
      <c r="W458" s="3">
        <v>28670605.079999998</v>
      </c>
      <c r="X458" s="3">
        <v>29405748.800000001</v>
      </c>
      <c r="Y458" s="3">
        <v>30140892.52</v>
      </c>
      <c r="Z458" s="3">
        <v>30876036.240000002</v>
      </c>
      <c r="AA458" s="3">
        <v>31611179.960000001</v>
      </c>
      <c r="AB458" s="3">
        <v>32346323.680000003</v>
      </c>
      <c r="AC458" s="3">
        <v>33081467.400000002</v>
      </c>
      <c r="AD458" s="3">
        <v>33816611.119999997</v>
      </c>
      <c r="AE458" s="3">
        <v>34551754.840000004</v>
      </c>
      <c r="AF458" s="3">
        <v>35286898.560000002</v>
      </c>
      <c r="AG458" s="3">
        <v>36022042.280000001</v>
      </c>
      <c r="AH458" s="3">
        <v>36757186</v>
      </c>
      <c r="AI458" s="3">
        <v>37492329.719999999</v>
      </c>
      <c r="AJ458" s="3">
        <v>38227473.440000005</v>
      </c>
      <c r="AK458" s="3">
        <v>38962617.159999996</v>
      </c>
      <c r="AL458" s="3">
        <v>39697760.880000003</v>
      </c>
      <c r="AM458" s="3">
        <v>40432904.600000001</v>
      </c>
      <c r="AN458" s="3">
        <v>41168048.32</v>
      </c>
      <c r="AO458" s="3">
        <v>41903192.039999999</v>
      </c>
      <c r="AP458" s="3">
        <v>42638335.759999998</v>
      </c>
      <c r="AQ458" s="3">
        <v>43373479.480000004</v>
      </c>
      <c r="AR458" s="3">
        <v>44108623.200000003</v>
      </c>
      <c r="AS458" s="3">
        <v>44843766.920000002</v>
      </c>
      <c r="AT458" s="3">
        <v>45578910.640000001</v>
      </c>
      <c r="AU458" s="3">
        <v>46314054.359999999</v>
      </c>
      <c r="AV458" s="3">
        <v>47049198.080000006</v>
      </c>
      <c r="AW458" s="3">
        <v>47784341.800000004</v>
      </c>
      <c r="AX458" s="3">
        <v>48519485.519999996</v>
      </c>
      <c r="AY458" s="3">
        <v>49254629.240000002</v>
      </c>
      <c r="AZ458" s="3">
        <v>49989772.960000001</v>
      </c>
      <c r="BA458" s="4">
        <v>50724916.680000007</v>
      </c>
    </row>
    <row r="459" spans="1:53" x14ac:dyDescent="0.25">
      <c r="A459" s="2" t="s">
        <v>343</v>
      </c>
      <c r="B459" s="2" t="s">
        <v>154</v>
      </c>
      <c r="C459" s="5">
        <v>0.1163462</v>
      </c>
      <c r="D459" s="5">
        <v>0.40017130000000001</v>
      </c>
      <c r="E459" s="5">
        <v>0.94778419999999997</v>
      </c>
      <c r="F459" s="5">
        <v>1.4709322</v>
      </c>
      <c r="G459" s="5">
        <v>1.9719785999999999</v>
      </c>
      <c r="H459" s="5">
        <v>2.4529619999999999</v>
      </c>
      <c r="I459" s="5">
        <v>2.9156526999999999</v>
      </c>
      <c r="J459" s="5">
        <v>3.3615969999999997</v>
      </c>
      <c r="K459" s="5">
        <v>3.7921536999999996</v>
      </c>
      <c r="L459" s="5">
        <v>4.2085226000000002</v>
      </c>
      <c r="M459" s="5">
        <v>4.6117679999999996</v>
      </c>
      <c r="N459" s="5">
        <v>5.0028385999999996</v>
      </c>
      <c r="O459" s="5">
        <v>5.3825833999999997</v>
      </c>
      <c r="P459" s="5">
        <v>5.7517648000000001</v>
      </c>
      <c r="Q459" s="5">
        <v>6.1110704999999994</v>
      </c>
      <c r="R459" s="5">
        <v>6.4611223999999998</v>
      </c>
      <c r="S459" s="5">
        <v>6.8024847999999993</v>
      </c>
      <c r="T459" s="5">
        <v>7.1356713999999997</v>
      </c>
      <c r="U459" s="5">
        <v>7.4611510999999995</v>
      </c>
      <c r="V459" s="5">
        <v>7.7793530999999998</v>
      </c>
      <c r="W459" s="5">
        <v>8.0906708999999992</v>
      </c>
      <c r="X459" s="5">
        <v>8.3954665999999989</v>
      </c>
      <c r="Y459" s="5">
        <v>8.6940740999999999</v>
      </c>
      <c r="Z459" s="5">
        <v>8.9868013999999992</v>
      </c>
      <c r="AA459" s="5">
        <v>9.2739338999999994</v>
      </c>
      <c r="AB459" s="5">
        <v>9.5557362000000001</v>
      </c>
      <c r="AC459" s="5">
        <v>9.832454199999999</v>
      </c>
      <c r="AD459" s="5">
        <v>10.1043167</v>
      </c>
      <c r="AE459" s="5">
        <v>10.371536899999999</v>
      </c>
      <c r="AF459" s="5">
        <v>10.634314099999999</v>
      </c>
      <c r="AG459" s="5">
        <v>10.8928347</v>
      </c>
      <c r="AH459" s="5">
        <v>11.147273</v>
      </c>
      <c r="AI459" s="5">
        <v>11.3977928</v>
      </c>
      <c r="AJ459" s="5">
        <v>11.6445478</v>
      </c>
      <c r="AK459" s="5">
        <v>11.887682499999999</v>
      </c>
      <c r="AL459" s="5">
        <v>12.127333199999999</v>
      </c>
      <c r="AM459" s="5">
        <v>12.3636281</v>
      </c>
      <c r="AN459" s="5">
        <v>12.5966884</v>
      </c>
      <c r="AO459" s="5">
        <v>12.8266285</v>
      </c>
      <c r="AP459" s="5">
        <v>13.053556799999999</v>
      </c>
      <c r="AQ459" s="5">
        <v>13.277575799999999</v>
      </c>
      <c r="AR459" s="5">
        <v>13.4987826</v>
      </c>
      <c r="AS459" s="5">
        <v>13.717269499999999</v>
      </c>
      <c r="AT459" s="5">
        <v>13.933123999999999</v>
      </c>
      <c r="AU459" s="5">
        <v>14.146429399999999</v>
      </c>
      <c r="AV459" s="5">
        <v>14.357264899999999</v>
      </c>
      <c r="AW459" s="5">
        <v>14.5657058</v>
      </c>
      <c r="AX459" s="5">
        <v>14.771823999999999</v>
      </c>
      <c r="AY459" s="5">
        <v>14.975688099999999</v>
      </c>
      <c r="AZ459" s="5">
        <v>15.177363399999999</v>
      </c>
      <c r="BA459" s="5">
        <v>15.3769125</v>
      </c>
    </row>
    <row r="460" spans="1:53" x14ac:dyDescent="0.25">
      <c r="A460" s="2" t="s">
        <v>341</v>
      </c>
      <c r="B460" s="2" t="s">
        <v>155</v>
      </c>
      <c r="C460" s="3">
        <v>2069752.7999999998</v>
      </c>
      <c r="D460" s="3">
        <v>2173240.44</v>
      </c>
      <c r="E460" s="3">
        <v>2276728.08</v>
      </c>
      <c r="F460" s="3">
        <v>2380215.7199999997</v>
      </c>
      <c r="G460" s="3">
        <v>2483703.36</v>
      </c>
      <c r="H460" s="3">
        <v>2587191</v>
      </c>
      <c r="I460" s="3">
        <v>2690678.6399999997</v>
      </c>
      <c r="J460" s="3">
        <v>2794166.28</v>
      </c>
      <c r="K460" s="3">
        <v>2897653.9199999995</v>
      </c>
      <c r="L460" s="3">
        <v>3001141.5599999996</v>
      </c>
      <c r="M460" s="3">
        <v>3104629.1999999997</v>
      </c>
      <c r="N460" s="3">
        <v>3208116.84</v>
      </c>
      <c r="O460" s="3">
        <v>3311604.48</v>
      </c>
      <c r="P460" s="3">
        <v>3415092.1199999996</v>
      </c>
      <c r="Q460" s="3">
        <v>3518579.76</v>
      </c>
      <c r="R460" s="3">
        <v>3622067.3999999994</v>
      </c>
      <c r="S460" s="3">
        <v>3725555.0399999996</v>
      </c>
      <c r="T460" s="3">
        <v>3829042.6799999997</v>
      </c>
      <c r="U460" s="3">
        <v>3932530.3199999994</v>
      </c>
      <c r="V460" s="3">
        <v>4036017.9599999995</v>
      </c>
      <c r="W460" s="3">
        <v>4139505.5999999996</v>
      </c>
      <c r="X460" s="3">
        <v>4242993.2399999993</v>
      </c>
      <c r="Y460" s="3">
        <v>4346480.88</v>
      </c>
      <c r="Z460" s="3">
        <v>4449968.5199999996</v>
      </c>
      <c r="AA460" s="3">
        <v>4553456.16</v>
      </c>
      <c r="AB460" s="3">
        <v>4656943.8</v>
      </c>
      <c r="AC460" s="3">
        <v>4760431.4399999995</v>
      </c>
      <c r="AD460" s="3">
        <v>4863919.08</v>
      </c>
      <c r="AE460" s="3">
        <v>4967406.72</v>
      </c>
      <c r="AF460" s="3">
        <v>5070894.3600000003</v>
      </c>
      <c r="AG460" s="3">
        <v>5174382</v>
      </c>
      <c r="AH460" s="3">
        <v>5277869.6399999987</v>
      </c>
      <c r="AI460" s="3">
        <v>5381357.2799999993</v>
      </c>
      <c r="AJ460" s="3">
        <v>5484844.919999999</v>
      </c>
      <c r="AK460" s="3">
        <v>5588332.5599999996</v>
      </c>
      <c r="AL460" s="3">
        <v>5691820.1999999993</v>
      </c>
      <c r="AM460" s="3">
        <v>5795307.8399999989</v>
      </c>
      <c r="AN460" s="3">
        <v>5898795.4799999995</v>
      </c>
      <c r="AO460" s="3">
        <v>6002283.1199999992</v>
      </c>
      <c r="AP460" s="3">
        <v>6105770.7599999998</v>
      </c>
      <c r="AQ460" s="3">
        <v>6209258.3999999994</v>
      </c>
      <c r="AR460" s="3">
        <v>6312746.0399999991</v>
      </c>
      <c r="AS460" s="3">
        <v>6416233.6799999997</v>
      </c>
      <c r="AT460" s="3">
        <v>6519721.3199999994</v>
      </c>
      <c r="AU460" s="3">
        <v>6623208.96</v>
      </c>
      <c r="AV460" s="3">
        <v>6726696.5999999996</v>
      </c>
      <c r="AW460" s="3">
        <v>6830184.2399999993</v>
      </c>
      <c r="AX460" s="3">
        <v>6933671.8799999999</v>
      </c>
      <c r="AY460" s="3">
        <v>7037159.5199999996</v>
      </c>
      <c r="AZ460" s="3">
        <v>7140647.1600000001</v>
      </c>
      <c r="BA460" s="4">
        <v>7244134.7999999989</v>
      </c>
    </row>
    <row r="461" spans="1:53" x14ac:dyDescent="0.25">
      <c r="A461" s="2" t="s">
        <v>342</v>
      </c>
      <c r="B461" s="2" t="s">
        <v>155</v>
      </c>
      <c r="C461" s="3">
        <v>0</v>
      </c>
      <c r="D461" s="3">
        <v>2069752.7999999998</v>
      </c>
      <c r="E461" s="3">
        <v>2173240.44</v>
      </c>
      <c r="F461" s="3">
        <v>2276728.08</v>
      </c>
      <c r="G461" s="3">
        <v>2380215.7199999997</v>
      </c>
      <c r="H461" s="3">
        <v>2483703.36</v>
      </c>
      <c r="I461" s="3">
        <v>2587191</v>
      </c>
      <c r="J461" s="3">
        <v>2690678.6399999997</v>
      </c>
      <c r="K461" s="3">
        <v>2794166.28</v>
      </c>
      <c r="L461" s="3">
        <v>2897653.9199999995</v>
      </c>
      <c r="M461" s="3">
        <v>3001141.5599999996</v>
      </c>
      <c r="N461" s="3">
        <v>3104629.1999999997</v>
      </c>
      <c r="O461" s="3">
        <v>3208116.84</v>
      </c>
      <c r="P461" s="3">
        <v>3311604.48</v>
      </c>
      <c r="Q461" s="3">
        <v>3415092.1199999996</v>
      </c>
      <c r="R461" s="3">
        <v>3518579.76</v>
      </c>
      <c r="S461" s="3">
        <v>3622067.3999999994</v>
      </c>
      <c r="T461" s="3">
        <v>3725555.0399999996</v>
      </c>
      <c r="U461" s="3">
        <v>3829042.6799999997</v>
      </c>
      <c r="V461" s="3">
        <v>3932530.3199999994</v>
      </c>
      <c r="W461" s="3">
        <v>4036017.9599999995</v>
      </c>
      <c r="X461" s="3">
        <v>4139505.5999999996</v>
      </c>
      <c r="Y461" s="3">
        <v>4242993.2399999993</v>
      </c>
      <c r="Z461" s="3">
        <v>4346480.88</v>
      </c>
      <c r="AA461" s="3">
        <v>4449968.5199999996</v>
      </c>
      <c r="AB461" s="3">
        <v>4553456.16</v>
      </c>
      <c r="AC461" s="3">
        <v>4656943.8</v>
      </c>
      <c r="AD461" s="3">
        <v>4760431.4399999995</v>
      </c>
      <c r="AE461" s="3">
        <v>4863919.08</v>
      </c>
      <c r="AF461" s="3">
        <v>4967406.72</v>
      </c>
      <c r="AG461" s="3">
        <v>5070894.3600000003</v>
      </c>
      <c r="AH461" s="3">
        <v>5174382</v>
      </c>
      <c r="AI461" s="3">
        <v>5277869.6399999987</v>
      </c>
      <c r="AJ461" s="3">
        <v>5381357.2799999993</v>
      </c>
      <c r="AK461" s="3">
        <v>5484844.919999999</v>
      </c>
      <c r="AL461" s="3">
        <v>5588332.5599999996</v>
      </c>
      <c r="AM461" s="3">
        <v>5691820.1999999993</v>
      </c>
      <c r="AN461" s="3">
        <v>5795307.8399999989</v>
      </c>
      <c r="AO461" s="3">
        <v>5898795.4799999995</v>
      </c>
      <c r="AP461" s="3">
        <v>6002283.1199999992</v>
      </c>
      <c r="AQ461" s="3">
        <v>6105770.7599999998</v>
      </c>
      <c r="AR461" s="3">
        <v>6209258.3999999994</v>
      </c>
      <c r="AS461" s="3">
        <v>6312746.0399999991</v>
      </c>
      <c r="AT461" s="3">
        <v>6416233.6799999997</v>
      </c>
      <c r="AU461" s="3">
        <v>6519721.3199999994</v>
      </c>
      <c r="AV461" s="3">
        <v>6623208.96</v>
      </c>
      <c r="AW461" s="3">
        <v>6726696.5999999996</v>
      </c>
      <c r="AX461" s="3">
        <v>6830184.2399999993</v>
      </c>
      <c r="AY461" s="3">
        <v>6933671.8799999999</v>
      </c>
      <c r="AZ461" s="3">
        <v>7037159.5199999996</v>
      </c>
      <c r="BA461" s="4">
        <v>7140647.1600000001</v>
      </c>
    </row>
    <row r="462" spans="1:53" x14ac:dyDescent="0.25">
      <c r="A462" s="2" t="s">
        <v>343</v>
      </c>
      <c r="B462" s="2" t="s">
        <v>155</v>
      </c>
      <c r="C462" s="5">
        <v>1.4038499999999999E-2</v>
      </c>
      <c r="D462" s="5">
        <v>3.0409699999999998E-2</v>
      </c>
      <c r="E462" s="5">
        <v>6.19964E-2</v>
      </c>
      <c r="F462" s="5">
        <v>9.217199999999999E-2</v>
      </c>
      <c r="G462" s="5">
        <v>0.12107269999999999</v>
      </c>
      <c r="H462" s="5">
        <v>0.14881610000000001</v>
      </c>
      <c r="I462" s="5">
        <v>0.17550449999999998</v>
      </c>
      <c r="J462" s="5">
        <v>0.20122689999999999</v>
      </c>
      <c r="K462" s="5">
        <v>0.22606169999999998</v>
      </c>
      <c r="L462" s="5">
        <v>0.25007809999999997</v>
      </c>
      <c r="M462" s="5">
        <v>0.27333760000000001</v>
      </c>
      <c r="N462" s="5">
        <v>0.29589489999999996</v>
      </c>
      <c r="O462" s="5">
        <v>0.31779879999999999</v>
      </c>
      <c r="P462" s="5">
        <v>0.33909349999999999</v>
      </c>
      <c r="Q462" s="5">
        <v>0.35981849999999999</v>
      </c>
      <c r="R462" s="5">
        <v>0.38000970000000001</v>
      </c>
      <c r="S462" s="5">
        <v>0.39969969999999999</v>
      </c>
      <c r="T462" s="5">
        <v>0.41891819999999996</v>
      </c>
      <c r="U462" s="5">
        <v>0.43769209999999997</v>
      </c>
      <c r="V462" s="5">
        <v>0.45604619999999996</v>
      </c>
      <c r="W462" s="5">
        <v>0.47400319999999996</v>
      </c>
      <c r="X462" s="5">
        <v>0.49158409999999997</v>
      </c>
      <c r="Y462" s="5">
        <v>0.50880799999999993</v>
      </c>
      <c r="Z462" s="5">
        <v>0.52569270000000001</v>
      </c>
      <c r="AA462" s="5">
        <v>0.54225469999999998</v>
      </c>
      <c r="AB462" s="5">
        <v>0.55850929999999999</v>
      </c>
      <c r="AC462" s="5">
        <v>0.57447059999999994</v>
      </c>
      <c r="AD462" s="5">
        <v>0.5901518</v>
      </c>
      <c r="AE462" s="5">
        <v>0.60556520000000003</v>
      </c>
      <c r="AF462" s="5">
        <v>0.62072240000000001</v>
      </c>
      <c r="AG462" s="5">
        <v>0.63563409999999998</v>
      </c>
      <c r="AH462" s="5">
        <v>0.65031019999999995</v>
      </c>
      <c r="AI462" s="5">
        <v>0.66476039999999992</v>
      </c>
      <c r="AJ462" s="5">
        <v>0.67899339999999997</v>
      </c>
      <c r="AK462" s="5">
        <v>0.69301760000000001</v>
      </c>
      <c r="AL462" s="5">
        <v>0.70684079999999994</v>
      </c>
      <c r="AM462" s="5">
        <v>0.72047050000000001</v>
      </c>
      <c r="AN462" s="5">
        <v>0.73391359999999994</v>
      </c>
      <c r="AO462" s="5">
        <v>0.74717669999999992</v>
      </c>
      <c r="AP462" s="5">
        <v>0.76026609999999994</v>
      </c>
      <c r="AQ462" s="5">
        <v>0.77318759999999997</v>
      </c>
      <c r="AR462" s="5">
        <v>0.78594699999999995</v>
      </c>
      <c r="AS462" s="5">
        <v>0.79854949999999991</v>
      </c>
      <c r="AT462" s="5">
        <v>0.8110001</v>
      </c>
      <c r="AU462" s="5">
        <v>0.82330369999999997</v>
      </c>
      <c r="AV462" s="5">
        <v>0.83546489999999995</v>
      </c>
      <c r="AW462" s="5">
        <v>0.84748789999999996</v>
      </c>
      <c r="AX462" s="5">
        <v>0.85937699999999995</v>
      </c>
      <c r="AY462" s="5">
        <v>0.87113599999999991</v>
      </c>
      <c r="AZ462" s="5">
        <v>0.88276879999999991</v>
      </c>
      <c r="BA462" s="5">
        <v>0.89427889999999999</v>
      </c>
    </row>
    <row r="463" spans="1:53" x14ac:dyDescent="0.25">
      <c r="A463" s="2" t="s">
        <v>341</v>
      </c>
      <c r="B463" s="2" t="s">
        <v>156</v>
      </c>
      <c r="C463" s="3">
        <v>81220.640000000014</v>
      </c>
      <c r="D463" s="3">
        <v>85281.67200000002</v>
      </c>
      <c r="E463" s="3">
        <v>89342.704000000027</v>
      </c>
      <c r="F463" s="3">
        <v>93403.736000000004</v>
      </c>
      <c r="G463" s="3">
        <v>97464.768000000011</v>
      </c>
      <c r="H463" s="3">
        <v>101525.80000000002</v>
      </c>
      <c r="I463" s="3">
        <v>105586.83200000002</v>
      </c>
      <c r="J463" s="3">
        <v>109647.86400000003</v>
      </c>
      <c r="K463" s="3">
        <v>113708.89600000001</v>
      </c>
      <c r="L463" s="3">
        <v>117769.92800000001</v>
      </c>
      <c r="M463" s="3">
        <v>121830.96000000002</v>
      </c>
      <c r="N463" s="3">
        <v>125891.99200000003</v>
      </c>
      <c r="O463" s="3">
        <v>129953.02400000003</v>
      </c>
      <c r="P463" s="3">
        <v>134014.05600000001</v>
      </c>
      <c r="Q463" s="3">
        <v>138075.08800000002</v>
      </c>
      <c r="R463" s="3">
        <v>142136.12000000002</v>
      </c>
      <c r="S463" s="3">
        <v>146197.15200000003</v>
      </c>
      <c r="T463" s="3">
        <v>150258.18400000004</v>
      </c>
      <c r="U463" s="3">
        <v>154319.21600000001</v>
      </c>
      <c r="V463" s="3">
        <v>158380.24800000002</v>
      </c>
      <c r="W463" s="3">
        <v>162441.28000000003</v>
      </c>
      <c r="X463" s="3">
        <v>166502.31200000001</v>
      </c>
      <c r="Y463" s="3">
        <v>170563.34400000004</v>
      </c>
      <c r="Z463" s="3">
        <v>174624.37600000002</v>
      </c>
      <c r="AA463" s="3">
        <v>178685.40800000005</v>
      </c>
      <c r="AB463" s="3">
        <v>182746.44000000003</v>
      </c>
      <c r="AC463" s="3">
        <v>186807.47200000001</v>
      </c>
      <c r="AD463" s="3">
        <v>190868.50400000004</v>
      </c>
      <c r="AE463" s="3">
        <v>194929.53600000002</v>
      </c>
      <c r="AF463" s="3">
        <v>198990.56800000006</v>
      </c>
      <c r="AG463" s="3">
        <v>203051.60000000003</v>
      </c>
      <c r="AH463" s="3">
        <v>207112.63200000001</v>
      </c>
      <c r="AI463" s="3">
        <v>211173.66400000005</v>
      </c>
      <c r="AJ463" s="3">
        <v>215234.69600000003</v>
      </c>
      <c r="AK463" s="3">
        <v>219295.72800000006</v>
      </c>
      <c r="AL463" s="3">
        <v>223356.76000000004</v>
      </c>
      <c r="AM463" s="3">
        <v>227417.79200000002</v>
      </c>
      <c r="AN463" s="3">
        <v>231478.82400000005</v>
      </c>
      <c r="AO463" s="3">
        <v>235539.85600000003</v>
      </c>
      <c r="AP463" s="3">
        <v>239600.88800000006</v>
      </c>
      <c r="AQ463" s="3">
        <v>243661.92000000004</v>
      </c>
      <c r="AR463" s="3">
        <v>247722.95200000002</v>
      </c>
      <c r="AS463" s="3">
        <v>251783.98400000005</v>
      </c>
      <c r="AT463" s="3">
        <v>255845.01600000003</v>
      </c>
      <c r="AU463" s="3">
        <v>259906.04800000007</v>
      </c>
      <c r="AV463" s="3">
        <v>263967.08000000007</v>
      </c>
      <c r="AW463" s="3">
        <v>268028.11200000002</v>
      </c>
      <c r="AX463" s="3">
        <v>272089.14400000003</v>
      </c>
      <c r="AY463" s="3">
        <v>276150.17600000004</v>
      </c>
      <c r="AZ463" s="3">
        <v>280211.20800000004</v>
      </c>
      <c r="BA463" s="4">
        <v>284272.24000000005</v>
      </c>
    </row>
    <row r="464" spans="1:53" x14ac:dyDescent="0.25">
      <c r="A464" s="2" t="s">
        <v>342</v>
      </c>
      <c r="B464" s="2" t="s">
        <v>156</v>
      </c>
      <c r="C464" s="3">
        <v>0</v>
      </c>
      <c r="D464" s="3">
        <v>81220.640000000014</v>
      </c>
      <c r="E464" s="3">
        <v>85281.67200000002</v>
      </c>
      <c r="F464" s="3">
        <v>89342.704000000027</v>
      </c>
      <c r="G464" s="3">
        <v>93403.736000000004</v>
      </c>
      <c r="H464" s="3">
        <v>97464.768000000011</v>
      </c>
      <c r="I464" s="3">
        <v>101525.80000000002</v>
      </c>
      <c r="J464" s="3">
        <v>105586.83200000002</v>
      </c>
      <c r="K464" s="3">
        <v>109647.86400000003</v>
      </c>
      <c r="L464" s="3">
        <v>113708.89600000001</v>
      </c>
      <c r="M464" s="3">
        <v>117769.92800000001</v>
      </c>
      <c r="N464" s="3">
        <v>121830.96000000002</v>
      </c>
      <c r="O464" s="3">
        <v>125891.99200000003</v>
      </c>
      <c r="P464" s="3">
        <v>129953.02400000003</v>
      </c>
      <c r="Q464" s="3">
        <v>134014.05600000001</v>
      </c>
      <c r="R464" s="3">
        <v>138075.08800000002</v>
      </c>
      <c r="S464" s="3">
        <v>142136.12000000002</v>
      </c>
      <c r="T464" s="3">
        <v>146197.15200000003</v>
      </c>
      <c r="U464" s="3">
        <v>150258.18400000004</v>
      </c>
      <c r="V464" s="3">
        <v>154319.21600000001</v>
      </c>
      <c r="W464" s="3">
        <v>158380.24800000002</v>
      </c>
      <c r="X464" s="3">
        <v>162441.28000000003</v>
      </c>
      <c r="Y464" s="3">
        <v>166502.31200000001</v>
      </c>
      <c r="Z464" s="3">
        <v>170563.34400000004</v>
      </c>
      <c r="AA464" s="3">
        <v>174624.37600000002</v>
      </c>
      <c r="AB464" s="3">
        <v>178685.40800000005</v>
      </c>
      <c r="AC464" s="3">
        <v>182746.44000000003</v>
      </c>
      <c r="AD464" s="3">
        <v>186807.47200000001</v>
      </c>
      <c r="AE464" s="3">
        <v>190868.50400000004</v>
      </c>
      <c r="AF464" s="3">
        <v>194929.53600000002</v>
      </c>
      <c r="AG464" s="3">
        <v>198990.56800000006</v>
      </c>
      <c r="AH464" s="3">
        <v>203051.60000000003</v>
      </c>
      <c r="AI464" s="3">
        <v>207112.63200000001</v>
      </c>
      <c r="AJ464" s="3">
        <v>211173.66400000005</v>
      </c>
      <c r="AK464" s="3">
        <v>215234.69600000003</v>
      </c>
      <c r="AL464" s="3">
        <v>219295.72800000006</v>
      </c>
      <c r="AM464" s="3">
        <v>223356.76000000004</v>
      </c>
      <c r="AN464" s="3">
        <v>227417.79200000002</v>
      </c>
      <c r="AO464" s="3">
        <v>231478.82400000005</v>
      </c>
      <c r="AP464" s="3">
        <v>235539.85600000003</v>
      </c>
      <c r="AQ464" s="3">
        <v>239600.88800000006</v>
      </c>
      <c r="AR464" s="3">
        <v>243661.92000000004</v>
      </c>
      <c r="AS464" s="3">
        <v>247722.95200000002</v>
      </c>
      <c r="AT464" s="3">
        <v>251783.98400000005</v>
      </c>
      <c r="AU464" s="3">
        <v>255845.01600000003</v>
      </c>
      <c r="AV464" s="3">
        <v>259906.04800000007</v>
      </c>
      <c r="AW464" s="3">
        <v>263967.08000000007</v>
      </c>
      <c r="AX464" s="3">
        <v>268028.11200000002</v>
      </c>
      <c r="AY464" s="3">
        <v>272089.14400000003</v>
      </c>
      <c r="AZ464" s="3">
        <v>276150.17600000004</v>
      </c>
      <c r="BA464" s="4">
        <v>280211.20800000004</v>
      </c>
    </row>
    <row r="465" spans="1:53" x14ac:dyDescent="0.25">
      <c r="A465" s="2" t="s">
        <v>343</v>
      </c>
      <c r="B465" s="2" t="s">
        <v>156</v>
      </c>
      <c r="C465" s="5">
        <v>0.06</v>
      </c>
      <c r="D465" s="5">
        <v>0.13698379999999999</v>
      </c>
      <c r="E465" s="5">
        <v>0.28551650000000001</v>
      </c>
      <c r="F465" s="5">
        <v>0.4274134</v>
      </c>
      <c r="G465" s="5">
        <v>0.56331560000000003</v>
      </c>
      <c r="H465" s="5">
        <v>0.6937759</v>
      </c>
      <c r="I465" s="5">
        <v>0.81927459999999996</v>
      </c>
      <c r="J465" s="5">
        <v>0.94023109999999999</v>
      </c>
      <c r="K465" s="5">
        <v>1.0570138</v>
      </c>
      <c r="L465" s="5">
        <v>1.1699482999999999</v>
      </c>
      <c r="M465" s="5">
        <v>1.2793232999999999</v>
      </c>
      <c r="N465" s="5">
        <v>1.3853959999999998</v>
      </c>
      <c r="O465" s="5">
        <v>1.4883967</v>
      </c>
      <c r="P465" s="5">
        <v>1.5885321999999999</v>
      </c>
      <c r="Q465" s="5">
        <v>1.6859891</v>
      </c>
      <c r="R465" s="5">
        <v>1.7809359999999999</v>
      </c>
      <c r="S465" s="5">
        <v>1.873526</v>
      </c>
      <c r="T465" s="5">
        <v>1.9638983999999999</v>
      </c>
      <c r="U465" s="5">
        <v>2.0521805</v>
      </c>
      <c r="V465" s="5">
        <v>2.1384884999999998</v>
      </c>
      <c r="W465" s="5">
        <v>2.2229293000000001</v>
      </c>
      <c r="X465" s="5">
        <v>2.3056011000000001</v>
      </c>
      <c r="Y465" s="5">
        <v>2.3865943999999999</v>
      </c>
      <c r="Z465" s="5">
        <v>2.4659928</v>
      </c>
      <c r="AA465" s="5">
        <v>2.5438736</v>
      </c>
      <c r="AB465" s="5">
        <v>2.6203087999999997</v>
      </c>
      <c r="AC465" s="5">
        <v>2.6953647999999997</v>
      </c>
      <c r="AD465" s="5">
        <v>2.7691038999999997</v>
      </c>
      <c r="AE465" s="5">
        <v>2.8415838</v>
      </c>
      <c r="AF465" s="5">
        <v>2.9128586999999997</v>
      </c>
      <c r="AG465" s="5">
        <v>2.9829789</v>
      </c>
      <c r="AH465" s="5">
        <v>3.0519919</v>
      </c>
      <c r="AI465" s="5">
        <v>3.1199420999999998</v>
      </c>
      <c r="AJ465" s="5">
        <v>3.1868710999999998</v>
      </c>
      <c r="AK465" s="5">
        <v>3.2528180999999998</v>
      </c>
      <c r="AL465" s="5">
        <v>3.3178201999999999</v>
      </c>
      <c r="AM465" s="5">
        <v>3.3819119999999998</v>
      </c>
      <c r="AN465" s="5">
        <v>3.4451264999999998</v>
      </c>
      <c r="AO465" s="5">
        <v>3.5074946999999996</v>
      </c>
      <c r="AP465" s="5">
        <v>3.5690459999999997</v>
      </c>
      <c r="AQ465" s="5">
        <v>3.6298081999999998</v>
      </c>
      <c r="AR465" s="5">
        <v>3.6898076</v>
      </c>
      <c r="AS465" s="5">
        <v>3.7490691999999997</v>
      </c>
      <c r="AT465" s="5">
        <v>3.8076168999999997</v>
      </c>
      <c r="AU465" s="5">
        <v>3.8654731</v>
      </c>
      <c r="AV465" s="5">
        <v>3.9226593999999997</v>
      </c>
      <c r="AW465" s="5">
        <v>3.9791962999999999</v>
      </c>
      <c r="AX465" s="5">
        <v>4.0351030999999997</v>
      </c>
      <c r="AY465" s="5">
        <v>4.0903985</v>
      </c>
      <c r="AZ465" s="5">
        <v>4.1451001999999999</v>
      </c>
      <c r="BA465" s="5">
        <v>4.1992253000000002</v>
      </c>
    </row>
    <row r="466" spans="1:53" x14ac:dyDescent="0.25">
      <c r="A466" s="2" t="s">
        <v>341</v>
      </c>
      <c r="B466" s="2" t="s">
        <v>157</v>
      </c>
      <c r="C466" s="3">
        <v>893875.38666870107</v>
      </c>
      <c r="D466" s="3">
        <v>938569.15600213618</v>
      </c>
      <c r="E466" s="3">
        <v>983262.92533557129</v>
      </c>
      <c r="F466" s="3">
        <v>1027956.6946690062</v>
      </c>
      <c r="G466" s="3">
        <v>1072650.4640024411</v>
      </c>
      <c r="H466" s="3">
        <v>1117344.2333358764</v>
      </c>
      <c r="I466" s="3">
        <v>1162038.0026693114</v>
      </c>
      <c r="J466" s="3">
        <v>1206731.7720027466</v>
      </c>
      <c r="K466" s="3">
        <v>1251425.5413361813</v>
      </c>
      <c r="L466" s="3">
        <v>1296119.3106696166</v>
      </c>
      <c r="M466" s="3">
        <v>1340813.0800030516</v>
      </c>
      <c r="N466" s="3">
        <v>1385506.8493364868</v>
      </c>
      <c r="O466" s="3">
        <v>1430200.6186699218</v>
      </c>
      <c r="P466" s="3">
        <v>1474894.3880033568</v>
      </c>
      <c r="Q466" s="3">
        <v>1519588.1573367917</v>
      </c>
      <c r="R466" s="3">
        <v>1564281.926670227</v>
      </c>
      <c r="S466" s="3">
        <v>1608975.696003662</v>
      </c>
      <c r="T466" s="3">
        <v>1653669.4653370972</v>
      </c>
      <c r="U466" s="3">
        <v>1698363.2346705319</v>
      </c>
      <c r="V466" s="3">
        <v>1743057.0040039672</v>
      </c>
      <c r="W466" s="3">
        <v>1787750.7733374021</v>
      </c>
      <c r="X466" s="3">
        <v>1832444.5426708371</v>
      </c>
      <c r="Y466" s="3">
        <v>1877138.3120042724</v>
      </c>
      <c r="Z466" s="3">
        <v>1921832.0813377071</v>
      </c>
      <c r="AA466" s="3">
        <v>1966525.8506711426</v>
      </c>
      <c r="AB466" s="3">
        <v>2011219.6200045773</v>
      </c>
      <c r="AC466" s="3">
        <v>2055913.3893380123</v>
      </c>
      <c r="AD466" s="3">
        <v>2100607.1586714475</v>
      </c>
      <c r="AE466" s="3">
        <v>2145300.9280048823</v>
      </c>
      <c r="AF466" s="3">
        <v>2189994.697338318</v>
      </c>
      <c r="AG466" s="3">
        <v>2234688.4666717527</v>
      </c>
      <c r="AH466" s="3">
        <v>2279382.2360051875</v>
      </c>
      <c r="AI466" s="3">
        <v>2324076.0053386227</v>
      </c>
      <c r="AJ466" s="3">
        <v>2368769.7746720579</v>
      </c>
      <c r="AK466" s="3">
        <v>2413463.5440054932</v>
      </c>
      <c r="AL466" s="3">
        <v>2458157.3133389279</v>
      </c>
      <c r="AM466" s="3">
        <v>2502851.0826723627</v>
      </c>
      <c r="AN466" s="3">
        <v>2547544.8520057984</v>
      </c>
      <c r="AO466" s="3">
        <v>2592238.6213392331</v>
      </c>
      <c r="AP466" s="3">
        <v>2636932.3906726683</v>
      </c>
      <c r="AQ466" s="3">
        <v>2681626.1600061031</v>
      </c>
      <c r="AR466" s="3">
        <v>2726319.9293395383</v>
      </c>
      <c r="AS466" s="3">
        <v>2771013.6986729736</v>
      </c>
      <c r="AT466" s="3">
        <v>2815707.4680064083</v>
      </c>
      <c r="AU466" s="3">
        <v>2860401.2373398435</v>
      </c>
      <c r="AV466" s="3">
        <v>2905095.0066732783</v>
      </c>
      <c r="AW466" s="3">
        <v>2949788.7760067135</v>
      </c>
      <c r="AX466" s="3">
        <v>2994482.5453401487</v>
      </c>
      <c r="AY466" s="3">
        <v>3039176.3146735835</v>
      </c>
      <c r="AZ466" s="3">
        <v>3083870.0840070187</v>
      </c>
      <c r="BA466" s="4">
        <v>3128563.8533404539</v>
      </c>
    </row>
    <row r="467" spans="1:53" x14ac:dyDescent="0.25">
      <c r="A467" s="2" t="s">
        <v>342</v>
      </c>
      <c r="B467" s="2" t="s">
        <v>157</v>
      </c>
      <c r="C467" s="3">
        <v>0</v>
      </c>
      <c r="D467" s="3">
        <v>893875.38666870107</v>
      </c>
      <c r="E467" s="3">
        <v>938569.15600213618</v>
      </c>
      <c r="F467" s="3">
        <v>983262.92533557129</v>
      </c>
      <c r="G467" s="3">
        <v>1027956.6946690062</v>
      </c>
      <c r="H467" s="3">
        <v>1072650.4640024411</v>
      </c>
      <c r="I467" s="3">
        <v>1117344.2333358764</v>
      </c>
      <c r="J467" s="3">
        <v>1162038.0026693114</v>
      </c>
      <c r="K467" s="3">
        <v>1206731.7720027466</v>
      </c>
      <c r="L467" s="3">
        <v>1251425.5413361813</v>
      </c>
      <c r="M467" s="3">
        <v>1296119.3106696166</v>
      </c>
      <c r="N467" s="3">
        <v>1340813.0800030516</v>
      </c>
      <c r="O467" s="3">
        <v>1385506.8493364868</v>
      </c>
      <c r="P467" s="3">
        <v>1430200.6186699218</v>
      </c>
      <c r="Q467" s="3">
        <v>1474894.3880033568</v>
      </c>
      <c r="R467" s="3">
        <v>1519588.1573367917</v>
      </c>
      <c r="S467" s="3">
        <v>1564281.926670227</v>
      </c>
      <c r="T467" s="3">
        <v>1608975.696003662</v>
      </c>
      <c r="U467" s="3">
        <v>1653669.4653370972</v>
      </c>
      <c r="V467" s="3">
        <v>1698363.2346705319</v>
      </c>
      <c r="W467" s="3">
        <v>1743057.0040039672</v>
      </c>
      <c r="X467" s="3">
        <v>1787750.7733374021</v>
      </c>
      <c r="Y467" s="3">
        <v>1832444.5426708371</v>
      </c>
      <c r="Z467" s="3">
        <v>1877138.3120042724</v>
      </c>
      <c r="AA467" s="3">
        <v>1921832.0813377071</v>
      </c>
      <c r="AB467" s="3">
        <v>1966525.8506711426</v>
      </c>
      <c r="AC467" s="3">
        <v>2011219.6200045773</v>
      </c>
      <c r="AD467" s="3">
        <v>2055913.3893380123</v>
      </c>
      <c r="AE467" s="3">
        <v>2100607.1586714475</v>
      </c>
      <c r="AF467" s="3">
        <v>2145300.9280048823</v>
      </c>
      <c r="AG467" s="3">
        <v>2189994.697338318</v>
      </c>
      <c r="AH467" s="3">
        <v>2234688.4666717527</v>
      </c>
      <c r="AI467" s="3">
        <v>2279382.2360051875</v>
      </c>
      <c r="AJ467" s="3">
        <v>2324076.0053386227</v>
      </c>
      <c r="AK467" s="3">
        <v>2368769.7746720579</v>
      </c>
      <c r="AL467" s="3">
        <v>2413463.5440054932</v>
      </c>
      <c r="AM467" s="3">
        <v>2458157.3133389279</v>
      </c>
      <c r="AN467" s="3">
        <v>2502851.0826723627</v>
      </c>
      <c r="AO467" s="3">
        <v>2547544.8520057984</v>
      </c>
      <c r="AP467" s="3">
        <v>2592238.6213392331</v>
      </c>
      <c r="AQ467" s="3">
        <v>2636932.3906726683</v>
      </c>
      <c r="AR467" s="3">
        <v>2681626.1600061031</v>
      </c>
      <c r="AS467" s="3">
        <v>2726319.9293395383</v>
      </c>
      <c r="AT467" s="3">
        <v>2771013.6986729736</v>
      </c>
      <c r="AU467" s="3">
        <v>2815707.4680064083</v>
      </c>
      <c r="AV467" s="3">
        <v>2860401.2373398435</v>
      </c>
      <c r="AW467" s="3">
        <v>2905095.0066732783</v>
      </c>
      <c r="AX467" s="3">
        <v>2949788.7760067135</v>
      </c>
      <c r="AY467" s="3">
        <v>2994482.5453401487</v>
      </c>
      <c r="AZ467" s="3">
        <v>3039176.3146735835</v>
      </c>
      <c r="BA467" s="4">
        <v>3083870.0840070187</v>
      </c>
    </row>
    <row r="468" spans="1:53" x14ac:dyDescent="0.25">
      <c r="A468" s="2" t="s">
        <v>343</v>
      </c>
      <c r="B468" s="2" t="s">
        <v>157</v>
      </c>
      <c r="C468" s="5">
        <v>3.4230799999999999E-2</v>
      </c>
      <c r="D468" s="5">
        <v>7.7749499999999999E-2</v>
      </c>
      <c r="E468" s="5">
        <v>0.16171459999999999</v>
      </c>
      <c r="F468" s="5">
        <v>0.24192859999999999</v>
      </c>
      <c r="G468" s="5">
        <v>0.31875369999999997</v>
      </c>
      <c r="H468" s="5">
        <v>0.39250259999999998</v>
      </c>
      <c r="I468" s="5">
        <v>0.46344659999999999</v>
      </c>
      <c r="J468" s="5">
        <v>0.53182299999999993</v>
      </c>
      <c r="K468" s="5">
        <v>0.59783999999999993</v>
      </c>
      <c r="L468" s="5">
        <v>0.66168159999999998</v>
      </c>
      <c r="M468" s="5">
        <v>0.72351089999999996</v>
      </c>
      <c r="N468" s="5">
        <v>0.78347349999999993</v>
      </c>
      <c r="O468" s="5">
        <v>0.84169949999999993</v>
      </c>
      <c r="P468" s="5">
        <v>0.89830589999999999</v>
      </c>
      <c r="Q468" s="5">
        <v>0.95339799999999997</v>
      </c>
      <c r="R468" s="5">
        <v>1.0070711999999999</v>
      </c>
      <c r="S468" s="5">
        <v>1.0594120999999999</v>
      </c>
      <c r="T468" s="5">
        <v>1.1104993999999999</v>
      </c>
      <c r="U468" s="5">
        <v>1.1604049999999999</v>
      </c>
      <c r="V468" s="5">
        <v>1.2091946999999998</v>
      </c>
      <c r="W468" s="5">
        <v>1.2569288999999999</v>
      </c>
      <c r="X468" s="5">
        <v>1.303663</v>
      </c>
      <c r="Y468" s="5">
        <v>1.3494482999999999</v>
      </c>
      <c r="Z468" s="5">
        <v>1.3943319999999999</v>
      </c>
      <c r="AA468" s="5">
        <v>1.4383577999999999</v>
      </c>
      <c r="AB468" s="5">
        <v>1.4815664</v>
      </c>
      <c r="AC468" s="5">
        <v>1.5239954</v>
      </c>
      <c r="AD468" s="5">
        <v>1.5656798999999999</v>
      </c>
      <c r="AE468" s="5">
        <v>1.6066525999999999</v>
      </c>
      <c r="AF468" s="5">
        <v>1.6469441</v>
      </c>
      <c r="AG468" s="5">
        <v>1.6865828999999999</v>
      </c>
      <c r="AH468" s="5">
        <v>1.7255957</v>
      </c>
      <c r="AI468" s="5">
        <v>1.7640077999999999</v>
      </c>
      <c r="AJ468" s="5">
        <v>1.8018425</v>
      </c>
      <c r="AK468" s="5">
        <v>1.8391221999999998</v>
      </c>
      <c r="AL468" s="5">
        <v>1.8758676999999999</v>
      </c>
      <c r="AM468" s="5">
        <v>1.9120986999999998</v>
      </c>
      <c r="AN468" s="5">
        <v>1.9478336999999999</v>
      </c>
      <c r="AO468" s="5">
        <v>1.9830901999999999</v>
      </c>
      <c r="AP468" s="5">
        <v>2.0178849999999997</v>
      </c>
      <c r="AQ468" s="5">
        <v>2.0522336999999999</v>
      </c>
      <c r="AR468" s="5">
        <v>2.0861511999999998</v>
      </c>
      <c r="AS468" s="5">
        <v>2.1196516000000001</v>
      </c>
      <c r="AT468" s="5">
        <v>2.1527485</v>
      </c>
      <c r="AU468" s="5">
        <v>2.1854545000000001</v>
      </c>
      <c r="AV468" s="5">
        <v>2.2177816999999997</v>
      </c>
      <c r="AW468" s="5">
        <v>2.2497417999999998</v>
      </c>
      <c r="AX468" s="5">
        <v>2.2813458</v>
      </c>
      <c r="AY468" s="5">
        <v>2.3126042</v>
      </c>
      <c r="AZ468" s="5">
        <v>2.3435269000000001</v>
      </c>
      <c r="BA468" s="5">
        <v>2.3741235999999999</v>
      </c>
    </row>
    <row r="469" spans="1:53" x14ac:dyDescent="0.25">
      <c r="A469" s="2" t="s">
        <v>341</v>
      </c>
      <c r="B469" s="2" t="s">
        <v>158</v>
      </c>
      <c r="C469" s="3">
        <v>856339.12343749998</v>
      </c>
      <c r="D469" s="3">
        <v>899156.07960937498</v>
      </c>
      <c r="E469" s="3">
        <v>941973.0357812501</v>
      </c>
      <c r="F469" s="3">
        <v>984789.99195312487</v>
      </c>
      <c r="G469" s="3">
        <v>1027606.9481249999</v>
      </c>
      <c r="H469" s="3">
        <v>1070423.904296875</v>
      </c>
      <c r="I469" s="3">
        <v>1113240.8604687501</v>
      </c>
      <c r="J469" s="3">
        <v>1156057.816640625</v>
      </c>
      <c r="K469" s="3">
        <v>1198874.7728124999</v>
      </c>
      <c r="L469" s="3">
        <v>1241691.728984375</v>
      </c>
      <c r="M469" s="3">
        <v>1284508.6851562499</v>
      </c>
      <c r="N469" s="3">
        <v>1327325.641328125</v>
      </c>
      <c r="O469" s="3">
        <v>1370142.5975000001</v>
      </c>
      <c r="P469" s="3">
        <v>1412959.5536718748</v>
      </c>
      <c r="Q469" s="3">
        <v>1455776.5098437499</v>
      </c>
      <c r="R469" s="3">
        <v>1498593.466015625</v>
      </c>
      <c r="S469" s="3">
        <v>1541410.4221874999</v>
      </c>
      <c r="T469" s="3">
        <v>1584227.3783593751</v>
      </c>
      <c r="U469" s="3">
        <v>1627044.3345312499</v>
      </c>
      <c r="V469" s="3">
        <v>1669861.2907031248</v>
      </c>
      <c r="W469" s="3">
        <v>1712678.246875</v>
      </c>
      <c r="X469" s="3">
        <v>1755495.2030468748</v>
      </c>
      <c r="Y469" s="3">
        <v>1798312.15921875</v>
      </c>
      <c r="Z469" s="3">
        <v>1841129.1153906249</v>
      </c>
      <c r="AA469" s="3">
        <v>1883946.0715625002</v>
      </c>
      <c r="AB469" s="3">
        <v>1926763.0277343749</v>
      </c>
      <c r="AC469" s="3">
        <v>1969579.9839062497</v>
      </c>
      <c r="AD469" s="3">
        <v>2012396.9400781251</v>
      </c>
      <c r="AE469" s="3">
        <v>2055213.8962499998</v>
      </c>
      <c r="AF469" s="3">
        <v>2098030.8524218751</v>
      </c>
      <c r="AG469" s="3">
        <v>2140847.80859375</v>
      </c>
      <c r="AH469" s="3">
        <v>2183664.7647656249</v>
      </c>
      <c r="AI469" s="3">
        <v>2226481.7209375002</v>
      </c>
      <c r="AJ469" s="3">
        <v>2269298.6771093747</v>
      </c>
      <c r="AK469" s="3">
        <v>2312115.63328125</v>
      </c>
      <c r="AL469" s="3">
        <v>2354932.5894531249</v>
      </c>
      <c r="AM469" s="3">
        <v>2397749.5456249998</v>
      </c>
      <c r="AN469" s="3">
        <v>2440566.5017968751</v>
      </c>
      <c r="AO469" s="3">
        <v>2483383.45796875</v>
      </c>
      <c r="AP469" s="3">
        <v>2526200.4141406249</v>
      </c>
      <c r="AQ469" s="3">
        <v>2569017.3703124998</v>
      </c>
      <c r="AR469" s="3">
        <v>2611834.3264843747</v>
      </c>
      <c r="AS469" s="3">
        <v>2654651.2826562501</v>
      </c>
      <c r="AT469" s="3">
        <v>2697468.2388281249</v>
      </c>
      <c r="AU469" s="3">
        <v>2740285.1950000003</v>
      </c>
      <c r="AV469" s="3">
        <v>2783102.1511718747</v>
      </c>
      <c r="AW469" s="3">
        <v>2825919.1073437496</v>
      </c>
      <c r="AX469" s="3">
        <v>2868736.063515625</v>
      </c>
      <c r="AY469" s="3">
        <v>2911553.0196874999</v>
      </c>
      <c r="AZ469" s="3">
        <v>2954369.9758593752</v>
      </c>
      <c r="BA469" s="4">
        <v>2997186.9320312501</v>
      </c>
    </row>
    <row r="470" spans="1:53" x14ac:dyDescent="0.25">
      <c r="A470" s="2" t="s">
        <v>342</v>
      </c>
      <c r="B470" s="2" t="s">
        <v>158</v>
      </c>
      <c r="C470" s="3">
        <v>0</v>
      </c>
      <c r="D470" s="3">
        <v>856339.12343749998</v>
      </c>
      <c r="E470" s="3">
        <v>899156.07960937498</v>
      </c>
      <c r="F470" s="3">
        <v>941973.0357812501</v>
      </c>
      <c r="G470" s="3">
        <v>984789.99195312487</v>
      </c>
      <c r="H470" s="3">
        <v>1027606.9481249999</v>
      </c>
      <c r="I470" s="3">
        <v>1070423.904296875</v>
      </c>
      <c r="J470" s="3">
        <v>1113240.8604687501</v>
      </c>
      <c r="K470" s="3">
        <v>1156057.816640625</v>
      </c>
      <c r="L470" s="3">
        <v>1198874.7728124999</v>
      </c>
      <c r="M470" s="3">
        <v>1241691.728984375</v>
      </c>
      <c r="N470" s="3">
        <v>1284508.6851562499</v>
      </c>
      <c r="O470" s="3">
        <v>1327325.641328125</v>
      </c>
      <c r="P470" s="3">
        <v>1370142.5975000001</v>
      </c>
      <c r="Q470" s="3">
        <v>1412959.5536718748</v>
      </c>
      <c r="R470" s="3">
        <v>1455776.5098437499</v>
      </c>
      <c r="S470" s="3">
        <v>1498593.466015625</v>
      </c>
      <c r="T470" s="3">
        <v>1541410.4221874999</v>
      </c>
      <c r="U470" s="3">
        <v>1584227.3783593751</v>
      </c>
      <c r="V470" s="3">
        <v>1627044.3345312499</v>
      </c>
      <c r="W470" s="3">
        <v>1669861.2907031248</v>
      </c>
      <c r="X470" s="3">
        <v>1712678.246875</v>
      </c>
      <c r="Y470" s="3">
        <v>1755495.2030468748</v>
      </c>
      <c r="Z470" s="3">
        <v>1798312.15921875</v>
      </c>
      <c r="AA470" s="3">
        <v>1841129.1153906249</v>
      </c>
      <c r="AB470" s="3">
        <v>1883946.0715625002</v>
      </c>
      <c r="AC470" s="3">
        <v>1926763.0277343749</v>
      </c>
      <c r="AD470" s="3">
        <v>1969579.9839062497</v>
      </c>
      <c r="AE470" s="3">
        <v>2012396.9400781251</v>
      </c>
      <c r="AF470" s="3">
        <v>2055213.8962499998</v>
      </c>
      <c r="AG470" s="3">
        <v>2098030.8524218751</v>
      </c>
      <c r="AH470" s="3">
        <v>2140847.80859375</v>
      </c>
      <c r="AI470" s="3">
        <v>2183664.7647656249</v>
      </c>
      <c r="AJ470" s="3">
        <v>2226481.7209375002</v>
      </c>
      <c r="AK470" s="3">
        <v>2269298.6771093747</v>
      </c>
      <c r="AL470" s="3">
        <v>2312115.63328125</v>
      </c>
      <c r="AM470" s="3">
        <v>2354932.5894531249</v>
      </c>
      <c r="AN470" s="3">
        <v>2397749.5456249998</v>
      </c>
      <c r="AO470" s="3">
        <v>2440566.5017968751</v>
      </c>
      <c r="AP470" s="3">
        <v>2483383.45796875</v>
      </c>
      <c r="AQ470" s="3">
        <v>2526200.4141406249</v>
      </c>
      <c r="AR470" s="3">
        <v>2569017.3703124998</v>
      </c>
      <c r="AS470" s="3">
        <v>2611834.3264843747</v>
      </c>
      <c r="AT470" s="3">
        <v>2654651.2826562501</v>
      </c>
      <c r="AU470" s="3">
        <v>2697468.2388281249</v>
      </c>
      <c r="AV470" s="3">
        <v>2740285.1950000003</v>
      </c>
      <c r="AW470" s="3">
        <v>2783102.1511718747</v>
      </c>
      <c r="AX470" s="3">
        <v>2825919.1073437496</v>
      </c>
      <c r="AY470" s="3">
        <v>2868736.063515625</v>
      </c>
      <c r="AZ470" s="3">
        <v>2911553.0196874999</v>
      </c>
      <c r="BA470" s="4">
        <v>2954369.9758593752</v>
      </c>
    </row>
    <row r="471" spans="1:53" x14ac:dyDescent="0.25">
      <c r="A471" s="2" t="s">
        <v>343</v>
      </c>
      <c r="B471" s="2" t="s">
        <v>158</v>
      </c>
      <c r="C471" s="5">
        <v>0.1128846</v>
      </c>
      <c r="D471" s="5">
        <v>0.2377966</v>
      </c>
      <c r="E471" s="5">
        <v>0.4788019</v>
      </c>
      <c r="F471" s="5">
        <v>0.70904029999999996</v>
      </c>
      <c r="G471" s="5">
        <v>0.92955169999999998</v>
      </c>
      <c r="H471" s="5">
        <v>1.1412334</v>
      </c>
      <c r="I471" s="5">
        <v>1.3448643</v>
      </c>
      <c r="J471" s="5">
        <v>1.5411252</v>
      </c>
      <c r="K471" s="5">
        <v>1.7306139999999999</v>
      </c>
      <c r="L471" s="5">
        <v>1.9138586</v>
      </c>
      <c r="M471" s="5">
        <v>2.0913276999999999</v>
      </c>
      <c r="N471" s="5">
        <v>2.2634384999999999</v>
      </c>
      <c r="O471" s="5">
        <v>2.4305648999999998</v>
      </c>
      <c r="P471" s="5">
        <v>2.5930423</v>
      </c>
      <c r="Q471" s="5">
        <v>2.7511733</v>
      </c>
      <c r="R471" s="5">
        <v>2.9052317999999997</v>
      </c>
      <c r="S471" s="5">
        <v>3.0554658999999997</v>
      </c>
      <c r="T471" s="5">
        <v>3.202102</v>
      </c>
      <c r="U471" s="5">
        <v>3.3453461999999998</v>
      </c>
      <c r="V471" s="5">
        <v>3.4853874</v>
      </c>
      <c r="W471" s="5">
        <v>3.6223988999999999</v>
      </c>
      <c r="X471" s="5">
        <v>3.7565401</v>
      </c>
      <c r="Y471" s="5">
        <v>3.8879576999999998</v>
      </c>
      <c r="Z471" s="5">
        <v>4.0167874999999995</v>
      </c>
      <c r="AA471" s="5">
        <v>4.1431550000000001</v>
      </c>
      <c r="AB471" s="5">
        <v>4.2671766999999994</v>
      </c>
      <c r="AC471" s="5">
        <v>4.3889607999999996</v>
      </c>
      <c r="AD471" s="5">
        <v>4.5086079999999997</v>
      </c>
      <c r="AE471" s="5">
        <v>4.6262121</v>
      </c>
      <c r="AF471" s="5">
        <v>4.7418607999999995</v>
      </c>
      <c r="AG471" s="5">
        <v>4.8556360999999999</v>
      </c>
      <c r="AH471" s="5">
        <v>4.9676149000000001</v>
      </c>
      <c r="AI471" s="5">
        <v>5.0778691</v>
      </c>
      <c r="AJ471" s="5">
        <v>5.1864663999999996</v>
      </c>
      <c r="AK471" s="5">
        <v>5.2934703999999995</v>
      </c>
      <c r="AL471" s="5">
        <v>5.3989411</v>
      </c>
      <c r="AM471" s="5">
        <v>5.5029348999999996</v>
      </c>
      <c r="AN471" s="5">
        <v>5.6055050999999994</v>
      </c>
      <c r="AO471" s="5">
        <v>5.7067021999999996</v>
      </c>
      <c r="AP471" s="5">
        <v>5.8065736999999995</v>
      </c>
      <c r="AQ471" s="5">
        <v>5.9051648999999999</v>
      </c>
      <c r="AR471" s="5">
        <v>6.0025183999999996</v>
      </c>
      <c r="AS471" s="5">
        <v>6.0986747999999995</v>
      </c>
      <c r="AT471" s="5">
        <v>6.1936727999999999</v>
      </c>
      <c r="AU471" s="5">
        <v>6.2875489</v>
      </c>
      <c r="AV471" s="5">
        <v>6.3803378999999998</v>
      </c>
      <c r="AW471" s="5">
        <v>6.4720730999999994</v>
      </c>
      <c r="AX471" s="5">
        <v>6.5627860999999994</v>
      </c>
      <c r="AY471" s="5">
        <v>6.6525070999999993</v>
      </c>
      <c r="AZ471" s="5">
        <v>6.7412646999999994</v>
      </c>
      <c r="BA471" s="5">
        <v>6.8290866000000001</v>
      </c>
    </row>
    <row r="472" spans="1:53" x14ac:dyDescent="0.25">
      <c r="A472" s="2" t="s">
        <v>341</v>
      </c>
      <c r="B472" s="2" t="s">
        <v>159</v>
      </c>
      <c r="C472" s="3">
        <v>1432087.42265625</v>
      </c>
      <c r="D472" s="3">
        <v>1503691.7937890624</v>
      </c>
      <c r="E472" s="3">
        <v>1575296.1649218751</v>
      </c>
      <c r="F472" s="3">
        <v>1646900.5360546873</v>
      </c>
      <c r="G472" s="3">
        <v>1718504.9071874998</v>
      </c>
      <c r="H472" s="3">
        <v>1790109.2783203125</v>
      </c>
      <c r="I472" s="3">
        <v>1861713.649453125</v>
      </c>
      <c r="J472" s="3">
        <v>1933318.0205859377</v>
      </c>
      <c r="K472" s="3">
        <v>2004922.3917187499</v>
      </c>
      <c r="L472" s="3">
        <v>2076526.7628515624</v>
      </c>
      <c r="M472" s="3">
        <v>2148131.1339843748</v>
      </c>
      <c r="N472" s="3">
        <v>2219735.5051171873</v>
      </c>
      <c r="O472" s="3">
        <v>2291339.8762500002</v>
      </c>
      <c r="P472" s="3">
        <v>2362944.2473828122</v>
      </c>
      <c r="Q472" s="3">
        <v>2434548.6185156247</v>
      </c>
      <c r="R472" s="3">
        <v>2506152.9896484376</v>
      </c>
      <c r="S472" s="3">
        <v>2577757.3607812501</v>
      </c>
      <c r="T472" s="3">
        <v>2649361.7319140625</v>
      </c>
      <c r="U472" s="3">
        <v>2720966.103046875</v>
      </c>
      <c r="V472" s="3">
        <v>2792570.4741796874</v>
      </c>
      <c r="W472" s="3">
        <v>2864174.8453124999</v>
      </c>
      <c r="X472" s="3">
        <v>2935779.2164453124</v>
      </c>
      <c r="Y472" s="3">
        <v>3007383.5875781248</v>
      </c>
      <c r="Z472" s="3">
        <v>3078987.9587109373</v>
      </c>
      <c r="AA472" s="3">
        <v>3150592.3298437502</v>
      </c>
      <c r="AB472" s="3">
        <v>3222196.7009765622</v>
      </c>
      <c r="AC472" s="3">
        <v>3293801.0721093747</v>
      </c>
      <c r="AD472" s="3">
        <v>3365405.4432421876</v>
      </c>
      <c r="AE472" s="3">
        <v>3437009.8143749996</v>
      </c>
      <c r="AF472" s="3">
        <v>3508614.1855078125</v>
      </c>
      <c r="AG472" s="3">
        <v>3580218.556640625</v>
      </c>
      <c r="AH472" s="3">
        <v>3651822.927773437</v>
      </c>
      <c r="AI472" s="3">
        <v>3723427.2989062499</v>
      </c>
      <c r="AJ472" s="3">
        <v>3795031.6700390624</v>
      </c>
      <c r="AK472" s="3">
        <v>3866636.0411718753</v>
      </c>
      <c r="AL472" s="3">
        <v>3938240.4123046873</v>
      </c>
      <c r="AM472" s="3">
        <v>4009844.7834374998</v>
      </c>
      <c r="AN472" s="3">
        <v>4081449.1545703127</v>
      </c>
      <c r="AO472" s="3">
        <v>4153053.5257031247</v>
      </c>
      <c r="AP472" s="3">
        <v>4224657.8968359372</v>
      </c>
      <c r="AQ472" s="3">
        <v>4296262.2679687496</v>
      </c>
      <c r="AR472" s="3">
        <v>4367866.6391015621</v>
      </c>
      <c r="AS472" s="3">
        <v>4439471.0102343746</v>
      </c>
      <c r="AT472" s="3">
        <v>4511075.381367187</v>
      </c>
      <c r="AU472" s="3">
        <v>4582679.7525000004</v>
      </c>
      <c r="AV472" s="3">
        <v>4654284.1236328119</v>
      </c>
      <c r="AW472" s="3">
        <v>4725888.4947656244</v>
      </c>
      <c r="AX472" s="3">
        <v>4797492.8658984378</v>
      </c>
      <c r="AY472" s="3">
        <v>4869097.2370312493</v>
      </c>
      <c r="AZ472" s="3">
        <v>4940701.6081640627</v>
      </c>
      <c r="BA472" s="4">
        <v>5012305.9792968752</v>
      </c>
    </row>
    <row r="473" spans="1:53" x14ac:dyDescent="0.25">
      <c r="A473" s="2" t="s">
        <v>342</v>
      </c>
      <c r="B473" s="2" t="s">
        <v>159</v>
      </c>
      <c r="C473" s="3">
        <v>0</v>
      </c>
      <c r="D473" s="3">
        <v>1432087.42265625</v>
      </c>
      <c r="E473" s="3">
        <v>1503691.7937890624</v>
      </c>
      <c r="F473" s="3">
        <v>1575296.1649218751</v>
      </c>
      <c r="G473" s="3">
        <v>1646900.5360546873</v>
      </c>
      <c r="H473" s="3">
        <v>1718504.9071874998</v>
      </c>
      <c r="I473" s="3">
        <v>1790109.2783203125</v>
      </c>
      <c r="J473" s="3">
        <v>1861713.649453125</v>
      </c>
      <c r="K473" s="3">
        <v>1933318.0205859377</v>
      </c>
      <c r="L473" s="3">
        <v>2004922.3917187499</v>
      </c>
      <c r="M473" s="3">
        <v>2076526.7628515624</v>
      </c>
      <c r="N473" s="3">
        <v>2148131.1339843748</v>
      </c>
      <c r="O473" s="3">
        <v>2219735.5051171873</v>
      </c>
      <c r="P473" s="3">
        <v>2291339.8762500002</v>
      </c>
      <c r="Q473" s="3">
        <v>2362944.2473828122</v>
      </c>
      <c r="R473" s="3">
        <v>2434548.6185156247</v>
      </c>
      <c r="S473" s="3">
        <v>2506152.9896484376</v>
      </c>
      <c r="T473" s="3">
        <v>2577757.3607812501</v>
      </c>
      <c r="U473" s="3">
        <v>2649361.7319140625</v>
      </c>
      <c r="V473" s="3">
        <v>2720966.103046875</v>
      </c>
      <c r="W473" s="3">
        <v>2792570.4741796874</v>
      </c>
      <c r="X473" s="3">
        <v>2864174.8453124999</v>
      </c>
      <c r="Y473" s="3">
        <v>2935779.2164453124</v>
      </c>
      <c r="Z473" s="3">
        <v>3007383.5875781248</v>
      </c>
      <c r="AA473" s="3">
        <v>3078987.9587109373</v>
      </c>
      <c r="AB473" s="3">
        <v>3150592.3298437502</v>
      </c>
      <c r="AC473" s="3">
        <v>3222196.7009765622</v>
      </c>
      <c r="AD473" s="3">
        <v>3293801.0721093747</v>
      </c>
      <c r="AE473" s="3">
        <v>3365405.4432421876</v>
      </c>
      <c r="AF473" s="3">
        <v>3437009.8143749996</v>
      </c>
      <c r="AG473" s="3">
        <v>3508614.1855078125</v>
      </c>
      <c r="AH473" s="3">
        <v>3580218.556640625</v>
      </c>
      <c r="AI473" s="3">
        <v>3651822.927773437</v>
      </c>
      <c r="AJ473" s="3">
        <v>3723427.2989062499</v>
      </c>
      <c r="AK473" s="3">
        <v>3795031.6700390624</v>
      </c>
      <c r="AL473" s="3">
        <v>3866636.0411718753</v>
      </c>
      <c r="AM473" s="3">
        <v>3938240.4123046873</v>
      </c>
      <c r="AN473" s="3">
        <v>4009844.7834374998</v>
      </c>
      <c r="AO473" s="3">
        <v>4081449.1545703127</v>
      </c>
      <c r="AP473" s="3">
        <v>4153053.5257031247</v>
      </c>
      <c r="AQ473" s="3">
        <v>4224657.8968359372</v>
      </c>
      <c r="AR473" s="3">
        <v>4296262.2679687496</v>
      </c>
      <c r="AS473" s="3">
        <v>4367866.6391015621</v>
      </c>
      <c r="AT473" s="3">
        <v>4439471.0102343746</v>
      </c>
      <c r="AU473" s="3">
        <v>4511075.381367187</v>
      </c>
      <c r="AV473" s="3">
        <v>4582679.7525000004</v>
      </c>
      <c r="AW473" s="3">
        <v>4654284.1236328119</v>
      </c>
      <c r="AX473" s="3">
        <v>4725888.4947656244</v>
      </c>
      <c r="AY473" s="3">
        <v>4797492.8658984378</v>
      </c>
      <c r="AZ473" s="3">
        <v>4869097.2370312493</v>
      </c>
      <c r="BA473" s="4">
        <v>4940701.6081640627</v>
      </c>
    </row>
    <row r="474" spans="1:53" x14ac:dyDescent="0.25">
      <c r="A474" s="2" t="s">
        <v>343</v>
      </c>
      <c r="B474" s="2" t="s">
        <v>159</v>
      </c>
      <c r="C474" s="5">
        <v>0.31634619999999997</v>
      </c>
      <c r="D474" s="5">
        <v>0.48749619999999999</v>
      </c>
      <c r="E474" s="5">
        <v>0.81771339999999992</v>
      </c>
      <c r="F474" s="5">
        <v>1.1331780999999999</v>
      </c>
      <c r="G474" s="5">
        <v>1.4353151</v>
      </c>
      <c r="H474" s="5">
        <v>1.7253539999999998</v>
      </c>
      <c r="I474" s="5">
        <v>2.0043620999999998</v>
      </c>
      <c r="J474" s="5">
        <v>2.273272</v>
      </c>
      <c r="K474" s="5">
        <v>2.5329028999999998</v>
      </c>
      <c r="L474" s="5">
        <v>2.7839784000000001</v>
      </c>
      <c r="M474" s="5">
        <v>3.0271402999999997</v>
      </c>
      <c r="N474" s="5">
        <v>3.2629606</v>
      </c>
      <c r="O474" s="5">
        <v>3.4919512999999998</v>
      </c>
      <c r="P474" s="5">
        <v>3.7145722999999999</v>
      </c>
      <c r="Q474" s="5">
        <v>3.931238</v>
      </c>
      <c r="R474" s="5">
        <v>4.1423234999999998</v>
      </c>
      <c r="S474" s="5">
        <v>4.3481692000000001</v>
      </c>
      <c r="T474" s="5">
        <v>4.5490848000000002</v>
      </c>
      <c r="U474" s="5">
        <v>4.7453529999999997</v>
      </c>
      <c r="V474" s="5">
        <v>4.9372327</v>
      </c>
      <c r="W474" s="5">
        <v>5.1249611000000002</v>
      </c>
      <c r="X474" s="5">
        <v>5.3087567</v>
      </c>
      <c r="Y474" s="5">
        <v>5.4888205999999995</v>
      </c>
      <c r="Z474" s="5">
        <v>5.6653386999999995</v>
      </c>
      <c r="AA474" s="5">
        <v>5.8384830999999995</v>
      </c>
      <c r="AB474" s="5">
        <v>6.0084133999999993</v>
      </c>
      <c r="AC474" s="5">
        <v>6.1752776999999996</v>
      </c>
      <c r="AD474" s="5">
        <v>6.3392140000000001</v>
      </c>
      <c r="AE474" s="5">
        <v>6.5003510999999996</v>
      </c>
      <c r="AF474" s="5">
        <v>6.6588089999999998</v>
      </c>
      <c r="AG474" s="5">
        <v>6.8146999999999993</v>
      </c>
      <c r="AH474" s="5">
        <v>6.9681293999999996</v>
      </c>
      <c r="AI474" s="5">
        <v>7.1191958999999994</v>
      </c>
      <c r="AJ474" s="5">
        <v>7.2679921999999992</v>
      </c>
      <c r="AK474" s="5">
        <v>7.4146053999999992</v>
      </c>
      <c r="AL474" s="5">
        <v>7.5591176999999998</v>
      </c>
      <c r="AM474" s="5">
        <v>7.7016063999999993</v>
      </c>
      <c r="AN474" s="5">
        <v>7.8421445999999992</v>
      </c>
      <c r="AO474" s="5">
        <v>7.9808012999999995</v>
      </c>
      <c r="AP474" s="5">
        <v>8.1176417999999995</v>
      </c>
      <c r="AQ474" s="5">
        <v>8.2527279999999994</v>
      </c>
      <c r="AR474" s="5">
        <v>8.3861183999999991</v>
      </c>
      <c r="AS474" s="5">
        <v>8.5178685999999999</v>
      </c>
      <c r="AT474" s="5">
        <v>8.6480315000000001</v>
      </c>
      <c r="AU474" s="5">
        <v>8.7766573000000001</v>
      </c>
      <c r="AV474" s="5">
        <v>8.9037936000000002</v>
      </c>
      <c r="AW474" s="5">
        <v>9.0294860000000003</v>
      </c>
      <c r="AX474" s="5">
        <v>9.1537778999999997</v>
      </c>
      <c r="AY474" s="5">
        <v>9.2767103999999989</v>
      </c>
      <c r="AZ474" s="5">
        <v>9.3983230999999989</v>
      </c>
      <c r="BA474" s="5">
        <v>9.5186536000000004</v>
      </c>
    </row>
    <row r="475" spans="1:53" x14ac:dyDescent="0.25">
      <c r="A475" s="2" t="s">
        <v>341</v>
      </c>
      <c r="B475" s="2" t="s">
        <v>160</v>
      </c>
      <c r="C475" s="3">
        <v>1514993.35625</v>
      </c>
      <c r="D475" s="3">
        <v>1590743.0240625001</v>
      </c>
      <c r="E475" s="3">
        <v>1666492.691875</v>
      </c>
      <c r="F475" s="3">
        <v>1742242.3596874997</v>
      </c>
      <c r="G475" s="3">
        <v>1817992.0274999999</v>
      </c>
      <c r="H475" s="3">
        <v>1893741.6953125</v>
      </c>
      <c r="I475" s="3">
        <v>1969491.3631249999</v>
      </c>
      <c r="J475" s="3">
        <v>2045241.0309375001</v>
      </c>
      <c r="K475" s="3">
        <v>2120990.69875</v>
      </c>
      <c r="L475" s="3">
        <v>2196740.3665624997</v>
      </c>
      <c r="M475" s="3">
        <v>2272490.0343749998</v>
      </c>
      <c r="N475" s="3">
        <v>2348239.7021875</v>
      </c>
      <c r="O475" s="3">
        <v>2423989.37</v>
      </c>
      <c r="P475" s="3">
        <v>2499739.0378124998</v>
      </c>
      <c r="Q475" s="3">
        <v>2575488.7056249999</v>
      </c>
      <c r="R475" s="3">
        <v>2651238.3734375001</v>
      </c>
      <c r="S475" s="3">
        <v>2726988.0412499998</v>
      </c>
      <c r="T475" s="3">
        <v>2802737.7090624999</v>
      </c>
      <c r="U475" s="3">
        <v>2878487.3768749996</v>
      </c>
      <c r="V475" s="3">
        <v>2954237.0446874998</v>
      </c>
      <c r="W475" s="3">
        <v>3029986.7124999999</v>
      </c>
      <c r="X475" s="3">
        <v>3105736.3803124996</v>
      </c>
      <c r="Y475" s="3">
        <v>3181486.0481250002</v>
      </c>
      <c r="Z475" s="3">
        <v>3257235.7159374999</v>
      </c>
      <c r="AA475" s="3">
        <v>3332985.38375</v>
      </c>
      <c r="AB475" s="3">
        <v>3408735.0515624997</v>
      </c>
      <c r="AC475" s="3">
        <v>3484484.7193749994</v>
      </c>
      <c r="AD475" s="3">
        <v>3560234.3871875</v>
      </c>
      <c r="AE475" s="3">
        <v>3635984.0549999997</v>
      </c>
      <c r="AF475" s="3">
        <v>3711733.7228125003</v>
      </c>
      <c r="AG475" s="3">
        <v>3787483.390625</v>
      </c>
      <c r="AH475" s="3">
        <v>3863233.0584374997</v>
      </c>
      <c r="AI475" s="3">
        <v>3938982.7262499998</v>
      </c>
      <c r="AJ475" s="3">
        <v>4014732.3940624995</v>
      </c>
      <c r="AK475" s="3">
        <v>4090482.0618750001</v>
      </c>
      <c r="AL475" s="3">
        <v>4166231.7296874998</v>
      </c>
      <c r="AM475" s="3">
        <v>4241981.3975</v>
      </c>
      <c r="AN475" s="3">
        <v>4317731.0653125001</v>
      </c>
      <c r="AO475" s="3">
        <v>4393480.7331249993</v>
      </c>
      <c r="AP475" s="3">
        <v>4469230.4009375004</v>
      </c>
      <c r="AQ475" s="3">
        <v>4544980.0687499996</v>
      </c>
      <c r="AR475" s="3">
        <v>4620729.7365624998</v>
      </c>
      <c r="AS475" s="3">
        <v>4696479.4043749999</v>
      </c>
      <c r="AT475" s="3">
        <v>4772229.0721875001</v>
      </c>
      <c r="AU475" s="3">
        <v>4847978.74</v>
      </c>
      <c r="AV475" s="3">
        <v>4923728.4078124994</v>
      </c>
      <c r="AW475" s="3">
        <v>4999478.0756249996</v>
      </c>
      <c r="AX475" s="3">
        <v>5075227.7434374997</v>
      </c>
      <c r="AY475" s="3">
        <v>5150977.4112499999</v>
      </c>
      <c r="AZ475" s="3">
        <v>5226727.0790625</v>
      </c>
      <c r="BA475" s="4">
        <v>5302476.7468750002</v>
      </c>
    </row>
    <row r="476" spans="1:53" x14ac:dyDescent="0.25">
      <c r="A476" s="2" t="s">
        <v>342</v>
      </c>
      <c r="B476" s="2" t="s">
        <v>160</v>
      </c>
      <c r="C476" s="3">
        <v>0</v>
      </c>
      <c r="D476" s="3">
        <v>1514993.35625</v>
      </c>
      <c r="E476" s="3">
        <v>1590743.0240625001</v>
      </c>
      <c r="F476" s="3">
        <v>1666492.691875</v>
      </c>
      <c r="G476" s="3">
        <v>1742242.3596874997</v>
      </c>
      <c r="H476" s="3">
        <v>1817992.0274999999</v>
      </c>
      <c r="I476" s="3">
        <v>1893741.6953125</v>
      </c>
      <c r="J476" s="3">
        <v>1969491.3631249999</v>
      </c>
      <c r="K476" s="3">
        <v>2045241.0309375001</v>
      </c>
      <c r="L476" s="3">
        <v>2120990.69875</v>
      </c>
      <c r="M476" s="3">
        <v>2196740.3665624997</v>
      </c>
      <c r="N476" s="3">
        <v>2272490.0343749998</v>
      </c>
      <c r="O476" s="3">
        <v>2348239.7021875</v>
      </c>
      <c r="P476" s="3">
        <v>2423989.37</v>
      </c>
      <c r="Q476" s="3">
        <v>2499739.0378124998</v>
      </c>
      <c r="R476" s="3">
        <v>2575488.7056249999</v>
      </c>
      <c r="S476" s="3">
        <v>2651238.3734375001</v>
      </c>
      <c r="T476" s="3">
        <v>2726988.0412499998</v>
      </c>
      <c r="U476" s="3">
        <v>2802737.7090624999</v>
      </c>
      <c r="V476" s="3">
        <v>2878487.3768749996</v>
      </c>
      <c r="W476" s="3">
        <v>2954237.0446874998</v>
      </c>
      <c r="X476" s="3">
        <v>3029986.7124999999</v>
      </c>
      <c r="Y476" s="3">
        <v>3105736.3803124996</v>
      </c>
      <c r="Z476" s="3">
        <v>3181486.0481250002</v>
      </c>
      <c r="AA476" s="3">
        <v>3257235.7159374999</v>
      </c>
      <c r="AB476" s="3">
        <v>3332985.38375</v>
      </c>
      <c r="AC476" s="3">
        <v>3408735.0515624997</v>
      </c>
      <c r="AD476" s="3">
        <v>3484484.7193749994</v>
      </c>
      <c r="AE476" s="3">
        <v>3560234.3871875</v>
      </c>
      <c r="AF476" s="3">
        <v>3635984.0549999997</v>
      </c>
      <c r="AG476" s="3">
        <v>3711733.7228125003</v>
      </c>
      <c r="AH476" s="3">
        <v>3787483.390625</v>
      </c>
      <c r="AI476" s="3">
        <v>3863233.0584374997</v>
      </c>
      <c r="AJ476" s="3">
        <v>3938982.7262499998</v>
      </c>
      <c r="AK476" s="3">
        <v>4014732.3940624995</v>
      </c>
      <c r="AL476" s="3">
        <v>4090482.0618750001</v>
      </c>
      <c r="AM476" s="3">
        <v>4166231.7296874998</v>
      </c>
      <c r="AN476" s="3">
        <v>4241981.3975</v>
      </c>
      <c r="AO476" s="3">
        <v>4317731.0653125001</v>
      </c>
      <c r="AP476" s="3">
        <v>4393480.7331249993</v>
      </c>
      <c r="AQ476" s="3">
        <v>4469230.4009375004</v>
      </c>
      <c r="AR476" s="3">
        <v>4544980.0687499996</v>
      </c>
      <c r="AS476" s="3">
        <v>4620729.7365624998</v>
      </c>
      <c r="AT476" s="3">
        <v>4696479.4043749999</v>
      </c>
      <c r="AU476" s="3">
        <v>4772229.0721875001</v>
      </c>
      <c r="AV476" s="3">
        <v>4847978.74</v>
      </c>
      <c r="AW476" s="3">
        <v>4923728.4078124994</v>
      </c>
      <c r="AX476" s="3">
        <v>4999478.0756249996</v>
      </c>
      <c r="AY476" s="3">
        <v>5075227.7434374997</v>
      </c>
      <c r="AZ476" s="3">
        <v>5150977.4112499999</v>
      </c>
      <c r="BA476" s="4">
        <v>5226727.0790625</v>
      </c>
    </row>
    <row r="477" spans="1:53" x14ac:dyDescent="0.25">
      <c r="A477" s="2" t="s">
        <v>343</v>
      </c>
      <c r="B477" s="2" t="s">
        <v>160</v>
      </c>
      <c r="C477" s="5">
        <v>2.9807699999999999E-2</v>
      </c>
      <c r="D477" s="5">
        <v>4.4952800000000001E-2</v>
      </c>
      <c r="E477" s="5">
        <v>7.4173799999999998E-2</v>
      </c>
      <c r="F477" s="5">
        <v>0.1020894</v>
      </c>
      <c r="G477" s="5">
        <v>0.12882559999999998</v>
      </c>
      <c r="H477" s="5">
        <v>0.1544913</v>
      </c>
      <c r="I477" s="5">
        <v>0.1791808</v>
      </c>
      <c r="J477" s="5">
        <v>0.20297669999999998</v>
      </c>
      <c r="K477" s="5">
        <v>0.2259515</v>
      </c>
      <c r="L477" s="5">
        <v>0.24816929999999998</v>
      </c>
      <c r="M477" s="5">
        <v>0.2696868</v>
      </c>
      <c r="N477" s="5">
        <v>0.2905546</v>
      </c>
      <c r="O477" s="5">
        <v>0.31081809999999999</v>
      </c>
      <c r="P477" s="5">
        <v>0.33051789999999998</v>
      </c>
      <c r="Q477" s="5">
        <v>0.34969069999999997</v>
      </c>
      <c r="R477" s="5">
        <v>0.36836969999999997</v>
      </c>
      <c r="S477" s="5">
        <v>0.38658509999999996</v>
      </c>
      <c r="T477" s="5">
        <v>0.4043641</v>
      </c>
      <c r="U477" s="5">
        <v>0.421732</v>
      </c>
      <c r="V477" s="5">
        <v>0.43871149999999998</v>
      </c>
      <c r="W477" s="5">
        <v>0.4553236</v>
      </c>
      <c r="X477" s="5">
        <v>0.4715878</v>
      </c>
      <c r="Y477" s="5">
        <v>0.4875217</v>
      </c>
      <c r="Z477" s="5">
        <v>0.50314179999999997</v>
      </c>
      <c r="AA477" s="5">
        <v>0.51846340000000002</v>
      </c>
      <c r="AB477" s="5">
        <v>0.53350059999999999</v>
      </c>
      <c r="AC477" s="5">
        <v>0.54826649999999999</v>
      </c>
      <c r="AD477" s="5">
        <v>0.56277329999999992</v>
      </c>
      <c r="AE477" s="5">
        <v>0.5770324</v>
      </c>
      <c r="AF477" s="5">
        <v>0.59105429999999992</v>
      </c>
      <c r="AG477" s="5">
        <v>0.60484919999999998</v>
      </c>
      <c r="AH477" s="5">
        <v>0.61842619999999993</v>
      </c>
      <c r="AI477" s="5">
        <v>0.63179410000000003</v>
      </c>
      <c r="AJ477" s="5">
        <v>0.64496120000000001</v>
      </c>
      <c r="AK477" s="5">
        <v>0.65793499999999994</v>
      </c>
      <c r="AL477" s="5">
        <v>0.67072299999999996</v>
      </c>
      <c r="AM477" s="5">
        <v>0.68333179999999993</v>
      </c>
      <c r="AN477" s="5">
        <v>0.6957681</v>
      </c>
      <c r="AO477" s="5">
        <v>0.7080379</v>
      </c>
      <c r="AP477" s="5">
        <v>0.72014689999999992</v>
      </c>
      <c r="AQ477" s="5">
        <v>0.7321008</v>
      </c>
      <c r="AR477" s="5">
        <v>0.74390449999999997</v>
      </c>
      <c r="AS477" s="5">
        <v>0.75556319999999999</v>
      </c>
      <c r="AT477" s="5">
        <v>0.76708129999999997</v>
      </c>
      <c r="AU477" s="5">
        <v>0.77846339999999992</v>
      </c>
      <c r="AV477" s="5">
        <v>0.78971379999999991</v>
      </c>
      <c r="AW477" s="5">
        <v>0.80083629999999995</v>
      </c>
      <c r="AX477" s="5">
        <v>0.81183499999999997</v>
      </c>
      <c r="AY477" s="5">
        <v>0.82271329999999998</v>
      </c>
      <c r="AZ477" s="5">
        <v>0.83347489999999991</v>
      </c>
      <c r="BA477" s="5">
        <v>0.84412290000000001</v>
      </c>
    </row>
    <row r="478" spans="1:53" x14ac:dyDescent="0.25">
      <c r="A478" s="2" t="s">
        <v>341</v>
      </c>
      <c r="B478" s="2" t="s">
        <v>161</v>
      </c>
      <c r="C478" s="3">
        <v>1110436.39140625</v>
      </c>
      <c r="D478" s="3">
        <v>1165958.2109765625</v>
      </c>
      <c r="E478" s="3">
        <v>1221480.030546875</v>
      </c>
      <c r="F478" s="3">
        <v>1277001.8501171872</v>
      </c>
      <c r="G478" s="3">
        <v>1332523.6696875</v>
      </c>
      <c r="H478" s="3">
        <v>1388045.4892578125</v>
      </c>
      <c r="I478" s="3">
        <v>1443567.308828125</v>
      </c>
      <c r="J478" s="3">
        <v>1499089.1283984375</v>
      </c>
      <c r="K478" s="3">
        <v>1554610.9479687498</v>
      </c>
      <c r="L478" s="3">
        <v>1610132.7675390623</v>
      </c>
      <c r="M478" s="3">
        <v>1665654.5871093748</v>
      </c>
      <c r="N478" s="3">
        <v>1721176.4066796876</v>
      </c>
      <c r="O478" s="3">
        <v>1776698.2262500001</v>
      </c>
      <c r="P478" s="3">
        <v>1832220.0458203123</v>
      </c>
      <c r="Q478" s="3">
        <v>1887741.8653906249</v>
      </c>
      <c r="R478" s="3">
        <v>1943263.6849609374</v>
      </c>
      <c r="S478" s="3">
        <v>1998785.5045312499</v>
      </c>
      <c r="T478" s="3">
        <v>2054307.3241015626</v>
      </c>
      <c r="U478" s="3">
        <v>2109829.1436718749</v>
      </c>
      <c r="V478" s="3">
        <v>2165350.9632421872</v>
      </c>
      <c r="W478" s="3">
        <v>2220872.7828124999</v>
      </c>
      <c r="X478" s="3">
        <v>2276394.6023828122</v>
      </c>
      <c r="Y478" s="3">
        <v>2331916.4219531249</v>
      </c>
      <c r="Z478" s="3">
        <v>2387438.2415234372</v>
      </c>
      <c r="AA478" s="3">
        <v>2442960.0610937499</v>
      </c>
      <c r="AB478" s="3">
        <v>2498481.8806640622</v>
      </c>
      <c r="AC478" s="3">
        <v>2554003.7002343745</v>
      </c>
      <c r="AD478" s="3">
        <v>2609525.5198046877</v>
      </c>
      <c r="AE478" s="3">
        <v>2665047.339375</v>
      </c>
      <c r="AF478" s="3">
        <v>2720569.1589453127</v>
      </c>
      <c r="AG478" s="3">
        <v>2776090.978515625</v>
      </c>
      <c r="AH478" s="3">
        <v>2831612.7980859373</v>
      </c>
      <c r="AI478" s="3">
        <v>2887134.61765625</v>
      </c>
      <c r="AJ478" s="3">
        <v>2942656.4372265623</v>
      </c>
      <c r="AK478" s="3">
        <v>2998178.256796875</v>
      </c>
      <c r="AL478" s="3">
        <v>3053700.0763671873</v>
      </c>
      <c r="AM478" s="3">
        <v>3109221.8959374996</v>
      </c>
      <c r="AN478" s="3">
        <v>3164743.7155078123</v>
      </c>
      <c r="AO478" s="3">
        <v>3220265.5350781246</v>
      </c>
      <c r="AP478" s="3">
        <v>3275787.3546484374</v>
      </c>
      <c r="AQ478" s="3">
        <v>3331309.1742187496</v>
      </c>
      <c r="AR478" s="3">
        <v>3386830.9937890624</v>
      </c>
      <c r="AS478" s="3">
        <v>3442352.8133593751</v>
      </c>
      <c r="AT478" s="3">
        <v>3497874.6329296874</v>
      </c>
      <c r="AU478" s="3">
        <v>3553396.4525000001</v>
      </c>
      <c r="AV478" s="3">
        <v>3608918.2720703124</v>
      </c>
      <c r="AW478" s="3">
        <v>3664440.0916406247</v>
      </c>
      <c r="AX478" s="3">
        <v>3719961.9112109374</v>
      </c>
      <c r="AY478" s="3">
        <v>3775483.7307812497</v>
      </c>
      <c r="AZ478" s="3">
        <v>3831005.5503515624</v>
      </c>
      <c r="BA478" s="4">
        <v>3886527.3699218747</v>
      </c>
    </row>
    <row r="479" spans="1:53" x14ac:dyDescent="0.25">
      <c r="A479" s="2" t="s">
        <v>342</v>
      </c>
      <c r="B479" s="2" t="s">
        <v>161</v>
      </c>
      <c r="C479" s="3">
        <v>0</v>
      </c>
      <c r="D479" s="3">
        <v>1110436.39140625</v>
      </c>
      <c r="E479" s="3">
        <v>1165958.2109765625</v>
      </c>
      <c r="F479" s="3">
        <v>1221480.030546875</v>
      </c>
      <c r="G479" s="3">
        <v>1277001.8501171872</v>
      </c>
      <c r="H479" s="3">
        <v>1332523.6696875</v>
      </c>
      <c r="I479" s="3">
        <v>1388045.4892578125</v>
      </c>
      <c r="J479" s="3">
        <v>1443567.308828125</v>
      </c>
      <c r="K479" s="3">
        <v>1499089.1283984375</v>
      </c>
      <c r="L479" s="3">
        <v>1554610.9479687498</v>
      </c>
      <c r="M479" s="3">
        <v>1610132.7675390623</v>
      </c>
      <c r="N479" s="3">
        <v>1665654.5871093748</v>
      </c>
      <c r="O479" s="3">
        <v>1721176.4066796876</v>
      </c>
      <c r="P479" s="3">
        <v>1776698.2262500001</v>
      </c>
      <c r="Q479" s="3">
        <v>1832220.0458203123</v>
      </c>
      <c r="R479" s="3">
        <v>1887741.8653906249</v>
      </c>
      <c r="S479" s="3">
        <v>1943263.6849609374</v>
      </c>
      <c r="T479" s="3">
        <v>1998785.5045312499</v>
      </c>
      <c r="U479" s="3">
        <v>2054307.3241015626</v>
      </c>
      <c r="V479" s="3">
        <v>2109829.1436718749</v>
      </c>
      <c r="W479" s="3">
        <v>2165350.9632421872</v>
      </c>
      <c r="X479" s="3">
        <v>2220872.7828124999</v>
      </c>
      <c r="Y479" s="3">
        <v>2276394.6023828122</v>
      </c>
      <c r="Z479" s="3">
        <v>2331916.4219531249</v>
      </c>
      <c r="AA479" s="3">
        <v>2387438.2415234372</v>
      </c>
      <c r="AB479" s="3">
        <v>2442960.0610937499</v>
      </c>
      <c r="AC479" s="3">
        <v>2498481.8806640622</v>
      </c>
      <c r="AD479" s="3">
        <v>2554003.7002343745</v>
      </c>
      <c r="AE479" s="3">
        <v>2609525.5198046877</v>
      </c>
      <c r="AF479" s="3">
        <v>2665047.339375</v>
      </c>
      <c r="AG479" s="3">
        <v>2720569.1589453127</v>
      </c>
      <c r="AH479" s="3">
        <v>2776090.978515625</v>
      </c>
      <c r="AI479" s="3">
        <v>2831612.7980859373</v>
      </c>
      <c r="AJ479" s="3">
        <v>2887134.61765625</v>
      </c>
      <c r="AK479" s="3">
        <v>2942656.4372265623</v>
      </c>
      <c r="AL479" s="3">
        <v>2998178.256796875</v>
      </c>
      <c r="AM479" s="3">
        <v>3053700.0763671873</v>
      </c>
      <c r="AN479" s="3">
        <v>3109221.8959374996</v>
      </c>
      <c r="AO479" s="3">
        <v>3164743.7155078123</v>
      </c>
      <c r="AP479" s="3">
        <v>3220265.5350781246</v>
      </c>
      <c r="AQ479" s="3">
        <v>3275787.3546484374</v>
      </c>
      <c r="AR479" s="3">
        <v>3331309.1742187496</v>
      </c>
      <c r="AS479" s="3">
        <v>3386830.9937890624</v>
      </c>
      <c r="AT479" s="3">
        <v>3442352.8133593751</v>
      </c>
      <c r="AU479" s="3">
        <v>3497874.6329296874</v>
      </c>
      <c r="AV479" s="3">
        <v>3553396.4525000001</v>
      </c>
      <c r="AW479" s="3">
        <v>3608918.2720703124</v>
      </c>
      <c r="AX479" s="3">
        <v>3664440.0916406247</v>
      </c>
      <c r="AY479" s="3">
        <v>3719961.9112109374</v>
      </c>
      <c r="AZ479" s="3">
        <v>3775483.7307812497</v>
      </c>
      <c r="BA479" s="4">
        <v>3831005.5503515624</v>
      </c>
    </row>
    <row r="480" spans="1:53" x14ac:dyDescent="0.25">
      <c r="A480" s="2" t="s">
        <v>343</v>
      </c>
      <c r="B480" s="2" t="s">
        <v>161</v>
      </c>
      <c r="C480" s="5">
        <v>6.6730799999999993E-2</v>
      </c>
      <c r="D480" s="5">
        <v>0.1150706</v>
      </c>
      <c r="E480" s="5">
        <v>0.20833749999999998</v>
      </c>
      <c r="F480" s="5">
        <v>0.29743769999999997</v>
      </c>
      <c r="G480" s="5">
        <v>0.38277359999999999</v>
      </c>
      <c r="H480" s="5">
        <v>0.46469249999999995</v>
      </c>
      <c r="I480" s="5">
        <v>0.54349589999999992</v>
      </c>
      <c r="J480" s="5">
        <v>0.61944709999999992</v>
      </c>
      <c r="K480" s="5">
        <v>0.69277749999999994</v>
      </c>
      <c r="L480" s="5">
        <v>0.76369159999999991</v>
      </c>
      <c r="M480" s="5">
        <v>0.83237050000000001</v>
      </c>
      <c r="N480" s="5">
        <v>0.89897579999999999</v>
      </c>
      <c r="O480" s="5">
        <v>0.96365219999999996</v>
      </c>
      <c r="P480" s="5">
        <v>1.0265294999999999</v>
      </c>
      <c r="Q480" s="5">
        <v>1.0877247999999999</v>
      </c>
      <c r="R480" s="5">
        <v>1.1473441</v>
      </c>
      <c r="S480" s="5">
        <v>1.2054833999999999</v>
      </c>
      <c r="T480" s="5">
        <v>1.2622301999999999</v>
      </c>
      <c r="U480" s="5">
        <v>1.3176644</v>
      </c>
      <c r="V480" s="5">
        <v>1.3718591</v>
      </c>
      <c r="W480" s="5">
        <v>1.4248813</v>
      </c>
      <c r="X480" s="5">
        <v>1.4767927999999999</v>
      </c>
      <c r="Y480" s="5">
        <v>1.5276501999999998</v>
      </c>
      <c r="Z480" s="5">
        <v>1.5775062</v>
      </c>
      <c r="AA480" s="5">
        <v>1.6264092999999999</v>
      </c>
      <c r="AB480" s="5">
        <v>1.6744045999999999</v>
      </c>
      <c r="AC480" s="5">
        <v>1.7215338999999998</v>
      </c>
      <c r="AD480" s="5">
        <v>1.7678362999999999</v>
      </c>
      <c r="AE480" s="5">
        <v>1.813348</v>
      </c>
      <c r="AF480" s="5">
        <v>1.8581029999999998</v>
      </c>
      <c r="AG480" s="5">
        <v>1.9021330999999999</v>
      </c>
      <c r="AH480" s="5">
        <v>1.9454677999999999</v>
      </c>
      <c r="AI480" s="5">
        <v>1.9881351999999999</v>
      </c>
      <c r="AJ480" s="5">
        <v>2.0301613999999999</v>
      </c>
      <c r="AK480" s="5">
        <v>2.0715710000000001</v>
      </c>
      <c r="AL480" s="5">
        <v>2.1123871999999997</v>
      </c>
      <c r="AM480" s="5">
        <v>2.1526318999999998</v>
      </c>
      <c r="AN480" s="5">
        <v>2.1923257</v>
      </c>
      <c r="AO480" s="5">
        <v>2.2314879999999997</v>
      </c>
      <c r="AP480" s="5">
        <v>2.2701373999999999</v>
      </c>
      <c r="AQ480" s="5">
        <v>2.3082913</v>
      </c>
      <c r="AR480" s="5">
        <v>2.3459661999999999</v>
      </c>
      <c r="AS480" s="5">
        <v>2.3831778999999997</v>
      </c>
      <c r="AT480" s="5">
        <v>2.4199413000000001</v>
      </c>
      <c r="AU480" s="5">
        <v>2.4562705</v>
      </c>
      <c r="AV480" s="5">
        <v>2.4921789999999997</v>
      </c>
      <c r="AW480" s="5">
        <v>2.5276796999999998</v>
      </c>
      <c r="AX480" s="5">
        <v>2.5627847999999998</v>
      </c>
      <c r="AY480" s="5">
        <v>2.5975060000000001</v>
      </c>
      <c r="AZ480" s="5">
        <v>2.6318543999999999</v>
      </c>
      <c r="BA480" s="5">
        <v>2.6658407</v>
      </c>
    </row>
    <row r="481" spans="1:53" x14ac:dyDescent="0.25">
      <c r="A481" s="2" t="s">
        <v>341</v>
      </c>
      <c r="B481" s="2" t="s">
        <v>162</v>
      </c>
      <c r="C481" s="3">
        <v>25915556</v>
      </c>
      <c r="D481" s="3">
        <v>27211333.800000001</v>
      </c>
      <c r="E481" s="3">
        <v>28507111.600000001</v>
      </c>
      <c r="F481" s="3">
        <v>29802889.399999999</v>
      </c>
      <c r="G481" s="3">
        <v>31098667.199999999</v>
      </c>
      <c r="H481" s="3">
        <v>32394445</v>
      </c>
      <c r="I481" s="3">
        <v>33690222.800000004</v>
      </c>
      <c r="J481" s="3">
        <v>34986000.600000001</v>
      </c>
      <c r="K481" s="3">
        <v>36281778.399999999</v>
      </c>
      <c r="L481" s="3">
        <v>37577556.199999996</v>
      </c>
      <c r="M481" s="3">
        <v>38873334</v>
      </c>
      <c r="N481" s="3">
        <v>40169111.800000004</v>
      </c>
      <c r="O481" s="3">
        <v>41464889.600000001</v>
      </c>
      <c r="P481" s="3">
        <v>42760667.399999999</v>
      </c>
      <c r="Q481" s="3">
        <v>44056445.199999996</v>
      </c>
      <c r="R481" s="3">
        <v>45352223</v>
      </c>
      <c r="S481" s="3">
        <v>46648000.800000004</v>
      </c>
      <c r="T481" s="3">
        <v>47943778.600000001</v>
      </c>
      <c r="U481" s="3">
        <v>49239556.399999999</v>
      </c>
      <c r="V481" s="3">
        <v>50535334.199999996</v>
      </c>
      <c r="W481" s="3">
        <v>51831112</v>
      </c>
      <c r="X481" s="3">
        <v>53126889.799999997</v>
      </c>
      <c r="Y481" s="3">
        <v>54422667.600000001</v>
      </c>
      <c r="Z481" s="3">
        <v>55718445.399999999</v>
      </c>
      <c r="AA481" s="3">
        <v>57014223.200000003</v>
      </c>
      <c r="AB481" s="3">
        <v>58310001</v>
      </c>
      <c r="AC481" s="3">
        <v>59605778.799999997</v>
      </c>
      <c r="AD481" s="3">
        <v>60901556.600000001</v>
      </c>
      <c r="AE481" s="3">
        <v>62197334.399999999</v>
      </c>
      <c r="AF481" s="3">
        <v>63493112.200000003</v>
      </c>
      <c r="AG481" s="3">
        <v>64788890</v>
      </c>
      <c r="AH481" s="3">
        <v>66084667.799999997</v>
      </c>
      <c r="AI481" s="3">
        <v>67380445.600000009</v>
      </c>
      <c r="AJ481" s="3">
        <v>68676223.399999991</v>
      </c>
      <c r="AK481" s="3">
        <v>69972001.200000003</v>
      </c>
      <c r="AL481" s="3">
        <v>71267779</v>
      </c>
      <c r="AM481" s="3">
        <v>72563556.799999997</v>
      </c>
      <c r="AN481" s="3">
        <v>73859334.600000009</v>
      </c>
      <c r="AO481" s="3">
        <v>75155112.399999991</v>
      </c>
      <c r="AP481" s="3">
        <v>76450890.200000003</v>
      </c>
      <c r="AQ481" s="3">
        <v>77746668</v>
      </c>
      <c r="AR481" s="3">
        <v>79042445.799999997</v>
      </c>
      <c r="AS481" s="3">
        <v>80338223.600000009</v>
      </c>
      <c r="AT481" s="3">
        <v>81634001.399999991</v>
      </c>
      <c r="AU481" s="3">
        <v>82929779.200000003</v>
      </c>
      <c r="AV481" s="3">
        <v>84225557</v>
      </c>
      <c r="AW481" s="3">
        <v>85521334.799999997</v>
      </c>
      <c r="AX481" s="3">
        <v>86817112.600000009</v>
      </c>
      <c r="AY481" s="3">
        <v>88112890.399999991</v>
      </c>
      <c r="AZ481" s="3">
        <v>89408668.200000003</v>
      </c>
      <c r="BA481" s="4">
        <v>90704446</v>
      </c>
    </row>
    <row r="482" spans="1:53" x14ac:dyDescent="0.25">
      <c r="A482" s="2" t="s">
        <v>342</v>
      </c>
      <c r="B482" s="2" t="s">
        <v>162</v>
      </c>
      <c r="C482" s="3">
        <v>0</v>
      </c>
      <c r="D482" s="3">
        <v>25915556</v>
      </c>
      <c r="E482" s="3">
        <v>27211333.800000001</v>
      </c>
      <c r="F482" s="3">
        <v>28507111.600000001</v>
      </c>
      <c r="G482" s="3">
        <v>29802889.399999999</v>
      </c>
      <c r="H482" s="3">
        <v>31098667.199999999</v>
      </c>
      <c r="I482" s="3">
        <v>32394445</v>
      </c>
      <c r="J482" s="3">
        <v>33690222.800000004</v>
      </c>
      <c r="K482" s="3">
        <v>34986000.600000001</v>
      </c>
      <c r="L482" s="3">
        <v>36281778.399999999</v>
      </c>
      <c r="M482" s="3">
        <v>37577556.199999996</v>
      </c>
      <c r="N482" s="3">
        <v>38873334</v>
      </c>
      <c r="O482" s="3">
        <v>40169111.800000004</v>
      </c>
      <c r="P482" s="3">
        <v>41464889.600000001</v>
      </c>
      <c r="Q482" s="3">
        <v>42760667.399999999</v>
      </c>
      <c r="R482" s="3">
        <v>44056445.199999996</v>
      </c>
      <c r="S482" s="3">
        <v>45352223</v>
      </c>
      <c r="T482" s="3">
        <v>46648000.800000004</v>
      </c>
      <c r="U482" s="3">
        <v>47943778.600000001</v>
      </c>
      <c r="V482" s="3">
        <v>49239556.399999999</v>
      </c>
      <c r="W482" s="3">
        <v>50535334.199999996</v>
      </c>
      <c r="X482" s="3">
        <v>51831112</v>
      </c>
      <c r="Y482" s="3">
        <v>53126889.799999997</v>
      </c>
      <c r="Z482" s="3">
        <v>54422667.600000001</v>
      </c>
      <c r="AA482" s="3">
        <v>55718445.399999999</v>
      </c>
      <c r="AB482" s="3">
        <v>57014223.200000003</v>
      </c>
      <c r="AC482" s="3">
        <v>58310001</v>
      </c>
      <c r="AD482" s="3">
        <v>59605778.799999997</v>
      </c>
      <c r="AE482" s="3">
        <v>60901556.600000001</v>
      </c>
      <c r="AF482" s="3">
        <v>62197334.399999999</v>
      </c>
      <c r="AG482" s="3">
        <v>63493112.200000003</v>
      </c>
      <c r="AH482" s="3">
        <v>64788890</v>
      </c>
      <c r="AI482" s="3">
        <v>66084667.799999997</v>
      </c>
      <c r="AJ482" s="3">
        <v>67380445.600000009</v>
      </c>
      <c r="AK482" s="3">
        <v>68676223.399999991</v>
      </c>
      <c r="AL482" s="3">
        <v>69972001.200000003</v>
      </c>
      <c r="AM482" s="3">
        <v>71267779</v>
      </c>
      <c r="AN482" s="3">
        <v>72563556.799999997</v>
      </c>
      <c r="AO482" s="3">
        <v>73859334.600000009</v>
      </c>
      <c r="AP482" s="3">
        <v>75155112.399999991</v>
      </c>
      <c r="AQ482" s="3">
        <v>76450890.200000003</v>
      </c>
      <c r="AR482" s="3">
        <v>77746668</v>
      </c>
      <c r="AS482" s="3">
        <v>79042445.799999997</v>
      </c>
      <c r="AT482" s="3">
        <v>80338223.600000009</v>
      </c>
      <c r="AU482" s="3">
        <v>81634001.399999991</v>
      </c>
      <c r="AV482" s="3">
        <v>82929779.200000003</v>
      </c>
      <c r="AW482" s="3">
        <v>84225557</v>
      </c>
      <c r="AX482" s="3">
        <v>85521334.799999997</v>
      </c>
      <c r="AY482" s="3">
        <v>86817112.600000009</v>
      </c>
      <c r="AZ482" s="3">
        <v>88112890.399999991</v>
      </c>
      <c r="BA482" s="4">
        <v>89408668.200000003</v>
      </c>
    </row>
    <row r="483" spans="1:53" x14ac:dyDescent="0.25">
      <c r="A483" s="2" t="s">
        <v>343</v>
      </c>
      <c r="B483" s="2" t="s">
        <v>162</v>
      </c>
      <c r="C483" s="5">
        <v>1.9807699999999998E-2</v>
      </c>
      <c r="D483" s="5">
        <v>6.5064499999999997E-2</v>
      </c>
      <c r="E483" s="5">
        <v>0.15238299999999999</v>
      </c>
      <c r="F483" s="5">
        <v>0.2358005</v>
      </c>
      <c r="G483" s="5">
        <v>0.31569389999999997</v>
      </c>
      <c r="H483" s="5">
        <v>0.39238819999999996</v>
      </c>
      <c r="I483" s="5">
        <v>0.46616559999999996</v>
      </c>
      <c r="J483" s="5">
        <v>0.53727279999999999</v>
      </c>
      <c r="K483" s="5">
        <v>0.60592629999999992</v>
      </c>
      <c r="L483" s="5">
        <v>0.67231759999999996</v>
      </c>
      <c r="M483" s="5">
        <v>0.7366163</v>
      </c>
      <c r="N483" s="5">
        <v>0.79897370000000001</v>
      </c>
      <c r="O483" s="5">
        <v>0.85952509999999993</v>
      </c>
      <c r="P483" s="5">
        <v>0.91839219999999999</v>
      </c>
      <c r="Q483" s="5">
        <v>0.9756845999999999</v>
      </c>
      <c r="R483" s="5">
        <v>1.0315014</v>
      </c>
      <c r="S483" s="5">
        <v>1.0859326999999999</v>
      </c>
      <c r="T483" s="5">
        <v>1.1390602999999999</v>
      </c>
      <c r="U483" s="5">
        <v>1.1909589999999999</v>
      </c>
      <c r="V483" s="5">
        <v>1.2416973</v>
      </c>
      <c r="W483" s="5">
        <v>1.2913379</v>
      </c>
      <c r="X483" s="5">
        <v>1.3399384999999999</v>
      </c>
      <c r="Y483" s="5">
        <v>1.3875522999999998</v>
      </c>
      <c r="Z483" s="5">
        <v>1.4342286</v>
      </c>
      <c r="AA483" s="5">
        <v>1.4800126999999998</v>
      </c>
      <c r="AB483" s="5">
        <v>1.5249469999999998</v>
      </c>
      <c r="AC483" s="5">
        <v>1.5690705</v>
      </c>
      <c r="AD483" s="5">
        <v>1.6124197999999998</v>
      </c>
      <c r="AE483" s="5">
        <v>1.6550289</v>
      </c>
      <c r="AF483" s="5">
        <v>1.6969295</v>
      </c>
      <c r="AG483" s="5">
        <v>1.7381514</v>
      </c>
      <c r="AH483" s="5">
        <v>1.7787222999999999</v>
      </c>
      <c r="AI483" s="5">
        <v>1.8186685</v>
      </c>
      <c r="AJ483" s="5">
        <v>1.8580143</v>
      </c>
      <c r="AK483" s="5">
        <v>1.8967828999999998</v>
      </c>
      <c r="AL483" s="5">
        <v>1.9349958999999999</v>
      </c>
      <c r="AM483" s="5">
        <v>1.9726737999999999</v>
      </c>
      <c r="AN483" s="5">
        <v>2.009836</v>
      </c>
      <c r="AO483" s="5">
        <v>2.0465005999999999</v>
      </c>
      <c r="AP483" s="5">
        <v>2.0826850000000001</v>
      </c>
      <c r="AQ483" s="5">
        <v>2.1184054999999997</v>
      </c>
      <c r="AR483" s="5">
        <v>2.1536776</v>
      </c>
      <c r="AS483" s="5">
        <v>2.1885159999999999</v>
      </c>
      <c r="AT483" s="5">
        <v>2.2229346999999997</v>
      </c>
      <c r="AU483" s="5">
        <v>2.2569469</v>
      </c>
      <c r="AV483" s="5">
        <v>2.2905652000000001</v>
      </c>
      <c r="AW483" s="5">
        <v>2.3238018</v>
      </c>
      <c r="AX483" s="5">
        <v>2.3566678999999997</v>
      </c>
      <c r="AY483" s="5">
        <v>2.3891746999999999</v>
      </c>
      <c r="AZ483" s="5">
        <v>2.4213323999999998</v>
      </c>
      <c r="BA483" s="5">
        <v>2.4531510999999999</v>
      </c>
    </row>
    <row r="484" spans="1:53" x14ac:dyDescent="0.25">
      <c r="A484" s="2" t="s">
        <v>341</v>
      </c>
      <c r="B484" s="2" t="s">
        <v>163</v>
      </c>
      <c r="C484" s="3">
        <v>4105557.75</v>
      </c>
      <c r="D484" s="3">
        <v>4310835.6375000002</v>
      </c>
      <c r="E484" s="3">
        <v>4516113.5250000004</v>
      </c>
      <c r="F484" s="3">
        <v>4721391.4124999996</v>
      </c>
      <c r="G484" s="3">
        <v>4926669.3</v>
      </c>
      <c r="H484" s="3">
        <v>5131947.1875</v>
      </c>
      <c r="I484" s="3">
        <v>5337225.0750000002</v>
      </c>
      <c r="J484" s="3">
        <v>5542502.9625000004</v>
      </c>
      <c r="K484" s="3">
        <v>5747780.8499999996</v>
      </c>
      <c r="L484" s="3">
        <v>5953058.7374999998</v>
      </c>
      <c r="M484" s="3">
        <v>6158336.625</v>
      </c>
      <c r="N484" s="3">
        <v>6363614.5125000002</v>
      </c>
      <c r="O484" s="3">
        <v>6568892.4000000004</v>
      </c>
      <c r="P484" s="3">
        <v>6774170.2874999996</v>
      </c>
      <c r="Q484" s="3">
        <v>6979448.1749999998</v>
      </c>
      <c r="R484" s="3">
        <v>7184726.0625</v>
      </c>
      <c r="S484" s="3">
        <v>7390003.9500000002</v>
      </c>
      <c r="T484" s="3">
        <v>7595281.8375000004</v>
      </c>
      <c r="U484" s="3">
        <v>7800559.7249999996</v>
      </c>
      <c r="V484" s="3">
        <v>8005837.6124999998</v>
      </c>
      <c r="W484" s="3">
        <v>8211115.5</v>
      </c>
      <c r="X484" s="3">
        <v>8416393.3874999993</v>
      </c>
      <c r="Y484" s="3">
        <v>8621671.2750000004</v>
      </c>
      <c r="Z484" s="3">
        <v>8826949.1624999996</v>
      </c>
      <c r="AA484" s="3">
        <v>9032227.0500000007</v>
      </c>
      <c r="AB484" s="3">
        <v>9237504.9375</v>
      </c>
      <c r="AC484" s="3">
        <v>9442782.8249999993</v>
      </c>
      <c r="AD484" s="3">
        <v>9648060.7125000004</v>
      </c>
      <c r="AE484" s="3">
        <v>9853338.5999999996</v>
      </c>
      <c r="AF484" s="3">
        <v>10058616.487500001</v>
      </c>
      <c r="AG484" s="3">
        <v>10263894.375</v>
      </c>
      <c r="AH484" s="3">
        <v>10469172.262499999</v>
      </c>
      <c r="AI484" s="3">
        <v>10674450.15</v>
      </c>
      <c r="AJ484" s="3">
        <v>10879728.0375</v>
      </c>
      <c r="AK484" s="3">
        <v>11085005.925000001</v>
      </c>
      <c r="AL484" s="3">
        <v>11290283.8125</v>
      </c>
      <c r="AM484" s="3">
        <v>11495561.699999999</v>
      </c>
      <c r="AN484" s="3">
        <v>11700839.5875</v>
      </c>
      <c r="AO484" s="3">
        <v>11906117.475</v>
      </c>
      <c r="AP484" s="3">
        <v>12111395.362500001</v>
      </c>
      <c r="AQ484" s="3">
        <v>12316673.25</v>
      </c>
      <c r="AR484" s="3">
        <v>12521951.137499999</v>
      </c>
      <c r="AS484" s="3">
        <v>12727229.025</v>
      </c>
      <c r="AT484" s="3">
        <v>12932506.9125</v>
      </c>
      <c r="AU484" s="3">
        <v>13137784.800000001</v>
      </c>
      <c r="AV484" s="3">
        <v>13343062.6875</v>
      </c>
      <c r="AW484" s="3">
        <v>13548340.574999999</v>
      </c>
      <c r="AX484" s="3">
        <v>13753618.4625</v>
      </c>
      <c r="AY484" s="3">
        <v>13958896.35</v>
      </c>
      <c r="AZ484" s="3">
        <v>14164174.237500001</v>
      </c>
      <c r="BA484" s="4">
        <v>14369452.125</v>
      </c>
    </row>
    <row r="485" spans="1:53" x14ac:dyDescent="0.25">
      <c r="A485" s="2" t="s">
        <v>342</v>
      </c>
      <c r="B485" s="2" t="s">
        <v>163</v>
      </c>
      <c r="C485" s="3">
        <v>0</v>
      </c>
      <c r="D485" s="3">
        <v>4105557.75</v>
      </c>
      <c r="E485" s="3">
        <v>4310835.6375000002</v>
      </c>
      <c r="F485" s="3">
        <v>4516113.5250000004</v>
      </c>
      <c r="G485" s="3">
        <v>4721391.4124999996</v>
      </c>
      <c r="H485" s="3">
        <v>4926669.3</v>
      </c>
      <c r="I485" s="3">
        <v>5131947.1875</v>
      </c>
      <c r="J485" s="3">
        <v>5337225.0750000002</v>
      </c>
      <c r="K485" s="3">
        <v>5542502.9625000004</v>
      </c>
      <c r="L485" s="3">
        <v>5747780.8499999996</v>
      </c>
      <c r="M485" s="3">
        <v>5953058.7374999998</v>
      </c>
      <c r="N485" s="3">
        <v>6158336.625</v>
      </c>
      <c r="O485" s="3">
        <v>6363614.5125000002</v>
      </c>
      <c r="P485" s="3">
        <v>6568892.4000000004</v>
      </c>
      <c r="Q485" s="3">
        <v>6774170.2874999996</v>
      </c>
      <c r="R485" s="3">
        <v>6979448.1749999998</v>
      </c>
      <c r="S485" s="3">
        <v>7184726.0625</v>
      </c>
      <c r="T485" s="3">
        <v>7390003.9500000002</v>
      </c>
      <c r="U485" s="3">
        <v>7595281.8375000004</v>
      </c>
      <c r="V485" s="3">
        <v>7800559.7249999996</v>
      </c>
      <c r="W485" s="3">
        <v>8005837.6124999998</v>
      </c>
      <c r="X485" s="3">
        <v>8211115.5</v>
      </c>
      <c r="Y485" s="3">
        <v>8416393.3874999993</v>
      </c>
      <c r="Z485" s="3">
        <v>8621671.2750000004</v>
      </c>
      <c r="AA485" s="3">
        <v>8826949.1624999996</v>
      </c>
      <c r="AB485" s="3">
        <v>9032227.0500000007</v>
      </c>
      <c r="AC485" s="3">
        <v>9237504.9375</v>
      </c>
      <c r="AD485" s="3">
        <v>9442782.8249999993</v>
      </c>
      <c r="AE485" s="3">
        <v>9648060.7125000004</v>
      </c>
      <c r="AF485" s="3">
        <v>9853338.5999999996</v>
      </c>
      <c r="AG485" s="3">
        <v>10058616.487500001</v>
      </c>
      <c r="AH485" s="3">
        <v>10263894.375</v>
      </c>
      <c r="AI485" s="3">
        <v>10469172.262499999</v>
      </c>
      <c r="AJ485" s="3">
        <v>10674450.15</v>
      </c>
      <c r="AK485" s="3">
        <v>10879728.0375</v>
      </c>
      <c r="AL485" s="3">
        <v>11085005.925000001</v>
      </c>
      <c r="AM485" s="3">
        <v>11290283.8125</v>
      </c>
      <c r="AN485" s="3">
        <v>11495561.699999999</v>
      </c>
      <c r="AO485" s="3">
        <v>11700839.5875</v>
      </c>
      <c r="AP485" s="3">
        <v>11906117.475</v>
      </c>
      <c r="AQ485" s="3">
        <v>12111395.362500001</v>
      </c>
      <c r="AR485" s="3">
        <v>12316673.25</v>
      </c>
      <c r="AS485" s="3">
        <v>12521951.137499999</v>
      </c>
      <c r="AT485" s="3">
        <v>12727229.025</v>
      </c>
      <c r="AU485" s="3">
        <v>12932506.9125</v>
      </c>
      <c r="AV485" s="3">
        <v>13137784.800000001</v>
      </c>
      <c r="AW485" s="3">
        <v>13343062.6875</v>
      </c>
      <c r="AX485" s="3">
        <v>13548340.574999999</v>
      </c>
      <c r="AY485" s="3">
        <v>13753618.4625</v>
      </c>
      <c r="AZ485" s="3">
        <v>13958896.35</v>
      </c>
      <c r="BA485" s="4">
        <v>14164174.237500001</v>
      </c>
    </row>
    <row r="486" spans="1:53" x14ac:dyDescent="0.25">
      <c r="A486" s="2" t="s">
        <v>343</v>
      </c>
      <c r="B486" s="2" t="s">
        <v>163</v>
      </c>
      <c r="C486" s="5">
        <v>9.0769199999999994E-2</v>
      </c>
      <c r="D486" s="5">
        <v>0.21781</v>
      </c>
      <c r="E486" s="5">
        <v>0.46292259999999996</v>
      </c>
      <c r="F486" s="5">
        <v>0.6970847</v>
      </c>
      <c r="G486" s="5">
        <v>0.92135420000000001</v>
      </c>
      <c r="H486" s="5">
        <v>1.1366433</v>
      </c>
      <c r="I486" s="5">
        <v>1.3437446</v>
      </c>
      <c r="J486" s="5">
        <v>1.5433501999999999</v>
      </c>
      <c r="K486" s="5">
        <v>1.7360682999999999</v>
      </c>
      <c r="L486" s="5">
        <v>1.9224357999999999</v>
      </c>
      <c r="M486" s="5">
        <v>2.1029293</v>
      </c>
      <c r="N486" s="5">
        <v>2.2779732999999998</v>
      </c>
      <c r="O486" s="5">
        <v>2.4479479</v>
      </c>
      <c r="P486" s="5">
        <v>2.6131941999999997</v>
      </c>
      <c r="Q486" s="5">
        <v>2.7740201999999998</v>
      </c>
      <c r="R486" s="5">
        <v>2.9307040999999998</v>
      </c>
      <c r="S486" s="5">
        <v>3.0834986</v>
      </c>
      <c r="T486" s="5">
        <v>3.2326337000000001</v>
      </c>
      <c r="U486" s="5">
        <v>3.3783190999999997</v>
      </c>
      <c r="V486" s="5">
        <v>3.5207468999999998</v>
      </c>
      <c r="W486" s="5">
        <v>3.6600934000000001</v>
      </c>
      <c r="X486" s="5">
        <v>3.7965206</v>
      </c>
      <c r="Y486" s="5">
        <v>3.9301778999999999</v>
      </c>
      <c r="Z486" s="5">
        <v>4.0612031999999996</v>
      </c>
      <c r="AA486" s="5">
        <v>4.1897244000000002</v>
      </c>
      <c r="AB486" s="5">
        <v>4.3158596999999999</v>
      </c>
      <c r="AC486" s="5">
        <v>4.4397191999999999</v>
      </c>
      <c r="AD486" s="5">
        <v>4.5614053999999999</v>
      </c>
      <c r="AE486" s="5">
        <v>4.6810136999999994</v>
      </c>
      <c r="AF486" s="5">
        <v>4.7986333999999999</v>
      </c>
      <c r="AG486" s="5">
        <v>4.9143476999999995</v>
      </c>
      <c r="AH486" s="5">
        <v>5.0282347999999999</v>
      </c>
      <c r="AI486" s="5">
        <v>5.1403679999999996</v>
      </c>
      <c r="AJ486" s="5">
        <v>5.2508159999999995</v>
      </c>
      <c r="AK486" s="5">
        <v>5.3596436000000001</v>
      </c>
      <c r="AL486" s="5">
        <v>5.4669118000000001</v>
      </c>
      <c r="AM486" s="5">
        <v>5.5726778000000001</v>
      </c>
      <c r="AN486" s="5">
        <v>5.6769960999999993</v>
      </c>
      <c r="AO486" s="5">
        <v>5.7799177999999998</v>
      </c>
      <c r="AP486" s="5">
        <v>5.8814913999999998</v>
      </c>
      <c r="AQ486" s="5">
        <v>5.9817627</v>
      </c>
      <c r="AR486" s="5">
        <v>6.0807753</v>
      </c>
      <c r="AS486" s="5">
        <v>6.1785704999999993</v>
      </c>
      <c r="AT486" s="5">
        <v>6.2751874999999995</v>
      </c>
      <c r="AU486" s="5">
        <v>6.3706633999999998</v>
      </c>
      <c r="AV486" s="5">
        <v>6.4650337999999996</v>
      </c>
      <c r="AW486" s="5">
        <v>6.5583323999999994</v>
      </c>
      <c r="AX486" s="5">
        <v>6.6505912999999994</v>
      </c>
      <c r="AY486" s="5">
        <v>6.7418412999999999</v>
      </c>
      <c r="AZ486" s="5">
        <v>6.8321115999999993</v>
      </c>
      <c r="BA486" s="5">
        <v>6.9214300999999994</v>
      </c>
    </row>
    <row r="487" spans="1:53" x14ac:dyDescent="0.25">
      <c r="A487" s="2" t="s">
        <v>341</v>
      </c>
      <c r="B487" s="2" t="s">
        <v>164</v>
      </c>
      <c r="C487" s="3">
        <v>11692225.950000001</v>
      </c>
      <c r="D487" s="3">
        <v>12276837.247500002</v>
      </c>
      <c r="E487" s="3">
        <v>12861448.545000002</v>
      </c>
      <c r="F487" s="3">
        <v>13446059.842499999</v>
      </c>
      <c r="G487" s="3">
        <v>14030671.140000001</v>
      </c>
      <c r="H487" s="3">
        <v>14615282.437500002</v>
      </c>
      <c r="I487" s="3">
        <v>15199893.735000001</v>
      </c>
      <c r="J487" s="3">
        <v>15784505.032500003</v>
      </c>
      <c r="K487" s="3">
        <v>16369116.33</v>
      </c>
      <c r="L487" s="3">
        <v>16953727.627500001</v>
      </c>
      <c r="M487" s="3">
        <v>17538338.925000001</v>
      </c>
      <c r="N487" s="3">
        <v>18122950.222500004</v>
      </c>
      <c r="O487" s="3">
        <v>18707561.520000003</v>
      </c>
      <c r="P487" s="3">
        <v>19292172.817499999</v>
      </c>
      <c r="Q487" s="3">
        <v>19876784.115000002</v>
      </c>
      <c r="R487" s="3">
        <v>20461395.412500001</v>
      </c>
      <c r="S487" s="3">
        <v>21046006.710000001</v>
      </c>
      <c r="T487" s="3">
        <v>21630618.007500004</v>
      </c>
      <c r="U487" s="3">
        <v>22215229.305</v>
      </c>
      <c r="V487" s="3">
        <v>22799840.602500003</v>
      </c>
      <c r="W487" s="3">
        <v>23384451.900000002</v>
      </c>
      <c r="X487" s="3">
        <v>23969063.197500002</v>
      </c>
      <c r="Y487" s="3">
        <v>24553674.495000005</v>
      </c>
      <c r="Z487" s="3">
        <v>25138285.7925</v>
      </c>
      <c r="AA487" s="3">
        <v>25722897.090000004</v>
      </c>
      <c r="AB487" s="3">
        <v>26307508.387500003</v>
      </c>
      <c r="AC487" s="3">
        <v>26892119.684999999</v>
      </c>
      <c r="AD487" s="3">
        <v>27476730.982500006</v>
      </c>
      <c r="AE487" s="3">
        <v>28061342.280000001</v>
      </c>
      <c r="AF487" s="3">
        <v>28645953.577500004</v>
      </c>
      <c r="AG487" s="3">
        <v>29230564.875000004</v>
      </c>
      <c r="AH487" s="3">
        <v>29815176.172499999</v>
      </c>
      <c r="AI487" s="3">
        <v>30399787.470000003</v>
      </c>
      <c r="AJ487" s="3">
        <v>30984398.767500002</v>
      </c>
      <c r="AK487" s="3">
        <v>31569010.065000005</v>
      </c>
      <c r="AL487" s="3">
        <v>32153621.362500004</v>
      </c>
      <c r="AM487" s="3">
        <v>32738232.66</v>
      </c>
      <c r="AN487" s="3">
        <v>33322843.957500003</v>
      </c>
      <c r="AO487" s="3">
        <v>33907455.255000003</v>
      </c>
      <c r="AP487" s="3">
        <v>34492066.552500002</v>
      </c>
      <c r="AQ487" s="3">
        <v>35076677.850000001</v>
      </c>
      <c r="AR487" s="3">
        <v>35661289.147500001</v>
      </c>
      <c r="AS487" s="3">
        <v>36245900.445000008</v>
      </c>
      <c r="AT487" s="3">
        <v>36830511.7425</v>
      </c>
      <c r="AU487" s="3">
        <v>37415123.040000007</v>
      </c>
      <c r="AV487" s="3">
        <v>37999734.337500006</v>
      </c>
      <c r="AW487" s="3">
        <v>38584345.634999998</v>
      </c>
      <c r="AX487" s="3">
        <v>39168956.932500005</v>
      </c>
      <c r="AY487" s="3">
        <v>39753568.230000004</v>
      </c>
      <c r="AZ487" s="3">
        <v>40338179.527500004</v>
      </c>
      <c r="BA487" s="4">
        <v>40922790.825000003</v>
      </c>
    </row>
    <row r="488" spans="1:53" x14ac:dyDescent="0.25">
      <c r="A488" s="2" t="s">
        <v>342</v>
      </c>
      <c r="B488" s="2" t="s">
        <v>164</v>
      </c>
      <c r="C488" s="3">
        <v>0</v>
      </c>
      <c r="D488" s="3">
        <v>11692225.950000001</v>
      </c>
      <c r="E488" s="3">
        <v>12276837.247500002</v>
      </c>
      <c r="F488" s="3">
        <v>12861448.545000002</v>
      </c>
      <c r="G488" s="3">
        <v>13446059.842499999</v>
      </c>
      <c r="H488" s="3">
        <v>14030671.140000001</v>
      </c>
      <c r="I488" s="3">
        <v>14615282.437500002</v>
      </c>
      <c r="J488" s="3">
        <v>15199893.735000001</v>
      </c>
      <c r="K488" s="3">
        <v>15784505.032500003</v>
      </c>
      <c r="L488" s="3">
        <v>16369116.33</v>
      </c>
      <c r="M488" s="3">
        <v>16953727.627500001</v>
      </c>
      <c r="N488" s="3">
        <v>17538338.925000001</v>
      </c>
      <c r="O488" s="3">
        <v>18122950.222500004</v>
      </c>
      <c r="P488" s="3">
        <v>18707561.520000003</v>
      </c>
      <c r="Q488" s="3">
        <v>19292172.817499999</v>
      </c>
      <c r="R488" s="3">
        <v>19876784.115000002</v>
      </c>
      <c r="S488" s="3">
        <v>20461395.412500001</v>
      </c>
      <c r="T488" s="3">
        <v>21046006.710000001</v>
      </c>
      <c r="U488" s="3">
        <v>21630618.007500004</v>
      </c>
      <c r="V488" s="3">
        <v>22215229.305</v>
      </c>
      <c r="W488" s="3">
        <v>22799840.602500003</v>
      </c>
      <c r="X488" s="3">
        <v>23384451.900000002</v>
      </c>
      <c r="Y488" s="3">
        <v>23969063.197500002</v>
      </c>
      <c r="Z488" s="3">
        <v>24553674.495000005</v>
      </c>
      <c r="AA488" s="3">
        <v>25138285.7925</v>
      </c>
      <c r="AB488" s="3">
        <v>25722897.090000004</v>
      </c>
      <c r="AC488" s="3">
        <v>26307508.387500003</v>
      </c>
      <c r="AD488" s="3">
        <v>26892119.684999999</v>
      </c>
      <c r="AE488" s="3">
        <v>27476730.982500006</v>
      </c>
      <c r="AF488" s="3">
        <v>28061342.280000001</v>
      </c>
      <c r="AG488" s="3">
        <v>28645953.577500004</v>
      </c>
      <c r="AH488" s="3">
        <v>29230564.875000004</v>
      </c>
      <c r="AI488" s="3">
        <v>29815176.172499999</v>
      </c>
      <c r="AJ488" s="3">
        <v>30399787.470000003</v>
      </c>
      <c r="AK488" s="3">
        <v>30984398.767500002</v>
      </c>
      <c r="AL488" s="3">
        <v>31569010.065000005</v>
      </c>
      <c r="AM488" s="3">
        <v>32153621.362500004</v>
      </c>
      <c r="AN488" s="3">
        <v>32738232.66</v>
      </c>
      <c r="AO488" s="3">
        <v>33322843.957500003</v>
      </c>
      <c r="AP488" s="3">
        <v>33907455.255000003</v>
      </c>
      <c r="AQ488" s="3">
        <v>34492066.552500002</v>
      </c>
      <c r="AR488" s="3">
        <v>35076677.850000001</v>
      </c>
      <c r="AS488" s="3">
        <v>35661289.147500001</v>
      </c>
      <c r="AT488" s="3">
        <v>36245900.445000008</v>
      </c>
      <c r="AU488" s="3">
        <v>36830511.7425</v>
      </c>
      <c r="AV488" s="3">
        <v>37415123.040000007</v>
      </c>
      <c r="AW488" s="3">
        <v>37999734.337500006</v>
      </c>
      <c r="AX488" s="3">
        <v>38584345.634999998</v>
      </c>
      <c r="AY488" s="3">
        <v>39168956.932500005</v>
      </c>
      <c r="AZ488" s="3">
        <v>39753568.230000004</v>
      </c>
      <c r="BA488" s="4">
        <v>40338179.527500004</v>
      </c>
    </row>
    <row r="489" spans="1:53" x14ac:dyDescent="0.25">
      <c r="A489" s="2" t="s">
        <v>343</v>
      </c>
      <c r="B489" s="2" t="s">
        <v>164</v>
      </c>
      <c r="C489" s="5">
        <v>1.4038499999999999E-2</v>
      </c>
      <c r="D489" s="5">
        <v>5.0845700000000001E-2</v>
      </c>
      <c r="E489" s="5">
        <v>0.12186169999999999</v>
      </c>
      <c r="F489" s="5">
        <v>0.18970509999999999</v>
      </c>
      <c r="G489" s="5">
        <v>0.25468219999999997</v>
      </c>
      <c r="H489" s="5">
        <v>0.31705749999999999</v>
      </c>
      <c r="I489" s="5">
        <v>0.37706049999999997</v>
      </c>
      <c r="J489" s="5">
        <v>0.4348919</v>
      </c>
      <c r="K489" s="5">
        <v>0.49072769999999999</v>
      </c>
      <c r="L489" s="5">
        <v>0.54472359999999997</v>
      </c>
      <c r="M489" s="5">
        <v>0.59701759999999993</v>
      </c>
      <c r="N489" s="5">
        <v>0.6477328</v>
      </c>
      <c r="O489" s="5">
        <v>0.69697920000000002</v>
      </c>
      <c r="P489" s="5">
        <v>0.74485570000000001</v>
      </c>
      <c r="Q489" s="5">
        <v>0.79145149999999997</v>
      </c>
      <c r="R489" s="5">
        <v>0.83684720000000001</v>
      </c>
      <c r="S489" s="5">
        <v>0.88111600000000001</v>
      </c>
      <c r="T489" s="5">
        <v>0.92432459999999994</v>
      </c>
      <c r="U489" s="5">
        <v>0.9665338</v>
      </c>
      <c r="V489" s="5">
        <v>1.0077990999999999</v>
      </c>
      <c r="W489" s="5">
        <v>1.0481716999999999</v>
      </c>
      <c r="X489" s="5">
        <v>1.0876984999999999</v>
      </c>
      <c r="Y489" s="5">
        <v>1.1264227</v>
      </c>
      <c r="Z489" s="5">
        <v>1.1643844999999999</v>
      </c>
      <c r="AA489" s="5">
        <v>1.2016206</v>
      </c>
      <c r="AB489" s="5">
        <v>1.2381655999999999</v>
      </c>
      <c r="AC489" s="5">
        <v>1.2740510999999999</v>
      </c>
      <c r="AD489" s="5">
        <v>1.309307</v>
      </c>
      <c r="AE489" s="5">
        <v>1.3439608999999999</v>
      </c>
      <c r="AF489" s="5">
        <v>1.3780386</v>
      </c>
      <c r="AG489" s="5">
        <v>1.4115643</v>
      </c>
      <c r="AH489" s="5">
        <v>1.4445606</v>
      </c>
      <c r="AI489" s="5">
        <v>1.4770486999999999</v>
      </c>
      <c r="AJ489" s="5">
        <v>1.5090485999999999</v>
      </c>
      <c r="AK489" s="5">
        <v>1.5405789999999999</v>
      </c>
      <c r="AL489" s="5">
        <v>1.5716576</v>
      </c>
      <c r="AM489" s="5">
        <v>1.602301</v>
      </c>
      <c r="AN489" s="5">
        <v>1.6325248999999999</v>
      </c>
      <c r="AO489" s="5">
        <v>1.6623441999999999</v>
      </c>
      <c r="AP489" s="5">
        <v>1.6917728999999999</v>
      </c>
      <c r="AQ489" s="5">
        <v>1.7208242999999999</v>
      </c>
      <c r="AR489" s="5">
        <v>1.7495110999999999</v>
      </c>
      <c r="AS489" s="5">
        <v>1.7778451</v>
      </c>
      <c r="AT489" s="5">
        <v>1.8058376999999999</v>
      </c>
      <c r="AU489" s="5">
        <v>1.8334998</v>
      </c>
      <c r="AV489" s="5">
        <v>1.8608414999999998</v>
      </c>
      <c r="AW489" s="5">
        <v>1.8878727</v>
      </c>
      <c r="AX489" s="5">
        <v>1.9146026999999999</v>
      </c>
      <c r="AY489" s="5">
        <v>1.9410403999999999</v>
      </c>
      <c r="AZ489" s="5">
        <v>1.9671942</v>
      </c>
      <c r="BA489" s="5">
        <v>1.9930722999999999</v>
      </c>
    </row>
    <row r="490" spans="1:53" x14ac:dyDescent="0.25">
      <c r="A490" s="2" t="s">
        <v>341</v>
      </c>
      <c r="B490" s="2" t="s">
        <v>165</v>
      </c>
      <c r="C490" s="3">
        <v>33857978</v>
      </c>
      <c r="D490" s="3">
        <v>35550876.899999999</v>
      </c>
      <c r="E490" s="3">
        <v>37243775.800000004</v>
      </c>
      <c r="F490" s="3">
        <v>38936674.699999996</v>
      </c>
      <c r="G490" s="3">
        <v>40629573.600000001</v>
      </c>
      <c r="H490" s="3">
        <v>42322472.5</v>
      </c>
      <c r="I490" s="3">
        <v>44015371.399999999</v>
      </c>
      <c r="J490" s="3">
        <v>45708270.300000004</v>
      </c>
      <c r="K490" s="3">
        <v>47401169.199999996</v>
      </c>
      <c r="L490" s="3">
        <v>49094068.100000001</v>
      </c>
      <c r="M490" s="3">
        <v>50786967</v>
      </c>
      <c r="N490" s="3">
        <v>52479865.899999999</v>
      </c>
      <c r="O490" s="3">
        <v>54172764.800000004</v>
      </c>
      <c r="P490" s="3">
        <v>55865663.699999996</v>
      </c>
      <c r="Q490" s="3">
        <v>57558562.600000001</v>
      </c>
      <c r="R490" s="3">
        <v>59251461.5</v>
      </c>
      <c r="S490" s="3">
        <v>60944360.399999999</v>
      </c>
      <c r="T490" s="3">
        <v>62637259.300000004</v>
      </c>
      <c r="U490" s="3">
        <v>64330158.199999996</v>
      </c>
      <c r="V490" s="3">
        <v>66023057.100000001</v>
      </c>
      <c r="W490" s="3">
        <v>67715956</v>
      </c>
      <c r="X490" s="3">
        <v>69408854.899999991</v>
      </c>
      <c r="Y490" s="3">
        <v>71101753.799999997</v>
      </c>
      <c r="Z490" s="3">
        <v>72794652.700000003</v>
      </c>
      <c r="AA490" s="3">
        <v>74487551.600000009</v>
      </c>
      <c r="AB490" s="3">
        <v>76180450.5</v>
      </c>
      <c r="AC490" s="3">
        <v>77873349.399999991</v>
      </c>
      <c r="AD490" s="3">
        <v>79566248.299999997</v>
      </c>
      <c r="AE490" s="3">
        <v>81259147.200000003</v>
      </c>
      <c r="AF490" s="3">
        <v>82952046.100000009</v>
      </c>
      <c r="AG490" s="3">
        <v>84644945</v>
      </c>
      <c r="AH490" s="3">
        <v>86337843.899999991</v>
      </c>
      <c r="AI490" s="3">
        <v>88030742.799999997</v>
      </c>
      <c r="AJ490" s="3">
        <v>89723641.700000003</v>
      </c>
      <c r="AK490" s="3">
        <v>91416540.600000009</v>
      </c>
      <c r="AL490" s="3">
        <v>93109439.5</v>
      </c>
      <c r="AM490" s="3">
        <v>94802338.399999991</v>
      </c>
      <c r="AN490" s="3">
        <v>96495237.299999997</v>
      </c>
      <c r="AO490" s="3">
        <v>98188136.200000003</v>
      </c>
      <c r="AP490" s="3">
        <v>99881035.100000009</v>
      </c>
      <c r="AQ490" s="3">
        <v>101573934</v>
      </c>
      <c r="AR490" s="3">
        <v>103266832.89999999</v>
      </c>
      <c r="AS490" s="3">
        <v>104959731.8</v>
      </c>
      <c r="AT490" s="3">
        <v>106652630.7</v>
      </c>
      <c r="AU490" s="3">
        <v>108345529.60000001</v>
      </c>
      <c r="AV490" s="3">
        <v>110038428.5</v>
      </c>
      <c r="AW490" s="3">
        <v>111731327.39999999</v>
      </c>
      <c r="AX490" s="3">
        <v>113424226.3</v>
      </c>
      <c r="AY490" s="3">
        <v>115117125.2</v>
      </c>
      <c r="AZ490" s="3">
        <v>116810024.10000001</v>
      </c>
      <c r="BA490" s="4">
        <v>118502923</v>
      </c>
    </row>
    <row r="491" spans="1:53" x14ac:dyDescent="0.25">
      <c r="A491" s="2" t="s">
        <v>342</v>
      </c>
      <c r="B491" s="2" t="s">
        <v>165</v>
      </c>
      <c r="C491" s="3">
        <v>0</v>
      </c>
      <c r="D491" s="3">
        <v>33857978</v>
      </c>
      <c r="E491" s="3">
        <v>35550876.899999999</v>
      </c>
      <c r="F491" s="3">
        <v>37243775.800000004</v>
      </c>
      <c r="G491" s="3">
        <v>38936674.699999996</v>
      </c>
      <c r="H491" s="3">
        <v>40629573.600000001</v>
      </c>
      <c r="I491" s="3">
        <v>42322472.5</v>
      </c>
      <c r="J491" s="3">
        <v>44015371.399999999</v>
      </c>
      <c r="K491" s="3">
        <v>45708270.300000004</v>
      </c>
      <c r="L491" s="3">
        <v>47401169.199999996</v>
      </c>
      <c r="M491" s="3">
        <v>49094068.100000001</v>
      </c>
      <c r="N491" s="3">
        <v>50786967</v>
      </c>
      <c r="O491" s="3">
        <v>52479865.899999999</v>
      </c>
      <c r="P491" s="3">
        <v>54172764.800000004</v>
      </c>
      <c r="Q491" s="3">
        <v>55865663.699999996</v>
      </c>
      <c r="R491" s="3">
        <v>57558562.600000001</v>
      </c>
      <c r="S491" s="3">
        <v>59251461.5</v>
      </c>
      <c r="T491" s="3">
        <v>60944360.399999999</v>
      </c>
      <c r="U491" s="3">
        <v>62637259.300000004</v>
      </c>
      <c r="V491" s="3">
        <v>64330158.199999996</v>
      </c>
      <c r="W491" s="3">
        <v>66023057.100000001</v>
      </c>
      <c r="X491" s="3">
        <v>67715956</v>
      </c>
      <c r="Y491" s="3">
        <v>69408854.899999991</v>
      </c>
      <c r="Z491" s="3">
        <v>71101753.799999997</v>
      </c>
      <c r="AA491" s="3">
        <v>72794652.700000003</v>
      </c>
      <c r="AB491" s="3">
        <v>74487551.600000009</v>
      </c>
      <c r="AC491" s="3">
        <v>76180450.5</v>
      </c>
      <c r="AD491" s="3">
        <v>77873349.399999991</v>
      </c>
      <c r="AE491" s="3">
        <v>79566248.299999997</v>
      </c>
      <c r="AF491" s="3">
        <v>81259147.200000003</v>
      </c>
      <c r="AG491" s="3">
        <v>82952046.100000009</v>
      </c>
      <c r="AH491" s="3">
        <v>84644945</v>
      </c>
      <c r="AI491" s="3">
        <v>86337843.899999991</v>
      </c>
      <c r="AJ491" s="3">
        <v>88030742.799999997</v>
      </c>
      <c r="AK491" s="3">
        <v>89723641.700000003</v>
      </c>
      <c r="AL491" s="3">
        <v>91416540.600000009</v>
      </c>
      <c r="AM491" s="3">
        <v>93109439.5</v>
      </c>
      <c r="AN491" s="3">
        <v>94802338.399999991</v>
      </c>
      <c r="AO491" s="3">
        <v>96495237.299999997</v>
      </c>
      <c r="AP491" s="3">
        <v>98188136.200000003</v>
      </c>
      <c r="AQ491" s="3">
        <v>99881035.100000009</v>
      </c>
      <c r="AR491" s="3">
        <v>101573934</v>
      </c>
      <c r="AS491" s="3">
        <v>103266832.89999999</v>
      </c>
      <c r="AT491" s="3">
        <v>104959731.8</v>
      </c>
      <c r="AU491" s="3">
        <v>106652630.7</v>
      </c>
      <c r="AV491" s="3">
        <v>108345529.60000001</v>
      </c>
      <c r="AW491" s="3">
        <v>110038428.5</v>
      </c>
      <c r="AX491" s="3">
        <v>111731327.39999999</v>
      </c>
      <c r="AY491" s="3">
        <v>113424226.3</v>
      </c>
      <c r="AZ491" s="3">
        <v>115117125.2</v>
      </c>
      <c r="BA491" s="4">
        <v>116810024.10000001</v>
      </c>
    </row>
    <row r="492" spans="1:53" x14ac:dyDescent="0.25">
      <c r="A492" s="2" t="s">
        <v>343</v>
      </c>
      <c r="B492" s="2" t="s">
        <v>165</v>
      </c>
      <c r="C492" s="5">
        <v>1.7307699999999999E-2</v>
      </c>
      <c r="D492" s="5">
        <v>9.1694399999999995E-2</v>
      </c>
      <c r="E492" s="5">
        <v>0.23521629999999999</v>
      </c>
      <c r="F492" s="5">
        <v>0.3723263</v>
      </c>
      <c r="G492" s="5">
        <v>0.50364370000000003</v>
      </c>
      <c r="H492" s="5">
        <v>0.62970289999999995</v>
      </c>
      <c r="I492" s="5">
        <v>0.75096790000000002</v>
      </c>
      <c r="J492" s="5">
        <v>0.86784379999999994</v>
      </c>
      <c r="K492" s="5">
        <v>0.98068689999999992</v>
      </c>
      <c r="L492" s="5">
        <v>1.0898114999999999</v>
      </c>
      <c r="M492" s="5">
        <v>1.1954966</v>
      </c>
      <c r="N492" s="5">
        <v>1.2979908999999998</v>
      </c>
      <c r="O492" s="5">
        <v>1.3975168</v>
      </c>
      <c r="P492" s="5">
        <v>1.4942742999999998</v>
      </c>
      <c r="Q492" s="5">
        <v>1.5884433999999998</v>
      </c>
      <c r="R492" s="5">
        <v>1.6801872999999998</v>
      </c>
      <c r="S492" s="5">
        <v>1.7696536999999999</v>
      </c>
      <c r="T492" s="5">
        <v>1.8569773999999999</v>
      </c>
      <c r="U492" s="5">
        <v>1.9422811999999998</v>
      </c>
      <c r="V492" s="5">
        <v>2.0256775999999999</v>
      </c>
      <c r="W492" s="5">
        <v>2.1072698000000001</v>
      </c>
      <c r="X492" s="5">
        <v>2.1871526000000001</v>
      </c>
      <c r="Y492" s="5">
        <v>2.2654134999999997</v>
      </c>
      <c r="Z492" s="5">
        <v>2.3421333999999998</v>
      </c>
      <c r="AA492" s="5">
        <v>2.4173868999999999</v>
      </c>
      <c r="AB492" s="5">
        <v>2.4912434999999999</v>
      </c>
      <c r="AC492" s="5">
        <v>2.5637675</v>
      </c>
      <c r="AD492" s="5">
        <v>2.6350188999999999</v>
      </c>
      <c r="AE492" s="5">
        <v>2.7050536999999997</v>
      </c>
      <c r="AF492" s="5">
        <v>2.7739240999999999</v>
      </c>
      <c r="AG492" s="5">
        <v>2.8416787999999999</v>
      </c>
      <c r="AH492" s="5">
        <v>2.9083635999999999</v>
      </c>
      <c r="AI492" s="5">
        <v>2.9740213999999998</v>
      </c>
      <c r="AJ492" s="5">
        <v>3.0386926000000001</v>
      </c>
      <c r="AK492" s="5">
        <v>3.1024148999999999</v>
      </c>
      <c r="AL492" s="5">
        <v>3.1652240999999997</v>
      </c>
      <c r="AM492" s="5">
        <v>3.2271536999999997</v>
      </c>
      <c r="AN492" s="5">
        <v>3.2882357</v>
      </c>
      <c r="AO492" s="5">
        <v>3.3484998999999998</v>
      </c>
      <c r="AP492" s="5">
        <v>3.4079747</v>
      </c>
      <c r="AQ492" s="5">
        <v>3.4666869999999999</v>
      </c>
      <c r="AR492" s="5">
        <v>3.5246622999999997</v>
      </c>
      <c r="AS492" s="5">
        <v>3.5819246999999996</v>
      </c>
      <c r="AT492" s="5">
        <v>3.6384973</v>
      </c>
      <c r="AU492" s="5">
        <v>3.6944016999999998</v>
      </c>
      <c r="AV492" s="5">
        <v>3.7496587999999997</v>
      </c>
      <c r="AW492" s="5">
        <v>3.8042883999999999</v>
      </c>
      <c r="AX492" s="5">
        <v>3.8583091</v>
      </c>
      <c r="AY492" s="5">
        <v>3.9117390999999997</v>
      </c>
      <c r="AZ492" s="5">
        <v>3.9645954999999997</v>
      </c>
      <c r="BA492" s="5">
        <v>4.0168945999999996</v>
      </c>
    </row>
    <row r="493" spans="1:53" x14ac:dyDescent="0.25">
      <c r="A493" s="2" t="s">
        <v>341</v>
      </c>
      <c r="B493" s="2" t="s">
        <v>166</v>
      </c>
      <c r="C493" s="3">
        <v>4453587.9375</v>
      </c>
      <c r="D493" s="3">
        <v>4676267.3343750006</v>
      </c>
      <c r="E493" s="3">
        <v>4898946.7312500002</v>
      </c>
      <c r="F493" s="3">
        <v>5121626.1281249998</v>
      </c>
      <c r="G493" s="3">
        <v>5344305.5249999994</v>
      </c>
      <c r="H493" s="3">
        <v>5566984.921875</v>
      </c>
      <c r="I493" s="3">
        <v>5789664.3187500006</v>
      </c>
      <c r="J493" s="3">
        <v>6012343.7156250002</v>
      </c>
      <c r="K493" s="3">
        <v>6235023.1124999998</v>
      </c>
      <c r="L493" s="3">
        <v>6457702.5093749994</v>
      </c>
      <c r="M493" s="3">
        <v>6680381.90625</v>
      </c>
      <c r="N493" s="3">
        <v>6903061.3031250006</v>
      </c>
      <c r="O493" s="3">
        <v>7125740.7000000002</v>
      </c>
      <c r="P493" s="3">
        <v>7348420.0968749998</v>
      </c>
      <c r="Q493" s="3">
        <v>7571099.4937499994</v>
      </c>
      <c r="R493" s="3">
        <v>7793778.890625</v>
      </c>
      <c r="S493" s="3">
        <v>8016458.2875000006</v>
      </c>
      <c r="T493" s="3">
        <v>8239137.6843750002</v>
      </c>
      <c r="U493" s="3">
        <v>8461817.0812499989</v>
      </c>
      <c r="V493" s="3">
        <v>8684496.4781250004</v>
      </c>
      <c r="W493" s="3">
        <v>8907175.875</v>
      </c>
      <c r="X493" s="3">
        <v>9129855.2718749996</v>
      </c>
      <c r="Y493" s="3">
        <v>9352534.6687500011</v>
      </c>
      <c r="Z493" s="3">
        <v>9575214.0656249989</v>
      </c>
      <c r="AA493" s="3">
        <v>9797893.4625000004</v>
      </c>
      <c r="AB493" s="3">
        <v>10020572.859375</v>
      </c>
      <c r="AC493" s="3">
        <v>10243252.25625</v>
      </c>
      <c r="AD493" s="3">
        <v>10465931.653125001</v>
      </c>
      <c r="AE493" s="3">
        <v>10688611.049999999</v>
      </c>
      <c r="AF493" s="3">
        <v>10911290.446875</v>
      </c>
      <c r="AG493" s="3">
        <v>11133969.84375</v>
      </c>
      <c r="AH493" s="3">
        <v>11356649.240625</v>
      </c>
      <c r="AI493" s="3">
        <v>11579328.637500001</v>
      </c>
      <c r="AJ493" s="3">
        <v>11802008.034374999</v>
      </c>
      <c r="AK493" s="3">
        <v>12024687.43125</v>
      </c>
      <c r="AL493" s="3">
        <v>12247366.828125</v>
      </c>
      <c r="AM493" s="3">
        <v>12470046.225</v>
      </c>
      <c r="AN493" s="3">
        <v>12692725.621875001</v>
      </c>
      <c r="AO493" s="3">
        <v>12915405.018749999</v>
      </c>
      <c r="AP493" s="3">
        <v>13138084.415625</v>
      </c>
      <c r="AQ493" s="3">
        <v>13360763.8125</v>
      </c>
      <c r="AR493" s="3">
        <v>13583443.209375</v>
      </c>
      <c r="AS493" s="3">
        <v>13806122.606250001</v>
      </c>
      <c r="AT493" s="3">
        <v>14028802.003124999</v>
      </c>
      <c r="AU493" s="3">
        <v>14251481.4</v>
      </c>
      <c r="AV493" s="3">
        <v>14474160.796875</v>
      </c>
      <c r="AW493" s="3">
        <v>14696840.19375</v>
      </c>
      <c r="AX493" s="3">
        <v>14919519.590625001</v>
      </c>
      <c r="AY493" s="3">
        <v>15142198.987499999</v>
      </c>
      <c r="AZ493" s="3">
        <v>15364878.384375</v>
      </c>
      <c r="BA493" s="4">
        <v>15587557.78125</v>
      </c>
    </row>
    <row r="494" spans="1:53" x14ac:dyDescent="0.25">
      <c r="A494" s="2" t="s">
        <v>342</v>
      </c>
      <c r="B494" s="2" t="s">
        <v>166</v>
      </c>
      <c r="C494" s="3">
        <v>0</v>
      </c>
      <c r="D494" s="3">
        <v>4453587.9375</v>
      </c>
      <c r="E494" s="3">
        <v>4676267.3343750006</v>
      </c>
      <c r="F494" s="3">
        <v>4898946.7312500002</v>
      </c>
      <c r="G494" s="3">
        <v>5121626.1281249998</v>
      </c>
      <c r="H494" s="3">
        <v>5344305.5249999994</v>
      </c>
      <c r="I494" s="3">
        <v>5566984.921875</v>
      </c>
      <c r="J494" s="3">
        <v>5789664.3187500006</v>
      </c>
      <c r="K494" s="3">
        <v>6012343.7156250002</v>
      </c>
      <c r="L494" s="3">
        <v>6235023.1124999998</v>
      </c>
      <c r="M494" s="3">
        <v>6457702.5093749994</v>
      </c>
      <c r="N494" s="3">
        <v>6680381.90625</v>
      </c>
      <c r="O494" s="3">
        <v>6903061.3031250006</v>
      </c>
      <c r="P494" s="3">
        <v>7125740.7000000002</v>
      </c>
      <c r="Q494" s="3">
        <v>7348420.0968749998</v>
      </c>
      <c r="R494" s="3">
        <v>7571099.4937499994</v>
      </c>
      <c r="S494" s="3">
        <v>7793778.890625</v>
      </c>
      <c r="T494" s="3">
        <v>8016458.2875000006</v>
      </c>
      <c r="U494" s="3">
        <v>8239137.6843750002</v>
      </c>
      <c r="V494" s="3">
        <v>8461817.0812499989</v>
      </c>
      <c r="W494" s="3">
        <v>8684496.4781250004</v>
      </c>
      <c r="X494" s="3">
        <v>8907175.875</v>
      </c>
      <c r="Y494" s="3">
        <v>9129855.2718749996</v>
      </c>
      <c r="Z494" s="3">
        <v>9352534.6687500011</v>
      </c>
      <c r="AA494" s="3">
        <v>9575214.0656249989</v>
      </c>
      <c r="AB494" s="3">
        <v>9797893.4625000004</v>
      </c>
      <c r="AC494" s="3">
        <v>10020572.859375</v>
      </c>
      <c r="AD494" s="3">
        <v>10243252.25625</v>
      </c>
      <c r="AE494" s="3">
        <v>10465931.653125001</v>
      </c>
      <c r="AF494" s="3">
        <v>10688611.049999999</v>
      </c>
      <c r="AG494" s="3">
        <v>10911290.446875</v>
      </c>
      <c r="AH494" s="3">
        <v>11133969.84375</v>
      </c>
      <c r="AI494" s="3">
        <v>11356649.240625</v>
      </c>
      <c r="AJ494" s="3">
        <v>11579328.637500001</v>
      </c>
      <c r="AK494" s="3">
        <v>11802008.034374999</v>
      </c>
      <c r="AL494" s="3">
        <v>12024687.43125</v>
      </c>
      <c r="AM494" s="3">
        <v>12247366.828125</v>
      </c>
      <c r="AN494" s="3">
        <v>12470046.225</v>
      </c>
      <c r="AO494" s="3">
        <v>12692725.621875001</v>
      </c>
      <c r="AP494" s="3">
        <v>12915405.018749999</v>
      </c>
      <c r="AQ494" s="3">
        <v>13138084.415625</v>
      </c>
      <c r="AR494" s="3">
        <v>13360763.8125</v>
      </c>
      <c r="AS494" s="3">
        <v>13583443.209375</v>
      </c>
      <c r="AT494" s="3">
        <v>13806122.606250001</v>
      </c>
      <c r="AU494" s="3">
        <v>14028802.003124999</v>
      </c>
      <c r="AV494" s="3">
        <v>14251481.4</v>
      </c>
      <c r="AW494" s="3">
        <v>14474160.796875</v>
      </c>
      <c r="AX494" s="3">
        <v>14696840.19375</v>
      </c>
      <c r="AY494" s="3">
        <v>14919519.590625001</v>
      </c>
      <c r="AZ494" s="3">
        <v>15142198.987499999</v>
      </c>
      <c r="BA494" s="4">
        <v>15364878.384375</v>
      </c>
    </row>
    <row r="495" spans="1:53" x14ac:dyDescent="0.25">
      <c r="A495" s="2" t="s">
        <v>343</v>
      </c>
      <c r="B495" s="2" t="s">
        <v>166</v>
      </c>
      <c r="C495" s="5">
        <v>3.8076899999999997E-2</v>
      </c>
      <c r="D495" s="5">
        <v>7.2201199999999993E-2</v>
      </c>
      <c r="E495" s="5">
        <v>0.13804059999999999</v>
      </c>
      <c r="F495" s="5">
        <v>0.20093849999999999</v>
      </c>
      <c r="G495" s="5">
        <v>0.2611793</v>
      </c>
      <c r="H495" s="5">
        <v>0.31900780000000001</v>
      </c>
      <c r="I495" s="5">
        <v>0.374637</v>
      </c>
      <c r="J495" s="5">
        <v>0.42825279999999999</v>
      </c>
      <c r="K495" s="5">
        <v>0.48001859999999996</v>
      </c>
      <c r="L495" s="5">
        <v>0.53007850000000001</v>
      </c>
      <c r="M495" s="5">
        <v>0.57856059999999998</v>
      </c>
      <c r="N495" s="5">
        <v>0.625579</v>
      </c>
      <c r="O495" s="5">
        <v>0.67123559999999993</v>
      </c>
      <c r="P495" s="5">
        <v>0.71562219999999999</v>
      </c>
      <c r="Q495" s="5">
        <v>0.75882149999999993</v>
      </c>
      <c r="R495" s="5">
        <v>0.80090819999999996</v>
      </c>
      <c r="S495" s="5">
        <v>0.84195009999999992</v>
      </c>
      <c r="T495" s="5">
        <v>0.88200909999999999</v>
      </c>
      <c r="U495" s="5">
        <v>0.9211414</v>
      </c>
      <c r="V495" s="5">
        <v>0.9593988</v>
      </c>
      <c r="W495" s="5">
        <v>0.99682850000000001</v>
      </c>
      <c r="X495" s="5">
        <v>1.033474</v>
      </c>
      <c r="Y495" s="5">
        <v>1.0693755</v>
      </c>
      <c r="Z495" s="5">
        <v>1.1045700999999999</v>
      </c>
      <c r="AA495" s="5">
        <v>1.139092</v>
      </c>
      <c r="AB495" s="5">
        <v>1.172973</v>
      </c>
      <c r="AC495" s="5">
        <v>1.2062427</v>
      </c>
      <c r="AD495" s="5">
        <v>1.2389287</v>
      </c>
      <c r="AE495" s="5">
        <v>1.2710565999999999</v>
      </c>
      <c r="AF495" s="5">
        <v>1.3026502</v>
      </c>
      <c r="AG495" s="5">
        <v>1.3337321</v>
      </c>
      <c r="AH495" s="5">
        <v>1.3643231999999998</v>
      </c>
      <c r="AI495" s="5">
        <v>1.3944430999999999</v>
      </c>
      <c r="AJ495" s="5">
        <v>1.4241104</v>
      </c>
      <c r="AK495" s="5">
        <v>1.4533425</v>
      </c>
      <c r="AL495" s="5">
        <v>1.4821556</v>
      </c>
      <c r="AM495" s="5">
        <v>1.5105652999999999</v>
      </c>
      <c r="AN495" s="5">
        <v>1.5385860999999998</v>
      </c>
      <c r="AO495" s="5">
        <v>1.5662318</v>
      </c>
      <c r="AP495" s="5">
        <v>1.5935153</v>
      </c>
      <c r="AQ495" s="5">
        <v>1.6204490999999999</v>
      </c>
      <c r="AR495" s="5">
        <v>1.6470446999999999</v>
      </c>
      <c r="AS495" s="5">
        <v>1.6733133</v>
      </c>
      <c r="AT495" s="5">
        <v>1.6992654999999999</v>
      </c>
      <c r="AU495" s="5">
        <v>1.7249112</v>
      </c>
      <c r="AV495" s="5">
        <v>1.7502598999999999</v>
      </c>
      <c r="AW495" s="5">
        <v>1.7753207</v>
      </c>
      <c r="AX495" s="5">
        <v>1.8001022</v>
      </c>
      <c r="AY495" s="5">
        <v>1.8246127999999999</v>
      </c>
      <c r="AZ495" s="5">
        <v>1.8488601999999998</v>
      </c>
      <c r="BA495" s="5">
        <v>1.8728518999999999</v>
      </c>
    </row>
    <row r="496" spans="1:53" x14ac:dyDescent="0.25">
      <c r="A496" s="2" t="s">
        <v>341</v>
      </c>
      <c r="B496" s="2" t="s">
        <v>167</v>
      </c>
      <c r="C496" s="3">
        <v>54300.971999999994</v>
      </c>
      <c r="D496" s="3">
        <v>57016.020599999996</v>
      </c>
      <c r="E496" s="3">
        <v>59731.069199999998</v>
      </c>
      <c r="F496" s="3">
        <v>62446.117799999985</v>
      </c>
      <c r="G496" s="3">
        <v>65161.166399999987</v>
      </c>
      <c r="H496" s="3">
        <v>67876.214999999997</v>
      </c>
      <c r="I496" s="3">
        <v>70591.263599999991</v>
      </c>
      <c r="J496" s="3">
        <v>73306.3122</v>
      </c>
      <c r="K496" s="3">
        <v>76021.36079999998</v>
      </c>
      <c r="L496" s="3">
        <v>78736.40939999999</v>
      </c>
      <c r="M496" s="3">
        <v>81451.457999999984</v>
      </c>
      <c r="N496" s="3">
        <v>84166.506599999993</v>
      </c>
      <c r="O496" s="3">
        <v>86881.555200000003</v>
      </c>
      <c r="P496" s="3">
        <v>89596.603799999983</v>
      </c>
      <c r="Q496" s="3">
        <v>92311.652399999992</v>
      </c>
      <c r="R496" s="3">
        <v>95026.700999999986</v>
      </c>
      <c r="S496" s="3">
        <v>97741.749599999996</v>
      </c>
      <c r="T496" s="3">
        <v>100456.79819999999</v>
      </c>
      <c r="U496" s="3">
        <v>103171.84679999998</v>
      </c>
      <c r="V496" s="3">
        <v>105886.89539999998</v>
      </c>
      <c r="W496" s="3">
        <v>108601.94399999999</v>
      </c>
      <c r="X496" s="3">
        <v>111316.99259999998</v>
      </c>
      <c r="Y496" s="3">
        <v>114032.04119999999</v>
      </c>
      <c r="Z496" s="3">
        <v>116747.08979999999</v>
      </c>
      <c r="AA496" s="3">
        <v>119462.1384</v>
      </c>
      <c r="AB496" s="3">
        <v>122177.18699999999</v>
      </c>
      <c r="AC496" s="3">
        <v>124892.23559999997</v>
      </c>
      <c r="AD496" s="3">
        <v>127607.28419999999</v>
      </c>
      <c r="AE496" s="3">
        <v>130322.33279999997</v>
      </c>
      <c r="AF496" s="3">
        <v>133037.38139999998</v>
      </c>
      <c r="AG496" s="3">
        <v>135752.43</v>
      </c>
      <c r="AH496" s="3">
        <v>138467.47859999997</v>
      </c>
      <c r="AI496" s="3">
        <v>141182.52719999998</v>
      </c>
      <c r="AJ496" s="3">
        <v>143897.57579999999</v>
      </c>
      <c r="AK496" s="3">
        <v>146612.6244</v>
      </c>
      <c r="AL496" s="3">
        <v>149327.67299999998</v>
      </c>
      <c r="AM496" s="3">
        <v>152042.72159999996</v>
      </c>
      <c r="AN496" s="3">
        <v>154757.7702</v>
      </c>
      <c r="AO496" s="3">
        <v>157472.81879999998</v>
      </c>
      <c r="AP496" s="3">
        <v>160187.86739999999</v>
      </c>
      <c r="AQ496" s="3">
        <v>162902.91599999997</v>
      </c>
      <c r="AR496" s="3">
        <v>165617.96459999998</v>
      </c>
      <c r="AS496" s="3">
        <v>168333.01319999999</v>
      </c>
      <c r="AT496" s="3">
        <v>171048.06179999997</v>
      </c>
      <c r="AU496" s="3">
        <v>173763.11040000001</v>
      </c>
      <c r="AV496" s="3">
        <v>176478.15899999999</v>
      </c>
      <c r="AW496" s="3">
        <v>179193.20759999997</v>
      </c>
      <c r="AX496" s="3">
        <v>181908.25619999997</v>
      </c>
      <c r="AY496" s="3">
        <v>184623.30479999998</v>
      </c>
      <c r="AZ496" s="3">
        <v>187338.35339999999</v>
      </c>
      <c r="BA496" s="4">
        <v>190053.40199999997</v>
      </c>
    </row>
    <row r="497" spans="1:53" x14ac:dyDescent="0.25">
      <c r="A497" s="2" t="s">
        <v>342</v>
      </c>
      <c r="B497" s="2" t="s">
        <v>167</v>
      </c>
      <c r="C497" s="3">
        <v>0</v>
      </c>
      <c r="D497" s="3">
        <v>54300.971999999994</v>
      </c>
      <c r="E497" s="3">
        <v>57016.020599999996</v>
      </c>
      <c r="F497" s="3">
        <v>59731.069199999998</v>
      </c>
      <c r="G497" s="3">
        <v>62446.117799999985</v>
      </c>
      <c r="H497" s="3">
        <v>65161.166399999987</v>
      </c>
      <c r="I497" s="3">
        <v>67876.214999999997</v>
      </c>
      <c r="J497" s="3">
        <v>70591.263599999991</v>
      </c>
      <c r="K497" s="3">
        <v>73306.3122</v>
      </c>
      <c r="L497" s="3">
        <v>76021.36079999998</v>
      </c>
      <c r="M497" s="3">
        <v>78736.40939999999</v>
      </c>
      <c r="N497" s="3">
        <v>81451.457999999984</v>
      </c>
      <c r="O497" s="3">
        <v>84166.506599999993</v>
      </c>
      <c r="P497" s="3">
        <v>86881.555200000003</v>
      </c>
      <c r="Q497" s="3">
        <v>89596.603799999983</v>
      </c>
      <c r="R497" s="3">
        <v>92311.652399999992</v>
      </c>
      <c r="S497" s="3">
        <v>95026.700999999986</v>
      </c>
      <c r="T497" s="3">
        <v>97741.749599999996</v>
      </c>
      <c r="U497" s="3">
        <v>100456.79819999999</v>
      </c>
      <c r="V497" s="3">
        <v>103171.84679999998</v>
      </c>
      <c r="W497" s="3">
        <v>105886.89539999998</v>
      </c>
      <c r="X497" s="3">
        <v>108601.94399999999</v>
      </c>
      <c r="Y497" s="3">
        <v>111316.99259999998</v>
      </c>
      <c r="Z497" s="3">
        <v>114032.04119999999</v>
      </c>
      <c r="AA497" s="3">
        <v>116747.08979999999</v>
      </c>
      <c r="AB497" s="3">
        <v>119462.1384</v>
      </c>
      <c r="AC497" s="3">
        <v>122177.18699999999</v>
      </c>
      <c r="AD497" s="3">
        <v>124892.23559999997</v>
      </c>
      <c r="AE497" s="3">
        <v>127607.28419999999</v>
      </c>
      <c r="AF497" s="3">
        <v>130322.33279999997</v>
      </c>
      <c r="AG497" s="3">
        <v>133037.38139999998</v>
      </c>
      <c r="AH497" s="3">
        <v>135752.43</v>
      </c>
      <c r="AI497" s="3">
        <v>138467.47859999997</v>
      </c>
      <c r="AJ497" s="3">
        <v>141182.52719999998</v>
      </c>
      <c r="AK497" s="3">
        <v>143897.57579999999</v>
      </c>
      <c r="AL497" s="3">
        <v>146612.6244</v>
      </c>
      <c r="AM497" s="3">
        <v>149327.67299999998</v>
      </c>
      <c r="AN497" s="3">
        <v>152042.72159999996</v>
      </c>
      <c r="AO497" s="3">
        <v>154757.7702</v>
      </c>
      <c r="AP497" s="3">
        <v>157472.81879999998</v>
      </c>
      <c r="AQ497" s="3">
        <v>160187.86739999999</v>
      </c>
      <c r="AR497" s="3">
        <v>162902.91599999997</v>
      </c>
      <c r="AS497" s="3">
        <v>165617.96459999998</v>
      </c>
      <c r="AT497" s="3">
        <v>168333.01319999999</v>
      </c>
      <c r="AU497" s="3">
        <v>171048.06179999997</v>
      </c>
      <c r="AV497" s="3">
        <v>173763.11040000001</v>
      </c>
      <c r="AW497" s="3">
        <v>176478.15899999999</v>
      </c>
      <c r="AX497" s="3">
        <v>179193.20759999997</v>
      </c>
      <c r="AY497" s="3">
        <v>181908.25619999997</v>
      </c>
      <c r="AZ497" s="3">
        <v>184623.30479999998</v>
      </c>
      <c r="BA497" s="4">
        <v>187338.35339999999</v>
      </c>
    </row>
    <row r="498" spans="1:53" x14ac:dyDescent="0.25">
      <c r="A498" s="2" t="s">
        <v>343</v>
      </c>
      <c r="B498" s="2" t="s">
        <v>167</v>
      </c>
      <c r="C498" s="5">
        <v>0.20499999999999999</v>
      </c>
      <c r="D498" s="5">
        <v>0.25036540000000002</v>
      </c>
      <c r="E498" s="5">
        <v>0.33789349999999996</v>
      </c>
      <c r="F498" s="5">
        <v>0.42151129999999998</v>
      </c>
      <c r="G498" s="5">
        <v>0.50159639999999994</v>
      </c>
      <c r="H498" s="5">
        <v>0.57847479999999996</v>
      </c>
      <c r="I498" s="5">
        <v>0.65242929999999999</v>
      </c>
      <c r="J498" s="5">
        <v>0.72370719999999999</v>
      </c>
      <c r="K498" s="5">
        <v>0.79252549999999999</v>
      </c>
      <c r="L498" s="5">
        <v>0.85907619999999996</v>
      </c>
      <c r="M498" s="5">
        <v>0.92352919999999994</v>
      </c>
      <c r="N498" s="5">
        <v>0.98603629999999998</v>
      </c>
      <c r="O498" s="5">
        <v>1.0467331</v>
      </c>
      <c r="P498" s="5">
        <v>1.1057414999999999</v>
      </c>
      <c r="Q498" s="5">
        <v>1.1631714</v>
      </c>
      <c r="R498" s="5">
        <v>1.2191221999999999</v>
      </c>
      <c r="S498" s="5">
        <v>1.2736840999999999</v>
      </c>
      <c r="T498" s="5">
        <v>1.3269392</v>
      </c>
      <c r="U498" s="5">
        <v>1.3789624999999999</v>
      </c>
      <c r="V498" s="5">
        <v>1.4298225999999998</v>
      </c>
      <c r="W498" s="5">
        <v>1.4795822999999999</v>
      </c>
      <c r="X498" s="5">
        <v>1.5282996</v>
      </c>
      <c r="Y498" s="5">
        <v>1.5760277</v>
      </c>
      <c r="Z498" s="5">
        <v>1.622816</v>
      </c>
      <c r="AA498" s="5">
        <v>1.6687099999999999</v>
      </c>
      <c r="AB498" s="5">
        <v>1.7137521</v>
      </c>
      <c r="AC498" s="5">
        <v>1.7579815999999999</v>
      </c>
      <c r="AD498" s="5">
        <v>1.8014348999999998</v>
      </c>
      <c r="AE498" s="5">
        <v>1.8441463</v>
      </c>
      <c r="AF498" s="5">
        <v>1.8861474999999999</v>
      </c>
      <c r="AG498" s="5">
        <v>1.9274682999999999</v>
      </c>
      <c r="AH498" s="5">
        <v>1.9681366</v>
      </c>
      <c r="AI498" s="5">
        <v>2.0081786999999998</v>
      </c>
      <c r="AJ498" s="5">
        <v>2.0476188999999998</v>
      </c>
      <c r="AK498" s="5">
        <v>2.0864805999999998</v>
      </c>
      <c r="AL498" s="5">
        <v>2.1247853000000001</v>
      </c>
      <c r="AM498" s="5">
        <v>2.1625536999999997</v>
      </c>
      <c r="AN498" s="5">
        <v>2.199805</v>
      </c>
      <c r="AO498" s="5">
        <v>2.2365577000000001</v>
      </c>
      <c r="AP498" s="5">
        <v>2.2728289999999998</v>
      </c>
      <c r="AQ498" s="5">
        <v>2.3086351999999999</v>
      </c>
      <c r="AR498" s="5">
        <v>2.3439920000000001</v>
      </c>
      <c r="AS498" s="5">
        <v>2.378914</v>
      </c>
      <c r="AT498" s="5">
        <v>2.4134153</v>
      </c>
      <c r="AU498" s="5">
        <v>2.4475091</v>
      </c>
      <c r="AV498" s="5">
        <v>2.4812080999999999</v>
      </c>
      <c r="AW498" s="5">
        <v>2.5145244999999998</v>
      </c>
      <c r="AX498" s="5">
        <v>2.5474695000000001</v>
      </c>
      <c r="AY498" s="5">
        <v>2.5800543</v>
      </c>
      <c r="AZ498" s="5">
        <v>2.6122891999999998</v>
      </c>
      <c r="BA498" s="5">
        <v>2.6441843</v>
      </c>
    </row>
    <row r="499" spans="1:53" x14ac:dyDescent="0.25">
      <c r="A499" s="2" t="s">
        <v>341</v>
      </c>
      <c r="B499" s="2" t="s">
        <v>168</v>
      </c>
      <c r="C499" s="3">
        <v>2377822</v>
      </c>
      <c r="D499" s="3">
        <v>2496713.1</v>
      </c>
      <c r="E499" s="3">
        <v>2615604.2000000002</v>
      </c>
      <c r="F499" s="3">
        <v>2734495.3</v>
      </c>
      <c r="G499" s="3">
        <v>2853386.4</v>
      </c>
      <c r="H499" s="3">
        <v>2972277.5</v>
      </c>
      <c r="I499" s="3">
        <v>3091168.6</v>
      </c>
      <c r="J499" s="3">
        <v>3210059.7</v>
      </c>
      <c r="K499" s="3">
        <v>3328950.8</v>
      </c>
      <c r="L499" s="3">
        <v>3447841.9</v>
      </c>
      <c r="M499" s="3">
        <v>3566733</v>
      </c>
      <c r="N499" s="3">
        <v>3685624.1</v>
      </c>
      <c r="O499" s="3">
        <v>3804515.2</v>
      </c>
      <c r="P499" s="3">
        <v>3923406.3</v>
      </c>
      <c r="Q499" s="3">
        <v>4042297.4</v>
      </c>
      <c r="R499" s="3">
        <v>4161188.5</v>
      </c>
      <c r="S499" s="3">
        <v>4280079.6000000006</v>
      </c>
      <c r="T499" s="3">
        <v>4398970.7</v>
      </c>
      <c r="U499" s="3">
        <v>4517861.8</v>
      </c>
      <c r="V499" s="3">
        <v>4636752.8999999994</v>
      </c>
      <c r="W499" s="3">
        <v>4755644</v>
      </c>
      <c r="X499" s="3">
        <v>4874535.0999999996</v>
      </c>
      <c r="Y499" s="3">
        <v>4993426.2</v>
      </c>
      <c r="Z499" s="3">
        <v>5112317.3</v>
      </c>
      <c r="AA499" s="3">
        <v>5231208.4000000004</v>
      </c>
      <c r="AB499" s="3">
        <v>5350099.5</v>
      </c>
      <c r="AC499" s="3">
        <v>5468990.5999999996</v>
      </c>
      <c r="AD499" s="3">
        <v>5587881.7000000002</v>
      </c>
      <c r="AE499" s="3">
        <v>5706772.7999999998</v>
      </c>
      <c r="AF499" s="3">
        <v>5825663.9000000004</v>
      </c>
      <c r="AG499" s="3">
        <v>5944555</v>
      </c>
      <c r="AH499" s="3">
        <v>6063446.0999999996</v>
      </c>
      <c r="AI499" s="3">
        <v>6182337.2000000002</v>
      </c>
      <c r="AJ499" s="3">
        <v>6301228.2999999998</v>
      </c>
      <c r="AK499" s="3">
        <v>6420119.4000000004</v>
      </c>
      <c r="AL499" s="3">
        <v>6539010.5</v>
      </c>
      <c r="AM499" s="3">
        <v>6657901.5999999996</v>
      </c>
      <c r="AN499" s="3">
        <v>6776792.7000000002</v>
      </c>
      <c r="AO499" s="3">
        <v>6895683.7999999998</v>
      </c>
      <c r="AP499" s="3">
        <v>7014574.9000000004</v>
      </c>
      <c r="AQ499" s="3">
        <v>7133466</v>
      </c>
      <c r="AR499" s="3">
        <v>7252357.0999999996</v>
      </c>
      <c r="AS499" s="3">
        <v>7371248.2000000002</v>
      </c>
      <c r="AT499" s="3">
        <v>7490139.2999999998</v>
      </c>
      <c r="AU499" s="3">
        <v>7609030.4000000004</v>
      </c>
      <c r="AV499" s="3">
        <v>7727921.5</v>
      </c>
      <c r="AW499" s="3">
        <v>7846812.5999999996</v>
      </c>
      <c r="AX499" s="3">
        <v>7965703.7000000002</v>
      </c>
      <c r="AY499" s="3">
        <v>8084594.7999999998</v>
      </c>
      <c r="AZ499" s="3">
        <v>8203485.9000000004</v>
      </c>
      <c r="BA499" s="4">
        <v>8322377</v>
      </c>
    </row>
    <row r="500" spans="1:53" x14ac:dyDescent="0.25">
      <c r="A500" s="2" t="s">
        <v>342</v>
      </c>
      <c r="B500" s="2" t="s">
        <v>168</v>
      </c>
      <c r="C500" s="3">
        <v>0</v>
      </c>
      <c r="D500" s="3">
        <v>2377822</v>
      </c>
      <c r="E500" s="3">
        <v>2496713.1</v>
      </c>
      <c r="F500" s="3">
        <v>2615604.2000000002</v>
      </c>
      <c r="G500" s="3">
        <v>2734495.3</v>
      </c>
      <c r="H500" s="3">
        <v>2853386.4</v>
      </c>
      <c r="I500" s="3">
        <v>2972277.5</v>
      </c>
      <c r="J500" s="3">
        <v>3091168.6</v>
      </c>
      <c r="K500" s="3">
        <v>3210059.7</v>
      </c>
      <c r="L500" s="3">
        <v>3328950.8</v>
      </c>
      <c r="M500" s="3">
        <v>3447841.9</v>
      </c>
      <c r="N500" s="3">
        <v>3566733</v>
      </c>
      <c r="O500" s="3">
        <v>3685624.1</v>
      </c>
      <c r="P500" s="3">
        <v>3804515.2</v>
      </c>
      <c r="Q500" s="3">
        <v>3923406.3</v>
      </c>
      <c r="R500" s="3">
        <v>4042297.4</v>
      </c>
      <c r="S500" s="3">
        <v>4161188.5</v>
      </c>
      <c r="T500" s="3">
        <v>4280079.6000000006</v>
      </c>
      <c r="U500" s="3">
        <v>4398970.7</v>
      </c>
      <c r="V500" s="3">
        <v>4517861.8</v>
      </c>
      <c r="W500" s="3">
        <v>4636752.8999999994</v>
      </c>
      <c r="X500" s="3">
        <v>4755644</v>
      </c>
      <c r="Y500" s="3">
        <v>4874535.0999999996</v>
      </c>
      <c r="Z500" s="3">
        <v>4993426.2</v>
      </c>
      <c r="AA500" s="3">
        <v>5112317.3</v>
      </c>
      <c r="AB500" s="3">
        <v>5231208.4000000004</v>
      </c>
      <c r="AC500" s="3">
        <v>5350099.5</v>
      </c>
      <c r="AD500" s="3">
        <v>5468990.5999999996</v>
      </c>
      <c r="AE500" s="3">
        <v>5587881.7000000002</v>
      </c>
      <c r="AF500" s="3">
        <v>5706772.7999999998</v>
      </c>
      <c r="AG500" s="3">
        <v>5825663.9000000004</v>
      </c>
      <c r="AH500" s="3">
        <v>5944555</v>
      </c>
      <c r="AI500" s="3">
        <v>6063446.0999999996</v>
      </c>
      <c r="AJ500" s="3">
        <v>6182337.2000000002</v>
      </c>
      <c r="AK500" s="3">
        <v>6301228.2999999998</v>
      </c>
      <c r="AL500" s="3">
        <v>6420119.4000000004</v>
      </c>
      <c r="AM500" s="3">
        <v>6539010.5</v>
      </c>
      <c r="AN500" s="3">
        <v>6657901.5999999996</v>
      </c>
      <c r="AO500" s="3">
        <v>6776792.7000000002</v>
      </c>
      <c r="AP500" s="3">
        <v>6895683.7999999998</v>
      </c>
      <c r="AQ500" s="3">
        <v>7014574.9000000004</v>
      </c>
      <c r="AR500" s="3">
        <v>7133466</v>
      </c>
      <c r="AS500" s="3">
        <v>7252357.0999999996</v>
      </c>
      <c r="AT500" s="3">
        <v>7371248.2000000002</v>
      </c>
      <c r="AU500" s="3">
        <v>7490139.2999999998</v>
      </c>
      <c r="AV500" s="3">
        <v>7609030.4000000004</v>
      </c>
      <c r="AW500" s="3">
        <v>7727921.5</v>
      </c>
      <c r="AX500" s="3">
        <v>7846812.5999999996</v>
      </c>
      <c r="AY500" s="3">
        <v>7965703.7000000002</v>
      </c>
      <c r="AZ500" s="3">
        <v>8084594.7999999998</v>
      </c>
      <c r="BA500" s="4">
        <v>8203485.9000000004</v>
      </c>
    </row>
    <row r="501" spans="1:53" x14ac:dyDescent="0.25">
      <c r="A501" s="2" t="s">
        <v>343</v>
      </c>
      <c r="B501" s="2" t="s">
        <v>168</v>
      </c>
      <c r="C501" s="5">
        <v>3.4615399999999998E-2</v>
      </c>
      <c r="D501" s="5">
        <v>8.0409999999999995E-2</v>
      </c>
      <c r="E501" s="5">
        <v>0.16876629999999998</v>
      </c>
      <c r="F501" s="5">
        <v>0.25317519999999999</v>
      </c>
      <c r="G501" s="5">
        <v>0.33401809999999998</v>
      </c>
      <c r="H501" s="5">
        <v>0.41162379999999998</v>
      </c>
      <c r="I501" s="5">
        <v>0.48627809999999999</v>
      </c>
      <c r="J501" s="5">
        <v>0.55823029999999996</v>
      </c>
      <c r="K501" s="5">
        <v>0.62769979999999992</v>
      </c>
      <c r="L501" s="5">
        <v>0.6948801</v>
      </c>
      <c r="M501" s="5">
        <v>0.75994299999999992</v>
      </c>
      <c r="N501" s="5">
        <v>0.82304149999999998</v>
      </c>
      <c r="O501" s="5">
        <v>0.88431249999999995</v>
      </c>
      <c r="P501" s="5">
        <v>0.94387929999999998</v>
      </c>
      <c r="Q501" s="5">
        <v>1.0018525</v>
      </c>
      <c r="R501" s="5">
        <v>1.0583327</v>
      </c>
      <c r="S501" s="5">
        <v>1.1134108999999999</v>
      </c>
      <c r="T501" s="5">
        <v>1.1671699</v>
      </c>
      <c r="U501" s="5">
        <v>1.2196853999999999</v>
      </c>
      <c r="V501" s="5">
        <v>1.2710267</v>
      </c>
      <c r="W501" s="5">
        <v>1.3212572</v>
      </c>
      <c r="X501" s="5">
        <v>1.3704353999999999</v>
      </c>
      <c r="Y501" s="5">
        <v>1.4186151</v>
      </c>
      <c r="Z501" s="5">
        <v>1.4658461</v>
      </c>
      <c r="AA501" s="5">
        <v>1.5121743999999999</v>
      </c>
      <c r="AB501" s="5">
        <v>1.5576426999999999</v>
      </c>
      <c r="AC501" s="5">
        <v>1.6022905999999999</v>
      </c>
      <c r="AD501" s="5">
        <v>1.6461550999999999</v>
      </c>
      <c r="AE501" s="5">
        <v>1.6892704999999999</v>
      </c>
      <c r="AF501" s="5">
        <v>1.7316691</v>
      </c>
      <c r="AG501" s="5">
        <v>1.7733808999999998</v>
      </c>
      <c r="AH501" s="5">
        <v>1.8144339999999999</v>
      </c>
      <c r="AI501" s="5">
        <v>1.8548548999999999</v>
      </c>
      <c r="AJ501" s="5">
        <v>1.8946683999999998</v>
      </c>
      <c r="AK501" s="5">
        <v>1.9338976999999999</v>
      </c>
      <c r="AL501" s="5">
        <v>1.9725648</v>
      </c>
      <c r="AM501" s="5">
        <v>2.0106905999999998</v>
      </c>
      <c r="AN501" s="5">
        <v>2.0482944000000001</v>
      </c>
      <c r="AO501" s="5">
        <v>2.0853948</v>
      </c>
      <c r="AP501" s="5">
        <v>2.1220091999999999</v>
      </c>
      <c r="AQ501" s="5">
        <v>2.1581543000000001</v>
      </c>
      <c r="AR501" s="5">
        <v>2.1938455000000001</v>
      </c>
      <c r="AS501" s="5">
        <v>2.229098</v>
      </c>
      <c r="AT501" s="5">
        <v>2.2639256999999997</v>
      </c>
      <c r="AU501" s="5">
        <v>2.2983420999999997</v>
      </c>
      <c r="AV501" s="5">
        <v>2.33236</v>
      </c>
      <c r="AW501" s="5">
        <v>2.3659914999999998</v>
      </c>
      <c r="AX501" s="5">
        <v>2.3992483</v>
      </c>
      <c r="AY501" s="5">
        <v>2.4321413999999999</v>
      </c>
      <c r="AZ501" s="5">
        <v>2.4646813000000001</v>
      </c>
      <c r="BA501" s="5">
        <v>2.4968781999999998</v>
      </c>
    </row>
    <row r="502" spans="1:53" x14ac:dyDescent="0.25">
      <c r="A502" s="2" t="s">
        <v>341</v>
      </c>
      <c r="B502" s="2" t="s">
        <v>169</v>
      </c>
      <c r="C502" s="3">
        <v>182013.00937499999</v>
      </c>
      <c r="D502" s="3">
        <v>191113.65984375001</v>
      </c>
      <c r="E502" s="3">
        <v>200214.31031250002</v>
      </c>
      <c r="F502" s="3">
        <v>209314.96078124997</v>
      </c>
      <c r="G502" s="3">
        <v>218415.61124999999</v>
      </c>
      <c r="H502" s="3">
        <v>227516.26171875</v>
      </c>
      <c r="I502" s="3">
        <v>236616.91218750001</v>
      </c>
      <c r="J502" s="3">
        <v>245717.56265625</v>
      </c>
      <c r="K502" s="3">
        <v>254818.21312499998</v>
      </c>
      <c r="L502" s="3">
        <v>263918.86359374999</v>
      </c>
      <c r="M502" s="3">
        <v>273019.51406249998</v>
      </c>
      <c r="N502" s="3">
        <v>282120.16453125002</v>
      </c>
      <c r="O502" s="3">
        <v>291220.815</v>
      </c>
      <c r="P502" s="3">
        <v>300321.46546874999</v>
      </c>
      <c r="Q502" s="3">
        <v>309422.11593749997</v>
      </c>
      <c r="R502" s="3">
        <v>318522.76640625001</v>
      </c>
      <c r="S502" s="3">
        <v>327623.416875</v>
      </c>
      <c r="T502" s="3">
        <v>336724.06734374998</v>
      </c>
      <c r="U502" s="3">
        <v>345824.71781249996</v>
      </c>
      <c r="V502" s="3">
        <v>354925.36828125</v>
      </c>
      <c r="W502" s="3">
        <v>364026.01874999999</v>
      </c>
      <c r="X502" s="3">
        <v>373126.66921874997</v>
      </c>
      <c r="Y502" s="3">
        <v>382227.31968750001</v>
      </c>
      <c r="Z502" s="3">
        <v>391327.97015625</v>
      </c>
      <c r="AA502" s="3">
        <v>400428.62062500004</v>
      </c>
      <c r="AB502" s="3">
        <v>409529.27109374997</v>
      </c>
      <c r="AC502" s="3">
        <v>418629.92156249995</v>
      </c>
      <c r="AD502" s="3">
        <v>427730.57203124999</v>
      </c>
      <c r="AE502" s="3">
        <v>436831.22249999997</v>
      </c>
      <c r="AF502" s="3">
        <v>445931.87296875002</v>
      </c>
      <c r="AG502" s="3">
        <v>455032.5234375</v>
      </c>
      <c r="AH502" s="3">
        <v>464133.17390624993</v>
      </c>
      <c r="AI502" s="3">
        <v>473233.82437500003</v>
      </c>
      <c r="AJ502" s="3">
        <v>482334.47484374995</v>
      </c>
      <c r="AK502" s="3">
        <v>491435.12531249999</v>
      </c>
      <c r="AL502" s="3">
        <v>500535.77578124998</v>
      </c>
      <c r="AM502" s="3">
        <v>509636.42624999996</v>
      </c>
      <c r="AN502" s="3">
        <v>518737.07671875</v>
      </c>
      <c r="AO502" s="3">
        <v>527837.72718749999</v>
      </c>
      <c r="AP502" s="3">
        <v>536938.37765625003</v>
      </c>
      <c r="AQ502" s="3">
        <v>546039.02812499995</v>
      </c>
      <c r="AR502" s="3">
        <v>555139.67859375</v>
      </c>
      <c r="AS502" s="3">
        <v>564240.32906250004</v>
      </c>
      <c r="AT502" s="3">
        <v>573340.97953124996</v>
      </c>
      <c r="AU502" s="3">
        <v>582441.63</v>
      </c>
      <c r="AV502" s="3">
        <v>591542.28046874993</v>
      </c>
      <c r="AW502" s="3">
        <v>600642.93093749997</v>
      </c>
      <c r="AX502" s="3">
        <v>609743.58140625001</v>
      </c>
      <c r="AY502" s="3">
        <v>618844.23187499994</v>
      </c>
      <c r="AZ502" s="3">
        <v>627944.88234374998</v>
      </c>
      <c r="BA502" s="4">
        <v>637045.53281250002</v>
      </c>
    </row>
    <row r="503" spans="1:53" x14ac:dyDescent="0.25">
      <c r="A503" s="2" t="s">
        <v>342</v>
      </c>
      <c r="B503" s="2" t="s">
        <v>169</v>
      </c>
      <c r="C503" s="3">
        <v>0</v>
      </c>
      <c r="D503" s="3">
        <v>182013.00937499999</v>
      </c>
      <c r="E503" s="3">
        <v>191113.65984375001</v>
      </c>
      <c r="F503" s="3">
        <v>200214.31031250002</v>
      </c>
      <c r="G503" s="3">
        <v>209314.96078124997</v>
      </c>
      <c r="H503" s="3">
        <v>218415.61124999999</v>
      </c>
      <c r="I503" s="3">
        <v>227516.26171875</v>
      </c>
      <c r="J503" s="3">
        <v>236616.91218750001</v>
      </c>
      <c r="K503" s="3">
        <v>245717.56265625</v>
      </c>
      <c r="L503" s="3">
        <v>254818.21312499998</v>
      </c>
      <c r="M503" s="3">
        <v>263918.86359374999</v>
      </c>
      <c r="N503" s="3">
        <v>273019.51406249998</v>
      </c>
      <c r="O503" s="3">
        <v>282120.16453125002</v>
      </c>
      <c r="P503" s="3">
        <v>291220.815</v>
      </c>
      <c r="Q503" s="3">
        <v>300321.46546874999</v>
      </c>
      <c r="R503" s="3">
        <v>309422.11593749997</v>
      </c>
      <c r="S503" s="3">
        <v>318522.76640625001</v>
      </c>
      <c r="T503" s="3">
        <v>327623.416875</v>
      </c>
      <c r="U503" s="3">
        <v>336724.06734374998</v>
      </c>
      <c r="V503" s="3">
        <v>345824.71781249996</v>
      </c>
      <c r="W503" s="3">
        <v>354925.36828125</v>
      </c>
      <c r="X503" s="3">
        <v>364026.01874999999</v>
      </c>
      <c r="Y503" s="3">
        <v>373126.66921874997</v>
      </c>
      <c r="Z503" s="3">
        <v>382227.31968750001</v>
      </c>
      <c r="AA503" s="3">
        <v>391327.97015625</v>
      </c>
      <c r="AB503" s="3">
        <v>400428.62062500004</v>
      </c>
      <c r="AC503" s="3">
        <v>409529.27109374997</v>
      </c>
      <c r="AD503" s="3">
        <v>418629.92156249995</v>
      </c>
      <c r="AE503" s="3">
        <v>427730.57203124999</v>
      </c>
      <c r="AF503" s="3">
        <v>436831.22249999997</v>
      </c>
      <c r="AG503" s="3">
        <v>445931.87296875002</v>
      </c>
      <c r="AH503" s="3">
        <v>455032.5234375</v>
      </c>
      <c r="AI503" s="3">
        <v>464133.17390624993</v>
      </c>
      <c r="AJ503" s="3">
        <v>473233.82437500003</v>
      </c>
      <c r="AK503" s="3">
        <v>482334.47484374995</v>
      </c>
      <c r="AL503" s="3">
        <v>491435.12531249999</v>
      </c>
      <c r="AM503" s="3">
        <v>500535.77578124998</v>
      </c>
      <c r="AN503" s="3">
        <v>509636.42624999996</v>
      </c>
      <c r="AO503" s="3">
        <v>518737.07671875</v>
      </c>
      <c r="AP503" s="3">
        <v>527837.72718749999</v>
      </c>
      <c r="AQ503" s="3">
        <v>536938.37765625003</v>
      </c>
      <c r="AR503" s="3">
        <v>546039.02812499995</v>
      </c>
      <c r="AS503" s="3">
        <v>555139.67859375</v>
      </c>
      <c r="AT503" s="3">
        <v>564240.32906250004</v>
      </c>
      <c r="AU503" s="3">
        <v>573340.97953124996</v>
      </c>
      <c r="AV503" s="3">
        <v>582441.63</v>
      </c>
      <c r="AW503" s="3">
        <v>591542.28046874993</v>
      </c>
      <c r="AX503" s="3">
        <v>600642.93093749997</v>
      </c>
      <c r="AY503" s="3">
        <v>609743.58140625001</v>
      </c>
      <c r="AZ503" s="3">
        <v>618844.23187499994</v>
      </c>
      <c r="BA503" s="4">
        <v>627944.88234374998</v>
      </c>
    </row>
    <row r="504" spans="1:53" x14ac:dyDescent="0.25">
      <c r="A504" s="2" t="s">
        <v>343</v>
      </c>
      <c r="B504" s="2" t="s">
        <v>169</v>
      </c>
      <c r="C504" s="5">
        <v>0.56269229999999992</v>
      </c>
      <c r="D504" s="5">
        <v>0.70399849999999997</v>
      </c>
      <c r="E504" s="5">
        <v>0.97663479999999991</v>
      </c>
      <c r="F504" s="5">
        <v>1.2370909999999999</v>
      </c>
      <c r="G504" s="5">
        <v>1.4865436999999999</v>
      </c>
      <c r="H504" s="5">
        <v>1.7260076999999998</v>
      </c>
      <c r="I504" s="5">
        <v>1.9563644</v>
      </c>
      <c r="J504" s="5">
        <v>2.1783836999999999</v>
      </c>
      <c r="K504" s="5">
        <v>2.3927421</v>
      </c>
      <c r="L504" s="5">
        <v>2.6000369000000001</v>
      </c>
      <c r="M504" s="5">
        <v>2.8007979999999999</v>
      </c>
      <c r="N504" s="5">
        <v>2.9954977</v>
      </c>
      <c r="O504" s="5">
        <v>3.1845586999999997</v>
      </c>
      <c r="P504" s="5">
        <v>3.3683605999999999</v>
      </c>
      <c r="Q504" s="5">
        <v>3.5472457999999998</v>
      </c>
      <c r="R504" s="5">
        <v>3.7215236999999997</v>
      </c>
      <c r="S504" s="5">
        <v>3.8914755999999997</v>
      </c>
      <c r="T504" s="5">
        <v>4.0573569999999997</v>
      </c>
      <c r="U504" s="5">
        <v>4.2194013999999997</v>
      </c>
      <c r="V504" s="5">
        <v>4.3778224999999997</v>
      </c>
      <c r="W504" s="5">
        <v>4.5328162000000001</v>
      </c>
      <c r="X504" s="5">
        <v>4.6845628000000001</v>
      </c>
      <c r="Y504" s="5">
        <v>4.8332284999999997</v>
      </c>
      <c r="Z504" s="5">
        <v>4.9789667</v>
      </c>
      <c r="AA504" s="5">
        <v>5.1219194999999997</v>
      </c>
      <c r="AB504" s="5">
        <v>5.2622184999999995</v>
      </c>
      <c r="AC504" s="5">
        <v>5.3999863000000001</v>
      </c>
      <c r="AD504" s="5">
        <v>5.5353365999999999</v>
      </c>
      <c r="AE504" s="5">
        <v>5.6683757999999997</v>
      </c>
      <c r="AF504" s="5">
        <v>5.7992029</v>
      </c>
      <c r="AG504" s="5">
        <v>5.9279107999999994</v>
      </c>
      <c r="AH504" s="5">
        <v>6.0545862999999995</v>
      </c>
      <c r="AI504" s="5">
        <v>6.1793108999999999</v>
      </c>
      <c r="AJ504" s="5">
        <v>6.3021611999999996</v>
      </c>
      <c r="AK504" s="5">
        <v>6.4232090999999993</v>
      </c>
      <c r="AL504" s="5">
        <v>6.5425222999999999</v>
      </c>
      <c r="AM504" s="5">
        <v>6.6601648999999998</v>
      </c>
      <c r="AN504" s="5">
        <v>6.7761971000000001</v>
      </c>
      <c r="AO504" s="5">
        <v>6.8906758999999997</v>
      </c>
      <c r="AP504" s="5">
        <v>7.0036550999999996</v>
      </c>
      <c r="AQ504" s="5">
        <v>7.1151859999999996</v>
      </c>
      <c r="AR504" s="5">
        <v>7.2253166999999996</v>
      </c>
      <c r="AS504" s="5">
        <v>7.3340932999999993</v>
      </c>
      <c r="AT504" s="5">
        <v>7.4415594</v>
      </c>
      <c r="AU504" s="5">
        <v>7.5477562999999996</v>
      </c>
      <c r="AV504" s="5">
        <v>7.6527235999999998</v>
      </c>
      <c r="AW504" s="5">
        <v>7.7564986999999999</v>
      </c>
      <c r="AX504" s="5">
        <v>7.8591173999999997</v>
      </c>
      <c r="AY504" s="5">
        <v>7.9606138</v>
      </c>
      <c r="AZ504" s="5">
        <v>8.0610205999999991</v>
      </c>
      <c r="BA504" s="5">
        <v>8.1603686999999994</v>
      </c>
    </row>
    <row r="505" spans="1:53" x14ac:dyDescent="0.25">
      <c r="A505" s="2" t="s">
        <v>341</v>
      </c>
      <c r="B505" s="2" t="s">
        <v>170</v>
      </c>
      <c r="C505" s="3">
        <v>4538791.3984375</v>
      </c>
      <c r="D505" s="3">
        <v>4765730.9683593754</v>
      </c>
      <c r="E505" s="3">
        <v>4992670.5382812507</v>
      </c>
      <c r="F505" s="3">
        <v>5219610.1082031243</v>
      </c>
      <c r="G505" s="3">
        <v>5446549.6781249996</v>
      </c>
      <c r="H505" s="3">
        <v>5673489.248046875</v>
      </c>
      <c r="I505" s="3">
        <v>5900428.8179687504</v>
      </c>
      <c r="J505" s="3">
        <v>6127368.3878906257</v>
      </c>
      <c r="K505" s="3">
        <v>6354307.9578124993</v>
      </c>
      <c r="L505" s="3">
        <v>6581247.5277343746</v>
      </c>
      <c r="M505" s="3">
        <v>6808187.09765625</v>
      </c>
      <c r="N505" s="3">
        <v>7035126.6675781254</v>
      </c>
      <c r="O505" s="3">
        <v>7262066.2375000007</v>
      </c>
      <c r="P505" s="3">
        <v>7489005.8074218743</v>
      </c>
      <c r="Q505" s="3">
        <v>7715945.3773437496</v>
      </c>
      <c r="R505" s="3">
        <v>7942884.947265625</v>
      </c>
      <c r="S505" s="3">
        <v>8169824.5171875004</v>
      </c>
      <c r="T505" s="3">
        <v>8396764.0871093757</v>
      </c>
      <c r="U505" s="3">
        <v>8623703.6570312493</v>
      </c>
      <c r="V505" s="3">
        <v>8850643.2269531246</v>
      </c>
      <c r="W505" s="3">
        <v>9077582.796875</v>
      </c>
      <c r="X505" s="3">
        <v>9304522.3667968735</v>
      </c>
      <c r="Y505" s="3">
        <v>9531461.9367187507</v>
      </c>
      <c r="Z505" s="3">
        <v>9758401.5066406243</v>
      </c>
      <c r="AA505" s="3">
        <v>9985341.0765625015</v>
      </c>
      <c r="AB505" s="3">
        <v>10212280.646484375</v>
      </c>
      <c r="AC505" s="3">
        <v>10439220.216406249</v>
      </c>
      <c r="AD505" s="3">
        <v>10666159.786328126</v>
      </c>
      <c r="AE505" s="3">
        <v>10893099.356249999</v>
      </c>
      <c r="AF505" s="3">
        <v>11120038.926171876</v>
      </c>
      <c r="AG505" s="3">
        <v>11346978.49609375</v>
      </c>
      <c r="AH505" s="3">
        <v>11573918.066015624</v>
      </c>
      <c r="AI505" s="3">
        <v>11800857.635937501</v>
      </c>
      <c r="AJ505" s="3">
        <v>12027797.205859374</v>
      </c>
      <c r="AK505" s="3">
        <v>12254736.775781251</v>
      </c>
      <c r="AL505" s="3">
        <v>12481676.345703125</v>
      </c>
      <c r="AM505" s="3">
        <v>12708615.915624999</v>
      </c>
      <c r="AN505" s="3">
        <v>12935555.485546876</v>
      </c>
      <c r="AO505" s="3">
        <v>13162495.055468749</v>
      </c>
      <c r="AP505" s="3">
        <v>13389434.625390626</v>
      </c>
      <c r="AQ505" s="3">
        <v>13616374.1953125</v>
      </c>
      <c r="AR505" s="3">
        <v>13843313.765234374</v>
      </c>
      <c r="AS505" s="3">
        <v>14070253.335156251</v>
      </c>
      <c r="AT505" s="3">
        <v>14297192.905078124</v>
      </c>
      <c r="AU505" s="3">
        <v>14524132.475000001</v>
      </c>
      <c r="AV505" s="3">
        <v>14751072.044921875</v>
      </c>
      <c r="AW505" s="3">
        <v>14978011.614843749</v>
      </c>
      <c r="AX505" s="3">
        <v>15204951.184765626</v>
      </c>
      <c r="AY505" s="3">
        <v>15431890.754687499</v>
      </c>
      <c r="AZ505" s="3">
        <v>15658830.324609376</v>
      </c>
      <c r="BA505" s="4">
        <v>15885769.89453125</v>
      </c>
    </row>
    <row r="506" spans="1:53" x14ac:dyDescent="0.25">
      <c r="A506" s="2" t="s">
        <v>342</v>
      </c>
      <c r="B506" s="2" t="s">
        <v>170</v>
      </c>
      <c r="C506" s="3">
        <v>0</v>
      </c>
      <c r="D506" s="3">
        <v>4538791.3984375</v>
      </c>
      <c r="E506" s="3">
        <v>4765730.9683593754</v>
      </c>
      <c r="F506" s="3">
        <v>4992670.5382812507</v>
      </c>
      <c r="G506" s="3">
        <v>5219610.1082031243</v>
      </c>
      <c r="H506" s="3">
        <v>5446549.6781249996</v>
      </c>
      <c r="I506" s="3">
        <v>5673489.248046875</v>
      </c>
      <c r="J506" s="3">
        <v>5900428.8179687504</v>
      </c>
      <c r="K506" s="3">
        <v>6127368.3878906257</v>
      </c>
      <c r="L506" s="3">
        <v>6354307.9578124993</v>
      </c>
      <c r="M506" s="3">
        <v>6581247.5277343746</v>
      </c>
      <c r="N506" s="3">
        <v>6808187.09765625</v>
      </c>
      <c r="O506" s="3">
        <v>7035126.6675781254</v>
      </c>
      <c r="P506" s="3">
        <v>7262066.2375000007</v>
      </c>
      <c r="Q506" s="3">
        <v>7489005.8074218743</v>
      </c>
      <c r="R506" s="3">
        <v>7715945.3773437496</v>
      </c>
      <c r="S506" s="3">
        <v>7942884.947265625</v>
      </c>
      <c r="T506" s="3">
        <v>8169824.5171875004</v>
      </c>
      <c r="U506" s="3">
        <v>8396764.0871093757</v>
      </c>
      <c r="V506" s="3">
        <v>8623703.6570312493</v>
      </c>
      <c r="W506" s="3">
        <v>8850643.2269531246</v>
      </c>
      <c r="X506" s="3">
        <v>9077582.796875</v>
      </c>
      <c r="Y506" s="3">
        <v>9304522.3667968735</v>
      </c>
      <c r="Z506" s="3">
        <v>9531461.9367187507</v>
      </c>
      <c r="AA506" s="3">
        <v>9758401.5066406243</v>
      </c>
      <c r="AB506" s="3">
        <v>9985341.0765625015</v>
      </c>
      <c r="AC506" s="3">
        <v>10212280.646484375</v>
      </c>
      <c r="AD506" s="3">
        <v>10439220.216406249</v>
      </c>
      <c r="AE506" s="3">
        <v>10666159.786328126</v>
      </c>
      <c r="AF506" s="3">
        <v>10893099.356249999</v>
      </c>
      <c r="AG506" s="3">
        <v>11120038.926171876</v>
      </c>
      <c r="AH506" s="3">
        <v>11346978.49609375</v>
      </c>
      <c r="AI506" s="3">
        <v>11573918.066015624</v>
      </c>
      <c r="AJ506" s="3">
        <v>11800857.635937501</v>
      </c>
      <c r="AK506" s="3">
        <v>12027797.205859374</v>
      </c>
      <c r="AL506" s="3">
        <v>12254736.775781251</v>
      </c>
      <c r="AM506" s="3">
        <v>12481676.345703125</v>
      </c>
      <c r="AN506" s="3">
        <v>12708615.915624999</v>
      </c>
      <c r="AO506" s="3">
        <v>12935555.485546876</v>
      </c>
      <c r="AP506" s="3">
        <v>13162495.055468749</v>
      </c>
      <c r="AQ506" s="3">
        <v>13389434.625390626</v>
      </c>
      <c r="AR506" s="3">
        <v>13616374.1953125</v>
      </c>
      <c r="AS506" s="3">
        <v>13843313.765234374</v>
      </c>
      <c r="AT506" s="3">
        <v>14070253.335156251</v>
      </c>
      <c r="AU506" s="3">
        <v>14297192.905078124</v>
      </c>
      <c r="AV506" s="3">
        <v>14524132.475000001</v>
      </c>
      <c r="AW506" s="3">
        <v>14751072.044921875</v>
      </c>
      <c r="AX506" s="3">
        <v>14978011.614843749</v>
      </c>
      <c r="AY506" s="3">
        <v>15204951.184765626</v>
      </c>
      <c r="AZ506" s="3">
        <v>15431890.754687499</v>
      </c>
      <c r="BA506" s="4">
        <v>15658830.324609376</v>
      </c>
    </row>
    <row r="507" spans="1:53" x14ac:dyDescent="0.25">
      <c r="A507" s="2" t="s">
        <v>343</v>
      </c>
      <c r="B507" s="2" t="s">
        <v>170</v>
      </c>
      <c r="C507" s="5">
        <v>4.8269199999999998E-2</v>
      </c>
      <c r="D507" s="5">
        <v>8.7005199999999991E-2</v>
      </c>
      <c r="E507" s="5">
        <v>0.16174249999999998</v>
      </c>
      <c r="F507" s="5">
        <v>0.23314079999999998</v>
      </c>
      <c r="G507" s="5">
        <v>0.30152279999999998</v>
      </c>
      <c r="H507" s="5">
        <v>0.36716660000000001</v>
      </c>
      <c r="I507" s="5">
        <v>0.43031389999999997</v>
      </c>
      <c r="J507" s="5">
        <v>0.49117559999999999</v>
      </c>
      <c r="K507" s="5">
        <v>0.54993720000000001</v>
      </c>
      <c r="L507" s="5">
        <v>0.60676259999999993</v>
      </c>
      <c r="M507" s="5">
        <v>0.66179679999999996</v>
      </c>
      <c r="N507" s="5">
        <v>0.71516950000000001</v>
      </c>
      <c r="O507" s="5">
        <v>0.76699639999999991</v>
      </c>
      <c r="P507" s="5">
        <v>0.81738169999999999</v>
      </c>
      <c r="Q507" s="5">
        <v>0.8664191</v>
      </c>
      <c r="R507" s="5">
        <v>0.91419359999999994</v>
      </c>
      <c r="S507" s="5">
        <v>0.96078209999999997</v>
      </c>
      <c r="T507" s="5">
        <v>1.0062549000000001</v>
      </c>
      <c r="U507" s="5">
        <v>1.0506758</v>
      </c>
      <c r="V507" s="5">
        <v>1.0941034999999999</v>
      </c>
      <c r="W507" s="5">
        <v>1.1365916</v>
      </c>
      <c r="X507" s="5">
        <v>1.1781895999999998</v>
      </c>
      <c r="Y507" s="5">
        <v>1.2189429999999999</v>
      </c>
      <c r="Z507" s="5">
        <v>1.258894</v>
      </c>
      <c r="AA507" s="5">
        <v>1.2980813</v>
      </c>
      <c r="AB507" s="5">
        <v>1.3365411999999999</v>
      </c>
      <c r="AC507" s="5">
        <v>1.3743071999999998</v>
      </c>
      <c r="AD507" s="5">
        <v>1.4114106</v>
      </c>
      <c r="AE507" s="5">
        <v>1.4478803</v>
      </c>
      <c r="AF507" s="5">
        <v>1.4837437</v>
      </c>
      <c r="AG507" s="5">
        <v>1.5190261999999999</v>
      </c>
      <c r="AH507" s="5">
        <v>1.5537515</v>
      </c>
      <c r="AI507" s="5">
        <v>1.587942</v>
      </c>
      <c r="AJ507" s="5">
        <v>1.6216187</v>
      </c>
      <c r="AK507" s="5">
        <v>1.6548012999999999</v>
      </c>
      <c r="AL507" s="5">
        <v>1.6875084999999999</v>
      </c>
      <c r="AM507" s="5">
        <v>1.7197575999999999</v>
      </c>
      <c r="AN507" s="5">
        <v>1.7515653</v>
      </c>
      <c r="AO507" s="5">
        <v>1.7829470999999999</v>
      </c>
      <c r="AP507" s="5">
        <v>1.8139178999999999</v>
      </c>
      <c r="AQ507" s="5">
        <v>1.8444916</v>
      </c>
      <c r="AR507" s="5">
        <v>1.8746815999999999</v>
      </c>
      <c r="AS507" s="5">
        <v>1.9045002999999998</v>
      </c>
      <c r="AT507" s="5">
        <v>1.9339596999999999</v>
      </c>
      <c r="AU507" s="5">
        <v>1.9630713</v>
      </c>
      <c r="AV507" s="5">
        <v>1.9918457999999999</v>
      </c>
      <c r="AW507" s="5">
        <v>2.0202933999999999</v>
      </c>
      <c r="AX507" s="5">
        <v>2.0484241000000001</v>
      </c>
      <c r="AY507" s="5">
        <v>2.0762470999999998</v>
      </c>
      <c r="AZ507" s="5">
        <v>2.1037713999999998</v>
      </c>
      <c r="BA507" s="5">
        <v>2.1310055000000001</v>
      </c>
    </row>
    <row r="508" spans="1:53" x14ac:dyDescent="0.25">
      <c r="A508" s="2" t="s">
        <v>341</v>
      </c>
      <c r="B508" s="2" t="s">
        <v>171</v>
      </c>
      <c r="C508" s="3">
        <v>30983592</v>
      </c>
      <c r="D508" s="3">
        <v>32532771.600000001</v>
      </c>
      <c r="E508" s="3">
        <v>34081951.200000003</v>
      </c>
      <c r="F508" s="3">
        <v>35631130.799999997</v>
      </c>
      <c r="G508" s="3">
        <v>37180310.399999999</v>
      </c>
      <c r="H508" s="3">
        <v>38729490</v>
      </c>
      <c r="I508" s="3">
        <v>40278669.600000001</v>
      </c>
      <c r="J508" s="3">
        <v>41827849.200000003</v>
      </c>
      <c r="K508" s="3">
        <v>43377028.799999997</v>
      </c>
      <c r="L508" s="3">
        <v>44926208.399999999</v>
      </c>
      <c r="M508" s="3">
        <v>46475388</v>
      </c>
      <c r="N508" s="3">
        <v>48024567.600000001</v>
      </c>
      <c r="O508" s="3">
        <v>49573747.200000003</v>
      </c>
      <c r="P508" s="3">
        <v>51122926.799999997</v>
      </c>
      <c r="Q508" s="3">
        <v>52672106.399999999</v>
      </c>
      <c r="R508" s="3">
        <v>54221286</v>
      </c>
      <c r="S508" s="3">
        <v>55770465.600000001</v>
      </c>
      <c r="T508" s="3">
        <v>57319645.200000003</v>
      </c>
      <c r="U508" s="3">
        <v>58868824.799999997</v>
      </c>
      <c r="V508" s="3">
        <v>60418004.399999999</v>
      </c>
      <c r="W508" s="3">
        <v>61967184</v>
      </c>
      <c r="X508" s="3">
        <v>63516363.599999994</v>
      </c>
      <c r="Y508" s="3">
        <v>65065543.200000003</v>
      </c>
      <c r="Z508" s="3">
        <v>66614722.799999997</v>
      </c>
      <c r="AA508" s="3">
        <v>68163902.400000006</v>
      </c>
      <c r="AB508" s="3">
        <v>69713082</v>
      </c>
      <c r="AC508" s="3">
        <v>71262261.599999994</v>
      </c>
      <c r="AD508" s="3">
        <v>72811441.200000003</v>
      </c>
      <c r="AE508" s="3">
        <v>74360620.799999997</v>
      </c>
      <c r="AF508" s="3">
        <v>75909800.400000006</v>
      </c>
      <c r="AG508" s="3">
        <v>77458980</v>
      </c>
      <c r="AH508" s="3">
        <v>79008159.599999994</v>
      </c>
      <c r="AI508" s="3">
        <v>80557339.200000003</v>
      </c>
      <c r="AJ508" s="3">
        <v>82106518.799999997</v>
      </c>
      <c r="AK508" s="3">
        <v>83655698.400000006</v>
      </c>
      <c r="AL508" s="3">
        <v>85204878</v>
      </c>
      <c r="AM508" s="3">
        <v>86754057.599999994</v>
      </c>
      <c r="AN508" s="3">
        <v>88303237.200000003</v>
      </c>
      <c r="AO508" s="3">
        <v>89852416.799999997</v>
      </c>
      <c r="AP508" s="3">
        <v>91401596.400000006</v>
      </c>
      <c r="AQ508" s="3">
        <v>92950776</v>
      </c>
      <c r="AR508" s="3">
        <v>94499955.599999994</v>
      </c>
      <c r="AS508" s="3">
        <v>96049135.200000003</v>
      </c>
      <c r="AT508" s="3">
        <v>97598314.799999997</v>
      </c>
      <c r="AU508" s="3">
        <v>99147494.400000006</v>
      </c>
      <c r="AV508" s="3">
        <v>100696674</v>
      </c>
      <c r="AW508" s="3">
        <v>102245853.59999999</v>
      </c>
      <c r="AX508" s="3">
        <v>103795033.2</v>
      </c>
      <c r="AY508" s="3">
        <v>105344212.8</v>
      </c>
      <c r="AZ508" s="3">
        <v>106893392.40000001</v>
      </c>
      <c r="BA508" s="4">
        <v>108442572</v>
      </c>
    </row>
    <row r="509" spans="1:53" x14ac:dyDescent="0.25">
      <c r="A509" s="2" t="s">
        <v>342</v>
      </c>
      <c r="B509" s="2" t="s">
        <v>171</v>
      </c>
      <c r="C509" s="3">
        <v>0</v>
      </c>
      <c r="D509" s="3">
        <v>30983592</v>
      </c>
      <c r="E509" s="3">
        <v>32532771.600000001</v>
      </c>
      <c r="F509" s="3">
        <v>34081951.200000003</v>
      </c>
      <c r="G509" s="3">
        <v>35631130.799999997</v>
      </c>
      <c r="H509" s="3">
        <v>37180310.399999999</v>
      </c>
      <c r="I509" s="3">
        <v>38729490</v>
      </c>
      <c r="J509" s="3">
        <v>40278669.600000001</v>
      </c>
      <c r="K509" s="3">
        <v>41827849.200000003</v>
      </c>
      <c r="L509" s="3">
        <v>43377028.799999997</v>
      </c>
      <c r="M509" s="3">
        <v>44926208.399999999</v>
      </c>
      <c r="N509" s="3">
        <v>46475388</v>
      </c>
      <c r="O509" s="3">
        <v>48024567.600000001</v>
      </c>
      <c r="P509" s="3">
        <v>49573747.200000003</v>
      </c>
      <c r="Q509" s="3">
        <v>51122926.799999997</v>
      </c>
      <c r="R509" s="3">
        <v>52672106.399999999</v>
      </c>
      <c r="S509" s="3">
        <v>54221286</v>
      </c>
      <c r="T509" s="3">
        <v>55770465.600000001</v>
      </c>
      <c r="U509" s="3">
        <v>57319645.200000003</v>
      </c>
      <c r="V509" s="3">
        <v>58868824.799999997</v>
      </c>
      <c r="W509" s="3">
        <v>60418004.399999999</v>
      </c>
      <c r="X509" s="3">
        <v>61967184</v>
      </c>
      <c r="Y509" s="3">
        <v>63516363.599999994</v>
      </c>
      <c r="Z509" s="3">
        <v>65065543.200000003</v>
      </c>
      <c r="AA509" s="3">
        <v>66614722.799999997</v>
      </c>
      <c r="AB509" s="3">
        <v>68163902.400000006</v>
      </c>
      <c r="AC509" s="3">
        <v>69713082</v>
      </c>
      <c r="AD509" s="3">
        <v>71262261.599999994</v>
      </c>
      <c r="AE509" s="3">
        <v>72811441.200000003</v>
      </c>
      <c r="AF509" s="3">
        <v>74360620.799999997</v>
      </c>
      <c r="AG509" s="3">
        <v>75909800.400000006</v>
      </c>
      <c r="AH509" s="3">
        <v>77458980</v>
      </c>
      <c r="AI509" s="3">
        <v>79008159.599999994</v>
      </c>
      <c r="AJ509" s="3">
        <v>80557339.200000003</v>
      </c>
      <c r="AK509" s="3">
        <v>82106518.799999997</v>
      </c>
      <c r="AL509" s="3">
        <v>83655698.400000006</v>
      </c>
      <c r="AM509" s="3">
        <v>85204878</v>
      </c>
      <c r="AN509" s="3">
        <v>86754057.599999994</v>
      </c>
      <c r="AO509" s="3">
        <v>88303237.200000003</v>
      </c>
      <c r="AP509" s="3">
        <v>89852416.799999997</v>
      </c>
      <c r="AQ509" s="3">
        <v>91401596.400000006</v>
      </c>
      <c r="AR509" s="3">
        <v>92950776</v>
      </c>
      <c r="AS509" s="3">
        <v>94499955.599999994</v>
      </c>
      <c r="AT509" s="3">
        <v>96049135.200000003</v>
      </c>
      <c r="AU509" s="3">
        <v>97598314.799999997</v>
      </c>
      <c r="AV509" s="3">
        <v>99147494.400000006</v>
      </c>
      <c r="AW509" s="3">
        <v>100696674</v>
      </c>
      <c r="AX509" s="3">
        <v>102245853.59999999</v>
      </c>
      <c r="AY509" s="3">
        <v>103795033.2</v>
      </c>
      <c r="AZ509" s="3">
        <v>105344212.8</v>
      </c>
      <c r="BA509" s="4">
        <v>106893392.40000001</v>
      </c>
    </row>
    <row r="510" spans="1:53" x14ac:dyDescent="0.25">
      <c r="A510" s="2" t="s">
        <v>343</v>
      </c>
      <c r="B510" s="2" t="s">
        <v>171</v>
      </c>
      <c r="C510" s="5">
        <v>1.4038499999999999E-2</v>
      </c>
      <c r="D510" s="5">
        <v>4.4120300000000001E-2</v>
      </c>
      <c r="E510" s="5">
        <v>0.1021603</v>
      </c>
      <c r="F510" s="5">
        <v>0.15760730000000001</v>
      </c>
      <c r="G510" s="5">
        <v>0.21071179999999998</v>
      </c>
      <c r="H510" s="5">
        <v>0.26168989999999998</v>
      </c>
      <c r="I510" s="5">
        <v>0.31072919999999998</v>
      </c>
      <c r="J510" s="5">
        <v>0.35799359999999997</v>
      </c>
      <c r="K510" s="5">
        <v>0.40362709999999996</v>
      </c>
      <c r="L510" s="5">
        <v>0.44775689999999996</v>
      </c>
      <c r="M510" s="5">
        <v>0.49049579999999998</v>
      </c>
      <c r="N510" s="5">
        <v>0.53194429999999993</v>
      </c>
      <c r="O510" s="5">
        <v>0.57219239999999993</v>
      </c>
      <c r="P510" s="5">
        <v>0.61132089999999994</v>
      </c>
      <c r="Q510" s="5">
        <v>0.6494027</v>
      </c>
      <c r="R510" s="5">
        <v>0.68650369999999994</v>
      </c>
      <c r="S510" s="5">
        <v>0.72268379999999999</v>
      </c>
      <c r="T510" s="5">
        <v>0.75799729999999998</v>
      </c>
      <c r="U510" s="5">
        <v>0.79249399999999992</v>
      </c>
      <c r="V510" s="5">
        <v>0.82621939999999994</v>
      </c>
      <c r="W510" s="5">
        <v>0.85921510000000001</v>
      </c>
      <c r="X510" s="5">
        <v>0.89151949999999991</v>
      </c>
      <c r="Y510" s="5">
        <v>0.92316809999999994</v>
      </c>
      <c r="Z510" s="5">
        <v>0.95419349999999992</v>
      </c>
      <c r="AA510" s="5">
        <v>0.9846258</v>
      </c>
      <c r="AB510" s="5">
        <v>1.0144933</v>
      </c>
      <c r="AC510" s="5">
        <v>1.0438219</v>
      </c>
      <c r="AD510" s="5">
        <v>1.0726358</v>
      </c>
      <c r="AE510" s="5">
        <v>1.1009576999999999</v>
      </c>
      <c r="AF510" s="5">
        <v>1.1288088000000001</v>
      </c>
      <c r="AG510" s="5">
        <v>1.1562086</v>
      </c>
      <c r="AH510" s="5">
        <v>1.1831758999999999</v>
      </c>
      <c r="AI510" s="5">
        <v>1.2097278</v>
      </c>
      <c r="AJ510" s="5">
        <v>1.2358806</v>
      </c>
      <c r="AK510" s="5">
        <v>1.2616498</v>
      </c>
      <c r="AL510" s="5">
        <v>1.2870496999999999</v>
      </c>
      <c r="AM510" s="5">
        <v>1.3120939999999999</v>
      </c>
      <c r="AN510" s="5">
        <v>1.3367954</v>
      </c>
      <c r="AO510" s="5">
        <v>1.3611660999999999</v>
      </c>
      <c r="AP510" s="5">
        <v>1.3852175999999998</v>
      </c>
      <c r="AQ510" s="5">
        <v>1.4089608</v>
      </c>
      <c r="AR510" s="5">
        <v>1.4324059</v>
      </c>
      <c r="AS510" s="5">
        <v>1.4555627</v>
      </c>
      <c r="AT510" s="5">
        <v>1.4784404999999998</v>
      </c>
      <c r="AU510" s="5">
        <v>1.5010481</v>
      </c>
      <c r="AV510" s="5">
        <v>1.5233939999999999</v>
      </c>
      <c r="AW510" s="5">
        <v>1.5454861</v>
      </c>
      <c r="AX510" s="5">
        <v>1.5673319999999999</v>
      </c>
      <c r="AY510" s="5">
        <v>1.5889389999999999</v>
      </c>
      <c r="AZ510" s="5">
        <v>1.610314</v>
      </c>
      <c r="BA510" s="5">
        <v>1.6314636</v>
      </c>
    </row>
    <row r="511" spans="1:53" x14ac:dyDescent="0.25">
      <c r="A511" s="2" t="s">
        <v>341</v>
      </c>
      <c r="B511" s="2" t="s">
        <v>172</v>
      </c>
      <c r="C511" s="3">
        <v>1160313.4221679687</v>
      </c>
      <c r="D511" s="3">
        <v>1218329.0932763673</v>
      </c>
      <c r="E511" s="3">
        <v>1276344.7643847656</v>
      </c>
      <c r="F511" s="3">
        <v>1334360.435493164</v>
      </c>
      <c r="G511" s="3">
        <v>1392376.1066015624</v>
      </c>
      <c r="H511" s="3">
        <v>1450391.7777099609</v>
      </c>
      <c r="I511" s="3">
        <v>1508407.4488183593</v>
      </c>
      <c r="J511" s="3">
        <v>1566423.1199267579</v>
      </c>
      <c r="K511" s="3">
        <v>1624438.791035156</v>
      </c>
      <c r="L511" s="3">
        <v>1682454.4621435546</v>
      </c>
      <c r="M511" s="3">
        <v>1740470.1332519529</v>
      </c>
      <c r="N511" s="3">
        <v>1798485.8043603515</v>
      </c>
      <c r="O511" s="3">
        <v>1856501.4754687501</v>
      </c>
      <c r="P511" s="3">
        <v>1914517.1465771482</v>
      </c>
      <c r="Q511" s="3">
        <v>1972532.8176855468</v>
      </c>
      <c r="R511" s="3">
        <v>2030548.4887939452</v>
      </c>
      <c r="S511" s="3">
        <v>2088564.1599023438</v>
      </c>
      <c r="T511" s="3">
        <v>2146579.8310107421</v>
      </c>
      <c r="U511" s="3">
        <v>2204595.5021191402</v>
      </c>
      <c r="V511" s="3">
        <v>2262611.1732275388</v>
      </c>
      <c r="W511" s="3">
        <v>2320626.8443359374</v>
      </c>
      <c r="X511" s="3">
        <v>2378642.5154443355</v>
      </c>
      <c r="Y511" s="3">
        <v>2436658.1865527346</v>
      </c>
      <c r="Z511" s="3">
        <v>2494673.8576611327</v>
      </c>
      <c r="AA511" s="3">
        <v>2552689.5287695313</v>
      </c>
      <c r="AB511" s="3">
        <v>2610705.1998779294</v>
      </c>
      <c r="AC511" s="3">
        <v>2668720.870986328</v>
      </c>
      <c r="AD511" s="3">
        <v>2726736.5420947266</v>
      </c>
      <c r="AE511" s="3">
        <v>2784752.2132031247</v>
      </c>
      <c r="AF511" s="3">
        <v>2842767.8843115238</v>
      </c>
      <c r="AG511" s="3">
        <v>2900783.5554199219</v>
      </c>
      <c r="AH511" s="3">
        <v>2958799.22652832</v>
      </c>
      <c r="AI511" s="3">
        <v>3016814.8976367186</v>
      </c>
      <c r="AJ511" s="3">
        <v>3074830.5687451172</v>
      </c>
      <c r="AK511" s="3">
        <v>3132846.2398535158</v>
      </c>
      <c r="AL511" s="3">
        <v>3190861.9109619139</v>
      </c>
      <c r="AM511" s="3">
        <v>3248877.582070312</v>
      </c>
      <c r="AN511" s="3">
        <v>3306893.253178711</v>
      </c>
      <c r="AO511" s="3">
        <v>3364908.9242871092</v>
      </c>
      <c r="AP511" s="3">
        <v>3422924.5953955078</v>
      </c>
      <c r="AQ511" s="3">
        <v>3480940.2665039059</v>
      </c>
      <c r="AR511" s="3">
        <v>3538955.9376123045</v>
      </c>
      <c r="AS511" s="3">
        <v>3596971.6087207031</v>
      </c>
      <c r="AT511" s="3">
        <v>3654987.2798291012</v>
      </c>
      <c r="AU511" s="3">
        <v>3713002.9509375002</v>
      </c>
      <c r="AV511" s="3">
        <v>3771018.6220458983</v>
      </c>
      <c r="AW511" s="3">
        <v>3829034.2931542965</v>
      </c>
      <c r="AX511" s="3">
        <v>3887049.9642626951</v>
      </c>
      <c r="AY511" s="3">
        <v>3945065.6353710936</v>
      </c>
      <c r="AZ511" s="3">
        <v>4003081.3064794922</v>
      </c>
      <c r="BA511" s="4">
        <v>4061096.9775878903</v>
      </c>
    </row>
    <row r="512" spans="1:53" x14ac:dyDescent="0.25">
      <c r="A512" s="2" t="s">
        <v>342</v>
      </c>
      <c r="B512" s="2" t="s">
        <v>172</v>
      </c>
      <c r="C512" s="3">
        <v>0</v>
      </c>
      <c r="D512" s="3">
        <v>1160313.4221679687</v>
      </c>
      <c r="E512" s="3">
        <v>1218329.0932763673</v>
      </c>
      <c r="F512" s="3">
        <v>1276344.7643847656</v>
      </c>
      <c r="G512" s="3">
        <v>1334360.435493164</v>
      </c>
      <c r="H512" s="3">
        <v>1392376.1066015624</v>
      </c>
      <c r="I512" s="3">
        <v>1450391.7777099609</v>
      </c>
      <c r="J512" s="3">
        <v>1508407.4488183593</v>
      </c>
      <c r="K512" s="3">
        <v>1566423.1199267579</v>
      </c>
      <c r="L512" s="3">
        <v>1624438.791035156</v>
      </c>
      <c r="M512" s="3">
        <v>1682454.4621435546</v>
      </c>
      <c r="N512" s="3">
        <v>1740470.1332519529</v>
      </c>
      <c r="O512" s="3">
        <v>1798485.8043603515</v>
      </c>
      <c r="P512" s="3">
        <v>1856501.4754687501</v>
      </c>
      <c r="Q512" s="3">
        <v>1914517.1465771482</v>
      </c>
      <c r="R512" s="3">
        <v>1972532.8176855468</v>
      </c>
      <c r="S512" s="3">
        <v>2030548.4887939452</v>
      </c>
      <c r="T512" s="3">
        <v>2088564.1599023438</v>
      </c>
      <c r="U512" s="3">
        <v>2146579.8310107421</v>
      </c>
      <c r="V512" s="3">
        <v>2204595.5021191402</v>
      </c>
      <c r="W512" s="3">
        <v>2262611.1732275388</v>
      </c>
      <c r="X512" s="3">
        <v>2320626.8443359374</v>
      </c>
      <c r="Y512" s="3">
        <v>2378642.5154443355</v>
      </c>
      <c r="Z512" s="3">
        <v>2436658.1865527346</v>
      </c>
      <c r="AA512" s="3">
        <v>2494673.8576611327</v>
      </c>
      <c r="AB512" s="3">
        <v>2552689.5287695313</v>
      </c>
      <c r="AC512" s="3">
        <v>2610705.1998779294</v>
      </c>
      <c r="AD512" s="3">
        <v>2668720.870986328</v>
      </c>
      <c r="AE512" s="3">
        <v>2726736.5420947266</v>
      </c>
      <c r="AF512" s="3">
        <v>2784752.2132031247</v>
      </c>
      <c r="AG512" s="3">
        <v>2842767.8843115238</v>
      </c>
      <c r="AH512" s="3">
        <v>2900783.5554199219</v>
      </c>
      <c r="AI512" s="3">
        <v>2958799.22652832</v>
      </c>
      <c r="AJ512" s="3">
        <v>3016814.8976367186</v>
      </c>
      <c r="AK512" s="3">
        <v>3074830.5687451172</v>
      </c>
      <c r="AL512" s="3">
        <v>3132846.2398535158</v>
      </c>
      <c r="AM512" s="3">
        <v>3190861.9109619139</v>
      </c>
      <c r="AN512" s="3">
        <v>3248877.582070312</v>
      </c>
      <c r="AO512" s="3">
        <v>3306893.253178711</v>
      </c>
      <c r="AP512" s="3">
        <v>3364908.9242871092</v>
      </c>
      <c r="AQ512" s="3">
        <v>3422924.5953955078</v>
      </c>
      <c r="AR512" s="3">
        <v>3480940.2665039059</v>
      </c>
      <c r="AS512" s="3">
        <v>3538955.9376123045</v>
      </c>
      <c r="AT512" s="3">
        <v>3596971.6087207031</v>
      </c>
      <c r="AU512" s="3">
        <v>3654987.2798291012</v>
      </c>
      <c r="AV512" s="3">
        <v>3713002.9509375002</v>
      </c>
      <c r="AW512" s="3">
        <v>3771018.6220458983</v>
      </c>
      <c r="AX512" s="3">
        <v>3829034.2931542965</v>
      </c>
      <c r="AY512" s="3">
        <v>3887049.9642626951</v>
      </c>
      <c r="AZ512" s="3">
        <v>3945065.6353710936</v>
      </c>
      <c r="BA512" s="4">
        <v>4003081.3064794922</v>
      </c>
    </row>
    <row r="513" spans="1:53" x14ac:dyDescent="0.25">
      <c r="A513" s="2" t="s">
        <v>343</v>
      </c>
      <c r="B513" s="2" t="s">
        <v>172</v>
      </c>
      <c r="C513" s="5">
        <v>3.1346199999999998E-2</v>
      </c>
      <c r="D513" s="5">
        <v>6.8092600000000003E-2</v>
      </c>
      <c r="E513" s="5">
        <v>0.13899110000000001</v>
      </c>
      <c r="F513" s="5">
        <v>0.2067223</v>
      </c>
      <c r="G513" s="5">
        <v>0.271592</v>
      </c>
      <c r="H513" s="5">
        <v>0.3338641</v>
      </c>
      <c r="I513" s="5">
        <v>0.3937679</v>
      </c>
      <c r="J513" s="5">
        <v>0.45150369999999995</v>
      </c>
      <c r="K513" s="5">
        <v>0.50724720000000001</v>
      </c>
      <c r="L513" s="5">
        <v>0.56115379999999992</v>
      </c>
      <c r="M513" s="5">
        <v>0.6133613</v>
      </c>
      <c r="N513" s="5">
        <v>0.66399259999999993</v>
      </c>
      <c r="O513" s="5">
        <v>0.71315759999999995</v>
      </c>
      <c r="P513" s="5">
        <v>0.76095489999999999</v>
      </c>
      <c r="Q513" s="5">
        <v>0.80747360000000001</v>
      </c>
      <c r="R513" s="5">
        <v>0.85279430000000001</v>
      </c>
      <c r="S513" s="5">
        <v>0.89698999999999995</v>
      </c>
      <c r="T513" s="5">
        <v>0.94012709999999999</v>
      </c>
      <c r="U513" s="5">
        <v>0.98226639999999998</v>
      </c>
      <c r="V513" s="5">
        <v>1.0234634999999999</v>
      </c>
      <c r="W513" s="5">
        <v>1.0637694</v>
      </c>
      <c r="X513" s="5">
        <v>1.1032308</v>
      </c>
      <c r="Y513" s="5">
        <v>1.141891</v>
      </c>
      <c r="Z513" s="5">
        <v>1.1797899999999999</v>
      </c>
      <c r="AA513" s="5">
        <v>1.2169645999999998</v>
      </c>
      <c r="AB513" s="5">
        <v>1.2534490999999999</v>
      </c>
      <c r="AC513" s="5">
        <v>1.2892752999999999</v>
      </c>
      <c r="AD513" s="5">
        <v>1.3244729</v>
      </c>
      <c r="AE513" s="5">
        <v>1.3590694999999999</v>
      </c>
      <c r="AF513" s="5">
        <v>1.3930908</v>
      </c>
      <c r="AG513" s="5">
        <v>1.4265611</v>
      </c>
      <c r="AH513" s="5">
        <v>1.4595027999999999</v>
      </c>
      <c r="AI513" s="5">
        <v>1.4919372</v>
      </c>
      <c r="AJ513" s="5">
        <v>1.5238841999999999</v>
      </c>
      <c r="AK513" s="5">
        <v>1.5553625</v>
      </c>
      <c r="AL513" s="5">
        <v>1.5863897</v>
      </c>
      <c r="AM513" s="5">
        <v>1.6169823999999999</v>
      </c>
      <c r="AN513" s="5">
        <v>1.6471563</v>
      </c>
      <c r="AO513" s="5">
        <v>1.6769262999999999</v>
      </c>
      <c r="AP513" s="5">
        <v>1.7063063999999999</v>
      </c>
      <c r="AQ513" s="5">
        <v>1.7353098</v>
      </c>
      <c r="AR513" s="5">
        <v>1.763949</v>
      </c>
      <c r="AS513" s="5">
        <v>1.7922361999999998</v>
      </c>
      <c r="AT513" s="5">
        <v>1.8201824999999998</v>
      </c>
      <c r="AU513" s="5">
        <v>1.8477988999999999</v>
      </c>
      <c r="AV513" s="5">
        <v>1.8750954</v>
      </c>
      <c r="AW513" s="5">
        <v>1.9020819</v>
      </c>
      <c r="AX513" s="5">
        <v>1.9287676999999999</v>
      </c>
      <c r="AY513" s="5">
        <v>1.9551616999999999</v>
      </c>
      <c r="AZ513" s="5">
        <v>1.9812722999999999</v>
      </c>
      <c r="BA513" s="5">
        <v>2.0071075999999999</v>
      </c>
    </row>
    <row r="514" spans="1:53" x14ac:dyDescent="0.25">
      <c r="A514" s="2" t="s">
        <v>341</v>
      </c>
      <c r="B514" s="2" t="s">
        <v>173</v>
      </c>
      <c r="C514" s="3">
        <v>479497.28</v>
      </c>
      <c r="D514" s="3">
        <v>503472.14400000003</v>
      </c>
      <c r="E514" s="3">
        <v>527447.00800000003</v>
      </c>
      <c r="F514" s="3">
        <v>551421.87199999997</v>
      </c>
      <c r="G514" s="3">
        <v>575396.73600000003</v>
      </c>
      <c r="H514" s="3">
        <v>599371.60000000009</v>
      </c>
      <c r="I514" s="3">
        <v>623346.46400000004</v>
      </c>
      <c r="J514" s="3">
        <v>647321.3280000001</v>
      </c>
      <c r="K514" s="3">
        <v>671296.19200000004</v>
      </c>
      <c r="L514" s="3">
        <v>695271.05599999998</v>
      </c>
      <c r="M514" s="3">
        <v>719245.92</v>
      </c>
      <c r="N514" s="3">
        <v>743220.7840000001</v>
      </c>
      <c r="O514" s="3">
        <v>767195.64800000004</v>
      </c>
      <c r="P514" s="3">
        <v>791170.51199999999</v>
      </c>
      <c r="Q514" s="3">
        <v>815145.37600000005</v>
      </c>
      <c r="R514" s="3">
        <v>839120.24</v>
      </c>
      <c r="S514" s="3">
        <v>863095.10400000005</v>
      </c>
      <c r="T514" s="3">
        <v>887069.96800000011</v>
      </c>
      <c r="U514" s="3">
        <v>911044.83200000005</v>
      </c>
      <c r="V514" s="3">
        <v>935019.696</v>
      </c>
      <c r="W514" s="3">
        <v>958994.56</v>
      </c>
      <c r="X514" s="3">
        <v>982969.424</v>
      </c>
      <c r="Y514" s="3">
        <v>1006944.2880000001</v>
      </c>
      <c r="Z514" s="3">
        <v>1030919.152</v>
      </c>
      <c r="AA514" s="3">
        <v>1054894.0160000001</v>
      </c>
      <c r="AB514" s="3">
        <v>1078868.8800000001</v>
      </c>
      <c r="AC514" s="3">
        <v>1102843.7439999999</v>
      </c>
      <c r="AD514" s="3">
        <v>1126818.608</v>
      </c>
      <c r="AE514" s="3">
        <v>1150793.4720000001</v>
      </c>
      <c r="AF514" s="3">
        <v>1174768.3360000001</v>
      </c>
      <c r="AG514" s="3">
        <v>1198743.2000000002</v>
      </c>
      <c r="AH514" s="3">
        <v>1222718.064</v>
      </c>
      <c r="AI514" s="3">
        <v>1246692.9280000001</v>
      </c>
      <c r="AJ514" s="3">
        <v>1270667.7920000001</v>
      </c>
      <c r="AK514" s="3">
        <v>1294642.6560000002</v>
      </c>
      <c r="AL514" s="3">
        <v>1318617.52</v>
      </c>
      <c r="AM514" s="3">
        <v>1342592.3840000001</v>
      </c>
      <c r="AN514" s="3">
        <v>1366567.2480000001</v>
      </c>
      <c r="AO514" s="3">
        <v>1390542.112</v>
      </c>
      <c r="AP514" s="3">
        <v>1414516.9760000003</v>
      </c>
      <c r="AQ514" s="3">
        <v>1438491.84</v>
      </c>
      <c r="AR514" s="3">
        <v>1462466.7039999999</v>
      </c>
      <c r="AS514" s="3">
        <v>1486441.5680000002</v>
      </c>
      <c r="AT514" s="3">
        <v>1510416.432</v>
      </c>
      <c r="AU514" s="3">
        <v>1534391.2960000001</v>
      </c>
      <c r="AV514" s="3">
        <v>1558366.1600000001</v>
      </c>
      <c r="AW514" s="3">
        <v>1582341.024</v>
      </c>
      <c r="AX514" s="3">
        <v>1606315.888</v>
      </c>
      <c r="AY514" s="3">
        <v>1630290.7520000001</v>
      </c>
      <c r="AZ514" s="3">
        <v>1654265.6160000002</v>
      </c>
      <c r="BA514" s="4">
        <v>1678240.48</v>
      </c>
    </row>
    <row r="515" spans="1:53" x14ac:dyDescent="0.25">
      <c r="A515" s="2" t="s">
        <v>342</v>
      </c>
      <c r="B515" s="2" t="s">
        <v>173</v>
      </c>
      <c r="C515" s="3">
        <v>0</v>
      </c>
      <c r="D515" s="3">
        <v>479497.28</v>
      </c>
      <c r="E515" s="3">
        <v>503472.14400000003</v>
      </c>
      <c r="F515" s="3">
        <v>527447.00800000003</v>
      </c>
      <c r="G515" s="3">
        <v>551421.87199999997</v>
      </c>
      <c r="H515" s="3">
        <v>575396.73600000003</v>
      </c>
      <c r="I515" s="3">
        <v>599371.60000000009</v>
      </c>
      <c r="J515" s="3">
        <v>623346.46400000004</v>
      </c>
      <c r="K515" s="3">
        <v>647321.3280000001</v>
      </c>
      <c r="L515" s="3">
        <v>671296.19200000004</v>
      </c>
      <c r="M515" s="3">
        <v>695271.05599999998</v>
      </c>
      <c r="N515" s="3">
        <v>719245.92</v>
      </c>
      <c r="O515" s="3">
        <v>743220.7840000001</v>
      </c>
      <c r="P515" s="3">
        <v>767195.64800000004</v>
      </c>
      <c r="Q515" s="3">
        <v>791170.51199999999</v>
      </c>
      <c r="R515" s="3">
        <v>815145.37600000005</v>
      </c>
      <c r="S515" s="3">
        <v>839120.24</v>
      </c>
      <c r="T515" s="3">
        <v>863095.10400000005</v>
      </c>
      <c r="U515" s="3">
        <v>887069.96800000011</v>
      </c>
      <c r="V515" s="3">
        <v>911044.83200000005</v>
      </c>
      <c r="W515" s="3">
        <v>935019.696</v>
      </c>
      <c r="X515" s="3">
        <v>958994.56</v>
      </c>
      <c r="Y515" s="3">
        <v>982969.424</v>
      </c>
      <c r="Z515" s="3">
        <v>1006944.2880000001</v>
      </c>
      <c r="AA515" s="3">
        <v>1030919.152</v>
      </c>
      <c r="AB515" s="3">
        <v>1054894.0160000001</v>
      </c>
      <c r="AC515" s="3">
        <v>1078868.8800000001</v>
      </c>
      <c r="AD515" s="3">
        <v>1102843.7439999999</v>
      </c>
      <c r="AE515" s="3">
        <v>1126818.608</v>
      </c>
      <c r="AF515" s="3">
        <v>1150793.4720000001</v>
      </c>
      <c r="AG515" s="3">
        <v>1174768.3360000001</v>
      </c>
      <c r="AH515" s="3">
        <v>1198743.2000000002</v>
      </c>
      <c r="AI515" s="3">
        <v>1222718.064</v>
      </c>
      <c r="AJ515" s="3">
        <v>1246692.9280000001</v>
      </c>
      <c r="AK515" s="3">
        <v>1270667.7920000001</v>
      </c>
      <c r="AL515" s="3">
        <v>1294642.6560000002</v>
      </c>
      <c r="AM515" s="3">
        <v>1318617.52</v>
      </c>
      <c r="AN515" s="3">
        <v>1342592.3840000001</v>
      </c>
      <c r="AO515" s="3">
        <v>1366567.2480000001</v>
      </c>
      <c r="AP515" s="3">
        <v>1390542.112</v>
      </c>
      <c r="AQ515" s="3">
        <v>1414516.9760000003</v>
      </c>
      <c r="AR515" s="3">
        <v>1438491.84</v>
      </c>
      <c r="AS515" s="3">
        <v>1462466.7039999999</v>
      </c>
      <c r="AT515" s="3">
        <v>1486441.5680000002</v>
      </c>
      <c r="AU515" s="3">
        <v>1510416.432</v>
      </c>
      <c r="AV515" s="3">
        <v>1534391.2960000001</v>
      </c>
      <c r="AW515" s="3">
        <v>1558366.1600000001</v>
      </c>
      <c r="AX515" s="3">
        <v>1582341.024</v>
      </c>
      <c r="AY515" s="3">
        <v>1606315.888</v>
      </c>
      <c r="AZ515" s="3">
        <v>1630290.7520000001</v>
      </c>
      <c r="BA515" s="4">
        <v>1654265.6160000002</v>
      </c>
    </row>
    <row r="516" spans="1:53" x14ac:dyDescent="0.25">
      <c r="A516" s="2" t="s">
        <v>343</v>
      </c>
      <c r="B516" s="2" t="s">
        <v>173</v>
      </c>
      <c r="C516" s="5">
        <v>5.0192299999999995E-2</v>
      </c>
      <c r="D516" s="5">
        <v>7.9825099999999996E-2</v>
      </c>
      <c r="E516" s="5">
        <v>0.1369986</v>
      </c>
      <c r="F516" s="5">
        <v>0.1916178</v>
      </c>
      <c r="G516" s="5">
        <v>0.24392949999999999</v>
      </c>
      <c r="H516" s="5">
        <v>0.29414659999999998</v>
      </c>
      <c r="I516" s="5">
        <v>0.34245379999999997</v>
      </c>
      <c r="J516" s="5">
        <v>0.38901259999999999</v>
      </c>
      <c r="K516" s="5">
        <v>0.43396489999999999</v>
      </c>
      <c r="L516" s="5">
        <v>0.47743579999999997</v>
      </c>
      <c r="M516" s="5">
        <v>0.51953669999999996</v>
      </c>
      <c r="N516" s="5">
        <v>0.56036639999999993</v>
      </c>
      <c r="O516" s="5">
        <v>0.60001359999999992</v>
      </c>
      <c r="P516" s="5">
        <v>0.63855799999999996</v>
      </c>
      <c r="Q516" s="5">
        <v>0.67607129999999993</v>
      </c>
      <c r="R516" s="5">
        <v>0.71261839999999999</v>
      </c>
      <c r="S516" s="5">
        <v>0.74825839999999999</v>
      </c>
      <c r="T516" s="5">
        <v>0.78304469999999993</v>
      </c>
      <c r="U516" s="5">
        <v>0.81702639999999993</v>
      </c>
      <c r="V516" s="5">
        <v>0.85024829999999996</v>
      </c>
      <c r="W516" s="5">
        <v>0.88275139999999996</v>
      </c>
      <c r="X516" s="5">
        <v>0.91457359999999999</v>
      </c>
      <c r="Y516" s="5">
        <v>0.94574969999999992</v>
      </c>
      <c r="Z516" s="5">
        <v>0.97631179999999995</v>
      </c>
      <c r="AA516" s="5">
        <v>1.0062898999999998</v>
      </c>
      <c r="AB516" s="5">
        <v>1.0357114999999999</v>
      </c>
      <c r="AC516" s="5">
        <v>1.0646021999999999</v>
      </c>
      <c r="AD516" s="5">
        <v>1.092986</v>
      </c>
      <c r="AE516" s="5">
        <v>1.1208851</v>
      </c>
      <c r="AF516" s="5">
        <v>1.1483204</v>
      </c>
      <c r="AG516" s="5">
        <v>1.1753111999999999</v>
      </c>
      <c r="AH516" s="5">
        <v>1.2018758</v>
      </c>
      <c r="AI516" s="5">
        <v>1.2280313</v>
      </c>
      <c r="AJ516" s="5">
        <v>1.2537938</v>
      </c>
      <c r="AK516" s="5">
        <v>1.2791782</v>
      </c>
      <c r="AL516" s="5">
        <v>1.3041989999999999</v>
      </c>
      <c r="AM516" s="5">
        <v>1.3288693</v>
      </c>
      <c r="AN516" s="5">
        <v>1.353202</v>
      </c>
      <c r="AO516" s="5">
        <v>1.3772088999999998</v>
      </c>
      <c r="AP516" s="5">
        <v>1.4009012999999999</v>
      </c>
      <c r="AQ516" s="5">
        <v>1.4242899999999998</v>
      </c>
      <c r="AR516" s="5">
        <v>1.4473851</v>
      </c>
      <c r="AS516" s="5">
        <v>1.4701962</v>
      </c>
      <c r="AT516" s="5">
        <v>1.4927325</v>
      </c>
      <c r="AU516" s="5">
        <v>1.5150025999999999</v>
      </c>
      <c r="AV516" s="5">
        <v>1.5370149</v>
      </c>
      <c r="AW516" s="5">
        <v>1.5587772</v>
      </c>
      <c r="AX516" s="5">
        <v>1.5802969</v>
      </c>
      <c r="AY516" s="5">
        <v>1.6015812999999999</v>
      </c>
      <c r="AZ516" s="5">
        <v>1.6226372</v>
      </c>
      <c r="BA516" s="5">
        <v>1.6434712</v>
      </c>
    </row>
    <row r="517" spans="1:53" x14ac:dyDescent="0.25">
      <c r="A517" s="2" t="s">
        <v>341</v>
      </c>
      <c r="B517" s="2" t="s">
        <v>174</v>
      </c>
      <c r="C517" s="3">
        <v>332705.87910156249</v>
      </c>
      <c r="D517" s="3">
        <v>349341.1730566406</v>
      </c>
      <c r="E517" s="3">
        <v>365976.46701171878</v>
      </c>
      <c r="F517" s="3">
        <v>382611.76096679684</v>
      </c>
      <c r="G517" s="3">
        <v>399247.05492187495</v>
      </c>
      <c r="H517" s="3">
        <v>415882.34887695313</v>
      </c>
      <c r="I517" s="3">
        <v>432517.64283203124</v>
      </c>
      <c r="J517" s="3">
        <v>449152.93678710941</v>
      </c>
      <c r="K517" s="3">
        <v>465788.23074218747</v>
      </c>
      <c r="L517" s="3">
        <v>482423.52469726559</v>
      </c>
      <c r="M517" s="3">
        <v>499058.8186523437</v>
      </c>
      <c r="N517" s="3">
        <v>515694.11260742188</v>
      </c>
      <c r="O517" s="3">
        <v>532329.40656250005</v>
      </c>
      <c r="P517" s="3">
        <v>548964.70051757805</v>
      </c>
      <c r="Q517" s="3">
        <v>565599.99447265617</v>
      </c>
      <c r="R517" s="3">
        <v>582235.2884277344</v>
      </c>
      <c r="S517" s="3">
        <v>598870.58238281251</v>
      </c>
      <c r="T517" s="3">
        <v>615505.87633789063</v>
      </c>
      <c r="U517" s="3">
        <v>632141.17029296875</v>
      </c>
      <c r="V517" s="3">
        <v>648776.46424804686</v>
      </c>
      <c r="W517" s="3">
        <v>665411.75820312498</v>
      </c>
      <c r="X517" s="3">
        <v>682047.05215820309</v>
      </c>
      <c r="Y517" s="3">
        <v>698682.34611328121</v>
      </c>
      <c r="Z517" s="3">
        <v>715317.64006835932</v>
      </c>
      <c r="AA517" s="3">
        <v>731952.93402343756</v>
      </c>
      <c r="AB517" s="3">
        <v>748588.22797851556</v>
      </c>
      <c r="AC517" s="3">
        <v>765223.52193359367</v>
      </c>
      <c r="AD517" s="3">
        <v>781858.8158886719</v>
      </c>
      <c r="AE517" s="3">
        <v>798494.1098437499</v>
      </c>
      <c r="AF517" s="3">
        <v>815129.40379882813</v>
      </c>
      <c r="AG517" s="3">
        <v>831764.69775390625</v>
      </c>
      <c r="AH517" s="3">
        <v>848399.99170898425</v>
      </c>
      <c r="AI517" s="3">
        <v>865035.28566406248</v>
      </c>
      <c r="AJ517" s="3">
        <v>881670.5796191406</v>
      </c>
      <c r="AK517" s="3">
        <v>898305.87357421883</v>
      </c>
      <c r="AL517" s="3">
        <v>914941.16752929683</v>
      </c>
      <c r="AM517" s="3">
        <v>931576.46148437494</v>
      </c>
      <c r="AN517" s="3">
        <v>948211.75543945318</v>
      </c>
      <c r="AO517" s="3">
        <v>964847.04939453118</v>
      </c>
      <c r="AP517" s="3">
        <v>981482.34334960941</v>
      </c>
      <c r="AQ517" s="3">
        <v>998117.63730468741</v>
      </c>
      <c r="AR517" s="3">
        <v>1014752.9312597655</v>
      </c>
      <c r="AS517" s="3">
        <v>1031388.2252148438</v>
      </c>
      <c r="AT517" s="3">
        <v>1048023.5191699218</v>
      </c>
      <c r="AU517" s="3">
        <v>1064658.8131250001</v>
      </c>
      <c r="AV517" s="3">
        <v>1081294.107080078</v>
      </c>
      <c r="AW517" s="3">
        <v>1097929.4010351561</v>
      </c>
      <c r="AX517" s="3">
        <v>1114564.6949902344</v>
      </c>
      <c r="AY517" s="3">
        <v>1131199.9889453123</v>
      </c>
      <c r="AZ517" s="3">
        <v>1147835.2829003907</v>
      </c>
      <c r="BA517" s="4">
        <v>1164470.5768554688</v>
      </c>
    </row>
    <row r="518" spans="1:53" x14ac:dyDescent="0.25">
      <c r="A518" s="2" t="s">
        <v>342</v>
      </c>
      <c r="B518" s="2" t="s">
        <v>174</v>
      </c>
      <c r="C518" s="3">
        <v>0</v>
      </c>
      <c r="D518" s="3">
        <v>332705.87910156249</v>
      </c>
      <c r="E518" s="3">
        <v>349341.1730566406</v>
      </c>
      <c r="F518" s="3">
        <v>365976.46701171878</v>
      </c>
      <c r="G518" s="3">
        <v>382611.76096679684</v>
      </c>
      <c r="H518" s="3">
        <v>399247.05492187495</v>
      </c>
      <c r="I518" s="3">
        <v>415882.34887695313</v>
      </c>
      <c r="J518" s="3">
        <v>432517.64283203124</v>
      </c>
      <c r="K518" s="3">
        <v>449152.93678710941</v>
      </c>
      <c r="L518" s="3">
        <v>465788.23074218747</v>
      </c>
      <c r="M518" s="3">
        <v>482423.52469726559</v>
      </c>
      <c r="N518" s="3">
        <v>499058.8186523437</v>
      </c>
      <c r="O518" s="3">
        <v>515694.11260742188</v>
      </c>
      <c r="P518" s="3">
        <v>532329.40656250005</v>
      </c>
      <c r="Q518" s="3">
        <v>548964.70051757805</v>
      </c>
      <c r="R518" s="3">
        <v>565599.99447265617</v>
      </c>
      <c r="S518" s="3">
        <v>582235.2884277344</v>
      </c>
      <c r="T518" s="3">
        <v>598870.58238281251</v>
      </c>
      <c r="U518" s="3">
        <v>615505.87633789063</v>
      </c>
      <c r="V518" s="3">
        <v>632141.17029296875</v>
      </c>
      <c r="W518" s="3">
        <v>648776.46424804686</v>
      </c>
      <c r="X518" s="3">
        <v>665411.75820312498</v>
      </c>
      <c r="Y518" s="3">
        <v>682047.05215820309</v>
      </c>
      <c r="Z518" s="3">
        <v>698682.34611328121</v>
      </c>
      <c r="AA518" s="3">
        <v>715317.64006835932</v>
      </c>
      <c r="AB518" s="3">
        <v>731952.93402343756</v>
      </c>
      <c r="AC518" s="3">
        <v>748588.22797851556</v>
      </c>
      <c r="AD518" s="3">
        <v>765223.52193359367</v>
      </c>
      <c r="AE518" s="3">
        <v>781858.8158886719</v>
      </c>
      <c r="AF518" s="3">
        <v>798494.1098437499</v>
      </c>
      <c r="AG518" s="3">
        <v>815129.40379882813</v>
      </c>
      <c r="AH518" s="3">
        <v>831764.69775390625</v>
      </c>
      <c r="AI518" s="3">
        <v>848399.99170898425</v>
      </c>
      <c r="AJ518" s="3">
        <v>865035.28566406248</v>
      </c>
      <c r="AK518" s="3">
        <v>881670.5796191406</v>
      </c>
      <c r="AL518" s="3">
        <v>898305.87357421883</v>
      </c>
      <c r="AM518" s="3">
        <v>914941.16752929683</v>
      </c>
      <c r="AN518" s="3">
        <v>931576.46148437494</v>
      </c>
      <c r="AO518" s="3">
        <v>948211.75543945318</v>
      </c>
      <c r="AP518" s="3">
        <v>964847.04939453118</v>
      </c>
      <c r="AQ518" s="3">
        <v>981482.34334960941</v>
      </c>
      <c r="AR518" s="3">
        <v>998117.63730468741</v>
      </c>
      <c r="AS518" s="3">
        <v>1014752.9312597655</v>
      </c>
      <c r="AT518" s="3">
        <v>1031388.2252148438</v>
      </c>
      <c r="AU518" s="3">
        <v>1048023.5191699218</v>
      </c>
      <c r="AV518" s="3">
        <v>1064658.8131250001</v>
      </c>
      <c r="AW518" s="3">
        <v>1081294.107080078</v>
      </c>
      <c r="AX518" s="3">
        <v>1097929.4010351561</v>
      </c>
      <c r="AY518" s="3">
        <v>1114564.6949902344</v>
      </c>
      <c r="AZ518" s="3">
        <v>1131199.9889453123</v>
      </c>
      <c r="BA518" s="4">
        <v>1147835.2829003907</v>
      </c>
    </row>
    <row r="519" spans="1:53" x14ac:dyDescent="0.25">
      <c r="A519" s="2" t="s">
        <v>343</v>
      </c>
      <c r="B519" s="2" t="s">
        <v>174</v>
      </c>
      <c r="C519" s="5">
        <v>0.18153849999999999</v>
      </c>
      <c r="D519" s="5">
        <v>0.26778829999999998</v>
      </c>
      <c r="E519" s="5">
        <v>0.4341989</v>
      </c>
      <c r="F519" s="5">
        <v>0.59317509999999996</v>
      </c>
      <c r="G519" s="5">
        <v>0.74543490000000001</v>
      </c>
      <c r="H519" s="5">
        <v>0.891598</v>
      </c>
      <c r="I519" s="5">
        <v>1.0322020999999999</v>
      </c>
      <c r="J519" s="5">
        <v>1.1677172999999998</v>
      </c>
      <c r="K519" s="5">
        <v>1.2985564999999999</v>
      </c>
      <c r="L519" s="5">
        <v>1.4250841999999999</v>
      </c>
      <c r="M519" s="5">
        <v>1.5476238999999998</v>
      </c>
      <c r="N519" s="5">
        <v>1.6664638999999999</v>
      </c>
      <c r="O519" s="5">
        <v>1.7818620999999999</v>
      </c>
      <c r="P519" s="5">
        <v>1.8940504</v>
      </c>
      <c r="Q519" s="5">
        <v>2.0032375</v>
      </c>
      <c r="R519" s="5">
        <v>2.1096125999999997</v>
      </c>
      <c r="S519" s="5">
        <v>2.2133469999999997</v>
      </c>
      <c r="T519" s="5">
        <v>2.314597</v>
      </c>
      <c r="U519" s="5">
        <v>2.4135049999999998</v>
      </c>
      <c r="V519" s="5">
        <v>2.5102013999999997</v>
      </c>
      <c r="W519" s="5">
        <v>2.6048057999999998</v>
      </c>
      <c r="X519" s="5">
        <v>2.6974282999999999</v>
      </c>
      <c r="Y519" s="5">
        <v>2.7881701999999997</v>
      </c>
      <c r="Z519" s="5">
        <v>2.8771252999999999</v>
      </c>
      <c r="AA519" s="5">
        <v>2.9643801999999999</v>
      </c>
      <c r="AB519" s="5">
        <v>3.0500152999999997</v>
      </c>
      <c r="AC519" s="5">
        <v>3.1341053999999997</v>
      </c>
      <c r="AD519" s="5">
        <v>3.2167198999999997</v>
      </c>
      <c r="AE519" s="5">
        <v>3.2979238</v>
      </c>
      <c r="AF519" s="5">
        <v>3.3777774999999997</v>
      </c>
      <c r="AG519" s="5">
        <v>3.4563376999999997</v>
      </c>
      <c r="AH519" s="5">
        <v>3.5336574000000001</v>
      </c>
      <c r="AI519" s="5">
        <v>3.6097862999999997</v>
      </c>
      <c r="AJ519" s="5">
        <v>3.6847710999999999</v>
      </c>
      <c r="AK519" s="5">
        <v>3.7586557999999997</v>
      </c>
      <c r="AL519" s="5">
        <v>3.8314816999999999</v>
      </c>
      <c r="AM519" s="5">
        <v>3.9032879</v>
      </c>
      <c r="AN519" s="5">
        <v>3.9741111</v>
      </c>
      <c r="AO519" s="5">
        <v>4.0439862</v>
      </c>
      <c r="AP519" s="5">
        <v>4.112946</v>
      </c>
      <c r="AQ519" s="5">
        <v>4.1810216999999996</v>
      </c>
      <c r="AR519" s="5">
        <v>4.2482427999999999</v>
      </c>
      <c r="AS519" s="5">
        <v>4.3146373999999996</v>
      </c>
      <c r="AT519" s="5">
        <v>4.3802320999999997</v>
      </c>
      <c r="AU519" s="5">
        <v>4.4450520999999998</v>
      </c>
      <c r="AV519" s="5">
        <v>4.5091215999999994</v>
      </c>
      <c r="AW519" s="5">
        <v>4.5724634000000002</v>
      </c>
      <c r="AX519" s="5">
        <v>4.6350993999999996</v>
      </c>
      <c r="AY519" s="5">
        <v>4.6970504000000002</v>
      </c>
      <c r="AZ519" s="5">
        <v>4.7583361999999996</v>
      </c>
      <c r="BA519" s="5">
        <v>4.8189758999999999</v>
      </c>
    </row>
    <row r="520" spans="1:53" x14ac:dyDescent="0.25">
      <c r="A520" s="2" t="s">
        <v>341</v>
      </c>
      <c r="B520" s="2" t="s">
        <v>175</v>
      </c>
      <c r="C520" s="3">
        <v>3167114.35</v>
      </c>
      <c r="D520" s="3">
        <v>3325470.0675000004</v>
      </c>
      <c r="E520" s="3">
        <v>3483825.7850000006</v>
      </c>
      <c r="F520" s="3">
        <v>3642181.5024999999</v>
      </c>
      <c r="G520" s="3">
        <v>3800537.2199999997</v>
      </c>
      <c r="H520" s="3">
        <v>3958892.9375</v>
      </c>
      <c r="I520" s="3">
        <v>4117248.6550000003</v>
      </c>
      <c r="J520" s="3">
        <v>4275604.3725000005</v>
      </c>
      <c r="K520" s="3">
        <v>4433960.09</v>
      </c>
      <c r="L520" s="3">
        <v>4592315.8075000001</v>
      </c>
      <c r="M520" s="3">
        <v>4750671.5250000004</v>
      </c>
      <c r="N520" s="3">
        <v>4909027.2425000006</v>
      </c>
      <c r="O520" s="3">
        <v>5067382.9600000009</v>
      </c>
      <c r="P520" s="3">
        <v>5225738.6775000002</v>
      </c>
      <c r="Q520" s="3">
        <v>5384094.3949999996</v>
      </c>
      <c r="R520" s="3">
        <v>5542450.1124999998</v>
      </c>
      <c r="S520" s="3">
        <v>5700805.8300000001</v>
      </c>
      <c r="T520" s="3">
        <v>5859161.5475000003</v>
      </c>
      <c r="U520" s="3">
        <v>6017517.2649999997</v>
      </c>
      <c r="V520" s="3">
        <v>6175872.9824999999</v>
      </c>
      <c r="W520" s="3">
        <v>6334228.7000000002</v>
      </c>
      <c r="X520" s="3">
        <v>6492584.4174999995</v>
      </c>
      <c r="Y520" s="3">
        <v>6650940.1350000007</v>
      </c>
      <c r="Z520" s="3">
        <v>6809295.8525</v>
      </c>
      <c r="AA520" s="3">
        <v>6967651.5700000012</v>
      </c>
      <c r="AB520" s="3">
        <v>7126007.2875000006</v>
      </c>
      <c r="AC520" s="3">
        <v>7284363.0049999999</v>
      </c>
      <c r="AD520" s="3">
        <v>7442718.7225000001</v>
      </c>
      <c r="AE520" s="3">
        <v>7601074.4399999995</v>
      </c>
      <c r="AF520" s="3">
        <v>7759430.1575000007</v>
      </c>
      <c r="AG520" s="3">
        <v>7917785.875</v>
      </c>
      <c r="AH520" s="3">
        <v>8076141.5924999993</v>
      </c>
      <c r="AI520" s="3">
        <v>8234497.3100000005</v>
      </c>
      <c r="AJ520" s="3">
        <v>8392853.0274999999</v>
      </c>
      <c r="AK520" s="3">
        <v>8551208.745000001</v>
      </c>
      <c r="AL520" s="3">
        <v>8709564.4625000004</v>
      </c>
      <c r="AM520" s="3">
        <v>8867920.1799999997</v>
      </c>
      <c r="AN520" s="3">
        <v>9026275.8975000009</v>
      </c>
      <c r="AO520" s="3">
        <v>9184631.6150000002</v>
      </c>
      <c r="AP520" s="3">
        <v>9342987.3325000014</v>
      </c>
      <c r="AQ520" s="3">
        <v>9501343.0500000007</v>
      </c>
      <c r="AR520" s="3">
        <v>9659698.7675000001</v>
      </c>
      <c r="AS520" s="3">
        <v>9818054.4850000013</v>
      </c>
      <c r="AT520" s="3">
        <v>9976410.2025000006</v>
      </c>
      <c r="AU520" s="3">
        <v>10134765.920000002</v>
      </c>
      <c r="AV520" s="3">
        <v>10293121.637500001</v>
      </c>
      <c r="AW520" s="3">
        <v>10451477.355</v>
      </c>
      <c r="AX520" s="3">
        <v>10609833.0725</v>
      </c>
      <c r="AY520" s="3">
        <v>10768188.789999999</v>
      </c>
      <c r="AZ520" s="3">
        <v>10926544.5075</v>
      </c>
      <c r="BA520" s="4">
        <v>11084900.225</v>
      </c>
    </row>
    <row r="521" spans="1:53" x14ac:dyDescent="0.25">
      <c r="A521" s="2" t="s">
        <v>342</v>
      </c>
      <c r="B521" s="2" t="s">
        <v>175</v>
      </c>
      <c r="C521" s="3">
        <v>0</v>
      </c>
      <c r="D521" s="3">
        <v>3167114.35</v>
      </c>
      <c r="E521" s="3">
        <v>3325470.0675000004</v>
      </c>
      <c r="F521" s="3">
        <v>3483825.7850000006</v>
      </c>
      <c r="G521" s="3">
        <v>3642181.5024999999</v>
      </c>
      <c r="H521" s="3">
        <v>3800537.2199999997</v>
      </c>
      <c r="I521" s="3">
        <v>3958892.9375</v>
      </c>
      <c r="J521" s="3">
        <v>4117248.6550000003</v>
      </c>
      <c r="K521" s="3">
        <v>4275604.3725000005</v>
      </c>
      <c r="L521" s="3">
        <v>4433960.09</v>
      </c>
      <c r="M521" s="3">
        <v>4592315.8075000001</v>
      </c>
      <c r="N521" s="3">
        <v>4750671.5250000004</v>
      </c>
      <c r="O521" s="3">
        <v>4909027.2425000006</v>
      </c>
      <c r="P521" s="3">
        <v>5067382.9600000009</v>
      </c>
      <c r="Q521" s="3">
        <v>5225738.6775000002</v>
      </c>
      <c r="R521" s="3">
        <v>5384094.3949999996</v>
      </c>
      <c r="S521" s="3">
        <v>5542450.1124999998</v>
      </c>
      <c r="T521" s="3">
        <v>5700805.8300000001</v>
      </c>
      <c r="U521" s="3">
        <v>5859161.5475000003</v>
      </c>
      <c r="V521" s="3">
        <v>6017517.2649999997</v>
      </c>
      <c r="W521" s="3">
        <v>6175872.9824999999</v>
      </c>
      <c r="X521" s="3">
        <v>6334228.7000000002</v>
      </c>
      <c r="Y521" s="3">
        <v>6492584.4174999995</v>
      </c>
      <c r="Z521" s="3">
        <v>6650940.1350000007</v>
      </c>
      <c r="AA521" s="3">
        <v>6809295.8525</v>
      </c>
      <c r="AB521" s="3">
        <v>6967651.5700000012</v>
      </c>
      <c r="AC521" s="3">
        <v>7126007.2875000006</v>
      </c>
      <c r="AD521" s="3">
        <v>7284363.0049999999</v>
      </c>
      <c r="AE521" s="3">
        <v>7442718.7225000001</v>
      </c>
      <c r="AF521" s="3">
        <v>7601074.4399999995</v>
      </c>
      <c r="AG521" s="3">
        <v>7759430.1575000007</v>
      </c>
      <c r="AH521" s="3">
        <v>7917785.875</v>
      </c>
      <c r="AI521" s="3">
        <v>8076141.5924999993</v>
      </c>
      <c r="AJ521" s="3">
        <v>8234497.3100000005</v>
      </c>
      <c r="AK521" s="3">
        <v>8392853.0274999999</v>
      </c>
      <c r="AL521" s="3">
        <v>8551208.745000001</v>
      </c>
      <c r="AM521" s="3">
        <v>8709564.4625000004</v>
      </c>
      <c r="AN521" s="3">
        <v>8867920.1799999997</v>
      </c>
      <c r="AO521" s="3">
        <v>9026275.8975000009</v>
      </c>
      <c r="AP521" s="3">
        <v>9184631.6150000002</v>
      </c>
      <c r="AQ521" s="3">
        <v>9342987.3325000014</v>
      </c>
      <c r="AR521" s="3">
        <v>9501343.0500000007</v>
      </c>
      <c r="AS521" s="3">
        <v>9659698.7675000001</v>
      </c>
      <c r="AT521" s="3">
        <v>9818054.4850000013</v>
      </c>
      <c r="AU521" s="3">
        <v>9976410.2025000006</v>
      </c>
      <c r="AV521" s="3">
        <v>10134765.920000002</v>
      </c>
      <c r="AW521" s="3">
        <v>10293121.637500001</v>
      </c>
      <c r="AX521" s="3">
        <v>10451477.355</v>
      </c>
      <c r="AY521" s="3">
        <v>10609833.0725</v>
      </c>
      <c r="AZ521" s="3">
        <v>10768188.789999999</v>
      </c>
      <c r="BA521" s="4">
        <v>10926544.5075</v>
      </c>
    </row>
    <row r="522" spans="1:53" x14ac:dyDescent="0.25">
      <c r="A522" s="2" t="s">
        <v>343</v>
      </c>
      <c r="B522" s="2" t="s">
        <v>175</v>
      </c>
      <c r="C522" s="5">
        <v>2.0961499999999997E-2</v>
      </c>
      <c r="D522" s="5">
        <v>4.8248799999999994E-2</v>
      </c>
      <c r="E522" s="5">
        <v>0.100897</v>
      </c>
      <c r="F522" s="5">
        <v>0.1511931</v>
      </c>
      <c r="G522" s="5">
        <v>0.19936429999999999</v>
      </c>
      <c r="H522" s="5">
        <v>0.24560659999999998</v>
      </c>
      <c r="I522" s="5">
        <v>0.29009019999999996</v>
      </c>
      <c r="J522" s="5">
        <v>0.33296389999999998</v>
      </c>
      <c r="K522" s="5">
        <v>0.37435809999999997</v>
      </c>
      <c r="L522" s="5">
        <v>0.41438829999999999</v>
      </c>
      <c r="M522" s="5">
        <v>0.45315679999999997</v>
      </c>
      <c r="N522" s="5">
        <v>0.49075479999999999</v>
      </c>
      <c r="O522" s="5">
        <v>0.52726390000000001</v>
      </c>
      <c r="P522" s="5">
        <v>0.56275750000000002</v>
      </c>
      <c r="Q522" s="5">
        <v>0.59730159999999999</v>
      </c>
      <c r="R522" s="5">
        <v>0.63095599999999996</v>
      </c>
      <c r="S522" s="5">
        <v>0.663775</v>
      </c>
      <c r="T522" s="5">
        <v>0.69580789999999992</v>
      </c>
      <c r="U522" s="5">
        <v>0.72709990000000002</v>
      </c>
      <c r="V522" s="5">
        <v>0.75769229999999999</v>
      </c>
      <c r="W522" s="5">
        <v>0.78762270000000001</v>
      </c>
      <c r="X522" s="5">
        <v>0.81692619999999994</v>
      </c>
      <c r="Y522" s="5">
        <v>0.84563460000000001</v>
      </c>
      <c r="Z522" s="5">
        <v>0.87377779999999994</v>
      </c>
      <c r="AA522" s="5">
        <v>0.90138309999999999</v>
      </c>
      <c r="AB522" s="5">
        <v>0.92847589999999991</v>
      </c>
      <c r="AC522" s="5">
        <v>0.95507989999999998</v>
      </c>
      <c r="AD522" s="5">
        <v>0.98121709999999995</v>
      </c>
      <c r="AE522" s="5">
        <v>1.0069078999999999</v>
      </c>
      <c r="AF522" s="5">
        <v>1.0321716999999999</v>
      </c>
      <c r="AG522" s="5">
        <v>1.0570260999999999</v>
      </c>
      <c r="AH522" s="5">
        <v>1.0814880999999998</v>
      </c>
      <c r="AI522" s="5">
        <v>1.1055733999999999</v>
      </c>
      <c r="AJ522" s="5">
        <v>1.1292967</v>
      </c>
      <c r="AK522" s="5">
        <v>1.1526719999999999</v>
      </c>
      <c r="AL522" s="5">
        <v>1.1757123</v>
      </c>
      <c r="AM522" s="5">
        <v>1.1984299999999999</v>
      </c>
      <c r="AN522" s="5">
        <v>1.2208367</v>
      </c>
      <c r="AO522" s="5">
        <v>1.2429433999999999</v>
      </c>
      <c r="AP522" s="5">
        <v>1.2647606</v>
      </c>
      <c r="AQ522" s="5">
        <v>1.2862979999999999</v>
      </c>
      <c r="AR522" s="5">
        <v>1.3075650999999999</v>
      </c>
      <c r="AS522" s="5">
        <v>1.3285707</v>
      </c>
      <c r="AT522" s="5">
        <v>1.3493231999999999</v>
      </c>
      <c r="AU522" s="5">
        <v>1.3698306999999998</v>
      </c>
      <c r="AV522" s="5">
        <v>1.3901006</v>
      </c>
      <c r="AW522" s="5">
        <v>1.4101404</v>
      </c>
      <c r="AX522" s="5">
        <v>1.4299568999999999</v>
      </c>
      <c r="AY522" s="5">
        <v>1.4495566</v>
      </c>
      <c r="AZ522" s="5">
        <v>1.4689459</v>
      </c>
      <c r="BA522" s="5">
        <v>1.4881308</v>
      </c>
    </row>
    <row r="523" spans="1:53" x14ac:dyDescent="0.25">
      <c r="A523" s="2" t="s">
        <v>341</v>
      </c>
      <c r="B523" s="2" t="s">
        <v>176</v>
      </c>
      <c r="C523" s="3">
        <v>1358371.4671874999</v>
      </c>
      <c r="D523" s="3">
        <v>1426290.040546875</v>
      </c>
      <c r="E523" s="3">
        <v>1494208.6139062499</v>
      </c>
      <c r="F523" s="3">
        <v>1562127.1872656248</v>
      </c>
      <c r="G523" s="3">
        <v>1630045.7606249999</v>
      </c>
      <c r="H523" s="3">
        <v>1697964.3339843748</v>
      </c>
      <c r="I523" s="3">
        <v>1765882.9073437499</v>
      </c>
      <c r="J523" s="3">
        <v>1833801.480703125</v>
      </c>
      <c r="K523" s="3">
        <v>1901720.0540624997</v>
      </c>
      <c r="L523" s="3">
        <v>1969638.6274218748</v>
      </c>
      <c r="M523" s="3">
        <v>2037557.2007812499</v>
      </c>
      <c r="N523" s="3">
        <v>2105475.7741406248</v>
      </c>
      <c r="O523" s="3">
        <v>2173394.3474999997</v>
      </c>
      <c r="P523" s="3">
        <v>2241312.9208593746</v>
      </c>
      <c r="Q523" s="3">
        <v>2309231.4942187499</v>
      </c>
      <c r="R523" s="3">
        <v>2377150.0675781248</v>
      </c>
      <c r="S523" s="3">
        <v>2445068.6409374997</v>
      </c>
      <c r="T523" s="3">
        <v>2512987.2142968751</v>
      </c>
      <c r="U523" s="3">
        <v>2580905.7876562495</v>
      </c>
      <c r="V523" s="3">
        <v>2648824.3610156248</v>
      </c>
      <c r="W523" s="3">
        <v>2716742.9343749997</v>
      </c>
      <c r="X523" s="3">
        <v>2784661.5077343746</v>
      </c>
      <c r="Y523" s="3">
        <v>2852580.08109375</v>
      </c>
      <c r="Z523" s="3">
        <v>2920498.6544531244</v>
      </c>
      <c r="AA523" s="3">
        <v>2988417.2278124997</v>
      </c>
      <c r="AB523" s="3">
        <v>3056335.8011718746</v>
      </c>
      <c r="AC523" s="3">
        <v>3124254.3745312495</v>
      </c>
      <c r="AD523" s="3">
        <v>3192172.9478906249</v>
      </c>
      <c r="AE523" s="3">
        <v>3260091.5212499998</v>
      </c>
      <c r="AF523" s="3">
        <v>3328010.0946093751</v>
      </c>
      <c r="AG523" s="3">
        <v>3395928.6679687495</v>
      </c>
      <c r="AH523" s="3">
        <v>3463847.2413281244</v>
      </c>
      <c r="AI523" s="3">
        <v>3531765.8146874998</v>
      </c>
      <c r="AJ523" s="3">
        <v>3599684.3880468747</v>
      </c>
      <c r="AK523" s="3">
        <v>3667602.96140625</v>
      </c>
      <c r="AL523" s="3">
        <v>3735521.5347656244</v>
      </c>
      <c r="AM523" s="3">
        <v>3803440.1081249993</v>
      </c>
      <c r="AN523" s="3">
        <v>3871358.6814843747</v>
      </c>
      <c r="AO523" s="3">
        <v>3939277.2548437496</v>
      </c>
      <c r="AP523" s="3">
        <v>4007195.8282031249</v>
      </c>
      <c r="AQ523" s="3">
        <v>4075114.4015624998</v>
      </c>
      <c r="AR523" s="3">
        <v>4143032.9749218742</v>
      </c>
      <c r="AS523" s="3">
        <v>4210951.5482812496</v>
      </c>
      <c r="AT523" s="3">
        <v>4278870.1216406245</v>
      </c>
      <c r="AU523" s="3">
        <v>4346788.6949999994</v>
      </c>
      <c r="AV523" s="3">
        <v>4414707.2683593743</v>
      </c>
      <c r="AW523" s="3">
        <v>4482625.8417187491</v>
      </c>
      <c r="AX523" s="3">
        <v>4550544.415078125</v>
      </c>
      <c r="AY523" s="3">
        <v>4618462.9884374999</v>
      </c>
      <c r="AZ523" s="3">
        <v>4686381.5617968747</v>
      </c>
      <c r="BA523" s="4">
        <v>4754300.1351562496</v>
      </c>
    </row>
    <row r="524" spans="1:53" x14ac:dyDescent="0.25">
      <c r="A524" s="2" t="s">
        <v>342</v>
      </c>
      <c r="B524" s="2" t="s">
        <v>176</v>
      </c>
      <c r="C524" s="3">
        <v>0</v>
      </c>
      <c r="D524" s="3">
        <v>1358371.4671874999</v>
      </c>
      <c r="E524" s="3">
        <v>1426290.040546875</v>
      </c>
      <c r="F524" s="3">
        <v>1494208.6139062499</v>
      </c>
      <c r="G524" s="3">
        <v>1562127.1872656248</v>
      </c>
      <c r="H524" s="3">
        <v>1630045.7606249999</v>
      </c>
      <c r="I524" s="3">
        <v>1697964.3339843748</v>
      </c>
      <c r="J524" s="3">
        <v>1765882.9073437499</v>
      </c>
      <c r="K524" s="3">
        <v>1833801.480703125</v>
      </c>
      <c r="L524" s="3">
        <v>1901720.0540624997</v>
      </c>
      <c r="M524" s="3">
        <v>1969638.6274218748</v>
      </c>
      <c r="N524" s="3">
        <v>2037557.2007812499</v>
      </c>
      <c r="O524" s="3">
        <v>2105475.7741406248</v>
      </c>
      <c r="P524" s="3">
        <v>2173394.3474999997</v>
      </c>
      <c r="Q524" s="3">
        <v>2241312.9208593746</v>
      </c>
      <c r="R524" s="3">
        <v>2309231.4942187499</v>
      </c>
      <c r="S524" s="3">
        <v>2377150.0675781248</v>
      </c>
      <c r="T524" s="3">
        <v>2445068.6409374997</v>
      </c>
      <c r="U524" s="3">
        <v>2512987.2142968751</v>
      </c>
      <c r="V524" s="3">
        <v>2580905.7876562495</v>
      </c>
      <c r="W524" s="3">
        <v>2648824.3610156248</v>
      </c>
      <c r="X524" s="3">
        <v>2716742.9343749997</v>
      </c>
      <c r="Y524" s="3">
        <v>2784661.5077343746</v>
      </c>
      <c r="Z524" s="3">
        <v>2852580.08109375</v>
      </c>
      <c r="AA524" s="3">
        <v>2920498.6544531244</v>
      </c>
      <c r="AB524" s="3">
        <v>2988417.2278124997</v>
      </c>
      <c r="AC524" s="3">
        <v>3056335.8011718746</v>
      </c>
      <c r="AD524" s="3">
        <v>3124254.3745312495</v>
      </c>
      <c r="AE524" s="3">
        <v>3192172.9478906249</v>
      </c>
      <c r="AF524" s="3">
        <v>3260091.5212499998</v>
      </c>
      <c r="AG524" s="3">
        <v>3328010.0946093751</v>
      </c>
      <c r="AH524" s="3">
        <v>3395928.6679687495</v>
      </c>
      <c r="AI524" s="3">
        <v>3463847.2413281244</v>
      </c>
      <c r="AJ524" s="3">
        <v>3531765.8146874998</v>
      </c>
      <c r="AK524" s="3">
        <v>3599684.3880468747</v>
      </c>
      <c r="AL524" s="3">
        <v>3667602.96140625</v>
      </c>
      <c r="AM524" s="3">
        <v>3735521.5347656244</v>
      </c>
      <c r="AN524" s="3">
        <v>3803440.1081249993</v>
      </c>
      <c r="AO524" s="3">
        <v>3871358.6814843747</v>
      </c>
      <c r="AP524" s="3">
        <v>3939277.2548437496</v>
      </c>
      <c r="AQ524" s="3">
        <v>4007195.8282031249</v>
      </c>
      <c r="AR524" s="3">
        <v>4075114.4015624998</v>
      </c>
      <c r="AS524" s="3">
        <v>4143032.9749218742</v>
      </c>
      <c r="AT524" s="3">
        <v>4210951.5482812496</v>
      </c>
      <c r="AU524" s="3">
        <v>4278870.1216406245</v>
      </c>
      <c r="AV524" s="3">
        <v>4346788.6949999994</v>
      </c>
      <c r="AW524" s="3">
        <v>4414707.2683593743</v>
      </c>
      <c r="AX524" s="3">
        <v>4482625.8417187491</v>
      </c>
      <c r="AY524" s="3">
        <v>4550544.415078125</v>
      </c>
      <c r="AZ524" s="3">
        <v>4618462.9884374999</v>
      </c>
      <c r="BA524" s="4">
        <v>4686381.5617968747</v>
      </c>
    </row>
    <row r="525" spans="1:53" x14ac:dyDescent="0.25">
      <c r="A525" s="2" t="s">
        <v>343</v>
      </c>
      <c r="B525" s="2" t="s">
        <v>176</v>
      </c>
      <c r="C525" s="5">
        <v>0.18942309999999998</v>
      </c>
      <c r="D525" s="5">
        <v>0.38500489999999998</v>
      </c>
      <c r="E525" s="5">
        <v>0.76236090000000001</v>
      </c>
      <c r="F525" s="5">
        <v>1.1228583999999999</v>
      </c>
      <c r="G525" s="5">
        <v>1.4681257999999999</v>
      </c>
      <c r="H525" s="5">
        <v>1.7995679999999998</v>
      </c>
      <c r="I525" s="5">
        <v>2.1184046999999997</v>
      </c>
      <c r="J525" s="5">
        <v>2.4257016999999998</v>
      </c>
      <c r="K525" s="5">
        <v>2.7223951999999998</v>
      </c>
      <c r="L525" s="5">
        <v>3.0093118999999997</v>
      </c>
      <c r="M525" s="5">
        <v>3.2871853999999998</v>
      </c>
      <c r="N525" s="5">
        <v>3.5566692999999998</v>
      </c>
      <c r="O525" s="5">
        <v>3.8183485999999998</v>
      </c>
      <c r="P525" s="5">
        <v>4.0727488999999997</v>
      </c>
      <c r="Q525" s="5">
        <v>4.3203437999999998</v>
      </c>
      <c r="R525" s="5">
        <v>4.5615619000000001</v>
      </c>
      <c r="S525" s="5">
        <v>4.7967922999999999</v>
      </c>
      <c r="T525" s="5">
        <v>5.0263887</v>
      </c>
      <c r="U525" s="5">
        <v>5.2506744999999997</v>
      </c>
      <c r="V525" s="5">
        <v>5.4699450999999994</v>
      </c>
      <c r="W525" s="5">
        <v>5.6844719000000001</v>
      </c>
      <c r="X525" s="5">
        <v>5.8945043999999998</v>
      </c>
      <c r="Y525" s="5">
        <v>6.1002725999999994</v>
      </c>
      <c r="Z525" s="5">
        <v>6.3019888999999996</v>
      </c>
      <c r="AA525" s="5">
        <v>6.4998497999999998</v>
      </c>
      <c r="AB525" s="5">
        <v>6.6940377</v>
      </c>
      <c r="AC525" s="5">
        <v>6.8847220999999994</v>
      </c>
      <c r="AD525" s="5">
        <v>7.0720605000000001</v>
      </c>
      <c r="AE525" s="5">
        <v>7.2561999999999998</v>
      </c>
      <c r="AF525" s="5">
        <v>7.4372778999999998</v>
      </c>
      <c r="AG525" s="5">
        <v>7.6154224999999993</v>
      </c>
      <c r="AH525" s="5">
        <v>7.7907541</v>
      </c>
      <c r="AI525" s="5">
        <v>7.9633853999999999</v>
      </c>
      <c r="AJ525" s="5">
        <v>8.1334225</v>
      </c>
      <c r="AK525" s="5">
        <v>8.3009647999999991</v>
      </c>
      <c r="AL525" s="5">
        <v>8.4661063999999993</v>
      </c>
      <c r="AM525" s="5">
        <v>8.628935499999999</v>
      </c>
      <c r="AN525" s="5">
        <v>8.7895355999999989</v>
      </c>
      <c r="AO525" s="5">
        <v>8.9479857000000003</v>
      </c>
      <c r="AP525" s="5">
        <v>9.1043602999999997</v>
      </c>
      <c r="AQ525" s="5">
        <v>9.2587300999999993</v>
      </c>
      <c r="AR525" s="5">
        <v>9.4111621000000003</v>
      </c>
      <c r="AS525" s="5">
        <v>9.5617197999999988</v>
      </c>
      <c r="AT525" s="5">
        <v>9.7104635999999989</v>
      </c>
      <c r="AU525" s="5">
        <v>9.8574507999999987</v>
      </c>
      <c r="AV525" s="5">
        <v>10.002735999999999</v>
      </c>
      <c r="AW525" s="5">
        <v>10.1463711</v>
      </c>
      <c r="AX525" s="5">
        <v>10.2884057</v>
      </c>
      <c r="AY525" s="5">
        <v>10.4288869</v>
      </c>
      <c r="AZ525" s="5">
        <v>10.5678599</v>
      </c>
      <c r="BA525" s="5">
        <v>10.7053677</v>
      </c>
    </row>
    <row r="526" spans="1:53" x14ac:dyDescent="0.25">
      <c r="A526" s="2" t="s">
        <v>341</v>
      </c>
      <c r="B526" s="2" t="s">
        <v>177</v>
      </c>
      <c r="C526" s="3">
        <v>1358371.4671874999</v>
      </c>
      <c r="D526" s="3">
        <v>1426290.040546875</v>
      </c>
      <c r="E526" s="3">
        <v>1494208.6139062499</v>
      </c>
      <c r="F526" s="3">
        <v>1562127.1872656248</v>
      </c>
      <c r="G526" s="3">
        <v>1630045.7606249999</v>
      </c>
      <c r="H526" s="3">
        <v>1697964.3339843748</v>
      </c>
      <c r="I526" s="3">
        <v>1765882.9073437499</v>
      </c>
      <c r="J526" s="3">
        <v>1833801.480703125</v>
      </c>
      <c r="K526" s="3">
        <v>1901720.0540624997</v>
      </c>
      <c r="L526" s="3">
        <v>1969638.6274218748</v>
      </c>
      <c r="M526" s="3">
        <v>2037557.2007812499</v>
      </c>
      <c r="N526" s="3">
        <v>2105475.7741406248</v>
      </c>
      <c r="O526" s="3">
        <v>2173394.3474999997</v>
      </c>
      <c r="P526" s="3">
        <v>2241312.9208593746</v>
      </c>
      <c r="Q526" s="3">
        <v>2309231.4942187499</v>
      </c>
      <c r="R526" s="3">
        <v>2377150.0675781248</v>
      </c>
      <c r="S526" s="3">
        <v>2445068.6409374997</v>
      </c>
      <c r="T526" s="3">
        <v>2512987.2142968751</v>
      </c>
      <c r="U526" s="3">
        <v>2580905.7876562495</v>
      </c>
      <c r="V526" s="3">
        <v>2648824.3610156248</v>
      </c>
      <c r="W526" s="3">
        <v>2716742.9343749997</v>
      </c>
      <c r="X526" s="3">
        <v>2784661.5077343746</v>
      </c>
      <c r="Y526" s="3">
        <v>2852580.08109375</v>
      </c>
      <c r="Z526" s="3">
        <v>2920498.6544531244</v>
      </c>
      <c r="AA526" s="3">
        <v>2988417.2278124997</v>
      </c>
      <c r="AB526" s="3">
        <v>3056335.8011718746</v>
      </c>
      <c r="AC526" s="3">
        <v>3124254.3745312495</v>
      </c>
      <c r="AD526" s="3">
        <v>3192172.9478906249</v>
      </c>
      <c r="AE526" s="3">
        <v>3260091.5212499998</v>
      </c>
      <c r="AF526" s="3">
        <v>3328010.0946093751</v>
      </c>
      <c r="AG526" s="3">
        <v>3395928.6679687495</v>
      </c>
      <c r="AH526" s="3">
        <v>3463847.2413281244</v>
      </c>
      <c r="AI526" s="3">
        <v>3531765.8146874998</v>
      </c>
      <c r="AJ526" s="3">
        <v>3599684.3880468747</v>
      </c>
      <c r="AK526" s="3">
        <v>3667602.96140625</v>
      </c>
      <c r="AL526" s="3">
        <v>3735521.5347656244</v>
      </c>
      <c r="AM526" s="3">
        <v>3803440.1081249993</v>
      </c>
      <c r="AN526" s="3">
        <v>3871358.6814843747</v>
      </c>
      <c r="AO526" s="3">
        <v>3939277.2548437496</v>
      </c>
      <c r="AP526" s="3">
        <v>4007195.8282031249</v>
      </c>
      <c r="AQ526" s="3">
        <v>4075114.4015624998</v>
      </c>
      <c r="AR526" s="3">
        <v>4143032.9749218742</v>
      </c>
      <c r="AS526" s="3">
        <v>4210951.5482812496</v>
      </c>
      <c r="AT526" s="3">
        <v>4278870.1216406245</v>
      </c>
      <c r="AU526" s="3">
        <v>4346788.6949999994</v>
      </c>
      <c r="AV526" s="3">
        <v>4414707.2683593743</v>
      </c>
      <c r="AW526" s="3">
        <v>4482625.8417187491</v>
      </c>
      <c r="AX526" s="3">
        <v>4550544.415078125</v>
      </c>
      <c r="AY526" s="3">
        <v>4618462.9884374999</v>
      </c>
      <c r="AZ526" s="3">
        <v>4686381.5617968747</v>
      </c>
      <c r="BA526" s="4">
        <v>4754300.1351562496</v>
      </c>
    </row>
    <row r="527" spans="1:53" x14ac:dyDescent="0.25">
      <c r="A527" s="2" t="s">
        <v>342</v>
      </c>
      <c r="B527" s="2" t="s">
        <v>177</v>
      </c>
      <c r="C527" s="3">
        <v>0</v>
      </c>
      <c r="D527" s="3">
        <v>1358371.4671874999</v>
      </c>
      <c r="E527" s="3">
        <v>1426290.040546875</v>
      </c>
      <c r="F527" s="3">
        <v>1494208.6139062499</v>
      </c>
      <c r="G527" s="3">
        <v>1562127.1872656248</v>
      </c>
      <c r="H527" s="3">
        <v>1630045.7606249999</v>
      </c>
      <c r="I527" s="3">
        <v>1697964.3339843748</v>
      </c>
      <c r="J527" s="3">
        <v>1765882.9073437499</v>
      </c>
      <c r="K527" s="3">
        <v>1833801.480703125</v>
      </c>
      <c r="L527" s="3">
        <v>1901720.0540624997</v>
      </c>
      <c r="M527" s="3">
        <v>1969638.6274218748</v>
      </c>
      <c r="N527" s="3">
        <v>2037557.2007812499</v>
      </c>
      <c r="O527" s="3">
        <v>2105475.7741406248</v>
      </c>
      <c r="P527" s="3">
        <v>2173394.3474999997</v>
      </c>
      <c r="Q527" s="3">
        <v>2241312.9208593746</v>
      </c>
      <c r="R527" s="3">
        <v>2309231.4942187499</v>
      </c>
      <c r="S527" s="3">
        <v>2377150.0675781248</v>
      </c>
      <c r="T527" s="3">
        <v>2445068.6409374997</v>
      </c>
      <c r="U527" s="3">
        <v>2512987.2142968751</v>
      </c>
      <c r="V527" s="3">
        <v>2580905.7876562495</v>
      </c>
      <c r="W527" s="3">
        <v>2648824.3610156248</v>
      </c>
      <c r="X527" s="3">
        <v>2716742.9343749997</v>
      </c>
      <c r="Y527" s="3">
        <v>2784661.5077343746</v>
      </c>
      <c r="Z527" s="3">
        <v>2852580.08109375</v>
      </c>
      <c r="AA527" s="3">
        <v>2920498.6544531244</v>
      </c>
      <c r="AB527" s="3">
        <v>2988417.2278124997</v>
      </c>
      <c r="AC527" s="3">
        <v>3056335.8011718746</v>
      </c>
      <c r="AD527" s="3">
        <v>3124254.3745312495</v>
      </c>
      <c r="AE527" s="3">
        <v>3192172.9478906249</v>
      </c>
      <c r="AF527" s="3">
        <v>3260091.5212499998</v>
      </c>
      <c r="AG527" s="3">
        <v>3328010.0946093751</v>
      </c>
      <c r="AH527" s="3">
        <v>3395928.6679687495</v>
      </c>
      <c r="AI527" s="3">
        <v>3463847.2413281244</v>
      </c>
      <c r="AJ527" s="3">
        <v>3531765.8146874998</v>
      </c>
      <c r="AK527" s="3">
        <v>3599684.3880468747</v>
      </c>
      <c r="AL527" s="3">
        <v>3667602.96140625</v>
      </c>
      <c r="AM527" s="3">
        <v>3735521.5347656244</v>
      </c>
      <c r="AN527" s="3">
        <v>3803440.1081249993</v>
      </c>
      <c r="AO527" s="3">
        <v>3871358.6814843747</v>
      </c>
      <c r="AP527" s="3">
        <v>3939277.2548437496</v>
      </c>
      <c r="AQ527" s="3">
        <v>4007195.8282031249</v>
      </c>
      <c r="AR527" s="3">
        <v>4075114.4015624998</v>
      </c>
      <c r="AS527" s="3">
        <v>4143032.9749218742</v>
      </c>
      <c r="AT527" s="3">
        <v>4210951.5482812496</v>
      </c>
      <c r="AU527" s="3">
        <v>4278870.1216406245</v>
      </c>
      <c r="AV527" s="3">
        <v>4346788.6949999994</v>
      </c>
      <c r="AW527" s="3">
        <v>4414707.2683593743</v>
      </c>
      <c r="AX527" s="3">
        <v>4482625.8417187491</v>
      </c>
      <c r="AY527" s="3">
        <v>4550544.415078125</v>
      </c>
      <c r="AZ527" s="3">
        <v>4618462.9884374999</v>
      </c>
      <c r="BA527" s="4">
        <v>4686381.5617968747</v>
      </c>
    </row>
    <row r="528" spans="1:53" x14ac:dyDescent="0.25">
      <c r="A528" s="2" t="s">
        <v>343</v>
      </c>
      <c r="B528" s="2" t="s">
        <v>177</v>
      </c>
      <c r="C528" s="5">
        <v>0.18942309999999998</v>
      </c>
      <c r="D528" s="5">
        <v>0.3474353</v>
      </c>
      <c r="E528" s="5">
        <v>0.65230440000000001</v>
      </c>
      <c r="F528" s="5">
        <v>0.94355339999999999</v>
      </c>
      <c r="G528" s="5">
        <v>1.2224979</v>
      </c>
      <c r="H528" s="5">
        <v>1.4902727999999998</v>
      </c>
      <c r="I528" s="5">
        <v>1.7478636999999999</v>
      </c>
      <c r="J528" s="5">
        <v>1.9961314999999999</v>
      </c>
      <c r="K528" s="5">
        <v>2.2358327</v>
      </c>
      <c r="L528" s="5">
        <v>2.4676351999999997</v>
      </c>
      <c r="M528" s="5">
        <v>2.6921314999999999</v>
      </c>
      <c r="N528" s="5">
        <v>2.9098497999999999</v>
      </c>
      <c r="O528" s="5">
        <v>3.1212627999999998</v>
      </c>
      <c r="P528" s="5">
        <v>3.3267948999999999</v>
      </c>
      <c r="Q528" s="5">
        <v>3.5268288999999999</v>
      </c>
      <c r="R528" s="5">
        <v>3.7217110999999998</v>
      </c>
      <c r="S528" s="5">
        <v>3.9117556999999996</v>
      </c>
      <c r="T528" s="5">
        <v>4.0972485999999995</v>
      </c>
      <c r="U528" s="5">
        <v>4.2784509999999996</v>
      </c>
      <c r="V528" s="5">
        <v>4.4556015999999996</v>
      </c>
      <c r="W528" s="5">
        <v>4.6289195999999997</v>
      </c>
      <c r="X528" s="5">
        <v>4.7986066999999997</v>
      </c>
      <c r="Y528" s="5">
        <v>4.9648484999999996</v>
      </c>
      <c r="Z528" s="5">
        <v>5.1278167999999997</v>
      </c>
      <c r="AA528" s="5">
        <v>5.2876702999999994</v>
      </c>
      <c r="AB528" s="5">
        <v>5.4445563999999997</v>
      </c>
      <c r="AC528" s="5">
        <v>5.5986118999999999</v>
      </c>
      <c r="AD528" s="5">
        <v>5.7499642</v>
      </c>
      <c r="AE528" s="5">
        <v>5.8987319999999999</v>
      </c>
      <c r="AF528" s="5">
        <v>6.0450263999999994</v>
      </c>
      <c r="AG528" s="5">
        <v>6.1889509</v>
      </c>
      <c r="AH528" s="5">
        <v>6.3306027999999994</v>
      </c>
      <c r="AI528" s="5">
        <v>6.4700730999999996</v>
      </c>
      <c r="AJ528" s="5">
        <v>6.6074475000000001</v>
      </c>
      <c r="AK528" s="5">
        <v>6.7428064000000001</v>
      </c>
      <c r="AL528" s="5">
        <v>6.8762257</v>
      </c>
      <c r="AM528" s="5">
        <v>7.0077767</v>
      </c>
      <c r="AN528" s="5">
        <v>7.1375269000000001</v>
      </c>
      <c r="AO528" s="5">
        <v>7.2655399999999997</v>
      </c>
      <c r="AP528" s="5">
        <v>7.3918763999999992</v>
      </c>
      <c r="AQ528" s="5">
        <v>7.5165930999999997</v>
      </c>
      <c r="AR528" s="5">
        <v>7.6397442</v>
      </c>
      <c r="AS528" s="5">
        <v>7.7613810999999995</v>
      </c>
      <c r="AT528" s="5">
        <v>7.8815523999999995</v>
      </c>
      <c r="AU528" s="5">
        <v>8.0003045999999998</v>
      </c>
      <c r="AV528" s="5">
        <v>8.1176817000000003</v>
      </c>
      <c r="AW528" s="5">
        <v>8.2337258000000002</v>
      </c>
      <c r="AX528" s="5">
        <v>8.3484766999999991</v>
      </c>
      <c r="AY528" s="5">
        <v>8.4619727000000005</v>
      </c>
      <c r="AZ528" s="5">
        <v>8.5742501999999998</v>
      </c>
      <c r="BA528" s="5">
        <v>8.6853438999999995</v>
      </c>
    </row>
    <row r="529" spans="1:53" x14ac:dyDescent="0.25">
      <c r="A529" s="2" t="s">
        <v>341</v>
      </c>
      <c r="B529" s="2" t="s">
        <v>178</v>
      </c>
      <c r="C529" s="3">
        <v>399047.36000000004</v>
      </c>
      <c r="D529" s="3">
        <v>418999.72800000006</v>
      </c>
      <c r="E529" s="3">
        <v>438952.09600000008</v>
      </c>
      <c r="F529" s="3">
        <v>458904.46400000004</v>
      </c>
      <c r="G529" s="3">
        <v>478856.83200000005</v>
      </c>
      <c r="H529" s="3">
        <v>498809.20000000007</v>
      </c>
      <c r="I529" s="3">
        <v>518761.56800000009</v>
      </c>
      <c r="J529" s="3">
        <v>538713.9360000001</v>
      </c>
      <c r="K529" s="3">
        <v>558666.304</v>
      </c>
      <c r="L529" s="3">
        <v>578618.67200000002</v>
      </c>
      <c r="M529" s="3">
        <v>598571.04</v>
      </c>
      <c r="N529" s="3">
        <v>618523.40800000005</v>
      </c>
      <c r="O529" s="3">
        <v>638475.77600000007</v>
      </c>
      <c r="P529" s="3">
        <v>658428.14400000009</v>
      </c>
      <c r="Q529" s="3">
        <v>678380.5120000001</v>
      </c>
      <c r="R529" s="3">
        <v>698332.88000000012</v>
      </c>
      <c r="S529" s="3">
        <v>718285.24800000014</v>
      </c>
      <c r="T529" s="3">
        <v>738237.61600000015</v>
      </c>
      <c r="U529" s="3">
        <v>758189.98400000005</v>
      </c>
      <c r="V529" s="3">
        <v>778142.35200000007</v>
      </c>
      <c r="W529" s="3">
        <v>798094.72000000009</v>
      </c>
      <c r="X529" s="3">
        <v>818047.08799999999</v>
      </c>
      <c r="Y529" s="3">
        <v>837999.45600000012</v>
      </c>
      <c r="Z529" s="3">
        <v>857951.82400000002</v>
      </c>
      <c r="AA529" s="3">
        <v>877904.19200000016</v>
      </c>
      <c r="AB529" s="3">
        <v>897856.56</v>
      </c>
      <c r="AC529" s="3">
        <v>917808.92800000007</v>
      </c>
      <c r="AD529" s="3">
        <v>937761.29600000009</v>
      </c>
      <c r="AE529" s="3">
        <v>957713.66400000011</v>
      </c>
      <c r="AF529" s="3">
        <v>977666.03200000012</v>
      </c>
      <c r="AG529" s="3">
        <v>997618.40000000014</v>
      </c>
      <c r="AH529" s="3">
        <v>1017570.768</v>
      </c>
      <c r="AI529" s="3">
        <v>1037523.1360000002</v>
      </c>
      <c r="AJ529" s="3">
        <v>1057475.5040000002</v>
      </c>
      <c r="AK529" s="3">
        <v>1077427.8720000002</v>
      </c>
      <c r="AL529" s="3">
        <v>1097380.2400000002</v>
      </c>
      <c r="AM529" s="3">
        <v>1117332.608</v>
      </c>
      <c r="AN529" s="3">
        <v>1137284.9760000003</v>
      </c>
      <c r="AO529" s="3">
        <v>1157237.344</v>
      </c>
      <c r="AP529" s="3">
        <v>1177189.7120000003</v>
      </c>
      <c r="AQ529" s="3">
        <v>1197142.08</v>
      </c>
      <c r="AR529" s="3">
        <v>1217094.4480000001</v>
      </c>
      <c r="AS529" s="3">
        <v>1237046.8160000001</v>
      </c>
      <c r="AT529" s="3">
        <v>1256999.1840000001</v>
      </c>
      <c r="AU529" s="3">
        <v>1276951.5520000001</v>
      </c>
      <c r="AV529" s="3">
        <v>1296903.9200000002</v>
      </c>
      <c r="AW529" s="3">
        <v>1316856.2880000002</v>
      </c>
      <c r="AX529" s="3">
        <v>1336808.6560000002</v>
      </c>
      <c r="AY529" s="3">
        <v>1356761.0240000002</v>
      </c>
      <c r="AZ529" s="3">
        <v>1376713.3920000002</v>
      </c>
      <c r="BA529" s="4">
        <v>1396665.7600000002</v>
      </c>
    </row>
    <row r="530" spans="1:53" x14ac:dyDescent="0.25">
      <c r="A530" s="2" t="s">
        <v>342</v>
      </c>
      <c r="B530" s="2" t="s">
        <v>178</v>
      </c>
      <c r="C530" s="3">
        <v>0</v>
      </c>
      <c r="D530" s="3">
        <v>399047.36000000004</v>
      </c>
      <c r="E530" s="3">
        <v>418999.72800000006</v>
      </c>
      <c r="F530" s="3">
        <v>438952.09600000008</v>
      </c>
      <c r="G530" s="3">
        <v>458904.46400000004</v>
      </c>
      <c r="H530" s="3">
        <v>478856.83200000005</v>
      </c>
      <c r="I530" s="3">
        <v>498809.20000000007</v>
      </c>
      <c r="J530" s="3">
        <v>518761.56800000009</v>
      </c>
      <c r="K530" s="3">
        <v>538713.9360000001</v>
      </c>
      <c r="L530" s="3">
        <v>558666.304</v>
      </c>
      <c r="M530" s="3">
        <v>578618.67200000002</v>
      </c>
      <c r="N530" s="3">
        <v>598571.04</v>
      </c>
      <c r="O530" s="3">
        <v>618523.40800000005</v>
      </c>
      <c r="P530" s="3">
        <v>638475.77600000007</v>
      </c>
      <c r="Q530" s="3">
        <v>658428.14400000009</v>
      </c>
      <c r="R530" s="3">
        <v>678380.5120000001</v>
      </c>
      <c r="S530" s="3">
        <v>698332.88000000012</v>
      </c>
      <c r="T530" s="3">
        <v>718285.24800000014</v>
      </c>
      <c r="U530" s="3">
        <v>738237.61600000015</v>
      </c>
      <c r="V530" s="3">
        <v>758189.98400000005</v>
      </c>
      <c r="W530" s="3">
        <v>778142.35200000007</v>
      </c>
      <c r="X530" s="3">
        <v>798094.72000000009</v>
      </c>
      <c r="Y530" s="3">
        <v>818047.08799999999</v>
      </c>
      <c r="Z530" s="3">
        <v>837999.45600000012</v>
      </c>
      <c r="AA530" s="3">
        <v>857951.82400000002</v>
      </c>
      <c r="AB530" s="3">
        <v>877904.19200000016</v>
      </c>
      <c r="AC530" s="3">
        <v>897856.56</v>
      </c>
      <c r="AD530" s="3">
        <v>917808.92800000007</v>
      </c>
      <c r="AE530" s="3">
        <v>937761.29600000009</v>
      </c>
      <c r="AF530" s="3">
        <v>957713.66400000011</v>
      </c>
      <c r="AG530" s="3">
        <v>977666.03200000012</v>
      </c>
      <c r="AH530" s="3">
        <v>997618.40000000014</v>
      </c>
      <c r="AI530" s="3">
        <v>1017570.768</v>
      </c>
      <c r="AJ530" s="3">
        <v>1037523.1360000002</v>
      </c>
      <c r="AK530" s="3">
        <v>1057475.5040000002</v>
      </c>
      <c r="AL530" s="3">
        <v>1077427.8720000002</v>
      </c>
      <c r="AM530" s="3">
        <v>1097380.2400000002</v>
      </c>
      <c r="AN530" s="3">
        <v>1117332.608</v>
      </c>
      <c r="AO530" s="3">
        <v>1137284.9760000003</v>
      </c>
      <c r="AP530" s="3">
        <v>1157237.344</v>
      </c>
      <c r="AQ530" s="3">
        <v>1177189.7120000003</v>
      </c>
      <c r="AR530" s="3">
        <v>1197142.08</v>
      </c>
      <c r="AS530" s="3">
        <v>1217094.4480000001</v>
      </c>
      <c r="AT530" s="3">
        <v>1237046.8160000001</v>
      </c>
      <c r="AU530" s="3">
        <v>1256999.1840000001</v>
      </c>
      <c r="AV530" s="3">
        <v>1276951.5520000001</v>
      </c>
      <c r="AW530" s="3">
        <v>1296903.9200000002</v>
      </c>
      <c r="AX530" s="3">
        <v>1316856.2880000002</v>
      </c>
      <c r="AY530" s="3">
        <v>1336808.6560000002</v>
      </c>
      <c r="AZ530" s="3">
        <v>1356761.0240000002</v>
      </c>
      <c r="BA530" s="4">
        <v>1376713.3920000002</v>
      </c>
    </row>
    <row r="531" spans="1:53" x14ac:dyDescent="0.25">
      <c r="A531" s="2" t="s">
        <v>343</v>
      </c>
      <c r="B531" s="2" t="s">
        <v>178</v>
      </c>
      <c r="C531" s="5">
        <v>2.1296300000000001E-2</v>
      </c>
      <c r="D531" s="5">
        <v>3.0513199999999997E-2</v>
      </c>
      <c r="E531" s="5">
        <v>4.8296199999999997E-2</v>
      </c>
      <c r="F531" s="5">
        <v>6.5284800000000004E-2</v>
      </c>
      <c r="G531" s="5">
        <v>8.1555699999999995E-2</v>
      </c>
      <c r="H531" s="5">
        <v>9.7174999999999997E-2</v>
      </c>
      <c r="I531" s="5">
        <v>0.11220029999999999</v>
      </c>
      <c r="J531" s="5">
        <v>0.12668179999999998</v>
      </c>
      <c r="K531" s="5">
        <v>0.1406636</v>
      </c>
      <c r="L531" s="5">
        <v>0.15418469999999998</v>
      </c>
      <c r="M531" s="5">
        <v>0.1672796</v>
      </c>
      <c r="N531" s="5">
        <v>0.1799791</v>
      </c>
      <c r="O531" s="5">
        <v>0.19231089999999998</v>
      </c>
      <c r="P531" s="5">
        <v>0.2042996</v>
      </c>
      <c r="Q531" s="5">
        <v>0.21596759999999998</v>
      </c>
      <c r="R531" s="5">
        <v>0.22733509999999998</v>
      </c>
      <c r="S531" s="5">
        <v>0.23842039999999998</v>
      </c>
      <c r="T531" s="5">
        <v>0.2492403</v>
      </c>
      <c r="U531" s="5">
        <v>0.25980979999999998</v>
      </c>
      <c r="V531" s="5">
        <v>0.27014309999999997</v>
      </c>
      <c r="W531" s="5">
        <v>0.28025269999999997</v>
      </c>
      <c r="X531" s="5">
        <v>0.29015059999999998</v>
      </c>
      <c r="Y531" s="5">
        <v>0.29984749999999999</v>
      </c>
      <c r="Z531" s="5">
        <v>0.3093535</v>
      </c>
      <c r="AA531" s="5">
        <v>0.31867770000000001</v>
      </c>
      <c r="AB531" s="5">
        <v>0.32782889999999998</v>
      </c>
      <c r="AC531" s="5">
        <v>0.33681499999999998</v>
      </c>
      <c r="AD531" s="5">
        <v>0.34564339999999999</v>
      </c>
      <c r="AE531" s="5">
        <v>0.354321</v>
      </c>
      <c r="AF531" s="5">
        <v>0.36285439999999997</v>
      </c>
      <c r="AG531" s="5">
        <v>0.37124950000000001</v>
      </c>
      <c r="AH531" s="5">
        <v>0.37951209999999996</v>
      </c>
      <c r="AI531" s="5">
        <v>0.38764739999999998</v>
      </c>
      <c r="AJ531" s="5">
        <v>0.39566049999999997</v>
      </c>
      <c r="AK531" s="5">
        <v>0.40355599999999997</v>
      </c>
      <c r="AL531" s="5">
        <v>0.41133839999999999</v>
      </c>
      <c r="AM531" s="5">
        <v>0.41901179999999999</v>
      </c>
      <c r="AN531" s="5">
        <v>0.42658009999999996</v>
      </c>
      <c r="AO531" s="5">
        <v>0.43404709999999996</v>
      </c>
      <c r="AP531" s="5">
        <v>0.44141639999999999</v>
      </c>
      <c r="AQ531" s="5">
        <v>0.44869109999999995</v>
      </c>
      <c r="AR531" s="5">
        <v>0.45587449999999996</v>
      </c>
      <c r="AS531" s="5">
        <v>0.46296959999999998</v>
      </c>
      <c r="AT531" s="5">
        <v>0.46997919999999999</v>
      </c>
      <c r="AU531" s="5">
        <v>0.476906</v>
      </c>
      <c r="AV531" s="5">
        <v>0.48375269999999998</v>
      </c>
      <c r="AW531" s="5">
        <v>0.4905215</v>
      </c>
      <c r="AX531" s="5">
        <v>0.49721499999999996</v>
      </c>
      <c r="AY531" s="5">
        <v>0.50383519999999993</v>
      </c>
      <c r="AZ531" s="5">
        <v>0.51038439999999996</v>
      </c>
      <c r="BA531" s="5">
        <v>0.51686449999999995</v>
      </c>
    </row>
    <row r="532" spans="1:53" x14ac:dyDescent="0.25">
      <c r="A532" s="2" t="s">
        <v>341</v>
      </c>
      <c r="B532" s="2" t="s">
        <v>179</v>
      </c>
      <c r="C532" s="3">
        <v>10848955.40625</v>
      </c>
      <c r="D532" s="3">
        <v>11391403.176562501</v>
      </c>
      <c r="E532" s="3">
        <v>11933850.946875</v>
      </c>
      <c r="F532" s="3">
        <v>12476298.7171875</v>
      </c>
      <c r="G532" s="3">
        <v>13018746.487499999</v>
      </c>
      <c r="H532" s="3">
        <v>13561194.2578125</v>
      </c>
      <c r="I532" s="3">
        <v>14103642.028125001</v>
      </c>
      <c r="J532" s="3">
        <v>14646089.7984375</v>
      </c>
      <c r="K532" s="3">
        <v>15188537.56875</v>
      </c>
      <c r="L532" s="3">
        <v>15730985.339062499</v>
      </c>
      <c r="M532" s="3">
        <v>16273433.109375</v>
      </c>
      <c r="N532" s="3">
        <v>16815880.879687499</v>
      </c>
      <c r="O532" s="3">
        <v>17358328.650000002</v>
      </c>
      <c r="P532" s="3">
        <v>17900776.420312498</v>
      </c>
      <c r="Q532" s="3">
        <v>18443224.190625001</v>
      </c>
      <c r="R532" s="3">
        <v>18985671.9609375</v>
      </c>
      <c r="S532" s="3">
        <v>19528119.731249999</v>
      </c>
      <c r="T532" s="3">
        <v>20070567.501562502</v>
      </c>
      <c r="U532" s="3">
        <v>20613015.271874998</v>
      </c>
      <c r="V532" s="3">
        <v>21155463.042187501</v>
      </c>
      <c r="W532" s="3">
        <v>21697910.8125</v>
      </c>
      <c r="X532" s="3">
        <v>22240358.582812499</v>
      </c>
      <c r="Y532" s="3">
        <v>22782806.353125002</v>
      </c>
      <c r="Z532" s="3">
        <v>23325254.123437498</v>
      </c>
      <c r="AA532" s="3">
        <v>23867701.893750001</v>
      </c>
      <c r="AB532" s="3">
        <v>24410149.6640625</v>
      </c>
      <c r="AC532" s="3">
        <v>24952597.434374999</v>
      </c>
      <c r="AD532" s="3">
        <v>25495045.204687502</v>
      </c>
      <c r="AE532" s="3">
        <v>26037492.974999998</v>
      </c>
      <c r="AF532" s="3">
        <v>26579940.745312501</v>
      </c>
      <c r="AG532" s="3">
        <v>27122388.515625</v>
      </c>
      <c r="AH532" s="3">
        <v>27664836.285937499</v>
      </c>
      <c r="AI532" s="3">
        <v>28207284.056250002</v>
      </c>
      <c r="AJ532" s="3">
        <v>28749731.826562498</v>
      </c>
      <c r="AK532" s="3">
        <v>29292179.596875001</v>
      </c>
      <c r="AL532" s="3">
        <v>29834627.3671875</v>
      </c>
      <c r="AM532" s="3">
        <v>30377075.137499999</v>
      </c>
      <c r="AN532" s="3">
        <v>30919522.907812502</v>
      </c>
      <c r="AO532" s="3">
        <v>31461970.678124998</v>
      </c>
      <c r="AP532" s="3">
        <v>32004418.448437501</v>
      </c>
      <c r="AQ532" s="3">
        <v>32546866.21875</v>
      </c>
      <c r="AR532" s="3">
        <v>33089313.989062499</v>
      </c>
      <c r="AS532" s="3">
        <v>33631761.759374999</v>
      </c>
      <c r="AT532" s="3">
        <v>34174209.529687501</v>
      </c>
      <c r="AU532" s="3">
        <v>34716657.300000004</v>
      </c>
      <c r="AV532" s="3">
        <v>35259105.0703125</v>
      </c>
      <c r="AW532" s="3">
        <v>35801552.840624996</v>
      </c>
      <c r="AX532" s="3">
        <v>36344000.610937499</v>
      </c>
      <c r="AY532" s="3">
        <v>36886448.381250001</v>
      </c>
      <c r="AZ532" s="3">
        <v>37428896.151562504</v>
      </c>
      <c r="BA532" s="4">
        <v>37971343.921875</v>
      </c>
    </row>
    <row r="533" spans="1:53" x14ac:dyDescent="0.25">
      <c r="A533" s="2" t="s">
        <v>342</v>
      </c>
      <c r="B533" s="2" t="s">
        <v>179</v>
      </c>
      <c r="C533" s="3">
        <v>0</v>
      </c>
      <c r="D533" s="3">
        <v>10848955.40625</v>
      </c>
      <c r="E533" s="3">
        <v>11391403.176562501</v>
      </c>
      <c r="F533" s="3">
        <v>11933850.946875</v>
      </c>
      <c r="G533" s="3">
        <v>12476298.7171875</v>
      </c>
      <c r="H533" s="3">
        <v>13018746.487499999</v>
      </c>
      <c r="I533" s="3">
        <v>13561194.2578125</v>
      </c>
      <c r="J533" s="3">
        <v>14103642.028125001</v>
      </c>
      <c r="K533" s="3">
        <v>14646089.7984375</v>
      </c>
      <c r="L533" s="3">
        <v>15188537.56875</v>
      </c>
      <c r="M533" s="3">
        <v>15730985.339062499</v>
      </c>
      <c r="N533" s="3">
        <v>16273433.109375</v>
      </c>
      <c r="O533" s="3">
        <v>16815880.879687499</v>
      </c>
      <c r="P533" s="3">
        <v>17358328.650000002</v>
      </c>
      <c r="Q533" s="3">
        <v>17900776.420312498</v>
      </c>
      <c r="R533" s="3">
        <v>18443224.190625001</v>
      </c>
      <c r="S533" s="3">
        <v>18985671.9609375</v>
      </c>
      <c r="T533" s="3">
        <v>19528119.731249999</v>
      </c>
      <c r="U533" s="3">
        <v>20070567.501562502</v>
      </c>
      <c r="V533" s="3">
        <v>20613015.271874998</v>
      </c>
      <c r="W533" s="3">
        <v>21155463.042187501</v>
      </c>
      <c r="X533" s="3">
        <v>21697910.8125</v>
      </c>
      <c r="Y533" s="3">
        <v>22240358.582812499</v>
      </c>
      <c r="Z533" s="3">
        <v>22782806.353125002</v>
      </c>
      <c r="AA533" s="3">
        <v>23325254.123437498</v>
      </c>
      <c r="AB533" s="3">
        <v>23867701.893750001</v>
      </c>
      <c r="AC533" s="3">
        <v>24410149.6640625</v>
      </c>
      <c r="AD533" s="3">
        <v>24952597.434374999</v>
      </c>
      <c r="AE533" s="3">
        <v>25495045.204687502</v>
      </c>
      <c r="AF533" s="3">
        <v>26037492.974999998</v>
      </c>
      <c r="AG533" s="3">
        <v>26579940.745312501</v>
      </c>
      <c r="AH533" s="3">
        <v>27122388.515625</v>
      </c>
      <c r="AI533" s="3">
        <v>27664836.285937499</v>
      </c>
      <c r="AJ533" s="3">
        <v>28207284.056250002</v>
      </c>
      <c r="AK533" s="3">
        <v>28749731.826562498</v>
      </c>
      <c r="AL533" s="3">
        <v>29292179.596875001</v>
      </c>
      <c r="AM533" s="3">
        <v>29834627.3671875</v>
      </c>
      <c r="AN533" s="3">
        <v>30377075.137499999</v>
      </c>
      <c r="AO533" s="3">
        <v>30919522.907812502</v>
      </c>
      <c r="AP533" s="3">
        <v>31461970.678124998</v>
      </c>
      <c r="AQ533" s="3">
        <v>32004418.448437501</v>
      </c>
      <c r="AR533" s="3">
        <v>32546866.21875</v>
      </c>
      <c r="AS533" s="3">
        <v>33089313.989062499</v>
      </c>
      <c r="AT533" s="3">
        <v>33631761.759374999</v>
      </c>
      <c r="AU533" s="3">
        <v>34174209.529687501</v>
      </c>
      <c r="AV533" s="3">
        <v>34716657.300000004</v>
      </c>
      <c r="AW533" s="3">
        <v>35259105.0703125</v>
      </c>
      <c r="AX533" s="3">
        <v>35801552.840624996</v>
      </c>
      <c r="AY533" s="3">
        <v>36344000.610937499</v>
      </c>
      <c r="AZ533" s="3">
        <v>36886448.381250001</v>
      </c>
      <c r="BA533" s="4">
        <v>37428896.151562504</v>
      </c>
    </row>
    <row r="534" spans="1:53" x14ac:dyDescent="0.25">
      <c r="A534" s="2" t="s">
        <v>343</v>
      </c>
      <c r="B534" s="2" t="s">
        <v>179</v>
      </c>
      <c r="C534" s="5">
        <v>2.34615E-2</v>
      </c>
      <c r="D534" s="5">
        <v>8.530589999999999E-2</v>
      </c>
      <c r="E534" s="5">
        <v>0.20462849999999999</v>
      </c>
      <c r="F534" s="5">
        <v>0.31862029999999997</v>
      </c>
      <c r="G534" s="5">
        <v>0.42779629999999996</v>
      </c>
      <c r="H534" s="5">
        <v>0.53260059999999998</v>
      </c>
      <c r="I534" s="5">
        <v>0.63341899999999995</v>
      </c>
      <c r="J534" s="5">
        <v>0.73058849999999997</v>
      </c>
      <c r="K534" s="5">
        <v>0.8244051</v>
      </c>
      <c r="L534" s="5">
        <v>0.91513009999999995</v>
      </c>
      <c r="M534" s="5">
        <v>1.0029957</v>
      </c>
      <c r="N534" s="5">
        <v>1.0882083999999999</v>
      </c>
      <c r="O534" s="5">
        <v>1.1709532</v>
      </c>
      <c r="P534" s="5">
        <v>1.2513964</v>
      </c>
      <c r="Q534" s="5">
        <v>1.3296876</v>
      </c>
      <c r="R534" s="5">
        <v>1.4059625</v>
      </c>
      <c r="S534" s="5">
        <v>1.4803439999999999</v>
      </c>
      <c r="T534" s="5">
        <v>1.5529439999999999</v>
      </c>
      <c r="U534" s="5">
        <v>1.6238646999999999</v>
      </c>
      <c r="V534" s="5">
        <v>1.6931996</v>
      </c>
      <c r="W534" s="5">
        <v>1.7610344999999998</v>
      </c>
      <c r="X534" s="5">
        <v>1.8274481999999999</v>
      </c>
      <c r="Y534" s="5">
        <v>1.8925136</v>
      </c>
      <c r="Z534" s="5">
        <v>1.9562976999999999</v>
      </c>
      <c r="AA534" s="5">
        <v>2.0188627000000001</v>
      </c>
      <c r="AB534" s="5">
        <v>2.0802662999999999</v>
      </c>
      <c r="AC534" s="5">
        <v>2.1405620000000001</v>
      </c>
      <c r="AD534" s="5">
        <v>2.1997996999999998</v>
      </c>
      <c r="AE534" s="5">
        <v>2.2580258999999998</v>
      </c>
      <c r="AF534" s="5">
        <v>2.3152839999999997</v>
      </c>
      <c r="AG534" s="5">
        <v>2.3716146</v>
      </c>
      <c r="AH534" s="5">
        <v>2.4270556999999999</v>
      </c>
      <c r="AI534" s="5">
        <v>2.4816428999999998</v>
      </c>
      <c r="AJ534" s="5">
        <v>2.5354098</v>
      </c>
      <c r="AK534" s="5">
        <v>2.5883878999999999</v>
      </c>
      <c r="AL534" s="5">
        <v>2.6406068</v>
      </c>
      <c r="AM534" s="5">
        <v>2.6920945000000001</v>
      </c>
      <c r="AN534" s="5">
        <v>2.7428773999999998</v>
      </c>
      <c r="AO534" s="5">
        <v>2.7929803999999998</v>
      </c>
      <c r="AP534" s="5">
        <v>2.8424270999999997</v>
      </c>
      <c r="AQ534" s="5">
        <v>2.8912399999999998</v>
      </c>
      <c r="AR534" s="5">
        <v>2.9394399999999998</v>
      </c>
      <c r="AS534" s="5">
        <v>2.9870473999999998</v>
      </c>
      <c r="AT534" s="5">
        <v>3.0340813</v>
      </c>
      <c r="AU534" s="5">
        <v>3.0805596</v>
      </c>
      <c r="AV534" s="5">
        <v>3.1264997999999999</v>
      </c>
      <c r="AW534" s="5">
        <v>3.1719182999999997</v>
      </c>
      <c r="AX534" s="5">
        <v>3.2168305999999998</v>
      </c>
      <c r="AY534" s="5">
        <v>3.2612516999999999</v>
      </c>
      <c r="AZ534" s="5">
        <v>3.305196</v>
      </c>
      <c r="BA534" s="5">
        <v>3.3486769000000001</v>
      </c>
    </row>
    <row r="535" spans="1:53" x14ac:dyDescent="0.25">
      <c r="A535" s="2" t="s">
        <v>341</v>
      </c>
      <c r="B535" s="2" t="s">
        <v>180</v>
      </c>
      <c r="C535" s="3">
        <v>638640.27140624996</v>
      </c>
      <c r="D535" s="3">
        <v>670572.28497656249</v>
      </c>
      <c r="E535" s="3">
        <v>702504.29854687501</v>
      </c>
      <c r="F535" s="3">
        <v>734436.31211718742</v>
      </c>
      <c r="G535" s="3">
        <v>766368.32568749995</v>
      </c>
      <c r="H535" s="3">
        <v>798300.33925781248</v>
      </c>
      <c r="I535" s="3">
        <v>830232.352828125</v>
      </c>
      <c r="J535" s="3">
        <v>862164.36639843753</v>
      </c>
      <c r="K535" s="3">
        <v>894096.37996874994</v>
      </c>
      <c r="L535" s="3">
        <v>926028.39353906247</v>
      </c>
      <c r="M535" s="3">
        <v>957960.40710937488</v>
      </c>
      <c r="N535" s="3">
        <v>989892.42067968741</v>
      </c>
      <c r="O535" s="3">
        <v>1021824.4342499999</v>
      </c>
      <c r="P535" s="3">
        <v>1053756.4478203123</v>
      </c>
      <c r="Q535" s="3">
        <v>1085688.461390625</v>
      </c>
      <c r="R535" s="3">
        <v>1117620.4749609374</v>
      </c>
      <c r="S535" s="3">
        <v>1149552.48853125</v>
      </c>
      <c r="T535" s="3">
        <v>1181484.5021015625</v>
      </c>
      <c r="U535" s="3">
        <v>1213416.5156718749</v>
      </c>
      <c r="V535" s="3">
        <v>1245348.5292421875</v>
      </c>
      <c r="W535" s="3">
        <v>1277280.5428124999</v>
      </c>
      <c r="X535" s="3">
        <v>1309212.5563828123</v>
      </c>
      <c r="Y535" s="3">
        <v>1341144.569953125</v>
      </c>
      <c r="Z535" s="3">
        <v>1373076.5835234374</v>
      </c>
      <c r="AA535" s="3">
        <v>1405008.59709375</v>
      </c>
      <c r="AB535" s="3">
        <v>1436940.6106640624</v>
      </c>
      <c r="AC535" s="3">
        <v>1468872.6242343748</v>
      </c>
      <c r="AD535" s="3">
        <v>1500804.6378046875</v>
      </c>
      <c r="AE535" s="3">
        <v>1532736.6513749999</v>
      </c>
      <c r="AF535" s="3">
        <v>1564668.6649453125</v>
      </c>
      <c r="AG535" s="3">
        <v>1596600.678515625</v>
      </c>
      <c r="AH535" s="3">
        <v>1628532.6920859374</v>
      </c>
      <c r="AI535" s="3">
        <v>1660464.70565625</v>
      </c>
      <c r="AJ535" s="3">
        <v>1692396.7192265624</v>
      </c>
      <c r="AK535" s="3">
        <v>1724328.7327968751</v>
      </c>
      <c r="AL535" s="3">
        <v>1756260.7463671875</v>
      </c>
      <c r="AM535" s="3">
        <v>1788192.7599374999</v>
      </c>
      <c r="AN535" s="3">
        <v>1820124.7735078125</v>
      </c>
      <c r="AO535" s="3">
        <v>1852056.7870781249</v>
      </c>
      <c r="AP535" s="3">
        <v>1883988.8006484376</v>
      </c>
      <c r="AQ535" s="3">
        <v>1915920.8142187498</v>
      </c>
      <c r="AR535" s="3">
        <v>1947852.8277890622</v>
      </c>
      <c r="AS535" s="3">
        <v>1979784.8413593748</v>
      </c>
      <c r="AT535" s="3">
        <v>2011716.8549296872</v>
      </c>
      <c r="AU535" s="3">
        <v>2043648.8684999999</v>
      </c>
      <c r="AV535" s="3">
        <v>2075580.8820703123</v>
      </c>
      <c r="AW535" s="3">
        <v>2107512.8956406247</v>
      </c>
      <c r="AX535" s="3">
        <v>2139444.9092109376</v>
      </c>
      <c r="AY535" s="3">
        <v>2171376.92278125</v>
      </c>
      <c r="AZ535" s="3">
        <v>2203308.9363515624</v>
      </c>
      <c r="BA535" s="4">
        <v>2235240.9499218748</v>
      </c>
    </row>
    <row r="536" spans="1:53" x14ac:dyDescent="0.25">
      <c r="A536" s="2" t="s">
        <v>342</v>
      </c>
      <c r="B536" s="2" t="s">
        <v>180</v>
      </c>
      <c r="C536" s="3">
        <v>0</v>
      </c>
      <c r="D536" s="3">
        <v>638640.27140624996</v>
      </c>
      <c r="E536" s="3">
        <v>670572.28497656249</v>
      </c>
      <c r="F536" s="3">
        <v>702504.29854687501</v>
      </c>
      <c r="G536" s="3">
        <v>734436.31211718742</v>
      </c>
      <c r="H536" s="3">
        <v>766368.32568749995</v>
      </c>
      <c r="I536" s="3">
        <v>798300.33925781248</v>
      </c>
      <c r="J536" s="3">
        <v>830232.352828125</v>
      </c>
      <c r="K536" s="3">
        <v>862164.36639843753</v>
      </c>
      <c r="L536" s="3">
        <v>894096.37996874994</v>
      </c>
      <c r="M536" s="3">
        <v>926028.39353906247</v>
      </c>
      <c r="N536" s="3">
        <v>957960.40710937488</v>
      </c>
      <c r="O536" s="3">
        <v>989892.42067968741</v>
      </c>
      <c r="P536" s="3">
        <v>1021824.4342499999</v>
      </c>
      <c r="Q536" s="3">
        <v>1053756.4478203123</v>
      </c>
      <c r="R536" s="3">
        <v>1085688.461390625</v>
      </c>
      <c r="S536" s="3">
        <v>1117620.4749609374</v>
      </c>
      <c r="T536" s="3">
        <v>1149552.48853125</v>
      </c>
      <c r="U536" s="3">
        <v>1181484.5021015625</v>
      </c>
      <c r="V536" s="3">
        <v>1213416.5156718749</v>
      </c>
      <c r="W536" s="3">
        <v>1245348.5292421875</v>
      </c>
      <c r="X536" s="3">
        <v>1277280.5428124999</v>
      </c>
      <c r="Y536" s="3">
        <v>1309212.5563828123</v>
      </c>
      <c r="Z536" s="3">
        <v>1341144.569953125</v>
      </c>
      <c r="AA536" s="3">
        <v>1373076.5835234374</v>
      </c>
      <c r="AB536" s="3">
        <v>1405008.59709375</v>
      </c>
      <c r="AC536" s="3">
        <v>1436940.6106640624</v>
      </c>
      <c r="AD536" s="3">
        <v>1468872.6242343748</v>
      </c>
      <c r="AE536" s="3">
        <v>1500804.6378046875</v>
      </c>
      <c r="AF536" s="3">
        <v>1532736.6513749999</v>
      </c>
      <c r="AG536" s="3">
        <v>1564668.6649453125</v>
      </c>
      <c r="AH536" s="3">
        <v>1596600.678515625</v>
      </c>
      <c r="AI536" s="3">
        <v>1628532.6920859374</v>
      </c>
      <c r="AJ536" s="3">
        <v>1660464.70565625</v>
      </c>
      <c r="AK536" s="3">
        <v>1692396.7192265624</v>
      </c>
      <c r="AL536" s="3">
        <v>1724328.7327968751</v>
      </c>
      <c r="AM536" s="3">
        <v>1756260.7463671875</v>
      </c>
      <c r="AN536" s="3">
        <v>1788192.7599374999</v>
      </c>
      <c r="AO536" s="3">
        <v>1820124.7735078125</v>
      </c>
      <c r="AP536" s="3">
        <v>1852056.7870781249</v>
      </c>
      <c r="AQ536" s="3">
        <v>1883988.8006484376</v>
      </c>
      <c r="AR536" s="3">
        <v>1915920.8142187498</v>
      </c>
      <c r="AS536" s="3">
        <v>1947852.8277890622</v>
      </c>
      <c r="AT536" s="3">
        <v>1979784.8413593748</v>
      </c>
      <c r="AU536" s="3">
        <v>2011716.8549296872</v>
      </c>
      <c r="AV536" s="3">
        <v>2043648.8684999999</v>
      </c>
      <c r="AW536" s="3">
        <v>2075580.8820703123</v>
      </c>
      <c r="AX536" s="3">
        <v>2107512.8956406247</v>
      </c>
      <c r="AY536" s="3">
        <v>2139444.9092109376</v>
      </c>
      <c r="AZ536" s="3">
        <v>2171376.92278125</v>
      </c>
      <c r="BA536" s="4">
        <v>2203308.9363515624</v>
      </c>
    </row>
    <row r="537" spans="1:53" x14ac:dyDescent="0.25">
      <c r="A537" s="2" t="s">
        <v>343</v>
      </c>
      <c r="B537" s="2" t="s">
        <v>180</v>
      </c>
      <c r="C537" s="5">
        <v>3.3076899999999999E-2</v>
      </c>
      <c r="D537" s="5">
        <v>4.4709599999999995E-2</v>
      </c>
      <c r="E537" s="5">
        <v>6.7153699999999997E-2</v>
      </c>
      <c r="F537" s="5">
        <v>8.8595099999999996E-2</v>
      </c>
      <c r="G537" s="5">
        <v>0.10913059999999999</v>
      </c>
      <c r="H537" s="5">
        <v>0.12884389999999998</v>
      </c>
      <c r="I537" s="5">
        <v>0.14780740000000001</v>
      </c>
      <c r="J537" s="5">
        <v>0.1660846</v>
      </c>
      <c r="K537" s="5">
        <v>0.18373109999999998</v>
      </c>
      <c r="L537" s="5">
        <v>0.20079609999999998</v>
      </c>
      <c r="M537" s="5">
        <v>0.21732319999999999</v>
      </c>
      <c r="N537" s="5">
        <v>0.23335139999999999</v>
      </c>
      <c r="O537" s="5">
        <v>0.24891529999999998</v>
      </c>
      <c r="P537" s="5">
        <v>0.26404640000000001</v>
      </c>
      <c r="Q537" s="5">
        <v>0.27877259999999998</v>
      </c>
      <c r="R537" s="5">
        <v>0.29311959999999998</v>
      </c>
      <c r="S537" s="5">
        <v>0.30711050000000001</v>
      </c>
      <c r="T537" s="5">
        <v>0.3207662</v>
      </c>
      <c r="U537" s="5">
        <v>0.33410609999999996</v>
      </c>
      <c r="V537" s="5">
        <v>0.3471477</v>
      </c>
      <c r="W537" s="5">
        <v>0.35990719999999998</v>
      </c>
      <c r="X537" s="5">
        <v>0.37239929999999999</v>
      </c>
      <c r="Y537" s="5">
        <v>0.38463789999999998</v>
      </c>
      <c r="Z537" s="5">
        <v>0.39663539999999997</v>
      </c>
      <c r="AA537" s="5">
        <v>0.40840359999999998</v>
      </c>
      <c r="AB537" s="5">
        <v>0.41995339999999998</v>
      </c>
      <c r="AC537" s="5">
        <v>0.43129469999999998</v>
      </c>
      <c r="AD537" s="5">
        <v>0.44243709999999997</v>
      </c>
      <c r="AE537" s="5">
        <v>0.45338919999999999</v>
      </c>
      <c r="AF537" s="5">
        <v>0.46415919999999999</v>
      </c>
      <c r="AG537" s="5">
        <v>0.47475479999999998</v>
      </c>
      <c r="AH537" s="5">
        <v>0.48518299999999998</v>
      </c>
      <c r="AI537" s="5">
        <v>0.49545059999999996</v>
      </c>
      <c r="AJ537" s="5">
        <v>0.50556400000000001</v>
      </c>
      <c r="AK537" s="5">
        <v>0.51552889999999996</v>
      </c>
      <c r="AL537" s="5">
        <v>0.52535109999999996</v>
      </c>
      <c r="AM537" s="5">
        <v>0.5350357</v>
      </c>
      <c r="AN537" s="5">
        <v>0.54458779999999996</v>
      </c>
      <c r="AO537" s="5">
        <v>0.5540119</v>
      </c>
      <c r="AP537" s="5">
        <v>0.5633127</v>
      </c>
      <c r="AQ537" s="5">
        <v>0.57249419999999995</v>
      </c>
      <c r="AR537" s="5">
        <v>0.58156039999999998</v>
      </c>
      <c r="AS537" s="5">
        <v>0.59051509999999996</v>
      </c>
      <c r="AT537" s="5">
        <v>0.59936199999999995</v>
      </c>
      <c r="AU537" s="5">
        <v>0.60810439999999999</v>
      </c>
      <c r="AV537" s="5">
        <v>0.6167456</v>
      </c>
      <c r="AW537" s="5">
        <v>0.62528859999999997</v>
      </c>
      <c r="AX537" s="5">
        <v>0.63373639999999998</v>
      </c>
      <c r="AY537" s="5">
        <v>0.64209179999999999</v>
      </c>
      <c r="AZ537" s="5">
        <v>0.65035759999999998</v>
      </c>
      <c r="BA537" s="5">
        <v>0.65853609999999996</v>
      </c>
    </row>
    <row r="538" spans="1:53" x14ac:dyDescent="0.25">
      <c r="A538" s="2" t="s">
        <v>341</v>
      </c>
      <c r="B538" s="2" t="s">
        <v>181</v>
      </c>
      <c r="C538" s="3">
        <v>2208627.9093749998</v>
      </c>
      <c r="D538" s="3">
        <v>2319059.3048437499</v>
      </c>
      <c r="E538" s="3">
        <v>2429490.7003124999</v>
      </c>
      <c r="F538" s="3">
        <v>2539922.0957812495</v>
      </c>
      <c r="G538" s="3">
        <v>2650353.4912499995</v>
      </c>
      <c r="H538" s="3">
        <v>2760784.88671875</v>
      </c>
      <c r="I538" s="3">
        <v>2871216.2821875</v>
      </c>
      <c r="J538" s="3">
        <v>2981647.6776562501</v>
      </c>
      <c r="K538" s="3">
        <v>3092079.0731249996</v>
      </c>
      <c r="L538" s="3">
        <v>3202510.4685937497</v>
      </c>
      <c r="M538" s="3">
        <v>3312941.8640624997</v>
      </c>
      <c r="N538" s="3">
        <v>3423373.2595312498</v>
      </c>
      <c r="O538" s="3">
        <v>3533804.6549999998</v>
      </c>
      <c r="P538" s="3">
        <v>3644236.0504687494</v>
      </c>
      <c r="Q538" s="3">
        <v>3754667.4459374994</v>
      </c>
      <c r="R538" s="3">
        <v>3865098.8414062494</v>
      </c>
      <c r="S538" s="3">
        <v>3975530.2368749999</v>
      </c>
      <c r="T538" s="3">
        <v>4085961.63234375</v>
      </c>
      <c r="U538" s="3">
        <v>4196393.0278124996</v>
      </c>
      <c r="V538" s="3">
        <v>4306824.4232812496</v>
      </c>
      <c r="W538" s="3">
        <v>4417255.8187499996</v>
      </c>
      <c r="X538" s="3">
        <v>4527687.2142187497</v>
      </c>
      <c r="Y538" s="3">
        <v>4638118.6096874997</v>
      </c>
      <c r="Z538" s="3">
        <v>4748550.0051562497</v>
      </c>
      <c r="AA538" s="3">
        <v>4858981.4006249998</v>
      </c>
      <c r="AB538" s="3">
        <v>4969412.7960937498</v>
      </c>
      <c r="AC538" s="3">
        <v>5079844.1915624989</v>
      </c>
      <c r="AD538" s="3">
        <v>5190275.5870312499</v>
      </c>
      <c r="AE538" s="3">
        <v>5300706.982499999</v>
      </c>
      <c r="AF538" s="3">
        <v>5411138.37796875</v>
      </c>
      <c r="AG538" s="3">
        <v>5521569.7734375</v>
      </c>
      <c r="AH538" s="3">
        <v>5632001.1689062491</v>
      </c>
      <c r="AI538" s="3">
        <v>5742432.5643750001</v>
      </c>
      <c r="AJ538" s="3">
        <v>5852863.9598437492</v>
      </c>
      <c r="AK538" s="3">
        <v>5963295.3553125001</v>
      </c>
      <c r="AL538" s="3">
        <v>6073726.7507812493</v>
      </c>
      <c r="AM538" s="3">
        <v>6184158.1462499993</v>
      </c>
      <c r="AN538" s="3">
        <v>6294589.5417187493</v>
      </c>
      <c r="AO538" s="3">
        <v>6405020.9371874994</v>
      </c>
      <c r="AP538" s="3">
        <v>6515452.3326562494</v>
      </c>
      <c r="AQ538" s="3">
        <v>6625883.7281249994</v>
      </c>
      <c r="AR538" s="3">
        <v>6736315.1235937495</v>
      </c>
      <c r="AS538" s="3">
        <v>6846746.5190624995</v>
      </c>
      <c r="AT538" s="3">
        <v>6957177.9145312496</v>
      </c>
      <c r="AU538" s="3">
        <v>7067609.3099999996</v>
      </c>
      <c r="AV538" s="3">
        <v>7178040.7054687496</v>
      </c>
      <c r="AW538" s="3">
        <v>7288472.1009374987</v>
      </c>
      <c r="AX538" s="3">
        <v>7398903.4964062497</v>
      </c>
      <c r="AY538" s="3">
        <v>7509334.8918749988</v>
      </c>
      <c r="AZ538" s="3">
        <v>7619766.2873437498</v>
      </c>
      <c r="BA538" s="4">
        <v>7730197.6828124989</v>
      </c>
    </row>
    <row r="539" spans="1:53" x14ac:dyDescent="0.25">
      <c r="A539" s="2" t="s">
        <v>342</v>
      </c>
      <c r="B539" s="2" t="s">
        <v>181</v>
      </c>
      <c r="C539" s="3">
        <v>0</v>
      </c>
      <c r="D539" s="3">
        <v>2208627.9093749998</v>
      </c>
      <c r="E539" s="3">
        <v>2319059.3048437499</v>
      </c>
      <c r="F539" s="3">
        <v>2429490.7003124999</v>
      </c>
      <c r="G539" s="3">
        <v>2539922.0957812495</v>
      </c>
      <c r="H539" s="3">
        <v>2650353.4912499995</v>
      </c>
      <c r="I539" s="3">
        <v>2760784.88671875</v>
      </c>
      <c r="J539" s="3">
        <v>2871216.2821875</v>
      </c>
      <c r="K539" s="3">
        <v>2981647.6776562501</v>
      </c>
      <c r="L539" s="3">
        <v>3092079.0731249996</v>
      </c>
      <c r="M539" s="3">
        <v>3202510.4685937497</v>
      </c>
      <c r="N539" s="3">
        <v>3312941.8640624997</v>
      </c>
      <c r="O539" s="3">
        <v>3423373.2595312498</v>
      </c>
      <c r="P539" s="3">
        <v>3533804.6549999998</v>
      </c>
      <c r="Q539" s="3">
        <v>3644236.0504687494</v>
      </c>
      <c r="R539" s="3">
        <v>3754667.4459374994</v>
      </c>
      <c r="S539" s="3">
        <v>3865098.8414062494</v>
      </c>
      <c r="T539" s="3">
        <v>3975530.2368749999</v>
      </c>
      <c r="U539" s="3">
        <v>4085961.63234375</v>
      </c>
      <c r="V539" s="3">
        <v>4196393.0278124996</v>
      </c>
      <c r="W539" s="3">
        <v>4306824.4232812496</v>
      </c>
      <c r="X539" s="3">
        <v>4417255.8187499996</v>
      </c>
      <c r="Y539" s="3">
        <v>4527687.2142187497</v>
      </c>
      <c r="Z539" s="3">
        <v>4638118.6096874997</v>
      </c>
      <c r="AA539" s="3">
        <v>4748550.0051562497</v>
      </c>
      <c r="AB539" s="3">
        <v>4858981.4006249998</v>
      </c>
      <c r="AC539" s="3">
        <v>4969412.7960937498</v>
      </c>
      <c r="AD539" s="3">
        <v>5079844.1915624989</v>
      </c>
      <c r="AE539" s="3">
        <v>5190275.5870312499</v>
      </c>
      <c r="AF539" s="3">
        <v>5300706.982499999</v>
      </c>
      <c r="AG539" s="3">
        <v>5411138.37796875</v>
      </c>
      <c r="AH539" s="3">
        <v>5521569.7734375</v>
      </c>
      <c r="AI539" s="3">
        <v>5632001.1689062491</v>
      </c>
      <c r="AJ539" s="3">
        <v>5742432.5643750001</v>
      </c>
      <c r="AK539" s="3">
        <v>5852863.9598437492</v>
      </c>
      <c r="AL539" s="3">
        <v>5963295.3553125001</v>
      </c>
      <c r="AM539" s="3">
        <v>6073726.7507812493</v>
      </c>
      <c r="AN539" s="3">
        <v>6184158.1462499993</v>
      </c>
      <c r="AO539" s="3">
        <v>6294589.5417187493</v>
      </c>
      <c r="AP539" s="3">
        <v>6405020.9371874994</v>
      </c>
      <c r="AQ539" s="3">
        <v>6515452.3326562494</v>
      </c>
      <c r="AR539" s="3">
        <v>6625883.7281249994</v>
      </c>
      <c r="AS539" s="3">
        <v>6736315.1235937495</v>
      </c>
      <c r="AT539" s="3">
        <v>6846746.5190624995</v>
      </c>
      <c r="AU539" s="3">
        <v>6957177.9145312496</v>
      </c>
      <c r="AV539" s="3">
        <v>7067609.3099999996</v>
      </c>
      <c r="AW539" s="3">
        <v>7178040.7054687496</v>
      </c>
      <c r="AX539" s="3">
        <v>7288472.1009374987</v>
      </c>
      <c r="AY539" s="3">
        <v>7398903.4964062497</v>
      </c>
      <c r="AZ539" s="3">
        <v>7509334.8918749988</v>
      </c>
      <c r="BA539" s="4">
        <v>7619766.2873437498</v>
      </c>
    </row>
    <row r="540" spans="1:53" x14ac:dyDescent="0.25">
      <c r="A540" s="2" t="s">
        <v>343</v>
      </c>
      <c r="B540" s="2" t="s">
        <v>181</v>
      </c>
      <c r="C540" s="5">
        <v>5.6153799999999997E-2</v>
      </c>
      <c r="D540" s="5">
        <v>0.13053629999999999</v>
      </c>
      <c r="E540" s="5">
        <v>0.27404999999999996</v>
      </c>
      <c r="F540" s="5">
        <v>0.41115209999999996</v>
      </c>
      <c r="G540" s="5">
        <v>0.54246209999999995</v>
      </c>
      <c r="H540" s="5">
        <v>0.6685141</v>
      </c>
      <c r="I540" s="5">
        <v>0.78977209999999998</v>
      </c>
      <c r="J540" s="5">
        <v>0.90664129999999998</v>
      </c>
      <c r="K540" s="5">
        <v>1.0194779999999999</v>
      </c>
      <c r="L540" s="5">
        <v>1.1285962999999999</v>
      </c>
      <c r="M540" s="5">
        <v>1.2342754</v>
      </c>
      <c r="N540" s="5">
        <v>1.3367639</v>
      </c>
      <c r="O540" s="5">
        <v>1.4362841</v>
      </c>
      <c r="P540" s="5">
        <v>1.5330359999999998</v>
      </c>
      <c r="Q540" s="5">
        <v>1.6271997999999999</v>
      </c>
      <c r="R540" s="5">
        <v>1.7189383</v>
      </c>
      <c r="S540" s="5">
        <v>1.8083996999999998</v>
      </c>
      <c r="T540" s="5">
        <v>1.8957183999999998</v>
      </c>
      <c r="U540" s="5">
        <v>1.9810173</v>
      </c>
      <c r="V540" s="5">
        <v>2.0644089000000001</v>
      </c>
      <c r="W540" s="5">
        <v>2.1459964</v>
      </c>
      <c r="X540" s="5">
        <v>2.2258746999999999</v>
      </c>
      <c r="Y540" s="5">
        <v>2.3041312</v>
      </c>
      <c r="Z540" s="5">
        <v>2.3808465999999999</v>
      </c>
      <c r="AA540" s="5">
        <v>2.4560957999999999</v>
      </c>
      <c r="AB540" s="5">
        <v>2.5299481999999998</v>
      </c>
      <c r="AC540" s="5">
        <v>2.6024680999999998</v>
      </c>
      <c r="AD540" s="5">
        <v>2.6737153999999999</v>
      </c>
      <c r="AE540" s="5">
        <v>2.7437461999999999</v>
      </c>
      <c r="AF540" s="5">
        <v>2.8126126</v>
      </c>
      <c r="AG540" s="5">
        <v>2.8803635000000001</v>
      </c>
      <c r="AH540" s="5">
        <v>2.9470445000000001</v>
      </c>
      <c r="AI540" s="5">
        <v>3.0126985999999998</v>
      </c>
      <c r="AJ540" s="5">
        <v>3.077366</v>
      </c>
      <c r="AK540" s="5">
        <v>3.1410847</v>
      </c>
      <c r="AL540" s="5">
        <v>3.2038902</v>
      </c>
      <c r="AM540" s="5">
        <v>3.2658163999999998</v>
      </c>
      <c r="AN540" s="5">
        <v>3.3268947999999998</v>
      </c>
      <c r="AO540" s="5">
        <v>3.3871555999999998</v>
      </c>
      <c r="AP540" s="5">
        <v>3.4466269999999999</v>
      </c>
      <c r="AQ540" s="5">
        <v>3.5053359999999998</v>
      </c>
      <c r="AR540" s="5">
        <v>3.5633078999999999</v>
      </c>
      <c r="AS540" s="5">
        <v>3.6205670999999997</v>
      </c>
      <c r="AT540" s="5">
        <v>3.6771363999999997</v>
      </c>
      <c r="AU540" s="5">
        <v>3.7330376999999997</v>
      </c>
      <c r="AV540" s="5">
        <v>3.7882916</v>
      </c>
      <c r="AW540" s="5">
        <v>3.8429179999999996</v>
      </c>
      <c r="AX540" s="5">
        <v>3.8969356999999998</v>
      </c>
      <c r="AY540" s="5">
        <v>3.9503626999999999</v>
      </c>
      <c r="AZ540" s="5">
        <v>4.0032160000000001</v>
      </c>
      <c r="BA540" s="5">
        <v>4.0555120999999996</v>
      </c>
    </row>
    <row r="541" spans="1:53" x14ac:dyDescent="0.25">
      <c r="A541" s="2" t="s">
        <v>341</v>
      </c>
      <c r="B541" s="2" t="s">
        <v>182</v>
      </c>
      <c r="C541" s="3">
        <v>518734.5234375</v>
      </c>
      <c r="D541" s="3">
        <v>544671.24960937502</v>
      </c>
      <c r="E541" s="3">
        <v>570607.97578125005</v>
      </c>
      <c r="F541" s="3">
        <v>596544.70195312495</v>
      </c>
      <c r="G541" s="3">
        <v>622481.42812499998</v>
      </c>
      <c r="H541" s="3">
        <v>648418.154296875</v>
      </c>
      <c r="I541" s="3">
        <v>674354.88046875002</v>
      </c>
      <c r="J541" s="3">
        <v>700291.60664062505</v>
      </c>
      <c r="K541" s="3">
        <v>726228.33281249995</v>
      </c>
      <c r="L541" s="3">
        <v>752165.05898437498</v>
      </c>
      <c r="M541" s="3">
        <v>778101.78515625</v>
      </c>
      <c r="N541" s="3">
        <v>804038.51132812502</v>
      </c>
      <c r="O541" s="3">
        <v>829975.23750000005</v>
      </c>
      <c r="P541" s="3">
        <v>855911.96367187495</v>
      </c>
      <c r="Q541" s="3">
        <v>881848.68984374998</v>
      </c>
      <c r="R541" s="3">
        <v>907785.416015625</v>
      </c>
      <c r="S541" s="3">
        <v>933722.14218750002</v>
      </c>
      <c r="T541" s="3">
        <v>959658.86835937505</v>
      </c>
      <c r="U541" s="3">
        <v>985595.59453124995</v>
      </c>
      <c r="V541" s="3">
        <v>1011532.320703125</v>
      </c>
      <c r="W541" s="3">
        <v>1037469.046875</v>
      </c>
      <c r="X541" s="3">
        <v>1063405.7730468749</v>
      </c>
      <c r="Y541" s="3">
        <v>1089342.49921875</v>
      </c>
      <c r="Z541" s="3">
        <v>1115279.225390625</v>
      </c>
      <c r="AA541" s="3">
        <v>1141215.9515625001</v>
      </c>
      <c r="AB541" s="3">
        <v>1167152.677734375</v>
      </c>
      <c r="AC541" s="3">
        <v>1193089.4039062499</v>
      </c>
      <c r="AD541" s="3">
        <v>1219026.130078125</v>
      </c>
      <c r="AE541" s="3">
        <v>1244962.85625</v>
      </c>
      <c r="AF541" s="3">
        <v>1270899.5824218751</v>
      </c>
      <c r="AG541" s="3">
        <v>1296836.30859375</v>
      </c>
      <c r="AH541" s="3">
        <v>1322773.0347656249</v>
      </c>
      <c r="AI541" s="3">
        <v>1348709.7609375</v>
      </c>
      <c r="AJ541" s="3">
        <v>1374646.487109375</v>
      </c>
      <c r="AK541" s="3">
        <v>1400583.2132812501</v>
      </c>
      <c r="AL541" s="3">
        <v>1426519.939453125</v>
      </c>
      <c r="AM541" s="3">
        <v>1452456.6656249999</v>
      </c>
      <c r="AN541" s="3">
        <v>1478393.391796875</v>
      </c>
      <c r="AO541" s="3">
        <v>1504330.11796875</v>
      </c>
      <c r="AP541" s="3">
        <v>1530266.8441406251</v>
      </c>
      <c r="AQ541" s="3">
        <v>1556203.5703125</v>
      </c>
      <c r="AR541" s="3">
        <v>1582140.2964843749</v>
      </c>
      <c r="AS541" s="3">
        <v>1608077.02265625</v>
      </c>
      <c r="AT541" s="3">
        <v>1634013.748828125</v>
      </c>
      <c r="AU541" s="3">
        <v>1659950.4750000001</v>
      </c>
      <c r="AV541" s="3">
        <v>1685887.201171875</v>
      </c>
      <c r="AW541" s="3">
        <v>1711823.9273437499</v>
      </c>
      <c r="AX541" s="3">
        <v>1737760.653515625</v>
      </c>
      <c r="AY541" s="3">
        <v>1763697.3796875</v>
      </c>
      <c r="AZ541" s="3">
        <v>1789634.1058593751</v>
      </c>
      <c r="BA541" s="4">
        <v>1815570.83203125</v>
      </c>
    </row>
    <row r="542" spans="1:53" x14ac:dyDescent="0.25">
      <c r="A542" s="2" t="s">
        <v>342</v>
      </c>
      <c r="B542" s="2" t="s">
        <v>182</v>
      </c>
      <c r="C542" s="3">
        <v>0</v>
      </c>
      <c r="D542" s="3">
        <v>518734.5234375</v>
      </c>
      <c r="E542" s="3">
        <v>544671.24960937502</v>
      </c>
      <c r="F542" s="3">
        <v>570607.97578125005</v>
      </c>
      <c r="G542" s="3">
        <v>596544.70195312495</v>
      </c>
      <c r="H542" s="3">
        <v>622481.42812499998</v>
      </c>
      <c r="I542" s="3">
        <v>648418.154296875</v>
      </c>
      <c r="J542" s="3">
        <v>674354.88046875002</v>
      </c>
      <c r="K542" s="3">
        <v>700291.60664062505</v>
      </c>
      <c r="L542" s="3">
        <v>726228.33281249995</v>
      </c>
      <c r="M542" s="3">
        <v>752165.05898437498</v>
      </c>
      <c r="N542" s="3">
        <v>778101.78515625</v>
      </c>
      <c r="O542" s="3">
        <v>804038.51132812502</v>
      </c>
      <c r="P542" s="3">
        <v>829975.23750000005</v>
      </c>
      <c r="Q542" s="3">
        <v>855911.96367187495</v>
      </c>
      <c r="R542" s="3">
        <v>881848.68984374998</v>
      </c>
      <c r="S542" s="3">
        <v>907785.416015625</v>
      </c>
      <c r="T542" s="3">
        <v>933722.14218750002</v>
      </c>
      <c r="U542" s="3">
        <v>959658.86835937505</v>
      </c>
      <c r="V542" s="3">
        <v>985595.59453124995</v>
      </c>
      <c r="W542" s="3">
        <v>1011532.320703125</v>
      </c>
      <c r="X542" s="3">
        <v>1037469.046875</v>
      </c>
      <c r="Y542" s="3">
        <v>1063405.7730468749</v>
      </c>
      <c r="Z542" s="3">
        <v>1089342.49921875</v>
      </c>
      <c r="AA542" s="3">
        <v>1115279.225390625</v>
      </c>
      <c r="AB542" s="3">
        <v>1141215.9515625001</v>
      </c>
      <c r="AC542" s="3">
        <v>1167152.677734375</v>
      </c>
      <c r="AD542" s="3">
        <v>1193089.4039062499</v>
      </c>
      <c r="AE542" s="3">
        <v>1219026.130078125</v>
      </c>
      <c r="AF542" s="3">
        <v>1244962.85625</v>
      </c>
      <c r="AG542" s="3">
        <v>1270899.5824218751</v>
      </c>
      <c r="AH542" s="3">
        <v>1296836.30859375</v>
      </c>
      <c r="AI542" s="3">
        <v>1322773.0347656249</v>
      </c>
      <c r="AJ542" s="3">
        <v>1348709.7609375</v>
      </c>
      <c r="AK542" s="3">
        <v>1374646.487109375</v>
      </c>
      <c r="AL542" s="3">
        <v>1400583.2132812501</v>
      </c>
      <c r="AM542" s="3">
        <v>1426519.939453125</v>
      </c>
      <c r="AN542" s="3">
        <v>1452456.6656249999</v>
      </c>
      <c r="AO542" s="3">
        <v>1478393.391796875</v>
      </c>
      <c r="AP542" s="3">
        <v>1504330.11796875</v>
      </c>
      <c r="AQ542" s="3">
        <v>1530266.8441406251</v>
      </c>
      <c r="AR542" s="3">
        <v>1556203.5703125</v>
      </c>
      <c r="AS542" s="3">
        <v>1582140.2964843749</v>
      </c>
      <c r="AT542" s="3">
        <v>1608077.02265625</v>
      </c>
      <c r="AU542" s="3">
        <v>1634013.748828125</v>
      </c>
      <c r="AV542" s="3">
        <v>1659950.4750000001</v>
      </c>
      <c r="AW542" s="3">
        <v>1685887.201171875</v>
      </c>
      <c r="AX542" s="3">
        <v>1711823.9273437499</v>
      </c>
      <c r="AY542" s="3">
        <v>1737760.653515625</v>
      </c>
      <c r="AZ542" s="3">
        <v>1763697.3796875</v>
      </c>
      <c r="BA542" s="4">
        <v>1789634.1058593751</v>
      </c>
    </row>
    <row r="543" spans="1:53" x14ac:dyDescent="0.25">
      <c r="A543" s="2" t="s">
        <v>343</v>
      </c>
      <c r="B543" s="2" t="s">
        <v>182</v>
      </c>
      <c r="C543" s="5">
        <v>4.8461499999999998E-2</v>
      </c>
      <c r="D543" s="5">
        <v>7.1844099999999994E-2</v>
      </c>
      <c r="E543" s="5">
        <v>0.11695849999999999</v>
      </c>
      <c r="F543" s="5">
        <v>0.16005739999999999</v>
      </c>
      <c r="G543" s="5">
        <v>0.2013355</v>
      </c>
      <c r="H543" s="5">
        <v>0.2409607</v>
      </c>
      <c r="I543" s="5">
        <v>0.27907879999999996</v>
      </c>
      <c r="J543" s="5">
        <v>0.31581739999999997</v>
      </c>
      <c r="K543" s="5">
        <v>0.3512883</v>
      </c>
      <c r="L543" s="5">
        <v>0.3855903</v>
      </c>
      <c r="M543" s="5">
        <v>0.41881119999999999</v>
      </c>
      <c r="N543" s="5">
        <v>0.45102899999999996</v>
      </c>
      <c r="O543" s="5">
        <v>0.48231379999999996</v>
      </c>
      <c r="P543" s="5">
        <v>0.51272830000000003</v>
      </c>
      <c r="Q543" s="5">
        <v>0.54232930000000001</v>
      </c>
      <c r="R543" s="5">
        <v>0.57116789999999995</v>
      </c>
      <c r="S543" s="5">
        <v>0.59929060000000001</v>
      </c>
      <c r="T543" s="5">
        <v>0.62673970000000001</v>
      </c>
      <c r="U543" s="5">
        <v>0.65355399999999997</v>
      </c>
      <c r="V543" s="5">
        <v>0.67976859999999995</v>
      </c>
      <c r="W543" s="5">
        <v>0.70541609999999999</v>
      </c>
      <c r="X543" s="5">
        <v>0.73052640000000002</v>
      </c>
      <c r="Y543" s="5">
        <v>0.75512679999999999</v>
      </c>
      <c r="Z543" s="5">
        <v>0.77924269999999995</v>
      </c>
      <c r="AA543" s="5">
        <v>0.80289779999999999</v>
      </c>
      <c r="AB543" s="5">
        <v>0.82611369999999995</v>
      </c>
      <c r="AC543" s="5">
        <v>0.84891079999999997</v>
      </c>
      <c r="AD543" s="5">
        <v>0.87130779999999997</v>
      </c>
      <c r="AE543" s="5">
        <v>0.89332239999999996</v>
      </c>
      <c r="AF543" s="5">
        <v>0.91497099999999998</v>
      </c>
      <c r="AG543" s="5">
        <v>0.93626889999999996</v>
      </c>
      <c r="AH543" s="5">
        <v>0.95723039999999993</v>
      </c>
      <c r="AI543" s="5">
        <v>0.97786919999999999</v>
      </c>
      <c r="AJ543" s="5">
        <v>0.99819779999999991</v>
      </c>
      <c r="AK543" s="5">
        <v>1.0182281</v>
      </c>
      <c r="AL543" s="5">
        <v>1.0379714</v>
      </c>
      <c r="AM543" s="5">
        <v>1.0574383000000001</v>
      </c>
      <c r="AN543" s="5">
        <v>1.0766386999999999</v>
      </c>
      <c r="AO543" s="5">
        <v>1.0955820000000001</v>
      </c>
      <c r="AP543" s="5">
        <v>1.1142771999999999</v>
      </c>
      <c r="AQ543" s="5">
        <v>1.1327327</v>
      </c>
      <c r="AR543" s="5">
        <v>1.1509566</v>
      </c>
      <c r="AS543" s="5">
        <v>1.1689562999999998</v>
      </c>
      <c r="AT543" s="5">
        <v>1.1867391999999999</v>
      </c>
      <c r="AU543" s="5">
        <v>1.2043120999999999</v>
      </c>
      <c r="AV543" s="5">
        <v>1.2216814999999999</v>
      </c>
      <c r="AW543" s="5">
        <v>1.2388536999999999</v>
      </c>
      <c r="AX543" s="5">
        <v>1.2558345</v>
      </c>
      <c r="AY543" s="5">
        <v>1.2726294999999999</v>
      </c>
      <c r="AZ543" s="5">
        <v>1.2892443</v>
      </c>
      <c r="BA543" s="5">
        <v>1.3056839</v>
      </c>
    </row>
    <row r="544" spans="1:53" x14ac:dyDescent="0.25">
      <c r="A544" s="2" t="s">
        <v>341</v>
      </c>
      <c r="B544" s="2" t="s">
        <v>183</v>
      </c>
      <c r="C544" s="3">
        <v>1040423.76</v>
      </c>
      <c r="D544" s="3">
        <v>1092444.9480000001</v>
      </c>
      <c r="E544" s="3">
        <v>1144466.1360000002</v>
      </c>
      <c r="F544" s="3">
        <v>1196487.324</v>
      </c>
      <c r="G544" s="3">
        <v>1248508.5119999999</v>
      </c>
      <c r="H544" s="3">
        <v>1300529.7</v>
      </c>
      <c r="I544" s="3">
        <v>1352550.888</v>
      </c>
      <c r="J544" s="3">
        <v>1404572.0760000001</v>
      </c>
      <c r="K544" s="3">
        <v>1456593.264</v>
      </c>
      <c r="L544" s="3">
        <v>1508614.452</v>
      </c>
      <c r="M544" s="3">
        <v>1560635.6400000001</v>
      </c>
      <c r="N544" s="3">
        <v>1612656.828</v>
      </c>
      <c r="O544" s="3">
        <v>1664678.0160000001</v>
      </c>
      <c r="P544" s="3">
        <v>1716699.2039999999</v>
      </c>
      <c r="Q544" s="3">
        <v>1768720.392</v>
      </c>
      <c r="R544" s="3">
        <v>1820741.58</v>
      </c>
      <c r="S544" s="3">
        <v>1872762.7680000002</v>
      </c>
      <c r="T544" s="3">
        <v>1924783.956</v>
      </c>
      <c r="U544" s="3">
        <v>1976805.1439999999</v>
      </c>
      <c r="V544" s="3">
        <v>2028826.3319999999</v>
      </c>
      <c r="W544" s="3">
        <v>2080847.52</v>
      </c>
      <c r="X544" s="3">
        <v>2132868.7079999996</v>
      </c>
      <c r="Y544" s="3">
        <v>2184889.8960000002</v>
      </c>
      <c r="Z544" s="3">
        <v>2236911.0839999998</v>
      </c>
      <c r="AA544" s="3">
        <v>2288932.2720000003</v>
      </c>
      <c r="AB544" s="3">
        <v>2340953.46</v>
      </c>
      <c r="AC544" s="3">
        <v>2392974.648</v>
      </c>
      <c r="AD544" s="3">
        <v>2444995.8360000001</v>
      </c>
      <c r="AE544" s="3">
        <v>2497017.0239999997</v>
      </c>
      <c r="AF544" s="3">
        <v>2549038.2120000003</v>
      </c>
      <c r="AG544" s="3">
        <v>2601059.4</v>
      </c>
      <c r="AH544" s="3">
        <v>2653080.588</v>
      </c>
      <c r="AI544" s="3">
        <v>2705101.7760000001</v>
      </c>
      <c r="AJ544" s="3">
        <v>2757122.9640000002</v>
      </c>
      <c r="AK544" s="3">
        <v>2809144.1520000002</v>
      </c>
      <c r="AL544" s="3">
        <v>2861165.34</v>
      </c>
      <c r="AM544" s="3">
        <v>2913186.5279999999</v>
      </c>
      <c r="AN544" s="3">
        <v>2965207.716</v>
      </c>
      <c r="AO544" s="3">
        <v>3017228.9040000001</v>
      </c>
      <c r="AP544" s="3">
        <v>3069250.0920000002</v>
      </c>
      <c r="AQ544" s="3">
        <v>3121271.2800000003</v>
      </c>
      <c r="AR544" s="3">
        <v>3173292.4679999999</v>
      </c>
      <c r="AS544" s="3">
        <v>3225313.656</v>
      </c>
      <c r="AT544" s="3">
        <v>3277334.844</v>
      </c>
      <c r="AU544" s="3">
        <v>3329356.0320000001</v>
      </c>
      <c r="AV544" s="3">
        <v>3381377.22</v>
      </c>
      <c r="AW544" s="3">
        <v>3433398.4079999998</v>
      </c>
      <c r="AX544" s="3">
        <v>3485419.5959999999</v>
      </c>
      <c r="AY544" s="3">
        <v>3537440.784</v>
      </c>
      <c r="AZ544" s="3">
        <v>3589461.9720000001</v>
      </c>
      <c r="BA544" s="4">
        <v>3641483.16</v>
      </c>
    </row>
    <row r="545" spans="1:53" x14ac:dyDescent="0.25">
      <c r="A545" s="2" t="s">
        <v>342</v>
      </c>
      <c r="B545" s="2" t="s">
        <v>183</v>
      </c>
      <c r="C545" s="3">
        <v>0</v>
      </c>
      <c r="D545" s="3">
        <v>1040423.76</v>
      </c>
      <c r="E545" s="3">
        <v>1092444.9480000001</v>
      </c>
      <c r="F545" s="3">
        <v>1144466.1360000002</v>
      </c>
      <c r="G545" s="3">
        <v>1196487.324</v>
      </c>
      <c r="H545" s="3">
        <v>1248508.5119999999</v>
      </c>
      <c r="I545" s="3">
        <v>1300529.7</v>
      </c>
      <c r="J545" s="3">
        <v>1352550.888</v>
      </c>
      <c r="K545" s="3">
        <v>1404572.0760000001</v>
      </c>
      <c r="L545" s="3">
        <v>1456593.264</v>
      </c>
      <c r="M545" s="3">
        <v>1508614.452</v>
      </c>
      <c r="N545" s="3">
        <v>1560635.6400000001</v>
      </c>
      <c r="O545" s="3">
        <v>1612656.828</v>
      </c>
      <c r="P545" s="3">
        <v>1664678.0160000001</v>
      </c>
      <c r="Q545" s="3">
        <v>1716699.2039999999</v>
      </c>
      <c r="R545" s="3">
        <v>1768720.392</v>
      </c>
      <c r="S545" s="3">
        <v>1820741.58</v>
      </c>
      <c r="T545" s="3">
        <v>1872762.7680000002</v>
      </c>
      <c r="U545" s="3">
        <v>1924783.956</v>
      </c>
      <c r="V545" s="3">
        <v>1976805.1439999999</v>
      </c>
      <c r="W545" s="3">
        <v>2028826.3319999999</v>
      </c>
      <c r="X545" s="3">
        <v>2080847.52</v>
      </c>
      <c r="Y545" s="3">
        <v>2132868.7079999996</v>
      </c>
      <c r="Z545" s="3">
        <v>2184889.8960000002</v>
      </c>
      <c r="AA545" s="3">
        <v>2236911.0839999998</v>
      </c>
      <c r="AB545" s="3">
        <v>2288932.2720000003</v>
      </c>
      <c r="AC545" s="3">
        <v>2340953.46</v>
      </c>
      <c r="AD545" s="3">
        <v>2392974.648</v>
      </c>
      <c r="AE545" s="3">
        <v>2444995.8360000001</v>
      </c>
      <c r="AF545" s="3">
        <v>2497017.0239999997</v>
      </c>
      <c r="AG545" s="3">
        <v>2549038.2120000003</v>
      </c>
      <c r="AH545" s="3">
        <v>2601059.4</v>
      </c>
      <c r="AI545" s="3">
        <v>2653080.588</v>
      </c>
      <c r="AJ545" s="3">
        <v>2705101.7760000001</v>
      </c>
      <c r="AK545" s="3">
        <v>2757122.9640000002</v>
      </c>
      <c r="AL545" s="3">
        <v>2809144.1520000002</v>
      </c>
      <c r="AM545" s="3">
        <v>2861165.34</v>
      </c>
      <c r="AN545" s="3">
        <v>2913186.5279999999</v>
      </c>
      <c r="AO545" s="3">
        <v>2965207.716</v>
      </c>
      <c r="AP545" s="3">
        <v>3017228.9040000001</v>
      </c>
      <c r="AQ545" s="3">
        <v>3069250.0920000002</v>
      </c>
      <c r="AR545" s="3">
        <v>3121271.2800000003</v>
      </c>
      <c r="AS545" s="3">
        <v>3173292.4679999999</v>
      </c>
      <c r="AT545" s="3">
        <v>3225313.656</v>
      </c>
      <c r="AU545" s="3">
        <v>3277334.844</v>
      </c>
      <c r="AV545" s="3">
        <v>3329356.0320000001</v>
      </c>
      <c r="AW545" s="3">
        <v>3381377.22</v>
      </c>
      <c r="AX545" s="3">
        <v>3433398.4079999998</v>
      </c>
      <c r="AY545" s="3">
        <v>3485419.5959999999</v>
      </c>
      <c r="AZ545" s="3">
        <v>3537440.784</v>
      </c>
      <c r="BA545" s="4">
        <v>3589461.9720000001</v>
      </c>
    </row>
    <row r="546" spans="1:53" x14ac:dyDescent="0.25">
      <c r="A546" s="2" t="s">
        <v>343</v>
      </c>
      <c r="B546" s="2" t="s">
        <v>183</v>
      </c>
      <c r="C546" s="5">
        <v>2.3076899999999997E-2</v>
      </c>
      <c r="D546" s="5">
        <v>7.4916099999999999E-2</v>
      </c>
      <c r="E546" s="5">
        <v>0.1749346</v>
      </c>
      <c r="F546" s="5">
        <v>0.27048479999999997</v>
      </c>
      <c r="G546" s="5">
        <v>0.3619983</v>
      </c>
      <c r="H546" s="5">
        <v>0.44984730000000001</v>
      </c>
      <c r="I546" s="5">
        <v>0.53435529999999998</v>
      </c>
      <c r="J546" s="5">
        <v>0.61580469999999998</v>
      </c>
      <c r="K546" s="5">
        <v>0.69444359999999994</v>
      </c>
      <c r="L546" s="5">
        <v>0.77049109999999998</v>
      </c>
      <c r="M546" s="5">
        <v>0.84414169999999999</v>
      </c>
      <c r="N546" s="5">
        <v>0.91556870000000001</v>
      </c>
      <c r="O546" s="5">
        <v>0.984927</v>
      </c>
      <c r="P546" s="5">
        <v>1.0523560999999999</v>
      </c>
      <c r="Q546" s="5">
        <v>1.1179812999999998</v>
      </c>
      <c r="R546" s="5">
        <v>1.1819164</v>
      </c>
      <c r="S546" s="5">
        <v>1.2442644</v>
      </c>
      <c r="T546" s="5">
        <v>1.3051192</v>
      </c>
      <c r="U546" s="5">
        <v>1.3645662999999999</v>
      </c>
      <c r="V546" s="5">
        <v>1.4226842</v>
      </c>
      <c r="W546" s="5">
        <v>1.4795448</v>
      </c>
      <c r="X546" s="5">
        <v>1.5352140999999999</v>
      </c>
      <c r="Y546" s="5">
        <v>1.5897531</v>
      </c>
      <c r="Z546" s="5">
        <v>1.6432182</v>
      </c>
      <c r="AA546" s="5">
        <v>1.6956613999999999</v>
      </c>
      <c r="AB546" s="5">
        <v>1.7471310999999998</v>
      </c>
      <c r="AC546" s="5">
        <v>1.7976721999999998</v>
      </c>
      <c r="AD546" s="5">
        <v>1.8473263999999998</v>
      </c>
      <c r="AE546" s="5">
        <v>1.8961328</v>
      </c>
      <c r="AF546" s="5">
        <v>1.9441275999999998</v>
      </c>
      <c r="AG546" s="5">
        <v>1.9913449999999999</v>
      </c>
      <c r="AH546" s="5">
        <v>2.0378167999999999</v>
      </c>
      <c r="AI546" s="5">
        <v>2.0835729000000001</v>
      </c>
      <c r="AJ546" s="5">
        <v>2.1286413999999998</v>
      </c>
      <c r="AK546" s="5">
        <v>2.1730486999999998</v>
      </c>
      <c r="AL546" s="5">
        <v>2.2168196</v>
      </c>
      <c r="AM546" s="5">
        <v>2.2599776</v>
      </c>
      <c r="AN546" s="5">
        <v>2.3025447999999997</v>
      </c>
      <c r="AO546" s="5">
        <v>2.3445421</v>
      </c>
      <c r="AP546" s="5">
        <v>2.3859893999999997</v>
      </c>
      <c r="AQ546" s="5">
        <v>2.4269051999999998</v>
      </c>
      <c r="AR546" s="5">
        <v>2.4673075</v>
      </c>
      <c r="AS546" s="5">
        <v>2.5072128999999999</v>
      </c>
      <c r="AT546" s="5">
        <v>2.5466375999999999</v>
      </c>
      <c r="AU546" s="5">
        <v>2.5855967</v>
      </c>
      <c r="AV546" s="5">
        <v>2.6241046999999997</v>
      </c>
      <c r="AW546" s="5">
        <v>2.6621752999999999</v>
      </c>
      <c r="AX546" s="5">
        <v>2.6998216999999998</v>
      </c>
      <c r="AY546" s="5">
        <v>2.7370563999999997</v>
      </c>
      <c r="AZ546" s="5">
        <v>2.7738912999999998</v>
      </c>
      <c r="BA546" s="5">
        <v>2.8103378999999999</v>
      </c>
    </row>
    <row r="547" spans="1:53" x14ac:dyDescent="0.25">
      <c r="A547" s="2" t="s">
        <v>341</v>
      </c>
      <c r="B547" s="2" t="s">
        <v>184</v>
      </c>
      <c r="C547" s="3">
        <v>20252950</v>
      </c>
      <c r="D547" s="3">
        <v>21265597.5</v>
      </c>
      <c r="E547" s="3">
        <v>22278245</v>
      </c>
      <c r="F547" s="3">
        <v>23290892.5</v>
      </c>
      <c r="G547" s="3">
        <v>24303540</v>
      </c>
      <c r="H547" s="3">
        <v>25316187.5</v>
      </c>
      <c r="I547" s="3">
        <v>26328835</v>
      </c>
      <c r="J547" s="3">
        <v>27341482.5</v>
      </c>
      <c r="K547" s="3">
        <v>28354130</v>
      </c>
      <c r="L547" s="3">
        <v>29366777.5</v>
      </c>
      <c r="M547" s="3">
        <v>30379425</v>
      </c>
      <c r="N547" s="3">
        <v>31392072.5</v>
      </c>
      <c r="O547" s="3">
        <v>32404720</v>
      </c>
      <c r="P547" s="3">
        <v>33417367.5</v>
      </c>
      <c r="Q547" s="3">
        <v>34430015</v>
      </c>
      <c r="R547" s="3">
        <v>35442662.5</v>
      </c>
      <c r="S547" s="3">
        <v>36455310</v>
      </c>
      <c r="T547" s="3">
        <v>37467957.5</v>
      </c>
      <c r="U547" s="3">
        <v>38480605</v>
      </c>
      <c r="V547" s="3">
        <v>39493252.5</v>
      </c>
      <c r="W547" s="3">
        <v>40505900</v>
      </c>
      <c r="X547" s="3">
        <v>41518547.5</v>
      </c>
      <c r="Y547" s="3">
        <v>42531195</v>
      </c>
      <c r="Z547" s="3">
        <v>43543842.5</v>
      </c>
      <c r="AA547" s="3">
        <v>44556490</v>
      </c>
      <c r="AB547" s="3">
        <v>45569137.5</v>
      </c>
      <c r="AC547" s="3">
        <v>46581785</v>
      </c>
      <c r="AD547" s="3">
        <v>47594432.5</v>
      </c>
      <c r="AE547" s="3">
        <v>48607080</v>
      </c>
      <c r="AF547" s="3">
        <v>49619727.5</v>
      </c>
      <c r="AG547" s="3">
        <v>50632375</v>
      </c>
      <c r="AH547" s="3">
        <v>51645022.5</v>
      </c>
      <c r="AI547" s="3">
        <v>52657670</v>
      </c>
      <c r="AJ547" s="3">
        <v>53670317.5</v>
      </c>
      <c r="AK547" s="3">
        <v>54682965</v>
      </c>
      <c r="AL547" s="3">
        <v>55695612.5</v>
      </c>
      <c r="AM547" s="3">
        <v>56708260</v>
      </c>
      <c r="AN547" s="3">
        <v>57720907.5</v>
      </c>
      <c r="AO547" s="3">
        <v>58733555</v>
      </c>
      <c r="AP547" s="3">
        <v>59746202.5</v>
      </c>
      <c r="AQ547" s="3">
        <v>60758850</v>
      </c>
      <c r="AR547" s="3">
        <v>61771497.5</v>
      </c>
      <c r="AS547" s="3">
        <v>62784145</v>
      </c>
      <c r="AT547" s="3">
        <v>63796792.5</v>
      </c>
      <c r="AU547" s="3">
        <v>64809440</v>
      </c>
      <c r="AV547" s="3">
        <v>65822087.5</v>
      </c>
      <c r="AW547" s="3">
        <v>66834735</v>
      </c>
      <c r="AX547" s="3">
        <v>67847382.5</v>
      </c>
      <c r="AY547" s="3">
        <v>68860030</v>
      </c>
      <c r="AZ547" s="3">
        <v>69872677.5</v>
      </c>
      <c r="BA547" s="4">
        <v>70885325</v>
      </c>
    </row>
    <row r="548" spans="1:53" x14ac:dyDescent="0.25">
      <c r="A548" s="2" t="s">
        <v>342</v>
      </c>
      <c r="B548" s="2" t="s">
        <v>184</v>
      </c>
      <c r="C548" s="3">
        <v>0</v>
      </c>
      <c r="D548" s="3">
        <v>20252950</v>
      </c>
      <c r="E548" s="3">
        <v>21265597.5</v>
      </c>
      <c r="F548" s="3">
        <v>22278245</v>
      </c>
      <c r="G548" s="3">
        <v>23290892.5</v>
      </c>
      <c r="H548" s="3">
        <v>24303540</v>
      </c>
      <c r="I548" s="3">
        <v>25316187.5</v>
      </c>
      <c r="J548" s="3">
        <v>26328835</v>
      </c>
      <c r="K548" s="3">
        <v>27341482.5</v>
      </c>
      <c r="L548" s="3">
        <v>28354130</v>
      </c>
      <c r="M548" s="3">
        <v>29366777.5</v>
      </c>
      <c r="N548" s="3">
        <v>30379425</v>
      </c>
      <c r="O548" s="3">
        <v>31392072.5</v>
      </c>
      <c r="P548" s="3">
        <v>32404720</v>
      </c>
      <c r="Q548" s="3">
        <v>33417367.5</v>
      </c>
      <c r="R548" s="3">
        <v>34430015</v>
      </c>
      <c r="S548" s="3">
        <v>35442662.5</v>
      </c>
      <c r="T548" s="3">
        <v>36455310</v>
      </c>
      <c r="U548" s="3">
        <v>37467957.5</v>
      </c>
      <c r="V548" s="3">
        <v>38480605</v>
      </c>
      <c r="W548" s="3">
        <v>39493252.5</v>
      </c>
      <c r="X548" s="3">
        <v>40505900</v>
      </c>
      <c r="Y548" s="3">
        <v>41518547.5</v>
      </c>
      <c r="Z548" s="3">
        <v>42531195</v>
      </c>
      <c r="AA548" s="3">
        <v>43543842.5</v>
      </c>
      <c r="AB548" s="3">
        <v>44556490</v>
      </c>
      <c r="AC548" s="3">
        <v>45569137.5</v>
      </c>
      <c r="AD548" s="3">
        <v>46581785</v>
      </c>
      <c r="AE548" s="3">
        <v>47594432.5</v>
      </c>
      <c r="AF548" s="3">
        <v>48607080</v>
      </c>
      <c r="AG548" s="3">
        <v>49619727.5</v>
      </c>
      <c r="AH548" s="3">
        <v>50632375</v>
      </c>
      <c r="AI548" s="3">
        <v>51645022.5</v>
      </c>
      <c r="AJ548" s="3">
        <v>52657670</v>
      </c>
      <c r="AK548" s="3">
        <v>53670317.5</v>
      </c>
      <c r="AL548" s="3">
        <v>54682965</v>
      </c>
      <c r="AM548" s="3">
        <v>55695612.5</v>
      </c>
      <c r="AN548" s="3">
        <v>56708260</v>
      </c>
      <c r="AO548" s="3">
        <v>57720907.5</v>
      </c>
      <c r="AP548" s="3">
        <v>58733555</v>
      </c>
      <c r="AQ548" s="3">
        <v>59746202.5</v>
      </c>
      <c r="AR548" s="3">
        <v>60758850</v>
      </c>
      <c r="AS548" s="3">
        <v>61771497.5</v>
      </c>
      <c r="AT548" s="3">
        <v>62784145</v>
      </c>
      <c r="AU548" s="3">
        <v>63796792.5</v>
      </c>
      <c r="AV548" s="3">
        <v>64809440</v>
      </c>
      <c r="AW548" s="3">
        <v>65822087.5</v>
      </c>
      <c r="AX548" s="3">
        <v>66834735</v>
      </c>
      <c r="AY548" s="3">
        <v>67847382.5</v>
      </c>
      <c r="AZ548" s="3">
        <v>68860030</v>
      </c>
      <c r="BA548" s="4">
        <v>69872677.5</v>
      </c>
    </row>
    <row r="549" spans="1:53" x14ac:dyDescent="0.25">
      <c r="A549" s="2" t="s">
        <v>343</v>
      </c>
      <c r="B549" s="2" t="s">
        <v>184</v>
      </c>
      <c r="C549" s="5">
        <v>1.53846E-2</v>
      </c>
      <c r="D549" s="5">
        <v>6.3844799999999993E-2</v>
      </c>
      <c r="E549" s="5">
        <v>0.15734389999999998</v>
      </c>
      <c r="F549" s="5">
        <v>0.246666</v>
      </c>
      <c r="G549" s="5">
        <v>0.33221439999999997</v>
      </c>
      <c r="H549" s="5">
        <v>0.41433729999999996</v>
      </c>
      <c r="I549" s="5">
        <v>0.49333689999999997</v>
      </c>
      <c r="J549" s="5">
        <v>0.56947720000000002</v>
      </c>
      <c r="K549" s="5">
        <v>0.64299019999999996</v>
      </c>
      <c r="L549" s="5">
        <v>0.71408079999999996</v>
      </c>
      <c r="M549" s="5">
        <v>0.78293079999999993</v>
      </c>
      <c r="N549" s="5">
        <v>0.84970199999999996</v>
      </c>
      <c r="O549" s="5">
        <v>0.9145394</v>
      </c>
      <c r="P549" s="5">
        <v>0.97757329999999998</v>
      </c>
      <c r="Q549" s="5">
        <v>1.038921</v>
      </c>
      <c r="R549" s="5">
        <v>1.0986886999999999</v>
      </c>
      <c r="S549" s="5">
        <v>1.1569726999999999</v>
      </c>
      <c r="T549" s="5">
        <v>1.2138608</v>
      </c>
      <c r="U549" s="5">
        <v>1.2694330999999999</v>
      </c>
      <c r="V549" s="5">
        <v>1.3237626999999998</v>
      </c>
      <c r="W549" s="5">
        <v>1.3769169999999999</v>
      </c>
      <c r="X549" s="5">
        <v>1.4289577</v>
      </c>
      <c r="Y549" s="5">
        <v>1.4799416999999999</v>
      </c>
      <c r="Z549" s="5">
        <v>1.5299218999999999</v>
      </c>
      <c r="AA549" s="5">
        <v>1.5789466999999999</v>
      </c>
      <c r="AB549" s="5">
        <v>1.6270614999999999</v>
      </c>
      <c r="AC549" s="5">
        <v>1.6743082</v>
      </c>
      <c r="AD549" s="5">
        <v>1.7207258999999999</v>
      </c>
      <c r="AE549" s="5">
        <v>1.7663508999999999</v>
      </c>
      <c r="AF549" s="5">
        <v>1.8112173999999999</v>
      </c>
      <c r="AG549" s="5">
        <v>1.8553571</v>
      </c>
      <c r="AH549" s="5">
        <v>1.8987997999999999</v>
      </c>
      <c r="AI549" s="5">
        <v>1.9415734</v>
      </c>
      <c r="AJ549" s="5">
        <v>1.9837041999999998</v>
      </c>
      <c r="AK549" s="5">
        <v>2.0252168999999998</v>
      </c>
      <c r="AL549" s="5">
        <v>2.0661347999999999</v>
      </c>
      <c r="AM549" s="5">
        <v>2.1064796000000001</v>
      </c>
      <c r="AN549" s="5">
        <v>2.1462721999999999</v>
      </c>
      <c r="AO549" s="5">
        <v>2.1855321000000001</v>
      </c>
      <c r="AP549" s="5">
        <v>2.2242777</v>
      </c>
      <c r="AQ549" s="5">
        <v>2.2625265999999997</v>
      </c>
      <c r="AR549" s="5">
        <v>2.3002954</v>
      </c>
      <c r="AS549" s="5">
        <v>2.3375996999999997</v>
      </c>
      <c r="AT549" s="5">
        <v>2.3744546</v>
      </c>
      <c r="AU549" s="5">
        <v>2.4108742999999997</v>
      </c>
      <c r="AV549" s="5">
        <v>2.4468722000000001</v>
      </c>
      <c r="AW549" s="5">
        <v>2.4824612999999998</v>
      </c>
      <c r="AX549" s="5">
        <v>2.5176537999999997</v>
      </c>
      <c r="AY549" s="5">
        <v>2.5524614999999997</v>
      </c>
      <c r="AZ549" s="5">
        <v>2.5868954999999998</v>
      </c>
      <c r="BA549" s="5">
        <v>2.6209663999999999</v>
      </c>
    </row>
    <row r="550" spans="1:53" x14ac:dyDescent="0.25">
      <c r="A550" s="2" t="s">
        <v>341</v>
      </c>
      <c r="B550" s="2" t="s">
        <v>185</v>
      </c>
      <c r="C550" s="3">
        <v>1172322.7339843749</v>
      </c>
      <c r="D550" s="3">
        <v>1230938.8706835937</v>
      </c>
      <c r="E550" s="3">
        <v>1289555.0073828124</v>
      </c>
      <c r="F550" s="3">
        <v>1348171.144082031</v>
      </c>
      <c r="G550" s="3">
        <v>1406787.2807812497</v>
      </c>
      <c r="H550" s="3">
        <v>1465403.4174804688</v>
      </c>
      <c r="I550" s="3">
        <v>1524019.5541796875</v>
      </c>
      <c r="J550" s="3">
        <v>1582635.6908789063</v>
      </c>
      <c r="K550" s="3">
        <v>1641251.8275781248</v>
      </c>
      <c r="L550" s="3">
        <v>1699867.9642773436</v>
      </c>
      <c r="M550" s="3">
        <v>1758484.1009765624</v>
      </c>
      <c r="N550" s="3">
        <v>1817100.2376757811</v>
      </c>
      <c r="O550" s="3">
        <v>1875716.3743749999</v>
      </c>
      <c r="P550" s="3">
        <v>1934332.5110742184</v>
      </c>
      <c r="Q550" s="3">
        <v>1992948.6477734372</v>
      </c>
      <c r="R550" s="3">
        <v>2051564.784472656</v>
      </c>
      <c r="S550" s="3">
        <v>2110180.9211718747</v>
      </c>
      <c r="T550" s="3">
        <v>2168797.0578710935</v>
      </c>
      <c r="U550" s="3">
        <v>2227413.1945703123</v>
      </c>
      <c r="V550" s="3">
        <v>2286029.331269531</v>
      </c>
      <c r="W550" s="3">
        <v>2344645.4679687498</v>
      </c>
      <c r="X550" s="3">
        <v>2403261.6046679686</v>
      </c>
      <c r="Y550" s="3">
        <v>2461877.7413671874</v>
      </c>
      <c r="Z550" s="3">
        <v>2520493.8780664061</v>
      </c>
      <c r="AA550" s="3">
        <v>2579110.0147656249</v>
      </c>
      <c r="AB550" s="3">
        <v>2637726.1514648437</v>
      </c>
      <c r="AC550" s="3">
        <v>2696342.288164062</v>
      </c>
      <c r="AD550" s="3">
        <v>2754958.4248632812</v>
      </c>
      <c r="AE550" s="3">
        <v>2813574.5615624995</v>
      </c>
      <c r="AF550" s="3">
        <v>2872190.6982617187</v>
      </c>
      <c r="AG550" s="3">
        <v>2930806.8349609375</v>
      </c>
      <c r="AH550" s="3">
        <v>2989422.9716601558</v>
      </c>
      <c r="AI550" s="3">
        <v>3048039.108359375</v>
      </c>
      <c r="AJ550" s="3">
        <v>3106655.2450585933</v>
      </c>
      <c r="AK550" s="3">
        <v>3165271.3817578126</v>
      </c>
      <c r="AL550" s="3">
        <v>3223887.5184570309</v>
      </c>
      <c r="AM550" s="3">
        <v>3282503.6551562496</v>
      </c>
      <c r="AN550" s="3">
        <v>3341119.7918554684</v>
      </c>
      <c r="AO550" s="3">
        <v>3399735.9285546872</v>
      </c>
      <c r="AP550" s="3">
        <v>3458352.065253906</v>
      </c>
      <c r="AQ550" s="3">
        <v>3516968.2019531247</v>
      </c>
      <c r="AR550" s="3">
        <v>3575584.3386523435</v>
      </c>
      <c r="AS550" s="3">
        <v>3634200.4753515623</v>
      </c>
      <c r="AT550" s="3">
        <v>3692816.612050781</v>
      </c>
      <c r="AU550" s="3">
        <v>3751432.7487499998</v>
      </c>
      <c r="AV550" s="3">
        <v>3810048.8854492186</v>
      </c>
      <c r="AW550" s="3">
        <v>3868665.0221484369</v>
      </c>
      <c r="AX550" s="3">
        <v>3927281.1588476561</v>
      </c>
      <c r="AY550" s="3">
        <v>3985897.2955468744</v>
      </c>
      <c r="AZ550" s="3">
        <v>4044513.4322460936</v>
      </c>
      <c r="BA550" s="4">
        <v>4103129.5689453119</v>
      </c>
    </row>
    <row r="551" spans="1:53" x14ac:dyDescent="0.25">
      <c r="A551" s="2" t="s">
        <v>342</v>
      </c>
      <c r="B551" s="2" t="s">
        <v>185</v>
      </c>
      <c r="C551" s="3">
        <v>0</v>
      </c>
      <c r="D551" s="3">
        <v>1172322.7339843749</v>
      </c>
      <c r="E551" s="3">
        <v>1230938.8706835937</v>
      </c>
      <c r="F551" s="3">
        <v>1289555.0073828124</v>
      </c>
      <c r="G551" s="3">
        <v>1348171.144082031</v>
      </c>
      <c r="H551" s="3">
        <v>1406787.2807812497</v>
      </c>
      <c r="I551" s="3">
        <v>1465403.4174804688</v>
      </c>
      <c r="J551" s="3">
        <v>1524019.5541796875</v>
      </c>
      <c r="K551" s="3">
        <v>1582635.6908789063</v>
      </c>
      <c r="L551" s="3">
        <v>1641251.8275781248</v>
      </c>
      <c r="M551" s="3">
        <v>1699867.9642773436</v>
      </c>
      <c r="N551" s="3">
        <v>1758484.1009765624</v>
      </c>
      <c r="O551" s="3">
        <v>1817100.2376757811</v>
      </c>
      <c r="P551" s="3">
        <v>1875716.3743749999</v>
      </c>
      <c r="Q551" s="3">
        <v>1934332.5110742184</v>
      </c>
      <c r="R551" s="3">
        <v>1992948.6477734372</v>
      </c>
      <c r="S551" s="3">
        <v>2051564.784472656</v>
      </c>
      <c r="T551" s="3">
        <v>2110180.9211718747</v>
      </c>
      <c r="U551" s="3">
        <v>2168797.0578710935</v>
      </c>
      <c r="V551" s="3">
        <v>2227413.1945703123</v>
      </c>
      <c r="W551" s="3">
        <v>2286029.331269531</v>
      </c>
      <c r="X551" s="3">
        <v>2344645.4679687498</v>
      </c>
      <c r="Y551" s="3">
        <v>2403261.6046679686</v>
      </c>
      <c r="Z551" s="3">
        <v>2461877.7413671874</v>
      </c>
      <c r="AA551" s="3">
        <v>2520493.8780664061</v>
      </c>
      <c r="AB551" s="3">
        <v>2579110.0147656249</v>
      </c>
      <c r="AC551" s="3">
        <v>2637726.1514648437</v>
      </c>
      <c r="AD551" s="3">
        <v>2696342.288164062</v>
      </c>
      <c r="AE551" s="3">
        <v>2754958.4248632812</v>
      </c>
      <c r="AF551" s="3">
        <v>2813574.5615624995</v>
      </c>
      <c r="AG551" s="3">
        <v>2872190.6982617187</v>
      </c>
      <c r="AH551" s="3">
        <v>2930806.8349609375</v>
      </c>
      <c r="AI551" s="3">
        <v>2989422.9716601558</v>
      </c>
      <c r="AJ551" s="3">
        <v>3048039.108359375</v>
      </c>
      <c r="AK551" s="3">
        <v>3106655.2450585933</v>
      </c>
      <c r="AL551" s="3">
        <v>3165271.3817578126</v>
      </c>
      <c r="AM551" s="3">
        <v>3223887.5184570309</v>
      </c>
      <c r="AN551" s="3">
        <v>3282503.6551562496</v>
      </c>
      <c r="AO551" s="3">
        <v>3341119.7918554684</v>
      </c>
      <c r="AP551" s="3">
        <v>3399735.9285546872</v>
      </c>
      <c r="AQ551" s="3">
        <v>3458352.065253906</v>
      </c>
      <c r="AR551" s="3">
        <v>3516968.2019531247</v>
      </c>
      <c r="AS551" s="3">
        <v>3575584.3386523435</v>
      </c>
      <c r="AT551" s="3">
        <v>3634200.4753515623</v>
      </c>
      <c r="AU551" s="3">
        <v>3692816.612050781</v>
      </c>
      <c r="AV551" s="3">
        <v>3751432.7487499998</v>
      </c>
      <c r="AW551" s="3">
        <v>3810048.8854492186</v>
      </c>
      <c r="AX551" s="3">
        <v>3868665.0221484369</v>
      </c>
      <c r="AY551" s="3">
        <v>3927281.1588476561</v>
      </c>
      <c r="AZ551" s="3">
        <v>3985897.2955468744</v>
      </c>
      <c r="BA551" s="4">
        <v>4044513.4322460936</v>
      </c>
    </row>
    <row r="552" spans="1:53" x14ac:dyDescent="0.25">
      <c r="A552" s="2" t="s">
        <v>343</v>
      </c>
      <c r="B552" s="2" t="s">
        <v>185</v>
      </c>
      <c r="C552" s="5">
        <v>4.4230800000000001E-2</v>
      </c>
      <c r="D552" s="5">
        <v>6.7619799999999994E-2</v>
      </c>
      <c r="E552" s="5">
        <v>0.1127465</v>
      </c>
      <c r="F552" s="5">
        <v>0.1558573</v>
      </c>
      <c r="G552" s="5">
        <v>0.19714669999999998</v>
      </c>
      <c r="H552" s="5">
        <v>0.23678279999999999</v>
      </c>
      <c r="I552" s="5">
        <v>0.27491139999999997</v>
      </c>
      <c r="J552" s="5">
        <v>0.3116601</v>
      </c>
      <c r="K552" s="5">
        <v>0.34714069999999997</v>
      </c>
      <c r="L552" s="5">
        <v>0.38145209999999996</v>
      </c>
      <c r="M552" s="5">
        <v>0.4146821</v>
      </c>
      <c r="N552" s="5">
        <v>0.44690879999999999</v>
      </c>
      <c r="O552" s="5">
        <v>0.47820219999999997</v>
      </c>
      <c r="P552" s="5">
        <v>0.50862509999999994</v>
      </c>
      <c r="Q552" s="5">
        <v>0.5382342</v>
      </c>
      <c r="R552" s="5">
        <v>0.56708069999999999</v>
      </c>
      <c r="S552" s="5">
        <v>0.59521109999999999</v>
      </c>
      <c r="T552" s="5">
        <v>0.62266779999999999</v>
      </c>
      <c r="U552" s="5">
        <v>0.64948939999999999</v>
      </c>
      <c r="V552" s="5">
        <v>0.67571130000000001</v>
      </c>
      <c r="W552" s="5">
        <v>0.70136579999999993</v>
      </c>
      <c r="X552" s="5">
        <v>0.72648289999999993</v>
      </c>
      <c r="Y552" s="5">
        <v>0.75109009999999998</v>
      </c>
      <c r="Z552" s="5">
        <v>0.77521269999999998</v>
      </c>
      <c r="AA552" s="5">
        <v>0.79887419999999998</v>
      </c>
      <c r="AB552" s="5">
        <v>0.82209650000000001</v>
      </c>
      <c r="AC552" s="5">
        <v>0.84489979999999998</v>
      </c>
      <c r="AD552" s="5">
        <v>0.86730299999999994</v>
      </c>
      <c r="AE552" s="5">
        <v>0.88932369999999994</v>
      </c>
      <c r="AF552" s="5">
        <v>0.91097819999999996</v>
      </c>
      <c r="AG552" s="5">
        <v>0.9322819</v>
      </c>
      <c r="AH552" s="5">
        <v>0.95324929999999997</v>
      </c>
      <c r="AI552" s="5">
        <v>0.97389369999999997</v>
      </c>
      <c r="AJ552" s="5">
        <v>0.99422789999999994</v>
      </c>
      <c r="AK552" s="5">
        <v>1.0142636999999999</v>
      </c>
      <c r="AL552" s="5">
        <v>1.0340125</v>
      </c>
      <c r="AM552" s="5">
        <v>1.0534847000000001</v>
      </c>
      <c r="AN552" s="5">
        <v>1.0726902999999999</v>
      </c>
      <c r="AO552" s="5">
        <v>1.0916387999999999</v>
      </c>
      <c r="AP552" s="5">
        <v>1.1103391999999999</v>
      </c>
      <c r="AQ552" s="5">
        <v>1.1287997999999999</v>
      </c>
      <c r="AR552" s="5">
        <v>1.1470285999999998</v>
      </c>
      <c r="AS552" s="5">
        <v>1.1650332999999999</v>
      </c>
      <c r="AT552" s="5">
        <v>1.1828211</v>
      </c>
      <c r="AU552" s="5">
        <v>1.2003987999999999</v>
      </c>
      <c r="AV552" s="5">
        <v>1.217773</v>
      </c>
      <c r="AW552" s="5">
        <v>1.2349498999999999</v>
      </c>
      <c r="AX552" s="5">
        <v>1.2519353</v>
      </c>
      <c r="AY552" s="5">
        <v>1.2687349999999999</v>
      </c>
      <c r="AZ552" s="5">
        <v>1.2853542999999998</v>
      </c>
      <c r="BA552" s="5">
        <v>1.3017984</v>
      </c>
    </row>
    <row r="553" spans="1:53" x14ac:dyDescent="0.25">
      <c r="A553" s="2" t="s">
        <v>341</v>
      </c>
      <c r="B553" s="2" t="s">
        <v>186</v>
      </c>
      <c r="C553" s="3">
        <v>2097598.3818359375</v>
      </c>
      <c r="D553" s="3">
        <v>2202478.3009277345</v>
      </c>
      <c r="E553" s="3">
        <v>2307358.2200195314</v>
      </c>
      <c r="F553" s="3">
        <v>2412238.1391113279</v>
      </c>
      <c r="G553" s="3">
        <v>2517118.0582031249</v>
      </c>
      <c r="H553" s="3">
        <v>2621997.9772949219</v>
      </c>
      <c r="I553" s="3">
        <v>2726877.8963867188</v>
      </c>
      <c r="J553" s="3">
        <v>2831757.8154785158</v>
      </c>
      <c r="K553" s="3">
        <v>2936637.7345703123</v>
      </c>
      <c r="L553" s="3">
        <v>3041517.6536621093</v>
      </c>
      <c r="M553" s="3">
        <v>3146397.5727539063</v>
      </c>
      <c r="N553" s="3">
        <v>3251277.4918457032</v>
      </c>
      <c r="O553" s="3">
        <v>3356157.4109375002</v>
      </c>
      <c r="P553" s="3">
        <v>3461037.3300292967</v>
      </c>
      <c r="Q553" s="3">
        <v>3565917.2491210937</v>
      </c>
      <c r="R553" s="3">
        <v>3670797.1682128906</v>
      </c>
      <c r="S553" s="3">
        <v>3775677.0873046876</v>
      </c>
      <c r="T553" s="3">
        <v>3880557.0063964846</v>
      </c>
      <c r="U553" s="3">
        <v>3985436.9254882811</v>
      </c>
      <c r="V553" s="3">
        <v>4090316.844580078</v>
      </c>
      <c r="W553" s="3">
        <v>4195196.763671875</v>
      </c>
      <c r="X553" s="3">
        <v>4300076.6827636715</v>
      </c>
      <c r="Y553" s="3">
        <v>4404956.6018554689</v>
      </c>
      <c r="Z553" s="3">
        <v>4509836.5209472654</v>
      </c>
      <c r="AA553" s="3">
        <v>4614716.4400390629</v>
      </c>
      <c r="AB553" s="3">
        <v>4719596.3591308594</v>
      </c>
      <c r="AC553" s="3">
        <v>4824476.2782226559</v>
      </c>
      <c r="AD553" s="3">
        <v>4929356.1973144533</v>
      </c>
      <c r="AE553" s="3">
        <v>5034236.1164062498</v>
      </c>
      <c r="AF553" s="3">
        <v>5139116.0354980472</v>
      </c>
      <c r="AG553" s="3">
        <v>5243995.9545898438</v>
      </c>
      <c r="AH553" s="3">
        <v>5348875.8736816403</v>
      </c>
      <c r="AI553" s="3">
        <v>5453755.7927734377</v>
      </c>
      <c r="AJ553" s="3">
        <v>5558635.7118652342</v>
      </c>
      <c r="AK553" s="3">
        <v>5663515.6309570316</v>
      </c>
      <c r="AL553" s="3">
        <v>5768395.5500488281</v>
      </c>
      <c r="AM553" s="3">
        <v>5873275.4691406246</v>
      </c>
      <c r="AN553" s="3">
        <v>5978155.3882324221</v>
      </c>
      <c r="AO553" s="3">
        <v>6083035.3073242186</v>
      </c>
      <c r="AP553" s="3">
        <v>6187915.226416016</v>
      </c>
      <c r="AQ553" s="3">
        <v>6292795.1455078125</v>
      </c>
      <c r="AR553" s="3">
        <v>6397675.064599609</v>
      </c>
      <c r="AS553" s="3">
        <v>6502554.9836914064</v>
      </c>
      <c r="AT553" s="3">
        <v>6607434.9027832029</v>
      </c>
      <c r="AU553" s="3">
        <v>6712314.8218750004</v>
      </c>
      <c r="AV553" s="3">
        <v>6817194.7409667969</v>
      </c>
      <c r="AW553" s="3">
        <v>6922074.6600585934</v>
      </c>
      <c r="AX553" s="3">
        <v>7026954.5791503908</v>
      </c>
      <c r="AY553" s="3">
        <v>7131834.4982421873</v>
      </c>
      <c r="AZ553" s="3">
        <v>7236714.4173339847</v>
      </c>
      <c r="BA553" s="4">
        <v>7341594.3364257813</v>
      </c>
    </row>
    <row r="554" spans="1:53" x14ac:dyDescent="0.25">
      <c r="A554" s="2" t="s">
        <v>342</v>
      </c>
      <c r="B554" s="2" t="s">
        <v>186</v>
      </c>
      <c r="C554" s="3">
        <v>0</v>
      </c>
      <c r="D554" s="3">
        <v>2097598.3818359375</v>
      </c>
      <c r="E554" s="3">
        <v>2202478.3009277345</v>
      </c>
      <c r="F554" s="3">
        <v>2307358.2200195314</v>
      </c>
      <c r="G554" s="3">
        <v>2412238.1391113279</v>
      </c>
      <c r="H554" s="3">
        <v>2517118.0582031249</v>
      </c>
      <c r="I554" s="3">
        <v>2621997.9772949219</v>
      </c>
      <c r="J554" s="3">
        <v>2726877.8963867188</v>
      </c>
      <c r="K554" s="3">
        <v>2831757.8154785158</v>
      </c>
      <c r="L554" s="3">
        <v>2936637.7345703123</v>
      </c>
      <c r="M554" s="3">
        <v>3041517.6536621093</v>
      </c>
      <c r="N554" s="3">
        <v>3146397.5727539063</v>
      </c>
      <c r="O554" s="3">
        <v>3251277.4918457032</v>
      </c>
      <c r="P554" s="3">
        <v>3356157.4109375002</v>
      </c>
      <c r="Q554" s="3">
        <v>3461037.3300292967</v>
      </c>
      <c r="R554" s="3">
        <v>3565917.2491210937</v>
      </c>
      <c r="S554" s="3">
        <v>3670797.1682128906</v>
      </c>
      <c r="T554" s="3">
        <v>3775677.0873046876</v>
      </c>
      <c r="U554" s="3">
        <v>3880557.0063964846</v>
      </c>
      <c r="V554" s="3">
        <v>3985436.9254882811</v>
      </c>
      <c r="W554" s="3">
        <v>4090316.844580078</v>
      </c>
      <c r="X554" s="3">
        <v>4195196.763671875</v>
      </c>
      <c r="Y554" s="3">
        <v>4300076.6827636715</v>
      </c>
      <c r="Z554" s="3">
        <v>4404956.6018554689</v>
      </c>
      <c r="AA554" s="3">
        <v>4509836.5209472654</v>
      </c>
      <c r="AB554" s="3">
        <v>4614716.4400390629</v>
      </c>
      <c r="AC554" s="3">
        <v>4719596.3591308594</v>
      </c>
      <c r="AD554" s="3">
        <v>4824476.2782226559</v>
      </c>
      <c r="AE554" s="3">
        <v>4929356.1973144533</v>
      </c>
      <c r="AF554" s="3">
        <v>5034236.1164062498</v>
      </c>
      <c r="AG554" s="3">
        <v>5139116.0354980472</v>
      </c>
      <c r="AH554" s="3">
        <v>5243995.9545898438</v>
      </c>
      <c r="AI554" s="3">
        <v>5348875.8736816403</v>
      </c>
      <c r="AJ554" s="3">
        <v>5453755.7927734377</v>
      </c>
      <c r="AK554" s="3">
        <v>5558635.7118652342</v>
      </c>
      <c r="AL554" s="3">
        <v>5663515.6309570316</v>
      </c>
      <c r="AM554" s="3">
        <v>5768395.5500488281</v>
      </c>
      <c r="AN554" s="3">
        <v>5873275.4691406246</v>
      </c>
      <c r="AO554" s="3">
        <v>5978155.3882324221</v>
      </c>
      <c r="AP554" s="3">
        <v>6083035.3073242186</v>
      </c>
      <c r="AQ554" s="3">
        <v>6187915.226416016</v>
      </c>
      <c r="AR554" s="3">
        <v>6292795.1455078125</v>
      </c>
      <c r="AS554" s="3">
        <v>6397675.064599609</v>
      </c>
      <c r="AT554" s="3">
        <v>6502554.9836914064</v>
      </c>
      <c r="AU554" s="3">
        <v>6607434.9027832029</v>
      </c>
      <c r="AV554" s="3">
        <v>6712314.8218750004</v>
      </c>
      <c r="AW554" s="3">
        <v>6817194.7409667969</v>
      </c>
      <c r="AX554" s="3">
        <v>6922074.6600585934</v>
      </c>
      <c r="AY554" s="3">
        <v>7026954.5791503908</v>
      </c>
      <c r="AZ554" s="3">
        <v>7131834.4982421873</v>
      </c>
      <c r="BA554" s="4">
        <v>7236714.4173339847</v>
      </c>
    </row>
    <row r="555" spans="1:53" x14ac:dyDescent="0.25">
      <c r="A555" s="2" t="s">
        <v>343</v>
      </c>
      <c r="B555" s="2" t="s">
        <v>186</v>
      </c>
      <c r="C555" s="5">
        <v>4.4230800000000001E-2</v>
      </c>
      <c r="D555" s="5">
        <v>7.1117799999999995E-2</v>
      </c>
      <c r="E555" s="5">
        <v>0.1229937</v>
      </c>
      <c r="F555" s="5">
        <v>0.17255209999999999</v>
      </c>
      <c r="G555" s="5">
        <v>0.22001669999999998</v>
      </c>
      <c r="H555" s="5">
        <v>0.2655807</v>
      </c>
      <c r="I555" s="5">
        <v>0.30941189999999996</v>
      </c>
      <c r="J555" s="5">
        <v>0.35165659999999999</v>
      </c>
      <c r="K555" s="5">
        <v>0.39244370000000001</v>
      </c>
      <c r="L555" s="5">
        <v>0.43188669999999996</v>
      </c>
      <c r="M555" s="5">
        <v>0.47008659999999997</v>
      </c>
      <c r="N555" s="5">
        <v>0.5071331</v>
      </c>
      <c r="O555" s="5">
        <v>0.54310669999999994</v>
      </c>
      <c r="P555" s="5">
        <v>0.57807960000000003</v>
      </c>
      <c r="Q555" s="5">
        <v>0.61211700000000002</v>
      </c>
      <c r="R555" s="5">
        <v>0.64527769999999995</v>
      </c>
      <c r="S555" s="5">
        <v>0.67761529999999992</v>
      </c>
      <c r="T555" s="5">
        <v>0.70917839999999999</v>
      </c>
      <c r="U555" s="5">
        <v>0.74001149999999993</v>
      </c>
      <c r="V555" s="5">
        <v>0.77015499999999992</v>
      </c>
      <c r="W555" s="5">
        <v>0.79964649999999993</v>
      </c>
      <c r="X555" s="5">
        <v>0.82852009999999998</v>
      </c>
      <c r="Y555" s="5">
        <v>0.85680749999999994</v>
      </c>
      <c r="Z555" s="5">
        <v>0.88453779999999993</v>
      </c>
      <c r="AA555" s="5">
        <v>0.91173819999999994</v>
      </c>
      <c r="AB555" s="5">
        <v>0.93843359999999998</v>
      </c>
      <c r="AC555" s="5">
        <v>0.96464739999999993</v>
      </c>
      <c r="AD555" s="5">
        <v>0.99040119999999998</v>
      </c>
      <c r="AE555" s="5">
        <v>1.0157152</v>
      </c>
      <c r="AF555" s="5">
        <v>1.0406084</v>
      </c>
      <c r="AG555" s="5">
        <v>1.0650983000000001</v>
      </c>
      <c r="AH555" s="5">
        <v>1.0892014999999999</v>
      </c>
      <c r="AI555" s="5">
        <v>1.1129334</v>
      </c>
      <c r="AJ555" s="5">
        <v>1.1363087999999999</v>
      </c>
      <c r="AK555" s="5">
        <v>1.1593411999999998</v>
      </c>
      <c r="AL555" s="5">
        <v>1.1820435</v>
      </c>
      <c r="AM555" s="5">
        <v>1.2044280000000001</v>
      </c>
      <c r="AN555" s="5">
        <v>1.2265059999999999</v>
      </c>
      <c r="AO555" s="5">
        <v>1.2482884999999999</v>
      </c>
      <c r="AP555" s="5">
        <v>1.2697855999999998</v>
      </c>
      <c r="AQ555" s="5">
        <v>1.2910071999999999</v>
      </c>
      <c r="AR555" s="5">
        <v>1.3119623</v>
      </c>
      <c r="AS555" s="5">
        <v>1.3326597999999998</v>
      </c>
      <c r="AT555" s="5">
        <v>1.3531078999999999</v>
      </c>
      <c r="AU555" s="5">
        <v>1.3733145</v>
      </c>
      <c r="AV555" s="5">
        <v>1.3932871999999998</v>
      </c>
      <c r="AW555" s="5">
        <v>1.413033</v>
      </c>
      <c r="AX555" s="5">
        <v>1.4325588</v>
      </c>
      <c r="AY555" s="5">
        <v>1.4518709999999999</v>
      </c>
      <c r="AZ555" s="5">
        <v>1.4709759</v>
      </c>
      <c r="BA555" s="5">
        <v>1.4898794</v>
      </c>
    </row>
    <row r="556" spans="1:53" x14ac:dyDescent="0.25">
      <c r="A556" s="2" t="s">
        <v>341</v>
      </c>
      <c r="B556" s="2" t="s">
        <v>187</v>
      </c>
      <c r="C556" s="3">
        <v>6560104.75</v>
      </c>
      <c r="D556" s="3">
        <v>6888109.9875000007</v>
      </c>
      <c r="E556" s="3">
        <v>7216115.2250000006</v>
      </c>
      <c r="F556" s="3">
        <v>7544120.4624999994</v>
      </c>
      <c r="G556" s="3">
        <v>7872125.6999999993</v>
      </c>
      <c r="H556" s="3">
        <v>8200130.9375</v>
      </c>
      <c r="I556" s="3">
        <v>8528136.1750000007</v>
      </c>
      <c r="J556" s="3">
        <v>8856141.4125000015</v>
      </c>
      <c r="K556" s="3">
        <v>9184146.6499999985</v>
      </c>
      <c r="L556" s="3">
        <v>9512151.8874999993</v>
      </c>
      <c r="M556" s="3">
        <v>9840157.125</v>
      </c>
      <c r="N556" s="3">
        <v>10168162.362500001</v>
      </c>
      <c r="O556" s="3">
        <v>10496167.600000001</v>
      </c>
      <c r="P556" s="3">
        <v>10824172.837499999</v>
      </c>
      <c r="Q556" s="3">
        <v>11152178.074999999</v>
      </c>
      <c r="R556" s="3">
        <v>11480183.3125</v>
      </c>
      <c r="S556" s="3">
        <v>11808188.550000001</v>
      </c>
      <c r="T556" s="3">
        <v>12136193.787500001</v>
      </c>
      <c r="U556" s="3">
        <v>12464199.024999999</v>
      </c>
      <c r="V556" s="3">
        <v>12792204.262499999</v>
      </c>
      <c r="W556" s="3">
        <v>13120209.5</v>
      </c>
      <c r="X556" s="3">
        <v>13448214.737499999</v>
      </c>
      <c r="Y556" s="3">
        <v>13776219.975000001</v>
      </c>
      <c r="Z556" s="3">
        <v>14104225.212499999</v>
      </c>
      <c r="AA556" s="3">
        <v>14432230.450000001</v>
      </c>
      <c r="AB556" s="3">
        <v>14760235.6875</v>
      </c>
      <c r="AC556" s="3">
        <v>15088240.924999999</v>
      </c>
      <c r="AD556" s="3">
        <v>15416246.162500001</v>
      </c>
      <c r="AE556" s="3">
        <v>15744251.399999999</v>
      </c>
      <c r="AF556" s="3">
        <v>16072256.637500001</v>
      </c>
      <c r="AG556" s="3">
        <v>16400261.875</v>
      </c>
      <c r="AH556" s="3">
        <v>16728267.112499999</v>
      </c>
      <c r="AI556" s="3">
        <v>17056272.350000001</v>
      </c>
      <c r="AJ556" s="3">
        <v>17384277.587499999</v>
      </c>
      <c r="AK556" s="3">
        <v>17712282.825000003</v>
      </c>
      <c r="AL556" s="3">
        <v>18040288.0625</v>
      </c>
      <c r="AM556" s="3">
        <v>18368293.299999997</v>
      </c>
      <c r="AN556" s="3">
        <v>18696298.537500001</v>
      </c>
      <c r="AO556" s="3">
        <v>19024303.774999999</v>
      </c>
      <c r="AP556" s="3">
        <v>19352309.012500003</v>
      </c>
      <c r="AQ556" s="3">
        <v>19680314.25</v>
      </c>
      <c r="AR556" s="3">
        <v>20008319.487499997</v>
      </c>
      <c r="AS556" s="3">
        <v>20336324.725000001</v>
      </c>
      <c r="AT556" s="3">
        <v>20664329.962499999</v>
      </c>
      <c r="AU556" s="3">
        <v>20992335.200000003</v>
      </c>
      <c r="AV556" s="3">
        <v>21320340.4375</v>
      </c>
      <c r="AW556" s="3">
        <v>21648345.674999997</v>
      </c>
      <c r="AX556" s="3">
        <v>21976350.912500001</v>
      </c>
      <c r="AY556" s="3">
        <v>22304356.149999999</v>
      </c>
      <c r="AZ556" s="3">
        <v>22632361.387500003</v>
      </c>
      <c r="BA556" s="4">
        <v>22960366.625</v>
      </c>
    </row>
    <row r="557" spans="1:53" x14ac:dyDescent="0.25">
      <c r="A557" s="2" t="s">
        <v>342</v>
      </c>
      <c r="B557" s="2" t="s">
        <v>187</v>
      </c>
      <c r="C557" s="3">
        <v>0</v>
      </c>
      <c r="D557" s="3">
        <v>6560104.75</v>
      </c>
      <c r="E557" s="3">
        <v>6888109.9875000007</v>
      </c>
      <c r="F557" s="3">
        <v>7216115.2250000006</v>
      </c>
      <c r="G557" s="3">
        <v>7544120.4624999994</v>
      </c>
      <c r="H557" s="3">
        <v>7872125.6999999993</v>
      </c>
      <c r="I557" s="3">
        <v>8200130.9375</v>
      </c>
      <c r="J557" s="3">
        <v>8528136.1750000007</v>
      </c>
      <c r="K557" s="3">
        <v>8856141.4125000015</v>
      </c>
      <c r="L557" s="3">
        <v>9184146.6499999985</v>
      </c>
      <c r="M557" s="3">
        <v>9512151.8874999993</v>
      </c>
      <c r="N557" s="3">
        <v>9840157.125</v>
      </c>
      <c r="O557" s="3">
        <v>10168162.362500001</v>
      </c>
      <c r="P557" s="3">
        <v>10496167.600000001</v>
      </c>
      <c r="Q557" s="3">
        <v>10824172.837499999</v>
      </c>
      <c r="R557" s="3">
        <v>11152178.074999999</v>
      </c>
      <c r="S557" s="3">
        <v>11480183.3125</v>
      </c>
      <c r="T557" s="3">
        <v>11808188.550000001</v>
      </c>
      <c r="U557" s="3">
        <v>12136193.787500001</v>
      </c>
      <c r="V557" s="3">
        <v>12464199.024999999</v>
      </c>
      <c r="W557" s="3">
        <v>12792204.262499999</v>
      </c>
      <c r="X557" s="3">
        <v>13120209.5</v>
      </c>
      <c r="Y557" s="3">
        <v>13448214.737499999</v>
      </c>
      <c r="Z557" s="3">
        <v>13776219.975000001</v>
      </c>
      <c r="AA557" s="3">
        <v>14104225.212499999</v>
      </c>
      <c r="AB557" s="3">
        <v>14432230.450000001</v>
      </c>
      <c r="AC557" s="3">
        <v>14760235.6875</v>
      </c>
      <c r="AD557" s="3">
        <v>15088240.924999999</v>
      </c>
      <c r="AE557" s="3">
        <v>15416246.162500001</v>
      </c>
      <c r="AF557" s="3">
        <v>15744251.399999999</v>
      </c>
      <c r="AG557" s="3">
        <v>16072256.637500001</v>
      </c>
      <c r="AH557" s="3">
        <v>16400261.875</v>
      </c>
      <c r="AI557" s="3">
        <v>16728267.112499999</v>
      </c>
      <c r="AJ557" s="3">
        <v>17056272.350000001</v>
      </c>
      <c r="AK557" s="3">
        <v>17384277.587499999</v>
      </c>
      <c r="AL557" s="3">
        <v>17712282.825000003</v>
      </c>
      <c r="AM557" s="3">
        <v>18040288.0625</v>
      </c>
      <c r="AN557" s="3">
        <v>18368293.299999997</v>
      </c>
      <c r="AO557" s="3">
        <v>18696298.537500001</v>
      </c>
      <c r="AP557" s="3">
        <v>19024303.774999999</v>
      </c>
      <c r="AQ557" s="3">
        <v>19352309.012500003</v>
      </c>
      <c r="AR557" s="3">
        <v>19680314.25</v>
      </c>
      <c r="AS557" s="3">
        <v>20008319.487499997</v>
      </c>
      <c r="AT557" s="3">
        <v>20336324.725000001</v>
      </c>
      <c r="AU557" s="3">
        <v>20664329.962499999</v>
      </c>
      <c r="AV557" s="3">
        <v>20992335.200000003</v>
      </c>
      <c r="AW557" s="3">
        <v>21320340.4375</v>
      </c>
      <c r="AX557" s="3">
        <v>21648345.674999997</v>
      </c>
      <c r="AY557" s="3">
        <v>21976350.912500001</v>
      </c>
      <c r="AZ557" s="3">
        <v>22304356.149999999</v>
      </c>
      <c r="BA557" s="4">
        <v>22632361.387500003</v>
      </c>
    </row>
    <row r="558" spans="1:53" x14ac:dyDescent="0.25">
      <c r="A558" s="2" t="s">
        <v>343</v>
      </c>
      <c r="B558" s="2" t="s">
        <v>187</v>
      </c>
      <c r="C558" s="5">
        <v>5.3076899999999996E-2</v>
      </c>
      <c r="D558" s="5">
        <v>0.11736289999999999</v>
      </c>
      <c r="E558" s="5">
        <v>0.24139649999999999</v>
      </c>
      <c r="F558" s="5">
        <v>0.35988880000000001</v>
      </c>
      <c r="G558" s="5">
        <v>0.4733752</v>
      </c>
      <c r="H558" s="5">
        <v>0.58231729999999993</v>
      </c>
      <c r="I558" s="5">
        <v>0.68711610000000001</v>
      </c>
      <c r="J558" s="5">
        <v>0.78812189999999993</v>
      </c>
      <c r="K558" s="5">
        <v>0.88564239999999994</v>
      </c>
      <c r="L558" s="5">
        <v>0.97994939999999997</v>
      </c>
      <c r="M558" s="5">
        <v>1.0712838999999998</v>
      </c>
      <c r="N558" s="5">
        <v>1.1598609</v>
      </c>
      <c r="O558" s="5">
        <v>1.2458726</v>
      </c>
      <c r="P558" s="5">
        <v>1.3294916999999999</v>
      </c>
      <c r="Q558" s="5">
        <v>1.4108738999999999</v>
      </c>
      <c r="R558" s="5">
        <v>1.4901601999999998</v>
      </c>
      <c r="S558" s="5">
        <v>1.5674782999999999</v>
      </c>
      <c r="T558" s="5">
        <v>1.6429446999999999</v>
      </c>
      <c r="U558" s="5">
        <v>1.7166653999999999</v>
      </c>
      <c r="V558" s="5">
        <v>1.7887377</v>
      </c>
      <c r="W558" s="5">
        <v>1.8592507999999999</v>
      </c>
      <c r="X558" s="5">
        <v>1.9282865999999999</v>
      </c>
      <c r="Y558" s="5">
        <v>1.9959207999999999</v>
      </c>
      <c r="Z558" s="5">
        <v>2.0622230999999998</v>
      </c>
      <c r="AA558" s="5">
        <v>2.1272582</v>
      </c>
      <c r="AB558" s="5">
        <v>2.1910860999999997</v>
      </c>
      <c r="AC558" s="5">
        <v>2.2537623</v>
      </c>
      <c r="AD558" s="5">
        <v>2.3153387999999997</v>
      </c>
      <c r="AE558" s="5">
        <v>2.3758637999999999</v>
      </c>
      <c r="AF558" s="5">
        <v>2.4353824999999998</v>
      </c>
      <c r="AG558" s="5">
        <v>2.4939370999999997</v>
      </c>
      <c r="AH558" s="5">
        <v>2.5515669999999999</v>
      </c>
      <c r="AI558" s="5">
        <v>2.6083094</v>
      </c>
      <c r="AJ558" s="5">
        <v>2.6641990999999998</v>
      </c>
      <c r="AK558" s="5">
        <v>2.7192688</v>
      </c>
      <c r="AL558" s="5">
        <v>2.7735493</v>
      </c>
      <c r="AM558" s="5">
        <v>2.8270697999999999</v>
      </c>
      <c r="AN558" s="5">
        <v>2.8798577000000001</v>
      </c>
      <c r="AO558" s="5">
        <v>2.9319387999999997</v>
      </c>
      <c r="AP558" s="5">
        <v>2.9833377999999997</v>
      </c>
      <c r="AQ558" s="5">
        <v>3.0340777999999999</v>
      </c>
      <c r="AR558" s="5">
        <v>3.0841807999999999</v>
      </c>
      <c r="AS558" s="5">
        <v>3.1336678</v>
      </c>
      <c r="AT558" s="5">
        <v>3.1825584999999998</v>
      </c>
      <c r="AU558" s="5">
        <v>3.2308718999999999</v>
      </c>
      <c r="AV558" s="5">
        <v>3.2786258999999998</v>
      </c>
      <c r="AW558" s="5">
        <v>3.3258375</v>
      </c>
      <c r="AX558" s="5">
        <v>3.3725229999999997</v>
      </c>
      <c r="AY558" s="5">
        <v>3.4186978999999997</v>
      </c>
      <c r="AZ558" s="5">
        <v>3.4643770999999997</v>
      </c>
      <c r="BA558" s="5">
        <v>3.5095746999999999</v>
      </c>
    </row>
    <row r="559" spans="1:53" x14ac:dyDescent="0.25">
      <c r="A559" s="2" t="s">
        <v>341</v>
      </c>
      <c r="B559" s="2" t="s">
        <v>188</v>
      </c>
      <c r="C559" s="3">
        <v>333914.04375000001</v>
      </c>
      <c r="D559" s="3">
        <v>350609.74593750003</v>
      </c>
      <c r="E559" s="3">
        <v>367305.44812500005</v>
      </c>
      <c r="F559" s="3">
        <v>384001.15031249996</v>
      </c>
      <c r="G559" s="3">
        <v>400696.85249999998</v>
      </c>
      <c r="H559" s="3">
        <v>417392.5546875</v>
      </c>
      <c r="I559" s="3">
        <v>434088.25687500002</v>
      </c>
      <c r="J559" s="3">
        <v>450783.95906250004</v>
      </c>
      <c r="K559" s="3">
        <v>467479.66125</v>
      </c>
      <c r="L559" s="3">
        <v>484175.36343750003</v>
      </c>
      <c r="M559" s="3">
        <v>500871.06562500005</v>
      </c>
      <c r="N559" s="3">
        <v>517566.76781250001</v>
      </c>
      <c r="O559" s="3">
        <v>534262.47000000009</v>
      </c>
      <c r="P559" s="3">
        <v>550958.17218749993</v>
      </c>
      <c r="Q559" s="3">
        <v>567653.87437500001</v>
      </c>
      <c r="R559" s="3">
        <v>584349.57656249998</v>
      </c>
      <c r="S559" s="3">
        <v>601045.27875000006</v>
      </c>
      <c r="T559" s="3">
        <v>617740.98093750002</v>
      </c>
      <c r="U559" s="3">
        <v>634436.68312499998</v>
      </c>
      <c r="V559" s="3">
        <v>651132.38531250006</v>
      </c>
      <c r="W559" s="3">
        <v>667828.08750000002</v>
      </c>
      <c r="X559" s="3">
        <v>684523.78968749999</v>
      </c>
      <c r="Y559" s="3">
        <v>701219.49187500007</v>
      </c>
      <c r="Z559" s="3">
        <v>717915.19406250003</v>
      </c>
      <c r="AA559" s="3">
        <v>734610.89625000011</v>
      </c>
      <c r="AB559" s="3">
        <v>751306.59843750007</v>
      </c>
      <c r="AC559" s="3">
        <v>768002.30062499992</v>
      </c>
      <c r="AD559" s="3">
        <v>784698.00281250011</v>
      </c>
      <c r="AE559" s="3">
        <v>801393.70499999996</v>
      </c>
      <c r="AF559" s="3">
        <v>818089.40718750004</v>
      </c>
      <c r="AG559" s="3">
        <v>834785.109375</v>
      </c>
      <c r="AH559" s="3">
        <v>851480.81156249996</v>
      </c>
      <c r="AI559" s="3">
        <v>868176.51375000004</v>
      </c>
      <c r="AJ559" s="3">
        <v>884872.2159375</v>
      </c>
      <c r="AK559" s="3">
        <v>901567.91812500008</v>
      </c>
      <c r="AL559" s="3">
        <v>918263.62031250005</v>
      </c>
      <c r="AM559" s="3">
        <v>934959.32250000001</v>
      </c>
      <c r="AN559" s="3">
        <v>951655.02468750009</v>
      </c>
      <c r="AO559" s="3">
        <v>968350.72687500005</v>
      </c>
      <c r="AP559" s="3">
        <v>985046.42906250013</v>
      </c>
      <c r="AQ559" s="3">
        <v>1001742.1312500001</v>
      </c>
      <c r="AR559" s="3">
        <v>1018437.8334374999</v>
      </c>
      <c r="AS559" s="3">
        <v>1035133.535625</v>
      </c>
      <c r="AT559" s="3">
        <v>1051829.2378125</v>
      </c>
      <c r="AU559" s="3">
        <v>1068524.9400000002</v>
      </c>
      <c r="AV559" s="3">
        <v>1085220.6421875001</v>
      </c>
      <c r="AW559" s="3">
        <v>1101916.3443749999</v>
      </c>
      <c r="AX559" s="3">
        <v>1118612.0465625001</v>
      </c>
      <c r="AY559" s="3">
        <v>1135307.74875</v>
      </c>
      <c r="AZ559" s="3">
        <v>1152003.4509375</v>
      </c>
      <c r="BA559" s="4">
        <v>1168699.153125</v>
      </c>
    </row>
    <row r="560" spans="1:53" x14ac:dyDescent="0.25">
      <c r="A560" s="2" t="s">
        <v>342</v>
      </c>
      <c r="B560" s="2" t="s">
        <v>188</v>
      </c>
      <c r="C560" s="3">
        <v>0</v>
      </c>
      <c r="D560" s="3">
        <v>333914.04375000001</v>
      </c>
      <c r="E560" s="3">
        <v>350609.74593750003</v>
      </c>
      <c r="F560" s="3">
        <v>367305.44812500005</v>
      </c>
      <c r="G560" s="3">
        <v>384001.15031249996</v>
      </c>
      <c r="H560" s="3">
        <v>400696.85249999998</v>
      </c>
      <c r="I560" s="3">
        <v>417392.5546875</v>
      </c>
      <c r="J560" s="3">
        <v>434088.25687500002</v>
      </c>
      <c r="K560" s="3">
        <v>450783.95906250004</v>
      </c>
      <c r="L560" s="3">
        <v>467479.66125</v>
      </c>
      <c r="M560" s="3">
        <v>484175.36343750003</v>
      </c>
      <c r="N560" s="3">
        <v>500871.06562500005</v>
      </c>
      <c r="O560" s="3">
        <v>517566.76781250001</v>
      </c>
      <c r="P560" s="3">
        <v>534262.47000000009</v>
      </c>
      <c r="Q560" s="3">
        <v>550958.17218749993</v>
      </c>
      <c r="R560" s="3">
        <v>567653.87437500001</v>
      </c>
      <c r="S560" s="3">
        <v>584349.57656249998</v>
      </c>
      <c r="T560" s="3">
        <v>601045.27875000006</v>
      </c>
      <c r="U560" s="3">
        <v>617740.98093750002</v>
      </c>
      <c r="V560" s="3">
        <v>634436.68312499998</v>
      </c>
      <c r="W560" s="3">
        <v>651132.38531250006</v>
      </c>
      <c r="X560" s="3">
        <v>667828.08750000002</v>
      </c>
      <c r="Y560" s="3">
        <v>684523.78968749999</v>
      </c>
      <c r="Z560" s="3">
        <v>701219.49187500007</v>
      </c>
      <c r="AA560" s="3">
        <v>717915.19406250003</v>
      </c>
      <c r="AB560" s="3">
        <v>734610.89625000011</v>
      </c>
      <c r="AC560" s="3">
        <v>751306.59843750007</v>
      </c>
      <c r="AD560" s="3">
        <v>768002.30062499992</v>
      </c>
      <c r="AE560" s="3">
        <v>784698.00281250011</v>
      </c>
      <c r="AF560" s="3">
        <v>801393.70499999996</v>
      </c>
      <c r="AG560" s="3">
        <v>818089.40718750004</v>
      </c>
      <c r="AH560" s="3">
        <v>834785.109375</v>
      </c>
      <c r="AI560" s="3">
        <v>851480.81156249996</v>
      </c>
      <c r="AJ560" s="3">
        <v>868176.51375000004</v>
      </c>
      <c r="AK560" s="3">
        <v>884872.2159375</v>
      </c>
      <c r="AL560" s="3">
        <v>901567.91812500008</v>
      </c>
      <c r="AM560" s="3">
        <v>918263.62031250005</v>
      </c>
      <c r="AN560" s="3">
        <v>934959.32250000001</v>
      </c>
      <c r="AO560" s="3">
        <v>951655.02468750009</v>
      </c>
      <c r="AP560" s="3">
        <v>968350.72687500005</v>
      </c>
      <c r="AQ560" s="3">
        <v>985046.42906250013</v>
      </c>
      <c r="AR560" s="3">
        <v>1001742.1312500001</v>
      </c>
      <c r="AS560" s="3">
        <v>1018437.8334374999</v>
      </c>
      <c r="AT560" s="3">
        <v>1035133.535625</v>
      </c>
      <c r="AU560" s="3">
        <v>1051829.2378125</v>
      </c>
      <c r="AV560" s="3">
        <v>1068524.9400000002</v>
      </c>
      <c r="AW560" s="3">
        <v>1085220.6421875001</v>
      </c>
      <c r="AX560" s="3">
        <v>1101916.3443749999</v>
      </c>
      <c r="AY560" s="3">
        <v>1118612.0465625001</v>
      </c>
      <c r="AZ560" s="3">
        <v>1135307.74875</v>
      </c>
      <c r="BA560" s="4">
        <v>1152003.4509375</v>
      </c>
    </row>
    <row r="561" spans="1:53" x14ac:dyDescent="0.25">
      <c r="A561" s="2" t="s">
        <v>343</v>
      </c>
      <c r="B561" s="2" t="s">
        <v>188</v>
      </c>
      <c r="C561" s="5">
        <v>3.2115399999999995E-2</v>
      </c>
      <c r="D561" s="5">
        <v>4.2747899999999998E-2</v>
      </c>
      <c r="E561" s="5">
        <v>6.3262199999999991E-2</v>
      </c>
      <c r="F561" s="5">
        <v>8.2860099999999992E-2</v>
      </c>
      <c r="G561" s="5">
        <v>0.10163</v>
      </c>
      <c r="H561" s="5">
        <v>0.1196483</v>
      </c>
      <c r="I561" s="5">
        <v>0.1369813</v>
      </c>
      <c r="J561" s="5">
        <v>0.15368699999999999</v>
      </c>
      <c r="K561" s="5">
        <v>0.1698163</v>
      </c>
      <c r="L561" s="5">
        <v>0.185414</v>
      </c>
      <c r="M561" s="5">
        <v>0.20052019999999998</v>
      </c>
      <c r="N561" s="5">
        <v>0.21517019999999998</v>
      </c>
      <c r="O561" s="5">
        <v>0.22939599999999999</v>
      </c>
      <c r="P561" s="5">
        <v>0.2432261</v>
      </c>
      <c r="Q561" s="5">
        <v>0.25668609999999997</v>
      </c>
      <c r="R561" s="5">
        <v>0.26979959999999997</v>
      </c>
      <c r="S561" s="5">
        <v>0.28258749999999999</v>
      </c>
      <c r="T561" s="5">
        <v>0.29506909999999997</v>
      </c>
      <c r="U561" s="5">
        <v>0.30726209999999998</v>
      </c>
      <c r="V561" s="5">
        <v>0.31918229999999997</v>
      </c>
      <c r="W561" s="5">
        <v>0.33084479999999999</v>
      </c>
      <c r="X561" s="5">
        <v>0.34226279999999998</v>
      </c>
      <c r="Y561" s="5">
        <v>0.35344909999999996</v>
      </c>
      <c r="Z561" s="5">
        <v>0.36441509999999999</v>
      </c>
      <c r="AA561" s="5">
        <v>0.37517139999999999</v>
      </c>
      <c r="AB561" s="5">
        <v>0.38572809999999996</v>
      </c>
      <c r="AC561" s="5">
        <v>0.39609439999999996</v>
      </c>
      <c r="AD561" s="5">
        <v>0.40627869999999999</v>
      </c>
      <c r="AE561" s="5">
        <v>0.41628919999999997</v>
      </c>
      <c r="AF561" s="5">
        <v>0.42613319999999999</v>
      </c>
      <c r="AG561" s="5">
        <v>0.43581769999999997</v>
      </c>
      <c r="AH561" s="5">
        <v>0.4453493</v>
      </c>
      <c r="AI561" s="5">
        <v>0.45473419999999998</v>
      </c>
      <c r="AJ561" s="5">
        <v>0.463978</v>
      </c>
      <c r="AK561" s="5">
        <v>0.47308609999999995</v>
      </c>
      <c r="AL561" s="5">
        <v>0.48206379999999999</v>
      </c>
      <c r="AM561" s="5">
        <v>0.49091569999999995</v>
      </c>
      <c r="AN561" s="5">
        <v>0.49964649999999999</v>
      </c>
      <c r="AO561" s="5">
        <v>0.50826039999999995</v>
      </c>
      <c r="AP561" s="5">
        <v>0.51676139999999993</v>
      </c>
      <c r="AQ561" s="5">
        <v>0.52515349999999994</v>
      </c>
      <c r="AR561" s="5">
        <v>0.53344020000000003</v>
      </c>
      <c r="AS561" s="5">
        <v>0.54162500000000002</v>
      </c>
      <c r="AT561" s="5">
        <v>0.54971119999999996</v>
      </c>
      <c r="AU561" s="5">
        <v>0.55770189999999997</v>
      </c>
      <c r="AV561" s="5">
        <v>0.56560009999999994</v>
      </c>
      <c r="AW561" s="5">
        <v>0.57340859999999994</v>
      </c>
      <c r="AX561" s="5">
        <v>0.58113009999999998</v>
      </c>
      <c r="AY561" s="5">
        <v>0.58876709999999999</v>
      </c>
      <c r="AZ561" s="5">
        <v>0.59632220000000002</v>
      </c>
      <c r="BA561" s="5">
        <v>0.60379759999999993</v>
      </c>
    </row>
    <row r="562" spans="1:53" x14ac:dyDescent="0.25">
      <c r="A562" s="2" t="s">
        <v>341</v>
      </c>
      <c r="B562" s="2" t="s">
        <v>189</v>
      </c>
      <c r="C562" s="3">
        <v>1578793.3556640625</v>
      </c>
      <c r="D562" s="3">
        <v>1657733.0234472658</v>
      </c>
      <c r="E562" s="3">
        <v>1736672.6912304689</v>
      </c>
      <c r="F562" s="3">
        <v>1815612.3590136718</v>
      </c>
      <c r="G562" s="3">
        <v>1894552.0267968751</v>
      </c>
      <c r="H562" s="3">
        <v>1973491.6945800781</v>
      </c>
      <c r="I562" s="3">
        <v>2052431.3623632814</v>
      </c>
      <c r="J562" s="3">
        <v>2131371.0301464847</v>
      </c>
      <c r="K562" s="3">
        <v>2210310.6979296873</v>
      </c>
      <c r="L562" s="3">
        <v>2289250.3657128904</v>
      </c>
      <c r="M562" s="3">
        <v>2368190.0334960939</v>
      </c>
      <c r="N562" s="3">
        <v>2447129.701279297</v>
      </c>
      <c r="O562" s="3">
        <v>2526069.3690625001</v>
      </c>
      <c r="P562" s="3">
        <v>2605009.0368457031</v>
      </c>
      <c r="Q562" s="3">
        <v>2683948.7046289062</v>
      </c>
      <c r="R562" s="3">
        <v>2762888.3724121093</v>
      </c>
      <c r="S562" s="3">
        <v>2841828.0401953128</v>
      </c>
      <c r="T562" s="3">
        <v>2920767.7079785159</v>
      </c>
      <c r="U562" s="3">
        <v>2999707.3757617185</v>
      </c>
      <c r="V562" s="3">
        <v>3078647.043544922</v>
      </c>
      <c r="W562" s="3">
        <v>3157586.7113281251</v>
      </c>
      <c r="X562" s="3">
        <v>3236526.3791113282</v>
      </c>
      <c r="Y562" s="3">
        <v>3315466.0468945317</v>
      </c>
      <c r="Z562" s="3">
        <v>3394405.7146777343</v>
      </c>
      <c r="AA562" s="3">
        <v>3473345.3824609378</v>
      </c>
      <c r="AB562" s="3">
        <v>3552285.0502441409</v>
      </c>
      <c r="AC562" s="3">
        <v>3631224.7180273435</v>
      </c>
      <c r="AD562" s="3">
        <v>3710164.385810547</v>
      </c>
      <c r="AE562" s="3">
        <v>3789104.0535937501</v>
      </c>
      <c r="AF562" s="3">
        <v>3868043.7213769536</v>
      </c>
      <c r="AG562" s="3">
        <v>3946983.3891601563</v>
      </c>
      <c r="AH562" s="3">
        <v>4025923.0569433593</v>
      </c>
      <c r="AI562" s="3">
        <v>4104862.7247265629</v>
      </c>
      <c r="AJ562" s="3">
        <v>4183802.3925097655</v>
      </c>
      <c r="AK562" s="3">
        <v>4262742.0602929695</v>
      </c>
      <c r="AL562" s="3">
        <v>4341681.7280761721</v>
      </c>
      <c r="AM562" s="3">
        <v>4420621.3958593747</v>
      </c>
      <c r="AN562" s="3">
        <v>4499561.0636425782</v>
      </c>
      <c r="AO562" s="3">
        <v>4578500.7314257808</v>
      </c>
      <c r="AP562" s="3">
        <v>4657440.3992089843</v>
      </c>
      <c r="AQ562" s="3">
        <v>4736380.0669921879</v>
      </c>
      <c r="AR562" s="3">
        <v>4815319.7347753905</v>
      </c>
      <c r="AS562" s="3">
        <v>4894259.402558594</v>
      </c>
      <c r="AT562" s="3">
        <v>4973199.0703417966</v>
      </c>
      <c r="AU562" s="3">
        <v>5052138.7381250001</v>
      </c>
      <c r="AV562" s="3">
        <v>5131078.4059082037</v>
      </c>
      <c r="AW562" s="3">
        <v>5210018.0736914063</v>
      </c>
      <c r="AX562" s="3">
        <v>5288957.7414746098</v>
      </c>
      <c r="AY562" s="3">
        <v>5367897.4092578124</v>
      </c>
      <c r="AZ562" s="3">
        <v>5446837.077041016</v>
      </c>
      <c r="BA562" s="4">
        <v>5525776.7448242186</v>
      </c>
    </row>
    <row r="563" spans="1:53" x14ac:dyDescent="0.25">
      <c r="A563" s="2" t="s">
        <v>342</v>
      </c>
      <c r="B563" s="2" t="s">
        <v>189</v>
      </c>
      <c r="C563" s="3">
        <v>0</v>
      </c>
      <c r="D563" s="3">
        <v>1578793.3556640625</v>
      </c>
      <c r="E563" s="3">
        <v>1657733.0234472658</v>
      </c>
      <c r="F563" s="3">
        <v>1736672.6912304689</v>
      </c>
      <c r="G563" s="3">
        <v>1815612.3590136718</v>
      </c>
      <c r="H563" s="3">
        <v>1894552.0267968751</v>
      </c>
      <c r="I563" s="3">
        <v>1973491.6945800781</v>
      </c>
      <c r="J563" s="3">
        <v>2052431.3623632814</v>
      </c>
      <c r="K563" s="3">
        <v>2131371.0301464847</v>
      </c>
      <c r="L563" s="3">
        <v>2210310.6979296873</v>
      </c>
      <c r="M563" s="3">
        <v>2289250.3657128904</v>
      </c>
      <c r="N563" s="3">
        <v>2368190.0334960939</v>
      </c>
      <c r="O563" s="3">
        <v>2447129.701279297</v>
      </c>
      <c r="P563" s="3">
        <v>2526069.3690625001</v>
      </c>
      <c r="Q563" s="3">
        <v>2605009.0368457031</v>
      </c>
      <c r="R563" s="3">
        <v>2683948.7046289062</v>
      </c>
      <c r="S563" s="3">
        <v>2762888.3724121093</v>
      </c>
      <c r="T563" s="3">
        <v>2841828.0401953128</v>
      </c>
      <c r="U563" s="3">
        <v>2920767.7079785159</v>
      </c>
      <c r="V563" s="3">
        <v>2999707.3757617185</v>
      </c>
      <c r="W563" s="3">
        <v>3078647.043544922</v>
      </c>
      <c r="X563" s="3">
        <v>3157586.7113281251</v>
      </c>
      <c r="Y563" s="3">
        <v>3236526.3791113282</v>
      </c>
      <c r="Z563" s="3">
        <v>3315466.0468945317</v>
      </c>
      <c r="AA563" s="3">
        <v>3394405.7146777343</v>
      </c>
      <c r="AB563" s="3">
        <v>3473345.3824609378</v>
      </c>
      <c r="AC563" s="3">
        <v>3552285.0502441409</v>
      </c>
      <c r="AD563" s="3">
        <v>3631224.7180273435</v>
      </c>
      <c r="AE563" s="3">
        <v>3710164.385810547</v>
      </c>
      <c r="AF563" s="3">
        <v>3789104.0535937501</v>
      </c>
      <c r="AG563" s="3">
        <v>3868043.7213769536</v>
      </c>
      <c r="AH563" s="3">
        <v>3946983.3891601563</v>
      </c>
      <c r="AI563" s="3">
        <v>4025923.0569433593</v>
      </c>
      <c r="AJ563" s="3">
        <v>4104862.7247265629</v>
      </c>
      <c r="AK563" s="3">
        <v>4183802.3925097655</v>
      </c>
      <c r="AL563" s="3">
        <v>4262742.0602929695</v>
      </c>
      <c r="AM563" s="3">
        <v>4341681.7280761721</v>
      </c>
      <c r="AN563" s="3">
        <v>4420621.3958593747</v>
      </c>
      <c r="AO563" s="3">
        <v>4499561.0636425782</v>
      </c>
      <c r="AP563" s="3">
        <v>4578500.7314257808</v>
      </c>
      <c r="AQ563" s="3">
        <v>4657440.3992089843</v>
      </c>
      <c r="AR563" s="3">
        <v>4736380.0669921879</v>
      </c>
      <c r="AS563" s="3">
        <v>4815319.7347753905</v>
      </c>
      <c r="AT563" s="3">
        <v>4894259.402558594</v>
      </c>
      <c r="AU563" s="3">
        <v>4973199.0703417966</v>
      </c>
      <c r="AV563" s="3">
        <v>5052138.7381250001</v>
      </c>
      <c r="AW563" s="3">
        <v>5131078.4059082037</v>
      </c>
      <c r="AX563" s="3">
        <v>5210018.0736914063</v>
      </c>
      <c r="AY563" s="3">
        <v>5288957.7414746098</v>
      </c>
      <c r="AZ563" s="3">
        <v>5367897.4092578124</v>
      </c>
      <c r="BA563" s="4">
        <v>5446837.077041016</v>
      </c>
    </row>
    <row r="564" spans="1:53" x14ac:dyDescent="0.25">
      <c r="A564" s="2" t="s">
        <v>343</v>
      </c>
      <c r="B564" s="2" t="s">
        <v>189</v>
      </c>
      <c r="C564" s="5">
        <v>7.8076899999999991E-2</v>
      </c>
      <c r="D564" s="5">
        <v>0.1384311</v>
      </c>
      <c r="E564" s="5">
        <v>0.25487850000000001</v>
      </c>
      <c r="F564" s="5">
        <v>0.36612359999999999</v>
      </c>
      <c r="G564" s="5">
        <v>0.4726688</v>
      </c>
      <c r="H564" s="5">
        <v>0.57494780000000001</v>
      </c>
      <c r="I564" s="5">
        <v>0.67333690000000002</v>
      </c>
      <c r="J564" s="5">
        <v>0.76816489999999993</v>
      </c>
      <c r="K564" s="5">
        <v>0.85972090000000001</v>
      </c>
      <c r="L564" s="5">
        <v>0.94825979999999999</v>
      </c>
      <c r="M564" s="5">
        <v>1.0340081999999999</v>
      </c>
      <c r="N564" s="5">
        <v>1.1171675999999999</v>
      </c>
      <c r="O564" s="5">
        <v>1.1979185999999999</v>
      </c>
      <c r="P564" s="5">
        <v>1.2764233999999999</v>
      </c>
      <c r="Q564" s="5">
        <v>1.3528281</v>
      </c>
      <c r="R564" s="5">
        <v>1.4272650999999998</v>
      </c>
      <c r="S564" s="5">
        <v>1.4998541999999999</v>
      </c>
      <c r="T564" s="5">
        <v>1.5707049</v>
      </c>
      <c r="U564" s="5">
        <v>1.6399166999999999</v>
      </c>
      <c r="V564" s="5">
        <v>1.7075809</v>
      </c>
      <c r="W564" s="5">
        <v>1.7737811999999999</v>
      </c>
      <c r="X564" s="5">
        <v>1.8385947</v>
      </c>
      <c r="Y564" s="5">
        <v>1.9020922</v>
      </c>
      <c r="Z564" s="5">
        <v>1.9643393999999998</v>
      </c>
      <c r="AA564" s="5">
        <v>2.0253967999999998</v>
      </c>
      <c r="AB564" s="5">
        <v>2.0853207999999999</v>
      </c>
      <c r="AC564" s="5">
        <v>2.1441635999999997</v>
      </c>
      <c r="AD564" s="5">
        <v>2.2019739999999999</v>
      </c>
      <c r="AE564" s="5">
        <v>2.2587970999999998</v>
      </c>
      <c r="AF564" s="5">
        <v>2.3146754999999999</v>
      </c>
      <c r="AG564" s="5">
        <v>2.3696487999999998</v>
      </c>
      <c r="AH564" s="5">
        <v>2.4237538999999999</v>
      </c>
      <c r="AI564" s="5">
        <v>2.4770257999999998</v>
      </c>
      <c r="AJ564" s="5">
        <v>2.5294971999999998</v>
      </c>
      <c r="AK564" s="5">
        <v>2.5811986999999998</v>
      </c>
      <c r="AL564" s="5">
        <v>2.6321593000000001</v>
      </c>
      <c r="AM564" s="5">
        <v>2.6824064000000001</v>
      </c>
      <c r="AN564" s="5">
        <v>2.7319655999999997</v>
      </c>
      <c r="AO564" s="5">
        <v>2.7808612999999998</v>
      </c>
      <c r="AP564" s="5">
        <v>2.8291165999999999</v>
      </c>
      <c r="AQ564" s="5">
        <v>2.8767532</v>
      </c>
      <c r="AR564" s="5">
        <v>2.9237918999999999</v>
      </c>
      <c r="AS564" s="5">
        <v>2.9702520999999997</v>
      </c>
      <c r="AT564" s="5">
        <v>3.0161525999999999</v>
      </c>
      <c r="AU564" s="5">
        <v>3.0615110999999997</v>
      </c>
      <c r="AV564" s="5">
        <v>3.1063442999999999</v>
      </c>
      <c r="AW564" s="5">
        <v>3.1506683</v>
      </c>
      <c r="AX564" s="5">
        <v>3.1944984000000001</v>
      </c>
      <c r="AY564" s="5">
        <v>3.2378491999999999</v>
      </c>
      <c r="AZ564" s="5">
        <v>3.2807345999999997</v>
      </c>
      <c r="BA564" s="5">
        <v>3.3231677999999998</v>
      </c>
    </row>
    <row r="565" spans="1:53" x14ac:dyDescent="0.25">
      <c r="A565" s="2" t="s">
        <v>341</v>
      </c>
      <c r="B565" s="2" t="s">
        <v>190</v>
      </c>
      <c r="C565" s="3">
        <v>840713.28</v>
      </c>
      <c r="D565" s="3">
        <v>882748.94400000002</v>
      </c>
      <c r="E565" s="3">
        <v>924784.60800000012</v>
      </c>
      <c r="F565" s="3">
        <v>966820.272</v>
      </c>
      <c r="G565" s="3">
        <v>1008855.936</v>
      </c>
      <c r="H565" s="3">
        <v>1050891.6000000001</v>
      </c>
      <c r="I565" s="3">
        <v>1092927.264</v>
      </c>
      <c r="J565" s="3">
        <v>1134962.9280000001</v>
      </c>
      <c r="K565" s="3">
        <v>1176998.5919999999</v>
      </c>
      <c r="L565" s="3">
        <v>1219034.2560000001</v>
      </c>
      <c r="M565" s="3">
        <v>1261069.92</v>
      </c>
      <c r="N565" s="3">
        <v>1303105.584</v>
      </c>
      <c r="O565" s="3">
        <v>1345141.2480000001</v>
      </c>
      <c r="P565" s="3">
        <v>1387176.912</v>
      </c>
      <c r="Q565" s="3">
        <v>1429212.5760000001</v>
      </c>
      <c r="R565" s="3">
        <v>1471248.24</v>
      </c>
      <c r="S565" s="3">
        <v>1513283.9040000001</v>
      </c>
      <c r="T565" s="3">
        <v>1555319.5680000002</v>
      </c>
      <c r="U565" s="3">
        <v>1597355.2320000001</v>
      </c>
      <c r="V565" s="3">
        <v>1639390.8959999999</v>
      </c>
      <c r="W565" s="3">
        <v>1681426.56</v>
      </c>
      <c r="X565" s="3">
        <v>1723462.2239999999</v>
      </c>
      <c r="Y565" s="3">
        <v>1765497.888</v>
      </c>
      <c r="Z565" s="3">
        <v>1807533.5519999999</v>
      </c>
      <c r="AA565" s="3">
        <v>1849569.2160000002</v>
      </c>
      <c r="AB565" s="3">
        <v>1891604.8800000001</v>
      </c>
      <c r="AC565" s="3">
        <v>1933640.544</v>
      </c>
      <c r="AD565" s="3">
        <v>1975676.2080000001</v>
      </c>
      <c r="AE565" s="3">
        <v>2017711.872</v>
      </c>
      <c r="AF565" s="3">
        <v>2059747.5360000003</v>
      </c>
      <c r="AG565" s="3">
        <v>2101783.2000000002</v>
      </c>
      <c r="AH565" s="3">
        <v>2143818.8640000001</v>
      </c>
      <c r="AI565" s="3">
        <v>2185854.5279999999</v>
      </c>
      <c r="AJ565" s="3">
        <v>2227890.1919999998</v>
      </c>
      <c r="AK565" s="3">
        <v>2269925.8560000001</v>
      </c>
      <c r="AL565" s="3">
        <v>2311961.52</v>
      </c>
      <c r="AM565" s="3">
        <v>2353997.1839999999</v>
      </c>
      <c r="AN565" s="3">
        <v>2396032.8480000002</v>
      </c>
      <c r="AO565" s="3">
        <v>2438068.5120000001</v>
      </c>
      <c r="AP565" s="3">
        <v>2480104.1760000004</v>
      </c>
      <c r="AQ565" s="3">
        <v>2522139.84</v>
      </c>
      <c r="AR565" s="3">
        <v>2564175.5039999997</v>
      </c>
      <c r="AS565" s="3">
        <v>2606211.1680000001</v>
      </c>
      <c r="AT565" s="3">
        <v>2648246.8319999999</v>
      </c>
      <c r="AU565" s="3">
        <v>2690282.4960000003</v>
      </c>
      <c r="AV565" s="3">
        <v>2732318.16</v>
      </c>
      <c r="AW565" s="3">
        <v>2774353.824</v>
      </c>
      <c r="AX565" s="3">
        <v>2816389.4880000004</v>
      </c>
      <c r="AY565" s="3">
        <v>2858425.1520000002</v>
      </c>
      <c r="AZ565" s="3">
        <v>2900460.8160000001</v>
      </c>
      <c r="BA565" s="4">
        <v>2942496.48</v>
      </c>
    </row>
    <row r="566" spans="1:53" x14ac:dyDescent="0.25">
      <c r="A566" s="2" t="s">
        <v>342</v>
      </c>
      <c r="B566" s="2" t="s">
        <v>190</v>
      </c>
      <c r="C566" s="3">
        <v>0</v>
      </c>
      <c r="D566" s="3">
        <v>840713.28</v>
      </c>
      <c r="E566" s="3">
        <v>882748.94400000002</v>
      </c>
      <c r="F566" s="3">
        <v>924784.60800000012</v>
      </c>
      <c r="G566" s="3">
        <v>966820.272</v>
      </c>
      <c r="H566" s="3">
        <v>1008855.936</v>
      </c>
      <c r="I566" s="3">
        <v>1050891.6000000001</v>
      </c>
      <c r="J566" s="3">
        <v>1092927.264</v>
      </c>
      <c r="K566" s="3">
        <v>1134962.9280000001</v>
      </c>
      <c r="L566" s="3">
        <v>1176998.5919999999</v>
      </c>
      <c r="M566" s="3">
        <v>1219034.2560000001</v>
      </c>
      <c r="N566" s="3">
        <v>1261069.92</v>
      </c>
      <c r="O566" s="3">
        <v>1303105.584</v>
      </c>
      <c r="P566" s="3">
        <v>1345141.2480000001</v>
      </c>
      <c r="Q566" s="3">
        <v>1387176.912</v>
      </c>
      <c r="R566" s="3">
        <v>1429212.5760000001</v>
      </c>
      <c r="S566" s="3">
        <v>1471248.24</v>
      </c>
      <c r="T566" s="3">
        <v>1513283.9040000001</v>
      </c>
      <c r="U566" s="3">
        <v>1555319.5680000002</v>
      </c>
      <c r="V566" s="3">
        <v>1597355.2320000001</v>
      </c>
      <c r="W566" s="3">
        <v>1639390.8959999999</v>
      </c>
      <c r="X566" s="3">
        <v>1681426.56</v>
      </c>
      <c r="Y566" s="3">
        <v>1723462.2239999999</v>
      </c>
      <c r="Z566" s="3">
        <v>1765497.888</v>
      </c>
      <c r="AA566" s="3">
        <v>1807533.5519999999</v>
      </c>
      <c r="AB566" s="3">
        <v>1849569.2160000002</v>
      </c>
      <c r="AC566" s="3">
        <v>1891604.8800000001</v>
      </c>
      <c r="AD566" s="3">
        <v>1933640.544</v>
      </c>
      <c r="AE566" s="3">
        <v>1975676.2080000001</v>
      </c>
      <c r="AF566" s="3">
        <v>2017711.872</v>
      </c>
      <c r="AG566" s="3">
        <v>2059747.5360000003</v>
      </c>
      <c r="AH566" s="3">
        <v>2101783.2000000002</v>
      </c>
      <c r="AI566" s="3">
        <v>2143818.8640000001</v>
      </c>
      <c r="AJ566" s="3">
        <v>2185854.5279999999</v>
      </c>
      <c r="AK566" s="3">
        <v>2227890.1919999998</v>
      </c>
      <c r="AL566" s="3">
        <v>2269925.8560000001</v>
      </c>
      <c r="AM566" s="3">
        <v>2311961.52</v>
      </c>
      <c r="AN566" s="3">
        <v>2353997.1839999999</v>
      </c>
      <c r="AO566" s="3">
        <v>2396032.8480000002</v>
      </c>
      <c r="AP566" s="3">
        <v>2438068.5120000001</v>
      </c>
      <c r="AQ566" s="3">
        <v>2480104.1760000004</v>
      </c>
      <c r="AR566" s="3">
        <v>2522139.84</v>
      </c>
      <c r="AS566" s="3">
        <v>2564175.5039999997</v>
      </c>
      <c r="AT566" s="3">
        <v>2606211.1680000001</v>
      </c>
      <c r="AU566" s="3">
        <v>2648246.8319999999</v>
      </c>
      <c r="AV566" s="3">
        <v>2690282.4960000003</v>
      </c>
      <c r="AW566" s="3">
        <v>2732318.16</v>
      </c>
      <c r="AX566" s="3">
        <v>2774353.824</v>
      </c>
      <c r="AY566" s="3">
        <v>2816389.4880000004</v>
      </c>
      <c r="AZ566" s="3">
        <v>2858425.1520000002</v>
      </c>
      <c r="BA566" s="4">
        <v>2900460.8160000001</v>
      </c>
    </row>
    <row r="567" spans="1:53" x14ac:dyDescent="0.25">
      <c r="A567" s="2" t="s">
        <v>343</v>
      </c>
      <c r="B567" s="2" t="s">
        <v>190</v>
      </c>
      <c r="C567" s="5">
        <v>2.8461499999999997E-2</v>
      </c>
      <c r="D567" s="5">
        <v>5.4096699999999998E-2</v>
      </c>
      <c r="E567" s="5">
        <v>0.10355729999999999</v>
      </c>
      <c r="F567" s="5">
        <v>0.1508082</v>
      </c>
      <c r="G567" s="5">
        <v>0.19606289999999998</v>
      </c>
      <c r="H567" s="5">
        <v>0.23950549999999998</v>
      </c>
      <c r="I567" s="5">
        <v>0.28129589999999999</v>
      </c>
      <c r="J567" s="5">
        <v>0.32157379999999997</v>
      </c>
      <c r="K567" s="5">
        <v>0.3604618</v>
      </c>
      <c r="L567" s="5">
        <v>0.39806839999999999</v>
      </c>
      <c r="M567" s="5">
        <v>0.43448969999999998</v>
      </c>
      <c r="N567" s="5">
        <v>0.46981129999999999</v>
      </c>
      <c r="O567" s="5">
        <v>0.50410999999999995</v>
      </c>
      <c r="P567" s="5">
        <v>0.5374546</v>
      </c>
      <c r="Q567" s="5">
        <v>0.56990719999999995</v>
      </c>
      <c r="R567" s="5">
        <v>0.60152399999999995</v>
      </c>
      <c r="S567" s="5">
        <v>0.63235599999999992</v>
      </c>
      <c r="T567" s="5">
        <v>0.66244950000000002</v>
      </c>
      <c r="U567" s="5">
        <v>0.69184699999999999</v>
      </c>
      <c r="V567" s="5">
        <v>0.72058709999999992</v>
      </c>
      <c r="W567" s="5">
        <v>0.74870539999999997</v>
      </c>
      <c r="X567" s="5">
        <v>0.77623469999999994</v>
      </c>
      <c r="Y567" s="5">
        <v>0.80320499999999995</v>
      </c>
      <c r="Z567" s="5">
        <v>0.82964419999999994</v>
      </c>
      <c r="AA567" s="5">
        <v>0.85557819999999996</v>
      </c>
      <c r="AB567" s="5">
        <v>0.8810306</v>
      </c>
      <c r="AC567" s="5">
        <v>0.90602389999999999</v>
      </c>
      <c r="AD567" s="5">
        <v>0.93057859999999992</v>
      </c>
      <c r="AE567" s="5">
        <v>0.95471410000000001</v>
      </c>
      <c r="AF567" s="5">
        <v>0.97844819999999999</v>
      </c>
      <c r="AG567" s="5">
        <v>1.0017978999999999</v>
      </c>
      <c r="AH567" s="5">
        <v>1.0247788</v>
      </c>
      <c r="AI567" s="5">
        <v>1.0474059</v>
      </c>
      <c r="AJ567" s="5">
        <v>1.0696928999999999</v>
      </c>
      <c r="AK567" s="5">
        <v>1.0916528999999999</v>
      </c>
      <c r="AL567" s="5">
        <v>1.1132982</v>
      </c>
      <c r="AM567" s="5">
        <v>1.1346403999999999</v>
      </c>
      <c r="AN567" s="5">
        <v>1.1556905</v>
      </c>
      <c r="AO567" s="5">
        <v>1.1764588</v>
      </c>
      <c r="AP567" s="5">
        <v>1.1969551</v>
      </c>
      <c r="AQ567" s="5">
        <v>1.2171885</v>
      </c>
      <c r="AR567" s="5">
        <v>1.237168</v>
      </c>
      <c r="AS567" s="5">
        <v>1.2569017999999998</v>
      </c>
      <c r="AT567" s="5">
        <v>1.2763978999999999</v>
      </c>
      <c r="AU567" s="5">
        <v>1.2956637</v>
      </c>
      <c r="AV567" s="5">
        <v>1.3147063999999999</v>
      </c>
      <c r="AW567" s="5">
        <v>1.3335329</v>
      </c>
      <c r="AX567" s="5">
        <v>1.3521496</v>
      </c>
      <c r="AY567" s="5">
        <v>1.3705626</v>
      </c>
      <c r="AZ567" s="5">
        <v>1.3887779999999998</v>
      </c>
      <c r="BA567" s="5">
        <v>1.4068014</v>
      </c>
    </row>
    <row r="568" spans="1:53" x14ac:dyDescent="0.25">
      <c r="A568" s="2" t="s">
        <v>341</v>
      </c>
      <c r="B568" s="2" t="s">
        <v>191</v>
      </c>
      <c r="C568" s="3">
        <v>659672.24062500009</v>
      </c>
      <c r="D568" s="3">
        <v>692655.85265625012</v>
      </c>
      <c r="E568" s="3">
        <v>725639.46468750015</v>
      </c>
      <c r="F568" s="3">
        <v>758623.07671875006</v>
      </c>
      <c r="G568" s="3">
        <v>791606.68875000009</v>
      </c>
      <c r="H568" s="3">
        <v>824590.30078125012</v>
      </c>
      <c r="I568" s="3">
        <v>857573.91281250014</v>
      </c>
      <c r="J568" s="3">
        <v>890557.52484375017</v>
      </c>
      <c r="K568" s="3">
        <v>923541.13687500008</v>
      </c>
      <c r="L568" s="3">
        <v>956524.74890625011</v>
      </c>
      <c r="M568" s="3">
        <v>989508.36093750014</v>
      </c>
      <c r="N568" s="3">
        <v>1022491.9729687502</v>
      </c>
      <c r="O568" s="3">
        <v>1055475.5850000002</v>
      </c>
      <c r="P568" s="3">
        <v>1088459.19703125</v>
      </c>
      <c r="Q568" s="3">
        <v>1121442.8090625</v>
      </c>
      <c r="R568" s="3">
        <v>1154426.4210937503</v>
      </c>
      <c r="S568" s="3">
        <v>1187410.0331250003</v>
      </c>
      <c r="T568" s="3">
        <v>1220393.6451562503</v>
      </c>
      <c r="U568" s="3">
        <v>1253377.2571875001</v>
      </c>
      <c r="V568" s="3">
        <v>1286360.8692187502</v>
      </c>
      <c r="W568" s="3">
        <v>1319344.4812500002</v>
      </c>
      <c r="X568" s="3">
        <v>1352328.09328125</v>
      </c>
      <c r="Y568" s="3">
        <v>1385311.7053125002</v>
      </c>
      <c r="Z568" s="3">
        <v>1418295.31734375</v>
      </c>
      <c r="AA568" s="3">
        <v>1451278.9293750003</v>
      </c>
      <c r="AB568" s="3">
        <v>1484262.5414062501</v>
      </c>
      <c r="AC568" s="3">
        <v>1517246.1534375001</v>
      </c>
      <c r="AD568" s="3">
        <v>1550229.7654687504</v>
      </c>
      <c r="AE568" s="3">
        <v>1583213.3775000002</v>
      </c>
      <c r="AF568" s="3">
        <v>1616196.9895312504</v>
      </c>
      <c r="AG568" s="3">
        <v>1649180.6015625002</v>
      </c>
      <c r="AH568" s="3">
        <v>1682164.21359375</v>
      </c>
      <c r="AI568" s="3">
        <v>1715147.8256250003</v>
      </c>
      <c r="AJ568" s="3">
        <v>1748131.4376562501</v>
      </c>
      <c r="AK568" s="3">
        <v>1781115.0496875003</v>
      </c>
      <c r="AL568" s="3">
        <v>1814098.6617187504</v>
      </c>
      <c r="AM568" s="3">
        <v>1847082.2737500002</v>
      </c>
      <c r="AN568" s="3">
        <v>1880065.8857812504</v>
      </c>
      <c r="AO568" s="3">
        <v>1913049.4978125002</v>
      </c>
      <c r="AP568" s="3">
        <v>1946033.1098437505</v>
      </c>
      <c r="AQ568" s="3">
        <v>1979016.7218750003</v>
      </c>
      <c r="AR568" s="3">
        <v>2012000.3339062501</v>
      </c>
      <c r="AS568" s="3">
        <v>2044983.9459375003</v>
      </c>
      <c r="AT568" s="3">
        <v>2077967.5579687501</v>
      </c>
      <c r="AU568" s="3">
        <v>2110951.1700000004</v>
      </c>
      <c r="AV568" s="3">
        <v>2143934.7820312502</v>
      </c>
      <c r="AW568" s="3">
        <v>2176918.3940625</v>
      </c>
      <c r="AX568" s="3">
        <v>2209902.0060937502</v>
      </c>
      <c r="AY568" s="3">
        <v>2242885.618125</v>
      </c>
      <c r="AZ568" s="3">
        <v>2275869.2301562503</v>
      </c>
      <c r="BA568" s="4">
        <v>2308852.8421875006</v>
      </c>
    </row>
    <row r="569" spans="1:53" x14ac:dyDescent="0.25">
      <c r="A569" s="2" t="s">
        <v>342</v>
      </c>
      <c r="B569" s="2" t="s">
        <v>191</v>
      </c>
      <c r="C569" s="3">
        <v>0</v>
      </c>
      <c r="D569" s="3">
        <v>659672.24062500009</v>
      </c>
      <c r="E569" s="3">
        <v>692655.85265625012</v>
      </c>
      <c r="F569" s="3">
        <v>725639.46468750015</v>
      </c>
      <c r="G569" s="3">
        <v>758623.07671875006</v>
      </c>
      <c r="H569" s="3">
        <v>791606.68875000009</v>
      </c>
      <c r="I569" s="3">
        <v>824590.30078125012</v>
      </c>
      <c r="J569" s="3">
        <v>857573.91281250014</v>
      </c>
      <c r="K569" s="3">
        <v>890557.52484375017</v>
      </c>
      <c r="L569" s="3">
        <v>923541.13687500008</v>
      </c>
      <c r="M569" s="3">
        <v>956524.74890625011</v>
      </c>
      <c r="N569" s="3">
        <v>989508.36093750014</v>
      </c>
      <c r="O569" s="3">
        <v>1022491.9729687502</v>
      </c>
      <c r="P569" s="3">
        <v>1055475.5850000002</v>
      </c>
      <c r="Q569" s="3">
        <v>1088459.19703125</v>
      </c>
      <c r="R569" s="3">
        <v>1121442.8090625</v>
      </c>
      <c r="S569" s="3">
        <v>1154426.4210937503</v>
      </c>
      <c r="T569" s="3">
        <v>1187410.0331250003</v>
      </c>
      <c r="U569" s="3">
        <v>1220393.6451562503</v>
      </c>
      <c r="V569" s="3">
        <v>1253377.2571875001</v>
      </c>
      <c r="W569" s="3">
        <v>1286360.8692187502</v>
      </c>
      <c r="X569" s="3">
        <v>1319344.4812500002</v>
      </c>
      <c r="Y569" s="3">
        <v>1352328.09328125</v>
      </c>
      <c r="Z569" s="3">
        <v>1385311.7053125002</v>
      </c>
      <c r="AA569" s="3">
        <v>1418295.31734375</v>
      </c>
      <c r="AB569" s="3">
        <v>1451278.9293750003</v>
      </c>
      <c r="AC569" s="3">
        <v>1484262.5414062501</v>
      </c>
      <c r="AD569" s="3">
        <v>1517246.1534375001</v>
      </c>
      <c r="AE569" s="3">
        <v>1550229.7654687504</v>
      </c>
      <c r="AF569" s="3">
        <v>1583213.3775000002</v>
      </c>
      <c r="AG569" s="3">
        <v>1616196.9895312504</v>
      </c>
      <c r="AH569" s="3">
        <v>1649180.6015625002</v>
      </c>
      <c r="AI569" s="3">
        <v>1682164.21359375</v>
      </c>
      <c r="AJ569" s="3">
        <v>1715147.8256250003</v>
      </c>
      <c r="AK569" s="3">
        <v>1748131.4376562501</v>
      </c>
      <c r="AL569" s="3">
        <v>1781115.0496875003</v>
      </c>
      <c r="AM569" s="3">
        <v>1814098.6617187504</v>
      </c>
      <c r="AN569" s="3">
        <v>1847082.2737500002</v>
      </c>
      <c r="AO569" s="3">
        <v>1880065.8857812504</v>
      </c>
      <c r="AP569" s="3">
        <v>1913049.4978125002</v>
      </c>
      <c r="AQ569" s="3">
        <v>1946033.1098437505</v>
      </c>
      <c r="AR569" s="3">
        <v>1979016.7218750003</v>
      </c>
      <c r="AS569" s="3">
        <v>2012000.3339062501</v>
      </c>
      <c r="AT569" s="3">
        <v>2044983.9459375003</v>
      </c>
      <c r="AU569" s="3">
        <v>2077967.5579687501</v>
      </c>
      <c r="AV569" s="3">
        <v>2110951.1700000004</v>
      </c>
      <c r="AW569" s="3">
        <v>2143934.7820312502</v>
      </c>
      <c r="AX569" s="3">
        <v>2176918.3940625</v>
      </c>
      <c r="AY569" s="3">
        <v>2209902.0060937502</v>
      </c>
      <c r="AZ569" s="3">
        <v>2242885.618125</v>
      </c>
      <c r="BA569" s="4">
        <v>2275869.2301562503</v>
      </c>
    </row>
    <row r="570" spans="1:53" x14ac:dyDescent="0.25">
      <c r="A570" s="2" t="s">
        <v>343</v>
      </c>
      <c r="B570" s="2" t="s">
        <v>191</v>
      </c>
      <c r="C570" s="5">
        <v>2.6730799999999999E-2</v>
      </c>
      <c r="D570" s="5">
        <v>4.04254E-2</v>
      </c>
      <c r="E570" s="5">
        <v>6.6847799999999999E-2</v>
      </c>
      <c r="F570" s="5">
        <v>9.2089699999999997E-2</v>
      </c>
      <c r="G570" s="5">
        <v>0.11626529999999999</v>
      </c>
      <c r="H570" s="5">
        <v>0.13947279999999998</v>
      </c>
      <c r="I570" s="5">
        <v>0.16179769999999999</v>
      </c>
      <c r="J570" s="5">
        <v>0.18331459999999999</v>
      </c>
      <c r="K570" s="5">
        <v>0.20408899999999999</v>
      </c>
      <c r="L570" s="5">
        <v>0.22417879999999998</v>
      </c>
      <c r="M570" s="5">
        <v>0.24363549999999998</v>
      </c>
      <c r="N570" s="5">
        <v>0.26250469999999998</v>
      </c>
      <c r="O570" s="5">
        <v>0.2808274</v>
      </c>
      <c r="P570" s="5">
        <v>0.29864049999999998</v>
      </c>
      <c r="Q570" s="5">
        <v>0.31597700000000001</v>
      </c>
      <c r="R570" s="5">
        <v>0.33286709999999997</v>
      </c>
      <c r="S570" s="5">
        <v>0.34933789999999998</v>
      </c>
      <c r="T570" s="5">
        <v>0.36541419999999997</v>
      </c>
      <c r="U570" s="5">
        <v>0.38111859999999997</v>
      </c>
      <c r="V570" s="5">
        <v>0.39647189999999999</v>
      </c>
      <c r="W570" s="5">
        <v>0.411493</v>
      </c>
      <c r="X570" s="5">
        <v>0.42619949999999995</v>
      </c>
      <c r="Y570" s="5">
        <v>0.44060729999999998</v>
      </c>
      <c r="Z570" s="5">
        <v>0.45473139999999995</v>
      </c>
      <c r="AA570" s="5">
        <v>0.46858559999999999</v>
      </c>
      <c r="AB570" s="5">
        <v>0.48218259999999996</v>
      </c>
      <c r="AC570" s="5">
        <v>0.49553429999999998</v>
      </c>
      <c r="AD570" s="5">
        <v>0.50865169999999993</v>
      </c>
      <c r="AE570" s="5">
        <v>0.52154509999999998</v>
      </c>
      <c r="AF570" s="5">
        <v>0.53422419999999993</v>
      </c>
      <c r="AG570" s="5">
        <v>0.54669780000000001</v>
      </c>
      <c r="AH570" s="5">
        <v>0.55897449999999993</v>
      </c>
      <c r="AI570" s="5">
        <v>0.57106210000000002</v>
      </c>
      <c r="AJ570" s="5">
        <v>0.58296809999999999</v>
      </c>
      <c r="AK570" s="5">
        <v>0.59469939999999999</v>
      </c>
      <c r="AL570" s="5">
        <v>0.60626249999999993</v>
      </c>
      <c r="AM570" s="5">
        <v>0.61766379999999999</v>
      </c>
      <c r="AN570" s="5">
        <v>0.62890899999999994</v>
      </c>
      <c r="AO570" s="5">
        <v>0.64000360000000001</v>
      </c>
      <c r="AP570" s="5">
        <v>0.650953</v>
      </c>
      <c r="AQ570" s="5">
        <v>0.66176190000000001</v>
      </c>
      <c r="AR570" s="5">
        <v>0.67243520000000001</v>
      </c>
      <c r="AS570" s="5">
        <v>0.68297719999999995</v>
      </c>
      <c r="AT570" s="5">
        <v>0.69339220000000001</v>
      </c>
      <c r="AU570" s="5">
        <v>0.70368419999999998</v>
      </c>
      <c r="AV570" s="5">
        <v>0.71385699999999996</v>
      </c>
      <c r="AW570" s="5">
        <v>0.72391439999999996</v>
      </c>
      <c r="AX570" s="5">
        <v>0.73385959999999995</v>
      </c>
      <c r="AY570" s="5">
        <v>0.74369609999999997</v>
      </c>
      <c r="AZ570" s="5">
        <v>0.75342690000000001</v>
      </c>
      <c r="BA570" s="5">
        <v>0.76305519999999993</v>
      </c>
    </row>
    <row r="571" spans="1:53" x14ac:dyDescent="0.25">
      <c r="A571" s="2" t="s">
        <v>341</v>
      </c>
      <c r="B571" s="2" t="s">
        <v>192</v>
      </c>
      <c r="C571" s="3">
        <v>247578.47999999998</v>
      </c>
      <c r="D571" s="3">
        <v>259957.40399999998</v>
      </c>
      <c r="E571" s="3">
        <v>272336.32799999998</v>
      </c>
      <c r="F571" s="3">
        <v>284715.25199999998</v>
      </c>
      <c r="G571" s="3">
        <v>297094.17599999998</v>
      </c>
      <c r="H571" s="3">
        <v>309473.09999999998</v>
      </c>
      <c r="I571" s="3">
        <v>321852.02399999998</v>
      </c>
      <c r="J571" s="3">
        <v>334230.94799999997</v>
      </c>
      <c r="K571" s="3">
        <v>346609.87199999997</v>
      </c>
      <c r="L571" s="3">
        <v>358988.79599999997</v>
      </c>
      <c r="M571" s="3">
        <v>371367.72</v>
      </c>
      <c r="N571" s="3">
        <v>383746.64399999997</v>
      </c>
      <c r="O571" s="3">
        <v>396125.56799999997</v>
      </c>
      <c r="P571" s="3">
        <v>408504.49199999997</v>
      </c>
      <c r="Q571" s="3">
        <v>420883.41599999997</v>
      </c>
      <c r="R571" s="3">
        <v>433262.33999999997</v>
      </c>
      <c r="S571" s="3">
        <v>445641.26399999997</v>
      </c>
      <c r="T571" s="3">
        <v>458020.18799999997</v>
      </c>
      <c r="U571" s="3">
        <v>470399.11199999996</v>
      </c>
      <c r="V571" s="3">
        <v>482778.03599999996</v>
      </c>
      <c r="W571" s="3">
        <v>495156.95999999996</v>
      </c>
      <c r="X571" s="3">
        <v>507535.8839999999</v>
      </c>
      <c r="Y571" s="3">
        <v>519914.80799999996</v>
      </c>
      <c r="Z571" s="3">
        <v>532293.73199999996</v>
      </c>
      <c r="AA571" s="3">
        <v>544672.65599999996</v>
      </c>
      <c r="AB571" s="3">
        <v>557051.57999999996</v>
      </c>
      <c r="AC571" s="3">
        <v>569430.50399999996</v>
      </c>
      <c r="AD571" s="3">
        <v>581809.42799999996</v>
      </c>
      <c r="AE571" s="3">
        <v>594188.35199999996</v>
      </c>
      <c r="AF571" s="3">
        <v>606567.27599999995</v>
      </c>
      <c r="AG571" s="3">
        <v>618946.19999999995</v>
      </c>
      <c r="AH571" s="3">
        <v>631325.12399999995</v>
      </c>
      <c r="AI571" s="3">
        <v>643704.04799999995</v>
      </c>
      <c r="AJ571" s="3">
        <v>656082.97199999995</v>
      </c>
      <c r="AK571" s="3">
        <v>668461.89599999995</v>
      </c>
      <c r="AL571" s="3">
        <v>680840.82</v>
      </c>
      <c r="AM571" s="3">
        <v>693219.74399999995</v>
      </c>
      <c r="AN571" s="3">
        <v>705598.66799999995</v>
      </c>
      <c r="AO571" s="3">
        <v>717977.59199999995</v>
      </c>
      <c r="AP571" s="3">
        <v>730356.51599999995</v>
      </c>
      <c r="AQ571" s="3">
        <v>742735.44</v>
      </c>
      <c r="AR571" s="3">
        <v>755114.36399999994</v>
      </c>
      <c r="AS571" s="3">
        <v>767493.28799999994</v>
      </c>
      <c r="AT571" s="3">
        <v>779872.21199999994</v>
      </c>
      <c r="AU571" s="3">
        <v>792251.13599999994</v>
      </c>
      <c r="AV571" s="3">
        <v>804630.05999999994</v>
      </c>
      <c r="AW571" s="3">
        <v>817008.98399999994</v>
      </c>
      <c r="AX571" s="3">
        <v>829387.90799999994</v>
      </c>
      <c r="AY571" s="3">
        <v>841766.83199999994</v>
      </c>
      <c r="AZ571" s="3">
        <v>854145.75599999994</v>
      </c>
      <c r="BA571" s="4">
        <v>866524.67999999993</v>
      </c>
    </row>
    <row r="572" spans="1:53" x14ac:dyDescent="0.25">
      <c r="A572" s="2" t="s">
        <v>342</v>
      </c>
      <c r="B572" s="2" t="s">
        <v>192</v>
      </c>
      <c r="C572" s="3">
        <v>0</v>
      </c>
      <c r="D572" s="3">
        <v>247578.47999999998</v>
      </c>
      <c r="E572" s="3">
        <v>259957.40399999998</v>
      </c>
      <c r="F572" s="3">
        <v>272336.32799999998</v>
      </c>
      <c r="G572" s="3">
        <v>284715.25199999998</v>
      </c>
      <c r="H572" s="3">
        <v>297094.17599999998</v>
      </c>
      <c r="I572" s="3">
        <v>309473.09999999998</v>
      </c>
      <c r="J572" s="3">
        <v>321852.02399999998</v>
      </c>
      <c r="K572" s="3">
        <v>334230.94799999997</v>
      </c>
      <c r="L572" s="3">
        <v>346609.87199999997</v>
      </c>
      <c r="M572" s="3">
        <v>358988.79599999997</v>
      </c>
      <c r="N572" s="3">
        <v>371367.72</v>
      </c>
      <c r="O572" s="3">
        <v>383746.64399999997</v>
      </c>
      <c r="P572" s="3">
        <v>396125.56799999997</v>
      </c>
      <c r="Q572" s="3">
        <v>408504.49199999997</v>
      </c>
      <c r="R572" s="3">
        <v>420883.41599999997</v>
      </c>
      <c r="S572" s="3">
        <v>433262.33999999997</v>
      </c>
      <c r="T572" s="3">
        <v>445641.26399999997</v>
      </c>
      <c r="U572" s="3">
        <v>458020.18799999997</v>
      </c>
      <c r="V572" s="3">
        <v>470399.11199999996</v>
      </c>
      <c r="W572" s="3">
        <v>482778.03599999996</v>
      </c>
      <c r="X572" s="3">
        <v>495156.95999999996</v>
      </c>
      <c r="Y572" s="3">
        <v>507535.8839999999</v>
      </c>
      <c r="Z572" s="3">
        <v>519914.80799999996</v>
      </c>
      <c r="AA572" s="3">
        <v>532293.73199999996</v>
      </c>
      <c r="AB572" s="3">
        <v>544672.65599999996</v>
      </c>
      <c r="AC572" s="3">
        <v>557051.57999999996</v>
      </c>
      <c r="AD572" s="3">
        <v>569430.50399999996</v>
      </c>
      <c r="AE572" s="3">
        <v>581809.42799999996</v>
      </c>
      <c r="AF572" s="3">
        <v>594188.35199999996</v>
      </c>
      <c r="AG572" s="3">
        <v>606567.27599999995</v>
      </c>
      <c r="AH572" s="3">
        <v>618946.19999999995</v>
      </c>
      <c r="AI572" s="3">
        <v>631325.12399999995</v>
      </c>
      <c r="AJ572" s="3">
        <v>643704.04799999995</v>
      </c>
      <c r="AK572" s="3">
        <v>656082.97199999995</v>
      </c>
      <c r="AL572" s="3">
        <v>668461.89599999995</v>
      </c>
      <c r="AM572" s="3">
        <v>680840.82</v>
      </c>
      <c r="AN572" s="3">
        <v>693219.74399999995</v>
      </c>
      <c r="AO572" s="3">
        <v>705598.66799999995</v>
      </c>
      <c r="AP572" s="3">
        <v>717977.59199999995</v>
      </c>
      <c r="AQ572" s="3">
        <v>730356.51599999995</v>
      </c>
      <c r="AR572" s="3">
        <v>742735.44</v>
      </c>
      <c r="AS572" s="3">
        <v>755114.36399999994</v>
      </c>
      <c r="AT572" s="3">
        <v>767493.28799999994</v>
      </c>
      <c r="AU572" s="3">
        <v>779872.21199999994</v>
      </c>
      <c r="AV572" s="3">
        <v>792251.13599999994</v>
      </c>
      <c r="AW572" s="3">
        <v>804630.05999999994</v>
      </c>
      <c r="AX572" s="3">
        <v>817008.98399999994</v>
      </c>
      <c r="AY572" s="3">
        <v>829387.90799999994</v>
      </c>
      <c r="AZ572" s="3">
        <v>841766.83199999994</v>
      </c>
      <c r="BA572" s="4">
        <v>854145.75599999994</v>
      </c>
    </row>
    <row r="573" spans="1:53" x14ac:dyDescent="0.25">
      <c r="A573" s="2" t="s">
        <v>343</v>
      </c>
      <c r="B573" s="2" t="s">
        <v>192</v>
      </c>
      <c r="C573" s="5">
        <v>0.12991069999999999</v>
      </c>
      <c r="D573" s="5">
        <v>0.34448239999999997</v>
      </c>
      <c r="E573" s="5">
        <v>0.75847730000000002</v>
      </c>
      <c r="F573" s="5">
        <v>1.1539769</v>
      </c>
      <c r="G573" s="5">
        <v>1.5327677</v>
      </c>
      <c r="H573" s="5">
        <v>1.8963907999999998</v>
      </c>
      <c r="I573" s="5">
        <v>2.2461846999999997</v>
      </c>
      <c r="J573" s="5">
        <v>2.5833182999999997</v>
      </c>
      <c r="K573" s="5">
        <v>2.9088189</v>
      </c>
      <c r="L573" s="5">
        <v>3.2235934999999998</v>
      </c>
      <c r="M573" s="5">
        <v>3.5284467999999998</v>
      </c>
      <c r="N573" s="5">
        <v>3.8240958999999997</v>
      </c>
      <c r="O573" s="5">
        <v>4.1111826999999996</v>
      </c>
      <c r="P573" s="5">
        <v>4.3902836999999995</v>
      </c>
      <c r="Q573" s="5">
        <v>4.6619184999999996</v>
      </c>
      <c r="R573" s="5">
        <v>4.9265574999999995</v>
      </c>
      <c r="S573" s="5">
        <v>5.1846272999999998</v>
      </c>
      <c r="T573" s="5">
        <v>5.4365160999999995</v>
      </c>
      <c r="U573" s="5">
        <v>5.6825785999999994</v>
      </c>
      <c r="V573" s="5">
        <v>5.9231390999999993</v>
      </c>
      <c r="W573" s="5">
        <v>6.1584951999999999</v>
      </c>
      <c r="X573" s="5">
        <v>6.3889205999999996</v>
      </c>
      <c r="Y573" s="5">
        <v>6.6146675999999998</v>
      </c>
      <c r="Z573" s="5">
        <v>6.8359692000000001</v>
      </c>
      <c r="AA573" s="5">
        <v>7.0530412</v>
      </c>
      <c r="AB573" s="5">
        <v>7.2660836</v>
      </c>
      <c r="AC573" s="5">
        <v>7.4752821999999997</v>
      </c>
      <c r="AD573" s="5">
        <v>7.6808100999999995</v>
      </c>
      <c r="AE573" s="5">
        <v>7.8828283999999993</v>
      </c>
      <c r="AF573" s="5">
        <v>8.0814877999999997</v>
      </c>
      <c r="AG573" s="5">
        <v>8.2769291999999997</v>
      </c>
      <c r="AH573" s="5">
        <v>8.4692843999999994</v>
      </c>
      <c r="AI573" s="5">
        <v>8.6586771999999996</v>
      </c>
      <c r="AJ573" s="5">
        <v>8.8452237999999994</v>
      </c>
      <c r="AK573" s="5">
        <v>9.0290334999999988</v>
      </c>
      <c r="AL573" s="5">
        <v>9.2102092999999989</v>
      </c>
      <c r="AM573" s="5">
        <v>9.3888480999999988</v>
      </c>
      <c r="AN573" s="5">
        <v>9.5650414999999995</v>
      </c>
      <c r="AO573" s="5">
        <v>9.7388760999999988</v>
      </c>
      <c r="AP573" s="5">
        <v>9.9104337999999998</v>
      </c>
      <c r="AQ573" s="5">
        <v>10.079791999999999</v>
      </c>
      <c r="AR573" s="5">
        <v>10.2470242</v>
      </c>
      <c r="AS573" s="5">
        <v>10.4122001</v>
      </c>
      <c r="AT573" s="5">
        <v>10.575386</v>
      </c>
      <c r="AU573" s="5">
        <v>10.736644799999999</v>
      </c>
      <c r="AV573" s="5">
        <v>10.896036199999999</v>
      </c>
      <c r="AW573" s="5">
        <v>11.0536174</v>
      </c>
      <c r="AX573" s="5">
        <v>11.2094427</v>
      </c>
      <c r="AY573" s="5">
        <v>11.3635638</v>
      </c>
      <c r="AZ573" s="5">
        <v>11.516030199999999</v>
      </c>
      <c r="BA573" s="5">
        <v>11.6668892</v>
      </c>
    </row>
    <row r="574" spans="1:53" x14ac:dyDescent="0.25">
      <c r="A574" s="2" t="s">
        <v>341</v>
      </c>
      <c r="B574" s="2" t="s">
        <v>193</v>
      </c>
      <c r="C574" s="3">
        <v>1624115.0249999999</v>
      </c>
      <c r="D574" s="3">
        <v>1705320.7762499999</v>
      </c>
      <c r="E574" s="3">
        <v>1786526.5275000001</v>
      </c>
      <c r="F574" s="3">
        <v>1867732.2787499998</v>
      </c>
      <c r="G574" s="3">
        <v>1948938.0299999998</v>
      </c>
      <c r="H574" s="3">
        <v>2030143.78125</v>
      </c>
      <c r="I574" s="3">
        <v>2111349.5324999997</v>
      </c>
      <c r="J574" s="3">
        <v>2192555.2837499999</v>
      </c>
      <c r="K574" s="3">
        <v>2273761.0349999997</v>
      </c>
      <c r="L574" s="3">
        <v>2354966.7862499999</v>
      </c>
      <c r="M574" s="3">
        <v>2436172.5374999996</v>
      </c>
      <c r="N574" s="3">
        <v>2517378.2887499998</v>
      </c>
      <c r="O574" s="3">
        <v>2598584.04</v>
      </c>
      <c r="P574" s="3">
        <v>2679789.7912499998</v>
      </c>
      <c r="Q574" s="3">
        <v>2760995.5425</v>
      </c>
      <c r="R574" s="3">
        <v>2842201.2937499997</v>
      </c>
      <c r="S574" s="3">
        <v>2923407.0449999999</v>
      </c>
      <c r="T574" s="3">
        <v>3004612.7962500001</v>
      </c>
      <c r="U574" s="3">
        <v>3085818.5474999999</v>
      </c>
      <c r="V574" s="3">
        <v>3167024.2987499996</v>
      </c>
      <c r="W574" s="3">
        <v>3248230.05</v>
      </c>
      <c r="X574" s="3">
        <v>3329435.8012499996</v>
      </c>
      <c r="Y574" s="3">
        <v>3410641.5524999998</v>
      </c>
      <c r="Z574" s="3">
        <v>3491847.3037499995</v>
      </c>
      <c r="AA574" s="3">
        <v>3573053.0550000002</v>
      </c>
      <c r="AB574" s="3">
        <v>3654258.8062499999</v>
      </c>
      <c r="AC574" s="3">
        <v>3735464.5574999996</v>
      </c>
      <c r="AD574" s="3">
        <v>3816670.3087499999</v>
      </c>
      <c r="AE574" s="3">
        <v>3897876.0599999996</v>
      </c>
      <c r="AF574" s="3">
        <v>3979081.8112500003</v>
      </c>
      <c r="AG574" s="3">
        <v>4060287.5625</v>
      </c>
      <c r="AH574" s="3">
        <v>4141493.3137499993</v>
      </c>
      <c r="AI574" s="3">
        <v>4222699.0649999995</v>
      </c>
      <c r="AJ574" s="3">
        <v>4303904.8162499992</v>
      </c>
      <c r="AK574" s="3">
        <v>4385110.5674999999</v>
      </c>
      <c r="AL574" s="3">
        <v>4466316.3187499996</v>
      </c>
      <c r="AM574" s="3">
        <v>4547522.0699999994</v>
      </c>
      <c r="AN574" s="3">
        <v>4628727.82125</v>
      </c>
      <c r="AO574" s="3">
        <v>4709933.5724999998</v>
      </c>
      <c r="AP574" s="3">
        <v>4791139.3237500004</v>
      </c>
      <c r="AQ574" s="3">
        <v>4872345.0749999993</v>
      </c>
      <c r="AR574" s="3">
        <v>4953550.826249999</v>
      </c>
      <c r="AS574" s="3">
        <v>5034756.5774999997</v>
      </c>
      <c r="AT574" s="3">
        <v>5115962.3287499994</v>
      </c>
      <c r="AU574" s="3">
        <v>5197168.08</v>
      </c>
      <c r="AV574" s="3">
        <v>5278373.8312499998</v>
      </c>
      <c r="AW574" s="3">
        <v>5359579.5824999996</v>
      </c>
      <c r="AX574" s="3">
        <v>5440785.3337500002</v>
      </c>
      <c r="AY574" s="3">
        <v>5521991.085</v>
      </c>
      <c r="AZ574" s="3">
        <v>5603196.8362499997</v>
      </c>
      <c r="BA574" s="4">
        <v>5684402.5874999994</v>
      </c>
    </row>
    <row r="575" spans="1:53" x14ac:dyDescent="0.25">
      <c r="A575" s="2" t="s">
        <v>342</v>
      </c>
      <c r="B575" s="2" t="s">
        <v>193</v>
      </c>
      <c r="C575" s="3">
        <v>0</v>
      </c>
      <c r="D575" s="3">
        <v>1624115.0249999999</v>
      </c>
      <c r="E575" s="3">
        <v>1705320.7762499999</v>
      </c>
      <c r="F575" s="3">
        <v>1786526.5275000001</v>
      </c>
      <c r="G575" s="3">
        <v>1867732.2787499998</v>
      </c>
      <c r="H575" s="3">
        <v>1948938.0299999998</v>
      </c>
      <c r="I575" s="3">
        <v>2030143.78125</v>
      </c>
      <c r="J575" s="3">
        <v>2111349.5324999997</v>
      </c>
      <c r="K575" s="3">
        <v>2192555.2837499999</v>
      </c>
      <c r="L575" s="3">
        <v>2273761.0349999997</v>
      </c>
      <c r="M575" s="3">
        <v>2354966.7862499999</v>
      </c>
      <c r="N575" s="3">
        <v>2436172.5374999996</v>
      </c>
      <c r="O575" s="3">
        <v>2517378.2887499998</v>
      </c>
      <c r="P575" s="3">
        <v>2598584.04</v>
      </c>
      <c r="Q575" s="3">
        <v>2679789.7912499998</v>
      </c>
      <c r="R575" s="3">
        <v>2760995.5425</v>
      </c>
      <c r="S575" s="3">
        <v>2842201.2937499997</v>
      </c>
      <c r="T575" s="3">
        <v>2923407.0449999999</v>
      </c>
      <c r="U575" s="3">
        <v>3004612.7962500001</v>
      </c>
      <c r="V575" s="3">
        <v>3085818.5474999999</v>
      </c>
      <c r="W575" s="3">
        <v>3167024.2987499996</v>
      </c>
      <c r="X575" s="3">
        <v>3248230.05</v>
      </c>
      <c r="Y575" s="3">
        <v>3329435.8012499996</v>
      </c>
      <c r="Z575" s="3">
        <v>3410641.5524999998</v>
      </c>
      <c r="AA575" s="3">
        <v>3491847.3037499995</v>
      </c>
      <c r="AB575" s="3">
        <v>3573053.0550000002</v>
      </c>
      <c r="AC575" s="3">
        <v>3654258.8062499999</v>
      </c>
      <c r="AD575" s="3">
        <v>3735464.5574999996</v>
      </c>
      <c r="AE575" s="3">
        <v>3816670.3087499999</v>
      </c>
      <c r="AF575" s="3">
        <v>3897876.0599999996</v>
      </c>
      <c r="AG575" s="3">
        <v>3979081.8112500003</v>
      </c>
      <c r="AH575" s="3">
        <v>4060287.5625</v>
      </c>
      <c r="AI575" s="3">
        <v>4141493.3137499993</v>
      </c>
      <c r="AJ575" s="3">
        <v>4222699.0649999995</v>
      </c>
      <c r="AK575" s="3">
        <v>4303904.8162499992</v>
      </c>
      <c r="AL575" s="3">
        <v>4385110.5674999999</v>
      </c>
      <c r="AM575" s="3">
        <v>4466316.3187499996</v>
      </c>
      <c r="AN575" s="3">
        <v>4547522.0699999994</v>
      </c>
      <c r="AO575" s="3">
        <v>4628727.82125</v>
      </c>
      <c r="AP575" s="3">
        <v>4709933.5724999998</v>
      </c>
      <c r="AQ575" s="3">
        <v>4791139.3237500004</v>
      </c>
      <c r="AR575" s="3">
        <v>4872345.0749999993</v>
      </c>
      <c r="AS575" s="3">
        <v>4953550.826249999</v>
      </c>
      <c r="AT575" s="3">
        <v>5034756.5774999997</v>
      </c>
      <c r="AU575" s="3">
        <v>5115962.3287499994</v>
      </c>
      <c r="AV575" s="3">
        <v>5197168.08</v>
      </c>
      <c r="AW575" s="3">
        <v>5278373.8312499998</v>
      </c>
      <c r="AX575" s="3">
        <v>5359579.5824999996</v>
      </c>
      <c r="AY575" s="3">
        <v>5440785.3337500002</v>
      </c>
      <c r="AZ575" s="3">
        <v>5521991.085</v>
      </c>
      <c r="BA575" s="4">
        <v>5603196.8362499997</v>
      </c>
    </row>
    <row r="576" spans="1:53" x14ac:dyDescent="0.25">
      <c r="A576" s="2" t="s">
        <v>343</v>
      </c>
      <c r="B576" s="2" t="s">
        <v>193</v>
      </c>
      <c r="C576" s="5">
        <v>0.1161538</v>
      </c>
      <c r="D576" s="5">
        <v>0.20351559999999999</v>
      </c>
      <c r="E576" s="5">
        <v>0.3720716</v>
      </c>
      <c r="F576" s="5">
        <v>0.53309739999999994</v>
      </c>
      <c r="G576" s="5">
        <v>0.68732019999999994</v>
      </c>
      <c r="H576" s="5">
        <v>0.83536749999999993</v>
      </c>
      <c r="I576" s="5">
        <v>0.9777844</v>
      </c>
      <c r="J576" s="5">
        <v>1.1150466999999999</v>
      </c>
      <c r="K576" s="5">
        <v>1.2475726</v>
      </c>
      <c r="L576" s="5">
        <v>1.3757314999999999</v>
      </c>
      <c r="M576" s="5">
        <v>1.4998510999999999</v>
      </c>
      <c r="N576" s="5">
        <v>1.6202231</v>
      </c>
      <c r="O576" s="5">
        <v>1.7371090999999999</v>
      </c>
      <c r="P576" s="5">
        <v>1.8507437</v>
      </c>
      <c r="Q576" s="5">
        <v>1.9613384999999999</v>
      </c>
      <c r="R576" s="5">
        <v>2.0690849</v>
      </c>
      <c r="S576" s="5">
        <v>2.1741568</v>
      </c>
      <c r="T576" s="5">
        <v>2.2767120999999997</v>
      </c>
      <c r="U576" s="5">
        <v>2.3768951999999999</v>
      </c>
      <c r="V576" s="5">
        <v>2.4748381999999998</v>
      </c>
      <c r="W576" s="5">
        <v>2.5706623</v>
      </c>
      <c r="X576" s="5">
        <v>2.6644788999999998</v>
      </c>
      <c r="Y576" s="5">
        <v>2.7563906</v>
      </c>
      <c r="Z576" s="5">
        <v>2.8464925000000001</v>
      </c>
      <c r="AA576" s="5">
        <v>2.9348722999999999</v>
      </c>
      <c r="AB576" s="5">
        <v>3.0216114999999997</v>
      </c>
      <c r="AC576" s="5">
        <v>3.1067856999999997</v>
      </c>
      <c r="AD576" s="5">
        <v>3.1904653000000001</v>
      </c>
      <c r="AE576" s="5">
        <v>3.2727160999999998</v>
      </c>
      <c r="AF576" s="5">
        <v>3.3535992999999999</v>
      </c>
      <c r="AG576" s="5">
        <v>3.4331722999999998</v>
      </c>
      <c r="AH576" s="5">
        <v>3.5114886999999997</v>
      </c>
      <c r="AI576" s="5">
        <v>3.5885990999999997</v>
      </c>
      <c r="AJ576" s="5">
        <v>3.6645505999999997</v>
      </c>
      <c r="AK576" s="5">
        <v>3.7393877999999998</v>
      </c>
      <c r="AL576" s="5">
        <v>3.8131526999999998</v>
      </c>
      <c r="AM576" s="5">
        <v>3.8858845999999998</v>
      </c>
      <c r="AN576" s="5">
        <v>3.9576207999999999</v>
      </c>
      <c r="AO576" s="5">
        <v>4.0283967999999994</v>
      </c>
      <c r="AP576" s="5">
        <v>4.0982455999999994</v>
      </c>
      <c r="AQ576" s="5">
        <v>4.1671990000000001</v>
      </c>
      <c r="AR576" s="5">
        <v>4.2352866999999996</v>
      </c>
      <c r="AS576" s="5">
        <v>4.3025373</v>
      </c>
      <c r="AT576" s="5">
        <v>4.3689776</v>
      </c>
      <c r="AU576" s="5">
        <v>4.4346332999999998</v>
      </c>
      <c r="AV576" s="5">
        <v>4.4995288000000002</v>
      </c>
      <c r="AW576" s="5">
        <v>4.5636871999999995</v>
      </c>
      <c r="AX576" s="5">
        <v>4.6271306999999995</v>
      </c>
      <c r="AY576" s="5">
        <v>4.6898802999999996</v>
      </c>
      <c r="AZ576" s="5">
        <v>4.7519562999999998</v>
      </c>
      <c r="BA576" s="5">
        <v>4.8133777999999996</v>
      </c>
    </row>
    <row r="577" spans="1:53" x14ac:dyDescent="0.25">
      <c r="A577" s="2" t="s">
        <v>341</v>
      </c>
      <c r="B577" s="2" t="s">
        <v>194</v>
      </c>
      <c r="C577" s="3">
        <v>5125870.09375</v>
      </c>
      <c r="D577" s="3">
        <v>5382163.5984375002</v>
      </c>
      <c r="E577" s="3">
        <v>5638457.1031250004</v>
      </c>
      <c r="F577" s="3">
        <v>5894750.6078124996</v>
      </c>
      <c r="G577" s="3">
        <v>6151044.1124999998</v>
      </c>
      <c r="H577" s="3">
        <v>6407337.6171875</v>
      </c>
      <c r="I577" s="3">
        <v>6663631.1218750002</v>
      </c>
      <c r="J577" s="3">
        <v>6919924.6265625004</v>
      </c>
      <c r="K577" s="3">
        <v>7176218.1312499996</v>
      </c>
      <c r="L577" s="3">
        <v>7432511.6359374998</v>
      </c>
      <c r="M577" s="3">
        <v>7688805.140625</v>
      </c>
      <c r="N577" s="3">
        <v>7945098.6453125002</v>
      </c>
      <c r="O577" s="3">
        <v>8201392.1500000004</v>
      </c>
      <c r="P577" s="3">
        <v>8457685.6546874996</v>
      </c>
      <c r="Q577" s="3">
        <v>8713979.1593749989</v>
      </c>
      <c r="R577" s="3">
        <v>8970272.6640625</v>
      </c>
      <c r="S577" s="3">
        <v>9226566.1687500011</v>
      </c>
      <c r="T577" s="3">
        <v>9482859.6734375004</v>
      </c>
      <c r="U577" s="3">
        <v>9739153.1781249996</v>
      </c>
      <c r="V577" s="3">
        <v>9995446.6828124989</v>
      </c>
      <c r="W577" s="3">
        <v>10251740.1875</v>
      </c>
      <c r="X577" s="3">
        <v>10508033.692187499</v>
      </c>
      <c r="Y577" s="3">
        <v>10764327.196875</v>
      </c>
      <c r="Z577" s="3">
        <v>11020620.7015625</v>
      </c>
      <c r="AA577" s="3">
        <v>11276914.206250001</v>
      </c>
      <c r="AB577" s="3">
        <v>11533207.7109375</v>
      </c>
      <c r="AC577" s="3">
        <v>11789501.215624999</v>
      </c>
      <c r="AD577" s="3">
        <v>12045794.7203125</v>
      </c>
      <c r="AE577" s="3">
        <v>12302088.225</v>
      </c>
      <c r="AF577" s="3">
        <v>12558381.729687501</v>
      </c>
      <c r="AG577" s="3">
        <v>12814675.234375</v>
      </c>
      <c r="AH577" s="3">
        <v>13070968.739062499</v>
      </c>
      <c r="AI577" s="3">
        <v>13327262.24375</v>
      </c>
      <c r="AJ577" s="3">
        <v>13583555.7484375</v>
      </c>
      <c r="AK577" s="3">
        <v>13839849.253125001</v>
      </c>
      <c r="AL577" s="3">
        <v>14096142.7578125</v>
      </c>
      <c r="AM577" s="3">
        <v>14352436.262499999</v>
      </c>
      <c r="AN577" s="3">
        <v>14608729.7671875</v>
      </c>
      <c r="AO577" s="3">
        <v>14865023.271875</v>
      </c>
      <c r="AP577" s="3">
        <v>15121316.776562501</v>
      </c>
      <c r="AQ577" s="3">
        <v>15377610.28125</v>
      </c>
      <c r="AR577" s="3">
        <v>15633903.785937499</v>
      </c>
      <c r="AS577" s="3">
        <v>15890197.290625</v>
      </c>
      <c r="AT577" s="3">
        <v>16146490.7953125</v>
      </c>
      <c r="AU577" s="3">
        <v>16402784.300000001</v>
      </c>
      <c r="AV577" s="3">
        <v>16659077.8046875</v>
      </c>
      <c r="AW577" s="3">
        <v>16915371.309374999</v>
      </c>
      <c r="AX577" s="3">
        <v>17171664.814062502</v>
      </c>
      <c r="AY577" s="3">
        <v>17427958.318749998</v>
      </c>
      <c r="AZ577" s="3">
        <v>17684251.823437501</v>
      </c>
      <c r="BA577" s="4">
        <v>17940545.328125</v>
      </c>
    </row>
    <row r="578" spans="1:53" x14ac:dyDescent="0.25">
      <c r="A578" s="2" t="s">
        <v>342</v>
      </c>
      <c r="B578" s="2" t="s">
        <v>194</v>
      </c>
      <c r="C578" s="3">
        <v>0</v>
      </c>
      <c r="D578" s="3">
        <v>5125870.09375</v>
      </c>
      <c r="E578" s="3">
        <v>5382163.5984375002</v>
      </c>
      <c r="F578" s="3">
        <v>5638457.1031250004</v>
      </c>
      <c r="G578" s="3">
        <v>5894750.6078124996</v>
      </c>
      <c r="H578" s="3">
        <v>6151044.1124999998</v>
      </c>
      <c r="I578" s="3">
        <v>6407337.6171875</v>
      </c>
      <c r="J578" s="3">
        <v>6663631.1218750002</v>
      </c>
      <c r="K578" s="3">
        <v>6919924.6265625004</v>
      </c>
      <c r="L578" s="3">
        <v>7176218.1312499996</v>
      </c>
      <c r="M578" s="3">
        <v>7432511.6359374998</v>
      </c>
      <c r="N578" s="3">
        <v>7688805.140625</v>
      </c>
      <c r="O578" s="3">
        <v>7945098.6453125002</v>
      </c>
      <c r="P578" s="3">
        <v>8201392.1500000004</v>
      </c>
      <c r="Q578" s="3">
        <v>8457685.6546874996</v>
      </c>
      <c r="R578" s="3">
        <v>8713979.1593749989</v>
      </c>
      <c r="S578" s="3">
        <v>8970272.6640625</v>
      </c>
      <c r="T578" s="3">
        <v>9226566.1687500011</v>
      </c>
      <c r="U578" s="3">
        <v>9482859.6734375004</v>
      </c>
      <c r="V578" s="3">
        <v>9739153.1781249996</v>
      </c>
      <c r="W578" s="3">
        <v>9995446.6828124989</v>
      </c>
      <c r="X578" s="3">
        <v>10251740.1875</v>
      </c>
      <c r="Y578" s="3">
        <v>10508033.692187499</v>
      </c>
      <c r="Z578" s="3">
        <v>10764327.196875</v>
      </c>
      <c r="AA578" s="3">
        <v>11020620.7015625</v>
      </c>
      <c r="AB578" s="3">
        <v>11276914.206250001</v>
      </c>
      <c r="AC578" s="3">
        <v>11533207.7109375</v>
      </c>
      <c r="AD578" s="3">
        <v>11789501.215624999</v>
      </c>
      <c r="AE578" s="3">
        <v>12045794.7203125</v>
      </c>
      <c r="AF578" s="3">
        <v>12302088.225</v>
      </c>
      <c r="AG578" s="3">
        <v>12558381.729687501</v>
      </c>
      <c r="AH578" s="3">
        <v>12814675.234375</v>
      </c>
      <c r="AI578" s="3">
        <v>13070968.739062499</v>
      </c>
      <c r="AJ578" s="3">
        <v>13327262.24375</v>
      </c>
      <c r="AK578" s="3">
        <v>13583555.7484375</v>
      </c>
      <c r="AL578" s="3">
        <v>13839849.253125001</v>
      </c>
      <c r="AM578" s="3">
        <v>14096142.7578125</v>
      </c>
      <c r="AN578" s="3">
        <v>14352436.262499999</v>
      </c>
      <c r="AO578" s="3">
        <v>14608729.7671875</v>
      </c>
      <c r="AP578" s="3">
        <v>14865023.271875</v>
      </c>
      <c r="AQ578" s="3">
        <v>15121316.776562501</v>
      </c>
      <c r="AR578" s="3">
        <v>15377610.28125</v>
      </c>
      <c r="AS578" s="3">
        <v>15633903.785937499</v>
      </c>
      <c r="AT578" s="3">
        <v>15890197.290625</v>
      </c>
      <c r="AU578" s="3">
        <v>16146490.7953125</v>
      </c>
      <c r="AV578" s="3">
        <v>16402784.300000001</v>
      </c>
      <c r="AW578" s="3">
        <v>16659077.8046875</v>
      </c>
      <c r="AX578" s="3">
        <v>16915371.309374999</v>
      </c>
      <c r="AY578" s="3">
        <v>17171664.814062502</v>
      </c>
      <c r="AZ578" s="3">
        <v>17427958.318749998</v>
      </c>
      <c r="BA578" s="4">
        <v>17684251.823437501</v>
      </c>
    </row>
    <row r="579" spans="1:53" x14ac:dyDescent="0.25">
      <c r="A579" s="2" t="s">
        <v>343</v>
      </c>
      <c r="B579" s="2" t="s">
        <v>194</v>
      </c>
      <c r="C579" s="5">
        <v>4.9038499999999999E-2</v>
      </c>
      <c r="D579" s="5">
        <v>0.16778319999999999</v>
      </c>
      <c r="E579" s="5">
        <v>0.39688960000000001</v>
      </c>
      <c r="F579" s="5">
        <v>0.61576059999999999</v>
      </c>
      <c r="G579" s="5">
        <v>0.82538479999999992</v>
      </c>
      <c r="H579" s="5">
        <v>1.0266152</v>
      </c>
      <c r="I579" s="5">
        <v>1.2201924</v>
      </c>
      <c r="J579" s="5">
        <v>1.4067634999999998</v>
      </c>
      <c r="K579" s="5">
        <v>1.5868966999999998</v>
      </c>
      <c r="L579" s="5">
        <v>1.7610941999999998</v>
      </c>
      <c r="M579" s="5">
        <v>1.9298010999999999</v>
      </c>
      <c r="N579" s="5">
        <v>2.0934144999999997</v>
      </c>
      <c r="O579" s="5">
        <v>2.2522894</v>
      </c>
      <c r="P579" s="5">
        <v>2.4067449000000001</v>
      </c>
      <c r="Q579" s="5">
        <v>2.5570686999999999</v>
      </c>
      <c r="R579" s="5">
        <v>2.7035209</v>
      </c>
      <c r="S579" s="5">
        <v>2.8463376999999999</v>
      </c>
      <c r="T579" s="5">
        <v>2.9857339000000001</v>
      </c>
      <c r="U579" s="5">
        <v>3.1219058</v>
      </c>
      <c r="V579" s="5">
        <v>3.2550328999999998</v>
      </c>
      <c r="W579" s="5">
        <v>3.3852797999999997</v>
      </c>
      <c r="X579" s="5">
        <v>3.5127980999999999</v>
      </c>
      <c r="Y579" s="5">
        <v>3.6377273999999997</v>
      </c>
      <c r="Z579" s="5">
        <v>3.7601964999999997</v>
      </c>
      <c r="AA579" s="5">
        <v>3.880325</v>
      </c>
      <c r="AB579" s="5">
        <v>3.9982234999999999</v>
      </c>
      <c r="AC579" s="5">
        <v>4.1139947999999995</v>
      </c>
      <c r="AD579" s="5">
        <v>4.2277347000000001</v>
      </c>
      <c r="AE579" s="5">
        <v>4.3395323999999995</v>
      </c>
      <c r="AF579" s="5">
        <v>4.4494711999999996</v>
      </c>
      <c r="AG579" s="5">
        <v>4.5576292</v>
      </c>
      <c r="AH579" s="5">
        <v>4.6640793</v>
      </c>
      <c r="AI579" s="5">
        <v>4.7688899999999999</v>
      </c>
      <c r="AJ579" s="5">
        <v>4.8721255999999995</v>
      </c>
      <c r="AK579" s="5">
        <v>4.9738465999999999</v>
      </c>
      <c r="AL579" s="5">
        <v>5.0741098999999998</v>
      </c>
      <c r="AM579" s="5">
        <v>5.1729693000000001</v>
      </c>
      <c r="AN579" s="5">
        <v>5.2704753999999996</v>
      </c>
      <c r="AO579" s="5">
        <v>5.3666761999999997</v>
      </c>
      <c r="AP579" s="5">
        <v>5.4616167999999998</v>
      </c>
      <c r="AQ579" s="5">
        <v>5.5553403000000001</v>
      </c>
      <c r="AR579" s="5">
        <v>5.6478871999999996</v>
      </c>
      <c r="AS579" s="5">
        <v>5.7392962000000001</v>
      </c>
      <c r="AT579" s="5">
        <v>5.8296038999999995</v>
      </c>
      <c r="AU579" s="5">
        <v>5.9188450999999995</v>
      </c>
      <c r="AV579" s="5">
        <v>6.0070528999999997</v>
      </c>
      <c r="AW579" s="5">
        <v>6.0942590000000001</v>
      </c>
      <c r="AX579" s="5">
        <v>6.1804932999999993</v>
      </c>
      <c r="AY579" s="5">
        <v>6.2657844999999996</v>
      </c>
      <c r="AZ579" s="5">
        <v>6.3501598999999995</v>
      </c>
      <c r="BA579" s="5">
        <v>6.4336459000000001</v>
      </c>
    </row>
    <row r="580" spans="1:53" x14ac:dyDescent="0.25">
      <c r="A580" s="2" t="s">
        <v>341</v>
      </c>
      <c r="B580" s="2" t="s">
        <v>195</v>
      </c>
      <c r="C580" s="3">
        <v>1024112.2625</v>
      </c>
      <c r="D580" s="3">
        <v>1075317.8756250001</v>
      </c>
      <c r="E580" s="3">
        <v>1126523.48875</v>
      </c>
      <c r="F580" s="3">
        <v>1177729.1018749999</v>
      </c>
      <c r="G580" s="3">
        <v>1228934.7149999999</v>
      </c>
      <c r="H580" s="3">
        <v>1280140.328125</v>
      </c>
      <c r="I580" s="3">
        <v>1331345.9412499999</v>
      </c>
      <c r="J580" s="3">
        <v>1382551.5543750001</v>
      </c>
      <c r="K580" s="3">
        <v>1433757.1674999997</v>
      </c>
      <c r="L580" s="3">
        <v>1484962.7806249999</v>
      </c>
      <c r="M580" s="3">
        <v>1536168.3937499998</v>
      </c>
      <c r="N580" s="3">
        <v>1587374.006875</v>
      </c>
      <c r="O580" s="3">
        <v>1638579.62</v>
      </c>
      <c r="P580" s="3">
        <v>1689785.2331249998</v>
      </c>
      <c r="Q580" s="3">
        <v>1740990.8462499999</v>
      </c>
      <c r="R580" s="3">
        <v>1792196.4593749999</v>
      </c>
      <c r="S580" s="3">
        <v>1843402.0725</v>
      </c>
      <c r="T580" s="3">
        <v>1894607.6856249999</v>
      </c>
      <c r="U580" s="3">
        <v>1945813.2987499998</v>
      </c>
      <c r="V580" s="3">
        <v>1997018.9118749998</v>
      </c>
      <c r="W580" s="3">
        <v>2048224.5249999999</v>
      </c>
      <c r="X580" s="3">
        <v>2099430.1381249996</v>
      </c>
      <c r="Y580" s="3">
        <v>2150635.7512500002</v>
      </c>
      <c r="Z580" s="3">
        <v>2201841.3643749999</v>
      </c>
      <c r="AA580" s="3">
        <v>2253046.9775</v>
      </c>
      <c r="AB580" s="3">
        <v>2304252.5906249997</v>
      </c>
      <c r="AC580" s="3">
        <v>2355458.2037499999</v>
      </c>
      <c r="AD580" s="3">
        <v>2406663.816875</v>
      </c>
      <c r="AE580" s="3">
        <v>2457869.4299999997</v>
      </c>
      <c r="AF580" s="3">
        <v>2509075.0431249999</v>
      </c>
      <c r="AG580" s="3">
        <v>2560280.65625</v>
      </c>
      <c r="AH580" s="3">
        <v>2611486.2693749997</v>
      </c>
      <c r="AI580" s="3">
        <v>2662691.8824999998</v>
      </c>
      <c r="AJ580" s="3">
        <v>2713897.495625</v>
      </c>
      <c r="AK580" s="3">
        <v>2765103.1087500001</v>
      </c>
      <c r="AL580" s="3">
        <v>2816308.7218749998</v>
      </c>
      <c r="AM580" s="3">
        <v>2867514.3349999995</v>
      </c>
      <c r="AN580" s="3">
        <v>2918719.9481250001</v>
      </c>
      <c r="AO580" s="3">
        <v>2969925.5612499998</v>
      </c>
      <c r="AP580" s="3">
        <v>3021131.1743749999</v>
      </c>
      <c r="AQ580" s="3">
        <v>3072336.7874999996</v>
      </c>
      <c r="AR580" s="3">
        <v>3123542.4006249998</v>
      </c>
      <c r="AS580" s="3">
        <v>3174748.0137499999</v>
      </c>
      <c r="AT580" s="3">
        <v>3225953.6268749996</v>
      </c>
      <c r="AU580" s="3">
        <v>3277159.24</v>
      </c>
      <c r="AV580" s="3">
        <v>3328364.8531249999</v>
      </c>
      <c r="AW580" s="3">
        <v>3379570.4662499996</v>
      </c>
      <c r="AX580" s="3">
        <v>3430776.0793749997</v>
      </c>
      <c r="AY580" s="3">
        <v>3481981.6924999999</v>
      </c>
      <c r="AZ580" s="3">
        <v>3533187.305625</v>
      </c>
      <c r="BA580" s="4">
        <v>3584392.9187499997</v>
      </c>
    </row>
    <row r="581" spans="1:53" x14ac:dyDescent="0.25">
      <c r="A581" s="2" t="s">
        <v>342</v>
      </c>
      <c r="B581" s="2" t="s">
        <v>195</v>
      </c>
      <c r="C581" s="3">
        <v>0</v>
      </c>
      <c r="D581" s="3">
        <v>1024112.2625</v>
      </c>
      <c r="E581" s="3">
        <v>1075317.8756250001</v>
      </c>
      <c r="F581" s="3">
        <v>1126523.48875</v>
      </c>
      <c r="G581" s="3">
        <v>1177729.1018749999</v>
      </c>
      <c r="H581" s="3">
        <v>1228934.7149999999</v>
      </c>
      <c r="I581" s="3">
        <v>1280140.328125</v>
      </c>
      <c r="J581" s="3">
        <v>1331345.9412499999</v>
      </c>
      <c r="K581" s="3">
        <v>1382551.5543750001</v>
      </c>
      <c r="L581" s="3">
        <v>1433757.1674999997</v>
      </c>
      <c r="M581" s="3">
        <v>1484962.7806249999</v>
      </c>
      <c r="N581" s="3">
        <v>1536168.3937499998</v>
      </c>
      <c r="O581" s="3">
        <v>1587374.006875</v>
      </c>
      <c r="P581" s="3">
        <v>1638579.62</v>
      </c>
      <c r="Q581" s="3">
        <v>1689785.2331249998</v>
      </c>
      <c r="R581" s="3">
        <v>1740990.8462499999</v>
      </c>
      <c r="S581" s="3">
        <v>1792196.4593749999</v>
      </c>
      <c r="T581" s="3">
        <v>1843402.0725</v>
      </c>
      <c r="U581" s="3">
        <v>1894607.6856249999</v>
      </c>
      <c r="V581" s="3">
        <v>1945813.2987499998</v>
      </c>
      <c r="W581" s="3">
        <v>1997018.9118749998</v>
      </c>
      <c r="X581" s="3">
        <v>2048224.5249999999</v>
      </c>
      <c r="Y581" s="3">
        <v>2099430.1381249996</v>
      </c>
      <c r="Z581" s="3">
        <v>2150635.7512500002</v>
      </c>
      <c r="AA581" s="3">
        <v>2201841.3643749999</v>
      </c>
      <c r="AB581" s="3">
        <v>2253046.9775</v>
      </c>
      <c r="AC581" s="3">
        <v>2304252.5906249997</v>
      </c>
      <c r="AD581" s="3">
        <v>2355458.2037499999</v>
      </c>
      <c r="AE581" s="3">
        <v>2406663.816875</v>
      </c>
      <c r="AF581" s="3">
        <v>2457869.4299999997</v>
      </c>
      <c r="AG581" s="3">
        <v>2509075.0431249999</v>
      </c>
      <c r="AH581" s="3">
        <v>2560280.65625</v>
      </c>
      <c r="AI581" s="3">
        <v>2611486.2693749997</v>
      </c>
      <c r="AJ581" s="3">
        <v>2662691.8824999998</v>
      </c>
      <c r="AK581" s="3">
        <v>2713897.495625</v>
      </c>
      <c r="AL581" s="3">
        <v>2765103.1087500001</v>
      </c>
      <c r="AM581" s="3">
        <v>2816308.7218749998</v>
      </c>
      <c r="AN581" s="3">
        <v>2867514.3349999995</v>
      </c>
      <c r="AO581" s="3">
        <v>2918719.9481250001</v>
      </c>
      <c r="AP581" s="3">
        <v>2969925.5612499998</v>
      </c>
      <c r="AQ581" s="3">
        <v>3021131.1743749999</v>
      </c>
      <c r="AR581" s="3">
        <v>3072336.7874999996</v>
      </c>
      <c r="AS581" s="3">
        <v>3123542.4006249998</v>
      </c>
      <c r="AT581" s="3">
        <v>3174748.0137499999</v>
      </c>
      <c r="AU581" s="3">
        <v>3225953.6268749996</v>
      </c>
      <c r="AV581" s="3">
        <v>3277159.24</v>
      </c>
      <c r="AW581" s="3">
        <v>3328364.8531249999</v>
      </c>
      <c r="AX581" s="3">
        <v>3379570.4662499996</v>
      </c>
      <c r="AY581" s="3">
        <v>3430776.0793749997</v>
      </c>
      <c r="AZ581" s="3">
        <v>3481981.6924999999</v>
      </c>
      <c r="BA581" s="4">
        <v>3533187.305625</v>
      </c>
    </row>
    <row r="582" spans="1:53" x14ac:dyDescent="0.25">
      <c r="A582" s="2" t="s">
        <v>343</v>
      </c>
      <c r="B582" s="2" t="s">
        <v>195</v>
      </c>
      <c r="C582" s="5">
        <v>4.6538499999999997E-2</v>
      </c>
      <c r="D582" s="5">
        <v>7.0371500000000003E-2</v>
      </c>
      <c r="E582" s="5">
        <v>0.11635509999999999</v>
      </c>
      <c r="F582" s="5">
        <v>0.16028429999999999</v>
      </c>
      <c r="G582" s="5">
        <v>0.2023576</v>
      </c>
      <c r="H582" s="5">
        <v>0.2427462</v>
      </c>
      <c r="I582" s="5">
        <v>0.28159879999999998</v>
      </c>
      <c r="J582" s="5">
        <v>0.31904509999999997</v>
      </c>
      <c r="K582" s="5">
        <v>0.3551993</v>
      </c>
      <c r="L582" s="5">
        <v>0.39016219999999996</v>
      </c>
      <c r="M582" s="5">
        <v>0.42402309999999999</v>
      </c>
      <c r="N582" s="5">
        <v>0.45686159999999998</v>
      </c>
      <c r="O582" s="5">
        <v>0.48874919999999999</v>
      </c>
      <c r="P582" s="5">
        <v>0.51974969999999998</v>
      </c>
      <c r="Q582" s="5">
        <v>0.54992089999999993</v>
      </c>
      <c r="R582" s="5">
        <v>0.57931509999999997</v>
      </c>
      <c r="S582" s="5">
        <v>0.60797959999999995</v>
      </c>
      <c r="T582" s="5">
        <v>0.63595749999999995</v>
      </c>
      <c r="U582" s="5">
        <v>0.6632884</v>
      </c>
      <c r="V582" s="5">
        <v>0.69000810000000001</v>
      </c>
      <c r="W582" s="5">
        <v>0.7161497</v>
      </c>
      <c r="X582" s="5">
        <v>0.74174370000000001</v>
      </c>
      <c r="Y582" s="5">
        <v>0.766818</v>
      </c>
      <c r="Z582" s="5">
        <v>0.79139859999999995</v>
      </c>
      <c r="AA582" s="5">
        <v>0.81550939999999994</v>
      </c>
      <c r="AB582" s="5">
        <v>0.83917259999999994</v>
      </c>
      <c r="AC582" s="5">
        <v>0.86240879999999998</v>
      </c>
      <c r="AD582" s="5">
        <v>0.88523739999999995</v>
      </c>
      <c r="AE582" s="5">
        <v>0.90767609999999999</v>
      </c>
      <c r="AF582" s="5">
        <v>0.9297417</v>
      </c>
      <c r="AG582" s="5">
        <v>0.95144989999999996</v>
      </c>
      <c r="AH582" s="5">
        <v>0.9728154</v>
      </c>
      <c r="AI582" s="5">
        <v>0.9938517</v>
      </c>
      <c r="AJ582" s="5">
        <v>1.014572</v>
      </c>
      <c r="AK582" s="5">
        <v>1.0349881999999999</v>
      </c>
      <c r="AL582" s="5">
        <v>1.0551119</v>
      </c>
      <c r="AM582" s="5">
        <v>1.0749537999999998</v>
      </c>
      <c r="AN582" s="5">
        <v>1.0945240999999999</v>
      </c>
      <c r="AO582" s="5">
        <v>1.1138323999999999</v>
      </c>
      <c r="AP582" s="5">
        <v>1.1328876999999999</v>
      </c>
      <c r="AQ582" s="5">
        <v>1.1516987999999999</v>
      </c>
      <c r="AR582" s="5">
        <v>1.1702736999999999</v>
      </c>
      <c r="AS582" s="5">
        <v>1.1886203</v>
      </c>
      <c r="AT582" s="5">
        <v>1.2067458</v>
      </c>
      <c r="AU582" s="5">
        <v>1.2246572</v>
      </c>
      <c r="AV582" s="5">
        <v>1.2423613</v>
      </c>
      <c r="AW582" s="5">
        <v>1.2598642</v>
      </c>
      <c r="AX582" s="5">
        <v>1.2771721999999999</v>
      </c>
      <c r="AY582" s="5">
        <v>1.2942908</v>
      </c>
      <c r="AZ582" s="5">
        <v>1.3112257</v>
      </c>
      <c r="BA582" s="5">
        <v>1.327982</v>
      </c>
    </row>
    <row r="583" spans="1:53" x14ac:dyDescent="0.25">
      <c r="A583" s="2" t="s">
        <v>341</v>
      </c>
      <c r="B583" s="2" t="s">
        <v>196</v>
      </c>
      <c r="C583" s="3">
        <v>205357.2</v>
      </c>
      <c r="D583" s="3">
        <v>215625.06000000003</v>
      </c>
      <c r="E583" s="3">
        <v>225892.92000000004</v>
      </c>
      <c r="F583" s="3">
        <v>236160.78</v>
      </c>
      <c r="G583" s="3">
        <v>246428.64</v>
      </c>
      <c r="H583" s="3">
        <v>256696.5</v>
      </c>
      <c r="I583" s="3">
        <v>266964.36000000004</v>
      </c>
      <c r="J583" s="3">
        <v>277232.22000000003</v>
      </c>
      <c r="K583" s="3">
        <v>287500.08</v>
      </c>
      <c r="L583" s="3">
        <v>297767.94</v>
      </c>
      <c r="M583" s="3">
        <v>308035.80000000005</v>
      </c>
      <c r="N583" s="3">
        <v>318303.66000000003</v>
      </c>
      <c r="O583" s="3">
        <v>328571.52000000002</v>
      </c>
      <c r="P583" s="3">
        <v>338839.38</v>
      </c>
      <c r="Q583" s="3">
        <v>349107.24</v>
      </c>
      <c r="R583" s="3">
        <v>359375.10000000003</v>
      </c>
      <c r="S583" s="3">
        <v>369642.96</v>
      </c>
      <c r="T583" s="3">
        <v>379910.82000000007</v>
      </c>
      <c r="U583" s="3">
        <v>390178.68</v>
      </c>
      <c r="V583" s="3">
        <v>400446.54000000004</v>
      </c>
      <c r="W583" s="3">
        <v>410714.4</v>
      </c>
      <c r="X583" s="3">
        <v>420982.26</v>
      </c>
      <c r="Y583" s="3">
        <v>431250.12000000005</v>
      </c>
      <c r="Z583" s="3">
        <v>441517.98</v>
      </c>
      <c r="AA583" s="3">
        <v>451785.84000000008</v>
      </c>
      <c r="AB583" s="3">
        <v>462053.7</v>
      </c>
      <c r="AC583" s="3">
        <v>472321.56</v>
      </c>
      <c r="AD583" s="3">
        <v>482589.42000000004</v>
      </c>
      <c r="AE583" s="3">
        <v>492857.28</v>
      </c>
      <c r="AF583" s="3">
        <v>503125.14000000007</v>
      </c>
      <c r="AG583" s="3">
        <v>513393</v>
      </c>
      <c r="AH583" s="3">
        <v>523660.86</v>
      </c>
      <c r="AI583" s="3">
        <v>533928.72000000009</v>
      </c>
      <c r="AJ583" s="3">
        <v>544196.57999999996</v>
      </c>
      <c r="AK583" s="3">
        <v>554464.44000000006</v>
      </c>
      <c r="AL583" s="3">
        <v>564732.30000000005</v>
      </c>
      <c r="AM583" s="3">
        <v>575000.16</v>
      </c>
      <c r="AN583" s="3">
        <v>585268.02</v>
      </c>
      <c r="AO583" s="3">
        <v>595535.88</v>
      </c>
      <c r="AP583" s="3">
        <v>605803.74000000011</v>
      </c>
      <c r="AQ583" s="3">
        <v>616071.60000000009</v>
      </c>
      <c r="AR583" s="3">
        <v>626339.46</v>
      </c>
      <c r="AS583" s="3">
        <v>636607.32000000007</v>
      </c>
      <c r="AT583" s="3">
        <v>646875.18000000005</v>
      </c>
      <c r="AU583" s="3">
        <v>657143.04000000004</v>
      </c>
      <c r="AV583" s="3">
        <v>667410.9</v>
      </c>
      <c r="AW583" s="3">
        <v>677678.76</v>
      </c>
      <c r="AX583" s="3">
        <v>687946.62000000011</v>
      </c>
      <c r="AY583" s="3">
        <v>698214.48</v>
      </c>
      <c r="AZ583" s="3">
        <v>708482.34000000008</v>
      </c>
      <c r="BA583" s="4">
        <v>718750.20000000007</v>
      </c>
    </row>
    <row r="584" spans="1:53" x14ac:dyDescent="0.25">
      <c r="A584" s="2" t="s">
        <v>342</v>
      </c>
      <c r="B584" s="2" t="s">
        <v>196</v>
      </c>
      <c r="C584" s="3">
        <v>0</v>
      </c>
      <c r="D584" s="3">
        <v>205357.2</v>
      </c>
      <c r="E584" s="3">
        <v>215625.06000000003</v>
      </c>
      <c r="F584" s="3">
        <v>225892.92000000004</v>
      </c>
      <c r="G584" s="3">
        <v>236160.78</v>
      </c>
      <c r="H584" s="3">
        <v>246428.64</v>
      </c>
      <c r="I584" s="3">
        <v>256696.5</v>
      </c>
      <c r="J584" s="3">
        <v>266964.36000000004</v>
      </c>
      <c r="K584" s="3">
        <v>277232.22000000003</v>
      </c>
      <c r="L584" s="3">
        <v>287500.08</v>
      </c>
      <c r="M584" s="3">
        <v>297767.94</v>
      </c>
      <c r="N584" s="3">
        <v>308035.80000000005</v>
      </c>
      <c r="O584" s="3">
        <v>318303.66000000003</v>
      </c>
      <c r="P584" s="3">
        <v>328571.52000000002</v>
      </c>
      <c r="Q584" s="3">
        <v>338839.38</v>
      </c>
      <c r="R584" s="3">
        <v>349107.24</v>
      </c>
      <c r="S584" s="3">
        <v>359375.10000000003</v>
      </c>
      <c r="T584" s="3">
        <v>369642.96</v>
      </c>
      <c r="U584" s="3">
        <v>379910.82000000007</v>
      </c>
      <c r="V584" s="3">
        <v>390178.68</v>
      </c>
      <c r="W584" s="3">
        <v>400446.54000000004</v>
      </c>
      <c r="X584" s="3">
        <v>410714.4</v>
      </c>
      <c r="Y584" s="3">
        <v>420982.26</v>
      </c>
      <c r="Z584" s="3">
        <v>431250.12000000005</v>
      </c>
      <c r="AA584" s="3">
        <v>441517.98</v>
      </c>
      <c r="AB584" s="3">
        <v>451785.84000000008</v>
      </c>
      <c r="AC584" s="3">
        <v>462053.7</v>
      </c>
      <c r="AD584" s="3">
        <v>472321.56</v>
      </c>
      <c r="AE584" s="3">
        <v>482589.42000000004</v>
      </c>
      <c r="AF584" s="3">
        <v>492857.28</v>
      </c>
      <c r="AG584" s="3">
        <v>503125.14000000007</v>
      </c>
      <c r="AH584" s="3">
        <v>513393</v>
      </c>
      <c r="AI584" s="3">
        <v>523660.86</v>
      </c>
      <c r="AJ584" s="3">
        <v>533928.72000000009</v>
      </c>
      <c r="AK584" s="3">
        <v>544196.57999999996</v>
      </c>
      <c r="AL584" s="3">
        <v>554464.44000000006</v>
      </c>
      <c r="AM584" s="3">
        <v>564732.30000000005</v>
      </c>
      <c r="AN584" s="3">
        <v>575000.16</v>
      </c>
      <c r="AO584" s="3">
        <v>585268.02</v>
      </c>
      <c r="AP584" s="3">
        <v>595535.88</v>
      </c>
      <c r="AQ584" s="3">
        <v>605803.74000000011</v>
      </c>
      <c r="AR584" s="3">
        <v>616071.60000000009</v>
      </c>
      <c r="AS584" s="3">
        <v>626339.46</v>
      </c>
      <c r="AT584" s="3">
        <v>636607.32000000007</v>
      </c>
      <c r="AU584" s="3">
        <v>646875.18000000005</v>
      </c>
      <c r="AV584" s="3">
        <v>657143.04000000004</v>
      </c>
      <c r="AW584" s="3">
        <v>667410.9</v>
      </c>
      <c r="AX584" s="3">
        <v>677678.76</v>
      </c>
      <c r="AY584" s="3">
        <v>687946.62000000011</v>
      </c>
      <c r="AZ584" s="3">
        <v>698214.48</v>
      </c>
      <c r="BA584" s="4">
        <v>708482.34000000008</v>
      </c>
    </row>
    <row r="585" spans="1:53" x14ac:dyDescent="0.25">
      <c r="A585" s="2" t="s">
        <v>343</v>
      </c>
      <c r="B585" s="2" t="s">
        <v>196</v>
      </c>
      <c r="C585" s="5">
        <v>3.9732099999999999E-2</v>
      </c>
      <c r="D585" s="5">
        <v>6.2749600000000003E-2</v>
      </c>
      <c r="E585" s="5">
        <v>0.1071594</v>
      </c>
      <c r="F585" s="5">
        <v>0.1495853</v>
      </c>
      <c r="G585" s="5">
        <v>0.19021879999999999</v>
      </c>
      <c r="H585" s="5">
        <v>0.22922519999999999</v>
      </c>
      <c r="I585" s="5">
        <v>0.26674809999999999</v>
      </c>
      <c r="J585" s="5">
        <v>0.30291289999999998</v>
      </c>
      <c r="K585" s="5">
        <v>0.33782989999999996</v>
      </c>
      <c r="L585" s="5">
        <v>0.37159619999999999</v>
      </c>
      <c r="M585" s="5">
        <v>0.4042983</v>
      </c>
      <c r="N585" s="5">
        <v>0.43601309999999999</v>
      </c>
      <c r="O585" s="5">
        <v>0.46680929999999998</v>
      </c>
      <c r="P585" s="5">
        <v>0.49674889999999999</v>
      </c>
      <c r="Q585" s="5">
        <v>0.52588760000000001</v>
      </c>
      <c r="R585" s="5">
        <v>0.55427579999999999</v>
      </c>
      <c r="S585" s="5">
        <v>0.58195940000000002</v>
      </c>
      <c r="T585" s="5">
        <v>0.60897990000000002</v>
      </c>
      <c r="U585" s="5">
        <v>0.63537539999999992</v>
      </c>
      <c r="V585" s="5">
        <v>0.66118060000000001</v>
      </c>
      <c r="W585" s="5">
        <v>0.68642769999999997</v>
      </c>
      <c r="X585" s="5">
        <v>0.71114569999999999</v>
      </c>
      <c r="Y585" s="5">
        <v>0.73536199999999996</v>
      </c>
      <c r="Z585" s="5">
        <v>0.75910129999999998</v>
      </c>
      <c r="AA585" s="5">
        <v>0.78238699999999994</v>
      </c>
      <c r="AB585" s="5">
        <v>0.80524039999999997</v>
      </c>
      <c r="AC585" s="5">
        <v>0.82768140000000001</v>
      </c>
      <c r="AD585" s="5">
        <v>0.8497287</v>
      </c>
      <c r="AE585" s="5">
        <v>0.87139949999999999</v>
      </c>
      <c r="AF585" s="5">
        <v>0.89271</v>
      </c>
      <c r="AG585" s="5">
        <v>0.91367529999999997</v>
      </c>
      <c r="AH585" s="5">
        <v>0.93430959999999996</v>
      </c>
      <c r="AI585" s="5">
        <v>0.95462599999999997</v>
      </c>
      <c r="AJ585" s="5">
        <v>0.97463719999999998</v>
      </c>
      <c r="AK585" s="5">
        <v>0.99435469999999992</v>
      </c>
      <c r="AL585" s="5">
        <v>1.0137897</v>
      </c>
      <c r="AM585" s="5">
        <v>1.0329526</v>
      </c>
      <c r="AN585" s="5">
        <v>1.0518531</v>
      </c>
      <c r="AO585" s="5">
        <v>1.0705005999999999</v>
      </c>
      <c r="AP585" s="5">
        <v>1.0889039</v>
      </c>
      <c r="AQ585" s="5">
        <v>1.1070712</v>
      </c>
      <c r="AR585" s="5">
        <v>1.1250103999999999</v>
      </c>
      <c r="AS585" s="5">
        <v>1.1427290999999999</v>
      </c>
      <c r="AT585" s="5">
        <v>1.1602342999999999</v>
      </c>
      <c r="AU585" s="5">
        <v>1.1775328</v>
      </c>
      <c r="AV585" s="5">
        <v>1.194631</v>
      </c>
      <c r="AW585" s="5">
        <v>1.2115349</v>
      </c>
      <c r="AX585" s="5">
        <v>1.2282506</v>
      </c>
      <c r="AY585" s="5">
        <v>1.2447834</v>
      </c>
      <c r="AZ585" s="5">
        <v>1.2611386999999998</v>
      </c>
      <c r="BA585" s="5">
        <v>1.2773215</v>
      </c>
    </row>
    <row r="586" spans="1:53" x14ac:dyDescent="0.25">
      <c r="A586" s="2" t="s">
        <v>341</v>
      </c>
      <c r="B586" s="2" t="s">
        <v>197</v>
      </c>
      <c r="C586" s="3">
        <v>6545245.7600000007</v>
      </c>
      <c r="D586" s="3">
        <v>6872508.0480000013</v>
      </c>
      <c r="E586" s="3">
        <v>7199770.3360000011</v>
      </c>
      <c r="F586" s="3">
        <v>7527032.6239999998</v>
      </c>
      <c r="G586" s="3">
        <v>7854294.9120000005</v>
      </c>
      <c r="H586" s="3">
        <v>8181557.2000000011</v>
      </c>
      <c r="I586" s="3">
        <v>8508819.4880000018</v>
      </c>
      <c r="J586" s="3">
        <v>8836081.7760000024</v>
      </c>
      <c r="K586" s="3">
        <v>9163344.0640000012</v>
      </c>
      <c r="L586" s="3">
        <v>9490606.352</v>
      </c>
      <c r="M586" s="3">
        <v>9817868.6400000006</v>
      </c>
      <c r="N586" s="3">
        <v>10145130.928000001</v>
      </c>
      <c r="O586" s="3">
        <v>10472393.216000002</v>
      </c>
      <c r="P586" s="3">
        <v>10799655.504000001</v>
      </c>
      <c r="Q586" s="3">
        <v>11126917.792000001</v>
      </c>
      <c r="R586" s="3">
        <v>11454180.080000002</v>
      </c>
      <c r="S586" s="3">
        <v>11781442.368000001</v>
      </c>
      <c r="T586" s="3">
        <v>12108704.656000001</v>
      </c>
      <c r="U586" s="3">
        <v>12435966.944</v>
      </c>
      <c r="V586" s="3">
        <v>12763229.232000001</v>
      </c>
      <c r="W586" s="3">
        <v>13090491.520000001</v>
      </c>
      <c r="X586" s="3">
        <v>13417753.808</v>
      </c>
      <c r="Y586" s="3">
        <v>13745016.096000003</v>
      </c>
      <c r="Z586" s="3">
        <v>14072278.384000001</v>
      </c>
      <c r="AA586" s="3">
        <v>14399540.672000002</v>
      </c>
      <c r="AB586" s="3">
        <v>14726802.960000001</v>
      </c>
      <c r="AC586" s="3">
        <v>15054065.248</v>
      </c>
      <c r="AD586" s="3">
        <v>15381327.536000002</v>
      </c>
      <c r="AE586" s="3">
        <v>15708589.824000001</v>
      </c>
      <c r="AF586" s="3">
        <v>16035852.112000003</v>
      </c>
      <c r="AG586" s="3">
        <v>16363114.400000002</v>
      </c>
      <c r="AH586" s="3">
        <v>16690376.688000001</v>
      </c>
      <c r="AI586" s="3">
        <v>17017638.976000004</v>
      </c>
      <c r="AJ586" s="3">
        <v>17344901.264000002</v>
      </c>
      <c r="AK586" s="3">
        <v>17672163.552000005</v>
      </c>
      <c r="AL586" s="3">
        <v>17999425.840000004</v>
      </c>
      <c r="AM586" s="3">
        <v>18326688.128000002</v>
      </c>
      <c r="AN586" s="3">
        <v>18653950.416000001</v>
      </c>
      <c r="AO586" s="3">
        <v>18981212.704</v>
      </c>
      <c r="AP586" s="3">
        <v>19308474.992000002</v>
      </c>
      <c r="AQ586" s="3">
        <v>19635737.280000001</v>
      </c>
      <c r="AR586" s="3">
        <v>19962999.568</v>
      </c>
      <c r="AS586" s="3">
        <v>20290261.856000002</v>
      </c>
      <c r="AT586" s="3">
        <v>20617524.144000001</v>
      </c>
      <c r="AU586" s="3">
        <v>20944786.432000004</v>
      </c>
      <c r="AV586" s="3">
        <v>21272048.720000003</v>
      </c>
      <c r="AW586" s="3">
        <v>21599311.008000001</v>
      </c>
      <c r="AX586" s="3">
        <v>21926573.296000004</v>
      </c>
      <c r="AY586" s="3">
        <v>22253835.584000003</v>
      </c>
      <c r="AZ586" s="3">
        <v>22581097.872000005</v>
      </c>
      <c r="BA586" s="4">
        <v>22908360.160000004</v>
      </c>
    </row>
    <row r="587" spans="1:53" x14ac:dyDescent="0.25">
      <c r="A587" s="2" t="s">
        <v>342</v>
      </c>
      <c r="B587" s="2" t="s">
        <v>197</v>
      </c>
      <c r="C587" s="3">
        <v>0</v>
      </c>
      <c r="D587" s="3">
        <v>6545245.7600000007</v>
      </c>
      <c r="E587" s="3">
        <v>6872508.0480000013</v>
      </c>
      <c r="F587" s="3">
        <v>7199770.3360000011</v>
      </c>
      <c r="G587" s="3">
        <v>7527032.6239999998</v>
      </c>
      <c r="H587" s="3">
        <v>7854294.9120000005</v>
      </c>
      <c r="I587" s="3">
        <v>8181557.2000000011</v>
      </c>
      <c r="J587" s="3">
        <v>8508819.4880000018</v>
      </c>
      <c r="K587" s="3">
        <v>8836081.7760000024</v>
      </c>
      <c r="L587" s="3">
        <v>9163344.0640000012</v>
      </c>
      <c r="M587" s="3">
        <v>9490606.352</v>
      </c>
      <c r="N587" s="3">
        <v>9817868.6400000006</v>
      </c>
      <c r="O587" s="3">
        <v>10145130.928000001</v>
      </c>
      <c r="P587" s="3">
        <v>10472393.216000002</v>
      </c>
      <c r="Q587" s="3">
        <v>10799655.504000001</v>
      </c>
      <c r="R587" s="3">
        <v>11126917.792000001</v>
      </c>
      <c r="S587" s="3">
        <v>11454180.080000002</v>
      </c>
      <c r="T587" s="3">
        <v>11781442.368000001</v>
      </c>
      <c r="U587" s="3">
        <v>12108704.656000001</v>
      </c>
      <c r="V587" s="3">
        <v>12435966.944</v>
      </c>
      <c r="W587" s="3">
        <v>12763229.232000001</v>
      </c>
      <c r="X587" s="3">
        <v>13090491.520000001</v>
      </c>
      <c r="Y587" s="3">
        <v>13417753.808</v>
      </c>
      <c r="Z587" s="3">
        <v>13745016.096000003</v>
      </c>
      <c r="AA587" s="3">
        <v>14072278.384000001</v>
      </c>
      <c r="AB587" s="3">
        <v>14399540.672000002</v>
      </c>
      <c r="AC587" s="3">
        <v>14726802.960000001</v>
      </c>
      <c r="AD587" s="3">
        <v>15054065.248</v>
      </c>
      <c r="AE587" s="3">
        <v>15381327.536000002</v>
      </c>
      <c r="AF587" s="3">
        <v>15708589.824000001</v>
      </c>
      <c r="AG587" s="3">
        <v>16035852.112000003</v>
      </c>
      <c r="AH587" s="3">
        <v>16363114.400000002</v>
      </c>
      <c r="AI587" s="3">
        <v>16690376.688000001</v>
      </c>
      <c r="AJ587" s="3">
        <v>17017638.976000004</v>
      </c>
      <c r="AK587" s="3">
        <v>17344901.264000002</v>
      </c>
      <c r="AL587" s="3">
        <v>17672163.552000005</v>
      </c>
      <c r="AM587" s="3">
        <v>17999425.840000004</v>
      </c>
      <c r="AN587" s="3">
        <v>18326688.128000002</v>
      </c>
      <c r="AO587" s="3">
        <v>18653950.416000001</v>
      </c>
      <c r="AP587" s="3">
        <v>18981212.704</v>
      </c>
      <c r="AQ587" s="3">
        <v>19308474.992000002</v>
      </c>
      <c r="AR587" s="3">
        <v>19635737.280000001</v>
      </c>
      <c r="AS587" s="3">
        <v>19962999.568</v>
      </c>
      <c r="AT587" s="3">
        <v>20290261.856000002</v>
      </c>
      <c r="AU587" s="3">
        <v>20617524.144000001</v>
      </c>
      <c r="AV587" s="3">
        <v>20944786.432000004</v>
      </c>
      <c r="AW587" s="3">
        <v>21272048.720000003</v>
      </c>
      <c r="AX587" s="3">
        <v>21599311.008000001</v>
      </c>
      <c r="AY587" s="3">
        <v>21926573.296000004</v>
      </c>
      <c r="AZ587" s="3">
        <v>22253835.584000003</v>
      </c>
      <c r="BA587" s="4">
        <v>22581097.872000005</v>
      </c>
    </row>
    <row r="588" spans="1:53" x14ac:dyDescent="0.25">
      <c r="A588" s="2" t="s">
        <v>343</v>
      </c>
      <c r="B588" s="2" t="s">
        <v>197</v>
      </c>
      <c r="C588" s="5">
        <v>0.02</v>
      </c>
      <c r="D588" s="5">
        <v>6.5141199999999996E-2</v>
      </c>
      <c r="E588" s="5">
        <v>0.15223680000000001</v>
      </c>
      <c r="F588" s="5">
        <v>0.23544129999999999</v>
      </c>
      <c r="G588" s="5">
        <v>0.31513069999999999</v>
      </c>
      <c r="H588" s="5">
        <v>0.39162910000000001</v>
      </c>
      <c r="I588" s="5">
        <v>0.46521809999999997</v>
      </c>
      <c r="J588" s="5">
        <v>0.53614379999999995</v>
      </c>
      <c r="K588" s="5">
        <v>0.60462199999999999</v>
      </c>
      <c r="L588" s="5">
        <v>0.67084379999999999</v>
      </c>
      <c r="M588" s="5">
        <v>0.73497829999999997</v>
      </c>
      <c r="N588" s="5">
        <v>0.79717649999999995</v>
      </c>
      <c r="O588" s="5">
        <v>0.85757329999999998</v>
      </c>
      <c r="P588" s="5">
        <v>0.9162901</v>
      </c>
      <c r="Q588" s="5">
        <v>0.97343619999999997</v>
      </c>
      <c r="R588" s="5">
        <v>1.0291105</v>
      </c>
      <c r="S588" s="5">
        <v>1.0834026999999999</v>
      </c>
      <c r="T588" s="5">
        <v>1.1363946999999999</v>
      </c>
      <c r="U588" s="5">
        <v>1.1881609</v>
      </c>
      <c r="V588" s="5">
        <v>1.2387695999999999</v>
      </c>
      <c r="W588" s="5">
        <v>1.2882833999999999</v>
      </c>
      <c r="X588" s="5">
        <v>1.3367598999999999</v>
      </c>
      <c r="Y588" s="5">
        <v>1.3842521999999999</v>
      </c>
      <c r="Z588" s="5">
        <v>1.4308093</v>
      </c>
      <c r="AA588" s="5">
        <v>1.4764765</v>
      </c>
      <c r="AB588" s="5">
        <v>1.521296</v>
      </c>
      <c r="AC588" s="5">
        <v>1.5653068999999999</v>
      </c>
      <c r="AD588" s="5">
        <v>1.6085455</v>
      </c>
      <c r="AE588" s="5">
        <v>1.6510456999999998</v>
      </c>
      <c r="AF588" s="5">
        <v>1.6928394</v>
      </c>
      <c r="AG588" s="5">
        <v>1.7339559999999998</v>
      </c>
      <c r="AH588" s="5">
        <v>1.7744233999999999</v>
      </c>
      <c r="AI588" s="5">
        <v>1.8142674999999999</v>
      </c>
      <c r="AJ588" s="5">
        <v>1.8535128999999999</v>
      </c>
      <c r="AK588" s="5">
        <v>1.8921824999999999</v>
      </c>
      <c r="AL588" s="5">
        <v>1.9302979</v>
      </c>
      <c r="AM588" s="5">
        <v>1.9678795999999998</v>
      </c>
      <c r="AN588" s="5">
        <v>2.0049468999999998</v>
      </c>
      <c r="AO588" s="5">
        <v>2.0415179000000001</v>
      </c>
      <c r="AP588" s="5">
        <v>2.0776099000000001</v>
      </c>
      <c r="AQ588" s="5">
        <v>2.1132391999999998</v>
      </c>
      <c r="AR588" s="5">
        <v>2.1484212999999999</v>
      </c>
      <c r="AS588" s="5">
        <v>2.1831706999999998</v>
      </c>
      <c r="AT588" s="5">
        <v>2.2175015</v>
      </c>
      <c r="AU588" s="5">
        <v>2.2514268</v>
      </c>
      <c r="AV588" s="5">
        <v>2.2849592999999997</v>
      </c>
      <c r="AW588" s="5">
        <v>2.318111</v>
      </c>
      <c r="AX588" s="5">
        <v>2.3508931999999998</v>
      </c>
      <c r="AY588" s="5">
        <v>2.3833169999999999</v>
      </c>
      <c r="AZ588" s="5">
        <v>2.4153926000000001</v>
      </c>
      <c r="BA588" s="5">
        <v>2.4471300999999999</v>
      </c>
    </row>
    <row r="589" spans="1:53" x14ac:dyDescent="0.25">
      <c r="A589" s="2" t="s">
        <v>341</v>
      </c>
      <c r="B589" s="2" t="s">
        <v>198</v>
      </c>
      <c r="C589" s="3">
        <v>19320744</v>
      </c>
      <c r="D589" s="3">
        <v>20286781.199999999</v>
      </c>
      <c r="E589" s="3">
        <v>21252818.400000002</v>
      </c>
      <c r="F589" s="3">
        <v>22218855.599999998</v>
      </c>
      <c r="G589" s="3">
        <v>23184892.800000001</v>
      </c>
      <c r="H589" s="3">
        <v>24150930</v>
      </c>
      <c r="I589" s="3">
        <v>25116967.199999999</v>
      </c>
      <c r="J589" s="3">
        <v>26083004.400000002</v>
      </c>
      <c r="K589" s="3">
        <v>27049041.599999998</v>
      </c>
      <c r="L589" s="3">
        <v>28015078.800000001</v>
      </c>
      <c r="M589" s="3">
        <v>28981116</v>
      </c>
      <c r="N589" s="3">
        <v>29947153.199999999</v>
      </c>
      <c r="O589" s="3">
        <v>30913190.400000002</v>
      </c>
      <c r="P589" s="3">
        <v>31879227.599999998</v>
      </c>
      <c r="Q589" s="3">
        <v>32845264.800000001</v>
      </c>
      <c r="R589" s="3">
        <v>33811302</v>
      </c>
      <c r="S589" s="3">
        <v>34777339.200000003</v>
      </c>
      <c r="T589" s="3">
        <v>35743376.399999999</v>
      </c>
      <c r="U589" s="3">
        <v>36709413.600000001</v>
      </c>
      <c r="V589" s="3">
        <v>37675450.799999997</v>
      </c>
      <c r="W589" s="3">
        <v>38641488</v>
      </c>
      <c r="X589" s="3">
        <v>39607525.199999996</v>
      </c>
      <c r="Y589" s="3">
        <v>40573562.399999999</v>
      </c>
      <c r="Z589" s="3">
        <v>41539599.600000001</v>
      </c>
      <c r="AA589" s="3">
        <v>42505636.800000004</v>
      </c>
      <c r="AB589" s="3">
        <v>43471674</v>
      </c>
      <c r="AC589" s="3">
        <v>44437711.199999996</v>
      </c>
      <c r="AD589" s="3">
        <v>45403748.399999999</v>
      </c>
      <c r="AE589" s="3">
        <v>46369785.600000001</v>
      </c>
      <c r="AF589" s="3">
        <v>47335822.800000004</v>
      </c>
      <c r="AG589" s="3">
        <v>48301860</v>
      </c>
      <c r="AH589" s="3">
        <v>49267897.199999996</v>
      </c>
      <c r="AI589" s="3">
        <v>50233934.399999999</v>
      </c>
      <c r="AJ589" s="3">
        <v>51199971.600000001</v>
      </c>
      <c r="AK589" s="3">
        <v>52166008.800000004</v>
      </c>
      <c r="AL589" s="3">
        <v>53132046</v>
      </c>
      <c r="AM589" s="3">
        <v>54098083.199999996</v>
      </c>
      <c r="AN589" s="3">
        <v>55064120.399999999</v>
      </c>
      <c r="AO589" s="3">
        <v>56030157.600000001</v>
      </c>
      <c r="AP589" s="3">
        <v>56996194.800000004</v>
      </c>
      <c r="AQ589" s="3">
        <v>57962232</v>
      </c>
      <c r="AR589" s="3">
        <v>58928269.199999996</v>
      </c>
      <c r="AS589" s="3">
        <v>59894306.399999999</v>
      </c>
      <c r="AT589" s="3">
        <v>60860343.600000001</v>
      </c>
      <c r="AU589" s="3">
        <v>61826380.800000004</v>
      </c>
      <c r="AV589" s="3">
        <v>62792418</v>
      </c>
      <c r="AW589" s="3">
        <v>63758455.199999996</v>
      </c>
      <c r="AX589" s="3">
        <v>64724492.399999999</v>
      </c>
      <c r="AY589" s="3">
        <v>65690529.600000001</v>
      </c>
      <c r="AZ589" s="3">
        <v>66656566.800000004</v>
      </c>
      <c r="BA589" s="4">
        <v>67622604</v>
      </c>
    </row>
    <row r="590" spans="1:53" x14ac:dyDescent="0.25">
      <c r="A590" s="2" t="s">
        <v>342</v>
      </c>
      <c r="B590" s="2" t="s">
        <v>198</v>
      </c>
      <c r="C590" s="3">
        <v>0</v>
      </c>
      <c r="D590" s="3">
        <v>19320744</v>
      </c>
      <c r="E590" s="3">
        <v>20286781.199999999</v>
      </c>
      <c r="F590" s="3">
        <v>21252818.400000002</v>
      </c>
      <c r="G590" s="3">
        <v>22218855.599999998</v>
      </c>
      <c r="H590" s="3">
        <v>23184892.800000001</v>
      </c>
      <c r="I590" s="3">
        <v>24150930</v>
      </c>
      <c r="J590" s="3">
        <v>25116967.199999999</v>
      </c>
      <c r="K590" s="3">
        <v>26083004.400000002</v>
      </c>
      <c r="L590" s="3">
        <v>27049041.599999998</v>
      </c>
      <c r="M590" s="3">
        <v>28015078.800000001</v>
      </c>
      <c r="N590" s="3">
        <v>28981116</v>
      </c>
      <c r="O590" s="3">
        <v>29947153.199999999</v>
      </c>
      <c r="P590" s="3">
        <v>30913190.400000002</v>
      </c>
      <c r="Q590" s="3">
        <v>31879227.599999998</v>
      </c>
      <c r="R590" s="3">
        <v>32845264.800000001</v>
      </c>
      <c r="S590" s="3">
        <v>33811302</v>
      </c>
      <c r="T590" s="3">
        <v>34777339.200000003</v>
      </c>
      <c r="U590" s="3">
        <v>35743376.399999999</v>
      </c>
      <c r="V590" s="3">
        <v>36709413.600000001</v>
      </c>
      <c r="W590" s="3">
        <v>37675450.799999997</v>
      </c>
      <c r="X590" s="3">
        <v>38641488</v>
      </c>
      <c r="Y590" s="3">
        <v>39607525.199999996</v>
      </c>
      <c r="Z590" s="3">
        <v>40573562.399999999</v>
      </c>
      <c r="AA590" s="3">
        <v>41539599.600000001</v>
      </c>
      <c r="AB590" s="3">
        <v>42505636.800000004</v>
      </c>
      <c r="AC590" s="3">
        <v>43471674</v>
      </c>
      <c r="AD590" s="3">
        <v>44437711.199999996</v>
      </c>
      <c r="AE590" s="3">
        <v>45403748.399999999</v>
      </c>
      <c r="AF590" s="3">
        <v>46369785.600000001</v>
      </c>
      <c r="AG590" s="3">
        <v>47335822.800000004</v>
      </c>
      <c r="AH590" s="3">
        <v>48301860</v>
      </c>
      <c r="AI590" s="3">
        <v>49267897.199999996</v>
      </c>
      <c r="AJ590" s="3">
        <v>50233934.399999999</v>
      </c>
      <c r="AK590" s="3">
        <v>51199971.600000001</v>
      </c>
      <c r="AL590" s="3">
        <v>52166008.800000004</v>
      </c>
      <c r="AM590" s="3">
        <v>53132046</v>
      </c>
      <c r="AN590" s="3">
        <v>54098083.199999996</v>
      </c>
      <c r="AO590" s="3">
        <v>55064120.399999999</v>
      </c>
      <c r="AP590" s="3">
        <v>56030157.600000001</v>
      </c>
      <c r="AQ590" s="3">
        <v>56996194.800000004</v>
      </c>
      <c r="AR590" s="3">
        <v>57962232</v>
      </c>
      <c r="AS590" s="3">
        <v>58928269.199999996</v>
      </c>
      <c r="AT590" s="3">
        <v>59894306.399999999</v>
      </c>
      <c r="AU590" s="3">
        <v>60860343.600000001</v>
      </c>
      <c r="AV590" s="3">
        <v>61826380.800000004</v>
      </c>
      <c r="AW590" s="3">
        <v>62792418</v>
      </c>
      <c r="AX590" s="3">
        <v>63758455.199999996</v>
      </c>
      <c r="AY590" s="3">
        <v>64724492.399999999</v>
      </c>
      <c r="AZ590" s="3">
        <v>65690529.600000001</v>
      </c>
      <c r="BA590" s="4">
        <v>66656566.800000004</v>
      </c>
    </row>
    <row r="591" spans="1:53" x14ac:dyDescent="0.25">
      <c r="A591" s="2" t="s">
        <v>343</v>
      </c>
      <c r="B591" s="2" t="s">
        <v>198</v>
      </c>
      <c r="C591" s="5">
        <v>6.8269200000000002E-2</v>
      </c>
      <c r="D591" s="5">
        <v>0.25933869999999998</v>
      </c>
      <c r="E591" s="5">
        <v>0.62798860000000001</v>
      </c>
      <c r="F591" s="5">
        <v>0.98016890000000001</v>
      </c>
      <c r="G591" s="5">
        <v>1.3174705</v>
      </c>
      <c r="H591" s="5">
        <v>1.6412658</v>
      </c>
      <c r="I591" s="5">
        <v>1.9527464999999999</v>
      </c>
      <c r="J591" s="5">
        <v>2.2529536999999999</v>
      </c>
      <c r="K591" s="5">
        <v>2.542802</v>
      </c>
      <c r="L591" s="5">
        <v>2.8230990999999999</v>
      </c>
      <c r="M591" s="5">
        <v>3.0945616999999999</v>
      </c>
      <c r="N591" s="5">
        <v>3.3578281999999997</v>
      </c>
      <c r="O591" s="5">
        <v>3.6134701999999996</v>
      </c>
      <c r="P591" s="5">
        <v>3.8620009999999998</v>
      </c>
      <c r="Q591" s="5">
        <v>4.1038835999999996</v>
      </c>
      <c r="R591" s="5">
        <v>4.3395364999999995</v>
      </c>
      <c r="S591" s="5">
        <v>4.5693396999999996</v>
      </c>
      <c r="T591" s="5">
        <v>4.7936391</v>
      </c>
      <c r="U591" s="5">
        <v>5.0127502000000002</v>
      </c>
      <c r="V591" s="5">
        <v>5.2269619</v>
      </c>
      <c r="W591" s="5">
        <v>5.4365392999999997</v>
      </c>
      <c r="X591" s="5">
        <v>5.6417260999999996</v>
      </c>
      <c r="Y591" s="5">
        <v>5.8427468999999999</v>
      </c>
      <c r="Z591" s="5">
        <v>6.0398091999999997</v>
      </c>
      <c r="AA591" s="5">
        <v>6.2331051999999998</v>
      </c>
      <c r="AB591" s="5">
        <v>6.4228129999999997</v>
      </c>
      <c r="AC591" s="5">
        <v>6.6090979000000001</v>
      </c>
      <c r="AD591" s="5">
        <v>6.7921141999999994</v>
      </c>
      <c r="AE591" s="5">
        <v>6.9720052999999993</v>
      </c>
      <c r="AF591" s="5">
        <v>7.1489054999999997</v>
      </c>
      <c r="AG591" s="5">
        <v>7.32294</v>
      </c>
      <c r="AH591" s="5">
        <v>7.4942264999999999</v>
      </c>
      <c r="AI591" s="5">
        <v>7.6628749999999997</v>
      </c>
      <c r="AJ591" s="5">
        <v>7.828989</v>
      </c>
      <c r="AK591" s="5">
        <v>7.9926659999999998</v>
      </c>
      <c r="AL591" s="5">
        <v>8.1539973999999997</v>
      </c>
      <c r="AM591" s="5">
        <v>8.3130697999999992</v>
      </c>
      <c r="AN591" s="5">
        <v>8.4699647000000002</v>
      </c>
      <c r="AO591" s="5">
        <v>8.6247591000000003</v>
      </c>
      <c r="AP591" s="5">
        <v>8.7775258999999988</v>
      </c>
      <c r="AQ591" s="5">
        <v>8.9283342000000001</v>
      </c>
      <c r="AR591" s="5">
        <v>9.0772493999999995</v>
      </c>
      <c r="AS591" s="5">
        <v>9.2243335000000002</v>
      </c>
      <c r="AT591" s="5">
        <v>9.369645499999999</v>
      </c>
      <c r="AU591" s="5">
        <v>9.5132414999999995</v>
      </c>
      <c r="AV591" s="5">
        <v>9.6551747999999993</v>
      </c>
      <c r="AW591" s="5">
        <v>9.795496</v>
      </c>
      <c r="AX591" s="5">
        <v>9.9342535999999999</v>
      </c>
      <c r="AY591" s="5">
        <v>10.071493799999999</v>
      </c>
      <c r="AZ591" s="5">
        <v>10.207260399999999</v>
      </c>
      <c r="BA591" s="5">
        <v>10.341595699999999</v>
      </c>
    </row>
    <row r="592" spans="1:53" x14ac:dyDescent="0.25">
      <c r="A592" s="2" t="s">
        <v>341</v>
      </c>
      <c r="B592" s="2" t="s">
        <v>199</v>
      </c>
      <c r="C592" s="3">
        <v>5632618.890625</v>
      </c>
      <c r="D592" s="3">
        <v>5914249.8351562498</v>
      </c>
      <c r="E592" s="3">
        <v>6195880.7796875006</v>
      </c>
      <c r="F592" s="3">
        <v>6477511.7242187494</v>
      </c>
      <c r="G592" s="3">
        <v>6759142.6687500002</v>
      </c>
      <c r="H592" s="3">
        <v>7040773.61328125</v>
      </c>
      <c r="I592" s="3">
        <v>7322404.5578124998</v>
      </c>
      <c r="J592" s="3">
        <v>7604035.5023437506</v>
      </c>
      <c r="K592" s="3">
        <v>7885666.4468749994</v>
      </c>
      <c r="L592" s="3">
        <v>8167297.3914062502</v>
      </c>
      <c r="M592" s="3">
        <v>8448928.3359375</v>
      </c>
      <c r="N592" s="3">
        <v>8730559.2804687507</v>
      </c>
      <c r="O592" s="3">
        <v>9012190.2249999996</v>
      </c>
      <c r="P592" s="3">
        <v>9293821.1695312504</v>
      </c>
      <c r="Q592" s="3">
        <v>9575452.1140624993</v>
      </c>
      <c r="R592" s="3">
        <v>9857083.05859375</v>
      </c>
      <c r="S592" s="3">
        <v>10138714.003125001</v>
      </c>
      <c r="T592" s="3">
        <v>10420344.94765625</v>
      </c>
      <c r="U592" s="3">
        <v>10701975.8921875</v>
      </c>
      <c r="V592" s="3">
        <v>10983606.836718749</v>
      </c>
      <c r="W592" s="3">
        <v>11265237.78125</v>
      </c>
      <c r="X592" s="3">
        <v>11546868.725781249</v>
      </c>
      <c r="Y592" s="3">
        <v>11828499.6703125</v>
      </c>
      <c r="Z592" s="3">
        <v>12110130.61484375</v>
      </c>
      <c r="AA592" s="3">
        <v>12391761.559375001</v>
      </c>
      <c r="AB592" s="3">
        <v>12673392.50390625</v>
      </c>
      <c r="AC592" s="3">
        <v>12955023.448437499</v>
      </c>
      <c r="AD592" s="3">
        <v>13236654.39296875</v>
      </c>
      <c r="AE592" s="3">
        <v>13518285.3375</v>
      </c>
      <c r="AF592" s="3">
        <v>13799916.282031251</v>
      </c>
      <c r="AG592" s="3">
        <v>14081547.2265625</v>
      </c>
      <c r="AH592" s="3">
        <v>14363178.171093749</v>
      </c>
      <c r="AI592" s="3">
        <v>14644809.115625</v>
      </c>
      <c r="AJ592" s="3">
        <v>14926440.06015625</v>
      </c>
      <c r="AK592" s="3">
        <v>15208071.004687501</v>
      </c>
      <c r="AL592" s="3">
        <v>15489701.94921875</v>
      </c>
      <c r="AM592" s="3">
        <v>15771332.893749999</v>
      </c>
      <c r="AN592" s="3">
        <v>16052963.83828125</v>
      </c>
      <c r="AO592" s="3">
        <v>16334594.7828125</v>
      </c>
      <c r="AP592" s="3">
        <v>16616225.727343751</v>
      </c>
      <c r="AQ592" s="3">
        <v>16897856.671875</v>
      </c>
      <c r="AR592" s="3">
        <v>17179487.616406251</v>
      </c>
      <c r="AS592" s="3">
        <v>17461118.560937501</v>
      </c>
      <c r="AT592" s="3">
        <v>17742749.505468749</v>
      </c>
      <c r="AU592" s="3">
        <v>18024380.449999999</v>
      </c>
      <c r="AV592" s="3">
        <v>18306011.39453125</v>
      </c>
      <c r="AW592" s="3">
        <v>18587642.339062501</v>
      </c>
      <c r="AX592" s="3">
        <v>18869273.283593751</v>
      </c>
      <c r="AY592" s="3">
        <v>19150904.228124999</v>
      </c>
      <c r="AZ592" s="3">
        <v>19432535.172656249</v>
      </c>
      <c r="BA592" s="4">
        <v>19714166.1171875</v>
      </c>
    </row>
    <row r="593" spans="1:53" x14ac:dyDescent="0.25">
      <c r="A593" s="2" t="s">
        <v>342</v>
      </c>
      <c r="B593" s="2" t="s">
        <v>199</v>
      </c>
      <c r="C593" s="3">
        <v>0</v>
      </c>
      <c r="D593" s="3">
        <v>5632618.890625</v>
      </c>
      <c r="E593" s="3">
        <v>5914249.8351562498</v>
      </c>
      <c r="F593" s="3">
        <v>6195880.7796875006</v>
      </c>
      <c r="G593" s="3">
        <v>6477511.7242187494</v>
      </c>
      <c r="H593" s="3">
        <v>6759142.6687500002</v>
      </c>
      <c r="I593" s="3">
        <v>7040773.61328125</v>
      </c>
      <c r="J593" s="3">
        <v>7322404.5578124998</v>
      </c>
      <c r="K593" s="3">
        <v>7604035.5023437506</v>
      </c>
      <c r="L593" s="3">
        <v>7885666.4468749994</v>
      </c>
      <c r="M593" s="3">
        <v>8167297.3914062502</v>
      </c>
      <c r="N593" s="3">
        <v>8448928.3359375</v>
      </c>
      <c r="O593" s="3">
        <v>8730559.2804687507</v>
      </c>
      <c r="P593" s="3">
        <v>9012190.2249999996</v>
      </c>
      <c r="Q593" s="3">
        <v>9293821.1695312504</v>
      </c>
      <c r="R593" s="3">
        <v>9575452.1140624993</v>
      </c>
      <c r="S593" s="3">
        <v>9857083.05859375</v>
      </c>
      <c r="T593" s="3">
        <v>10138714.003125001</v>
      </c>
      <c r="U593" s="3">
        <v>10420344.94765625</v>
      </c>
      <c r="V593" s="3">
        <v>10701975.8921875</v>
      </c>
      <c r="W593" s="3">
        <v>10983606.836718749</v>
      </c>
      <c r="X593" s="3">
        <v>11265237.78125</v>
      </c>
      <c r="Y593" s="3">
        <v>11546868.725781249</v>
      </c>
      <c r="Z593" s="3">
        <v>11828499.6703125</v>
      </c>
      <c r="AA593" s="3">
        <v>12110130.61484375</v>
      </c>
      <c r="AB593" s="3">
        <v>12391761.559375001</v>
      </c>
      <c r="AC593" s="3">
        <v>12673392.50390625</v>
      </c>
      <c r="AD593" s="3">
        <v>12955023.448437499</v>
      </c>
      <c r="AE593" s="3">
        <v>13236654.39296875</v>
      </c>
      <c r="AF593" s="3">
        <v>13518285.3375</v>
      </c>
      <c r="AG593" s="3">
        <v>13799916.282031251</v>
      </c>
      <c r="AH593" s="3">
        <v>14081547.2265625</v>
      </c>
      <c r="AI593" s="3">
        <v>14363178.171093749</v>
      </c>
      <c r="AJ593" s="3">
        <v>14644809.115625</v>
      </c>
      <c r="AK593" s="3">
        <v>14926440.06015625</v>
      </c>
      <c r="AL593" s="3">
        <v>15208071.004687501</v>
      </c>
      <c r="AM593" s="3">
        <v>15489701.94921875</v>
      </c>
      <c r="AN593" s="3">
        <v>15771332.893749999</v>
      </c>
      <c r="AO593" s="3">
        <v>16052963.83828125</v>
      </c>
      <c r="AP593" s="3">
        <v>16334594.7828125</v>
      </c>
      <c r="AQ593" s="3">
        <v>16616225.727343751</v>
      </c>
      <c r="AR593" s="3">
        <v>16897856.671875</v>
      </c>
      <c r="AS593" s="3">
        <v>17179487.616406251</v>
      </c>
      <c r="AT593" s="3">
        <v>17461118.560937501</v>
      </c>
      <c r="AU593" s="3">
        <v>17742749.505468749</v>
      </c>
      <c r="AV593" s="3">
        <v>18024380.449999999</v>
      </c>
      <c r="AW593" s="3">
        <v>18306011.39453125</v>
      </c>
      <c r="AX593" s="3">
        <v>18587642.339062501</v>
      </c>
      <c r="AY593" s="3">
        <v>18869273.283593751</v>
      </c>
      <c r="AZ593" s="3">
        <v>19150904.228124999</v>
      </c>
      <c r="BA593" s="4">
        <v>19432535.172656249</v>
      </c>
    </row>
    <row r="594" spans="1:53" x14ac:dyDescent="0.25">
      <c r="A594" s="2" t="s">
        <v>343</v>
      </c>
      <c r="B594" s="2" t="s">
        <v>199</v>
      </c>
      <c r="C594" s="5">
        <v>2.1346199999999999E-2</v>
      </c>
      <c r="D594" s="5">
        <v>4.2379299999999995E-2</v>
      </c>
      <c r="E594" s="5">
        <v>8.2960599999999995E-2</v>
      </c>
      <c r="F594" s="5">
        <v>0.1217289</v>
      </c>
      <c r="G594" s="5">
        <v>0.15885939999999998</v>
      </c>
      <c r="H594" s="5">
        <v>0.19450309999999998</v>
      </c>
      <c r="I594" s="5">
        <v>0.2287912</v>
      </c>
      <c r="J594" s="5">
        <v>0.26183819999999997</v>
      </c>
      <c r="K594" s="5">
        <v>0.29374499999999998</v>
      </c>
      <c r="L594" s="5">
        <v>0.32460040000000001</v>
      </c>
      <c r="M594" s="5">
        <v>0.3544832</v>
      </c>
      <c r="N594" s="5">
        <v>0.38346389999999997</v>
      </c>
      <c r="O594" s="5">
        <v>0.4116052</v>
      </c>
      <c r="P594" s="5">
        <v>0.43896369999999996</v>
      </c>
      <c r="Q594" s="5">
        <v>0.46559029999999996</v>
      </c>
      <c r="R594" s="5">
        <v>0.4915312</v>
      </c>
      <c r="S594" s="5">
        <v>0.51682819999999996</v>
      </c>
      <c r="T594" s="5">
        <v>0.54151919999999998</v>
      </c>
      <c r="U594" s="5">
        <v>0.56563920000000001</v>
      </c>
      <c r="V594" s="5">
        <v>0.58921979999999996</v>
      </c>
      <c r="W594" s="5">
        <v>0.61229029999999995</v>
      </c>
      <c r="X594" s="5">
        <v>0.63487739999999993</v>
      </c>
      <c r="Y594" s="5">
        <v>0.65700599999999998</v>
      </c>
      <c r="Z594" s="5">
        <v>0.67869879999999994</v>
      </c>
      <c r="AA594" s="5">
        <v>0.69997699999999996</v>
      </c>
      <c r="AB594" s="5">
        <v>0.72086019999999995</v>
      </c>
      <c r="AC594" s="5">
        <v>0.74136659999999999</v>
      </c>
      <c r="AD594" s="5">
        <v>0.7615132</v>
      </c>
      <c r="AE594" s="5">
        <v>0.7813158</v>
      </c>
      <c r="AF594" s="5">
        <v>0.80078919999999998</v>
      </c>
      <c r="AG594" s="5">
        <v>0.81994699999999998</v>
      </c>
      <c r="AH594" s="5">
        <v>0.83880239999999995</v>
      </c>
      <c r="AI594" s="5">
        <v>0.8573674</v>
      </c>
      <c r="AJ594" s="5">
        <v>0.87565339999999992</v>
      </c>
      <c r="AK594" s="5">
        <v>0.89367109999999994</v>
      </c>
      <c r="AL594" s="5">
        <v>0.91143059999999998</v>
      </c>
      <c r="AM594" s="5">
        <v>0.92894139999999992</v>
      </c>
      <c r="AN594" s="5">
        <v>0.94621259999999996</v>
      </c>
      <c r="AO594" s="5">
        <v>0.96325249999999996</v>
      </c>
      <c r="AP594" s="5">
        <v>0.98006919999999997</v>
      </c>
      <c r="AQ594" s="5">
        <v>0.99667030000000001</v>
      </c>
      <c r="AR594" s="5">
        <v>1.013063</v>
      </c>
      <c r="AS594" s="5">
        <v>1.0292542</v>
      </c>
      <c r="AT594" s="5">
        <v>1.0452503</v>
      </c>
      <c r="AU594" s="5">
        <v>1.0610575</v>
      </c>
      <c r="AV594" s="5">
        <v>1.0766815999999999</v>
      </c>
      <c r="AW594" s="5">
        <v>1.0921282999999999</v>
      </c>
      <c r="AX594" s="5">
        <v>1.1074028999999999</v>
      </c>
      <c r="AY594" s="5">
        <v>1.1225103999999999</v>
      </c>
      <c r="AZ594" s="5">
        <v>1.1374556999999998</v>
      </c>
      <c r="BA594" s="5">
        <v>1.1522435</v>
      </c>
    </row>
    <row r="595" spans="1:53" x14ac:dyDescent="0.25">
      <c r="A595" s="2" t="s">
        <v>341</v>
      </c>
      <c r="B595" s="2" t="s">
        <v>200</v>
      </c>
      <c r="C595" s="3">
        <v>10756724</v>
      </c>
      <c r="D595" s="3">
        <v>11294560.200000001</v>
      </c>
      <c r="E595" s="3">
        <v>11832396.4</v>
      </c>
      <c r="F595" s="3">
        <v>12370232.6</v>
      </c>
      <c r="G595" s="3">
        <v>12908068.799999999</v>
      </c>
      <c r="H595" s="3">
        <v>13445905</v>
      </c>
      <c r="I595" s="3">
        <v>13983741.200000001</v>
      </c>
      <c r="J595" s="3">
        <v>14521577.4</v>
      </c>
      <c r="K595" s="3">
        <v>15059413.6</v>
      </c>
      <c r="L595" s="3">
        <v>15597249.799999999</v>
      </c>
      <c r="M595" s="3">
        <v>16135086</v>
      </c>
      <c r="N595" s="3">
        <v>16672922.200000001</v>
      </c>
      <c r="O595" s="3">
        <v>17210758.400000002</v>
      </c>
      <c r="P595" s="3">
        <v>17748594.599999998</v>
      </c>
      <c r="Q595" s="3">
        <v>18286430.800000001</v>
      </c>
      <c r="R595" s="3">
        <v>18824267</v>
      </c>
      <c r="S595" s="3">
        <v>19362103.199999999</v>
      </c>
      <c r="T595" s="3">
        <v>19899939.400000002</v>
      </c>
      <c r="U595" s="3">
        <v>20437775.599999998</v>
      </c>
      <c r="V595" s="3">
        <v>20975611.800000001</v>
      </c>
      <c r="W595" s="3">
        <v>21513448</v>
      </c>
      <c r="X595" s="3">
        <v>22051284.199999999</v>
      </c>
      <c r="Y595" s="3">
        <v>22589120.400000002</v>
      </c>
      <c r="Z595" s="3">
        <v>23126956.599999998</v>
      </c>
      <c r="AA595" s="3">
        <v>23664792.800000001</v>
      </c>
      <c r="AB595" s="3">
        <v>24202629</v>
      </c>
      <c r="AC595" s="3">
        <v>24740465.199999999</v>
      </c>
      <c r="AD595" s="3">
        <v>25278301.400000002</v>
      </c>
      <c r="AE595" s="3">
        <v>25816137.599999998</v>
      </c>
      <c r="AF595" s="3">
        <v>26353973.800000001</v>
      </c>
      <c r="AG595" s="3">
        <v>26891810</v>
      </c>
      <c r="AH595" s="3">
        <v>27429646.199999999</v>
      </c>
      <c r="AI595" s="3">
        <v>27967482.400000002</v>
      </c>
      <c r="AJ595" s="3">
        <v>28505318.599999998</v>
      </c>
      <c r="AK595" s="3">
        <v>29043154.800000001</v>
      </c>
      <c r="AL595" s="3">
        <v>29580991</v>
      </c>
      <c r="AM595" s="3">
        <v>30118827.199999999</v>
      </c>
      <c r="AN595" s="3">
        <v>30656663.400000002</v>
      </c>
      <c r="AO595" s="3">
        <v>31194499.599999998</v>
      </c>
      <c r="AP595" s="3">
        <v>31732335.800000001</v>
      </c>
      <c r="AQ595" s="3">
        <v>32270172</v>
      </c>
      <c r="AR595" s="3">
        <v>32808008.199999999</v>
      </c>
      <c r="AS595" s="3">
        <v>33345844.400000002</v>
      </c>
      <c r="AT595" s="3">
        <v>33883680.600000001</v>
      </c>
      <c r="AU595" s="3">
        <v>34421516.800000004</v>
      </c>
      <c r="AV595" s="3">
        <v>34959353</v>
      </c>
      <c r="AW595" s="3">
        <v>35497189.199999996</v>
      </c>
      <c r="AX595" s="3">
        <v>36035025.399999999</v>
      </c>
      <c r="AY595" s="3">
        <v>36572861.600000001</v>
      </c>
      <c r="AZ595" s="3">
        <v>37110697.800000004</v>
      </c>
      <c r="BA595" s="4">
        <v>37648534</v>
      </c>
    </row>
    <row r="596" spans="1:53" x14ac:dyDescent="0.25">
      <c r="A596" s="2" t="s">
        <v>342</v>
      </c>
      <c r="B596" s="2" t="s">
        <v>200</v>
      </c>
      <c r="C596" s="3">
        <v>0</v>
      </c>
      <c r="D596" s="3">
        <v>10756724</v>
      </c>
      <c r="E596" s="3">
        <v>11294560.200000001</v>
      </c>
      <c r="F596" s="3">
        <v>11832396.4</v>
      </c>
      <c r="G596" s="3">
        <v>12370232.6</v>
      </c>
      <c r="H596" s="3">
        <v>12908068.799999999</v>
      </c>
      <c r="I596" s="3">
        <v>13445905</v>
      </c>
      <c r="J596" s="3">
        <v>13983741.200000001</v>
      </c>
      <c r="K596" s="3">
        <v>14521577.4</v>
      </c>
      <c r="L596" s="3">
        <v>15059413.6</v>
      </c>
      <c r="M596" s="3">
        <v>15597249.799999999</v>
      </c>
      <c r="N596" s="3">
        <v>16135086</v>
      </c>
      <c r="O596" s="3">
        <v>16672922.200000001</v>
      </c>
      <c r="P596" s="3">
        <v>17210758.400000002</v>
      </c>
      <c r="Q596" s="3">
        <v>17748594.599999998</v>
      </c>
      <c r="R596" s="3">
        <v>18286430.800000001</v>
      </c>
      <c r="S596" s="3">
        <v>18824267</v>
      </c>
      <c r="T596" s="3">
        <v>19362103.199999999</v>
      </c>
      <c r="U596" s="3">
        <v>19899939.400000002</v>
      </c>
      <c r="V596" s="3">
        <v>20437775.599999998</v>
      </c>
      <c r="W596" s="3">
        <v>20975611.800000001</v>
      </c>
      <c r="X596" s="3">
        <v>21513448</v>
      </c>
      <c r="Y596" s="3">
        <v>22051284.199999999</v>
      </c>
      <c r="Z596" s="3">
        <v>22589120.400000002</v>
      </c>
      <c r="AA596" s="3">
        <v>23126956.599999998</v>
      </c>
      <c r="AB596" s="3">
        <v>23664792.800000001</v>
      </c>
      <c r="AC596" s="3">
        <v>24202629</v>
      </c>
      <c r="AD596" s="3">
        <v>24740465.199999999</v>
      </c>
      <c r="AE596" s="3">
        <v>25278301.400000002</v>
      </c>
      <c r="AF596" s="3">
        <v>25816137.599999998</v>
      </c>
      <c r="AG596" s="3">
        <v>26353973.800000001</v>
      </c>
      <c r="AH596" s="3">
        <v>26891810</v>
      </c>
      <c r="AI596" s="3">
        <v>27429646.199999999</v>
      </c>
      <c r="AJ596" s="3">
        <v>27967482.400000002</v>
      </c>
      <c r="AK596" s="3">
        <v>28505318.599999998</v>
      </c>
      <c r="AL596" s="3">
        <v>29043154.800000001</v>
      </c>
      <c r="AM596" s="3">
        <v>29580991</v>
      </c>
      <c r="AN596" s="3">
        <v>30118827.199999999</v>
      </c>
      <c r="AO596" s="3">
        <v>30656663.400000002</v>
      </c>
      <c r="AP596" s="3">
        <v>31194499.599999998</v>
      </c>
      <c r="AQ596" s="3">
        <v>31732335.800000001</v>
      </c>
      <c r="AR596" s="3">
        <v>32270172</v>
      </c>
      <c r="AS596" s="3">
        <v>32808008.199999999</v>
      </c>
      <c r="AT596" s="3">
        <v>33345844.400000002</v>
      </c>
      <c r="AU596" s="3">
        <v>33883680.600000001</v>
      </c>
      <c r="AV596" s="3">
        <v>34421516.800000004</v>
      </c>
      <c r="AW596" s="3">
        <v>34959353</v>
      </c>
      <c r="AX596" s="3">
        <v>35497189.199999996</v>
      </c>
      <c r="AY596" s="3">
        <v>36035025.399999999</v>
      </c>
      <c r="AZ596" s="3">
        <v>36572861.600000001</v>
      </c>
      <c r="BA596" s="4">
        <v>37110697.800000004</v>
      </c>
    </row>
    <row r="597" spans="1:53" x14ac:dyDescent="0.25">
      <c r="A597" s="2" t="s">
        <v>343</v>
      </c>
      <c r="B597" s="2" t="s">
        <v>200</v>
      </c>
      <c r="C597" s="5">
        <v>5.2115399999999999E-2</v>
      </c>
      <c r="D597" s="5">
        <v>0.16470940000000001</v>
      </c>
      <c r="E597" s="5">
        <v>0.38194849999999997</v>
      </c>
      <c r="F597" s="5">
        <v>0.58948239999999996</v>
      </c>
      <c r="G597" s="5">
        <v>0.78824850000000002</v>
      </c>
      <c r="H597" s="5">
        <v>0.97905559999999991</v>
      </c>
      <c r="I597" s="5">
        <v>1.1626059</v>
      </c>
      <c r="J597" s="5">
        <v>1.3395128999999999</v>
      </c>
      <c r="K597" s="5">
        <v>1.5103156</v>
      </c>
      <c r="L597" s="5">
        <v>1.6754899999999999</v>
      </c>
      <c r="M597" s="5">
        <v>1.8354581999999999</v>
      </c>
      <c r="N597" s="5">
        <v>1.9905967</v>
      </c>
      <c r="O597" s="5">
        <v>2.1412421999999998</v>
      </c>
      <c r="P597" s="5">
        <v>2.2876973</v>
      </c>
      <c r="Q597" s="5">
        <v>2.4302345000000001</v>
      </c>
      <c r="R597" s="5">
        <v>2.5691007999999997</v>
      </c>
      <c r="S597" s="5">
        <v>2.70452</v>
      </c>
      <c r="T597" s="5">
        <v>2.8366957999999998</v>
      </c>
      <c r="U597" s="5">
        <v>2.9658142000000001</v>
      </c>
      <c r="V597" s="5">
        <v>3.0920456000000001</v>
      </c>
      <c r="W597" s="5">
        <v>3.2155459999999998</v>
      </c>
      <c r="X597" s="5">
        <v>3.3364590999999999</v>
      </c>
      <c r="Y597" s="5">
        <v>3.4549171999999997</v>
      </c>
      <c r="Z597" s="5">
        <v>3.5710427</v>
      </c>
      <c r="AA597" s="5">
        <v>3.6849487999999999</v>
      </c>
      <c r="AB597" s="5">
        <v>3.7967402999999997</v>
      </c>
      <c r="AC597" s="5">
        <v>3.9065148999999999</v>
      </c>
      <c r="AD597" s="5">
        <v>4.0143632999999994</v>
      </c>
      <c r="AE597" s="5">
        <v>4.1203700999999997</v>
      </c>
      <c r="AF597" s="5">
        <v>4.2246142999999998</v>
      </c>
      <c r="AG597" s="5">
        <v>4.3271699999999997</v>
      </c>
      <c r="AH597" s="5">
        <v>4.4281060999999999</v>
      </c>
      <c r="AI597" s="5">
        <v>4.5274877999999994</v>
      </c>
      <c r="AJ597" s="5">
        <v>4.6253760000000002</v>
      </c>
      <c r="AK597" s="5">
        <v>4.7218280999999998</v>
      </c>
      <c r="AL597" s="5">
        <v>4.8168980000000001</v>
      </c>
      <c r="AM597" s="5">
        <v>4.9106366000000001</v>
      </c>
      <c r="AN597" s="5">
        <v>5.0030920999999999</v>
      </c>
      <c r="AO597" s="5">
        <v>5.0943098999999998</v>
      </c>
      <c r="AP597" s="5">
        <v>5.1843328</v>
      </c>
      <c r="AQ597" s="5">
        <v>5.2732014999999999</v>
      </c>
      <c r="AR597" s="5">
        <v>5.3609546999999997</v>
      </c>
      <c r="AS597" s="5">
        <v>5.4476288999999998</v>
      </c>
      <c r="AT597" s="5">
        <v>5.5332587999999996</v>
      </c>
      <c r="AU597" s="5">
        <v>5.6178774999999996</v>
      </c>
      <c r="AV597" s="5">
        <v>5.7015162999999998</v>
      </c>
      <c r="AW597" s="5">
        <v>5.7842053</v>
      </c>
      <c r="AX597" s="5">
        <v>5.8659727999999998</v>
      </c>
      <c r="AY597" s="5">
        <v>5.9468461000000001</v>
      </c>
      <c r="AZ597" s="5">
        <v>6.0268511</v>
      </c>
      <c r="BA597" s="5">
        <v>6.1060125999999997</v>
      </c>
    </row>
    <row r="598" spans="1:53" x14ac:dyDescent="0.25">
      <c r="A598" s="2" t="s">
        <v>341</v>
      </c>
      <c r="B598" s="2" t="s">
        <v>201</v>
      </c>
      <c r="C598" s="3">
        <v>6296338.8374999994</v>
      </c>
      <c r="D598" s="3">
        <v>6611155.7793749999</v>
      </c>
      <c r="E598" s="3">
        <v>6925972.7212500004</v>
      </c>
      <c r="F598" s="3">
        <v>7240789.663124999</v>
      </c>
      <c r="G598" s="3">
        <v>7555606.6049999986</v>
      </c>
      <c r="H598" s="3">
        <v>7870423.5468749991</v>
      </c>
      <c r="I598" s="3">
        <v>8185240.4887499996</v>
      </c>
      <c r="J598" s="3">
        <v>8500057.4306249991</v>
      </c>
      <c r="K598" s="3">
        <v>8814874.3724999987</v>
      </c>
      <c r="L598" s="3">
        <v>9129691.3143749982</v>
      </c>
      <c r="M598" s="3">
        <v>9444508.2562499996</v>
      </c>
      <c r="N598" s="3">
        <v>9759325.1981249992</v>
      </c>
      <c r="O598" s="3">
        <v>10074142.140000001</v>
      </c>
      <c r="P598" s="3">
        <v>10388959.081874998</v>
      </c>
      <c r="Q598" s="3">
        <v>10703776.023749998</v>
      </c>
      <c r="R598" s="3">
        <v>11018592.965624999</v>
      </c>
      <c r="S598" s="3">
        <v>11333409.907499999</v>
      </c>
      <c r="T598" s="3">
        <v>11648226.849375</v>
      </c>
      <c r="U598" s="3">
        <v>11963043.791249998</v>
      </c>
      <c r="V598" s="3">
        <v>12277860.733124999</v>
      </c>
      <c r="W598" s="3">
        <v>12592677.674999999</v>
      </c>
      <c r="X598" s="3">
        <v>12907494.616874998</v>
      </c>
      <c r="Y598" s="3">
        <v>13222311.55875</v>
      </c>
      <c r="Z598" s="3">
        <v>13537128.500624998</v>
      </c>
      <c r="AA598" s="3">
        <v>13851945.442500001</v>
      </c>
      <c r="AB598" s="3">
        <v>14166762.384374999</v>
      </c>
      <c r="AC598" s="3">
        <v>14481579.326249998</v>
      </c>
      <c r="AD598" s="3">
        <v>14796396.268124999</v>
      </c>
      <c r="AE598" s="3">
        <v>15111213.209999997</v>
      </c>
      <c r="AF598" s="3">
        <v>15426030.151875</v>
      </c>
      <c r="AG598" s="3">
        <v>15740847.093749998</v>
      </c>
      <c r="AH598" s="3">
        <v>16055664.035624998</v>
      </c>
      <c r="AI598" s="3">
        <v>16370480.977499999</v>
      </c>
      <c r="AJ598" s="3">
        <v>16685297.919374999</v>
      </c>
      <c r="AK598" s="3">
        <v>17000114.861249998</v>
      </c>
      <c r="AL598" s="3">
        <v>17314931.803124998</v>
      </c>
      <c r="AM598" s="3">
        <v>17629748.744999997</v>
      </c>
      <c r="AN598" s="3">
        <v>17944565.686875001</v>
      </c>
      <c r="AO598" s="3">
        <v>18259382.628749996</v>
      </c>
      <c r="AP598" s="3">
        <v>18574199.570625</v>
      </c>
      <c r="AQ598" s="3">
        <v>18889016.512499999</v>
      </c>
      <c r="AR598" s="3">
        <v>19203833.454374999</v>
      </c>
      <c r="AS598" s="3">
        <v>19518650.396249998</v>
      </c>
      <c r="AT598" s="3">
        <v>19833467.338124998</v>
      </c>
      <c r="AU598" s="3">
        <v>20148284.280000001</v>
      </c>
      <c r="AV598" s="3">
        <v>20463101.221874997</v>
      </c>
      <c r="AW598" s="3">
        <v>20777918.163749997</v>
      </c>
      <c r="AX598" s="3">
        <v>21092735.105625</v>
      </c>
      <c r="AY598" s="3">
        <v>21407552.047499996</v>
      </c>
      <c r="AZ598" s="3">
        <v>21722368.989374999</v>
      </c>
      <c r="BA598" s="4">
        <v>22037185.931249999</v>
      </c>
    </row>
    <row r="599" spans="1:53" x14ac:dyDescent="0.25">
      <c r="A599" s="2" t="s">
        <v>342</v>
      </c>
      <c r="B599" s="2" t="s">
        <v>201</v>
      </c>
      <c r="C599" s="3">
        <v>0</v>
      </c>
      <c r="D599" s="3">
        <v>6296338.8374999994</v>
      </c>
      <c r="E599" s="3">
        <v>6611155.7793749999</v>
      </c>
      <c r="F599" s="3">
        <v>6925972.7212500004</v>
      </c>
      <c r="G599" s="3">
        <v>7240789.663124999</v>
      </c>
      <c r="H599" s="3">
        <v>7555606.6049999986</v>
      </c>
      <c r="I599" s="3">
        <v>7870423.5468749991</v>
      </c>
      <c r="J599" s="3">
        <v>8185240.4887499996</v>
      </c>
      <c r="K599" s="3">
        <v>8500057.4306249991</v>
      </c>
      <c r="L599" s="3">
        <v>8814874.3724999987</v>
      </c>
      <c r="M599" s="3">
        <v>9129691.3143749982</v>
      </c>
      <c r="N599" s="3">
        <v>9444508.2562499996</v>
      </c>
      <c r="O599" s="3">
        <v>9759325.1981249992</v>
      </c>
      <c r="P599" s="3">
        <v>10074142.140000001</v>
      </c>
      <c r="Q599" s="3">
        <v>10388959.081874998</v>
      </c>
      <c r="R599" s="3">
        <v>10703776.023749998</v>
      </c>
      <c r="S599" s="3">
        <v>11018592.965624999</v>
      </c>
      <c r="T599" s="3">
        <v>11333409.907499999</v>
      </c>
      <c r="U599" s="3">
        <v>11648226.849375</v>
      </c>
      <c r="V599" s="3">
        <v>11963043.791249998</v>
      </c>
      <c r="W599" s="3">
        <v>12277860.733124999</v>
      </c>
      <c r="X599" s="3">
        <v>12592677.674999999</v>
      </c>
      <c r="Y599" s="3">
        <v>12907494.616874998</v>
      </c>
      <c r="Z599" s="3">
        <v>13222311.55875</v>
      </c>
      <c r="AA599" s="3">
        <v>13537128.500624998</v>
      </c>
      <c r="AB599" s="3">
        <v>13851945.442500001</v>
      </c>
      <c r="AC599" s="3">
        <v>14166762.384374999</v>
      </c>
      <c r="AD599" s="3">
        <v>14481579.326249998</v>
      </c>
      <c r="AE599" s="3">
        <v>14796396.268124999</v>
      </c>
      <c r="AF599" s="3">
        <v>15111213.209999997</v>
      </c>
      <c r="AG599" s="3">
        <v>15426030.151875</v>
      </c>
      <c r="AH599" s="3">
        <v>15740847.093749998</v>
      </c>
      <c r="AI599" s="3">
        <v>16055664.035624998</v>
      </c>
      <c r="AJ599" s="3">
        <v>16370480.977499999</v>
      </c>
      <c r="AK599" s="3">
        <v>16685297.919374999</v>
      </c>
      <c r="AL599" s="3">
        <v>17000114.861249998</v>
      </c>
      <c r="AM599" s="3">
        <v>17314931.803124998</v>
      </c>
      <c r="AN599" s="3">
        <v>17629748.744999997</v>
      </c>
      <c r="AO599" s="3">
        <v>17944565.686875001</v>
      </c>
      <c r="AP599" s="3">
        <v>18259382.628749996</v>
      </c>
      <c r="AQ599" s="3">
        <v>18574199.570625</v>
      </c>
      <c r="AR599" s="3">
        <v>18889016.512499999</v>
      </c>
      <c r="AS599" s="3">
        <v>19203833.454374999</v>
      </c>
      <c r="AT599" s="3">
        <v>19518650.396249998</v>
      </c>
      <c r="AU599" s="3">
        <v>19833467.338124998</v>
      </c>
      <c r="AV599" s="3">
        <v>20148284.280000001</v>
      </c>
      <c r="AW599" s="3">
        <v>20463101.221874997</v>
      </c>
      <c r="AX599" s="3">
        <v>20777918.163749997</v>
      </c>
      <c r="AY599" s="3">
        <v>21092735.105625</v>
      </c>
      <c r="AZ599" s="3">
        <v>21407552.047499996</v>
      </c>
      <c r="BA599" s="4">
        <v>21722368.989374999</v>
      </c>
    </row>
    <row r="600" spans="1:53" x14ac:dyDescent="0.25">
      <c r="A600" s="2" t="s">
        <v>343</v>
      </c>
      <c r="B600" s="2" t="s">
        <v>201</v>
      </c>
      <c r="C600" s="5">
        <v>1.59615E-2</v>
      </c>
      <c r="D600" s="5">
        <v>4.4460899999999998E-2</v>
      </c>
      <c r="E600" s="5">
        <v>9.94477E-2</v>
      </c>
      <c r="F600" s="5">
        <v>0.151978</v>
      </c>
      <c r="G600" s="5">
        <v>0.202289</v>
      </c>
      <c r="H600" s="5">
        <v>0.25058540000000001</v>
      </c>
      <c r="I600" s="5">
        <v>0.297045</v>
      </c>
      <c r="J600" s="5">
        <v>0.34182309999999999</v>
      </c>
      <c r="K600" s="5">
        <v>0.38505609999999996</v>
      </c>
      <c r="L600" s="5">
        <v>0.42686439999999998</v>
      </c>
      <c r="M600" s="5">
        <v>0.46735499999999996</v>
      </c>
      <c r="N600" s="5">
        <v>0.50662319999999994</v>
      </c>
      <c r="O600" s="5">
        <v>0.54475399999999996</v>
      </c>
      <c r="P600" s="5">
        <v>0.58182420000000001</v>
      </c>
      <c r="Q600" s="5">
        <v>0.61790270000000003</v>
      </c>
      <c r="R600" s="5">
        <v>0.65305210000000002</v>
      </c>
      <c r="S600" s="5">
        <v>0.68732890000000002</v>
      </c>
      <c r="T600" s="5">
        <v>0.7207848</v>
      </c>
      <c r="U600" s="5">
        <v>0.75346679999999999</v>
      </c>
      <c r="V600" s="5">
        <v>0.78541799999999995</v>
      </c>
      <c r="W600" s="5">
        <v>0.81667800000000002</v>
      </c>
      <c r="X600" s="5">
        <v>0.84728309999999996</v>
      </c>
      <c r="Y600" s="5">
        <v>0.87726680000000001</v>
      </c>
      <c r="Z600" s="5">
        <v>0.90666009999999997</v>
      </c>
      <c r="AA600" s="5">
        <v>0.93549159999999998</v>
      </c>
      <c r="AB600" s="5">
        <v>0.96378789999999992</v>
      </c>
      <c r="AC600" s="5">
        <v>0.9915737</v>
      </c>
      <c r="AD600" s="5">
        <v>1.0188718999999999</v>
      </c>
      <c r="AE600" s="5">
        <v>1.0457038999999999</v>
      </c>
      <c r="AF600" s="5">
        <v>1.0720898999999999</v>
      </c>
      <c r="AG600" s="5">
        <v>1.0980483999999999</v>
      </c>
      <c r="AH600" s="5">
        <v>1.123597</v>
      </c>
      <c r="AI600" s="5">
        <v>1.1487521999999999</v>
      </c>
      <c r="AJ600" s="5">
        <v>1.1735293</v>
      </c>
      <c r="AK600" s="5">
        <v>1.1979428999999999</v>
      </c>
      <c r="AL600" s="5">
        <v>1.2220066000000001</v>
      </c>
      <c r="AM600" s="5">
        <v>1.2457334</v>
      </c>
      <c r="AN600" s="5">
        <v>1.2691355</v>
      </c>
      <c r="AO600" s="5">
        <v>1.2922241999999999</v>
      </c>
      <c r="AP600" s="5">
        <v>1.3150104999999999</v>
      </c>
      <c r="AQ600" s="5">
        <v>1.3375045999999999</v>
      </c>
      <c r="AR600" s="5">
        <v>1.3597163999999999</v>
      </c>
      <c r="AS600" s="5">
        <v>1.3816550999999999</v>
      </c>
      <c r="AT600" s="5">
        <v>1.4033293999999998</v>
      </c>
      <c r="AU600" s="5">
        <v>1.4247478</v>
      </c>
      <c r="AV600" s="5">
        <v>1.4459181999999999</v>
      </c>
      <c r="AW600" s="5">
        <v>1.4668481</v>
      </c>
      <c r="AX600" s="5">
        <v>1.4875448</v>
      </c>
      <c r="AY600" s="5">
        <v>1.5080152</v>
      </c>
      <c r="AZ600" s="5">
        <v>1.5282656999999999</v>
      </c>
      <c r="BA600" s="5">
        <v>1.5483027999999999</v>
      </c>
    </row>
    <row r="601" spans="1:53" x14ac:dyDescent="0.25">
      <c r="A601" s="2" t="s">
        <v>341</v>
      </c>
      <c r="B601" s="2" t="s">
        <v>202</v>
      </c>
      <c r="C601" s="3">
        <v>2068258.7999999998</v>
      </c>
      <c r="D601" s="3">
        <v>2171671.7399999998</v>
      </c>
      <c r="E601" s="3">
        <v>2275084.6800000002</v>
      </c>
      <c r="F601" s="3">
        <v>2378497.6199999996</v>
      </c>
      <c r="G601" s="3">
        <v>2481910.5599999996</v>
      </c>
      <c r="H601" s="3">
        <v>2585323.5</v>
      </c>
      <c r="I601" s="3">
        <v>2688736.44</v>
      </c>
      <c r="J601" s="3">
        <v>2792149.38</v>
      </c>
      <c r="K601" s="3">
        <v>2895562.3199999994</v>
      </c>
      <c r="L601" s="3">
        <v>2998975.26</v>
      </c>
      <c r="M601" s="3">
        <v>3102388.1999999997</v>
      </c>
      <c r="N601" s="3">
        <v>3205801.1399999997</v>
      </c>
      <c r="O601" s="3">
        <v>3309214.08</v>
      </c>
      <c r="P601" s="3">
        <v>3412627.0199999996</v>
      </c>
      <c r="Q601" s="3">
        <v>3516039.9599999995</v>
      </c>
      <c r="R601" s="3">
        <v>3619452.8999999994</v>
      </c>
      <c r="S601" s="3">
        <v>3722865.84</v>
      </c>
      <c r="T601" s="3">
        <v>3826278.78</v>
      </c>
      <c r="U601" s="3">
        <v>3929691.7199999993</v>
      </c>
      <c r="V601" s="3">
        <v>4033104.6599999997</v>
      </c>
      <c r="W601" s="3">
        <v>4136517.5999999996</v>
      </c>
      <c r="X601" s="3">
        <v>4239930.5399999991</v>
      </c>
      <c r="Y601" s="3">
        <v>4343343.4799999995</v>
      </c>
      <c r="Z601" s="3">
        <v>4446756.419999999</v>
      </c>
      <c r="AA601" s="3">
        <v>4550169.3600000003</v>
      </c>
      <c r="AB601" s="3">
        <v>4653582.3</v>
      </c>
      <c r="AC601" s="3">
        <v>4756995.2399999993</v>
      </c>
      <c r="AD601" s="3">
        <v>4860408.18</v>
      </c>
      <c r="AE601" s="3">
        <v>4963821.1199999992</v>
      </c>
      <c r="AF601" s="3">
        <v>5067234.0599999996</v>
      </c>
      <c r="AG601" s="3">
        <v>5170647</v>
      </c>
      <c r="AH601" s="3">
        <v>5274059.9399999995</v>
      </c>
      <c r="AI601" s="3">
        <v>5377472.8799999999</v>
      </c>
      <c r="AJ601" s="3">
        <v>5480885.8199999994</v>
      </c>
      <c r="AK601" s="3">
        <v>5584298.7599999998</v>
      </c>
      <c r="AL601" s="3">
        <v>5687711.6999999993</v>
      </c>
      <c r="AM601" s="3">
        <v>5791124.6399999987</v>
      </c>
      <c r="AN601" s="3">
        <v>5894537.5800000001</v>
      </c>
      <c r="AO601" s="3">
        <v>5997950.5199999996</v>
      </c>
      <c r="AP601" s="3">
        <v>6101363.46</v>
      </c>
      <c r="AQ601" s="3">
        <v>6204776.3999999994</v>
      </c>
      <c r="AR601" s="3">
        <v>6308189.3399999989</v>
      </c>
      <c r="AS601" s="3">
        <v>6411602.2799999993</v>
      </c>
      <c r="AT601" s="3">
        <v>6515015.2199999988</v>
      </c>
      <c r="AU601" s="3">
        <v>6618428.1600000001</v>
      </c>
      <c r="AV601" s="3">
        <v>6721841.0999999996</v>
      </c>
      <c r="AW601" s="3">
        <v>6825254.0399999991</v>
      </c>
      <c r="AX601" s="3">
        <v>6928666.9799999995</v>
      </c>
      <c r="AY601" s="3">
        <v>7032079.919999999</v>
      </c>
      <c r="AZ601" s="3">
        <v>7135492.8599999994</v>
      </c>
      <c r="BA601" s="4">
        <v>7238905.7999999989</v>
      </c>
    </row>
    <row r="602" spans="1:53" x14ac:dyDescent="0.25">
      <c r="A602" s="2" t="s">
        <v>342</v>
      </c>
      <c r="B602" s="2" t="s">
        <v>202</v>
      </c>
      <c r="C602" s="3">
        <v>0</v>
      </c>
      <c r="D602" s="3">
        <v>2068258.7999999998</v>
      </c>
      <c r="E602" s="3">
        <v>2171671.7399999998</v>
      </c>
      <c r="F602" s="3">
        <v>2275084.6800000002</v>
      </c>
      <c r="G602" s="3">
        <v>2378497.6199999996</v>
      </c>
      <c r="H602" s="3">
        <v>2481910.5599999996</v>
      </c>
      <c r="I602" s="3">
        <v>2585323.5</v>
      </c>
      <c r="J602" s="3">
        <v>2688736.44</v>
      </c>
      <c r="K602" s="3">
        <v>2792149.38</v>
      </c>
      <c r="L602" s="3">
        <v>2895562.3199999994</v>
      </c>
      <c r="M602" s="3">
        <v>2998975.26</v>
      </c>
      <c r="N602" s="3">
        <v>3102388.1999999997</v>
      </c>
      <c r="O602" s="3">
        <v>3205801.1399999997</v>
      </c>
      <c r="P602" s="3">
        <v>3309214.08</v>
      </c>
      <c r="Q602" s="3">
        <v>3412627.0199999996</v>
      </c>
      <c r="R602" s="3">
        <v>3516039.9599999995</v>
      </c>
      <c r="S602" s="3">
        <v>3619452.8999999994</v>
      </c>
      <c r="T602" s="3">
        <v>3722865.84</v>
      </c>
      <c r="U602" s="3">
        <v>3826278.78</v>
      </c>
      <c r="V602" s="3">
        <v>3929691.7199999993</v>
      </c>
      <c r="W602" s="3">
        <v>4033104.6599999997</v>
      </c>
      <c r="X602" s="3">
        <v>4136517.5999999996</v>
      </c>
      <c r="Y602" s="3">
        <v>4239930.5399999991</v>
      </c>
      <c r="Z602" s="3">
        <v>4343343.4799999995</v>
      </c>
      <c r="AA602" s="3">
        <v>4446756.419999999</v>
      </c>
      <c r="AB602" s="3">
        <v>4550169.3600000003</v>
      </c>
      <c r="AC602" s="3">
        <v>4653582.3</v>
      </c>
      <c r="AD602" s="3">
        <v>4756995.2399999993</v>
      </c>
      <c r="AE602" s="3">
        <v>4860408.18</v>
      </c>
      <c r="AF602" s="3">
        <v>4963821.1199999992</v>
      </c>
      <c r="AG602" s="3">
        <v>5067234.0599999996</v>
      </c>
      <c r="AH602" s="3">
        <v>5170647</v>
      </c>
      <c r="AI602" s="3">
        <v>5274059.9399999995</v>
      </c>
      <c r="AJ602" s="3">
        <v>5377472.8799999999</v>
      </c>
      <c r="AK602" s="3">
        <v>5480885.8199999994</v>
      </c>
      <c r="AL602" s="3">
        <v>5584298.7599999998</v>
      </c>
      <c r="AM602" s="3">
        <v>5687711.6999999993</v>
      </c>
      <c r="AN602" s="3">
        <v>5791124.6399999987</v>
      </c>
      <c r="AO602" s="3">
        <v>5894537.5800000001</v>
      </c>
      <c r="AP602" s="3">
        <v>5997950.5199999996</v>
      </c>
      <c r="AQ602" s="3">
        <v>6101363.46</v>
      </c>
      <c r="AR602" s="3">
        <v>6204776.3999999994</v>
      </c>
      <c r="AS602" s="3">
        <v>6308189.3399999989</v>
      </c>
      <c r="AT602" s="3">
        <v>6411602.2799999993</v>
      </c>
      <c r="AU602" s="3">
        <v>6515015.2199999988</v>
      </c>
      <c r="AV602" s="3">
        <v>6618428.1600000001</v>
      </c>
      <c r="AW602" s="3">
        <v>6721841.0999999996</v>
      </c>
      <c r="AX602" s="3">
        <v>6825254.0399999991</v>
      </c>
      <c r="AY602" s="3">
        <v>6928666.9799999995</v>
      </c>
      <c r="AZ602" s="3">
        <v>7032079.919999999</v>
      </c>
      <c r="BA602" s="4">
        <v>7135492.8599999994</v>
      </c>
    </row>
    <row r="603" spans="1:53" x14ac:dyDescent="0.25">
      <c r="A603" s="2" t="s">
        <v>343</v>
      </c>
      <c r="B603" s="2" t="s">
        <v>202</v>
      </c>
      <c r="C603" s="5">
        <v>2.6923099999999998E-2</v>
      </c>
      <c r="D603" s="5">
        <v>8.8744299999999998E-2</v>
      </c>
      <c r="E603" s="5">
        <v>0.20802229999999999</v>
      </c>
      <c r="F603" s="5">
        <v>0.32197149999999997</v>
      </c>
      <c r="G603" s="5">
        <v>0.43110660000000001</v>
      </c>
      <c r="H603" s="5">
        <v>0.53587169999999995</v>
      </c>
      <c r="I603" s="5">
        <v>0.63665240000000001</v>
      </c>
      <c r="J603" s="5">
        <v>0.73378549999999998</v>
      </c>
      <c r="K603" s="5">
        <v>0.82756699999999994</v>
      </c>
      <c r="L603" s="5">
        <v>0.91825819999999991</v>
      </c>
      <c r="M603" s="5">
        <v>1.0060908</v>
      </c>
      <c r="N603" s="5">
        <v>1.0912716999999998</v>
      </c>
      <c r="O603" s="5">
        <v>1.1739854999999999</v>
      </c>
      <c r="P603" s="5">
        <v>1.2543986</v>
      </c>
      <c r="Q603" s="5">
        <v>1.3326605999999999</v>
      </c>
      <c r="R603" s="5">
        <v>1.4089068999999999</v>
      </c>
      <c r="S603" s="5">
        <v>1.4832605999999999</v>
      </c>
      <c r="T603" s="5">
        <v>1.5558334</v>
      </c>
      <c r="U603" s="5">
        <v>1.6267275999999999</v>
      </c>
      <c r="V603" s="5">
        <v>1.6960366</v>
      </c>
      <c r="W603" s="5">
        <v>1.7638460999999999</v>
      </c>
      <c r="X603" s="5">
        <v>1.8302349999999998</v>
      </c>
      <c r="Y603" s="5">
        <v>1.895276</v>
      </c>
      <c r="Z603" s="5">
        <v>1.9590361999999999</v>
      </c>
      <c r="AA603" s="5">
        <v>2.0215777999999998</v>
      </c>
      <c r="AB603" s="5">
        <v>2.0829584999999997</v>
      </c>
      <c r="AC603" s="5">
        <v>2.1432316</v>
      </c>
      <c r="AD603" s="5">
        <v>2.2024471999999999</v>
      </c>
      <c r="AE603" s="5">
        <v>2.2606516000000001</v>
      </c>
      <c r="AF603" s="5">
        <v>2.3178882999999999</v>
      </c>
      <c r="AG603" s="5">
        <v>2.3741977999999997</v>
      </c>
      <c r="AH603" s="5">
        <v>2.4296180999999999</v>
      </c>
      <c r="AI603" s="5">
        <v>2.4841850000000001</v>
      </c>
      <c r="AJ603" s="5">
        <v>2.5379318</v>
      </c>
      <c r="AK603" s="5">
        <v>2.5908899999999999</v>
      </c>
      <c r="AL603" s="5">
        <v>2.6430894</v>
      </c>
      <c r="AM603" s="5">
        <v>2.6945577999999997</v>
      </c>
      <c r="AN603" s="5">
        <v>2.7453216999999999</v>
      </c>
      <c r="AO603" s="5">
        <v>2.7954059999999998</v>
      </c>
      <c r="AP603" s="5">
        <v>2.8448343</v>
      </c>
      <c r="AQ603" s="5">
        <v>2.8936287999999997</v>
      </c>
      <c r="AR603" s="5">
        <v>2.9418108999999997</v>
      </c>
      <c r="AS603" s="5">
        <v>2.9894004999999999</v>
      </c>
      <c r="AT603" s="5">
        <v>3.0364166999999997</v>
      </c>
      <c r="AU603" s="5">
        <v>3.0828777000000001</v>
      </c>
      <c r="AV603" s="5">
        <v>3.1288006999999998</v>
      </c>
      <c r="AW603" s="5">
        <v>3.1742021</v>
      </c>
      <c r="AX603" s="5">
        <v>3.2190976</v>
      </c>
      <c r="AY603" s="5">
        <v>3.2635022</v>
      </c>
      <c r="AZ603" s="5">
        <v>3.3074299999999996</v>
      </c>
      <c r="BA603" s="5">
        <v>3.3508945999999997</v>
      </c>
    </row>
    <row r="604" spans="1:53" x14ac:dyDescent="0.25">
      <c r="A604" s="2" t="s">
        <v>341</v>
      </c>
      <c r="B604" s="2" t="s">
        <v>203</v>
      </c>
      <c r="C604" s="3">
        <v>313306.05703124998</v>
      </c>
      <c r="D604" s="3">
        <v>328971.35988281248</v>
      </c>
      <c r="E604" s="3">
        <v>344636.66273437499</v>
      </c>
      <c r="F604" s="3">
        <v>360301.96558593743</v>
      </c>
      <c r="G604" s="3">
        <v>375967.26843749994</v>
      </c>
      <c r="H604" s="3">
        <v>391632.5712890625</v>
      </c>
      <c r="I604" s="3">
        <v>407297.874140625</v>
      </c>
      <c r="J604" s="3">
        <v>422963.17699218751</v>
      </c>
      <c r="K604" s="3">
        <v>438628.47984374996</v>
      </c>
      <c r="L604" s="3">
        <v>454293.78269531246</v>
      </c>
      <c r="M604" s="3">
        <v>469959.08554687497</v>
      </c>
      <c r="N604" s="3">
        <v>485624.38839843747</v>
      </c>
      <c r="O604" s="3">
        <v>501289.69124999997</v>
      </c>
      <c r="P604" s="3">
        <v>516954.99410156242</v>
      </c>
      <c r="Q604" s="3">
        <v>532620.29695312493</v>
      </c>
      <c r="R604" s="3">
        <v>548285.59980468743</v>
      </c>
      <c r="S604" s="3">
        <v>563950.90265624993</v>
      </c>
      <c r="T604" s="3">
        <v>579616.20550781244</v>
      </c>
      <c r="U604" s="3">
        <v>595281.50835937494</v>
      </c>
      <c r="V604" s="3">
        <v>610946.81121093745</v>
      </c>
      <c r="W604" s="3">
        <v>626612.11406249995</v>
      </c>
      <c r="X604" s="3">
        <v>642277.41691406234</v>
      </c>
      <c r="Y604" s="3">
        <v>657942.71976562496</v>
      </c>
      <c r="Z604" s="3">
        <v>673608.02261718747</v>
      </c>
      <c r="AA604" s="3">
        <v>689273.32546874997</v>
      </c>
      <c r="AB604" s="3">
        <v>704938.62832031248</v>
      </c>
      <c r="AC604" s="3">
        <v>720603.93117187486</v>
      </c>
      <c r="AD604" s="3">
        <v>736269.23402343749</v>
      </c>
      <c r="AE604" s="3">
        <v>751934.53687499987</v>
      </c>
      <c r="AF604" s="3">
        <v>767599.8397265625</v>
      </c>
      <c r="AG604" s="3">
        <v>783265.142578125</v>
      </c>
      <c r="AH604" s="3">
        <v>798930.44542968739</v>
      </c>
      <c r="AI604" s="3">
        <v>814595.74828125001</v>
      </c>
      <c r="AJ604" s="3">
        <v>830261.0511328124</v>
      </c>
      <c r="AK604" s="3">
        <v>845926.35398437502</v>
      </c>
      <c r="AL604" s="3">
        <v>861591.65683593741</v>
      </c>
      <c r="AM604" s="3">
        <v>877256.95968749991</v>
      </c>
      <c r="AN604" s="3">
        <v>892922.26253906242</v>
      </c>
      <c r="AO604" s="3">
        <v>908587.56539062492</v>
      </c>
      <c r="AP604" s="3">
        <v>924252.86824218754</v>
      </c>
      <c r="AQ604" s="3">
        <v>939918.17109374993</v>
      </c>
      <c r="AR604" s="3">
        <v>955583.47394531232</v>
      </c>
      <c r="AS604" s="3">
        <v>971248.77679687494</v>
      </c>
      <c r="AT604" s="3">
        <v>986914.07964843744</v>
      </c>
      <c r="AU604" s="3">
        <v>1002579.3824999999</v>
      </c>
      <c r="AV604" s="3">
        <v>1018244.6853515625</v>
      </c>
      <c r="AW604" s="3">
        <v>1033909.9882031248</v>
      </c>
      <c r="AX604" s="3">
        <v>1049575.2910546875</v>
      </c>
      <c r="AY604" s="3">
        <v>1065240.5939062499</v>
      </c>
      <c r="AZ604" s="3">
        <v>1080905.8967578125</v>
      </c>
      <c r="BA604" s="4">
        <v>1096571.1996093749</v>
      </c>
    </row>
    <row r="605" spans="1:53" x14ac:dyDescent="0.25">
      <c r="A605" s="2" t="s">
        <v>342</v>
      </c>
      <c r="B605" s="2" t="s">
        <v>203</v>
      </c>
      <c r="C605" s="3">
        <v>0</v>
      </c>
      <c r="D605" s="3">
        <v>313306.05703124998</v>
      </c>
      <c r="E605" s="3">
        <v>328971.35988281248</v>
      </c>
      <c r="F605" s="3">
        <v>344636.66273437499</v>
      </c>
      <c r="G605" s="3">
        <v>360301.96558593743</v>
      </c>
      <c r="H605" s="3">
        <v>375967.26843749994</v>
      </c>
      <c r="I605" s="3">
        <v>391632.5712890625</v>
      </c>
      <c r="J605" s="3">
        <v>407297.874140625</v>
      </c>
      <c r="K605" s="3">
        <v>422963.17699218751</v>
      </c>
      <c r="L605" s="3">
        <v>438628.47984374996</v>
      </c>
      <c r="M605" s="3">
        <v>454293.78269531246</v>
      </c>
      <c r="N605" s="3">
        <v>469959.08554687497</v>
      </c>
      <c r="O605" s="3">
        <v>485624.38839843747</v>
      </c>
      <c r="P605" s="3">
        <v>501289.69124999997</v>
      </c>
      <c r="Q605" s="3">
        <v>516954.99410156242</v>
      </c>
      <c r="R605" s="3">
        <v>532620.29695312493</v>
      </c>
      <c r="S605" s="3">
        <v>548285.59980468743</v>
      </c>
      <c r="T605" s="3">
        <v>563950.90265624993</v>
      </c>
      <c r="U605" s="3">
        <v>579616.20550781244</v>
      </c>
      <c r="V605" s="3">
        <v>595281.50835937494</v>
      </c>
      <c r="W605" s="3">
        <v>610946.81121093745</v>
      </c>
      <c r="X605" s="3">
        <v>626612.11406249995</v>
      </c>
      <c r="Y605" s="3">
        <v>642277.41691406234</v>
      </c>
      <c r="Z605" s="3">
        <v>657942.71976562496</v>
      </c>
      <c r="AA605" s="3">
        <v>673608.02261718747</v>
      </c>
      <c r="AB605" s="3">
        <v>689273.32546874997</v>
      </c>
      <c r="AC605" s="3">
        <v>704938.62832031248</v>
      </c>
      <c r="AD605" s="3">
        <v>720603.93117187486</v>
      </c>
      <c r="AE605" s="3">
        <v>736269.23402343749</v>
      </c>
      <c r="AF605" s="3">
        <v>751934.53687499987</v>
      </c>
      <c r="AG605" s="3">
        <v>767599.8397265625</v>
      </c>
      <c r="AH605" s="3">
        <v>783265.142578125</v>
      </c>
      <c r="AI605" s="3">
        <v>798930.44542968739</v>
      </c>
      <c r="AJ605" s="3">
        <v>814595.74828125001</v>
      </c>
      <c r="AK605" s="3">
        <v>830261.0511328124</v>
      </c>
      <c r="AL605" s="3">
        <v>845926.35398437502</v>
      </c>
      <c r="AM605" s="3">
        <v>861591.65683593741</v>
      </c>
      <c r="AN605" s="3">
        <v>877256.95968749991</v>
      </c>
      <c r="AO605" s="3">
        <v>892922.26253906242</v>
      </c>
      <c r="AP605" s="3">
        <v>908587.56539062492</v>
      </c>
      <c r="AQ605" s="3">
        <v>924252.86824218754</v>
      </c>
      <c r="AR605" s="3">
        <v>939918.17109374993</v>
      </c>
      <c r="AS605" s="3">
        <v>955583.47394531232</v>
      </c>
      <c r="AT605" s="3">
        <v>971248.77679687494</v>
      </c>
      <c r="AU605" s="3">
        <v>986914.07964843744</v>
      </c>
      <c r="AV605" s="3">
        <v>1002579.3824999999</v>
      </c>
      <c r="AW605" s="3">
        <v>1018244.6853515625</v>
      </c>
      <c r="AX605" s="3">
        <v>1033909.9882031248</v>
      </c>
      <c r="AY605" s="3">
        <v>1049575.2910546875</v>
      </c>
      <c r="AZ605" s="3">
        <v>1065240.5939062499</v>
      </c>
      <c r="BA605" s="4">
        <v>1080905.8967578125</v>
      </c>
    </row>
    <row r="606" spans="1:53" x14ac:dyDescent="0.25">
      <c r="A606" s="2" t="s">
        <v>343</v>
      </c>
      <c r="B606" s="2" t="s">
        <v>203</v>
      </c>
      <c r="C606" s="5">
        <v>6.5384600000000001E-2</v>
      </c>
      <c r="D606" s="5">
        <v>9.7068299999999996E-2</v>
      </c>
      <c r="E606" s="5">
        <v>0.15819900000000001</v>
      </c>
      <c r="F606" s="5">
        <v>0.2165986</v>
      </c>
      <c r="G606" s="5">
        <v>0.27253099999999997</v>
      </c>
      <c r="H606" s="5">
        <v>0.32622370000000001</v>
      </c>
      <c r="I606" s="5">
        <v>0.3778744</v>
      </c>
      <c r="J606" s="5">
        <v>0.42765559999999997</v>
      </c>
      <c r="K606" s="5">
        <v>0.47571919999999995</v>
      </c>
      <c r="L606" s="5">
        <v>0.52219890000000002</v>
      </c>
      <c r="M606" s="5">
        <v>0.56721359999999998</v>
      </c>
      <c r="N606" s="5">
        <v>0.61086929999999995</v>
      </c>
      <c r="O606" s="5">
        <v>0.65326059999999997</v>
      </c>
      <c r="P606" s="5">
        <v>0.69447269999999994</v>
      </c>
      <c r="Q606" s="5">
        <v>0.73458239999999997</v>
      </c>
      <c r="R606" s="5">
        <v>0.77365909999999993</v>
      </c>
      <c r="S606" s="5">
        <v>0.81176579999999998</v>
      </c>
      <c r="T606" s="5">
        <v>0.84895979999999993</v>
      </c>
      <c r="U606" s="5">
        <v>0.88529349999999996</v>
      </c>
      <c r="V606" s="5">
        <v>0.92081469999999999</v>
      </c>
      <c r="W606" s="5">
        <v>0.9555674999999999</v>
      </c>
      <c r="X606" s="5">
        <v>0.98959219999999992</v>
      </c>
      <c r="Y606" s="5">
        <v>1.022926</v>
      </c>
      <c r="Z606" s="5">
        <v>1.0556034999999999</v>
      </c>
      <c r="AA606" s="5">
        <v>1.0876564</v>
      </c>
      <c r="AB606" s="5">
        <v>1.1191144</v>
      </c>
      <c r="AC606" s="5">
        <v>1.1500047</v>
      </c>
      <c r="AD606" s="5">
        <v>1.180353</v>
      </c>
      <c r="AE606" s="5">
        <v>1.2101830999999998</v>
      </c>
      <c r="AF606" s="5">
        <v>1.2395171999999999</v>
      </c>
      <c r="AG606" s="5">
        <v>1.2683761999999998</v>
      </c>
      <c r="AH606" s="5">
        <v>1.2967793999999999</v>
      </c>
      <c r="AI606" s="5">
        <v>1.3247452</v>
      </c>
      <c r="AJ606" s="5">
        <v>1.3522907</v>
      </c>
      <c r="AK606" s="5">
        <v>1.3794320999999998</v>
      </c>
      <c r="AL606" s="5">
        <v>1.4061846</v>
      </c>
      <c r="AM606" s="5">
        <v>1.4325625</v>
      </c>
      <c r="AN606" s="5">
        <v>1.4585793</v>
      </c>
      <c r="AO606" s="5">
        <v>1.4842476999999998</v>
      </c>
      <c r="AP606" s="5">
        <v>1.5095799999999999</v>
      </c>
      <c r="AQ606" s="5">
        <v>1.5345875</v>
      </c>
      <c r="AR606" s="5">
        <v>1.5592811</v>
      </c>
      <c r="AS606" s="5">
        <v>1.5836709999999998</v>
      </c>
      <c r="AT606" s="5">
        <v>1.6077671</v>
      </c>
      <c r="AU606" s="5">
        <v>1.6315785999999999</v>
      </c>
      <c r="AV606" s="5">
        <v>1.6551144</v>
      </c>
      <c r="AW606" s="5">
        <v>1.6783828999999999</v>
      </c>
      <c r="AX606" s="5">
        <v>1.7013920999999999</v>
      </c>
      <c r="AY606" s="5">
        <v>1.7241496999999999</v>
      </c>
      <c r="AZ606" s="5">
        <v>1.7466629</v>
      </c>
      <c r="BA606" s="5">
        <v>1.7689387999999999</v>
      </c>
    </row>
    <row r="607" spans="1:53" x14ac:dyDescent="0.25">
      <c r="A607" s="2" t="s">
        <v>341</v>
      </c>
      <c r="B607" s="2" t="s">
        <v>204</v>
      </c>
      <c r="C607" s="3">
        <v>1539919.2</v>
      </c>
      <c r="D607" s="3">
        <v>1616915.16</v>
      </c>
      <c r="E607" s="3">
        <v>1693911.12</v>
      </c>
      <c r="F607" s="3">
        <v>1770907.0799999998</v>
      </c>
      <c r="G607" s="3">
        <v>1847903.0399999998</v>
      </c>
      <c r="H607" s="3">
        <v>1924899</v>
      </c>
      <c r="I607" s="3">
        <v>2001894.96</v>
      </c>
      <c r="J607" s="3">
        <v>2078890.9200000002</v>
      </c>
      <c r="K607" s="3">
        <v>2155886.88</v>
      </c>
      <c r="L607" s="3">
        <v>2232882.84</v>
      </c>
      <c r="M607" s="3">
        <v>2309878.7999999998</v>
      </c>
      <c r="N607" s="3">
        <v>2386874.7599999998</v>
      </c>
      <c r="O607" s="3">
        <v>2463870.7200000002</v>
      </c>
      <c r="P607" s="3">
        <v>2540866.6799999997</v>
      </c>
      <c r="Q607" s="3">
        <v>2617862.6399999997</v>
      </c>
      <c r="R607" s="3">
        <v>2694858.6</v>
      </c>
      <c r="S607" s="3">
        <v>2771854.56</v>
      </c>
      <c r="T607" s="3">
        <v>2848850.52</v>
      </c>
      <c r="U607" s="3">
        <v>2925846.48</v>
      </c>
      <c r="V607" s="3">
        <v>3002842.44</v>
      </c>
      <c r="W607" s="3">
        <v>3079838.4</v>
      </c>
      <c r="X607" s="3">
        <v>3156834.3599999994</v>
      </c>
      <c r="Y607" s="3">
        <v>3233830.32</v>
      </c>
      <c r="Z607" s="3">
        <v>3310826.28</v>
      </c>
      <c r="AA607" s="3">
        <v>3387822.24</v>
      </c>
      <c r="AB607" s="3">
        <v>3464818.1999999997</v>
      </c>
      <c r="AC607" s="3">
        <v>3541814.1599999997</v>
      </c>
      <c r="AD607" s="3">
        <v>3618810.12</v>
      </c>
      <c r="AE607" s="3">
        <v>3695806.0799999996</v>
      </c>
      <c r="AF607" s="3">
        <v>3772802.04</v>
      </c>
      <c r="AG607" s="3">
        <v>3849798</v>
      </c>
      <c r="AH607" s="3">
        <v>3926793.9599999995</v>
      </c>
      <c r="AI607" s="3">
        <v>4003789.92</v>
      </c>
      <c r="AJ607" s="3">
        <v>4080785.88</v>
      </c>
      <c r="AK607" s="3">
        <v>4157781.8400000003</v>
      </c>
      <c r="AL607" s="3">
        <v>4234777.8</v>
      </c>
      <c r="AM607" s="3">
        <v>4311773.76</v>
      </c>
      <c r="AN607" s="3">
        <v>4388769.72</v>
      </c>
      <c r="AO607" s="3">
        <v>4465765.68</v>
      </c>
      <c r="AP607" s="3">
        <v>4542761.6400000006</v>
      </c>
      <c r="AQ607" s="3">
        <v>4619757.5999999996</v>
      </c>
      <c r="AR607" s="3">
        <v>4696753.5599999996</v>
      </c>
      <c r="AS607" s="3">
        <v>4773749.5199999996</v>
      </c>
      <c r="AT607" s="3">
        <v>4850745.4799999995</v>
      </c>
      <c r="AU607" s="3">
        <v>4927741.4400000004</v>
      </c>
      <c r="AV607" s="3">
        <v>5004737.3999999994</v>
      </c>
      <c r="AW607" s="3">
        <v>5081733.3599999994</v>
      </c>
      <c r="AX607" s="3">
        <v>5158729.32</v>
      </c>
      <c r="AY607" s="3">
        <v>5235725.2799999993</v>
      </c>
      <c r="AZ607" s="3">
        <v>5312721.24</v>
      </c>
      <c r="BA607" s="4">
        <v>5389717.2000000002</v>
      </c>
    </row>
    <row r="608" spans="1:53" x14ac:dyDescent="0.25">
      <c r="A608" s="2" t="s">
        <v>342</v>
      </c>
      <c r="B608" s="2" t="s">
        <v>204</v>
      </c>
      <c r="C608" s="3">
        <v>0</v>
      </c>
      <c r="D608" s="3">
        <v>1539919.2</v>
      </c>
      <c r="E608" s="3">
        <v>1616915.16</v>
      </c>
      <c r="F608" s="3">
        <v>1693911.12</v>
      </c>
      <c r="G608" s="3">
        <v>1770907.0799999998</v>
      </c>
      <c r="H608" s="3">
        <v>1847903.0399999998</v>
      </c>
      <c r="I608" s="3">
        <v>1924899</v>
      </c>
      <c r="J608" s="3">
        <v>2001894.96</v>
      </c>
      <c r="K608" s="3">
        <v>2078890.9200000002</v>
      </c>
      <c r="L608" s="3">
        <v>2155886.88</v>
      </c>
      <c r="M608" s="3">
        <v>2232882.84</v>
      </c>
      <c r="N608" s="3">
        <v>2309878.7999999998</v>
      </c>
      <c r="O608" s="3">
        <v>2386874.7599999998</v>
      </c>
      <c r="P608" s="3">
        <v>2463870.7200000002</v>
      </c>
      <c r="Q608" s="3">
        <v>2540866.6799999997</v>
      </c>
      <c r="R608" s="3">
        <v>2617862.6399999997</v>
      </c>
      <c r="S608" s="3">
        <v>2694858.6</v>
      </c>
      <c r="T608" s="3">
        <v>2771854.56</v>
      </c>
      <c r="U608" s="3">
        <v>2848850.52</v>
      </c>
      <c r="V608" s="3">
        <v>2925846.48</v>
      </c>
      <c r="W608" s="3">
        <v>3002842.44</v>
      </c>
      <c r="X608" s="3">
        <v>3079838.4</v>
      </c>
      <c r="Y608" s="3">
        <v>3156834.3599999994</v>
      </c>
      <c r="Z608" s="3">
        <v>3233830.32</v>
      </c>
      <c r="AA608" s="3">
        <v>3310826.28</v>
      </c>
      <c r="AB608" s="3">
        <v>3387822.24</v>
      </c>
      <c r="AC608" s="3">
        <v>3464818.1999999997</v>
      </c>
      <c r="AD608" s="3">
        <v>3541814.1599999997</v>
      </c>
      <c r="AE608" s="3">
        <v>3618810.12</v>
      </c>
      <c r="AF608" s="3">
        <v>3695806.0799999996</v>
      </c>
      <c r="AG608" s="3">
        <v>3772802.04</v>
      </c>
      <c r="AH608" s="3">
        <v>3849798</v>
      </c>
      <c r="AI608" s="3">
        <v>3926793.9599999995</v>
      </c>
      <c r="AJ608" s="3">
        <v>4003789.92</v>
      </c>
      <c r="AK608" s="3">
        <v>4080785.88</v>
      </c>
      <c r="AL608" s="3">
        <v>4157781.8400000003</v>
      </c>
      <c r="AM608" s="3">
        <v>4234777.8</v>
      </c>
      <c r="AN608" s="3">
        <v>4311773.76</v>
      </c>
      <c r="AO608" s="3">
        <v>4388769.72</v>
      </c>
      <c r="AP608" s="3">
        <v>4465765.68</v>
      </c>
      <c r="AQ608" s="3">
        <v>4542761.6400000006</v>
      </c>
      <c r="AR608" s="3">
        <v>4619757.5999999996</v>
      </c>
      <c r="AS608" s="3">
        <v>4696753.5599999996</v>
      </c>
      <c r="AT608" s="3">
        <v>4773749.5199999996</v>
      </c>
      <c r="AU608" s="3">
        <v>4850745.4799999995</v>
      </c>
      <c r="AV608" s="3">
        <v>4927741.4400000004</v>
      </c>
      <c r="AW608" s="3">
        <v>5004737.3999999994</v>
      </c>
      <c r="AX608" s="3">
        <v>5081733.3599999994</v>
      </c>
      <c r="AY608" s="3">
        <v>5158729.32</v>
      </c>
      <c r="AZ608" s="3">
        <v>5235725.2799999993</v>
      </c>
      <c r="BA608" s="4">
        <v>5312721.24</v>
      </c>
    </row>
    <row r="609" spans="1:53" x14ac:dyDescent="0.25">
      <c r="A609" s="2" t="s">
        <v>343</v>
      </c>
      <c r="B609" s="2" t="s">
        <v>204</v>
      </c>
      <c r="C609" s="5">
        <v>1.28846E-2</v>
      </c>
      <c r="D609" s="5">
        <v>1.79705E-2</v>
      </c>
      <c r="E609" s="5">
        <v>2.7783099999999998E-2</v>
      </c>
      <c r="F609" s="5">
        <v>3.71574E-2</v>
      </c>
      <c r="G609" s="5">
        <v>4.6135599999999999E-2</v>
      </c>
      <c r="H609" s="5">
        <v>5.4754299999999999E-2</v>
      </c>
      <c r="I609" s="5">
        <v>6.3045299999999999E-2</v>
      </c>
      <c r="J609" s="5">
        <v>7.1036099999999991E-2</v>
      </c>
      <c r="K609" s="5">
        <v>7.8751299999999996E-2</v>
      </c>
      <c r="L609" s="5">
        <v>8.6212200000000003E-2</v>
      </c>
      <c r="M609" s="5">
        <v>9.343789999999999E-2</v>
      </c>
      <c r="N609" s="5">
        <v>0.10044549999999999</v>
      </c>
      <c r="O609" s="5">
        <v>0.1072501</v>
      </c>
      <c r="P609" s="5">
        <v>0.11386549999999999</v>
      </c>
      <c r="Q609" s="5">
        <v>0.12030389999999999</v>
      </c>
      <c r="R609" s="5">
        <v>0.12657640000000001</v>
      </c>
      <c r="S609" s="5">
        <v>0.13269329999999999</v>
      </c>
      <c r="T609" s="5">
        <v>0.1386636</v>
      </c>
      <c r="U609" s="5">
        <v>0.14449589999999998</v>
      </c>
      <c r="V609" s="5">
        <v>0.15019769999999999</v>
      </c>
      <c r="W609" s="5">
        <v>0.1557762</v>
      </c>
      <c r="X609" s="5">
        <v>0.16123789999999999</v>
      </c>
      <c r="Y609" s="5">
        <v>0.1665886</v>
      </c>
      <c r="Z609" s="5">
        <v>0.17183399999999999</v>
      </c>
      <c r="AA609" s="5">
        <v>0.1769791</v>
      </c>
      <c r="AB609" s="5">
        <v>0.18202869999999999</v>
      </c>
      <c r="AC609" s="5">
        <v>0.18698719999999999</v>
      </c>
      <c r="AD609" s="5">
        <v>0.19185869999999999</v>
      </c>
      <c r="AE609" s="5">
        <v>0.19664699999999999</v>
      </c>
      <c r="AF609" s="5">
        <v>0.2013557</v>
      </c>
      <c r="AG609" s="5">
        <v>0.20598809999999998</v>
      </c>
      <c r="AH609" s="5">
        <v>0.2105474</v>
      </c>
      <c r="AI609" s="5">
        <v>0.21503639999999999</v>
      </c>
      <c r="AJ609" s="5">
        <v>0.21945799999999999</v>
      </c>
      <c r="AK609" s="5">
        <v>0.22381479999999998</v>
      </c>
      <c r="AL609" s="5">
        <v>0.22810899999999998</v>
      </c>
      <c r="AM609" s="5">
        <v>0.2323432</v>
      </c>
      <c r="AN609" s="5">
        <v>0.23651939999999999</v>
      </c>
      <c r="AO609" s="5">
        <v>0.24063969999999998</v>
      </c>
      <c r="AP609" s="5">
        <v>0.24470599999999998</v>
      </c>
      <c r="AQ609" s="5">
        <v>0.2487202</v>
      </c>
      <c r="AR609" s="5">
        <v>0.25268399999999996</v>
      </c>
      <c r="AS609" s="5">
        <v>0.25659909999999997</v>
      </c>
      <c r="AT609" s="5">
        <v>0.2604669</v>
      </c>
      <c r="AU609" s="5">
        <v>0.2642892</v>
      </c>
      <c r="AV609" s="5">
        <v>0.2680671</v>
      </c>
      <c r="AW609" s="5">
        <v>0.27180209999999999</v>
      </c>
      <c r="AX609" s="5">
        <v>0.27549560000000001</v>
      </c>
      <c r="AY609" s="5">
        <v>0.27914859999999997</v>
      </c>
      <c r="AZ609" s="5">
        <v>0.28276239999999997</v>
      </c>
      <c r="BA609" s="5">
        <v>0.28633809999999998</v>
      </c>
    </row>
    <row r="610" spans="1:53" x14ac:dyDescent="0.25">
      <c r="A610" s="2" t="s">
        <v>341</v>
      </c>
      <c r="B610" s="2" t="s">
        <v>205</v>
      </c>
      <c r="C610" s="3">
        <v>19974024.800000001</v>
      </c>
      <c r="D610" s="3">
        <v>20972726.040000003</v>
      </c>
      <c r="E610" s="3">
        <v>21971427.280000001</v>
      </c>
      <c r="F610" s="3">
        <v>22970128.52</v>
      </c>
      <c r="G610" s="3">
        <v>23968829.760000002</v>
      </c>
      <c r="H610" s="3">
        <v>24967531</v>
      </c>
      <c r="I610" s="3">
        <v>25966232.240000002</v>
      </c>
      <c r="J610" s="3">
        <v>26964933.480000004</v>
      </c>
      <c r="K610" s="3">
        <v>27963634.719999999</v>
      </c>
      <c r="L610" s="3">
        <v>28962335.960000001</v>
      </c>
      <c r="M610" s="3">
        <v>29961037.200000003</v>
      </c>
      <c r="N610" s="3">
        <v>30959738.440000001</v>
      </c>
      <c r="O610" s="3">
        <v>31958439.680000003</v>
      </c>
      <c r="P610" s="3">
        <v>32957140.919999998</v>
      </c>
      <c r="Q610" s="3">
        <v>33955842.160000004</v>
      </c>
      <c r="R610" s="3">
        <v>34954543.399999999</v>
      </c>
      <c r="S610" s="3">
        <v>35953244.640000001</v>
      </c>
      <c r="T610" s="3">
        <v>36951945.880000003</v>
      </c>
      <c r="U610" s="3">
        <v>37950647.119999997</v>
      </c>
      <c r="V610" s="3">
        <v>38949348.359999999</v>
      </c>
      <c r="W610" s="3">
        <v>39948049.600000001</v>
      </c>
      <c r="X610" s="3">
        <v>40946750.839999996</v>
      </c>
      <c r="Y610" s="3">
        <v>41945452.080000006</v>
      </c>
      <c r="Z610" s="3">
        <v>42944153.32</v>
      </c>
      <c r="AA610" s="3">
        <v>43942854.560000002</v>
      </c>
      <c r="AB610" s="3">
        <v>44941555.800000004</v>
      </c>
      <c r="AC610" s="3">
        <v>45940257.039999999</v>
      </c>
      <c r="AD610" s="3">
        <v>46938958.280000001</v>
      </c>
      <c r="AE610" s="3">
        <v>47937659.520000003</v>
      </c>
      <c r="AF610" s="3">
        <v>48936360.760000005</v>
      </c>
      <c r="AG610" s="3">
        <v>49935062</v>
      </c>
      <c r="AH610" s="3">
        <v>50933763.239999995</v>
      </c>
      <c r="AI610" s="3">
        <v>51932464.480000004</v>
      </c>
      <c r="AJ610" s="3">
        <v>52931165.719999999</v>
      </c>
      <c r="AK610" s="3">
        <v>53929866.960000008</v>
      </c>
      <c r="AL610" s="3">
        <v>54928568.200000003</v>
      </c>
      <c r="AM610" s="3">
        <v>55927269.439999998</v>
      </c>
      <c r="AN610" s="3">
        <v>56925970.680000007</v>
      </c>
      <c r="AO610" s="3">
        <v>57924671.920000002</v>
      </c>
      <c r="AP610" s="3">
        <v>58923373.160000004</v>
      </c>
      <c r="AQ610" s="3">
        <v>59922074.400000006</v>
      </c>
      <c r="AR610" s="3">
        <v>60920775.640000001</v>
      </c>
      <c r="AS610" s="3">
        <v>61919476.880000003</v>
      </c>
      <c r="AT610" s="3">
        <v>62918178.119999997</v>
      </c>
      <c r="AU610" s="3">
        <v>63916879.360000007</v>
      </c>
      <c r="AV610" s="3">
        <v>64915580.600000001</v>
      </c>
      <c r="AW610" s="3">
        <v>65914281.839999996</v>
      </c>
      <c r="AX610" s="3">
        <v>66912983.080000006</v>
      </c>
      <c r="AY610" s="3">
        <v>67911684.320000008</v>
      </c>
      <c r="AZ610" s="3">
        <v>68910385.560000002</v>
      </c>
      <c r="BA610" s="4">
        <v>69909086.799999997</v>
      </c>
    </row>
    <row r="611" spans="1:53" x14ac:dyDescent="0.25">
      <c r="A611" s="2" t="s">
        <v>342</v>
      </c>
      <c r="B611" s="2" t="s">
        <v>205</v>
      </c>
      <c r="C611" s="3">
        <v>0</v>
      </c>
      <c r="D611" s="3">
        <v>19974024.800000001</v>
      </c>
      <c r="E611" s="3">
        <v>20972726.040000003</v>
      </c>
      <c r="F611" s="3">
        <v>21971427.280000001</v>
      </c>
      <c r="G611" s="3">
        <v>22970128.52</v>
      </c>
      <c r="H611" s="3">
        <v>23968829.760000002</v>
      </c>
      <c r="I611" s="3">
        <v>24967531</v>
      </c>
      <c r="J611" s="3">
        <v>25966232.240000002</v>
      </c>
      <c r="K611" s="3">
        <v>26964933.480000004</v>
      </c>
      <c r="L611" s="3">
        <v>27963634.719999999</v>
      </c>
      <c r="M611" s="3">
        <v>28962335.960000001</v>
      </c>
      <c r="N611" s="3">
        <v>29961037.200000003</v>
      </c>
      <c r="O611" s="3">
        <v>30959738.440000001</v>
      </c>
      <c r="P611" s="3">
        <v>31958439.680000003</v>
      </c>
      <c r="Q611" s="3">
        <v>32957140.919999998</v>
      </c>
      <c r="R611" s="3">
        <v>33955842.160000004</v>
      </c>
      <c r="S611" s="3">
        <v>34954543.399999999</v>
      </c>
      <c r="T611" s="3">
        <v>35953244.640000001</v>
      </c>
      <c r="U611" s="3">
        <v>36951945.880000003</v>
      </c>
      <c r="V611" s="3">
        <v>37950647.119999997</v>
      </c>
      <c r="W611" s="3">
        <v>38949348.359999999</v>
      </c>
      <c r="X611" s="3">
        <v>39948049.600000001</v>
      </c>
      <c r="Y611" s="3">
        <v>40946750.839999996</v>
      </c>
      <c r="Z611" s="3">
        <v>41945452.080000006</v>
      </c>
      <c r="AA611" s="3">
        <v>42944153.32</v>
      </c>
      <c r="AB611" s="3">
        <v>43942854.560000002</v>
      </c>
      <c r="AC611" s="3">
        <v>44941555.800000004</v>
      </c>
      <c r="AD611" s="3">
        <v>45940257.039999999</v>
      </c>
      <c r="AE611" s="3">
        <v>46938958.280000001</v>
      </c>
      <c r="AF611" s="3">
        <v>47937659.520000003</v>
      </c>
      <c r="AG611" s="3">
        <v>48936360.760000005</v>
      </c>
      <c r="AH611" s="3">
        <v>49935062</v>
      </c>
      <c r="AI611" s="3">
        <v>50933763.239999995</v>
      </c>
      <c r="AJ611" s="3">
        <v>51932464.480000004</v>
      </c>
      <c r="AK611" s="3">
        <v>52931165.719999999</v>
      </c>
      <c r="AL611" s="3">
        <v>53929866.960000008</v>
      </c>
      <c r="AM611" s="3">
        <v>54928568.200000003</v>
      </c>
      <c r="AN611" s="3">
        <v>55927269.439999998</v>
      </c>
      <c r="AO611" s="3">
        <v>56925970.680000007</v>
      </c>
      <c r="AP611" s="3">
        <v>57924671.920000002</v>
      </c>
      <c r="AQ611" s="3">
        <v>58923373.160000004</v>
      </c>
      <c r="AR611" s="3">
        <v>59922074.400000006</v>
      </c>
      <c r="AS611" s="3">
        <v>60920775.640000001</v>
      </c>
      <c r="AT611" s="3">
        <v>61919476.880000003</v>
      </c>
      <c r="AU611" s="3">
        <v>62918178.119999997</v>
      </c>
      <c r="AV611" s="3">
        <v>63916879.360000007</v>
      </c>
      <c r="AW611" s="3">
        <v>64915580.600000001</v>
      </c>
      <c r="AX611" s="3">
        <v>65914281.839999996</v>
      </c>
      <c r="AY611" s="3">
        <v>66912983.080000006</v>
      </c>
      <c r="AZ611" s="3">
        <v>67911684.320000008</v>
      </c>
      <c r="BA611" s="4">
        <v>68910385.560000002</v>
      </c>
    </row>
    <row r="612" spans="1:53" x14ac:dyDescent="0.25">
      <c r="A612" s="2" t="s">
        <v>343</v>
      </c>
      <c r="B612" s="2" t="s">
        <v>205</v>
      </c>
      <c r="C612" s="5">
        <v>1.4999999999999999E-2</v>
      </c>
      <c r="D612" s="5">
        <v>5.2212399999999999E-2</v>
      </c>
      <c r="E612" s="5">
        <v>0.12401</v>
      </c>
      <c r="F612" s="5">
        <v>0.19259999999999999</v>
      </c>
      <c r="G612" s="5">
        <v>0.25829229999999997</v>
      </c>
      <c r="H612" s="5">
        <v>0.32135409999999998</v>
      </c>
      <c r="I612" s="5">
        <v>0.38201759999999996</v>
      </c>
      <c r="J612" s="5">
        <v>0.44048549999999997</v>
      </c>
      <c r="K612" s="5">
        <v>0.49693579999999998</v>
      </c>
      <c r="L612" s="5">
        <v>0.55152599999999996</v>
      </c>
      <c r="M612" s="5">
        <v>0.60439559999999992</v>
      </c>
      <c r="N612" s="5">
        <v>0.6556689</v>
      </c>
      <c r="O612" s="5">
        <v>0.70545740000000001</v>
      </c>
      <c r="P612" s="5">
        <v>0.7538608</v>
      </c>
      <c r="Q612" s="5">
        <v>0.80096939999999994</v>
      </c>
      <c r="R612" s="5">
        <v>0.84686479999999997</v>
      </c>
      <c r="S612" s="5">
        <v>0.89162089999999994</v>
      </c>
      <c r="T612" s="5">
        <v>0.9353051</v>
      </c>
      <c r="U612" s="5">
        <v>0.97797879999999993</v>
      </c>
      <c r="V612" s="5">
        <v>1.0196982999999999</v>
      </c>
      <c r="W612" s="5">
        <v>1.0605152</v>
      </c>
      <c r="X612" s="5">
        <v>1.1004769999999999</v>
      </c>
      <c r="Y612" s="5">
        <v>1.1396275</v>
      </c>
      <c r="Z612" s="5">
        <v>1.1780070999999999</v>
      </c>
      <c r="AA612" s="5">
        <v>1.2156530999999999</v>
      </c>
      <c r="AB612" s="5">
        <v>1.2526002000000001</v>
      </c>
      <c r="AC612" s="5">
        <v>1.2888808</v>
      </c>
      <c r="AD612" s="5">
        <v>1.3245247</v>
      </c>
      <c r="AE612" s="5">
        <v>1.3595599999999999</v>
      </c>
      <c r="AF612" s="5">
        <v>1.3940127999999998</v>
      </c>
      <c r="AG612" s="5">
        <v>1.4279073999999998</v>
      </c>
      <c r="AH612" s="5">
        <v>1.4612669</v>
      </c>
      <c r="AI612" s="5">
        <v>1.4941126</v>
      </c>
      <c r="AJ612" s="5">
        <v>1.5264647</v>
      </c>
      <c r="AK612" s="5">
        <v>1.5583421</v>
      </c>
      <c r="AL612" s="5">
        <v>1.5897627999999999</v>
      </c>
      <c r="AM612" s="5">
        <v>1.6207433999999998</v>
      </c>
      <c r="AN612" s="5">
        <v>1.6513</v>
      </c>
      <c r="AO612" s="5">
        <v>1.6814475</v>
      </c>
      <c r="AP612" s="5">
        <v>1.7112000999999999</v>
      </c>
      <c r="AQ612" s="5">
        <v>1.7405712999999998</v>
      </c>
      <c r="AR612" s="5">
        <v>1.7695737999999999</v>
      </c>
      <c r="AS612" s="5">
        <v>1.7982195999999999</v>
      </c>
      <c r="AT612" s="5">
        <v>1.8265203999999999</v>
      </c>
      <c r="AU612" s="5">
        <v>1.8544868999999999</v>
      </c>
      <c r="AV612" s="5">
        <v>1.8821295</v>
      </c>
      <c r="AW612" s="5">
        <v>1.9094582999999998</v>
      </c>
      <c r="AX612" s="5">
        <v>1.9364824999999999</v>
      </c>
      <c r="AY612" s="5">
        <v>1.9632110999999999</v>
      </c>
      <c r="AZ612" s="5">
        <v>1.9896528</v>
      </c>
      <c r="BA612" s="5">
        <v>2.0158157000000001</v>
      </c>
    </row>
    <row r="613" spans="1:53" x14ac:dyDescent="0.25">
      <c r="A613" s="2" t="s">
        <v>341</v>
      </c>
      <c r="B613" s="2" t="s">
        <v>206</v>
      </c>
      <c r="C613" s="3">
        <v>943650.60749999993</v>
      </c>
      <c r="D613" s="3">
        <v>990833.13787500001</v>
      </c>
      <c r="E613" s="3">
        <v>1038015.66825</v>
      </c>
      <c r="F613" s="3">
        <v>1085198.1986249997</v>
      </c>
      <c r="G613" s="3">
        <v>1132380.7289999998</v>
      </c>
      <c r="H613" s="3">
        <v>1179563.2593749999</v>
      </c>
      <c r="I613" s="3">
        <v>1226745.78975</v>
      </c>
      <c r="J613" s="3">
        <v>1273928.3201250001</v>
      </c>
      <c r="K613" s="3">
        <v>1321110.8504999997</v>
      </c>
      <c r="L613" s="3">
        <v>1368293.3808749998</v>
      </c>
      <c r="M613" s="3">
        <v>1415475.9112499999</v>
      </c>
      <c r="N613" s="3">
        <v>1462658.441625</v>
      </c>
      <c r="O613" s="3">
        <v>1509840.9720000001</v>
      </c>
      <c r="P613" s="3">
        <v>1557023.5023749997</v>
      </c>
      <c r="Q613" s="3">
        <v>1604206.0327499998</v>
      </c>
      <c r="R613" s="3">
        <v>1651388.5631249999</v>
      </c>
      <c r="S613" s="3">
        <v>1698571.0935</v>
      </c>
      <c r="T613" s="3">
        <v>1745753.623875</v>
      </c>
      <c r="U613" s="3">
        <v>1792936.1542499997</v>
      </c>
      <c r="V613" s="3">
        <v>1840118.6846249998</v>
      </c>
      <c r="W613" s="3">
        <v>1887301.2149999999</v>
      </c>
      <c r="X613" s="3">
        <v>1934483.7453749997</v>
      </c>
      <c r="Y613" s="3">
        <v>1981666.27575</v>
      </c>
      <c r="Z613" s="3">
        <v>2028848.8061249997</v>
      </c>
      <c r="AA613" s="3">
        <v>2076031.3365</v>
      </c>
      <c r="AB613" s="3">
        <v>2123213.8668749998</v>
      </c>
      <c r="AC613" s="3">
        <v>2170396.3972499995</v>
      </c>
      <c r="AD613" s="3">
        <v>2217578.927625</v>
      </c>
      <c r="AE613" s="3">
        <v>2264761.4579999996</v>
      </c>
      <c r="AF613" s="3">
        <v>2311943.9883750002</v>
      </c>
      <c r="AG613" s="3">
        <v>2359126.5187499998</v>
      </c>
      <c r="AH613" s="3">
        <v>2406309.0491249994</v>
      </c>
      <c r="AI613" s="3">
        <v>2453491.5795</v>
      </c>
      <c r="AJ613" s="3">
        <v>2500674.1098749996</v>
      </c>
      <c r="AK613" s="3">
        <v>2547856.6402500002</v>
      </c>
      <c r="AL613" s="3">
        <v>2595039.1706249998</v>
      </c>
      <c r="AM613" s="3">
        <v>2642221.7009999994</v>
      </c>
      <c r="AN613" s="3">
        <v>2689404.231375</v>
      </c>
      <c r="AO613" s="3">
        <v>2736586.7617499996</v>
      </c>
      <c r="AP613" s="3">
        <v>2783769.2921250002</v>
      </c>
      <c r="AQ613" s="3">
        <v>2830951.8224999998</v>
      </c>
      <c r="AR613" s="3">
        <v>2878134.3528749994</v>
      </c>
      <c r="AS613" s="3">
        <v>2925316.88325</v>
      </c>
      <c r="AT613" s="3">
        <v>2972499.4136249996</v>
      </c>
      <c r="AU613" s="3">
        <v>3019681.9440000001</v>
      </c>
      <c r="AV613" s="3">
        <v>3066864.4743749998</v>
      </c>
      <c r="AW613" s="3">
        <v>3114047.0047499994</v>
      </c>
      <c r="AX613" s="3">
        <v>3161229.5351249999</v>
      </c>
      <c r="AY613" s="3">
        <v>3208412.0654999996</v>
      </c>
      <c r="AZ613" s="3">
        <v>3255594.5958750001</v>
      </c>
      <c r="BA613" s="4">
        <v>3302777.1262499997</v>
      </c>
    </row>
    <row r="614" spans="1:53" x14ac:dyDescent="0.25">
      <c r="A614" s="2" t="s">
        <v>342</v>
      </c>
      <c r="B614" s="2" t="s">
        <v>206</v>
      </c>
      <c r="C614" s="3">
        <v>0</v>
      </c>
      <c r="D614" s="3">
        <v>943650.60749999993</v>
      </c>
      <c r="E614" s="3">
        <v>990833.13787500001</v>
      </c>
      <c r="F614" s="3">
        <v>1038015.66825</v>
      </c>
      <c r="G614" s="3">
        <v>1085198.1986249997</v>
      </c>
      <c r="H614" s="3">
        <v>1132380.7289999998</v>
      </c>
      <c r="I614" s="3">
        <v>1179563.2593749999</v>
      </c>
      <c r="J614" s="3">
        <v>1226745.78975</v>
      </c>
      <c r="K614" s="3">
        <v>1273928.3201250001</v>
      </c>
      <c r="L614" s="3">
        <v>1321110.8504999997</v>
      </c>
      <c r="M614" s="3">
        <v>1368293.3808749998</v>
      </c>
      <c r="N614" s="3">
        <v>1415475.9112499999</v>
      </c>
      <c r="O614" s="3">
        <v>1462658.441625</v>
      </c>
      <c r="P614" s="3">
        <v>1509840.9720000001</v>
      </c>
      <c r="Q614" s="3">
        <v>1557023.5023749997</v>
      </c>
      <c r="R614" s="3">
        <v>1604206.0327499998</v>
      </c>
      <c r="S614" s="3">
        <v>1651388.5631249999</v>
      </c>
      <c r="T614" s="3">
        <v>1698571.0935</v>
      </c>
      <c r="U614" s="3">
        <v>1745753.623875</v>
      </c>
      <c r="V614" s="3">
        <v>1792936.1542499997</v>
      </c>
      <c r="W614" s="3">
        <v>1840118.6846249998</v>
      </c>
      <c r="X614" s="3">
        <v>1887301.2149999999</v>
      </c>
      <c r="Y614" s="3">
        <v>1934483.7453749997</v>
      </c>
      <c r="Z614" s="3">
        <v>1981666.27575</v>
      </c>
      <c r="AA614" s="3">
        <v>2028848.8061249997</v>
      </c>
      <c r="AB614" s="3">
        <v>2076031.3365</v>
      </c>
      <c r="AC614" s="3">
        <v>2123213.8668749998</v>
      </c>
      <c r="AD614" s="3">
        <v>2170396.3972499995</v>
      </c>
      <c r="AE614" s="3">
        <v>2217578.927625</v>
      </c>
      <c r="AF614" s="3">
        <v>2264761.4579999996</v>
      </c>
      <c r="AG614" s="3">
        <v>2311943.9883750002</v>
      </c>
      <c r="AH614" s="3">
        <v>2359126.5187499998</v>
      </c>
      <c r="AI614" s="3">
        <v>2406309.0491249994</v>
      </c>
      <c r="AJ614" s="3">
        <v>2453491.5795</v>
      </c>
      <c r="AK614" s="3">
        <v>2500674.1098749996</v>
      </c>
      <c r="AL614" s="3">
        <v>2547856.6402500002</v>
      </c>
      <c r="AM614" s="3">
        <v>2595039.1706249998</v>
      </c>
      <c r="AN614" s="3">
        <v>2642221.7009999994</v>
      </c>
      <c r="AO614" s="3">
        <v>2689404.231375</v>
      </c>
      <c r="AP614" s="3">
        <v>2736586.7617499996</v>
      </c>
      <c r="AQ614" s="3">
        <v>2783769.2921250002</v>
      </c>
      <c r="AR614" s="3">
        <v>2830951.8224999998</v>
      </c>
      <c r="AS614" s="3">
        <v>2878134.3528749994</v>
      </c>
      <c r="AT614" s="3">
        <v>2925316.88325</v>
      </c>
      <c r="AU614" s="3">
        <v>2972499.4136249996</v>
      </c>
      <c r="AV614" s="3">
        <v>3019681.9440000001</v>
      </c>
      <c r="AW614" s="3">
        <v>3066864.4743749998</v>
      </c>
      <c r="AX614" s="3">
        <v>3114047.0047499994</v>
      </c>
      <c r="AY614" s="3">
        <v>3161229.5351249999</v>
      </c>
      <c r="AZ614" s="3">
        <v>3208412.0654999996</v>
      </c>
      <c r="BA614" s="4">
        <v>3255594.5958750001</v>
      </c>
    </row>
    <row r="615" spans="1:53" x14ac:dyDescent="0.25">
      <c r="A615" s="2" t="s">
        <v>343</v>
      </c>
      <c r="B615" s="2" t="s">
        <v>206</v>
      </c>
      <c r="C615" s="5">
        <v>1.4423099999999999E-2</v>
      </c>
      <c r="D615" s="5">
        <v>3.3501900000000001E-2</v>
      </c>
      <c r="E615" s="5">
        <v>7.0312600000000003E-2</v>
      </c>
      <c r="F615" s="5">
        <v>0.10547869999999999</v>
      </c>
      <c r="G615" s="5">
        <v>0.13915919999999998</v>
      </c>
      <c r="H615" s="5">
        <v>0.17149109999999998</v>
      </c>
      <c r="I615" s="5">
        <v>0.2025933</v>
      </c>
      <c r="J615" s="5">
        <v>0.23256979999999999</v>
      </c>
      <c r="K615" s="5">
        <v>0.26151189999999996</v>
      </c>
      <c r="L615" s="5">
        <v>0.28950039999999999</v>
      </c>
      <c r="M615" s="5">
        <v>0.31660659999999996</v>
      </c>
      <c r="N615" s="5">
        <v>0.34289449999999999</v>
      </c>
      <c r="O615" s="5">
        <v>0.3684211</v>
      </c>
      <c r="P615" s="5">
        <v>0.39323759999999996</v>
      </c>
      <c r="Q615" s="5">
        <v>0.41739019999999999</v>
      </c>
      <c r="R615" s="5">
        <v>0.4409208</v>
      </c>
      <c r="S615" s="5">
        <v>0.46386729999999998</v>
      </c>
      <c r="T615" s="5">
        <v>0.48626419999999998</v>
      </c>
      <c r="U615" s="5">
        <v>0.50814300000000001</v>
      </c>
      <c r="V615" s="5">
        <v>0.52953260000000002</v>
      </c>
      <c r="W615" s="5">
        <v>0.55045949999999999</v>
      </c>
      <c r="X615" s="5">
        <v>0.57094800000000001</v>
      </c>
      <c r="Y615" s="5">
        <v>0.5910204</v>
      </c>
      <c r="Z615" s="5">
        <v>0.61069759999999995</v>
      </c>
      <c r="AA615" s="5">
        <v>0.62999879999999997</v>
      </c>
      <c r="AB615" s="5">
        <v>0.64894160000000001</v>
      </c>
      <c r="AC615" s="5">
        <v>0.66754269999999993</v>
      </c>
      <c r="AD615" s="5">
        <v>0.68581729999999996</v>
      </c>
      <c r="AE615" s="5">
        <v>0.70377999999999996</v>
      </c>
      <c r="AF615" s="5">
        <v>0.72144389999999992</v>
      </c>
      <c r="AG615" s="5">
        <v>0.73882179999999997</v>
      </c>
      <c r="AH615" s="5">
        <v>0.75592519999999996</v>
      </c>
      <c r="AI615" s="5">
        <v>0.77276519999999993</v>
      </c>
      <c r="AJ615" s="5">
        <v>0.7893521</v>
      </c>
      <c r="AK615" s="5">
        <v>0.80569570000000001</v>
      </c>
      <c r="AL615" s="5">
        <v>0.82180509999999996</v>
      </c>
      <c r="AM615" s="5">
        <v>0.83768889999999996</v>
      </c>
      <c r="AN615" s="5">
        <v>0.85335529999999993</v>
      </c>
      <c r="AO615" s="5">
        <v>0.86881189999999997</v>
      </c>
      <c r="AP615" s="5">
        <v>0.88406609999999997</v>
      </c>
      <c r="AQ615" s="5">
        <v>0.8991247</v>
      </c>
      <c r="AR615" s="5">
        <v>0.91399429999999993</v>
      </c>
      <c r="AS615" s="5">
        <v>0.92868109999999993</v>
      </c>
      <c r="AT615" s="5">
        <v>0.94319089999999994</v>
      </c>
      <c r="AU615" s="5">
        <v>0.95752929999999992</v>
      </c>
      <c r="AV615" s="5">
        <v>0.97170179999999995</v>
      </c>
      <c r="AW615" s="5">
        <v>0.98571319999999996</v>
      </c>
      <c r="AX615" s="5">
        <v>0.99956849999999997</v>
      </c>
      <c r="AY615" s="5">
        <v>1.0132722999999999</v>
      </c>
      <c r="AZ615" s="5">
        <v>1.026829</v>
      </c>
      <c r="BA615" s="5">
        <v>1.0402427999999999</v>
      </c>
    </row>
    <row r="616" spans="1:53" x14ac:dyDescent="0.25">
      <c r="A616" s="2" t="s">
        <v>341</v>
      </c>
      <c r="B616" s="2" t="s">
        <v>207</v>
      </c>
      <c r="C616" s="3">
        <v>1961148.1656250001</v>
      </c>
      <c r="D616" s="3">
        <v>2059205.5739062503</v>
      </c>
      <c r="E616" s="3">
        <v>2157262.9821875002</v>
      </c>
      <c r="F616" s="3">
        <v>2255320.3904687501</v>
      </c>
      <c r="G616" s="3">
        <v>2353377.7987500001</v>
      </c>
      <c r="H616" s="3">
        <v>2451435.20703125</v>
      </c>
      <c r="I616" s="3">
        <v>2549492.6153125004</v>
      </c>
      <c r="J616" s="3">
        <v>2647550.0235937503</v>
      </c>
      <c r="K616" s="3">
        <v>2745607.4318750002</v>
      </c>
      <c r="L616" s="3">
        <v>2843664.8401562502</v>
      </c>
      <c r="M616" s="3">
        <v>2941722.2484375001</v>
      </c>
      <c r="N616" s="3">
        <v>3039779.6567187505</v>
      </c>
      <c r="O616" s="3">
        <v>3137837.0650000004</v>
      </c>
      <c r="P616" s="3">
        <v>3235894.4732812499</v>
      </c>
      <c r="Q616" s="3">
        <v>3333951.8815625003</v>
      </c>
      <c r="R616" s="3">
        <v>3432009.2898437502</v>
      </c>
      <c r="S616" s="3">
        <v>3530066.6981250001</v>
      </c>
      <c r="T616" s="3">
        <v>3628124.1064062505</v>
      </c>
      <c r="U616" s="3">
        <v>3726181.5146875</v>
      </c>
      <c r="V616" s="3">
        <v>3824238.9229687504</v>
      </c>
      <c r="W616" s="3">
        <v>3922296.3312500003</v>
      </c>
      <c r="X616" s="3">
        <v>4020353.7395312497</v>
      </c>
      <c r="Y616" s="3">
        <v>4118411.1478125006</v>
      </c>
      <c r="Z616" s="3">
        <v>4216468.5560937505</v>
      </c>
      <c r="AA616" s="3">
        <v>4314525.9643750004</v>
      </c>
      <c r="AB616" s="3">
        <v>4412583.3726562504</v>
      </c>
      <c r="AC616" s="3">
        <v>4510640.7809375003</v>
      </c>
      <c r="AD616" s="3">
        <v>4608698.1892187502</v>
      </c>
      <c r="AE616" s="3">
        <v>4706755.5975000001</v>
      </c>
      <c r="AF616" s="3">
        <v>4804813.005781251</v>
      </c>
      <c r="AG616" s="3">
        <v>4902870.4140625</v>
      </c>
      <c r="AH616" s="3">
        <v>5000927.8223437499</v>
      </c>
      <c r="AI616" s="3">
        <v>5098985.2306250008</v>
      </c>
      <c r="AJ616" s="3">
        <v>5197042.6389062498</v>
      </c>
      <c r="AK616" s="3">
        <v>5295100.0471875006</v>
      </c>
      <c r="AL616" s="3">
        <v>5393157.4554687506</v>
      </c>
      <c r="AM616" s="3">
        <v>5491214.8637500005</v>
      </c>
      <c r="AN616" s="3">
        <v>5589272.2720312504</v>
      </c>
      <c r="AO616" s="3">
        <v>5687329.6803125003</v>
      </c>
      <c r="AP616" s="3">
        <v>5785387.0885937512</v>
      </c>
      <c r="AQ616" s="3">
        <v>5883444.4968750002</v>
      </c>
      <c r="AR616" s="3">
        <v>5981501.9051562501</v>
      </c>
      <c r="AS616" s="3">
        <v>6079559.313437501</v>
      </c>
      <c r="AT616" s="3">
        <v>6177616.72171875</v>
      </c>
      <c r="AU616" s="3">
        <v>6275674.1300000008</v>
      </c>
      <c r="AV616" s="3">
        <v>6373731.5382812507</v>
      </c>
      <c r="AW616" s="3">
        <v>6471788.9465624997</v>
      </c>
      <c r="AX616" s="3">
        <v>6569846.3548437506</v>
      </c>
      <c r="AY616" s="3">
        <v>6667903.7631250005</v>
      </c>
      <c r="AZ616" s="3">
        <v>6765961.1714062504</v>
      </c>
      <c r="BA616" s="4">
        <v>6864018.5796875004</v>
      </c>
    </row>
    <row r="617" spans="1:53" x14ac:dyDescent="0.25">
      <c r="A617" s="2" t="s">
        <v>342</v>
      </c>
      <c r="B617" s="2" t="s">
        <v>207</v>
      </c>
      <c r="C617" s="3">
        <v>0</v>
      </c>
      <c r="D617" s="3">
        <v>1961148.1656250001</v>
      </c>
      <c r="E617" s="3">
        <v>2059205.5739062503</v>
      </c>
      <c r="F617" s="3">
        <v>2157262.9821875002</v>
      </c>
      <c r="G617" s="3">
        <v>2255320.3904687501</v>
      </c>
      <c r="H617" s="3">
        <v>2353377.7987500001</v>
      </c>
      <c r="I617" s="3">
        <v>2451435.20703125</v>
      </c>
      <c r="J617" s="3">
        <v>2549492.6153125004</v>
      </c>
      <c r="K617" s="3">
        <v>2647550.0235937503</v>
      </c>
      <c r="L617" s="3">
        <v>2745607.4318750002</v>
      </c>
      <c r="M617" s="3">
        <v>2843664.8401562502</v>
      </c>
      <c r="N617" s="3">
        <v>2941722.2484375001</v>
      </c>
      <c r="O617" s="3">
        <v>3039779.6567187505</v>
      </c>
      <c r="P617" s="3">
        <v>3137837.0650000004</v>
      </c>
      <c r="Q617" s="3">
        <v>3235894.4732812499</v>
      </c>
      <c r="R617" s="3">
        <v>3333951.8815625003</v>
      </c>
      <c r="S617" s="3">
        <v>3432009.2898437502</v>
      </c>
      <c r="T617" s="3">
        <v>3530066.6981250001</v>
      </c>
      <c r="U617" s="3">
        <v>3628124.1064062505</v>
      </c>
      <c r="V617" s="3">
        <v>3726181.5146875</v>
      </c>
      <c r="W617" s="3">
        <v>3824238.9229687504</v>
      </c>
      <c r="X617" s="3">
        <v>3922296.3312500003</v>
      </c>
      <c r="Y617" s="3">
        <v>4020353.7395312497</v>
      </c>
      <c r="Z617" s="3">
        <v>4118411.1478125006</v>
      </c>
      <c r="AA617" s="3">
        <v>4216468.5560937505</v>
      </c>
      <c r="AB617" s="3">
        <v>4314525.9643750004</v>
      </c>
      <c r="AC617" s="3">
        <v>4412583.3726562504</v>
      </c>
      <c r="AD617" s="3">
        <v>4510640.7809375003</v>
      </c>
      <c r="AE617" s="3">
        <v>4608698.1892187502</v>
      </c>
      <c r="AF617" s="3">
        <v>4706755.5975000001</v>
      </c>
      <c r="AG617" s="3">
        <v>4804813.005781251</v>
      </c>
      <c r="AH617" s="3">
        <v>4902870.4140625</v>
      </c>
      <c r="AI617" s="3">
        <v>5000927.8223437499</v>
      </c>
      <c r="AJ617" s="3">
        <v>5098985.2306250008</v>
      </c>
      <c r="AK617" s="3">
        <v>5197042.6389062498</v>
      </c>
      <c r="AL617" s="3">
        <v>5295100.0471875006</v>
      </c>
      <c r="AM617" s="3">
        <v>5393157.4554687506</v>
      </c>
      <c r="AN617" s="3">
        <v>5491214.8637500005</v>
      </c>
      <c r="AO617" s="3">
        <v>5589272.2720312504</v>
      </c>
      <c r="AP617" s="3">
        <v>5687329.6803125003</v>
      </c>
      <c r="AQ617" s="3">
        <v>5785387.0885937512</v>
      </c>
      <c r="AR617" s="3">
        <v>5883444.4968750002</v>
      </c>
      <c r="AS617" s="3">
        <v>5981501.9051562501</v>
      </c>
      <c r="AT617" s="3">
        <v>6079559.313437501</v>
      </c>
      <c r="AU617" s="3">
        <v>6177616.72171875</v>
      </c>
      <c r="AV617" s="3">
        <v>6275674.1300000008</v>
      </c>
      <c r="AW617" s="3">
        <v>6373731.5382812507</v>
      </c>
      <c r="AX617" s="3">
        <v>6471788.9465624997</v>
      </c>
      <c r="AY617" s="3">
        <v>6569846.3548437506</v>
      </c>
      <c r="AZ617" s="3">
        <v>6667903.7631250005</v>
      </c>
      <c r="BA617" s="4">
        <v>6765961.1714062504</v>
      </c>
    </row>
    <row r="618" spans="1:53" x14ac:dyDescent="0.25">
      <c r="A618" s="2" t="s">
        <v>343</v>
      </c>
      <c r="B618" s="2" t="s">
        <v>207</v>
      </c>
      <c r="C618" s="5">
        <v>9.0576900000000002E-2</v>
      </c>
      <c r="D618" s="5">
        <v>0.18077309999999999</v>
      </c>
      <c r="E618" s="5">
        <v>0.3547978</v>
      </c>
      <c r="F618" s="5">
        <v>0.52104790000000001</v>
      </c>
      <c r="G618" s="5">
        <v>0.68027439999999995</v>
      </c>
      <c r="H618" s="5">
        <v>0.83312509999999995</v>
      </c>
      <c r="I618" s="5">
        <v>0.98016249999999994</v>
      </c>
      <c r="J618" s="5">
        <v>1.1218782999999999</v>
      </c>
      <c r="K618" s="5">
        <v>1.258704</v>
      </c>
      <c r="L618" s="5">
        <v>1.3910209</v>
      </c>
      <c r="M618" s="5">
        <v>1.5191673999999999</v>
      </c>
      <c r="N618" s="5">
        <v>1.6434449</v>
      </c>
      <c r="O618" s="5">
        <v>1.7641232</v>
      </c>
      <c r="P618" s="5">
        <v>1.8814446</v>
      </c>
      <c r="Q618" s="5">
        <v>1.9956275999999999</v>
      </c>
      <c r="R618" s="5">
        <v>2.1068698000000001</v>
      </c>
      <c r="S618" s="5">
        <v>2.2153505999999998</v>
      </c>
      <c r="T618" s="5">
        <v>2.3212332999999998</v>
      </c>
      <c r="U618" s="5">
        <v>2.4246667999999998</v>
      </c>
      <c r="V618" s="5">
        <v>2.5257874999999999</v>
      </c>
      <c r="W618" s="5">
        <v>2.6247205</v>
      </c>
      <c r="X618" s="5">
        <v>2.7215808999999997</v>
      </c>
      <c r="Y618" s="5">
        <v>2.8164746999999997</v>
      </c>
      <c r="Z618" s="5">
        <v>2.9094998999999997</v>
      </c>
      <c r="AA618" s="5">
        <v>3.0007470999999999</v>
      </c>
      <c r="AB618" s="5">
        <v>3.0903004999999997</v>
      </c>
      <c r="AC618" s="5">
        <v>3.1782380999999997</v>
      </c>
      <c r="AD618" s="5">
        <v>3.2646326999999999</v>
      </c>
      <c r="AE618" s="5">
        <v>3.3495520999999999</v>
      </c>
      <c r="AF618" s="5">
        <v>3.4330594999999997</v>
      </c>
      <c r="AG618" s="5">
        <v>3.5152142</v>
      </c>
      <c r="AH618" s="5">
        <v>3.5960715999999997</v>
      </c>
      <c r="AI618" s="5">
        <v>3.6756837</v>
      </c>
      <c r="AJ618" s="5">
        <v>3.7540994999999997</v>
      </c>
      <c r="AK618" s="5">
        <v>3.8313647</v>
      </c>
      <c r="AL618" s="5">
        <v>3.9075227999999997</v>
      </c>
      <c r="AM618" s="5">
        <v>3.9826144999999999</v>
      </c>
      <c r="AN618" s="5">
        <v>4.0566781999999995</v>
      </c>
      <c r="AO618" s="5">
        <v>4.1297503999999998</v>
      </c>
      <c r="AP618" s="5">
        <v>4.2018654</v>
      </c>
      <c r="AQ618" s="5">
        <v>4.2730559000000001</v>
      </c>
      <c r="AR618" s="5">
        <v>4.3433527999999999</v>
      </c>
      <c r="AS618" s="5">
        <v>4.4127852999999995</v>
      </c>
      <c r="AT618" s="5">
        <v>4.4813811999999995</v>
      </c>
      <c r="AU618" s="5">
        <v>4.5491671</v>
      </c>
      <c r="AV618" s="5">
        <v>4.616168</v>
      </c>
      <c r="AW618" s="5">
        <v>4.6824079999999997</v>
      </c>
      <c r="AX618" s="5">
        <v>4.7479098999999998</v>
      </c>
      <c r="AY618" s="5">
        <v>4.8126954</v>
      </c>
      <c r="AZ618" s="5">
        <v>4.8767854000000002</v>
      </c>
      <c r="BA618" s="5">
        <v>4.9401995999999997</v>
      </c>
    </row>
    <row r="619" spans="1:53" x14ac:dyDescent="0.25">
      <c r="A619" s="2" t="s">
        <v>341</v>
      </c>
      <c r="B619" s="2" t="s">
        <v>208</v>
      </c>
      <c r="C619" s="3">
        <v>6052556.0999999996</v>
      </c>
      <c r="D619" s="3">
        <v>6355183.9050000003</v>
      </c>
      <c r="E619" s="3">
        <v>6657811.71</v>
      </c>
      <c r="F619" s="3">
        <v>6960439.5149999987</v>
      </c>
      <c r="G619" s="3">
        <v>7263067.3199999994</v>
      </c>
      <c r="H619" s="3">
        <v>7565695.125</v>
      </c>
      <c r="I619" s="3">
        <v>7868322.9299999997</v>
      </c>
      <c r="J619" s="3">
        <v>8170950.7350000003</v>
      </c>
      <c r="K619" s="3">
        <v>8473578.5399999991</v>
      </c>
      <c r="L619" s="3">
        <v>8776206.3449999988</v>
      </c>
      <c r="M619" s="3">
        <v>9078834.1499999985</v>
      </c>
      <c r="N619" s="3">
        <v>9381461.9550000001</v>
      </c>
      <c r="O619" s="3">
        <v>9684089.7599999998</v>
      </c>
      <c r="P619" s="3">
        <v>9986717.5649999995</v>
      </c>
      <c r="Q619" s="3">
        <v>10289345.369999999</v>
      </c>
      <c r="R619" s="3">
        <v>10591973.174999999</v>
      </c>
      <c r="S619" s="3">
        <v>10894600.98</v>
      </c>
      <c r="T619" s="3">
        <v>11197228.785</v>
      </c>
      <c r="U619" s="3">
        <v>11499856.589999998</v>
      </c>
      <c r="V619" s="3">
        <v>11802484.395</v>
      </c>
      <c r="W619" s="3">
        <v>12105112.199999999</v>
      </c>
      <c r="X619" s="3">
        <v>12407740.004999999</v>
      </c>
      <c r="Y619" s="3">
        <v>12710367.810000001</v>
      </c>
      <c r="Z619" s="3">
        <v>13012995.614999998</v>
      </c>
      <c r="AA619" s="3">
        <v>13315623.42</v>
      </c>
      <c r="AB619" s="3">
        <v>13618251.225</v>
      </c>
      <c r="AC619" s="3">
        <v>13920879.029999997</v>
      </c>
      <c r="AD619" s="3">
        <v>14223506.834999999</v>
      </c>
      <c r="AE619" s="3">
        <v>14526134.639999999</v>
      </c>
      <c r="AF619" s="3">
        <v>14828762.445</v>
      </c>
      <c r="AG619" s="3">
        <v>15131390.25</v>
      </c>
      <c r="AH619" s="3">
        <v>15434018.054999998</v>
      </c>
      <c r="AI619" s="3">
        <v>15736645.859999999</v>
      </c>
      <c r="AJ619" s="3">
        <v>16039273.664999999</v>
      </c>
      <c r="AK619" s="3">
        <v>16341901.470000001</v>
      </c>
      <c r="AL619" s="3">
        <v>16644529.274999999</v>
      </c>
      <c r="AM619" s="3">
        <v>16947157.079999998</v>
      </c>
      <c r="AN619" s="3">
        <v>17249784.884999998</v>
      </c>
      <c r="AO619" s="3">
        <v>17552412.689999998</v>
      </c>
      <c r="AP619" s="3">
        <v>17855040.495000001</v>
      </c>
      <c r="AQ619" s="3">
        <v>18157668.299999997</v>
      </c>
      <c r="AR619" s="3">
        <v>18460296.104999997</v>
      </c>
      <c r="AS619" s="3">
        <v>18762923.91</v>
      </c>
      <c r="AT619" s="3">
        <v>19065551.715</v>
      </c>
      <c r="AU619" s="3">
        <v>19368179.52</v>
      </c>
      <c r="AV619" s="3">
        <v>19670807.324999999</v>
      </c>
      <c r="AW619" s="3">
        <v>19973435.129999999</v>
      </c>
      <c r="AX619" s="3">
        <v>20276062.934999999</v>
      </c>
      <c r="AY619" s="3">
        <v>20578690.739999998</v>
      </c>
      <c r="AZ619" s="3">
        <v>20881318.544999998</v>
      </c>
      <c r="BA619" s="4">
        <v>21183946.349999998</v>
      </c>
    </row>
    <row r="620" spans="1:53" x14ac:dyDescent="0.25">
      <c r="A620" s="2" t="s">
        <v>342</v>
      </c>
      <c r="B620" s="2" t="s">
        <v>208</v>
      </c>
      <c r="C620" s="3">
        <v>0</v>
      </c>
      <c r="D620" s="3">
        <v>6052556.0999999996</v>
      </c>
      <c r="E620" s="3">
        <v>6355183.9050000003</v>
      </c>
      <c r="F620" s="3">
        <v>6657811.71</v>
      </c>
      <c r="G620" s="3">
        <v>6960439.5149999987</v>
      </c>
      <c r="H620" s="3">
        <v>7263067.3199999994</v>
      </c>
      <c r="I620" s="3">
        <v>7565695.125</v>
      </c>
      <c r="J620" s="3">
        <v>7868322.9299999997</v>
      </c>
      <c r="K620" s="3">
        <v>8170950.7350000003</v>
      </c>
      <c r="L620" s="3">
        <v>8473578.5399999991</v>
      </c>
      <c r="M620" s="3">
        <v>8776206.3449999988</v>
      </c>
      <c r="N620" s="3">
        <v>9078834.1499999985</v>
      </c>
      <c r="O620" s="3">
        <v>9381461.9550000001</v>
      </c>
      <c r="P620" s="3">
        <v>9684089.7599999998</v>
      </c>
      <c r="Q620" s="3">
        <v>9986717.5649999995</v>
      </c>
      <c r="R620" s="3">
        <v>10289345.369999999</v>
      </c>
      <c r="S620" s="3">
        <v>10591973.174999999</v>
      </c>
      <c r="T620" s="3">
        <v>10894600.98</v>
      </c>
      <c r="U620" s="3">
        <v>11197228.785</v>
      </c>
      <c r="V620" s="3">
        <v>11499856.589999998</v>
      </c>
      <c r="W620" s="3">
        <v>11802484.395</v>
      </c>
      <c r="X620" s="3">
        <v>12105112.199999999</v>
      </c>
      <c r="Y620" s="3">
        <v>12407740.004999999</v>
      </c>
      <c r="Z620" s="3">
        <v>12710367.810000001</v>
      </c>
      <c r="AA620" s="3">
        <v>13012995.614999998</v>
      </c>
      <c r="AB620" s="3">
        <v>13315623.42</v>
      </c>
      <c r="AC620" s="3">
        <v>13618251.225</v>
      </c>
      <c r="AD620" s="3">
        <v>13920879.029999997</v>
      </c>
      <c r="AE620" s="3">
        <v>14223506.834999999</v>
      </c>
      <c r="AF620" s="3">
        <v>14526134.639999999</v>
      </c>
      <c r="AG620" s="3">
        <v>14828762.445</v>
      </c>
      <c r="AH620" s="3">
        <v>15131390.25</v>
      </c>
      <c r="AI620" s="3">
        <v>15434018.054999998</v>
      </c>
      <c r="AJ620" s="3">
        <v>15736645.859999999</v>
      </c>
      <c r="AK620" s="3">
        <v>16039273.664999999</v>
      </c>
      <c r="AL620" s="3">
        <v>16341901.470000001</v>
      </c>
      <c r="AM620" s="3">
        <v>16644529.274999999</v>
      </c>
      <c r="AN620" s="3">
        <v>16947157.079999998</v>
      </c>
      <c r="AO620" s="3">
        <v>17249784.884999998</v>
      </c>
      <c r="AP620" s="3">
        <v>17552412.689999998</v>
      </c>
      <c r="AQ620" s="3">
        <v>17855040.495000001</v>
      </c>
      <c r="AR620" s="3">
        <v>18157668.299999997</v>
      </c>
      <c r="AS620" s="3">
        <v>18460296.104999997</v>
      </c>
      <c r="AT620" s="3">
        <v>18762923.91</v>
      </c>
      <c r="AU620" s="3">
        <v>19065551.715</v>
      </c>
      <c r="AV620" s="3">
        <v>19368179.52</v>
      </c>
      <c r="AW620" s="3">
        <v>19670807.324999999</v>
      </c>
      <c r="AX620" s="3">
        <v>19973435.129999999</v>
      </c>
      <c r="AY620" s="3">
        <v>20276062.934999999</v>
      </c>
      <c r="AZ620" s="3">
        <v>20578690.739999998</v>
      </c>
      <c r="BA620" s="4">
        <v>20881318.544999998</v>
      </c>
    </row>
    <row r="621" spans="1:53" x14ac:dyDescent="0.25">
      <c r="A621" s="2" t="s">
        <v>343</v>
      </c>
      <c r="B621" s="2" t="s">
        <v>208</v>
      </c>
      <c r="C621" s="5">
        <v>2.21154E-2</v>
      </c>
      <c r="D621" s="5">
        <v>7.3192499999999994E-2</v>
      </c>
      <c r="E621" s="5">
        <v>0.1717408</v>
      </c>
      <c r="F621" s="5">
        <v>0.26588649999999997</v>
      </c>
      <c r="G621" s="5">
        <v>0.3560547</v>
      </c>
      <c r="H621" s="5">
        <v>0.44261239999999996</v>
      </c>
      <c r="I621" s="5">
        <v>0.52587810000000001</v>
      </c>
      <c r="J621" s="5">
        <v>0.60613019999999995</v>
      </c>
      <c r="K621" s="5">
        <v>0.68361309999999997</v>
      </c>
      <c r="L621" s="5">
        <v>0.75854279999999996</v>
      </c>
      <c r="M621" s="5">
        <v>0.83111079999999993</v>
      </c>
      <c r="N621" s="5">
        <v>0.90148779999999995</v>
      </c>
      <c r="O621" s="5">
        <v>0.96982659999999998</v>
      </c>
      <c r="P621" s="5">
        <v>1.0362643999999999</v>
      </c>
      <c r="Q621" s="5">
        <v>1.1009249999999999</v>
      </c>
      <c r="R621" s="5">
        <v>1.1639203</v>
      </c>
      <c r="S621" s="5">
        <v>1.2253517999999999</v>
      </c>
      <c r="T621" s="5">
        <v>1.285312</v>
      </c>
      <c r="U621" s="5">
        <v>1.3438852999999999</v>
      </c>
      <c r="V621" s="5">
        <v>1.4011487999999999</v>
      </c>
      <c r="W621" s="5">
        <v>1.4571736</v>
      </c>
      <c r="X621" s="5">
        <v>1.5120244999999999</v>
      </c>
      <c r="Y621" s="5">
        <v>1.5657619</v>
      </c>
      <c r="Z621" s="5">
        <v>1.618441</v>
      </c>
      <c r="AA621" s="5">
        <v>1.6701134</v>
      </c>
      <c r="AB621" s="5">
        <v>1.7208264999999998</v>
      </c>
      <c r="AC621" s="5">
        <v>1.7706245999999999</v>
      </c>
      <c r="AD621" s="5">
        <v>1.8195489</v>
      </c>
      <c r="AE621" s="5">
        <v>1.8676378</v>
      </c>
      <c r="AF621" s="5">
        <v>1.9149271999999999</v>
      </c>
      <c r="AG621" s="5">
        <v>1.9614505</v>
      </c>
      <c r="AH621" s="5">
        <v>2.0072391999999999</v>
      </c>
      <c r="AI621" s="5">
        <v>2.0523226999999999</v>
      </c>
      <c r="AJ621" s="5">
        <v>2.0967286999999999</v>
      </c>
      <c r="AK621" s="5">
        <v>2.1404831</v>
      </c>
      <c r="AL621" s="5">
        <v>2.1836105999999997</v>
      </c>
      <c r="AM621" s="5">
        <v>2.2261341999999997</v>
      </c>
      <c r="AN621" s="5">
        <v>2.2680756999999998</v>
      </c>
      <c r="AO621" s="5">
        <v>2.3094557</v>
      </c>
      <c r="AP621" s="5">
        <v>2.3502936999999999</v>
      </c>
      <c r="AQ621" s="5">
        <v>2.3906080999999997</v>
      </c>
      <c r="AR621" s="5">
        <v>2.4304163999999999</v>
      </c>
      <c r="AS621" s="5">
        <v>2.4697353</v>
      </c>
      <c r="AT621" s="5">
        <v>2.5085804999999999</v>
      </c>
      <c r="AU621" s="5">
        <v>2.5469668999999997</v>
      </c>
      <c r="AV621" s="5">
        <v>2.5849088</v>
      </c>
      <c r="AW621" s="5">
        <v>2.6224197999999999</v>
      </c>
      <c r="AX621" s="5">
        <v>2.6595127999999999</v>
      </c>
      <c r="AY621" s="5">
        <v>2.6962001</v>
      </c>
      <c r="AZ621" s="5">
        <v>2.7324935999999997</v>
      </c>
      <c r="BA621" s="5">
        <v>2.7684043999999997</v>
      </c>
    </row>
    <row r="622" spans="1:53" x14ac:dyDescent="0.25">
      <c r="A622" s="2" t="s">
        <v>341</v>
      </c>
      <c r="B622" s="2" t="s">
        <v>209</v>
      </c>
      <c r="C622" s="3">
        <v>291260.51750000002</v>
      </c>
      <c r="D622" s="3">
        <v>305823.54337500001</v>
      </c>
      <c r="E622" s="3">
        <v>320386.56925000006</v>
      </c>
      <c r="F622" s="3">
        <v>334949.59512499999</v>
      </c>
      <c r="G622" s="3">
        <v>349512.62099999998</v>
      </c>
      <c r="H622" s="3">
        <v>364075.64687500003</v>
      </c>
      <c r="I622" s="3">
        <v>378638.67275000003</v>
      </c>
      <c r="J622" s="3">
        <v>393201.69862500002</v>
      </c>
      <c r="K622" s="3">
        <v>407764.72450000001</v>
      </c>
      <c r="L622" s="3">
        <v>422327.750375</v>
      </c>
      <c r="M622" s="3">
        <v>436890.77625</v>
      </c>
      <c r="N622" s="3">
        <v>451453.80212500005</v>
      </c>
      <c r="O622" s="3">
        <v>466016.82800000004</v>
      </c>
      <c r="P622" s="3">
        <v>480579.85387500003</v>
      </c>
      <c r="Q622" s="3">
        <v>495142.87975000002</v>
      </c>
      <c r="R622" s="3">
        <v>509705.90562500001</v>
      </c>
      <c r="S622" s="3">
        <v>524268.93150000006</v>
      </c>
      <c r="T622" s="3">
        <v>538831.957375</v>
      </c>
      <c r="U622" s="3">
        <v>553394.98325000005</v>
      </c>
      <c r="V622" s="3">
        <v>567958.00912499998</v>
      </c>
      <c r="W622" s="3">
        <v>582521.03500000003</v>
      </c>
      <c r="X622" s="3">
        <v>597084.06087499997</v>
      </c>
      <c r="Y622" s="3">
        <v>611647.08675000002</v>
      </c>
      <c r="Z622" s="3">
        <v>626210.11262500007</v>
      </c>
      <c r="AA622" s="3">
        <v>640773.13850000012</v>
      </c>
      <c r="AB622" s="3">
        <v>655336.16437500005</v>
      </c>
      <c r="AC622" s="3">
        <v>669899.19024999999</v>
      </c>
      <c r="AD622" s="3">
        <v>684462.21612500004</v>
      </c>
      <c r="AE622" s="3">
        <v>699025.24199999997</v>
      </c>
      <c r="AF622" s="3">
        <v>713588.26787500014</v>
      </c>
      <c r="AG622" s="3">
        <v>728151.29375000007</v>
      </c>
      <c r="AH622" s="3">
        <v>742714.319625</v>
      </c>
      <c r="AI622" s="3">
        <v>757277.34550000005</v>
      </c>
      <c r="AJ622" s="3">
        <v>771840.37137499999</v>
      </c>
      <c r="AK622" s="3">
        <v>786403.39725000004</v>
      </c>
      <c r="AL622" s="3">
        <v>800966.42312500009</v>
      </c>
      <c r="AM622" s="3">
        <v>815529.44900000002</v>
      </c>
      <c r="AN622" s="3">
        <v>830092.47487500007</v>
      </c>
      <c r="AO622" s="3">
        <v>844655.50075000001</v>
      </c>
      <c r="AP622" s="3">
        <v>859218.52662500006</v>
      </c>
      <c r="AQ622" s="3">
        <v>873781.55249999999</v>
      </c>
      <c r="AR622" s="3">
        <v>888344.57837500004</v>
      </c>
      <c r="AS622" s="3">
        <v>902907.60425000009</v>
      </c>
      <c r="AT622" s="3">
        <v>917470.63012500003</v>
      </c>
      <c r="AU622" s="3">
        <v>932033.65600000008</v>
      </c>
      <c r="AV622" s="3">
        <v>946596.68187500001</v>
      </c>
      <c r="AW622" s="3">
        <v>961159.70775000006</v>
      </c>
      <c r="AX622" s="3">
        <v>975722.73362500011</v>
      </c>
      <c r="AY622" s="3">
        <v>990285.75950000004</v>
      </c>
      <c r="AZ622" s="3">
        <v>1004848.7853750001</v>
      </c>
      <c r="BA622" s="4">
        <v>1019411.81125</v>
      </c>
    </row>
    <row r="623" spans="1:53" x14ac:dyDescent="0.25">
      <c r="A623" s="2" t="s">
        <v>342</v>
      </c>
      <c r="B623" s="2" t="s">
        <v>209</v>
      </c>
      <c r="C623" s="3">
        <v>0</v>
      </c>
      <c r="D623" s="3">
        <v>291260.51750000002</v>
      </c>
      <c r="E623" s="3">
        <v>305823.54337500001</v>
      </c>
      <c r="F623" s="3">
        <v>320386.56925000006</v>
      </c>
      <c r="G623" s="3">
        <v>334949.59512499999</v>
      </c>
      <c r="H623" s="3">
        <v>349512.62099999998</v>
      </c>
      <c r="I623" s="3">
        <v>364075.64687500003</v>
      </c>
      <c r="J623" s="3">
        <v>378638.67275000003</v>
      </c>
      <c r="K623" s="3">
        <v>393201.69862500002</v>
      </c>
      <c r="L623" s="3">
        <v>407764.72450000001</v>
      </c>
      <c r="M623" s="3">
        <v>422327.750375</v>
      </c>
      <c r="N623" s="3">
        <v>436890.77625</v>
      </c>
      <c r="O623" s="3">
        <v>451453.80212500005</v>
      </c>
      <c r="P623" s="3">
        <v>466016.82800000004</v>
      </c>
      <c r="Q623" s="3">
        <v>480579.85387500003</v>
      </c>
      <c r="R623" s="3">
        <v>495142.87975000002</v>
      </c>
      <c r="S623" s="3">
        <v>509705.90562500001</v>
      </c>
      <c r="T623" s="3">
        <v>524268.93150000006</v>
      </c>
      <c r="U623" s="3">
        <v>538831.957375</v>
      </c>
      <c r="V623" s="3">
        <v>553394.98325000005</v>
      </c>
      <c r="W623" s="3">
        <v>567958.00912499998</v>
      </c>
      <c r="X623" s="3">
        <v>582521.03500000003</v>
      </c>
      <c r="Y623" s="3">
        <v>597084.06087499997</v>
      </c>
      <c r="Z623" s="3">
        <v>611647.08675000002</v>
      </c>
      <c r="AA623" s="3">
        <v>626210.11262500007</v>
      </c>
      <c r="AB623" s="3">
        <v>640773.13850000012</v>
      </c>
      <c r="AC623" s="3">
        <v>655336.16437500005</v>
      </c>
      <c r="AD623" s="3">
        <v>669899.19024999999</v>
      </c>
      <c r="AE623" s="3">
        <v>684462.21612500004</v>
      </c>
      <c r="AF623" s="3">
        <v>699025.24199999997</v>
      </c>
      <c r="AG623" s="3">
        <v>713588.26787500014</v>
      </c>
      <c r="AH623" s="3">
        <v>728151.29375000007</v>
      </c>
      <c r="AI623" s="3">
        <v>742714.319625</v>
      </c>
      <c r="AJ623" s="3">
        <v>757277.34550000005</v>
      </c>
      <c r="AK623" s="3">
        <v>771840.37137499999</v>
      </c>
      <c r="AL623" s="3">
        <v>786403.39725000004</v>
      </c>
      <c r="AM623" s="3">
        <v>800966.42312500009</v>
      </c>
      <c r="AN623" s="3">
        <v>815529.44900000002</v>
      </c>
      <c r="AO623" s="3">
        <v>830092.47487500007</v>
      </c>
      <c r="AP623" s="3">
        <v>844655.50075000001</v>
      </c>
      <c r="AQ623" s="3">
        <v>859218.52662500006</v>
      </c>
      <c r="AR623" s="3">
        <v>873781.55249999999</v>
      </c>
      <c r="AS623" s="3">
        <v>888344.57837500004</v>
      </c>
      <c r="AT623" s="3">
        <v>902907.60425000009</v>
      </c>
      <c r="AU623" s="3">
        <v>917470.63012500003</v>
      </c>
      <c r="AV623" s="3">
        <v>932033.65600000008</v>
      </c>
      <c r="AW623" s="3">
        <v>946596.68187500001</v>
      </c>
      <c r="AX623" s="3">
        <v>961159.70775000006</v>
      </c>
      <c r="AY623" s="3">
        <v>975722.73362500011</v>
      </c>
      <c r="AZ623" s="3">
        <v>990285.75950000004</v>
      </c>
      <c r="BA623" s="4">
        <v>1004848.7853750001</v>
      </c>
    </row>
    <row r="624" spans="1:53" x14ac:dyDescent="0.25">
      <c r="A624" s="2" t="s">
        <v>343</v>
      </c>
      <c r="B624" s="2" t="s">
        <v>209</v>
      </c>
      <c r="C624" s="5">
        <v>0.30634620000000001</v>
      </c>
      <c r="D624" s="5">
        <v>0.40678500000000001</v>
      </c>
      <c r="E624" s="5">
        <v>0.60057179999999999</v>
      </c>
      <c r="F624" s="5">
        <v>0.78570109999999993</v>
      </c>
      <c r="G624" s="5">
        <v>0.96300920000000001</v>
      </c>
      <c r="H624" s="5">
        <v>1.1332175</v>
      </c>
      <c r="I624" s="5">
        <v>1.2969523999999999</v>
      </c>
      <c r="J624" s="5">
        <v>1.4547611999999999</v>
      </c>
      <c r="K624" s="5">
        <v>1.6071247</v>
      </c>
      <c r="L624" s="5">
        <v>1.7544674999999998</v>
      </c>
      <c r="M624" s="5">
        <v>1.8971662</v>
      </c>
      <c r="N624" s="5">
        <v>2.0355566</v>
      </c>
      <c r="O624" s="5">
        <v>2.1699389999999998</v>
      </c>
      <c r="P624" s="5">
        <v>2.3005833</v>
      </c>
      <c r="Q624" s="5">
        <v>2.4277327999999998</v>
      </c>
      <c r="R624" s="5">
        <v>2.5516076000000001</v>
      </c>
      <c r="S624" s="5">
        <v>2.6724074</v>
      </c>
      <c r="T624" s="5">
        <v>2.790314</v>
      </c>
      <c r="U624" s="5">
        <v>2.9054933999999997</v>
      </c>
      <c r="V624" s="5">
        <v>3.0180973</v>
      </c>
      <c r="W624" s="5">
        <v>3.1282650999999997</v>
      </c>
      <c r="X624" s="5">
        <v>3.2361247999999998</v>
      </c>
      <c r="Y624" s="5">
        <v>3.3417946999999999</v>
      </c>
      <c r="Z624" s="5">
        <v>3.4453837999999997</v>
      </c>
      <c r="AA624" s="5">
        <v>3.5469928999999998</v>
      </c>
      <c r="AB624" s="5">
        <v>3.6467158999999998</v>
      </c>
      <c r="AC624" s="5">
        <v>3.7446397</v>
      </c>
      <c r="AD624" s="5">
        <v>3.8408450999999997</v>
      </c>
      <c r="AE624" s="5">
        <v>3.9354079</v>
      </c>
      <c r="AF624" s="5">
        <v>4.0283983000000001</v>
      </c>
      <c r="AG624" s="5">
        <v>4.1198823999999998</v>
      </c>
      <c r="AH624" s="5">
        <v>4.2099218999999994</v>
      </c>
      <c r="AI624" s="5">
        <v>4.2985747999999999</v>
      </c>
      <c r="AJ624" s="5">
        <v>4.3858952999999996</v>
      </c>
      <c r="AK624" s="5">
        <v>4.4719347999999997</v>
      </c>
      <c r="AL624" s="5">
        <v>4.5567412999999997</v>
      </c>
      <c r="AM624" s="5">
        <v>4.6403603000000002</v>
      </c>
      <c r="AN624" s="5">
        <v>4.7228346999999999</v>
      </c>
      <c r="AO624" s="5">
        <v>4.8042049000000002</v>
      </c>
      <c r="AP624" s="5">
        <v>4.8845092999999995</v>
      </c>
      <c r="AQ624" s="5">
        <v>4.9637840999999998</v>
      </c>
      <c r="AR624" s="5">
        <v>5.0420638000000002</v>
      </c>
      <c r="AS624" s="5">
        <v>5.1193809999999997</v>
      </c>
      <c r="AT624" s="5">
        <v>5.1957665999999998</v>
      </c>
      <c r="AU624" s="5">
        <v>5.2712501999999999</v>
      </c>
      <c r="AV624" s="5">
        <v>5.3458597000000001</v>
      </c>
      <c r="AW624" s="5">
        <v>5.4196219000000001</v>
      </c>
      <c r="AX624" s="5">
        <v>5.4925620999999998</v>
      </c>
      <c r="AY624" s="5">
        <v>5.5647045999999998</v>
      </c>
      <c r="AZ624" s="5">
        <v>5.6360725999999994</v>
      </c>
      <c r="BA624" s="5">
        <v>5.7066881</v>
      </c>
    </row>
    <row r="625" spans="1:53" x14ac:dyDescent="0.25">
      <c r="A625" s="2" t="s">
        <v>341</v>
      </c>
      <c r="B625" s="2" t="s">
        <v>210</v>
      </c>
      <c r="C625" s="3">
        <v>4455003.45</v>
      </c>
      <c r="D625" s="3">
        <v>4677753.6225000005</v>
      </c>
      <c r="E625" s="3">
        <v>4900503.7950000009</v>
      </c>
      <c r="F625" s="3">
        <v>5123253.9675000003</v>
      </c>
      <c r="G625" s="3">
        <v>5346004.1399999997</v>
      </c>
      <c r="H625" s="3">
        <v>5568754.3125</v>
      </c>
      <c r="I625" s="3">
        <v>5791504.4850000003</v>
      </c>
      <c r="J625" s="3">
        <v>6014254.6575000007</v>
      </c>
      <c r="K625" s="3">
        <v>6237004.8300000001</v>
      </c>
      <c r="L625" s="3">
        <v>6459755.0025000004</v>
      </c>
      <c r="M625" s="3">
        <v>6682505.1750000007</v>
      </c>
      <c r="N625" s="3">
        <v>6905255.3475000001</v>
      </c>
      <c r="O625" s="3">
        <v>7128005.5200000005</v>
      </c>
      <c r="P625" s="3">
        <v>7350755.6924999999</v>
      </c>
      <c r="Q625" s="3">
        <v>7573505.8650000002</v>
      </c>
      <c r="R625" s="3">
        <v>7796256.0375000006</v>
      </c>
      <c r="S625" s="3">
        <v>8019006.2100000009</v>
      </c>
      <c r="T625" s="3">
        <v>8241756.3825000003</v>
      </c>
      <c r="U625" s="3">
        <v>8464506.5549999997</v>
      </c>
      <c r="V625" s="3">
        <v>8687256.727500001</v>
      </c>
      <c r="W625" s="3">
        <v>8910006.9000000004</v>
      </c>
      <c r="X625" s="3">
        <v>9132757.0724999998</v>
      </c>
      <c r="Y625" s="3">
        <v>9355507.245000001</v>
      </c>
      <c r="Z625" s="3">
        <v>9578257.4175000004</v>
      </c>
      <c r="AA625" s="3">
        <v>9801007.5900000017</v>
      </c>
      <c r="AB625" s="3">
        <v>10023757.762500001</v>
      </c>
      <c r="AC625" s="3">
        <v>10246507.935000001</v>
      </c>
      <c r="AD625" s="3">
        <v>10469258.1075</v>
      </c>
      <c r="AE625" s="3">
        <v>10692008.279999999</v>
      </c>
      <c r="AF625" s="3">
        <v>10914758.452500001</v>
      </c>
      <c r="AG625" s="3">
        <v>11137508.625</v>
      </c>
      <c r="AH625" s="3">
        <v>11360258.797499999</v>
      </c>
      <c r="AI625" s="3">
        <v>11583008.970000001</v>
      </c>
      <c r="AJ625" s="3">
        <v>11805759.1425</v>
      </c>
      <c r="AK625" s="3">
        <v>12028509.315000001</v>
      </c>
      <c r="AL625" s="3">
        <v>12251259.487500001</v>
      </c>
      <c r="AM625" s="3">
        <v>12474009.66</v>
      </c>
      <c r="AN625" s="3">
        <v>12696759.832500001</v>
      </c>
      <c r="AO625" s="3">
        <v>12919510.005000001</v>
      </c>
      <c r="AP625" s="3">
        <v>13142260.177500002</v>
      </c>
      <c r="AQ625" s="3">
        <v>13365010.350000001</v>
      </c>
      <c r="AR625" s="3">
        <v>13587760.522499999</v>
      </c>
      <c r="AS625" s="3">
        <v>13810510.695</v>
      </c>
      <c r="AT625" s="3">
        <v>14033260.8675</v>
      </c>
      <c r="AU625" s="3">
        <v>14256011.040000001</v>
      </c>
      <c r="AV625" s="3">
        <v>14478761.2125</v>
      </c>
      <c r="AW625" s="3">
        <v>14701511.385</v>
      </c>
      <c r="AX625" s="3">
        <v>14924261.557500001</v>
      </c>
      <c r="AY625" s="3">
        <v>15147011.73</v>
      </c>
      <c r="AZ625" s="3">
        <v>15369761.902500002</v>
      </c>
      <c r="BA625" s="4">
        <v>15592512.075000001</v>
      </c>
    </row>
    <row r="626" spans="1:53" x14ac:dyDescent="0.25">
      <c r="A626" s="2" t="s">
        <v>342</v>
      </c>
      <c r="B626" s="2" t="s">
        <v>210</v>
      </c>
      <c r="C626" s="3">
        <v>0</v>
      </c>
      <c r="D626" s="3">
        <v>4455003.45</v>
      </c>
      <c r="E626" s="3">
        <v>4677753.6225000005</v>
      </c>
      <c r="F626" s="3">
        <v>4900503.7950000009</v>
      </c>
      <c r="G626" s="3">
        <v>5123253.9675000003</v>
      </c>
      <c r="H626" s="3">
        <v>5346004.1399999997</v>
      </c>
      <c r="I626" s="3">
        <v>5568754.3125</v>
      </c>
      <c r="J626" s="3">
        <v>5791504.4850000003</v>
      </c>
      <c r="K626" s="3">
        <v>6014254.6575000007</v>
      </c>
      <c r="L626" s="3">
        <v>6237004.8300000001</v>
      </c>
      <c r="M626" s="3">
        <v>6459755.0025000004</v>
      </c>
      <c r="N626" s="3">
        <v>6682505.1750000007</v>
      </c>
      <c r="O626" s="3">
        <v>6905255.3475000001</v>
      </c>
      <c r="P626" s="3">
        <v>7128005.5200000005</v>
      </c>
      <c r="Q626" s="3">
        <v>7350755.6924999999</v>
      </c>
      <c r="R626" s="3">
        <v>7573505.8650000002</v>
      </c>
      <c r="S626" s="3">
        <v>7796256.0375000006</v>
      </c>
      <c r="T626" s="3">
        <v>8019006.2100000009</v>
      </c>
      <c r="U626" s="3">
        <v>8241756.3825000003</v>
      </c>
      <c r="V626" s="3">
        <v>8464506.5549999997</v>
      </c>
      <c r="W626" s="3">
        <v>8687256.727500001</v>
      </c>
      <c r="X626" s="3">
        <v>8910006.9000000004</v>
      </c>
      <c r="Y626" s="3">
        <v>9132757.0724999998</v>
      </c>
      <c r="Z626" s="3">
        <v>9355507.245000001</v>
      </c>
      <c r="AA626" s="3">
        <v>9578257.4175000004</v>
      </c>
      <c r="AB626" s="3">
        <v>9801007.5900000017</v>
      </c>
      <c r="AC626" s="3">
        <v>10023757.762500001</v>
      </c>
      <c r="AD626" s="3">
        <v>10246507.935000001</v>
      </c>
      <c r="AE626" s="3">
        <v>10469258.1075</v>
      </c>
      <c r="AF626" s="3">
        <v>10692008.279999999</v>
      </c>
      <c r="AG626" s="3">
        <v>10914758.452500001</v>
      </c>
      <c r="AH626" s="3">
        <v>11137508.625</v>
      </c>
      <c r="AI626" s="3">
        <v>11360258.797499999</v>
      </c>
      <c r="AJ626" s="3">
        <v>11583008.970000001</v>
      </c>
      <c r="AK626" s="3">
        <v>11805759.1425</v>
      </c>
      <c r="AL626" s="3">
        <v>12028509.315000001</v>
      </c>
      <c r="AM626" s="3">
        <v>12251259.487500001</v>
      </c>
      <c r="AN626" s="3">
        <v>12474009.66</v>
      </c>
      <c r="AO626" s="3">
        <v>12696759.832500001</v>
      </c>
      <c r="AP626" s="3">
        <v>12919510.005000001</v>
      </c>
      <c r="AQ626" s="3">
        <v>13142260.177500002</v>
      </c>
      <c r="AR626" s="3">
        <v>13365010.350000001</v>
      </c>
      <c r="AS626" s="3">
        <v>13587760.522499999</v>
      </c>
      <c r="AT626" s="3">
        <v>13810510.695</v>
      </c>
      <c r="AU626" s="3">
        <v>14033260.8675</v>
      </c>
      <c r="AV626" s="3">
        <v>14256011.040000001</v>
      </c>
      <c r="AW626" s="3">
        <v>14478761.2125</v>
      </c>
      <c r="AX626" s="3">
        <v>14701511.385</v>
      </c>
      <c r="AY626" s="3">
        <v>14924261.557500001</v>
      </c>
      <c r="AZ626" s="3">
        <v>15147011.73</v>
      </c>
      <c r="BA626" s="4">
        <v>15369761.902500002</v>
      </c>
    </row>
    <row r="627" spans="1:53" x14ac:dyDescent="0.25">
      <c r="A627" s="2" t="s">
        <v>343</v>
      </c>
      <c r="B627" s="2" t="s">
        <v>210</v>
      </c>
      <c r="C627" s="5">
        <v>6.1153799999999994E-2</v>
      </c>
      <c r="D627" s="5">
        <v>0.1411434</v>
      </c>
      <c r="E627" s="5">
        <v>0.2954754</v>
      </c>
      <c r="F627" s="5">
        <v>0.44291249999999999</v>
      </c>
      <c r="G627" s="5">
        <v>0.58412089999999994</v>
      </c>
      <c r="H627" s="5">
        <v>0.71967490000000001</v>
      </c>
      <c r="I627" s="5">
        <v>0.85007349999999993</v>
      </c>
      <c r="J627" s="5">
        <v>0.97575259999999997</v>
      </c>
      <c r="K627" s="5">
        <v>1.0970949999999999</v>
      </c>
      <c r="L627" s="5">
        <v>1.2144389</v>
      </c>
      <c r="M627" s="5">
        <v>1.3280843</v>
      </c>
      <c r="N627" s="5">
        <v>1.4382984999999999</v>
      </c>
      <c r="O627" s="5">
        <v>1.5453207999999998</v>
      </c>
      <c r="P627" s="5">
        <v>1.6493659999999999</v>
      </c>
      <c r="Q627" s="5">
        <v>1.7506279999999999</v>
      </c>
      <c r="R627" s="5">
        <v>1.8492819999999999</v>
      </c>
      <c r="S627" s="5">
        <v>1.9454870999999998</v>
      </c>
      <c r="T627" s="5">
        <v>2.0393879999999998</v>
      </c>
      <c r="U627" s="5">
        <v>2.1311168999999999</v>
      </c>
      <c r="V627" s="5">
        <v>2.2207947999999997</v>
      </c>
      <c r="W627" s="5">
        <v>2.3085325000000001</v>
      </c>
      <c r="X627" s="5">
        <v>2.3944321</v>
      </c>
      <c r="Y627" s="5">
        <v>2.4785876999999998</v>
      </c>
      <c r="Z627" s="5">
        <v>2.5610860999999998</v>
      </c>
      <c r="AA627" s="5">
        <v>2.6420076999999997</v>
      </c>
      <c r="AB627" s="5">
        <v>2.7214271999999999</v>
      </c>
      <c r="AC627" s="5">
        <v>2.7994138</v>
      </c>
      <c r="AD627" s="5">
        <v>2.8760319000000001</v>
      </c>
      <c r="AE627" s="5">
        <v>2.9513417</v>
      </c>
      <c r="AF627" s="5">
        <v>3.0253994</v>
      </c>
      <c r="AG627" s="5">
        <v>3.0982574000000001</v>
      </c>
      <c r="AH627" s="5">
        <v>3.1699649999999999</v>
      </c>
      <c r="AI627" s="5">
        <v>3.2405681999999998</v>
      </c>
      <c r="AJ627" s="5">
        <v>3.3101102999999998</v>
      </c>
      <c r="AK627" s="5">
        <v>3.3786321999999998</v>
      </c>
      <c r="AL627" s="5">
        <v>3.4461721999999999</v>
      </c>
      <c r="AM627" s="5">
        <v>3.5127664999999997</v>
      </c>
      <c r="AN627" s="5">
        <v>3.5784490999999998</v>
      </c>
      <c r="AO627" s="5">
        <v>3.6432523999999997</v>
      </c>
      <c r="AP627" s="5">
        <v>3.7072068999999996</v>
      </c>
      <c r="AQ627" s="5">
        <v>3.7703414</v>
      </c>
      <c r="AR627" s="5">
        <v>3.8326834999999999</v>
      </c>
      <c r="AS627" s="5">
        <v>3.8942588999999996</v>
      </c>
      <c r="AT627" s="5">
        <v>3.9550924999999997</v>
      </c>
      <c r="AU627" s="5">
        <v>4.0152076999999995</v>
      </c>
      <c r="AV627" s="5">
        <v>4.0746267999999999</v>
      </c>
      <c r="AW627" s="5">
        <v>4.1333709999999995</v>
      </c>
      <c r="AX627" s="5">
        <v>4.1914606999999995</v>
      </c>
      <c r="AY627" s="5">
        <v>4.2489150999999996</v>
      </c>
      <c r="AZ627" s="5">
        <v>4.3057525999999999</v>
      </c>
      <c r="BA627" s="5">
        <v>4.3619908000000001</v>
      </c>
    </row>
    <row r="628" spans="1:53" x14ac:dyDescent="0.25">
      <c r="A628" s="2" t="s">
        <v>341</v>
      </c>
      <c r="B628" s="2" t="s">
        <v>211</v>
      </c>
      <c r="C628" s="3">
        <v>5743635.75</v>
      </c>
      <c r="D628" s="3">
        <v>6030817.5375000006</v>
      </c>
      <c r="E628" s="3">
        <v>6317999.3250000002</v>
      </c>
      <c r="F628" s="3">
        <v>6605181.1124999998</v>
      </c>
      <c r="G628" s="3">
        <v>6892362.8999999994</v>
      </c>
      <c r="H628" s="3">
        <v>7179544.6875</v>
      </c>
      <c r="I628" s="3">
        <v>7466726.4750000006</v>
      </c>
      <c r="J628" s="3">
        <v>7753908.2625000002</v>
      </c>
      <c r="K628" s="3">
        <v>8041090.0499999998</v>
      </c>
      <c r="L628" s="3">
        <v>8328271.8374999994</v>
      </c>
      <c r="M628" s="3">
        <v>8615453.625</v>
      </c>
      <c r="N628" s="3">
        <v>8902635.4124999996</v>
      </c>
      <c r="O628" s="3">
        <v>9189817.2000000011</v>
      </c>
      <c r="P628" s="3">
        <v>9476998.9874999989</v>
      </c>
      <c r="Q628" s="3">
        <v>9764180.7750000004</v>
      </c>
      <c r="R628" s="3">
        <v>10051362.5625</v>
      </c>
      <c r="S628" s="3">
        <v>10338544.35</v>
      </c>
      <c r="T628" s="3">
        <v>10625726.137500001</v>
      </c>
      <c r="U628" s="3">
        <v>10912907.924999999</v>
      </c>
      <c r="V628" s="3">
        <v>11200089.7125</v>
      </c>
      <c r="W628" s="3">
        <v>11487271.5</v>
      </c>
      <c r="X628" s="3">
        <v>11774453.2875</v>
      </c>
      <c r="Y628" s="3">
        <v>12061635.075000001</v>
      </c>
      <c r="Z628" s="3">
        <v>12348816.862499999</v>
      </c>
      <c r="AA628" s="3">
        <v>12635998.65</v>
      </c>
      <c r="AB628" s="3">
        <v>12923180.4375</v>
      </c>
      <c r="AC628" s="3">
        <v>13210362.225</v>
      </c>
      <c r="AD628" s="3">
        <v>13497544.012500001</v>
      </c>
      <c r="AE628" s="3">
        <v>13784725.799999999</v>
      </c>
      <c r="AF628" s="3">
        <v>14071907.5875</v>
      </c>
      <c r="AG628" s="3">
        <v>14359089.375</v>
      </c>
      <c r="AH628" s="3">
        <v>14646271.1625</v>
      </c>
      <c r="AI628" s="3">
        <v>14933452.950000001</v>
      </c>
      <c r="AJ628" s="3">
        <v>15220634.737499999</v>
      </c>
      <c r="AK628" s="3">
        <v>15507816.525</v>
      </c>
      <c r="AL628" s="3">
        <v>15794998.3125</v>
      </c>
      <c r="AM628" s="3">
        <v>16082180.1</v>
      </c>
      <c r="AN628" s="3">
        <v>16369361.887500001</v>
      </c>
      <c r="AO628" s="3">
        <v>16656543.674999999</v>
      </c>
      <c r="AP628" s="3">
        <v>16943725.462500002</v>
      </c>
      <c r="AQ628" s="3">
        <v>17230907.25</v>
      </c>
      <c r="AR628" s="3">
        <v>17518089.037499998</v>
      </c>
      <c r="AS628" s="3">
        <v>17805270.824999999</v>
      </c>
      <c r="AT628" s="3">
        <v>18092452.612500001</v>
      </c>
      <c r="AU628" s="3">
        <v>18379634.400000002</v>
      </c>
      <c r="AV628" s="3">
        <v>18666816.1875</v>
      </c>
      <c r="AW628" s="3">
        <v>18953997.974999998</v>
      </c>
      <c r="AX628" s="3">
        <v>19241179.762499999</v>
      </c>
      <c r="AY628" s="3">
        <v>19528361.550000001</v>
      </c>
      <c r="AZ628" s="3">
        <v>19815543.337500002</v>
      </c>
      <c r="BA628" s="4">
        <v>20102725.125</v>
      </c>
    </row>
    <row r="629" spans="1:53" x14ac:dyDescent="0.25">
      <c r="A629" s="2" t="s">
        <v>342</v>
      </c>
      <c r="B629" s="2" t="s">
        <v>211</v>
      </c>
      <c r="C629" s="3">
        <v>0</v>
      </c>
      <c r="D629" s="3">
        <v>5743635.75</v>
      </c>
      <c r="E629" s="3">
        <v>6030817.5375000006</v>
      </c>
      <c r="F629" s="3">
        <v>6317999.3250000002</v>
      </c>
      <c r="G629" s="3">
        <v>6605181.1124999998</v>
      </c>
      <c r="H629" s="3">
        <v>6892362.8999999994</v>
      </c>
      <c r="I629" s="3">
        <v>7179544.6875</v>
      </c>
      <c r="J629" s="3">
        <v>7466726.4750000006</v>
      </c>
      <c r="K629" s="3">
        <v>7753908.2625000002</v>
      </c>
      <c r="L629" s="3">
        <v>8041090.0499999998</v>
      </c>
      <c r="M629" s="3">
        <v>8328271.8374999994</v>
      </c>
      <c r="N629" s="3">
        <v>8615453.625</v>
      </c>
      <c r="O629" s="3">
        <v>8902635.4124999996</v>
      </c>
      <c r="P629" s="3">
        <v>9189817.2000000011</v>
      </c>
      <c r="Q629" s="3">
        <v>9476998.9874999989</v>
      </c>
      <c r="R629" s="3">
        <v>9764180.7750000004</v>
      </c>
      <c r="S629" s="3">
        <v>10051362.5625</v>
      </c>
      <c r="T629" s="3">
        <v>10338544.35</v>
      </c>
      <c r="U629" s="3">
        <v>10625726.137500001</v>
      </c>
      <c r="V629" s="3">
        <v>10912907.924999999</v>
      </c>
      <c r="W629" s="3">
        <v>11200089.7125</v>
      </c>
      <c r="X629" s="3">
        <v>11487271.5</v>
      </c>
      <c r="Y629" s="3">
        <v>11774453.2875</v>
      </c>
      <c r="Z629" s="3">
        <v>12061635.075000001</v>
      </c>
      <c r="AA629" s="3">
        <v>12348816.862499999</v>
      </c>
      <c r="AB629" s="3">
        <v>12635998.65</v>
      </c>
      <c r="AC629" s="3">
        <v>12923180.4375</v>
      </c>
      <c r="AD629" s="3">
        <v>13210362.225</v>
      </c>
      <c r="AE629" s="3">
        <v>13497544.012500001</v>
      </c>
      <c r="AF629" s="3">
        <v>13784725.799999999</v>
      </c>
      <c r="AG629" s="3">
        <v>14071907.5875</v>
      </c>
      <c r="AH629" s="3">
        <v>14359089.375</v>
      </c>
      <c r="AI629" s="3">
        <v>14646271.1625</v>
      </c>
      <c r="AJ629" s="3">
        <v>14933452.950000001</v>
      </c>
      <c r="AK629" s="3">
        <v>15220634.737499999</v>
      </c>
      <c r="AL629" s="3">
        <v>15507816.525</v>
      </c>
      <c r="AM629" s="3">
        <v>15794998.3125</v>
      </c>
      <c r="AN629" s="3">
        <v>16082180.1</v>
      </c>
      <c r="AO629" s="3">
        <v>16369361.887500001</v>
      </c>
      <c r="AP629" s="3">
        <v>16656543.674999999</v>
      </c>
      <c r="AQ629" s="3">
        <v>16943725.462500002</v>
      </c>
      <c r="AR629" s="3">
        <v>17230907.25</v>
      </c>
      <c r="AS629" s="3">
        <v>17518089.037499998</v>
      </c>
      <c r="AT629" s="3">
        <v>17805270.824999999</v>
      </c>
      <c r="AU629" s="3">
        <v>18092452.612500001</v>
      </c>
      <c r="AV629" s="3">
        <v>18379634.400000002</v>
      </c>
      <c r="AW629" s="3">
        <v>18666816.1875</v>
      </c>
      <c r="AX629" s="3">
        <v>18953997.974999998</v>
      </c>
      <c r="AY629" s="3">
        <v>19241179.762499999</v>
      </c>
      <c r="AZ629" s="3">
        <v>19528361.550000001</v>
      </c>
      <c r="BA629" s="4">
        <v>19815543.337500002</v>
      </c>
    </row>
    <row r="630" spans="1:53" x14ac:dyDescent="0.25">
      <c r="A630" s="2" t="s">
        <v>343</v>
      </c>
      <c r="B630" s="2" t="s">
        <v>211</v>
      </c>
      <c r="C630" s="5">
        <v>3.28846E-2</v>
      </c>
      <c r="D630" s="5">
        <v>6.48426E-2</v>
      </c>
      <c r="E630" s="5">
        <v>0.12650249999999999</v>
      </c>
      <c r="F630" s="5">
        <v>0.18540769999999998</v>
      </c>
      <c r="G630" s="5">
        <v>0.24182429999999999</v>
      </c>
      <c r="H630" s="5">
        <v>0.29598179999999996</v>
      </c>
      <c r="I630" s="5">
        <v>0.34807959999999999</v>
      </c>
      <c r="J630" s="5">
        <v>0.39829189999999998</v>
      </c>
      <c r="K630" s="5">
        <v>0.44677149999999999</v>
      </c>
      <c r="L630" s="5">
        <v>0.49365359999999997</v>
      </c>
      <c r="M630" s="5">
        <v>0.53905799999999993</v>
      </c>
      <c r="N630" s="5">
        <v>0.58309159999999993</v>
      </c>
      <c r="O630" s="5">
        <v>0.62584989999999996</v>
      </c>
      <c r="P630" s="5">
        <v>0.66741889999999993</v>
      </c>
      <c r="Q630" s="5">
        <v>0.70787579999999994</v>
      </c>
      <c r="R630" s="5">
        <v>0.74729079999999992</v>
      </c>
      <c r="S630" s="5">
        <v>0.78572730000000002</v>
      </c>
      <c r="T630" s="5">
        <v>0.82324330000000001</v>
      </c>
      <c r="U630" s="5">
        <v>0.85989149999999992</v>
      </c>
      <c r="V630" s="5">
        <v>0.89572029999999991</v>
      </c>
      <c r="W630" s="5">
        <v>0.93077389999999993</v>
      </c>
      <c r="X630" s="5">
        <v>0.96509319999999998</v>
      </c>
      <c r="Y630" s="5">
        <v>0.99871559999999993</v>
      </c>
      <c r="Z630" s="5">
        <v>1.031676</v>
      </c>
      <c r="AA630" s="5">
        <v>1.0640064</v>
      </c>
      <c r="AB630" s="5">
        <v>1.0957367</v>
      </c>
      <c r="AC630" s="5">
        <v>1.1268943999999999</v>
      </c>
      <c r="AD630" s="5">
        <v>1.1575054999999999</v>
      </c>
      <c r="AE630" s="5">
        <v>1.1875937999999999</v>
      </c>
      <c r="AF630" s="5">
        <v>1.2171818999999999</v>
      </c>
      <c r="AG630" s="5">
        <v>1.2462906</v>
      </c>
      <c r="AH630" s="5">
        <v>1.2749397999999998</v>
      </c>
      <c r="AI630" s="5">
        <v>1.3031477</v>
      </c>
      <c r="AJ630" s="5">
        <v>1.3309316999999998</v>
      </c>
      <c r="AK630" s="5">
        <v>1.3583080999999999</v>
      </c>
      <c r="AL630" s="5">
        <v>1.3852921</v>
      </c>
      <c r="AM630" s="5">
        <v>1.4118982999999998</v>
      </c>
      <c r="AN630" s="5">
        <v>1.4381404</v>
      </c>
      <c r="AO630" s="5">
        <v>1.4640310999999999</v>
      </c>
      <c r="AP630" s="5">
        <v>1.4895825999999999</v>
      </c>
      <c r="AQ630" s="5">
        <v>1.5148066</v>
      </c>
      <c r="AR630" s="5">
        <v>1.5397139</v>
      </c>
      <c r="AS630" s="5">
        <v>1.5643149999999999</v>
      </c>
      <c r="AT630" s="5">
        <v>1.5886197</v>
      </c>
      <c r="AU630" s="5">
        <v>1.6126373999999999</v>
      </c>
      <c r="AV630" s="5">
        <v>1.6363768999999999</v>
      </c>
      <c r="AW630" s="5">
        <v>1.6598469</v>
      </c>
      <c r="AX630" s="5">
        <v>1.6830552999999999</v>
      </c>
      <c r="AY630" s="5">
        <v>1.7060099</v>
      </c>
      <c r="AZ630" s="5">
        <v>1.728718</v>
      </c>
      <c r="BA630" s="5">
        <v>1.7511866999999999</v>
      </c>
    </row>
    <row r="631" spans="1:53" x14ac:dyDescent="0.25">
      <c r="A631" s="2" t="s">
        <v>341</v>
      </c>
      <c r="B631" s="2" t="s">
        <v>212</v>
      </c>
      <c r="C631" s="3">
        <v>9971365</v>
      </c>
      <c r="D631" s="3">
        <v>10469933.25</v>
      </c>
      <c r="E631" s="3">
        <v>10968501.5</v>
      </c>
      <c r="F631" s="3">
        <v>11467069.75</v>
      </c>
      <c r="G631" s="3">
        <v>11965638</v>
      </c>
      <c r="H631" s="3">
        <v>12464206.25</v>
      </c>
      <c r="I631" s="3">
        <v>12962774.5</v>
      </c>
      <c r="J631" s="3">
        <v>13461342.75</v>
      </c>
      <c r="K631" s="3">
        <v>13959911</v>
      </c>
      <c r="L631" s="3">
        <v>14458479.25</v>
      </c>
      <c r="M631" s="3">
        <v>14957047.5</v>
      </c>
      <c r="N631" s="3">
        <v>15455615.75</v>
      </c>
      <c r="O631" s="3">
        <v>15954184</v>
      </c>
      <c r="P631" s="3">
        <v>16452752.25</v>
      </c>
      <c r="Q631" s="3">
        <v>16951320.5</v>
      </c>
      <c r="R631" s="3">
        <v>17449888.75</v>
      </c>
      <c r="S631" s="3">
        <v>17948457</v>
      </c>
      <c r="T631" s="3">
        <v>18447025.25</v>
      </c>
      <c r="U631" s="3">
        <v>18945593.5</v>
      </c>
      <c r="V631" s="3">
        <v>19444161.75</v>
      </c>
      <c r="W631" s="3">
        <v>19942730</v>
      </c>
      <c r="X631" s="3">
        <v>20441298.25</v>
      </c>
      <c r="Y631" s="3">
        <v>20939866.5</v>
      </c>
      <c r="Z631" s="3">
        <v>21438434.75</v>
      </c>
      <c r="AA631" s="3">
        <v>21937003</v>
      </c>
      <c r="AB631" s="3">
        <v>22435571.25</v>
      </c>
      <c r="AC631" s="3">
        <v>22934139.5</v>
      </c>
      <c r="AD631" s="3">
        <v>23432707.75</v>
      </c>
      <c r="AE631" s="3">
        <v>23931276</v>
      </c>
      <c r="AF631" s="3">
        <v>24429844.25</v>
      </c>
      <c r="AG631" s="3">
        <v>24928412.5</v>
      </c>
      <c r="AH631" s="3">
        <v>25426980.75</v>
      </c>
      <c r="AI631" s="3">
        <v>25925549</v>
      </c>
      <c r="AJ631" s="3">
        <v>26424117.25</v>
      </c>
      <c r="AK631" s="3">
        <v>26922685.5</v>
      </c>
      <c r="AL631" s="3">
        <v>27421253.75</v>
      </c>
      <c r="AM631" s="3">
        <v>27919822</v>
      </c>
      <c r="AN631" s="3">
        <v>28418390.25</v>
      </c>
      <c r="AO631" s="3">
        <v>28916958.5</v>
      </c>
      <c r="AP631" s="3">
        <v>29415526.75</v>
      </c>
      <c r="AQ631" s="3">
        <v>29914095</v>
      </c>
      <c r="AR631" s="3">
        <v>30412663.25</v>
      </c>
      <c r="AS631" s="3">
        <v>30911231.5</v>
      </c>
      <c r="AT631" s="3">
        <v>31409799.75</v>
      </c>
      <c r="AU631" s="3">
        <v>31908368</v>
      </c>
      <c r="AV631" s="3">
        <v>32406936.25</v>
      </c>
      <c r="AW631" s="3">
        <v>32905504.5</v>
      </c>
      <c r="AX631" s="3">
        <v>33404072.75</v>
      </c>
      <c r="AY631" s="3">
        <v>33902641</v>
      </c>
      <c r="AZ631" s="3">
        <v>34401209.25</v>
      </c>
      <c r="BA631" s="4">
        <v>34899777.5</v>
      </c>
    </row>
    <row r="632" spans="1:53" x14ac:dyDescent="0.25">
      <c r="A632" s="2" t="s">
        <v>342</v>
      </c>
      <c r="B632" s="2" t="s">
        <v>212</v>
      </c>
      <c r="C632" s="3">
        <v>0</v>
      </c>
      <c r="D632" s="3">
        <v>9971365</v>
      </c>
      <c r="E632" s="3">
        <v>10469933.25</v>
      </c>
      <c r="F632" s="3">
        <v>10968501.5</v>
      </c>
      <c r="G632" s="3">
        <v>11467069.75</v>
      </c>
      <c r="H632" s="3">
        <v>11965638</v>
      </c>
      <c r="I632" s="3">
        <v>12464206.25</v>
      </c>
      <c r="J632" s="3">
        <v>12962774.5</v>
      </c>
      <c r="K632" s="3">
        <v>13461342.75</v>
      </c>
      <c r="L632" s="3">
        <v>13959911</v>
      </c>
      <c r="M632" s="3">
        <v>14458479.25</v>
      </c>
      <c r="N632" s="3">
        <v>14957047.5</v>
      </c>
      <c r="O632" s="3">
        <v>15455615.75</v>
      </c>
      <c r="P632" s="3">
        <v>15954184</v>
      </c>
      <c r="Q632" s="3">
        <v>16452752.25</v>
      </c>
      <c r="R632" s="3">
        <v>16951320.5</v>
      </c>
      <c r="S632" s="3">
        <v>17449888.75</v>
      </c>
      <c r="T632" s="3">
        <v>17948457</v>
      </c>
      <c r="U632" s="3">
        <v>18447025.25</v>
      </c>
      <c r="V632" s="3">
        <v>18945593.5</v>
      </c>
      <c r="W632" s="3">
        <v>19444161.75</v>
      </c>
      <c r="X632" s="3">
        <v>19942730</v>
      </c>
      <c r="Y632" s="3">
        <v>20441298.25</v>
      </c>
      <c r="Z632" s="3">
        <v>20939866.5</v>
      </c>
      <c r="AA632" s="3">
        <v>21438434.75</v>
      </c>
      <c r="AB632" s="3">
        <v>21937003</v>
      </c>
      <c r="AC632" s="3">
        <v>22435571.25</v>
      </c>
      <c r="AD632" s="3">
        <v>22934139.5</v>
      </c>
      <c r="AE632" s="3">
        <v>23432707.75</v>
      </c>
      <c r="AF632" s="3">
        <v>23931276</v>
      </c>
      <c r="AG632" s="3">
        <v>24429844.25</v>
      </c>
      <c r="AH632" s="3">
        <v>24928412.5</v>
      </c>
      <c r="AI632" s="3">
        <v>25426980.75</v>
      </c>
      <c r="AJ632" s="3">
        <v>25925549</v>
      </c>
      <c r="AK632" s="3">
        <v>26424117.25</v>
      </c>
      <c r="AL632" s="3">
        <v>26922685.5</v>
      </c>
      <c r="AM632" s="3">
        <v>27421253.75</v>
      </c>
      <c r="AN632" s="3">
        <v>27919822</v>
      </c>
      <c r="AO632" s="3">
        <v>28418390.25</v>
      </c>
      <c r="AP632" s="3">
        <v>28916958.5</v>
      </c>
      <c r="AQ632" s="3">
        <v>29415526.75</v>
      </c>
      <c r="AR632" s="3">
        <v>29914095</v>
      </c>
      <c r="AS632" s="3">
        <v>30412663.25</v>
      </c>
      <c r="AT632" s="3">
        <v>30911231.5</v>
      </c>
      <c r="AU632" s="3">
        <v>31409799.75</v>
      </c>
      <c r="AV632" s="3">
        <v>31908368</v>
      </c>
      <c r="AW632" s="3">
        <v>32406936.25</v>
      </c>
      <c r="AX632" s="3">
        <v>32905504.5</v>
      </c>
      <c r="AY632" s="3">
        <v>33404072.75</v>
      </c>
      <c r="AZ632" s="3">
        <v>33902641</v>
      </c>
      <c r="BA632" s="4">
        <v>34401209.25</v>
      </c>
    </row>
    <row r="633" spans="1:53" x14ac:dyDescent="0.25">
      <c r="A633" s="2" t="s">
        <v>343</v>
      </c>
      <c r="B633" s="2" t="s">
        <v>212</v>
      </c>
      <c r="C633" s="5">
        <v>5.2499999999999998E-2</v>
      </c>
      <c r="D633" s="5">
        <v>0.1418478</v>
      </c>
      <c r="E633" s="5">
        <v>0.31423570000000001</v>
      </c>
      <c r="F633" s="5">
        <v>0.47892199999999996</v>
      </c>
      <c r="G633" s="5">
        <v>0.63665079999999996</v>
      </c>
      <c r="H633" s="5">
        <v>0.78806379999999998</v>
      </c>
      <c r="I633" s="5">
        <v>0.93371819999999994</v>
      </c>
      <c r="J633" s="5">
        <v>1.0741008999999999</v>
      </c>
      <c r="K633" s="5">
        <v>1.2096396999999999</v>
      </c>
      <c r="L633" s="5">
        <v>1.3407121</v>
      </c>
      <c r="M633" s="5">
        <v>1.4676532</v>
      </c>
      <c r="N633" s="5">
        <v>1.5907617999999999</v>
      </c>
      <c r="O633" s="5">
        <v>1.7103048999999999</v>
      </c>
      <c r="P633" s="5">
        <v>1.8265228</v>
      </c>
      <c r="Q633" s="5">
        <v>1.9396317999999999</v>
      </c>
      <c r="R633" s="5">
        <v>2.0498276999999998</v>
      </c>
      <c r="S633" s="5">
        <v>2.1572880999999997</v>
      </c>
      <c r="T633" s="5">
        <v>2.2621748999999998</v>
      </c>
      <c r="U633" s="5">
        <v>2.3646354999999999</v>
      </c>
      <c r="V633" s="5">
        <v>2.4648051</v>
      </c>
      <c r="W633" s="5">
        <v>2.5628074999999999</v>
      </c>
      <c r="X633" s="5">
        <v>2.6587568999999998</v>
      </c>
      <c r="Y633" s="5">
        <v>2.7527580999999999</v>
      </c>
      <c r="Z633" s="5">
        <v>2.8449082999999997</v>
      </c>
      <c r="AA633" s="5">
        <v>2.9352972999999998</v>
      </c>
      <c r="AB633" s="5">
        <v>3.0240082999999998</v>
      </c>
      <c r="AC633" s="5">
        <v>3.1111187999999999</v>
      </c>
      <c r="AD633" s="5">
        <v>3.1967007000000001</v>
      </c>
      <c r="AE633" s="5">
        <v>3.2808212999999999</v>
      </c>
      <c r="AF633" s="5">
        <v>3.3635432999999999</v>
      </c>
      <c r="AG633" s="5">
        <v>3.4449251999999997</v>
      </c>
      <c r="AH633" s="5">
        <v>3.5250220999999997</v>
      </c>
      <c r="AI633" s="5">
        <v>3.6038853999999998</v>
      </c>
      <c r="AJ633" s="5">
        <v>3.6815636</v>
      </c>
      <c r="AK633" s="5">
        <v>3.7581020999999999</v>
      </c>
      <c r="AL633" s="5">
        <v>3.8335437999999997</v>
      </c>
      <c r="AM633" s="5">
        <v>3.9079291999999999</v>
      </c>
      <c r="AN633" s="5">
        <v>3.9812961999999996</v>
      </c>
      <c r="AO633" s="5">
        <v>4.0536810999999995</v>
      </c>
      <c r="AP633" s="5">
        <v>4.1251179000000002</v>
      </c>
      <c r="AQ633" s="5">
        <v>4.1956388000000002</v>
      </c>
      <c r="AR633" s="5">
        <v>4.2652744</v>
      </c>
      <c r="AS633" s="5">
        <v>4.3340537999999995</v>
      </c>
      <c r="AT633" s="5">
        <v>4.4020044999999994</v>
      </c>
      <c r="AU633" s="5">
        <v>4.4691527999999998</v>
      </c>
      <c r="AV633" s="5">
        <v>4.5355235</v>
      </c>
      <c r="AW633" s="5">
        <v>4.6011404999999996</v>
      </c>
      <c r="AX633" s="5">
        <v>4.6660262999999995</v>
      </c>
      <c r="AY633" s="5">
        <v>4.7302023999999996</v>
      </c>
      <c r="AZ633" s="5">
        <v>4.7936895999999996</v>
      </c>
      <c r="BA633" s="5">
        <v>4.8565072999999996</v>
      </c>
    </row>
    <row r="634" spans="1:53" x14ac:dyDescent="0.25">
      <c r="A634" s="2" t="s">
        <v>341</v>
      </c>
      <c r="B634" s="2" t="s">
        <v>213</v>
      </c>
      <c r="C634" s="3">
        <v>143670</v>
      </c>
      <c r="D634" s="3">
        <v>150853.5</v>
      </c>
      <c r="E634" s="3">
        <v>158037</v>
      </c>
      <c r="F634" s="3">
        <v>165220.5</v>
      </c>
      <c r="G634" s="3">
        <v>172404</v>
      </c>
      <c r="H634" s="3">
        <v>179587.5</v>
      </c>
      <c r="I634" s="3">
        <v>186771</v>
      </c>
      <c r="J634" s="3">
        <v>193954.5</v>
      </c>
      <c r="K634" s="3">
        <v>201138</v>
      </c>
      <c r="L634" s="3">
        <v>208321.5</v>
      </c>
      <c r="M634" s="3">
        <v>215505</v>
      </c>
      <c r="N634" s="3">
        <v>222688.5</v>
      </c>
      <c r="O634" s="3">
        <v>229872</v>
      </c>
      <c r="P634" s="3">
        <v>237055.5</v>
      </c>
      <c r="Q634" s="3">
        <v>244239</v>
      </c>
      <c r="R634" s="3">
        <v>251422.5</v>
      </c>
      <c r="S634" s="3">
        <v>258606</v>
      </c>
      <c r="T634" s="3">
        <v>265789.5</v>
      </c>
      <c r="U634" s="3">
        <v>272973</v>
      </c>
      <c r="V634" s="3">
        <v>280156.5</v>
      </c>
      <c r="W634" s="3">
        <v>287340</v>
      </c>
      <c r="X634" s="3">
        <v>294523.5</v>
      </c>
      <c r="Y634" s="3">
        <v>301707</v>
      </c>
      <c r="Z634" s="3">
        <v>308890.5</v>
      </c>
      <c r="AA634" s="3">
        <v>316074</v>
      </c>
      <c r="AB634" s="3">
        <v>323257.5</v>
      </c>
      <c r="AC634" s="3">
        <v>330441</v>
      </c>
      <c r="AD634" s="3">
        <v>337624.5</v>
      </c>
      <c r="AE634" s="3">
        <v>344808</v>
      </c>
      <c r="AF634" s="3">
        <v>351991.5</v>
      </c>
      <c r="AG634" s="3">
        <v>359175</v>
      </c>
      <c r="AH634" s="3">
        <v>366358.5</v>
      </c>
      <c r="AI634" s="3">
        <v>373542</v>
      </c>
      <c r="AJ634" s="3">
        <v>380725.5</v>
      </c>
      <c r="AK634" s="3">
        <v>387909</v>
      </c>
      <c r="AL634" s="3">
        <v>395092.5</v>
      </c>
      <c r="AM634" s="3">
        <v>402276</v>
      </c>
      <c r="AN634" s="3">
        <v>409459.5</v>
      </c>
      <c r="AO634" s="3">
        <v>416643</v>
      </c>
      <c r="AP634" s="3">
        <v>423826.5</v>
      </c>
      <c r="AQ634" s="3">
        <v>431010</v>
      </c>
      <c r="AR634" s="3">
        <v>438193.5</v>
      </c>
      <c r="AS634" s="3">
        <v>445377</v>
      </c>
      <c r="AT634" s="3">
        <v>452560.5</v>
      </c>
      <c r="AU634" s="3">
        <v>459744</v>
      </c>
      <c r="AV634" s="3">
        <v>466927.5</v>
      </c>
      <c r="AW634" s="3">
        <v>474111</v>
      </c>
      <c r="AX634" s="3">
        <v>481294.5</v>
      </c>
      <c r="AY634" s="3">
        <v>488478</v>
      </c>
      <c r="AZ634" s="3">
        <v>495661.5</v>
      </c>
      <c r="BA634" s="4">
        <v>502845</v>
      </c>
    </row>
    <row r="635" spans="1:53" x14ac:dyDescent="0.25">
      <c r="A635" s="2" t="s">
        <v>342</v>
      </c>
      <c r="B635" s="2" t="s">
        <v>213</v>
      </c>
      <c r="C635" s="3">
        <v>0</v>
      </c>
      <c r="D635" s="3">
        <v>143670</v>
      </c>
      <c r="E635" s="3">
        <v>150853.5</v>
      </c>
      <c r="F635" s="3">
        <v>158037</v>
      </c>
      <c r="G635" s="3">
        <v>165220.5</v>
      </c>
      <c r="H635" s="3">
        <v>172404</v>
      </c>
      <c r="I635" s="3">
        <v>179587.5</v>
      </c>
      <c r="J635" s="3">
        <v>186771</v>
      </c>
      <c r="K635" s="3">
        <v>193954.5</v>
      </c>
      <c r="L635" s="3">
        <v>201138</v>
      </c>
      <c r="M635" s="3">
        <v>208321.5</v>
      </c>
      <c r="N635" s="3">
        <v>215505</v>
      </c>
      <c r="O635" s="3">
        <v>222688.5</v>
      </c>
      <c r="P635" s="3">
        <v>229872</v>
      </c>
      <c r="Q635" s="3">
        <v>237055.5</v>
      </c>
      <c r="R635" s="3">
        <v>244239</v>
      </c>
      <c r="S635" s="3">
        <v>251422.5</v>
      </c>
      <c r="T635" s="3">
        <v>258606</v>
      </c>
      <c r="U635" s="3">
        <v>265789.5</v>
      </c>
      <c r="V635" s="3">
        <v>272973</v>
      </c>
      <c r="W635" s="3">
        <v>280156.5</v>
      </c>
      <c r="X635" s="3">
        <v>287340</v>
      </c>
      <c r="Y635" s="3">
        <v>294523.5</v>
      </c>
      <c r="Z635" s="3">
        <v>301707</v>
      </c>
      <c r="AA635" s="3">
        <v>308890.5</v>
      </c>
      <c r="AB635" s="3">
        <v>316074</v>
      </c>
      <c r="AC635" s="3">
        <v>323257.5</v>
      </c>
      <c r="AD635" s="3">
        <v>330441</v>
      </c>
      <c r="AE635" s="3">
        <v>337624.5</v>
      </c>
      <c r="AF635" s="3">
        <v>344808</v>
      </c>
      <c r="AG635" s="3">
        <v>351991.5</v>
      </c>
      <c r="AH635" s="3">
        <v>359175</v>
      </c>
      <c r="AI635" s="3">
        <v>366358.5</v>
      </c>
      <c r="AJ635" s="3">
        <v>373542</v>
      </c>
      <c r="AK635" s="3">
        <v>380725.5</v>
      </c>
      <c r="AL635" s="3">
        <v>387909</v>
      </c>
      <c r="AM635" s="3">
        <v>395092.5</v>
      </c>
      <c r="AN635" s="3">
        <v>402276</v>
      </c>
      <c r="AO635" s="3">
        <v>409459.5</v>
      </c>
      <c r="AP635" s="3">
        <v>416643</v>
      </c>
      <c r="AQ635" s="3">
        <v>423826.5</v>
      </c>
      <c r="AR635" s="3">
        <v>431010</v>
      </c>
      <c r="AS635" s="3">
        <v>438193.5</v>
      </c>
      <c r="AT635" s="3">
        <v>445377</v>
      </c>
      <c r="AU635" s="3">
        <v>452560.5</v>
      </c>
      <c r="AV635" s="3">
        <v>459744</v>
      </c>
      <c r="AW635" s="3">
        <v>466927.5</v>
      </c>
      <c r="AX635" s="3">
        <v>474111</v>
      </c>
      <c r="AY635" s="3">
        <v>481294.5</v>
      </c>
      <c r="AZ635" s="3">
        <v>488478</v>
      </c>
      <c r="BA635" s="4">
        <v>495661.5</v>
      </c>
    </row>
    <row r="636" spans="1:53" x14ac:dyDescent="0.25">
      <c r="A636" s="2" t="s">
        <v>343</v>
      </c>
      <c r="B636" s="2" t="s">
        <v>213</v>
      </c>
      <c r="C636" s="5">
        <v>15.865384599999999</v>
      </c>
      <c r="D636" s="5">
        <v>20.272421999999999</v>
      </c>
      <c r="E636" s="5">
        <v>28.775368099999998</v>
      </c>
      <c r="F636" s="5">
        <v>36.898442099999997</v>
      </c>
      <c r="G636" s="5">
        <v>44.6783377</v>
      </c>
      <c r="H636" s="5">
        <v>52.146708799999999</v>
      </c>
      <c r="I636" s="5">
        <v>59.331042499999995</v>
      </c>
      <c r="J636" s="5">
        <v>66.255352099999996</v>
      </c>
      <c r="K636" s="5">
        <v>72.940733499999993</v>
      </c>
      <c r="L636" s="5">
        <v>79.4058153</v>
      </c>
      <c r="M636" s="5">
        <v>85.6671257</v>
      </c>
      <c r="N636" s="5">
        <v>91.739394699999991</v>
      </c>
      <c r="O636" s="5">
        <v>97.6358034</v>
      </c>
      <c r="P636" s="5">
        <v>103.36819279999999</v>
      </c>
      <c r="Q636" s="5">
        <v>108.9472383</v>
      </c>
      <c r="R636" s="5">
        <v>114.3825966</v>
      </c>
      <c r="S636" s="5">
        <v>119.6830313</v>
      </c>
      <c r="T636" s="5">
        <v>124.8565184</v>
      </c>
      <c r="U636" s="5">
        <v>129.91033830000001</v>
      </c>
      <c r="V636" s="5">
        <v>134.8511537</v>
      </c>
      <c r="W636" s="5">
        <v>139.68507729999999</v>
      </c>
      <c r="X636" s="5">
        <v>144.417731</v>
      </c>
      <c r="Y636" s="5">
        <v>149.05429619999998</v>
      </c>
      <c r="Z636" s="5">
        <v>153.5995594</v>
      </c>
      <c r="AA636" s="5">
        <v>158.05795079999999</v>
      </c>
      <c r="AB636" s="5">
        <v>162.43357879999999</v>
      </c>
      <c r="AC636" s="5">
        <v>166.7302607</v>
      </c>
      <c r="AD636" s="5">
        <v>170.95154929999998</v>
      </c>
      <c r="AE636" s="5">
        <v>175.1007568</v>
      </c>
      <c r="AF636" s="5">
        <v>179.18097649999999</v>
      </c>
      <c r="AG636" s="5">
        <v>183.19510099999999</v>
      </c>
      <c r="AH636" s="5">
        <v>187.1458399</v>
      </c>
      <c r="AI636" s="5">
        <v>191.03573459999998</v>
      </c>
      <c r="AJ636" s="5">
        <v>194.86717199999998</v>
      </c>
      <c r="AK636" s="5">
        <v>198.64239709999998</v>
      </c>
      <c r="AL636" s="5">
        <v>202.36352349999999</v>
      </c>
      <c r="AM636" s="5">
        <v>206.03254419999999</v>
      </c>
      <c r="AN636" s="5">
        <v>209.65134019999999</v>
      </c>
      <c r="AO636" s="5">
        <v>213.22168879999998</v>
      </c>
      <c r="AP636" s="5">
        <v>216.74527129999998</v>
      </c>
      <c r="AQ636" s="5">
        <v>220.22367979999999</v>
      </c>
      <c r="AR636" s="5">
        <v>223.6584234</v>
      </c>
      <c r="AS636" s="5">
        <v>227.0509337</v>
      </c>
      <c r="AT636" s="5">
        <v>230.40257059999999</v>
      </c>
      <c r="AU636" s="5">
        <v>233.71462639999999</v>
      </c>
      <c r="AV636" s="5">
        <v>236.98833069999998</v>
      </c>
      <c r="AW636" s="5">
        <v>240.2248544</v>
      </c>
      <c r="AX636" s="5">
        <v>243.42531309999998</v>
      </c>
      <c r="AY636" s="5">
        <v>246.5907708</v>
      </c>
      <c r="AZ636" s="5">
        <v>249.72224309999999</v>
      </c>
      <c r="BA636" s="5">
        <v>252.82069989999999</v>
      </c>
    </row>
    <row r="637" spans="1:53" x14ac:dyDescent="0.25">
      <c r="A637" s="2" t="s">
        <v>341</v>
      </c>
      <c r="B637" s="2" t="s">
        <v>214</v>
      </c>
      <c r="C637" s="3">
        <v>18877333</v>
      </c>
      <c r="D637" s="3">
        <v>19821199.650000002</v>
      </c>
      <c r="E637" s="3">
        <v>20765066.300000001</v>
      </c>
      <c r="F637" s="3">
        <v>21708932.949999999</v>
      </c>
      <c r="G637" s="3">
        <v>22652799.599999998</v>
      </c>
      <c r="H637" s="3">
        <v>23596666.25</v>
      </c>
      <c r="I637" s="3">
        <v>24540532.900000002</v>
      </c>
      <c r="J637" s="3">
        <v>25484399.550000001</v>
      </c>
      <c r="K637" s="3">
        <v>26428266.199999999</v>
      </c>
      <c r="L637" s="3">
        <v>27372132.849999998</v>
      </c>
      <c r="M637" s="3">
        <v>28315999.5</v>
      </c>
      <c r="N637" s="3">
        <v>29259866.150000002</v>
      </c>
      <c r="O637" s="3">
        <v>30203732.800000001</v>
      </c>
      <c r="P637" s="3">
        <v>31147599.449999999</v>
      </c>
      <c r="Q637" s="3">
        <v>32091466.099999998</v>
      </c>
      <c r="R637" s="3">
        <v>33035332.75</v>
      </c>
      <c r="S637" s="3">
        <v>33979199.399999999</v>
      </c>
      <c r="T637" s="3">
        <v>34923066.050000004</v>
      </c>
      <c r="U637" s="3">
        <v>35866932.699999996</v>
      </c>
      <c r="V637" s="3">
        <v>36810799.350000001</v>
      </c>
      <c r="W637" s="3">
        <v>37754666</v>
      </c>
      <c r="X637" s="3">
        <v>38698532.649999999</v>
      </c>
      <c r="Y637" s="3">
        <v>39642399.300000004</v>
      </c>
      <c r="Z637" s="3">
        <v>40586265.949999996</v>
      </c>
      <c r="AA637" s="3">
        <v>41530132.600000001</v>
      </c>
      <c r="AB637" s="3">
        <v>42473999.25</v>
      </c>
      <c r="AC637" s="3">
        <v>43417865.899999999</v>
      </c>
      <c r="AD637" s="3">
        <v>44361732.550000004</v>
      </c>
      <c r="AE637" s="3">
        <v>45305599.199999996</v>
      </c>
      <c r="AF637" s="3">
        <v>46249465.850000001</v>
      </c>
      <c r="AG637" s="3">
        <v>47193332.5</v>
      </c>
      <c r="AH637" s="3">
        <v>48137199.149999999</v>
      </c>
      <c r="AI637" s="3">
        <v>49081065.800000004</v>
      </c>
      <c r="AJ637" s="3">
        <v>50024932.449999996</v>
      </c>
      <c r="AK637" s="3">
        <v>50968799.100000001</v>
      </c>
      <c r="AL637" s="3">
        <v>51912665.75</v>
      </c>
      <c r="AM637" s="3">
        <v>52856532.399999999</v>
      </c>
      <c r="AN637" s="3">
        <v>53800399.050000004</v>
      </c>
      <c r="AO637" s="3">
        <v>54744265.699999996</v>
      </c>
      <c r="AP637" s="3">
        <v>55688132.350000001</v>
      </c>
      <c r="AQ637" s="3">
        <v>56631999</v>
      </c>
      <c r="AR637" s="3">
        <v>57575865.649999999</v>
      </c>
      <c r="AS637" s="3">
        <v>58519732.300000004</v>
      </c>
      <c r="AT637" s="3">
        <v>59463598.949999996</v>
      </c>
      <c r="AU637" s="3">
        <v>60407465.600000001</v>
      </c>
      <c r="AV637" s="3">
        <v>61351332.25</v>
      </c>
      <c r="AW637" s="3">
        <v>62295198.899999999</v>
      </c>
      <c r="AX637" s="3">
        <v>63239065.550000004</v>
      </c>
      <c r="AY637" s="3">
        <v>64182932.199999996</v>
      </c>
      <c r="AZ637" s="3">
        <v>65126798.850000001</v>
      </c>
      <c r="BA637" s="4">
        <v>66070665.5</v>
      </c>
    </row>
    <row r="638" spans="1:53" x14ac:dyDescent="0.25">
      <c r="A638" s="2" t="s">
        <v>342</v>
      </c>
      <c r="B638" s="2" t="s">
        <v>214</v>
      </c>
      <c r="C638" s="3">
        <v>0</v>
      </c>
      <c r="D638" s="3">
        <v>18877333</v>
      </c>
      <c r="E638" s="3">
        <v>19821199.650000002</v>
      </c>
      <c r="F638" s="3">
        <v>20765066.300000001</v>
      </c>
      <c r="G638" s="3">
        <v>21708932.949999999</v>
      </c>
      <c r="H638" s="3">
        <v>22652799.599999998</v>
      </c>
      <c r="I638" s="3">
        <v>23596666.25</v>
      </c>
      <c r="J638" s="3">
        <v>24540532.900000002</v>
      </c>
      <c r="K638" s="3">
        <v>25484399.550000001</v>
      </c>
      <c r="L638" s="3">
        <v>26428266.199999999</v>
      </c>
      <c r="M638" s="3">
        <v>27372132.849999998</v>
      </c>
      <c r="N638" s="3">
        <v>28315999.5</v>
      </c>
      <c r="O638" s="3">
        <v>29259866.150000002</v>
      </c>
      <c r="P638" s="3">
        <v>30203732.800000001</v>
      </c>
      <c r="Q638" s="3">
        <v>31147599.449999999</v>
      </c>
      <c r="R638" s="3">
        <v>32091466.099999998</v>
      </c>
      <c r="S638" s="3">
        <v>33035332.75</v>
      </c>
      <c r="T638" s="3">
        <v>33979199.399999999</v>
      </c>
      <c r="U638" s="3">
        <v>34923066.050000004</v>
      </c>
      <c r="V638" s="3">
        <v>35866932.699999996</v>
      </c>
      <c r="W638" s="3">
        <v>36810799.350000001</v>
      </c>
      <c r="X638" s="3">
        <v>37754666</v>
      </c>
      <c r="Y638" s="3">
        <v>38698532.649999999</v>
      </c>
      <c r="Z638" s="3">
        <v>39642399.300000004</v>
      </c>
      <c r="AA638" s="3">
        <v>40586265.949999996</v>
      </c>
      <c r="AB638" s="3">
        <v>41530132.600000001</v>
      </c>
      <c r="AC638" s="3">
        <v>42473999.25</v>
      </c>
      <c r="AD638" s="3">
        <v>43417865.899999999</v>
      </c>
      <c r="AE638" s="3">
        <v>44361732.550000004</v>
      </c>
      <c r="AF638" s="3">
        <v>45305599.199999996</v>
      </c>
      <c r="AG638" s="3">
        <v>46249465.850000001</v>
      </c>
      <c r="AH638" s="3">
        <v>47193332.5</v>
      </c>
      <c r="AI638" s="3">
        <v>48137199.149999999</v>
      </c>
      <c r="AJ638" s="3">
        <v>49081065.800000004</v>
      </c>
      <c r="AK638" s="3">
        <v>50024932.449999996</v>
      </c>
      <c r="AL638" s="3">
        <v>50968799.100000001</v>
      </c>
      <c r="AM638" s="3">
        <v>51912665.75</v>
      </c>
      <c r="AN638" s="3">
        <v>52856532.399999999</v>
      </c>
      <c r="AO638" s="3">
        <v>53800399.050000004</v>
      </c>
      <c r="AP638" s="3">
        <v>54744265.699999996</v>
      </c>
      <c r="AQ638" s="3">
        <v>55688132.350000001</v>
      </c>
      <c r="AR638" s="3">
        <v>56631999</v>
      </c>
      <c r="AS638" s="3">
        <v>57575865.649999999</v>
      </c>
      <c r="AT638" s="3">
        <v>58519732.300000004</v>
      </c>
      <c r="AU638" s="3">
        <v>59463598.949999996</v>
      </c>
      <c r="AV638" s="3">
        <v>60407465.600000001</v>
      </c>
      <c r="AW638" s="3">
        <v>61351332.25</v>
      </c>
      <c r="AX638" s="3">
        <v>62295198.899999999</v>
      </c>
      <c r="AY638" s="3">
        <v>63239065.550000004</v>
      </c>
      <c r="AZ638" s="3">
        <v>64182932.199999996</v>
      </c>
      <c r="BA638" s="4">
        <v>65126798.850000001</v>
      </c>
    </row>
    <row r="639" spans="1:53" x14ac:dyDescent="0.25">
      <c r="A639" s="2" t="s">
        <v>343</v>
      </c>
      <c r="B639" s="2" t="s">
        <v>214</v>
      </c>
      <c r="C639" s="5">
        <v>5.3269199999999996E-2</v>
      </c>
      <c r="D639" s="5">
        <v>0.1807532</v>
      </c>
      <c r="E639" s="5">
        <v>0.42672109999999996</v>
      </c>
      <c r="F639" s="5">
        <v>0.66170019999999996</v>
      </c>
      <c r="G639" s="5">
        <v>0.88675209999999993</v>
      </c>
      <c r="H639" s="5">
        <v>1.1027924</v>
      </c>
      <c r="I639" s="5">
        <v>1.3106163</v>
      </c>
      <c r="J639" s="5">
        <v>1.5109182999999999</v>
      </c>
      <c r="K639" s="5">
        <v>1.7043088</v>
      </c>
      <c r="L639" s="5">
        <v>1.8913266</v>
      </c>
      <c r="M639" s="5">
        <v>2.0724497999999998</v>
      </c>
      <c r="N639" s="5">
        <v>2.2481046</v>
      </c>
      <c r="O639" s="5">
        <v>2.4186722</v>
      </c>
      <c r="P639" s="5">
        <v>2.5844950999999998</v>
      </c>
      <c r="Q639" s="5">
        <v>2.7458822000000001</v>
      </c>
      <c r="R639" s="5">
        <v>2.9031127999999997</v>
      </c>
      <c r="S639" s="5">
        <v>3.0564404000000001</v>
      </c>
      <c r="T639" s="5">
        <v>3.2060957999999999</v>
      </c>
      <c r="U639" s="5">
        <v>3.3522894999999999</v>
      </c>
      <c r="V639" s="5">
        <v>3.4952142999999998</v>
      </c>
      <c r="W639" s="5">
        <v>3.6350469999999997</v>
      </c>
      <c r="X639" s="5">
        <v>3.7719502</v>
      </c>
      <c r="Y639" s="5">
        <v>3.9060737999999997</v>
      </c>
      <c r="Z639" s="5">
        <v>4.0375562999999994</v>
      </c>
      <c r="AA639" s="5">
        <v>4.1665257999999996</v>
      </c>
      <c r="AB639" s="5">
        <v>4.2931011999999997</v>
      </c>
      <c r="AC639" s="5">
        <v>4.4173928999999994</v>
      </c>
      <c r="AD639" s="5">
        <v>4.5395037</v>
      </c>
      <c r="AE639" s="5">
        <v>4.6595293</v>
      </c>
      <c r="AF639" s="5">
        <v>4.7775593000000001</v>
      </c>
      <c r="AG639" s="5">
        <v>4.8936773999999996</v>
      </c>
      <c r="AH639" s="5">
        <v>5.0079618999999997</v>
      </c>
      <c r="AI639" s="5">
        <v>5.1204862999999996</v>
      </c>
      <c r="AJ639" s="5">
        <v>5.2313196999999994</v>
      </c>
      <c r="AK639" s="5">
        <v>5.3405269999999998</v>
      </c>
      <c r="AL639" s="5">
        <v>5.4481693999999994</v>
      </c>
      <c r="AM639" s="5">
        <v>5.5543044999999998</v>
      </c>
      <c r="AN639" s="5">
        <v>5.6589866999999998</v>
      </c>
      <c r="AO639" s="5">
        <v>5.7622675000000001</v>
      </c>
      <c r="AP639" s="5">
        <v>5.8641955000000001</v>
      </c>
      <c r="AQ639" s="5">
        <v>5.9648167000000001</v>
      </c>
      <c r="AR639" s="5">
        <v>6.0641748</v>
      </c>
      <c r="AS639" s="5">
        <v>6.1623111999999995</v>
      </c>
      <c r="AT639" s="5">
        <v>6.2592651999999998</v>
      </c>
      <c r="AU639" s="5">
        <v>6.3550743000000001</v>
      </c>
      <c r="AV639" s="5">
        <v>6.4497738999999994</v>
      </c>
      <c r="AW639" s="5">
        <v>6.5433979999999998</v>
      </c>
      <c r="AX639" s="5">
        <v>6.6359788999999996</v>
      </c>
      <c r="AY639" s="5">
        <v>6.7275472000000001</v>
      </c>
      <c r="AZ639" s="5">
        <v>6.8181324999999999</v>
      </c>
      <c r="BA639" s="5">
        <v>6.9077626999999993</v>
      </c>
    </row>
    <row r="640" spans="1:53" x14ac:dyDescent="0.25">
      <c r="A640" s="2" t="s">
        <v>341</v>
      </c>
      <c r="B640" s="2" t="s">
        <v>215</v>
      </c>
      <c r="C640" s="3">
        <v>32547125.862068966</v>
      </c>
      <c r="D640" s="3">
        <v>34174482.155172415</v>
      </c>
      <c r="E640" s="3">
        <v>35801838.448275864</v>
      </c>
      <c r="F640" s="3">
        <v>37429194.741379306</v>
      </c>
      <c r="G640" s="3">
        <v>39056551.034482755</v>
      </c>
      <c r="H640" s="3">
        <v>40683907.327586204</v>
      </c>
      <c r="I640" s="3">
        <v>42311263.62068966</v>
      </c>
      <c r="J640" s="3">
        <v>43938619.913793109</v>
      </c>
      <c r="K640" s="3">
        <v>45565976.206896551</v>
      </c>
      <c r="L640" s="3">
        <v>47193332.5</v>
      </c>
      <c r="M640" s="3">
        <v>48820688.793103449</v>
      </c>
      <c r="N640" s="3">
        <v>50448045.086206898</v>
      </c>
      <c r="O640" s="3">
        <v>52075401.379310347</v>
      </c>
      <c r="P640" s="3">
        <v>53702757.672413789</v>
      </c>
      <c r="Q640" s="3">
        <v>55330113.965517238</v>
      </c>
      <c r="R640" s="3">
        <v>56957470.258620694</v>
      </c>
      <c r="S640" s="3">
        <v>58584826.551724143</v>
      </c>
      <c r="T640" s="3">
        <v>60212182.844827592</v>
      </c>
      <c r="U640" s="3">
        <v>61839539.137931034</v>
      </c>
      <c r="V640" s="3">
        <v>63466895.431034483</v>
      </c>
      <c r="W640" s="3">
        <v>65094251.724137932</v>
      </c>
      <c r="X640" s="3">
        <v>66721608.017241374</v>
      </c>
      <c r="Y640" s="3">
        <v>68348964.31034483</v>
      </c>
      <c r="Z640" s="3">
        <v>69976320.603448272</v>
      </c>
      <c r="AA640" s="3">
        <v>71603676.896551728</v>
      </c>
      <c r="AB640" s="3">
        <v>73231033.18965517</v>
      </c>
      <c r="AC640" s="3">
        <v>74858389.482758611</v>
      </c>
      <c r="AD640" s="3">
        <v>76485745.775862068</v>
      </c>
      <c r="AE640" s="3">
        <v>78113102.06896551</v>
      </c>
      <c r="AF640" s="3">
        <v>79740458.362068966</v>
      </c>
      <c r="AG640" s="3">
        <v>81367814.655172408</v>
      </c>
      <c r="AH640" s="3">
        <v>82995170.948275864</v>
      </c>
      <c r="AI640" s="3">
        <v>84622527.241379321</v>
      </c>
      <c r="AJ640" s="3">
        <v>86249883.534482762</v>
      </c>
      <c r="AK640" s="3">
        <v>87877239.827586219</v>
      </c>
      <c r="AL640" s="3">
        <v>89504596.12068966</v>
      </c>
      <c r="AM640" s="3">
        <v>91131952.413793102</v>
      </c>
      <c r="AN640" s="3">
        <v>92759308.706896558</v>
      </c>
      <c r="AO640" s="3">
        <v>94386665</v>
      </c>
      <c r="AP640" s="3">
        <v>96014021.293103456</v>
      </c>
      <c r="AQ640" s="3">
        <v>97641377.586206898</v>
      </c>
      <c r="AR640" s="3">
        <v>99268733.87931034</v>
      </c>
      <c r="AS640" s="3">
        <v>100896090.1724138</v>
      </c>
      <c r="AT640" s="3">
        <v>102523446.46551724</v>
      </c>
      <c r="AU640" s="3">
        <v>104150802.75862069</v>
      </c>
      <c r="AV640" s="3">
        <v>105778159.05172414</v>
      </c>
      <c r="AW640" s="3">
        <v>107405515.34482758</v>
      </c>
      <c r="AX640" s="3">
        <v>109032871.63793103</v>
      </c>
      <c r="AY640" s="3">
        <v>110660227.93103448</v>
      </c>
      <c r="AZ640" s="3">
        <v>112287584.22413793</v>
      </c>
      <c r="BA640" s="4">
        <v>113914940.51724139</v>
      </c>
    </row>
    <row r="641" spans="1:53" x14ac:dyDescent="0.25">
      <c r="A641" s="2" t="s">
        <v>342</v>
      </c>
      <c r="B641" s="2" t="s">
        <v>215</v>
      </c>
      <c r="C641" s="3">
        <v>0</v>
      </c>
      <c r="D641" s="3">
        <v>32547125.862068966</v>
      </c>
      <c r="E641" s="3">
        <v>34174482.155172415</v>
      </c>
      <c r="F641" s="3">
        <v>35801838.448275864</v>
      </c>
      <c r="G641" s="3">
        <v>37429194.741379306</v>
      </c>
      <c r="H641" s="3">
        <v>39056551.034482755</v>
      </c>
      <c r="I641" s="3">
        <v>40683907.327586204</v>
      </c>
      <c r="J641" s="3">
        <v>42311263.62068966</v>
      </c>
      <c r="K641" s="3">
        <v>43938619.913793109</v>
      </c>
      <c r="L641" s="3">
        <v>45565976.206896551</v>
      </c>
      <c r="M641" s="3">
        <v>47193332.5</v>
      </c>
      <c r="N641" s="3">
        <v>48820688.793103449</v>
      </c>
      <c r="O641" s="3">
        <v>50448045.086206898</v>
      </c>
      <c r="P641" s="3">
        <v>52075401.379310347</v>
      </c>
      <c r="Q641" s="3">
        <v>53702757.672413789</v>
      </c>
      <c r="R641" s="3">
        <v>55330113.965517238</v>
      </c>
      <c r="S641" s="3">
        <v>56957470.258620694</v>
      </c>
      <c r="T641" s="3">
        <v>58584826.551724143</v>
      </c>
      <c r="U641" s="3">
        <v>60212182.844827592</v>
      </c>
      <c r="V641" s="3">
        <v>61839539.137931034</v>
      </c>
      <c r="W641" s="3">
        <v>63466895.431034483</v>
      </c>
      <c r="X641" s="3">
        <v>65094251.724137932</v>
      </c>
      <c r="Y641" s="3">
        <v>66721608.017241374</v>
      </c>
      <c r="Z641" s="3">
        <v>68348964.31034483</v>
      </c>
      <c r="AA641" s="3">
        <v>69976320.603448272</v>
      </c>
      <c r="AB641" s="3">
        <v>71603676.896551728</v>
      </c>
      <c r="AC641" s="3">
        <v>73231033.18965517</v>
      </c>
      <c r="AD641" s="3">
        <v>74858389.482758611</v>
      </c>
      <c r="AE641" s="3">
        <v>76485745.775862068</v>
      </c>
      <c r="AF641" s="3">
        <v>78113102.06896551</v>
      </c>
      <c r="AG641" s="3">
        <v>79740458.362068966</v>
      </c>
      <c r="AH641" s="3">
        <v>81367814.655172408</v>
      </c>
      <c r="AI641" s="3">
        <v>82995170.948275864</v>
      </c>
      <c r="AJ641" s="3">
        <v>84622527.241379321</v>
      </c>
      <c r="AK641" s="3">
        <v>86249883.534482762</v>
      </c>
      <c r="AL641" s="3">
        <v>87877239.827586219</v>
      </c>
      <c r="AM641" s="3">
        <v>89504596.12068966</v>
      </c>
      <c r="AN641" s="3">
        <v>91131952.413793102</v>
      </c>
      <c r="AO641" s="3">
        <v>92759308.706896558</v>
      </c>
      <c r="AP641" s="3">
        <v>94386665</v>
      </c>
      <c r="AQ641" s="3">
        <v>96014021.293103456</v>
      </c>
      <c r="AR641" s="3">
        <v>97641377.586206898</v>
      </c>
      <c r="AS641" s="3">
        <v>99268733.87931034</v>
      </c>
      <c r="AT641" s="3">
        <v>100896090.1724138</v>
      </c>
      <c r="AU641" s="3">
        <v>102523446.46551724</v>
      </c>
      <c r="AV641" s="3">
        <v>104150802.75862069</v>
      </c>
      <c r="AW641" s="3">
        <v>105778159.05172414</v>
      </c>
      <c r="AX641" s="3">
        <v>107405515.34482758</v>
      </c>
      <c r="AY641" s="3">
        <v>109032871.63793103</v>
      </c>
      <c r="AZ641" s="3">
        <v>110660227.93103448</v>
      </c>
      <c r="BA641" s="4">
        <v>112287584.22413793</v>
      </c>
    </row>
    <row r="642" spans="1:53" x14ac:dyDescent="0.25">
      <c r="A642" s="2" t="s">
        <v>343</v>
      </c>
      <c r="B642" s="2" t="s">
        <v>215</v>
      </c>
      <c r="C642" s="5">
        <v>5.1153799999999999E-2</v>
      </c>
      <c r="D642" s="5">
        <v>0.1400875</v>
      </c>
      <c r="E642" s="5">
        <v>0.31167610000000001</v>
      </c>
      <c r="F642" s="5">
        <v>0.47559899999999999</v>
      </c>
      <c r="G642" s="5">
        <v>0.63259659999999995</v>
      </c>
      <c r="H642" s="5">
        <v>0.78330759999999999</v>
      </c>
      <c r="I642" s="5">
        <v>0.92828679999999997</v>
      </c>
      <c r="J642" s="5">
        <v>1.0680186999999999</v>
      </c>
      <c r="K642" s="5">
        <v>1.2029291</v>
      </c>
      <c r="L642" s="5">
        <v>1.3333938999999999</v>
      </c>
      <c r="M642" s="5">
        <v>1.4597465999999999</v>
      </c>
      <c r="N642" s="5">
        <v>1.5822844</v>
      </c>
      <c r="O642" s="5">
        <v>1.7012733999999998</v>
      </c>
      <c r="P642" s="5">
        <v>1.8169525</v>
      </c>
      <c r="Q642" s="5">
        <v>1.9295370999999999</v>
      </c>
      <c r="R642" s="5">
        <v>2.0392220999999999</v>
      </c>
      <c r="S642" s="5">
        <v>2.1461844000000001</v>
      </c>
      <c r="T642" s="5">
        <v>2.2505848999999998</v>
      </c>
      <c r="U642" s="5">
        <v>2.3525704999999997</v>
      </c>
      <c r="V642" s="5">
        <v>2.4522756999999999</v>
      </c>
      <c r="W642" s="5">
        <v>2.5498238</v>
      </c>
      <c r="X642" s="5">
        <v>2.6453283999999999</v>
      </c>
      <c r="Y642" s="5">
        <v>2.7388938</v>
      </c>
      <c r="Z642" s="5">
        <v>2.8306168</v>
      </c>
      <c r="AA642" s="5">
        <v>2.9205866999999999</v>
      </c>
      <c r="AB642" s="5">
        <v>3.0088865</v>
      </c>
      <c r="AC642" s="5">
        <v>3.0955931999999997</v>
      </c>
      <c r="AD642" s="5">
        <v>3.1807783999999999</v>
      </c>
      <c r="AE642" s="5">
        <v>3.2645089999999999</v>
      </c>
      <c r="AF642" s="5">
        <v>3.3468475</v>
      </c>
      <c r="AG642" s="5">
        <v>3.4278521</v>
      </c>
      <c r="AH642" s="5">
        <v>3.5075776999999997</v>
      </c>
      <c r="AI642" s="5">
        <v>3.5860753999999999</v>
      </c>
      <c r="AJ642" s="5">
        <v>3.6633933999999999</v>
      </c>
      <c r="AK642" s="5">
        <v>3.7395771</v>
      </c>
      <c r="AL642" s="5">
        <v>3.8146690999999997</v>
      </c>
      <c r="AM642" s="5">
        <v>3.8887095999999999</v>
      </c>
      <c r="AN642" s="5">
        <v>3.9617365999999996</v>
      </c>
      <c r="AO642" s="5">
        <v>4.0337858999999998</v>
      </c>
      <c r="AP642" s="5">
        <v>4.1048914999999999</v>
      </c>
      <c r="AQ642" s="5">
        <v>4.1750853999999995</v>
      </c>
      <c r="AR642" s="5">
        <v>4.2443982</v>
      </c>
      <c r="AS642" s="5">
        <v>4.3128587999999999</v>
      </c>
      <c r="AT642" s="5">
        <v>4.3804945000000002</v>
      </c>
      <c r="AU642" s="5">
        <v>4.4473314999999998</v>
      </c>
      <c r="AV642" s="5">
        <v>4.5133944999999995</v>
      </c>
      <c r="AW642" s="5">
        <v>4.5787072999999996</v>
      </c>
      <c r="AX642" s="5">
        <v>4.6432921999999994</v>
      </c>
      <c r="AY642" s="5">
        <v>4.7071708999999995</v>
      </c>
      <c r="AZ642" s="5">
        <v>4.7703636999999999</v>
      </c>
      <c r="BA642" s="5">
        <v>4.8328902999999999</v>
      </c>
    </row>
    <row r="643" spans="1:53" x14ac:dyDescent="0.25">
      <c r="A643" s="2" t="s">
        <v>341</v>
      </c>
      <c r="B643" s="2" t="s">
        <v>216</v>
      </c>
      <c r="C643" s="3">
        <v>26037700.689655174</v>
      </c>
      <c r="D643" s="3">
        <v>27339585.724137932</v>
      </c>
      <c r="E643" s="3">
        <v>28641470.758620694</v>
      </c>
      <c r="F643" s="3">
        <v>29943355.793103449</v>
      </c>
      <c r="G643" s="3">
        <v>31245240.827586208</v>
      </c>
      <c r="H643" s="3">
        <v>32547125.862068966</v>
      </c>
      <c r="I643" s="3">
        <v>33849010.896551728</v>
      </c>
      <c r="J643" s="3">
        <v>35150895.931034483</v>
      </c>
      <c r="K643" s="3">
        <v>36452780.965517238</v>
      </c>
      <c r="L643" s="3">
        <v>37754666</v>
      </c>
      <c r="M643" s="3">
        <v>39056551.034482762</v>
      </c>
      <c r="N643" s="3">
        <v>40358436.068965517</v>
      </c>
      <c r="O643" s="3">
        <v>41660321.103448279</v>
      </c>
      <c r="P643" s="3">
        <v>42962206.137931034</v>
      </c>
      <c r="Q643" s="3">
        <v>44264091.172413796</v>
      </c>
      <c r="R643" s="3">
        <v>45565976.206896551</v>
      </c>
      <c r="S643" s="3">
        <v>46867861.241379313</v>
      </c>
      <c r="T643" s="3">
        <v>48169746.275862075</v>
      </c>
      <c r="U643" s="3">
        <v>49471631.31034483</v>
      </c>
      <c r="V643" s="3">
        <v>50773516.344827585</v>
      </c>
      <c r="W643" s="3">
        <v>52075401.379310347</v>
      </c>
      <c r="X643" s="3">
        <v>53377286.413793102</v>
      </c>
      <c r="Y643" s="3">
        <v>54679171.448275864</v>
      </c>
      <c r="Z643" s="3">
        <v>55981056.482758619</v>
      </c>
      <c r="AA643" s="3">
        <v>57282941.517241389</v>
      </c>
      <c r="AB643" s="3">
        <v>58584826.551724143</v>
      </c>
      <c r="AC643" s="3">
        <v>59886711.586206898</v>
      </c>
      <c r="AD643" s="3">
        <v>61188596.62068966</v>
      </c>
      <c r="AE643" s="3">
        <v>62490481.655172415</v>
      </c>
      <c r="AF643" s="3">
        <v>63792366.689655177</v>
      </c>
      <c r="AG643" s="3">
        <v>65094251.724137932</v>
      </c>
      <c r="AH643" s="3">
        <v>66396136.758620687</v>
      </c>
      <c r="AI643" s="3">
        <v>67698021.793103456</v>
      </c>
      <c r="AJ643" s="3">
        <v>68999906.827586204</v>
      </c>
      <c r="AK643" s="3">
        <v>70301791.862068966</v>
      </c>
      <c r="AL643" s="3">
        <v>71603676.896551728</v>
      </c>
      <c r="AM643" s="3">
        <v>72905561.931034476</v>
      </c>
      <c r="AN643" s="3">
        <v>74207446.965517253</v>
      </c>
      <c r="AO643" s="3">
        <v>75509332</v>
      </c>
      <c r="AP643" s="3">
        <v>76811217.034482762</v>
      </c>
      <c r="AQ643" s="3">
        <v>78113102.068965524</v>
      </c>
      <c r="AR643" s="3">
        <v>79414987.103448272</v>
      </c>
      <c r="AS643" s="3">
        <v>80716872.137931034</v>
      </c>
      <c r="AT643" s="3">
        <v>82018757.172413796</v>
      </c>
      <c r="AU643" s="3">
        <v>83320642.206896558</v>
      </c>
      <c r="AV643" s="3">
        <v>84622527.241379321</v>
      </c>
      <c r="AW643" s="3">
        <v>85924412.275862068</v>
      </c>
      <c r="AX643" s="3">
        <v>87226297.31034483</v>
      </c>
      <c r="AY643" s="3">
        <v>88528182.344827592</v>
      </c>
      <c r="AZ643" s="3">
        <v>89830067.379310355</v>
      </c>
      <c r="BA643" s="4">
        <v>91131952.413793102</v>
      </c>
    </row>
    <row r="644" spans="1:53" x14ac:dyDescent="0.25">
      <c r="A644" s="2" t="s">
        <v>342</v>
      </c>
      <c r="B644" s="2" t="s">
        <v>216</v>
      </c>
      <c r="C644" s="3">
        <v>0</v>
      </c>
      <c r="D644" s="3">
        <v>26037700.689655174</v>
      </c>
      <c r="E644" s="3">
        <v>27339585.724137932</v>
      </c>
      <c r="F644" s="3">
        <v>28641470.758620694</v>
      </c>
      <c r="G644" s="3">
        <v>29943355.793103449</v>
      </c>
      <c r="H644" s="3">
        <v>31245240.827586208</v>
      </c>
      <c r="I644" s="3">
        <v>32547125.862068966</v>
      </c>
      <c r="J644" s="3">
        <v>33849010.896551728</v>
      </c>
      <c r="K644" s="3">
        <v>35150895.931034483</v>
      </c>
      <c r="L644" s="3">
        <v>36452780.965517238</v>
      </c>
      <c r="M644" s="3">
        <v>37754666</v>
      </c>
      <c r="N644" s="3">
        <v>39056551.034482762</v>
      </c>
      <c r="O644" s="3">
        <v>40358436.068965517</v>
      </c>
      <c r="P644" s="3">
        <v>41660321.103448279</v>
      </c>
      <c r="Q644" s="3">
        <v>42962206.137931034</v>
      </c>
      <c r="R644" s="3">
        <v>44264091.172413796</v>
      </c>
      <c r="S644" s="3">
        <v>45565976.206896551</v>
      </c>
      <c r="T644" s="3">
        <v>46867861.241379313</v>
      </c>
      <c r="U644" s="3">
        <v>48169746.275862075</v>
      </c>
      <c r="V644" s="3">
        <v>49471631.31034483</v>
      </c>
      <c r="W644" s="3">
        <v>50773516.344827585</v>
      </c>
      <c r="X644" s="3">
        <v>52075401.379310347</v>
      </c>
      <c r="Y644" s="3">
        <v>53377286.413793102</v>
      </c>
      <c r="Z644" s="3">
        <v>54679171.448275864</v>
      </c>
      <c r="AA644" s="3">
        <v>55981056.482758619</v>
      </c>
      <c r="AB644" s="3">
        <v>57282941.517241389</v>
      </c>
      <c r="AC644" s="3">
        <v>58584826.551724143</v>
      </c>
      <c r="AD644" s="3">
        <v>59886711.586206898</v>
      </c>
      <c r="AE644" s="3">
        <v>61188596.62068966</v>
      </c>
      <c r="AF644" s="3">
        <v>62490481.655172415</v>
      </c>
      <c r="AG644" s="3">
        <v>63792366.689655177</v>
      </c>
      <c r="AH644" s="3">
        <v>65094251.724137932</v>
      </c>
      <c r="AI644" s="3">
        <v>66396136.758620687</v>
      </c>
      <c r="AJ644" s="3">
        <v>67698021.793103456</v>
      </c>
      <c r="AK644" s="3">
        <v>68999906.827586204</v>
      </c>
      <c r="AL644" s="3">
        <v>70301791.862068966</v>
      </c>
      <c r="AM644" s="3">
        <v>71603676.896551728</v>
      </c>
      <c r="AN644" s="3">
        <v>72905561.931034476</v>
      </c>
      <c r="AO644" s="3">
        <v>74207446.965517253</v>
      </c>
      <c r="AP644" s="3">
        <v>75509332</v>
      </c>
      <c r="AQ644" s="3">
        <v>76811217.034482762</v>
      </c>
      <c r="AR644" s="3">
        <v>78113102.068965524</v>
      </c>
      <c r="AS644" s="3">
        <v>79414987.103448272</v>
      </c>
      <c r="AT644" s="3">
        <v>80716872.137931034</v>
      </c>
      <c r="AU644" s="3">
        <v>82018757.172413796</v>
      </c>
      <c r="AV644" s="3">
        <v>83320642.206896558</v>
      </c>
      <c r="AW644" s="3">
        <v>84622527.241379321</v>
      </c>
      <c r="AX644" s="3">
        <v>85924412.275862068</v>
      </c>
      <c r="AY644" s="3">
        <v>87226297.31034483</v>
      </c>
      <c r="AZ644" s="3">
        <v>88528182.344827592</v>
      </c>
      <c r="BA644" s="4">
        <v>89830067.379310355</v>
      </c>
    </row>
    <row r="645" spans="1:53" x14ac:dyDescent="0.25">
      <c r="A645" s="2" t="s">
        <v>343</v>
      </c>
      <c r="B645" s="2" t="s">
        <v>216</v>
      </c>
      <c r="C645" s="5">
        <v>5.1153799999999999E-2</v>
      </c>
      <c r="D645" s="5">
        <v>0.1403848</v>
      </c>
      <c r="E645" s="5">
        <v>0.31254709999999997</v>
      </c>
      <c r="F645" s="5">
        <v>0.477018</v>
      </c>
      <c r="G645" s="5">
        <v>0.63454049999999995</v>
      </c>
      <c r="H645" s="5">
        <v>0.78575539999999999</v>
      </c>
      <c r="I645" s="5">
        <v>0.93121929999999997</v>
      </c>
      <c r="J645" s="5">
        <v>1.0714184</v>
      </c>
      <c r="K645" s="5">
        <v>1.2067797999999998</v>
      </c>
      <c r="L645" s="5">
        <v>1.3376808</v>
      </c>
      <c r="M645" s="5">
        <v>1.4644558999999999</v>
      </c>
      <c r="N645" s="5">
        <v>1.5874033999999999</v>
      </c>
      <c r="O645" s="5">
        <v>1.7067901999999999</v>
      </c>
      <c r="P645" s="5">
        <v>1.8228559999999998</v>
      </c>
      <c r="Q645" s="5">
        <v>1.9358169999999999</v>
      </c>
      <c r="R645" s="5">
        <v>2.0458688</v>
      </c>
      <c r="S645" s="5">
        <v>2.1531886999999998</v>
      </c>
      <c r="T645" s="5">
        <v>2.2579381999999999</v>
      </c>
      <c r="U645" s="5">
        <v>2.3602647999999999</v>
      </c>
      <c r="V645" s="5">
        <v>2.4603033000000001</v>
      </c>
      <c r="W645" s="5">
        <v>2.5581776000000001</v>
      </c>
      <c r="X645" s="5">
        <v>2.6540013999999998</v>
      </c>
      <c r="Y645" s="5">
        <v>2.7478796999999999</v>
      </c>
      <c r="Z645" s="5">
        <v>2.8399093</v>
      </c>
      <c r="AA645" s="5">
        <v>2.93018</v>
      </c>
      <c r="AB645" s="5">
        <v>3.0187749999999998</v>
      </c>
      <c r="AC645" s="5">
        <v>3.1057714999999999</v>
      </c>
      <c r="AD645" s="5">
        <v>3.1912415999999997</v>
      </c>
      <c r="AE645" s="5">
        <v>3.2752520999999999</v>
      </c>
      <c r="AF645" s="5">
        <v>3.3578658999999997</v>
      </c>
      <c r="AG645" s="5">
        <v>3.4391412999999997</v>
      </c>
      <c r="AH645" s="5">
        <v>3.5191333999999999</v>
      </c>
      <c r="AI645" s="5">
        <v>3.5978935999999999</v>
      </c>
      <c r="AJ645" s="5">
        <v>3.6754700999999996</v>
      </c>
      <c r="AK645" s="5">
        <v>3.7519084999999999</v>
      </c>
      <c r="AL645" s="5">
        <v>3.8272515999999999</v>
      </c>
      <c r="AM645" s="5">
        <v>3.9015396</v>
      </c>
      <c r="AN645" s="5">
        <v>3.9748106999999999</v>
      </c>
      <c r="AO645" s="5">
        <v>4.0471009000000002</v>
      </c>
      <c r="AP645" s="5">
        <v>4.1184441999999999</v>
      </c>
      <c r="AQ645" s="5">
        <v>4.1888728999999998</v>
      </c>
      <c r="AR645" s="5">
        <v>4.2584173999999999</v>
      </c>
      <c r="AS645" s="5">
        <v>4.3271068000000001</v>
      </c>
      <c r="AT645" s="5">
        <v>4.3949686999999997</v>
      </c>
      <c r="AU645" s="5">
        <v>4.4620290999999996</v>
      </c>
      <c r="AV645" s="5">
        <v>4.5283129999999998</v>
      </c>
      <c r="AW645" s="5">
        <v>4.5938441000000001</v>
      </c>
      <c r="AX645" s="5">
        <v>4.6586449999999999</v>
      </c>
      <c r="AY645" s="5">
        <v>4.7227372000000001</v>
      </c>
      <c r="AZ645" s="5">
        <v>4.7861412999999997</v>
      </c>
      <c r="BA645" s="5">
        <v>4.8488768999999996</v>
      </c>
    </row>
    <row r="646" spans="1:53" x14ac:dyDescent="0.25">
      <c r="A646" s="2" t="s">
        <v>341</v>
      </c>
      <c r="B646" s="2" t="s">
        <v>217</v>
      </c>
      <c r="C646" s="3">
        <v>389565.61250000005</v>
      </c>
      <c r="D646" s="3">
        <v>409043.89312500006</v>
      </c>
      <c r="E646" s="3">
        <v>428522.17375000007</v>
      </c>
      <c r="F646" s="3">
        <v>448000.45437500003</v>
      </c>
      <c r="G646" s="3">
        <v>467478.73500000004</v>
      </c>
      <c r="H646" s="3">
        <v>486957.01562500006</v>
      </c>
      <c r="I646" s="3">
        <v>506435.29625000007</v>
      </c>
      <c r="J646" s="3">
        <v>525913.57687500014</v>
      </c>
      <c r="K646" s="3">
        <v>545391.85750000004</v>
      </c>
      <c r="L646" s="3">
        <v>564870.13812500006</v>
      </c>
      <c r="M646" s="3">
        <v>584348.41875000007</v>
      </c>
      <c r="N646" s="3">
        <v>603826.69937500008</v>
      </c>
      <c r="O646" s="3">
        <v>623304.9800000001</v>
      </c>
      <c r="P646" s="3">
        <v>642783.260625</v>
      </c>
      <c r="Q646" s="3">
        <v>662261.54125000001</v>
      </c>
      <c r="R646" s="3">
        <v>681739.82187500014</v>
      </c>
      <c r="S646" s="3">
        <v>701218.10250000015</v>
      </c>
      <c r="T646" s="3">
        <v>720696.38312500017</v>
      </c>
      <c r="U646" s="3">
        <v>740174.66375000007</v>
      </c>
      <c r="V646" s="3">
        <v>759652.94437500008</v>
      </c>
      <c r="W646" s="3">
        <v>779131.22500000009</v>
      </c>
      <c r="X646" s="3">
        <v>798609.50562499999</v>
      </c>
      <c r="Y646" s="3">
        <v>818087.78625000012</v>
      </c>
      <c r="Z646" s="3">
        <v>837566.06687500002</v>
      </c>
      <c r="AA646" s="3">
        <v>857044.34750000015</v>
      </c>
      <c r="AB646" s="3">
        <v>876522.62812500005</v>
      </c>
      <c r="AC646" s="3">
        <v>896000.90875000006</v>
      </c>
      <c r="AD646" s="3">
        <v>915479.18937500019</v>
      </c>
      <c r="AE646" s="3">
        <v>934957.47000000009</v>
      </c>
      <c r="AF646" s="3">
        <v>954435.75062500022</v>
      </c>
      <c r="AG646" s="3">
        <v>973914.03125000012</v>
      </c>
      <c r="AH646" s="3">
        <v>993392.31187500001</v>
      </c>
      <c r="AI646" s="3">
        <v>1012870.5925000001</v>
      </c>
      <c r="AJ646" s="3">
        <v>1032348.873125</v>
      </c>
      <c r="AK646" s="3">
        <v>1051827.1537500003</v>
      </c>
      <c r="AL646" s="3">
        <v>1071305.4343750002</v>
      </c>
      <c r="AM646" s="3">
        <v>1090783.7150000001</v>
      </c>
      <c r="AN646" s="3">
        <v>1110261.9956250002</v>
      </c>
      <c r="AO646" s="3">
        <v>1129740.2762500001</v>
      </c>
      <c r="AP646" s="3">
        <v>1149218.5568750002</v>
      </c>
      <c r="AQ646" s="3">
        <v>1168696.8375000001</v>
      </c>
      <c r="AR646" s="3">
        <v>1188175.118125</v>
      </c>
      <c r="AS646" s="3">
        <v>1207653.3987500002</v>
      </c>
      <c r="AT646" s="3">
        <v>1227131.6793750001</v>
      </c>
      <c r="AU646" s="3">
        <v>1246609.9600000002</v>
      </c>
      <c r="AV646" s="3">
        <v>1266088.2406250001</v>
      </c>
      <c r="AW646" s="3">
        <v>1285566.52125</v>
      </c>
      <c r="AX646" s="3">
        <v>1305044.8018750001</v>
      </c>
      <c r="AY646" s="3">
        <v>1324523.0825</v>
      </c>
      <c r="AZ646" s="3">
        <v>1344001.3631250001</v>
      </c>
      <c r="BA646" s="4">
        <v>1363479.6437500003</v>
      </c>
    </row>
    <row r="647" spans="1:53" x14ac:dyDescent="0.25">
      <c r="A647" s="2" t="s">
        <v>342</v>
      </c>
      <c r="B647" s="2" t="s">
        <v>217</v>
      </c>
      <c r="C647" s="3">
        <v>0</v>
      </c>
      <c r="D647" s="3">
        <v>389565.61250000005</v>
      </c>
      <c r="E647" s="3">
        <v>409043.89312500006</v>
      </c>
      <c r="F647" s="3">
        <v>428522.17375000007</v>
      </c>
      <c r="G647" s="3">
        <v>448000.45437500003</v>
      </c>
      <c r="H647" s="3">
        <v>467478.73500000004</v>
      </c>
      <c r="I647" s="3">
        <v>486957.01562500006</v>
      </c>
      <c r="J647" s="3">
        <v>506435.29625000007</v>
      </c>
      <c r="K647" s="3">
        <v>525913.57687500014</v>
      </c>
      <c r="L647" s="3">
        <v>545391.85750000004</v>
      </c>
      <c r="M647" s="3">
        <v>564870.13812500006</v>
      </c>
      <c r="N647" s="3">
        <v>584348.41875000007</v>
      </c>
      <c r="O647" s="3">
        <v>603826.69937500008</v>
      </c>
      <c r="P647" s="3">
        <v>623304.9800000001</v>
      </c>
      <c r="Q647" s="3">
        <v>642783.260625</v>
      </c>
      <c r="R647" s="3">
        <v>662261.54125000001</v>
      </c>
      <c r="S647" s="3">
        <v>681739.82187500014</v>
      </c>
      <c r="T647" s="3">
        <v>701218.10250000015</v>
      </c>
      <c r="U647" s="3">
        <v>720696.38312500017</v>
      </c>
      <c r="V647" s="3">
        <v>740174.66375000007</v>
      </c>
      <c r="W647" s="3">
        <v>759652.94437500008</v>
      </c>
      <c r="X647" s="3">
        <v>779131.22500000009</v>
      </c>
      <c r="Y647" s="3">
        <v>798609.50562499999</v>
      </c>
      <c r="Z647" s="3">
        <v>818087.78625000012</v>
      </c>
      <c r="AA647" s="3">
        <v>837566.06687500002</v>
      </c>
      <c r="AB647" s="3">
        <v>857044.34750000015</v>
      </c>
      <c r="AC647" s="3">
        <v>876522.62812500005</v>
      </c>
      <c r="AD647" s="3">
        <v>896000.90875000006</v>
      </c>
      <c r="AE647" s="3">
        <v>915479.18937500019</v>
      </c>
      <c r="AF647" s="3">
        <v>934957.47000000009</v>
      </c>
      <c r="AG647" s="3">
        <v>954435.75062500022</v>
      </c>
      <c r="AH647" s="3">
        <v>973914.03125000012</v>
      </c>
      <c r="AI647" s="3">
        <v>993392.31187500001</v>
      </c>
      <c r="AJ647" s="3">
        <v>1012870.5925000001</v>
      </c>
      <c r="AK647" s="3">
        <v>1032348.873125</v>
      </c>
      <c r="AL647" s="3">
        <v>1051827.1537500003</v>
      </c>
      <c r="AM647" s="3">
        <v>1071305.4343750002</v>
      </c>
      <c r="AN647" s="3">
        <v>1090783.7150000001</v>
      </c>
      <c r="AO647" s="3">
        <v>1110261.9956250002</v>
      </c>
      <c r="AP647" s="3">
        <v>1129740.2762500001</v>
      </c>
      <c r="AQ647" s="3">
        <v>1149218.5568750002</v>
      </c>
      <c r="AR647" s="3">
        <v>1168696.8375000001</v>
      </c>
      <c r="AS647" s="3">
        <v>1188175.118125</v>
      </c>
      <c r="AT647" s="3">
        <v>1207653.3987500002</v>
      </c>
      <c r="AU647" s="3">
        <v>1227131.6793750001</v>
      </c>
      <c r="AV647" s="3">
        <v>1246609.9600000002</v>
      </c>
      <c r="AW647" s="3">
        <v>1266088.2406250001</v>
      </c>
      <c r="AX647" s="3">
        <v>1285566.52125</v>
      </c>
      <c r="AY647" s="3">
        <v>1305044.8018750001</v>
      </c>
      <c r="AZ647" s="3">
        <v>1324523.0825</v>
      </c>
      <c r="BA647" s="4">
        <v>1344001.3631250001</v>
      </c>
    </row>
    <row r="648" spans="1:53" x14ac:dyDescent="0.25">
      <c r="A648" s="2" t="s">
        <v>343</v>
      </c>
      <c r="B648" s="2" t="s">
        <v>217</v>
      </c>
      <c r="C648" s="5">
        <v>0.2344231</v>
      </c>
      <c r="D648" s="5">
        <v>0.31828790000000001</v>
      </c>
      <c r="E648" s="5">
        <v>0.48009679999999999</v>
      </c>
      <c r="F648" s="5">
        <v>0.63467689999999999</v>
      </c>
      <c r="G648" s="5">
        <v>0.78272629999999999</v>
      </c>
      <c r="H648" s="5">
        <v>0.92484759999999999</v>
      </c>
      <c r="I648" s="5">
        <v>1.0615635999999999</v>
      </c>
      <c r="J648" s="5">
        <v>1.1933315</v>
      </c>
      <c r="K648" s="5">
        <v>1.3205525999999999</v>
      </c>
      <c r="L648" s="5">
        <v>1.4435814999999999</v>
      </c>
      <c r="M648" s="5">
        <v>1.5627327</v>
      </c>
      <c r="N648" s="5">
        <v>1.6782864</v>
      </c>
      <c r="O648" s="5">
        <v>1.7904936</v>
      </c>
      <c r="P648" s="5">
        <v>1.8995795</v>
      </c>
      <c r="Q648" s="5">
        <v>2.0057472999999999</v>
      </c>
      <c r="R648" s="5">
        <v>2.1091808999999997</v>
      </c>
      <c r="S648" s="5">
        <v>2.2100467999999998</v>
      </c>
      <c r="T648" s="5">
        <v>2.3084968999999997</v>
      </c>
      <c r="U648" s="5">
        <v>2.4046699</v>
      </c>
      <c r="V648" s="5">
        <v>2.4986923000000001</v>
      </c>
      <c r="W648" s="5">
        <v>2.5906807000000001</v>
      </c>
      <c r="X648" s="5">
        <v>2.6807418999999997</v>
      </c>
      <c r="Y648" s="5">
        <v>2.7689746</v>
      </c>
      <c r="Z648" s="5">
        <v>2.8554697999999998</v>
      </c>
      <c r="AA648" s="5">
        <v>2.9403118999999998</v>
      </c>
      <c r="AB648" s="5">
        <v>3.0235789999999998</v>
      </c>
      <c r="AC648" s="5">
        <v>3.1053436999999997</v>
      </c>
      <c r="AD648" s="5">
        <v>3.1856738</v>
      </c>
      <c r="AE648" s="5">
        <v>3.2646321999999999</v>
      </c>
      <c r="AF648" s="5">
        <v>3.3422776999999999</v>
      </c>
      <c r="AG648" s="5">
        <v>3.4186654999999999</v>
      </c>
      <c r="AH648" s="5">
        <v>3.4938471</v>
      </c>
      <c r="AI648" s="5">
        <v>3.5678707999999997</v>
      </c>
      <c r="AJ648" s="5">
        <v>3.6407821</v>
      </c>
      <c r="AK648" s="5">
        <v>3.7126237</v>
      </c>
      <c r="AL648" s="5">
        <v>3.7834357999999999</v>
      </c>
      <c r="AM648" s="5">
        <v>3.8532563</v>
      </c>
      <c r="AN648" s="5">
        <v>3.9221211</v>
      </c>
      <c r="AO648" s="5">
        <v>3.9900639</v>
      </c>
      <c r="AP648" s="5">
        <v>4.0571168000000002</v>
      </c>
      <c r="AQ648" s="5">
        <v>4.1233100999999994</v>
      </c>
      <c r="AR648" s="5">
        <v>4.1886723999999997</v>
      </c>
      <c r="AS648" s="5">
        <v>4.2532309999999995</v>
      </c>
      <c r="AT648" s="5">
        <v>4.3170117999999995</v>
      </c>
      <c r="AU648" s="5">
        <v>4.3800393999999994</v>
      </c>
      <c r="AV648" s="5">
        <v>4.4423370999999996</v>
      </c>
      <c r="AW648" s="5">
        <v>4.5039273999999994</v>
      </c>
      <c r="AX648" s="5">
        <v>4.5648312999999998</v>
      </c>
      <c r="AY648" s="5">
        <v>4.6250691999999995</v>
      </c>
      <c r="AZ648" s="5">
        <v>4.6846603</v>
      </c>
      <c r="BA648" s="5">
        <v>4.7436230999999998</v>
      </c>
    </row>
    <row r="649" spans="1:53" x14ac:dyDescent="0.25">
      <c r="A649" s="2" t="s">
        <v>341</v>
      </c>
      <c r="B649" s="2" t="s">
        <v>218</v>
      </c>
      <c r="C649" s="3">
        <v>351080.70250000001</v>
      </c>
      <c r="D649" s="3">
        <v>368634.73762500001</v>
      </c>
      <c r="E649" s="3">
        <v>386188.77275000006</v>
      </c>
      <c r="F649" s="3">
        <v>403742.807875</v>
      </c>
      <c r="G649" s="3">
        <v>421296.84299999999</v>
      </c>
      <c r="H649" s="3">
        <v>438850.87812500005</v>
      </c>
      <c r="I649" s="3">
        <v>456404.91325000004</v>
      </c>
      <c r="J649" s="3">
        <v>473958.94837500004</v>
      </c>
      <c r="K649" s="3">
        <v>491512.98349999997</v>
      </c>
      <c r="L649" s="3">
        <v>509067.01862500003</v>
      </c>
      <c r="M649" s="3">
        <v>526621.05374999996</v>
      </c>
      <c r="N649" s="3">
        <v>544175.08887500002</v>
      </c>
      <c r="O649" s="3">
        <v>561729.12400000007</v>
      </c>
      <c r="P649" s="3">
        <v>579283.15912500001</v>
      </c>
      <c r="Q649" s="3">
        <v>596837.19425000006</v>
      </c>
      <c r="R649" s="3">
        <v>614391.229375</v>
      </c>
      <c r="S649" s="3">
        <v>631945.26450000005</v>
      </c>
      <c r="T649" s="3">
        <v>649499.2996250001</v>
      </c>
      <c r="U649" s="3">
        <v>667053.33475000004</v>
      </c>
      <c r="V649" s="3">
        <v>684607.36987499997</v>
      </c>
      <c r="W649" s="3">
        <v>702161.40500000003</v>
      </c>
      <c r="X649" s="3">
        <v>719715.44012499996</v>
      </c>
      <c r="Y649" s="3">
        <v>737269.47525000002</v>
      </c>
      <c r="Z649" s="3">
        <v>754823.51037499995</v>
      </c>
      <c r="AA649" s="3">
        <v>772377.54550000012</v>
      </c>
      <c r="AB649" s="3">
        <v>789931.58062500006</v>
      </c>
      <c r="AC649" s="3">
        <v>807485.61575</v>
      </c>
      <c r="AD649" s="3">
        <v>825039.65087500005</v>
      </c>
      <c r="AE649" s="3">
        <v>842593.68599999999</v>
      </c>
      <c r="AF649" s="3">
        <v>860147.72112500004</v>
      </c>
      <c r="AG649" s="3">
        <v>877701.75625000009</v>
      </c>
      <c r="AH649" s="3">
        <v>895255.79137500003</v>
      </c>
      <c r="AI649" s="3">
        <v>912809.82650000008</v>
      </c>
      <c r="AJ649" s="3">
        <v>930363.86162500002</v>
      </c>
      <c r="AK649" s="3">
        <v>947917.89675000007</v>
      </c>
      <c r="AL649" s="3">
        <v>965471.93187500001</v>
      </c>
      <c r="AM649" s="3">
        <v>983025.96699999995</v>
      </c>
      <c r="AN649" s="3">
        <v>1000580.0021250001</v>
      </c>
      <c r="AO649" s="3">
        <v>1018134.0372500001</v>
      </c>
      <c r="AP649" s="3">
        <v>1035688.0723750001</v>
      </c>
      <c r="AQ649" s="3">
        <v>1053242.1074999999</v>
      </c>
      <c r="AR649" s="3">
        <v>1070796.1426250001</v>
      </c>
      <c r="AS649" s="3">
        <v>1088350.17775</v>
      </c>
      <c r="AT649" s="3">
        <v>1105904.212875</v>
      </c>
      <c r="AU649" s="3">
        <v>1123458.2480000001</v>
      </c>
      <c r="AV649" s="3">
        <v>1141012.2831250001</v>
      </c>
      <c r="AW649" s="3">
        <v>1158566.31825</v>
      </c>
      <c r="AX649" s="3">
        <v>1176120.3533750002</v>
      </c>
      <c r="AY649" s="3">
        <v>1193674.3885000001</v>
      </c>
      <c r="AZ649" s="3">
        <v>1211228.4236250001</v>
      </c>
      <c r="BA649" s="4">
        <v>1228782.45875</v>
      </c>
    </row>
    <row r="650" spans="1:53" x14ac:dyDescent="0.25">
      <c r="A650" s="2" t="s">
        <v>342</v>
      </c>
      <c r="B650" s="2" t="s">
        <v>218</v>
      </c>
      <c r="C650" s="3">
        <v>0</v>
      </c>
      <c r="D650" s="3">
        <v>351080.70250000001</v>
      </c>
      <c r="E650" s="3">
        <v>368634.73762500001</v>
      </c>
      <c r="F650" s="3">
        <v>386188.77275000006</v>
      </c>
      <c r="G650" s="3">
        <v>403742.807875</v>
      </c>
      <c r="H650" s="3">
        <v>421296.84299999999</v>
      </c>
      <c r="I650" s="3">
        <v>438850.87812500005</v>
      </c>
      <c r="J650" s="3">
        <v>456404.91325000004</v>
      </c>
      <c r="K650" s="3">
        <v>473958.94837500004</v>
      </c>
      <c r="L650" s="3">
        <v>491512.98349999997</v>
      </c>
      <c r="M650" s="3">
        <v>509067.01862500003</v>
      </c>
      <c r="N650" s="3">
        <v>526621.05374999996</v>
      </c>
      <c r="O650" s="3">
        <v>544175.08887500002</v>
      </c>
      <c r="P650" s="3">
        <v>561729.12400000007</v>
      </c>
      <c r="Q650" s="3">
        <v>579283.15912500001</v>
      </c>
      <c r="R650" s="3">
        <v>596837.19425000006</v>
      </c>
      <c r="S650" s="3">
        <v>614391.229375</v>
      </c>
      <c r="T650" s="3">
        <v>631945.26450000005</v>
      </c>
      <c r="U650" s="3">
        <v>649499.2996250001</v>
      </c>
      <c r="V650" s="3">
        <v>667053.33475000004</v>
      </c>
      <c r="W650" s="3">
        <v>684607.36987499997</v>
      </c>
      <c r="X650" s="3">
        <v>702161.40500000003</v>
      </c>
      <c r="Y650" s="3">
        <v>719715.44012499996</v>
      </c>
      <c r="Z650" s="3">
        <v>737269.47525000002</v>
      </c>
      <c r="AA650" s="3">
        <v>754823.51037499995</v>
      </c>
      <c r="AB650" s="3">
        <v>772377.54550000012</v>
      </c>
      <c r="AC650" s="3">
        <v>789931.58062500006</v>
      </c>
      <c r="AD650" s="3">
        <v>807485.61575</v>
      </c>
      <c r="AE650" s="3">
        <v>825039.65087500005</v>
      </c>
      <c r="AF650" s="3">
        <v>842593.68599999999</v>
      </c>
      <c r="AG650" s="3">
        <v>860147.72112500004</v>
      </c>
      <c r="AH650" s="3">
        <v>877701.75625000009</v>
      </c>
      <c r="AI650" s="3">
        <v>895255.79137500003</v>
      </c>
      <c r="AJ650" s="3">
        <v>912809.82650000008</v>
      </c>
      <c r="AK650" s="3">
        <v>930363.86162500002</v>
      </c>
      <c r="AL650" s="3">
        <v>947917.89675000007</v>
      </c>
      <c r="AM650" s="3">
        <v>965471.93187500001</v>
      </c>
      <c r="AN650" s="3">
        <v>983025.96699999995</v>
      </c>
      <c r="AO650" s="3">
        <v>1000580.0021250001</v>
      </c>
      <c r="AP650" s="3">
        <v>1018134.0372500001</v>
      </c>
      <c r="AQ650" s="3">
        <v>1035688.0723750001</v>
      </c>
      <c r="AR650" s="3">
        <v>1053242.1074999999</v>
      </c>
      <c r="AS650" s="3">
        <v>1070796.1426250001</v>
      </c>
      <c r="AT650" s="3">
        <v>1088350.17775</v>
      </c>
      <c r="AU650" s="3">
        <v>1105904.212875</v>
      </c>
      <c r="AV650" s="3">
        <v>1123458.2480000001</v>
      </c>
      <c r="AW650" s="3">
        <v>1141012.2831250001</v>
      </c>
      <c r="AX650" s="3">
        <v>1158566.31825</v>
      </c>
      <c r="AY650" s="3">
        <v>1176120.3533750002</v>
      </c>
      <c r="AZ650" s="3">
        <v>1193674.3885000001</v>
      </c>
      <c r="BA650" s="4">
        <v>1211228.4236250001</v>
      </c>
    </row>
    <row r="651" spans="1:53" x14ac:dyDescent="0.25">
      <c r="A651" s="2" t="s">
        <v>343</v>
      </c>
      <c r="B651" s="2" t="s">
        <v>218</v>
      </c>
      <c r="C651" s="5">
        <v>0.29115379999999996</v>
      </c>
      <c r="D651" s="5">
        <v>0.46228369999999996</v>
      </c>
      <c r="E651" s="5">
        <v>0.79246209999999995</v>
      </c>
      <c r="F651" s="5">
        <v>1.1078895</v>
      </c>
      <c r="G651" s="5">
        <v>1.4099910999999998</v>
      </c>
      <c r="H651" s="5">
        <v>1.6999956999999999</v>
      </c>
      <c r="I651" s="5">
        <v>1.9789709999999998</v>
      </c>
      <c r="J651" s="5">
        <v>2.2478492000000001</v>
      </c>
      <c r="K651" s="5">
        <v>2.5074494999999999</v>
      </c>
      <c r="L651" s="5">
        <v>2.7584955</v>
      </c>
      <c r="M651" s="5">
        <v>3.0016286999999999</v>
      </c>
      <c r="N651" s="5">
        <v>3.2374212999999998</v>
      </c>
      <c r="O651" s="5">
        <v>3.4663849999999998</v>
      </c>
      <c r="P651" s="5">
        <v>3.6889797</v>
      </c>
      <c r="Q651" s="5">
        <v>3.9056199</v>
      </c>
      <c r="R651" s="5">
        <v>4.1166805999999996</v>
      </c>
      <c r="S651" s="5">
        <v>4.3225020000000001</v>
      </c>
      <c r="T651" s="5">
        <v>4.5233939999999997</v>
      </c>
      <c r="U651" s="5">
        <v>4.7196391000000002</v>
      </c>
      <c r="V651" s="5">
        <v>4.9114960999999999</v>
      </c>
      <c r="W651" s="5">
        <v>5.0992024999999996</v>
      </c>
      <c r="X651" s="5">
        <v>5.2829763999999999</v>
      </c>
      <c r="Y651" s="5">
        <v>5.4630190999999995</v>
      </c>
      <c r="Z651" s="5">
        <v>5.6395163999999998</v>
      </c>
      <c r="AA651" s="5">
        <v>5.8126403999999994</v>
      </c>
      <c r="AB651" s="5">
        <v>5.9825505999999997</v>
      </c>
      <c r="AC651" s="5">
        <v>6.1493953000000001</v>
      </c>
      <c r="AD651" s="5">
        <v>6.3133124</v>
      </c>
      <c r="AE651" s="5">
        <v>6.4744304999999995</v>
      </c>
      <c r="AF651" s="5">
        <v>6.6328696999999996</v>
      </c>
      <c r="AG651" s="5">
        <v>6.7887423</v>
      </c>
      <c r="AH651" s="5">
        <v>6.9421536999999995</v>
      </c>
      <c r="AI651" s="5">
        <v>7.0932024</v>
      </c>
      <c r="AJ651" s="5">
        <v>7.2419810999999994</v>
      </c>
      <c r="AK651" s="5">
        <v>7.3885771</v>
      </c>
      <c r="AL651" s="5">
        <v>7.5330722999999997</v>
      </c>
      <c r="AM651" s="5">
        <v>7.6755442</v>
      </c>
      <c r="AN651" s="5">
        <v>7.8160658999999999</v>
      </c>
      <c r="AO651" s="5">
        <v>7.9547062999999998</v>
      </c>
      <c r="AP651" s="5">
        <v>8.0915306999999999</v>
      </c>
      <c r="AQ651" s="5">
        <v>8.2266008999999993</v>
      </c>
      <c r="AR651" s="5">
        <v>8.3599756000000003</v>
      </c>
      <c r="AS651" s="5">
        <v>8.4917103999999988</v>
      </c>
      <c r="AT651" s="5">
        <v>8.6218579000000002</v>
      </c>
      <c r="AU651" s="5">
        <v>8.7504685000000002</v>
      </c>
      <c r="AV651" s="5">
        <v>8.8775899000000003</v>
      </c>
      <c r="AW651" s="5">
        <v>9.0032674999999998</v>
      </c>
      <c r="AX651" s="5">
        <v>9.1275446999999996</v>
      </c>
      <c r="AY651" s="5">
        <v>9.2504626999999999</v>
      </c>
      <c r="AZ651" s="5">
        <v>9.3720610999999998</v>
      </c>
      <c r="BA651" s="5">
        <v>9.4923773999999987</v>
      </c>
    </row>
    <row r="652" spans="1:53" x14ac:dyDescent="0.25">
      <c r="A652" s="2" t="s">
        <v>341</v>
      </c>
      <c r="B652" s="2" t="s">
        <v>219</v>
      </c>
      <c r="C652" s="3">
        <v>630657.32402343745</v>
      </c>
      <c r="D652" s="3">
        <v>662190.19022460934</v>
      </c>
      <c r="E652" s="3">
        <v>693723.05642578122</v>
      </c>
      <c r="F652" s="3">
        <v>725255.92262695299</v>
      </c>
      <c r="G652" s="3">
        <v>756788.78882812487</v>
      </c>
      <c r="H652" s="3">
        <v>788321.65502929688</v>
      </c>
      <c r="I652" s="3">
        <v>819854.52123046876</v>
      </c>
      <c r="J652" s="3">
        <v>851387.38743164064</v>
      </c>
      <c r="K652" s="3">
        <v>882920.25363281241</v>
      </c>
      <c r="L652" s="3">
        <v>914453.1198339843</v>
      </c>
      <c r="M652" s="3">
        <v>945985.98603515618</v>
      </c>
      <c r="N652" s="3">
        <v>977518.85223632806</v>
      </c>
      <c r="O652" s="3">
        <v>1009051.7184374999</v>
      </c>
      <c r="P652" s="3">
        <v>1040584.5846386717</v>
      </c>
      <c r="Q652" s="3">
        <v>1072117.4508398436</v>
      </c>
      <c r="R652" s="3">
        <v>1103650.3170410155</v>
      </c>
      <c r="S652" s="3">
        <v>1135183.1832421874</v>
      </c>
      <c r="T652" s="3">
        <v>1166716.0494433593</v>
      </c>
      <c r="U652" s="3">
        <v>1198248.9156445311</v>
      </c>
      <c r="V652" s="3">
        <v>1229781.781845703</v>
      </c>
      <c r="W652" s="3">
        <v>1261314.6480468749</v>
      </c>
      <c r="X652" s="3">
        <v>1292847.5142480466</v>
      </c>
      <c r="Y652" s="3">
        <v>1324380.3804492187</v>
      </c>
      <c r="Z652" s="3">
        <v>1355913.2466503906</v>
      </c>
      <c r="AA652" s="3">
        <v>1387446.1128515624</v>
      </c>
      <c r="AB652" s="3">
        <v>1418978.9790527343</v>
      </c>
      <c r="AC652" s="3">
        <v>1450511.845253906</v>
      </c>
      <c r="AD652" s="3">
        <v>1482044.7114550781</v>
      </c>
      <c r="AE652" s="3">
        <v>1513577.5776562497</v>
      </c>
      <c r="AF652" s="3">
        <v>1545110.4438574219</v>
      </c>
      <c r="AG652" s="3">
        <v>1576643.3100585938</v>
      </c>
      <c r="AH652" s="3">
        <v>1608176.1762597654</v>
      </c>
      <c r="AI652" s="3">
        <v>1639709.0424609375</v>
      </c>
      <c r="AJ652" s="3">
        <v>1671241.9086621092</v>
      </c>
      <c r="AK652" s="3">
        <v>1702774.7748632813</v>
      </c>
      <c r="AL652" s="3">
        <v>1734307.6410644529</v>
      </c>
      <c r="AM652" s="3">
        <v>1765840.5072656248</v>
      </c>
      <c r="AN652" s="3">
        <v>1797373.3734667967</v>
      </c>
      <c r="AO652" s="3">
        <v>1828906.2396679686</v>
      </c>
      <c r="AP652" s="3">
        <v>1860439.1058691407</v>
      </c>
      <c r="AQ652" s="3">
        <v>1891971.9720703124</v>
      </c>
      <c r="AR652" s="3">
        <v>1923504.838271484</v>
      </c>
      <c r="AS652" s="3">
        <v>1955037.7044726561</v>
      </c>
      <c r="AT652" s="3">
        <v>1986570.570673828</v>
      </c>
      <c r="AU652" s="3">
        <v>2018103.4368749999</v>
      </c>
      <c r="AV652" s="3">
        <v>2049636.3030761718</v>
      </c>
      <c r="AW652" s="3">
        <v>2081169.1692773434</v>
      </c>
      <c r="AX652" s="3">
        <v>2112702.0354785156</v>
      </c>
      <c r="AY652" s="3">
        <v>2144234.9016796872</v>
      </c>
      <c r="AZ652" s="3">
        <v>2175767.7678808593</v>
      </c>
      <c r="BA652" s="4">
        <v>2207300.634082031</v>
      </c>
    </row>
    <row r="653" spans="1:53" x14ac:dyDescent="0.25">
      <c r="A653" s="2" t="s">
        <v>342</v>
      </c>
      <c r="B653" s="2" t="s">
        <v>219</v>
      </c>
      <c r="C653" s="3">
        <v>0</v>
      </c>
      <c r="D653" s="3">
        <v>630657.32402343745</v>
      </c>
      <c r="E653" s="3">
        <v>662190.19022460934</v>
      </c>
      <c r="F653" s="3">
        <v>693723.05642578122</v>
      </c>
      <c r="G653" s="3">
        <v>725255.92262695299</v>
      </c>
      <c r="H653" s="3">
        <v>756788.78882812487</v>
      </c>
      <c r="I653" s="3">
        <v>788321.65502929688</v>
      </c>
      <c r="J653" s="3">
        <v>819854.52123046876</v>
      </c>
      <c r="K653" s="3">
        <v>851387.38743164064</v>
      </c>
      <c r="L653" s="3">
        <v>882920.25363281241</v>
      </c>
      <c r="M653" s="3">
        <v>914453.1198339843</v>
      </c>
      <c r="N653" s="3">
        <v>945985.98603515618</v>
      </c>
      <c r="O653" s="3">
        <v>977518.85223632806</v>
      </c>
      <c r="P653" s="3">
        <v>1009051.7184374999</v>
      </c>
      <c r="Q653" s="3">
        <v>1040584.5846386717</v>
      </c>
      <c r="R653" s="3">
        <v>1072117.4508398436</v>
      </c>
      <c r="S653" s="3">
        <v>1103650.3170410155</v>
      </c>
      <c r="T653" s="3">
        <v>1135183.1832421874</v>
      </c>
      <c r="U653" s="3">
        <v>1166716.0494433593</v>
      </c>
      <c r="V653" s="3">
        <v>1198248.9156445311</v>
      </c>
      <c r="W653" s="3">
        <v>1229781.781845703</v>
      </c>
      <c r="X653" s="3">
        <v>1261314.6480468749</v>
      </c>
      <c r="Y653" s="3">
        <v>1292847.5142480466</v>
      </c>
      <c r="Z653" s="3">
        <v>1324380.3804492187</v>
      </c>
      <c r="AA653" s="3">
        <v>1355913.2466503906</v>
      </c>
      <c r="AB653" s="3">
        <v>1387446.1128515624</v>
      </c>
      <c r="AC653" s="3">
        <v>1418978.9790527343</v>
      </c>
      <c r="AD653" s="3">
        <v>1450511.845253906</v>
      </c>
      <c r="AE653" s="3">
        <v>1482044.7114550781</v>
      </c>
      <c r="AF653" s="3">
        <v>1513577.5776562497</v>
      </c>
      <c r="AG653" s="3">
        <v>1545110.4438574219</v>
      </c>
      <c r="AH653" s="3">
        <v>1576643.3100585938</v>
      </c>
      <c r="AI653" s="3">
        <v>1608176.1762597654</v>
      </c>
      <c r="AJ653" s="3">
        <v>1639709.0424609375</v>
      </c>
      <c r="AK653" s="3">
        <v>1671241.9086621092</v>
      </c>
      <c r="AL653" s="3">
        <v>1702774.7748632813</v>
      </c>
      <c r="AM653" s="3">
        <v>1734307.6410644529</v>
      </c>
      <c r="AN653" s="3">
        <v>1765840.5072656248</v>
      </c>
      <c r="AO653" s="3">
        <v>1797373.3734667967</v>
      </c>
      <c r="AP653" s="3">
        <v>1828906.2396679686</v>
      </c>
      <c r="AQ653" s="3">
        <v>1860439.1058691407</v>
      </c>
      <c r="AR653" s="3">
        <v>1891971.9720703124</v>
      </c>
      <c r="AS653" s="3">
        <v>1923504.838271484</v>
      </c>
      <c r="AT653" s="3">
        <v>1955037.7044726561</v>
      </c>
      <c r="AU653" s="3">
        <v>1986570.570673828</v>
      </c>
      <c r="AV653" s="3">
        <v>2018103.4368749999</v>
      </c>
      <c r="AW653" s="3">
        <v>2049636.3030761718</v>
      </c>
      <c r="AX653" s="3">
        <v>2081169.1692773434</v>
      </c>
      <c r="AY653" s="3">
        <v>2112702.0354785156</v>
      </c>
      <c r="AZ653" s="3">
        <v>2144234.9016796872</v>
      </c>
      <c r="BA653" s="4">
        <v>2175767.7678808593</v>
      </c>
    </row>
    <row r="654" spans="1:53" x14ac:dyDescent="0.25">
      <c r="A654" s="2" t="s">
        <v>343</v>
      </c>
      <c r="B654" s="2" t="s">
        <v>219</v>
      </c>
      <c r="C654" s="5">
        <v>8.15385E-2</v>
      </c>
      <c r="D654" s="5">
        <v>0.10735979999999999</v>
      </c>
      <c r="E654" s="5">
        <v>0.1571795</v>
      </c>
      <c r="F654" s="5">
        <v>0.2047735</v>
      </c>
      <c r="G654" s="5">
        <v>0.25035679999999999</v>
      </c>
      <c r="H654" s="5">
        <v>0.29411490000000001</v>
      </c>
      <c r="I654" s="5">
        <v>0.33620869999999997</v>
      </c>
      <c r="J654" s="5">
        <v>0.37677899999999998</v>
      </c>
      <c r="K654" s="5">
        <v>0.41594949999999997</v>
      </c>
      <c r="L654" s="5">
        <v>0.45382909999999999</v>
      </c>
      <c r="M654" s="5">
        <v>0.49051479999999997</v>
      </c>
      <c r="N654" s="5">
        <v>0.52609299999999992</v>
      </c>
      <c r="O654" s="5">
        <v>0.56064069999999999</v>
      </c>
      <c r="P654" s="5">
        <v>0.59422739999999996</v>
      </c>
      <c r="Q654" s="5">
        <v>0.62691569999999996</v>
      </c>
      <c r="R654" s="5">
        <v>0.65876210000000002</v>
      </c>
      <c r="S654" s="5">
        <v>0.68981789999999998</v>
      </c>
      <c r="T654" s="5">
        <v>0.72012999999999994</v>
      </c>
      <c r="U654" s="5">
        <v>0.74974089999999993</v>
      </c>
      <c r="V654" s="5">
        <v>0.77868969999999993</v>
      </c>
      <c r="W654" s="5">
        <v>0.80701219999999996</v>
      </c>
      <c r="X654" s="5">
        <v>0.83474129999999991</v>
      </c>
      <c r="Y654" s="5">
        <v>0.86190749999999994</v>
      </c>
      <c r="Z654" s="5">
        <v>0.88853870000000001</v>
      </c>
      <c r="AA654" s="5">
        <v>0.91466099999999995</v>
      </c>
      <c r="AB654" s="5">
        <v>0.94029829999999992</v>
      </c>
      <c r="AC654" s="5">
        <v>0.96547299999999991</v>
      </c>
      <c r="AD654" s="5">
        <v>0.99020599999999992</v>
      </c>
      <c r="AE654" s="5">
        <v>1.0145166999999999</v>
      </c>
      <c r="AF654" s="5">
        <v>1.0384232</v>
      </c>
      <c r="AG654" s="5">
        <v>1.0619424</v>
      </c>
      <c r="AH654" s="5">
        <v>1.0850902</v>
      </c>
      <c r="AI654" s="5">
        <v>1.1078816</v>
      </c>
      <c r="AJ654" s="5">
        <v>1.1303303999999998</v>
      </c>
      <c r="AK654" s="5">
        <v>1.1524498999999999</v>
      </c>
      <c r="AL654" s="5">
        <v>1.1742523999999999</v>
      </c>
      <c r="AM654" s="5">
        <v>1.1957495999999999</v>
      </c>
      <c r="AN654" s="5">
        <v>1.2169524999999999</v>
      </c>
      <c r="AO654" s="5">
        <v>1.2378715999999998</v>
      </c>
      <c r="AP654" s="5">
        <v>1.2585166999999999</v>
      </c>
      <c r="AQ654" s="5">
        <v>1.2788971</v>
      </c>
      <c r="AR654" s="5">
        <v>1.2990215999999999</v>
      </c>
      <c r="AS654" s="5">
        <v>1.3188986999999999</v>
      </c>
      <c r="AT654" s="5">
        <v>1.3385362999999999</v>
      </c>
      <c r="AU654" s="5">
        <v>1.3579421</v>
      </c>
      <c r="AV654" s="5">
        <v>1.3771230999999999</v>
      </c>
      <c r="AW654" s="5">
        <v>1.3960861999999998</v>
      </c>
      <c r="AX654" s="5">
        <v>1.4148380999999999</v>
      </c>
      <c r="AY654" s="5">
        <v>1.4333848999999999</v>
      </c>
      <c r="AZ654" s="5">
        <v>1.4517324999999999</v>
      </c>
      <c r="BA654" s="5">
        <v>1.4698867</v>
      </c>
    </row>
    <row r="655" spans="1:53" x14ac:dyDescent="0.25">
      <c r="A655" s="2" t="s">
        <v>341</v>
      </c>
      <c r="B655" s="2" t="s">
        <v>220</v>
      </c>
      <c r="C655" s="3">
        <v>3845542.75</v>
      </c>
      <c r="D655" s="3">
        <v>4037819.8875000002</v>
      </c>
      <c r="E655" s="3">
        <v>4230097.0250000004</v>
      </c>
      <c r="F655" s="3">
        <v>4422374.1624999996</v>
      </c>
      <c r="G655" s="3">
        <v>4614651.3</v>
      </c>
      <c r="H655" s="3">
        <v>4806928.4375</v>
      </c>
      <c r="I655" s="3">
        <v>4999205.5750000002</v>
      </c>
      <c r="J655" s="3">
        <v>5191482.7125000004</v>
      </c>
      <c r="K655" s="3">
        <v>5383759.8499999996</v>
      </c>
      <c r="L655" s="3">
        <v>5576036.9874999998</v>
      </c>
      <c r="M655" s="3">
        <v>5768314.125</v>
      </c>
      <c r="N655" s="3">
        <v>5960591.2625000002</v>
      </c>
      <c r="O655" s="3">
        <v>6152868.4000000004</v>
      </c>
      <c r="P655" s="3">
        <v>6345145.5374999996</v>
      </c>
      <c r="Q655" s="3">
        <v>6537422.6749999998</v>
      </c>
      <c r="R655" s="3">
        <v>6729699.8125</v>
      </c>
      <c r="S655" s="3">
        <v>6921976.9500000002</v>
      </c>
      <c r="T655" s="3">
        <v>7114254.0875000004</v>
      </c>
      <c r="U655" s="3">
        <v>7306531.2249999996</v>
      </c>
      <c r="V655" s="3">
        <v>7498808.3624999998</v>
      </c>
      <c r="W655" s="3">
        <v>7691085.5</v>
      </c>
      <c r="X655" s="3">
        <v>7883362.6374999993</v>
      </c>
      <c r="Y655" s="3">
        <v>8075639.7750000004</v>
      </c>
      <c r="Z655" s="3">
        <v>8267916.9124999996</v>
      </c>
      <c r="AA655" s="3">
        <v>8460194.0500000007</v>
      </c>
      <c r="AB655" s="3">
        <v>8652471.1875</v>
      </c>
      <c r="AC655" s="3">
        <v>8844748.3249999993</v>
      </c>
      <c r="AD655" s="3">
        <v>9037025.4625000004</v>
      </c>
      <c r="AE655" s="3">
        <v>9229302.5999999996</v>
      </c>
      <c r="AF655" s="3">
        <v>9421579.7375000007</v>
      </c>
      <c r="AG655" s="3">
        <v>9613856.875</v>
      </c>
      <c r="AH655" s="3">
        <v>9806134.0124999993</v>
      </c>
      <c r="AI655" s="3">
        <v>9998411.1500000004</v>
      </c>
      <c r="AJ655" s="3">
        <v>10190688.2875</v>
      </c>
      <c r="AK655" s="3">
        <v>10382965.425000001</v>
      </c>
      <c r="AL655" s="3">
        <v>10575242.5625</v>
      </c>
      <c r="AM655" s="3">
        <v>10767519.699999999</v>
      </c>
      <c r="AN655" s="3">
        <v>10959796.8375</v>
      </c>
      <c r="AO655" s="3">
        <v>11152073.975</v>
      </c>
      <c r="AP655" s="3">
        <v>11344351.112500001</v>
      </c>
      <c r="AQ655" s="3">
        <v>11536628.25</v>
      </c>
      <c r="AR655" s="3">
        <v>11728905.387499999</v>
      </c>
      <c r="AS655" s="3">
        <v>11921182.525</v>
      </c>
      <c r="AT655" s="3">
        <v>12113459.6625</v>
      </c>
      <c r="AU655" s="3">
        <v>12305736.800000001</v>
      </c>
      <c r="AV655" s="3">
        <v>12498013.9375</v>
      </c>
      <c r="AW655" s="3">
        <v>12690291.074999999</v>
      </c>
      <c r="AX655" s="3">
        <v>12882568.2125</v>
      </c>
      <c r="AY655" s="3">
        <v>13074845.35</v>
      </c>
      <c r="AZ655" s="3">
        <v>13267122.487500001</v>
      </c>
      <c r="BA655" s="4">
        <v>13459399.625</v>
      </c>
    </row>
    <row r="656" spans="1:53" x14ac:dyDescent="0.25">
      <c r="A656" s="2" t="s">
        <v>342</v>
      </c>
      <c r="B656" s="2" t="s">
        <v>220</v>
      </c>
      <c r="C656" s="3">
        <v>0</v>
      </c>
      <c r="D656" s="3">
        <v>3845542.75</v>
      </c>
      <c r="E656" s="3">
        <v>4037819.8875000002</v>
      </c>
      <c r="F656" s="3">
        <v>4230097.0250000004</v>
      </c>
      <c r="G656" s="3">
        <v>4422374.1624999996</v>
      </c>
      <c r="H656" s="3">
        <v>4614651.3</v>
      </c>
      <c r="I656" s="3">
        <v>4806928.4375</v>
      </c>
      <c r="J656" s="3">
        <v>4999205.5750000002</v>
      </c>
      <c r="K656" s="3">
        <v>5191482.7125000004</v>
      </c>
      <c r="L656" s="3">
        <v>5383759.8499999996</v>
      </c>
      <c r="M656" s="3">
        <v>5576036.9874999998</v>
      </c>
      <c r="N656" s="3">
        <v>5768314.125</v>
      </c>
      <c r="O656" s="3">
        <v>5960591.2625000002</v>
      </c>
      <c r="P656" s="3">
        <v>6152868.4000000004</v>
      </c>
      <c r="Q656" s="3">
        <v>6345145.5374999996</v>
      </c>
      <c r="R656" s="3">
        <v>6537422.6749999998</v>
      </c>
      <c r="S656" s="3">
        <v>6729699.8125</v>
      </c>
      <c r="T656" s="3">
        <v>6921976.9500000002</v>
      </c>
      <c r="U656" s="3">
        <v>7114254.0875000004</v>
      </c>
      <c r="V656" s="3">
        <v>7306531.2249999996</v>
      </c>
      <c r="W656" s="3">
        <v>7498808.3624999998</v>
      </c>
      <c r="X656" s="3">
        <v>7691085.5</v>
      </c>
      <c r="Y656" s="3">
        <v>7883362.6374999993</v>
      </c>
      <c r="Z656" s="3">
        <v>8075639.7750000004</v>
      </c>
      <c r="AA656" s="3">
        <v>8267916.9124999996</v>
      </c>
      <c r="AB656" s="3">
        <v>8460194.0500000007</v>
      </c>
      <c r="AC656" s="3">
        <v>8652471.1875</v>
      </c>
      <c r="AD656" s="3">
        <v>8844748.3249999993</v>
      </c>
      <c r="AE656" s="3">
        <v>9037025.4625000004</v>
      </c>
      <c r="AF656" s="3">
        <v>9229302.5999999996</v>
      </c>
      <c r="AG656" s="3">
        <v>9421579.7375000007</v>
      </c>
      <c r="AH656" s="3">
        <v>9613856.875</v>
      </c>
      <c r="AI656" s="3">
        <v>9806134.0124999993</v>
      </c>
      <c r="AJ656" s="3">
        <v>9998411.1500000004</v>
      </c>
      <c r="AK656" s="3">
        <v>10190688.2875</v>
      </c>
      <c r="AL656" s="3">
        <v>10382965.425000001</v>
      </c>
      <c r="AM656" s="3">
        <v>10575242.5625</v>
      </c>
      <c r="AN656" s="3">
        <v>10767519.699999999</v>
      </c>
      <c r="AO656" s="3">
        <v>10959796.8375</v>
      </c>
      <c r="AP656" s="3">
        <v>11152073.975</v>
      </c>
      <c r="AQ656" s="3">
        <v>11344351.112500001</v>
      </c>
      <c r="AR656" s="3">
        <v>11536628.25</v>
      </c>
      <c r="AS656" s="3">
        <v>11728905.387499999</v>
      </c>
      <c r="AT656" s="3">
        <v>11921182.525</v>
      </c>
      <c r="AU656" s="3">
        <v>12113459.6625</v>
      </c>
      <c r="AV656" s="3">
        <v>12305736.800000001</v>
      </c>
      <c r="AW656" s="3">
        <v>12498013.9375</v>
      </c>
      <c r="AX656" s="3">
        <v>12690291.074999999</v>
      </c>
      <c r="AY656" s="3">
        <v>12882568.2125</v>
      </c>
      <c r="AZ656" s="3">
        <v>13074845.35</v>
      </c>
      <c r="BA656" s="4">
        <v>13267122.487500001</v>
      </c>
    </row>
    <row r="657" spans="1:53" x14ac:dyDescent="0.25">
      <c r="A657" s="2" t="s">
        <v>343</v>
      </c>
      <c r="B657" s="2" t="s">
        <v>220</v>
      </c>
      <c r="C657" s="5">
        <v>2.01923E-2</v>
      </c>
      <c r="D657" s="5">
        <v>4.7770699999999999E-2</v>
      </c>
      <c r="E657" s="5">
        <v>0.1009804</v>
      </c>
      <c r="F657" s="5">
        <v>0.151813</v>
      </c>
      <c r="G657" s="5">
        <v>0.20049799999999998</v>
      </c>
      <c r="H657" s="5">
        <v>0.2472336</v>
      </c>
      <c r="I657" s="5">
        <v>0.2921918</v>
      </c>
      <c r="J657" s="5">
        <v>0.33552270000000001</v>
      </c>
      <c r="K657" s="5">
        <v>0.37735849999999999</v>
      </c>
      <c r="L657" s="5">
        <v>0.41781569999999996</v>
      </c>
      <c r="M657" s="5">
        <v>0.45699770000000001</v>
      </c>
      <c r="N657" s="5">
        <v>0.49499679999999996</v>
      </c>
      <c r="O657" s="5">
        <v>0.53189529999999996</v>
      </c>
      <c r="P657" s="5">
        <v>0.56776749999999998</v>
      </c>
      <c r="Q657" s="5">
        <v>0.60267999999999999</v>
      </c>
      <c r="R657" s="5">
        <v>0.63669339999999996</v>
      </c>
      <c r="S657" s="5">
        <v>0.66986249999999992</v>
      </c>
      <c r="T657" s="5">
        <v>0.70223720000000001</v>
      </c>
      <c r="U657" s="5">
        <v>0.73386299999999993</v>
      </c>
      <c r="V657" s="5">
        <v>0.76478159999999995</v>
      </c>
      <c r="W657" s="5">
        <v>0.7950313</v>
      </c>
      <c r="X657" s="5">
        <v>0.82464729999999997</v>
      </c>
      <c r="Y657" s="5">
        <v>0.85366199999999992</v>
      </c>
      <c r="Z657" s="5">
        <v>0.88210539999999993</v>
      </c>
      <c r="AA657" s="5">
        <v>0.91000510000000001</v>
      </c>
      <c r="AB657" s="5">
        <v>0.93738689999999991</v>
      </c>
      <c r="AC657" s="5">
        <v>0.96427469999999993</v>
      </c>
      <c r="AD657" s="5">
        <v>0.99069069999999992</v>
      </c>
      <c r="AE657" s="5">
        <v>1.0166556</v>
      </c>
      <c r="AF657" s="5">
        <v>1.0421887999999999</v>
      </c>
      <c r="AG657" s="5">
        <v>1.0673083999999999</v>
      </c>
      <c r="AH657" s="5">
        <v>1.0920312999999999</v>
      </c>
      <c r="AI657" s="5">
        <v>1.1163734999999999</v>
      </c>
      <c r="AJ657" s="5">
        <v>1.1403498999999999</v>
      </c>
      <c r="AK657" s="5">
        <v>1.1639744999999999</v>
      </c>
      <c r="AL657" s="5">
        <v>1.1872605999999999</v>
      </c>
      <c r="AM657" s="5">
        <v>1.2102206</v>
      </c>
      <c r="AN657" s="5">
        <v>1.2328663</v>
      </c>
      <c r="AO657" s="5">
        <v>1.2552087999999999</v>
      </c>
      <c r="AP657" s="5">
        <v>1.2772587</v>
      </c>
      <c r="AQ657" s="5">
        <v>1.2990259</v>
      </c>
      <c r="AR657" s="5">
        <v>1.3205198</v>
      </c>
      <c r="AS657" s="5">
        <v>1.3417494999999999</v>
      </c>
      <c r="AT657" s="5">
        <v>1.3627233999999999</v>
      </c>
      <c r="AU657" s="5">
        <v>1.3834495</v>
      </c>
      <c r="AV657" s="5">
        <v>1.4039356999999999</v>
      </c>
      <c r="AW657" s="5">
        <v>1.4241892999999999</v>
      </c>
      <c r="AX657" s="5">
        <v>1.4442170999999999</v>
      </c>
      <c r="AY657" s="5">
        <v>1.4640259</v>
      </c>
      <c r="AZ657" s="5">
        <v>1.483622</v>
      </c>
      <c r="BA657" s="5">
        <v>1.5030116</v>
      </c>
    </row>
    <row r="658" spans="1:53" x14ac:dyDescent="0.25">
      <c r="A658" s="2" t="s">
        <v>341</v>
      </c>
      <c r="B658" s="2" t="s">
        <v>221</v>
      </c>
      <c r="C658" s="3">
        <v>8918970.3599999994</v>
      </c>
      <c r="D658" s="3">
        <v>9364918.8780000005</v>
      </c>
      <c r="E658" s="3">
        <v>9810867.3959999997</v>
      </c>
      <c r="F658" s="3">
        <v>10256815.913999999</v>
      </c>
      <c r="G658" s="3">
        <v>10702764.431999998</v>
      </c>
      <c r="H658" s="3">
        <v>11148712.949999999</v>
      </c>
      <c r="I658" s="3">
        <v>11594661.468</v>
      </c>
      <c r="J658" s="3">
        <v>12040609.986</v>
      </c>
      <c r="K658" s="3">
        <v>12486558.503999999</v>
      </c>
      <c r="L658" s="3">
        <v>12932507.021999998</v>
      </c>
      <c r="M658" s="3">
        <v>13378455.539999999</v>
      </c>
      <c r="N658" s="3">
        <v>13824404.058</v>
      </c>
      <c r="O658" s="3">
        <v>14270352.575999999</v>
      </c>
      <c r="P658" s="3">
        <v>14716301.093999999</v>
      </c>
      <c r="Q658" s="3">
        <v>15162249.611999998</v>
      </c>
      <c r="R658" s="3">
        <v>15608198.129999999</v>
      </c>
      <c r="S658" s="3">
        <v>16054146.648</v>
      </c>
      <c r="T658" s="3">
        <v>16500095.165999999</v>
      </c>
      <c r="U658" s="3">
        <v>16946043.683999997</v>
      </c>
      <c r="V658" s="3">
        <v>17391992.202</v>
      </c>
      <c r="W658" s="3">
        <v>17837940.719999999</v>
      </c>
      <c r="X658" s="3">
        <v>18283889.237999998</v>
      </c>
      <c r="Y658" s="3">
        <v>18729837.756000001</v>
      </c>
      <c r="Z658" s="3">
        <v>19175786.273999996</v>
      </c>
      <c r="AA658" s="3">
        <v>19621734.791999999</v>
      </c>
      <c r="AB658" s="3">
        <v>20067683.309999999</v>
      </c>
      <c r="AC658" s="3">
        <v>20513631.827999998</v>
      </c>
      <c r="AD658" s="3">
        <v>20959580.346000001</v>
      </c>
      <c r="AE658" s="3">
        <v>21405528.863999996</v>
      </c>
      <c r="AF658" s="3">
        <v>21851477.381999999</v>
      </c>
      <c r="AG658" s="3">
        <v>22297425.899999999</v>
      </c>
      <c r="AH658" s="3">
        <v>22743374.417999998</v>
      </c>
      <c r="AI658" s="3">
        <v>23189322.936000001</v>
      </c>
      <c r="AJ658" s="3">
        <v>23635271.453999996</v>
      </c>
      <c r="AK658" s="3">
        <v>24081219.971999999</v>
      </c>
      <c r="AL658" s="3">
        <v>24527168.489999998</v>
      </c>
      <c r="AM658" s="3">
        <v>24973117.007999998</v>
      </c>
      <c r="AN658" s="3">
        <v>25419065.526000001</v>
      </c>
      <c r="AO658" s="3">
        <v>25865014.043999996</v>
      </c>
      <c r="AP658" s="3">
        <v>26310962.561999999</v>
      </c>
      <c r="AQ658" s="3">
        <v>26756911.079999998</v>
      </c>
      <c r="AR658" s="3">
        <v>27202859.597999997</v>
      </c>
      <c r="AS658" s="3">
        <v>27648808.116</v>
      </c>
      <c r="AT658" s="3">
        <v>28094756.633999996</v>
      </c>
      <c r="AU658" s="3">
        <v>28540705.151999999</v>
      </c>
      <c r="AV658" s="3">
        <v>28986653.669999998</v>
      </c>
      <c r="AW658" s="3">
        <v>29432602.187999997</v>
      </c>
      <c r="AX658" s="3">
        <v>29878550.706</v>
      </c>
      <c r="AY658" s="3">
        <v>30324499.223999996</v>
      </c>
      <c r="AZ658" s="3">
        <v>30770447.741999999</v>
      </c>
      <c r="BA658" s="4">
        <v>31216396.259999998</v>
      </c>
    </row>
    <row r="659" spans="1:53" x14ac:dyDescent="0.25">
      <c r="A659" s="2" t="s">
        <v>342</v>
      </c>
      <c r="B659" s="2" t="s">
        <v>221</v>
      </c>
      <c r="C659" s="3">
        <v>0</v>
      </c>
      <c r="D659" s="3">
        <v>8918970.3599999994</v>
      </c>
      <c r="E659" s="3">
        <v>9364918.8780000005</v>
      </c>
      <c r="F659" s="3">
        <v>9810867.3959999997</v>
      </c>
      <c r="G659" s="3">
        <v>10256815.913999999</v>
      </c>
      <c r="H659" s="3">
        <v>10702764.431999998</v>
      </c>
      <c r="I659" s="3">
        <v>11148712.949999999</v>
      </c>
      <c r="J659" s="3">
        <v>11594661.468</v>
      </c>
      <c r="K659" s="3">
        <v>12040609.986</v>
      </c>
      <c r="L659" s="3">
        <v>12486558.503999999</v>
      </c>
      <c r="M659" s="3">
        <v>12932507.021999998</v>
      </c>
      <c r="N659" s="3">
        <v>13378455.539999999</v>
      </c>
      <c r="O659" s="3">
        <v>13824404.058</v>
      </c>
      <c r="P659" s="3">
        <v>14270352.575999999</v>
      </c>
      <c r="Q659" s="3">
        <v>14716301.093999999</v>
      </c>
      <c r="R659" s="3">
        <v>15162249.611999998</v>
      </c>
      <c r="S659" s="3">
        <v>15608198.129999999</v>
      </c>
      <c r="T659" s="3">
        <v>16054146.648</v>
      </c>
      <c r="U659" s="3">
        <v>16500095.165999999</v>
      </c>
      <c r="V659" s="3">
        <v>16946043.683999997</v>
      </c>
      <c r="W659" s="3">
        <v>17391992.202</v>
      </c>
      <c r="X659" s="3">
        <v>17837940.719999999</v>
      </c>
      <c r="Y659" s="3">
        <v>18283889.237999998</v>
      </c>
      <c r="Z659" s="3">
        <v>18729837.756000001</v>
      </c>
      <c r="AA659" s="3">
        <v>19175786.273999996</v>
      </c>
      <c r="AB659" s="3">
        <v>19621734.791999999</v>
      </c>
      <c r="AC659" s="3">
        <v>20067683.309999999</v>
      </c>
      <c r="AD659" s="3">
        <v>20513631.827999998</v>
      </c>
      <c r="AE659" s="3">
        <v>20959580.346000001</v>
      </c>
      <c r="AF659" s="3">
        <v>21405528.863999996</v>
      </c>
      <c r="AG659" s="3">
        <v>21851477.381999999</v>
      </c>
      <c r="AH659" s="3">
        <v>22297425.899999999</v>
      </c>
      <c r="AI659" s="3">
        <v>22743374.417999998</v>
      </c>
      <c r="AJ659" s="3">
        <v>23189322.936000001</v>
      </c>
      <c r="AK659" s="3">
        <v>23635271.453999996</v>
      </c>
      <c r="AL659" s="3">
        <v>24081219.971999999</v>
      </c>
      <c r="AM659" s="3">
        <v>24527168.489999998</v>
      </c>
      <c r="AN659" s="3">
        <v>24973117.007999998</v>
      </c>
      <c r="AO659" s="3">
        <v>25419065.526000001</v>
      </c>
      <c r="AP659" s="3">
        <v>25865014.043999996</v>
      </c>
      <c r="AQ659" s="3">
        <v>26310962.561999999</v>
      </c>
      <c r="AR659" s="3">
        <v>26756911.079999998</v>
      </c>
      <c r="AS659" s="3">
        <v>27202859.597999997</v>
      </c>
      <c r="AT659" s="3">
        <v>27648808.116</v>
      </c>
      <c r="AU659" s="3">
        <v>28094756.633999996</v>
      </c>
      <c r="AV659" s="3">
        <v>28540705.151999999</v>
      </c>
      <c r="AW659" s="3">
        <v>28986653.669999998</v>
      </c>
      <c r="AX659" s="3">
        <v>29432602.187999997</v>
      </c>
      <c r="AY659" s="3">
        <v>29878550.706</v>
      </c>
      <c r="AZ659" s="3">
        <v>30324499.223999996</v>
      </c>
      <c r="BA659" s="4">
        <v>30770447.741999999</v>
      </c>
    </row>
    <row r="660" spans="1:53" x14ac:dyDescent="0.25">
      <c r="A660" s="2" t="s">
        <v>343</v>
      </c>
      <c r="B660" s="2" t="s">
        <v>221</v>
      </c>
      <c r="C660" s="5">
        <v>2.3846199999999998E-2</v>
      </c>
      <c r="D660" s="5">
        <v>5.4077599999999997E-2</v>
      </c>
      <c r="E660" s="5">
        <v>0.1124063</v>
      </c>
      <c r="F660" s="5">
        <v>0.1681291</v>
      </c>
      <c r="G660" s="5">
        <v>0.22149779999999999</v>
      </c>
      <c r="H660" s="5">
        <v>0.27272940000000001</v>
      </c>
      <c r="I660" s="5">
        <v>0.32201259999999998</v>
      </c>
      <c r="J660" s="5">
        <v>0.36951210000000001</v>
      </c>
      <c r="K660" s="5">
        <v>0.41537259999999998</v>
      </c>
      <c r="L660" s="5">
        <v>0.45972189999999996</v>
      </c>
      <c r="M660" s="5">
        <v>0.50267339999999994</v>
      </c>
      <c r="N660" s="5">
        <v>0.54432799999999992</v>
      </c>
      <c r="O660" s="5">
        <v>0.58477630000000003</v>
      </c>
      <c r="P660" s="5">
        <v>0.62409949999999992</v>
      </c>
      <c r="Q660" s="5">
        <v>0.66237069999999998</v>
      </c>
      <c r="R660" s="5">
        <v>0.69965630000000001</v>
      </c>
      <c r="S660" s="5">
        <v>0.73601629999999996</v>
      </c>
      <c r="T660" s="5">
        <v>0.77150549999999996</v>
      </c>
      <c r="U660" s="5">
        <v>0.80617369999999999</v>
      </c>
      <c r="V660" s="5">
        <v>0.8400668</v>
      </c>
      <c r="W660" s="5">
        <v>0.87322669999999991</v>
      </c>
      <c r="X660" s="5">
        <v>0.90569179999999994</v>
      </c>
      <c r="Y660" s="5">
        <v>0.93749779999999994</v>
      </c>
      <c r="Z660" s="5">
        <v>0.96867749999999997</v>
      </c>
      <c r="AA660" s="5">
        <v>0.99926119999999996</v>
      </c>
      <c r="AB660" s="5">
        <v>1.0292771999999999</v>
      </c>
      <c r="AC660" s="5">
        <v>1.0587517</v>
      </c>
      <c r="AD660" s="5">
        <v>1.087709</v>
      </c>
      <c r="AE660" s="5">
        <v>1.1161718</v>
      </c>
      <c r="AF660" s="5">
        <v>1.1441612999999999</v>
      </c>
      <c r="AG660" s="5">
        <v>1.1716974999999998</v>
      </c>
      <c r="AH660" s="5">
        <v>1.1987988000000001</v>
      </c>
      <c r="AI660" s="5">
        <v>1.2254828</v>
      </c>
      <c r="AJ660" s="5">
        <v>1.2517658</v>
      </c>
      <c r="AK660" s="5">
        <v>1.2776631000000001</v>
      </c>
      <c r="AL660" s="5">
        <v>1.3031893999999999</v>
      </c>
      <c r="AM660" s="5">
        <v>1.3283582</v>
      </c>
      <c r="AN660" s="5">
        <v>1.3531825</v>
      </c>
      <c r="AO660" s="5">
        <v>1.3776743999999999</v>
      </c>
      <c r="AP660" s="5">
        <v>1.4018454999999999</v>
      </c>
      <c r="AQ660" s="5">
        <v>1.4257067999999999</v>
      </c>
      <c r="AR660" s="5">
        <v>1.4492684999999998</v>
      </c>
      <c r="AS660" s="5">
        <v>1.4725405</v>
      </c>
      <c r="AT660" s="5">
        <v>1.4955320999999999</v>
      </c>
      <c r="AU660" s="5">
        <v>1.5182521999999998</v>
      </c>
      <c r="AV660" s="5">
        <v>1.5407092</v>
      </c>
      <c r="AW660" s="5">
        <v>1.5629111999999998</v>
      </c>
      <c r="AX660" s="5">
        <v>1.5848658</v>
      </c>
      <c r="AY660" s="5">
        <v>1.6065802</v>
      </c>
      <c r="AZ660" s="5">
        <v>1.6280614999999998</v>
      </c>
      <c r="BA660" s="5">
        <v>1.6493164</v>
      </c>
    </row>
    <row r="661" spans="1:53" x14ac:dyDescent="0.25">
      <c r="A661" s="2" t="s">
        <v>341</v>
      </c>
      <c r="B661" s="2" t="s">
        <v>222</v>
      </c>
      <c r="C661" s="3">
        <v>176033.6482051455</v>
      </c>
      <c r="D661" s="3">
        <v>184835.33061540278</v>
      </c>
      <c r="E661" s="3">
        <v>193637.01302566007</v>
      </c>
      <c r="F661" s="3">
        <v>202438.6954359173</v>
      </c>
      <c r="G661" s="3">
        <v>211240.37784617458</v>
      </c>
      <c r="H661" s="3">
        <v>220042.06025643187</v>
      </c>
      <c r="I661" s="3">
        <v>228843.74266668916</v>
      </c>
      <c r="J661" s="3">
        <v>237645.42507694644</v>
      </c>
      <c r="K661" s="3">
        <v>246447.10748720367</v>
      </c>
      <c r="L661" s="3">
        <v>255248.78989746096</v>
      </c>
      <c r="M661" s="3">
        <v>264050.47230771824</v>
      </c>
      <c r="N661" s="3">
        <v>272852.15471797553</v>
      </c>
      <c r="O661" s="3">
        <v>281653.83712823282</v>
      </c>
      <c r="P661" s="3">
        <v>290455.51953849004</v>
      </c>
      <c r="Q661" s="3">
        <v>299257.20194874733</v>
      </c>
      <c r="R661" s="3">
        <v>308058.88435900462</v>
      </c>
      <c r="S661" s="3">
        <v>316860.5667692619</v>
      </c>
      <c r="T661" s="3">
        <v>325662.24917951919</v>
      </c>
      <c r="U661" s="3">
        <v>334463.93158977642</v>
      </c>
      <c r="V661" s="3">
        <v>343265.6140000337</v>
      </c>
      <c r="W661" s="3">
        <v>352067.29641029099</v>
      </c>
      <c r="X661" s="3">
        <v>360868.97882054822</v>
      </c>
      <c r="Y661" s="3">
        <v>369670.66123080556</v>
      </c>
      <c r="Z661" s="3">
        <v>378472.34364106279</v>
      </c>
      <c r="AA661" s="3">
        <v>387274.02605132014</v>
      </c>
      <c r="AB661" s="3">
        <v>396075.70846157736</v>
      </c>
      <c r="AC661" s="3">
        <v>404877.39087183459</v>
      </c>
      <c r="AD661" s="3">
        <v>413679.07328209194</v>
      </c>
      <c r="AE661" s="3">
        <v>422480.75569234916</v>
      </c>
      <c r="AF661" s="3">
        <v>431282.43810260651</v>
      </c>
      <c r="AG661" s="3">
        <v>440084.12051286374</v>
      </c>
      <c r="AH661" s="3">
        <v>448885.80292312097</v>
      </c>
      <c r="AI661" s="3">
        <v>457687.48533337831</v>
      </c>
      <c r="AJ661" s="3">
        <v>466489.16774363554</v>
      </c>
      <c r="AK661" s="3">
        <v>475290.85015389288</v>
      </c>
      <c r="AL661" s="3">
        <v>484092.53256415011</v>
      </c>
      <c r="AM661" s="3">
        <v>492894.21497440734</v>
      </c>
      <c r="AN661" s="3">
        <v>501695.89738466468</v>
      </c>
      <c r="AO661" s="3">
        <v>510497.57979492191</v>
      </c>
      <c r="AP661" s="3">
        <v>519299.26220517926</v>
      </c>
      <c r="AQ661" s="3">
        <v>528100.94461543649</v>
      </c>
      <c r="AR661" s="3">
        <v>536902.62702569377</v>
      </c>
      <c r="AS661" s="3">
        <v>545704.30943595106</v>
      </c>
      <c r="AT661" s="3">
        <v>554505.99184620834</v>
      </c>
      <c r="AU661" s="3">
        <v>563307.67425646563</v>
      </c>
      <c r="AV661" s="3">
        <v>572109.3566667228</v>
      </c>
      <c r="AW661" s="3">
        <v>580911.03907698009</v>
      </c>
      <c r="AX661" s="3">
        <v>589712.72148723737</v>
      </c>
      <c r="AY661" s="3">
        <v>598514.40389749466</v>
      </c>
      <c r="AZ661" s="3">
        <v>607316.08630775195</v>
      </c>
      <c r="BA661" s="4">
        <v>616117.76871800923</v>
      </c>
    </row>
    <row r="662" spans="1:53" x14ac:dyDescent="0.25">
      <c r="A662" s="2" t="s">
        <v>342</v>
      </c>
      <c r="B662" s="2" t="s">
        <v>222</v>
      </c>
      <c r="C662" s="3">
        <v>0</v>
      </c>
      <c r="D662" s="3">
        <v>176033.6482051455</v>
      </c>
      <c r="E662" s="3">
        <v>184835.33061540278</v>
      </c>
      <c r="F662" s="3">
        <v>193637.01302566007</v>
      </c>
      <c r="G662" s="3">
        <v>202438.6954359173</v>
      </c>
      <c r="H662" s="3">
        <v>211240.37784617458</v>
      </c>
      <c r="I662" s="3">
        <v>220042.06025643187</v>
      </c>
      <c r="J662" s="3">
        <v>228843.74266668916</v>
      </c>
      <c r="K662" s="3">
        <v>237645.42507694644</v>
      </c>
      <c r="L662" s="3">
        <v>246447.10748720367</v>
      </c>
      <c r="M662" s="3">
        <v>255248.78989746096</v>
      </c>
      <c r="N662" s="3">
        <v>264050.47230771824</v>
      </c>
      <c r="O662" s="3">
        <v>272852.15471797553</v>
      </c>
      <c r="P662" s="3">
        <v>281653.83712823282</v>
      </c>
      <c r="Q662" s="3">
        <v>290455.51953849004</v>
      </c>
      <c r="R662" s="3">
        <v>299257.20194874733</v>
      </c>
      <c r="S662" s="3">
        <v>308058.88435900462</v>
      </c>
      <c r="T662" s="3">
        <v>316860.5667692619</v>
      </c>
      <c r="U662" s="3">
        <v>325662.24917951919</v>
      </c>
      <c r="V662" s="3">
        <v>334463.93158977642</v>
      </c>
      <c r="W662" s="3">
        <v>343265.6140000337</v>
      </c>
      <c r="X662" s="3">
        <v>352067.29641029099</v>
      </c>
      <c r="Y662" s="3">
        <v>360868.97882054822</v>
      </c>
      <c r="Z662" s="3">
        <v>369670.66123080556</v>
      </c>
      <c r="AA662" s="3">
        <v>378472.34364106279</v>
      </c>
      <c r="AB662" s="3">
        <v>387274.02605132014</v>
      </c>
      <c r="AC662" s="3">
        <v>396075.70846157736</v>
      </c>
      <c r="AD662" s="3">
        <v>404877.39087183459</v>
      </c>
      <c r="AE662" s="3">
        <v>413679.07328209194</v>
      </c>
      <c r="AF662" s="3">
        <v>422480.75569234916</v>
      </c>
      <c r="AG662" s="3">
        <v>431282.43810260651</v>
      </c>
      <c r="AH662" s="3">
        <v>440084.12051286374</v>
      </c>
      <c r="AI662" s="3">
        <v>448885.80292312097</v>
      </c>
      <c r="AJ662" s="3">
        <v>457687.48533337831</v>
      </c>
      <c r="AK662" s="3">
        <v>466489.16774363554</v>
      </c>
      <c r="AL662" s="3">
        <v>475290.85015389288</v>
      </c>
      <c r="AM662" s="3">
        <v>484092.53256415011</v>
      </c>
      <c r="AN662" s="3">
        <v>492894.21497440734</v>
      </c>
      <c r="AO662" s="3">
        <v>501695.89738466468</v>
      </c>
      <c r="AP662" s="3">
        <v>510497.57979492191</v>
      </c>
      <c r="AQ662" s="3">
        <v>519299.26220517926</v>
      </c>
      <c r="AR662" s="3">
        <v>528100.94461543649</v>
      </c>
      <c r="AS662" s="3">
        <v>536902.62702569377</v>
      </c>
      <c r="AT662" s="3">
        <v>545704.30943595106</v>
      </c>
      <c r="AU662" s="3">
        <v>554505.99184620834</v>
      </c>
      <c r="AV662" s="3">
        <v>563307.67425646563</v>
      </c>
      <c r="AW662" s="3">
        <v>572109.3566667228</v>
      </c>
      <c r="AX662" s="3">
        <v>580911.03907698009</v>
      </c>
      <c r="AY662" s="3">
        <v>589712.72148723737</v>
      </c>
      <c r="AZ662" s="3">
        <v>598514.40389749466</v>
      </c>
      <c r="BA662" s="4">
        <v>607316.08630775195</v>
      </c>
    </row>
    <row r="663" spans="1:53" x14ac:dyDescent="0.25">
      <c r="A663" s="2" t="s">
        <v>343</v>
      </c>
      <c r="B663" s="2" t="s">
        <v>222</v>
      </c>
      <c r="C663" s="5">
        <v>0.23884619999999998</v>
      </c>
      <c r="D663" s="5">
        <v>0.27922239999999998</v>
      </c>
      <c r="E663" s="5">
        <v>0.35712430000000001</v>
      </c>
      <c r="F663" s="5">
        <v>0.43154599999999999</v>
      </c>
      <c r="G663" s="5">
        <v>0.50282359999999993</v>
      </c>
      <c r="H663" s="5">
        <v>0.57124699999999995</v>
      </c>
      <c r="I663" s="5">
        <v>0.63706819999999997</v>
      </c>
      <c r="J663" s="5">
        <v>0.70050699999999999</v>
      </c>
      <c r="K663" s="5">
        <v>0.76175689999999996</v>
      </c>
      <c r="L663" s="5">
        <v>0.82098839999999995</v>
      </c>
      <c r="M663" s="5">
        <v>0.8783531</v>
      </c>
      <c r="N663" s="5">
        <v>0.93398569999999992</v>
      </c>
      <c r="O663" s="5">
        <v>0.98800719999999997</v>
      </c>
      <c r="P663" s="5">
        <v>1.0405260000000001</v>
      </c>
      <c r="Q663" s="5">
        <v>1.0916398999999999</v>
      </c>
      <c r="R663" s="5">
        <v>1.1414374</v>
      </c>
      <c r="S663" s="5">
        <v>1.1899986999999999</v>
      </c>
      <c r="T663" s="5">
        <v>1.2373969</v>
      </c>
      <c r="U663" s="5">
        <v>1.2836988</v>
      </c>
      <c r="V663" s="5">
        <v>1.3289654</v>
      </c>
      <c r="W663" s="5">
        <v>1.3732526999999999</v>
      </c>
      <c r="X663" s="5">
        <v>1.4166121</v>
      </c>
      <c r="Y663" s="5">
        <v>1.4590912</v>
      </c>
      <c r="Z663" s="5">
        <v>1.5007337999999999</v>
      </c>
      <c r="AA663" s="5">
        <v>1.5415805999999999</v>
      </c>
      <c r="AB663" s="5">
        <v>1.581669</v>
      </c>
      <c r="AC663" s="5">
        <v>1.6210342</v>
      </c>
      <c r="AD663" s="5">
        <v>1.6597085999999999</v>
      </c>
      <c r="AE663" s="5">
        <v>1.6977226999999999</v>
      </c>
      <c r="AF663" s="5">
        <v>1.7351046999999999</v>
      </c>
      <c r="AG663" s="5">
        <v>1.7718810999999999</v>
      </c>
      <c r="AH663" s="5">
        <v>1.8080768999999999</v>
      </c>
      <c r="AI663" s="5">
        <v>1.8437150999999998</v>
      </c>
      <c r="AJ663" s="5">
        <v>1.8788178999999998</v>
      </c>
      <c r="AK663" s="5">
        <v>1.9134055999999999</v>
      </c>
      <c r="AL663" s="5">
        <v>1.9474975999999999</v>
      </c>
      <c r="AM663" s="5">
        <v>1.9811122999999999</v>
      </c>
      <c r="AN663" s="5">
        <v>2.0142669</v>
      </c>
      <c r="AO663" s="5">
        <v>2.0469776</v>
      </c>
      <c r="AP663" s="5">
        <v>2.0792598</v>
      </c>
      <c r="AQ663" s="5">
        <v>2.1111280999999997</v>
      </c>
      <c r="AR663" s="5">
        <v>2.1425964</v>
      </c>
      <c r="AS663" s="5">
        <v>2.1736778000000001</v>
      </c>
      <c r="AT663" s="5">
        <v>2.2043846999999999</v>
      </c>
      <c r="AU663" s="5">
        <v>2.2347289999999997</v>
      </c>
      <c r="AV663" s="5">
        <v>2.2647219000000001</v>
      </c>
      <c r="AW663" s="5">
        <v>2.2943740999999997</v>
      </c>
      <c r="AX663" s="5">
        <v>2.323696</v>
      </c>
      <c r="AY663" s="5">
        <v>2.3526970999999999</v>
      </c>
      <c r="AZ663" s="5">
        <v>2.3813868999999999</v>
      </c>
      <c r="BA663" s="5">
        <v>2.4097743</v>
      </c>
    </row>
    <row r="664" spans="1:53" x14ac:dyDescent="0.25">
      <c r="A664" s="2" t="s">
        <v>341</v>
      </c>
      <c r="B664" s="2" t="s">
        <v>223</v>
      </c>
      <c r="C664" s="3">
        <v>532759.52</v>
      </c>
      <c r="D664" s="3">
        <v>559397.49600000004</v>
      </c>
      <c r="E664" s="3">
        <v>586035.47200000007</v>
      </c>
      <c r="F664" s="3">
        <v>612673.44799999997</v>
      </c>
      <c r="G664" s="3">
        <v>639311.424</v>
      </c>
      <c r="H664" s="3">
        <v>665949.4</v>
      </c>
      <c r="I664" s="3">
        <v>692587.37600000005</v>
      </c>
      <c r="J664" s="3">
        <v>719225.35200000007</v>
      </c>
      <c r="K664" s="3">
        <v>745863.32799999998</v>
      </c>
      <c r="L664" s="3">
        <v>772501.304</v>
      </c>
      <c r="M664" s="3">
        <v>799139.28</v>
      </c>
      <c r="N664" s="3">
        <v>825777.25600000005</v>
      </c>
      <c r="O664" s="3">
        <v>852415.23200000008</v>
      </c>
      <c r="P664" s="3">
        <v>879053.20799999998</v>
      </c>
      <c r="Q664" s="3">
        <v>905691.18400000001</v>
      </c>
      <c r="R664" s="3">
        <v>932329.16</v>
      </c>
      <c r="S664" s="3">
        <v>958967.13600000006</v>
      </c>
      <c r="T664" s="3">
        <v>985605.11200000008</v>
      </c>
      <c r="U664" s="3">
        <v>1012243.088</v>
      </c>
      <c r="V664" s="3">
        <v>1038881.064</v>
      </c>
      <c r="W664" s="3">
        <v>1065519.04</v>
      </c>
      <c r="X664" s="3">
        <v>1092157.0159999998</v>
      </c>
      <c r="Y664" s="3">
        <v>1118794.9920000001</v>
      </c>
      <c r="Z664" s="3">
        <v>1145432.9679999999</v>
      </c>
      <c r="AA664" s="3">
        <v>1172070.9440000001</v>
      </c>
      <c r="AB664" s="3">
        <v>1198708.92</v>
      </c>
      <c r="AC664" s="3">
        <v>1225346.8959999999</v>
      </c>
      <c r="AD664" s="3">
        <v>1251984.8720000002</v>
      </c>
      <c r="AE664" s="3">
        <v>1278622.848</v>
      </c>
      <c r="AF664" s="3">
        <v>1305260.8240000003</v>
      </c>
      <c r="AG664" s="3">
        <v>1331898.8</v>
      </c>
      <c r="AH664" s="3">
        <v>1358536.7759999998</v>
      </c>
      <c r="AI664" s="3">
        <v>1385174.7520000001</v>
      </c>
      <c r="AJ664" s="3">
        <v>1411812.7279999999</v>
      </c>
      <c r="AK664" s="3">
        <v>1438450.7040000001</v>
      </c>
      <c r="AL664" s="3">
        <v>1465088.6800000002</v>
      </c>
      <c r="AM664" s="3">
        <v>1491726.656</v>
      </c>
      <c r="AN664" s="3">
        <v>1518364.6320000002</v>
      </c>
      <c r="AO664" s="3">
        <v>1545002.608</v>
      </c>
      <c r="AP664" s="3">
        <v>1571640.5840000003</v>
      </c>
      <c r="AQ664" s="3">
        <v>1598278.56</v>
      </c>
      <c r="AR664" s="3">
        <v>1624916.5359999998</v>
      </c>
      <c r="AS664" s="3">
        <v>1651554.5120000001</v>
      </c>
      <c r="AT664" s="3">
        <v>1678192.4879999999</v>
      </c>
      <c r="AU664" s="3">
        <v>1704830.4640000002</v>
      </c>
      <c r="AV664" s="3">
        <v>1731468.44</v>
      </c>
      <c r="AW664" s="3">
        <v>1758106.416</v>
      </c>
      <c r="AX664" s="3">
        <v>1784744.3920000002</v>
      </c>
      <c r="AY664" s="3">
        <v>1811382.368</v>
      </c>
      <c r="AZ664" s="3">
        <v>1838020.3440000003</v>
      </c>
      <c r="BA664" s="4">
        <v>1864658.32</v>
      </c>
    </row>
    <row r="665" spans="1:53" x14ac:dyDescent="0.25">
      <c r="A665" s="2" t="s">
        <v>342</v>
      </c>
      <c r="B665" s="2" t="s">
        <v>223</v>
      </c>
      <c r="C665" s="3">
        <v>0</v>
      </c>
      <c r="D665" s="3">
        <v>532759.52</v>
      </c>
      <c r="E665" s="3">
        <v>559397.49600000004</v>
      </c>
      <c r="F665" s="3">
        <v>586035.47200000007</v>
      </c>
      <c r="G665" s="3">
        <v>612673.44799999997</v>
      </c>
      <c r="H665" s="3">
        <v>639311.424</v>
      </c>
      <c r="I665" s="3">
        <v>665949.4</v>
      </c>
      <c r="J665" s="3">
        <v>692587.37600000005</v>
      </c>
      <c r="K665" s="3">
        <v>719225.35200000007</v>
      </c>
      <c r="L665" s="3">
        <v>745863.32799999998</v>
      </c>
      <c r="M665" s="3">
        <v>772501.304</v>
      </c>
      <c r="N665" s="3">
        <v>799139.28</v>
      </c>
      <c r="O665" s="3">
        <v>825777.25600000005</v>
      </c>
      <c r="P665" s="3">
        <v>852415.23200000008</v>
      </c>
      <c r="Q665" s="3">
        <v>879053.20799999998</v>
      </c>
      <c r="R665" s="3">
        <v>905691.18400000001</v>
      </c>
      <c r="S665" s="3">
        <v>932329.16</v>
      </c>
      <c r="T665" s="3">
        <v>958967.13600000006</v>
      </c>
      <c r="U665" s="3">
        <v>985605.11200000008</v>
      </c>
      <c r="V665" s="3">
        <v>1012243.088</v>
      </c>
      <c r="W665" s="3">
        <v>1038881.064</v>
      </c>
      <c r="X665" s="3">
        <v>1065519.04</v>
      </c>
      <c r="Y665" s="3">
        <v>1092157.0159999998</v>
      </c>
      <c r="Z665" s="3">
        <v>1118794.9920000001</v>
      </c>
      <c r="AA665" s="3">
        <v>1145432.9679999999</v>
      </c>
      <c r="AB665" s="3">
        <v>1172070.9440000001</v>
      </c>
      <c r="AC665" s="3">
        <v>1198708.92</v>
      </c>
      <c r="AD665" s="3">
        <v>1225346.8959999999</v>
      </c>
      <c r="AE665" s="3">
        <v>1251984.8720000002</v>
      </c>
      <c r="AF665" s="3">
        <v>1278622.848</v>
      </c>
      <c r="AG665" s="3">
        <v>1305260.8240000003</v>
      </c>
      <c r="AH665" s="3">
        <v>1331898.8</v>
      </c>
      <c r="AI665" s="3">
        <v>1358536.7759999998</v>
      </c>
      <c r="AJ665" s="3">
        <v>1385174.7520000001</v>
      </c>
      <c r="AK665" s="3">
        <v>1411812.7279999999</v>
      </c>
      <c r="AL665" s="3">
        <v>1438450.7040000001</v>
      </c>
      <c r="AM665" s="3">
        <v>1465088.6800000002</v>
      </c>
      <c r="AN665" s="3">
        <v>1491726.656</v>
      </c>
      <c r="AO665" s="3">
        <v>1518364.6320000002</v>
      </c>
      <c r="AP665" s="3">
        <v>1545002.608</v>
      </c>
      <c r="AQ665" s="3">
        <v>1571640.5840000003</v>
      </c>
      <c r="AR665" s="3">
        <v>1598278.56</v>
      </c>
      <c r="AS665" s="3">
        <v>1624916.5359999998</v>
      </c>
      <c r="AT665" s="3">
        <v>1651554.5120000001</v>
      </c>
      <c r="AU665" s="3">
        <v>1678192.4879999999</v>
      </c>
      <c r="AV665" s="3">
        <v>1704830.4640000002</v>
      </c>
      <c r="AW665" s="3">
        <v>1731468.44</v>
      </c>
      <c r="AX665" s="3">
        <v>1758106.416</v>
      </c>
      <c r="AY665" s="3">
        <v>1784744.3920000002</v>
      </c>
      <c r="AZ665" s="3">
        <v>1811382.368</v>
      </c>
      <c r="BA665" s="4">
        <v>1838020.3440000003</v>
      </c>
    </row>
    <row r="666" spans="1:53" x14ac:dyDescent="0.25">
      <c r="A666" s="2" t="s">
        <v>343</v>
      </c>
      <c r="B666" s="2" t="s">
        <v>223</v>
      </c>
      <c r="C666" s="5">
        <v>2.05357E-2</v>
      </c>
      <c r="D666" s="5">
        <v>3.4725599999999995E-2</v>
      </c>
      <c r="E666" s="5">
        <v>6.2103499999999999E-2</v>
      </c>
      <c r="F666" s="5">
        <v>8.8258299999999998E-2</v>
      </c>
      <c r="G666" s="5">
        <v>0.1133082</v>
      </c>
      <c r="H666" s="5">
        <v>0.137355</v>
      </c>
      <c r="I666" s="5">
        <v>0.1604872</v>
      </c>
      <c r="J666" s="5">
        <v>0.18278219999999998</v>
      </c>
      <c r="K666" s="5">
        <v>0.20430789999999999</v>
      </c>
      <c r="L666" s="5">
        <v>0.2251243</v>
      </c>
      <c r="M666" s="5">
        <v>0.24528459999999999</v>
      </c>
      <c r="N666" s="5">
        <v>0.26483619999999997</v>
      </c>
      <c r="O666" s="5">
        <v>0.2838215</v>
      </c>
      <c r="P666" s="5">
        <v>0.30227879999999996</v>
      </c>
      <c r="Q666" s="5">
        <v>0.32024229999999998</v>
      </c>
      <c r="R666" s="5">
        <v>0.33774319999999997</v>
      </c>
      <c r="S666" s="5">
        <v>0.3548096</v>
      </c>
      <c r="T666" s="5">
        <v>0.3714673</v>
      </c>
      <c r="U666" s="5">
        <v>0.38773969999999996</v>
      </c>
      <c r="V666" s="5">
        <v>0.40364819999999996</v>
      </c>
      <c r="W666" s="5">
        <v>0.41921249999999999</v>
      </c>
      <c r="X666" s="5">
        <v>0.43445079999999997</v>
      </c>
      <c r="Y666" s="5">
        <v>0.44937969999999999</v>
      </c>
      <c r="Z666" s="5">
        <v>0.4640146</v>
      </c>
      <c r="AA666" s="5">
        <v>0.47836979999999996</v>
      </c>
      <c r="AB666" s="5">
        <v>0.49245859999999997</v>
      </c>
      <c r="AC666" s="5">
        <v>0.50629309999999994</v>
      </c>
      <c r="AD666" s="5">
        <v>0.51988489999999998</v>
      </c>
      <c r="AE666" s="5">
        <v>0.53324459999999996</v>
      </c>
      <c r="AF666" s="5">
        <v>0.54638209999999998</v>
      </c>
      <c r="AG666" s="5">
        <v>0.55930689999999994</v>
      </c>
      <c r="AH666" s="5">
        <v>0.57202750000000002</v>
      </c>
      <c r="AI666" s="5">
        <v>0.58455230000000002</v>
      </c>
      <c r="AJ666" s="5">
        <v>0.5968888</v>
      </c>
      <c r="AK666" s="5">
        <v>0.60904429999999998</v>
      </c>
      <c r="AL666" s="5">
        <v>0.62102570000000001</v>
      </c>
      <c r="AM666" s="5">
        <v>0.63283929999999999</v>
      </c>
      <c r="AN666" s="5">
        <v>0.64449109999999998</v>
      </c>
      <c r="AO666" s="5">
        <v>0.65598699999999999</v>
      </c>
      <c r="AP666" s="5">
        <v>0.66733229999999999</v>
      </c>
      <c r="AQ666" s="5">
        <v>0.67853209999999997</v>
      </c>
      <c r="AR666" s="5">
        <v>0.68959139999999997</v>
      </c>
      <c r="AS666" s="5">
        <v>0.70051469999999993</v>
      </c>
      <c r="AT666" s="5">
        <v>0.71130629999999995</v>
      </c>
      <c r="AU666" s="5">
        <v>0.72197049999999996</v>
      </c>
      <c r="AV666" s="5">
        <v>0.73251129999999998</v>
      </c>
      <c r="AW666" s="5">
        <v>0.74293229999999999</v>
      </c>
      <c r="AX666" s="5">
        <v>0.75323719999999994</v>
      </c>
      <c r="AY666" s="5">
        <v>0.76342939999999992</v>
      </c>
      <c r="AZ666" s="5">
        <v>0.77351209999999992</v>
      </c>
      <c r="BA666" s="5">
        <v>0.78348859999999998</v>
      </c>
    </row>
    <row r="667" spans="1:53" x14ac:dyDescent="0.25">
      <c r="A667" s="2" t="s">
        <v>341</v>
      </c>
      <c r="B667" s="2" t="s">
        <v>224</v>
      </c>
      <c r="C667" s="3">
        <v>660196.31999999995</v>
      </c>
      <c r="D667" s="3">
        <v>693206.13599999994</v>
      </c>
      <c r="E667" s="3">
        <v>726215.95200000005</v>
      </c>
      <c r="F667" s="3">
        <v>759225.76799999992</v>
      </c>
      <c r="G667" s="3">
        <v>792235.58399999992</v>
      </c>
      <c r="H667" s="3">
        <v>825245.39999999991</v>
      </c>
      <c r="I667" s="3">
        <v>858255.21600000001</v>
      </c>
      <c r="J667" s="3">
        <v>891265.03200000001</v>
      </c>
      <c r="K667" s="3">
        <v>924274.84799999988</v>
      </c>
      <c r="L667" s="3">
        <v>957284.66399999987</v>
      </c>
      <c r="M667" s="3">
        <v>990294.48</v>
      </c>
      <c r="N667" s="3">
        <v>1023304.296</v>
      </c>
      <c r="O667" s="3">
        <v>1056314.112</v>
      </c>
      <c r="P667" s="3">
        <v>1089323.9279999998</v>
      </c>
      <c r="Q667" s="3">
        <v>1122333.7439999999</v>
      </c>
      <c r="R667" s="3">
        <v>1155343.5599999998</v>
      </c>
      <c r="S667" s="3">
        <v>1188353.3759999999</v>
      </c>
      <c r="T667" s="3">
        <v>1221363.192</v>
      </c>
      <c r="U667" s="3">
        <v>1254373.0079999999</v>
      </c>
      <c r="V667" s="3">
        <v>1287382.8239999998</v>
      </c>
      <c r="W667" s="3">
        <v>1320392.6399999999</v>
      </c>
      <c r="X667" s="3">
        <v>1353402.4559999998</v>
      </c>
      <c r="Y667" s="3">
        <v>1386412.2719999999</v>
      </c>
      <c r="Z667" s="3">
        <v>1419422.0879999998</v>
      </c>
      <c r="AA667" s="3">
        <v>1452431.9040000001</v>
      </c>
      <c r="AB667" s="3">
        <v>1485441.72</v>
      </c>
      <c r="AC667" s="3">
        <v>1518451.5359999998</v>
      </c>
      <c r="AD667" s="3">
        <v>1551461.352</v>
      </c>
      <c r="AE667" s="3">
        <v>1584471.1679999998</v>
      </c>
      <c r="AF667" s="3">
        <v>1617480.9839999999</v>
      </c>
      <c r="AG667" s="3">
        <v>1650490.7999999998</v>
      </c>
      <c r="AH667" s="3">
        <v>1683500.6159999997</v>
      </c>
      <c r="AI667" s="3">
        <v>1716510.432</v>
      </c>
      <c r="AJ667" s="3">
        <v>1749520.2479999999</v>
      </c>
      <c r="AK667" s="3">
        <v>1782530.064</v>
      </c>
      <c r="AL667" s="3">
        <v>1815539.88</v>
      </c>
      <c r="AM667" s="3">
        <v>1848549.6959999998</v>
      </c>
      <c r="AN667" s="3">
        <v>1881559.5119999999</v>
      </c>
      <c r="AO667" s="3">
        <v>1914569.3279999997</v>
      </c>
      <c r="AP667" s="3">
        <v>1947579.1439999999</v>
      </c>
      <c r="AQ667" s="3">
        <v>1980588.96</v>
      </c>
      <c r="AR667" s="3">
        <v>2013598.7759999998</v>
      </c>
      <c r="AS667" s="3">
        <v>2046608.5919999999</v>
      </c>
      <c r="AT667" s="3">
        <v>2079618.4079999998</v>
      </c>
      <c r="AU667" s="3">
        <v>2112628.2239999999</v>
      </c>
      <c r="AV667" s="3">
        <v>2145638.04</v>
      </c>
      <c r="AW667" s="3">
        <v>2178647.8559999997</v>
      </c>
      <c r="AX667" s="3">
        <v>2211657.6719999998</v>
      </c>
      <c r="AY667" s="3">
        <v>2244667.4879999999</v>
      </c>
      <c r="AZ667" s="3">
        <v>2277677.304</v>
      </c>
      <c r="BA667" s="4">
        <v>2310687.1199999996</v>
      </c>
    </row>
    <row r="668" spans="1:53" x14ac:dyDescent="0.25">
      <c r="A668" s="2" t="s">
        <v>342</v>
      </c>
      <c r="B668" s="2" t="s">
        <v>224</v>
      </c>
      <c r="C668" s="3">
        <v>0</v>
      </c>
      <c r="D668" s="3">
        <v>660196.31999999995</v>
      </c>
      <c r="E668" s="3">
        <v>693206.13599999994</v>
      </c>
      <c r="F668" s="3">
        <v>726215.95200000005</v>
      </c>
      <c r="G668" s="3">
        <v>759225.76799999992</v>
      </c>
      <c r="H668" s="3">
        <v>792235.58399999992</v>
      </c>
      <c r="I668" s="3">
        <v>825245.39999999991</v>
      </c>
      <c r="J668" s="3">
        <v>858255.21600000001</v>
      </c>
      <c r="K668" s="3">
        <v>891265.03200000001</v>
      </c>
      <c r="L668" s="3">
        <v>924274.84799999988</v>
      </c>
      <c r="M668" s="3">
        <v>957284.66399999987</v>
      </c>
      <c r="N668" s="3">
        <v>990294.48</v>
      </c>
      <c r="O668" s="3">
        <v>1023304.296</v>
      </c>
      <c r="P668" s="3">
        <v>1056314.112</v>
      </c>
      <c r="Q668" s="3">
        <v>1089323.9279999998</v>
      </c>
      <c r="R668" s="3">
        <v>1122333.7439999999</v>
      </c>
      <c r="S668" s="3">
        <v>1155343.5599999998</v>
      </c>
      <c r="T668" s="3">
        <v>1188353.3759999999</v>
      </c>
      <c r="U668" s="3">
        <v>1221363.192</v>
      </c>
      <c r="V668" s="3">
        <v>1254373.0079999999</v>
      </c>
      <c r="W668" s="3">
        <v>1287382.8239999998</v>
      </c>
      <c r="X668" s="3">
        <v>1320392.6399999999</v>
      </c>
      <c r="Y668" s="3">
        <v>1353402.4559999998</v>
      </c>
      <c r="Z668" s="3">
        <v>1386412.2719999999</v>
      </c>
      <c r="AA668" s="3">
        <v>1419422.0879999998</v>
      </c>
      <c r="AB668" s="3">
        <v>1452431.9040000001</v>
      </c>
      <c r="AC668" s="3">
        <v>1485441.72</v>
      </c>
      <c r="AD668" s="3">
        <v>1518451.5359999998</v>
      </c>
      <c r="AE668" s="3">
        <v>1551461.352</v>
      </c>
      <c r="AF668" s="3">
        <v>1584471.1679999998</v>
      </c>
      <c r="AG668" s="3">
        <v>1617480.9839999999</v>
      </c>
      <c r="AH668" s="3">
        <v>1650490.7999999998</v>
      </c>
      <c r="AI668" s="3">
        <v>1683500.6159999997</v>
      </c>
      <c r="AJ668" s="3">
        <v>1716510.432</v>
      </c>
      <c r="AK668" s="3">
        <v>1749520.2479999999</v>
      </c>
      <c r="AL668" s="3">
        <v>1782530.064</v>
      </c>
      <c r="AM668" s="3">
        <v>1815539.88</v>
      </c>
      <c r="AN668" s="3">
        <v>1848549.6959999998</v>
      </c>
      <c r="AO668" s="3">
        <v>1881559.5119999999</v>
      </c>
      <c r="AP668" s="3">
        <v>1914569.3279999997</v>
      </c>
      <c r="AQ668" s="3">
        <v>1947579.1439999999</v>
      </c>
      <c r="AR668" s="3">
        <v>1980588.96</v>
      </c>
      <c r="AS668" s="3">
        <v>2013598.7759999998</v>
      </c>
      <c r="AT668" s="3">
        <v>2046608.5919999999</v>
      </c>
      <c r="AU668" s="3">
        <v>2079618.4079999998</v>
      </c>
      <c r="AV668" s="3">
        <v>2112628.2239999999</v>
      </c>
      <c r="AW668" s="3">
        <v>2145638.04</v>
      </c>
      <c r="AX668" s="3">
        <v>2178647.8559999997</v>
      </c>
      <c r="AY668" s="3">
        <v>2211657.6719999998</v>
      </c>
      <c r="AZ668" s="3">
        <v>2244667.4879999999</v>
      </c>
      <c r="BA668" s="4">
        <v>2277677.304</v>
      </c>
    </row>
    <row r="669" spans="1:53" x14ac:dyDescent="0.25">
      <c r="A669" s="2" t="s">
        <v>343</v>
      </c>
      <c r="B669" s="2" t="s">
        <v>224</v>
      </c>
      <c r="C669" s="5">
        <v>3.1153799999999999E-2</v>
      </c>
      <c r="D669" s="5">
        <v>4.3251100000000001E-2</v>
      </c>
      <c r="E669" s="5">
        <v>6.6591499999999998E-2</v>
      </c>
      <c r="F669" s="5">
        <v>8.8889200000000002E-2</v>
      </c>
      <c r="G669" s="5">
        <v>0.11024479999999999</v>
      </c>
      <c r="H669" s="5">
        <v>0.13074529999999998</v>
      </c>
      <c r="I669" s="5">
        <v>0.15046619999999999</v>
      </c>
      <c r="J669" s="5">
        <v>0.16947329999999999</v>
      </c>
      <c r="K669" s="5">
        <v>0.18782450000000001</v>
      </c>
      <c r="L669" s="5">
        <v>0.205571</v>
      </c>
      <c r="M669" s="5">
        <v>0.22275819999999999</v>
      </c>
      <c r="N669" s="5">
        <v>0.23942639999999998</v>
      </c>
      <c r="O669" s="5">
        <v>0.25561200000000001</v>
      </c>
      <c r="P669" s="5">
        <v>0.27134720000000001</v>
      </c>
      <c r="Q669" s="5">
        <v>0.28666159999999996</v>
      </c>
      <c r="R669" s="5">
        <v>0.30158160000000001</v>
      </c>
      <c r="S669" s="5">
        <v>0.3161311</v>
      </c>
      <c r="T669" s="5">
        <v>0.33033229999999997</v>
      </c>
      <c r="U669" s="5">
        <v>0.34420489999999998</v>
      </c>
      <c r="V669" s="5">
        <v>0.35776730000000001</v>
      </c>
      <c r="W669" s="5">
        <v>0.37103629999999999</v>
      </c>
      <c r="X669" s="5">
        <v>0.38402739999999996</v>
      </c>
      <c r="Y669" s="5">
        <v>0.39675469999999996</v>
      </c>
      <c r="Z669" s="5">
        <v>0.40923129999999996</v>
      </c>
      <c r="AA669" s="5">
        <v>0.4214695</v>
      </c>
      <c r="AB669" s="5">
        <v>0.43348049999999999</v>
      </c>
      <c r="AC669" s="5">
        <v>0.44527479999999997</v>
      </c>
      <c r="AD669" s="5">
        <v>0.4568622</v>
      </c>
      <c r="AE669" s="5">
        <v>0.46825159999999999</v>
      </c>
      <c r="AF669" s="5">
        <v>0.47945179999999998</v>
      </c>
      <c r="AG669" s="5">
        <v>0.49047049999999998</v>
      </c>
      <c r="AH669" s="5">
        <v>0.50131510000000001</v>
      </c>
      <c r="AI669" s="5">
        <v>0.51199280000000003</v>
      </c>
      <c r="AJ669" s="5">
        <v>0.52251000000000003</v>
      </c>
      <c r="AK669" s="5">
        <v>0.53287299999999993</v>
      </c>
      <c r="AL669" s="5">
        <v>0.5430874</v>
      </c>
      <c r="AM669" s="5">
        <v>0.55315879999999995</v>
      </c>
      <c r="AN669" s="5">
        <v>0.56309229999999999</v>
      </c>
      <c r="AO669" s="5">
        <v>0.57289279999999998</v>
      </c>
      <c r="AP669" s="5">
        <v>0.582565</v>
      </c>
      <c r="AQ669" s="5">
        <v>0.59211309999999995</v>
      </c>
      <c r="AR669" s="5">
        <v>0.6015414</v>
      </c>
      <c r="AS669" s="5">
        <v>0.6108538</v>
      </c>
      <c r="AT669" s="5">
        <v>0.62005399999999999</v>
      </c>
      <c r="AU669" s="5">
        <v>0.62914550000000002</v>
      </c>
      <c r="AV669" s="5">
        <v>0.63813179999999992</v>
      </c>
      <c r="AW669" s="5">
        <v>0.64701589999999998</v>
      </c>
      <c r="AX669" s="5">
        <v>0.65580110000000003</v>
      </c>
      <c r="AY669" s="5">
        <v>0.66449029999999998</v>
      </c>
      <c r="AZ669" s="5">
        <v>0.67308610000000002</v>
      </c>
      <c r="BA669" s="5">
        <v>0.68159130000000001</v>
      </c>
    </row>
    <row r="670" spans="1:53" x14ac:dyDescent="0.25">
      <c r="A670" s="2" t="s">
        <v>341</v>
      </c>
      <c r="B670" s="2" t="s">
        <v>225</v>
      </c>
      <c r="C670" s="3">
        <v>891920.78789062495</v>
      </c>
      <c r="D670" s="3">
        <v>936516.82728515624</v>
      </c>
      <c r="E670" s="3">
        <v>981112.86667968752</v>
      </c>
      <c r="F670" s="3">
        <v>1025708.9060742186</v>
      </c>
      <c r="G670" s="3">
        <v>1070304.9454687499</v>
      </c>
      <c r="H670" s="3">
        <v>1114900.9848632813</v>
      </c>
      <c r="I670" s="3">
        <v>1159497.0242578124</v>
      </c>
      <c r="J670" s="3">
        <v>1204093.0636523438</v>
      </c>
      <c r="K670" s="3">
        <v>1248689.1030468747</v>
      </c>
      <c r="L670" s="3">
        <v>1293285.1424414061</v>
      </c>
      <c r="M670" s="3">
        <v>1337881.1818359373</v>
      </c>
      <c r="N670" s="3">
        <v>1382477.2212304687</v>
      </c>
      <c r="O670" s="3">
        <v>1427073.2606250001</v>
      </c>
      <c r="P670" s="3">
        <v>1471669.300019531</v>
      </c>
      <c r="Q670" s="3">
        <v>1516265.3394140624</v>
      </c>
      <c r="R670" s="3">
        <v>1560861.3788085936</v>
      </c>
      <c r="S670" s="3">
        <v>1605457.418203125</v>
      </c>
      <c r="T670" s="3">
        <v>1650053.4575976562</v>
      </c>
      <c r="U670" s="3">
        <v>1694649.4969921873</v>
      </c>
      <c r="V670" s="3">
        <v>1739245.5363867185</v>
      </c>
      <c r="W670" s="3">
        <v>1783841.5757812499</v>
      </c>
      <c r="X670" s="3">
        <v>1828437.6151757811</v>
      </c>
      <c r="Y670" s="3">
        <v>1873033.6545703125</v>
      </c>
      <c r="Z670" s="3">
        <v>1917629.6939648436</v>
      </c>
      <c r="AA670" s="3">
        <v>1962225.733359375</v>
      </c>
      <c r="AB670" s="3">
        <v>2006821.7727539062</v>
      </c>
      <c r="AC670" s="3">
        <v>2051417.8121484371</v>
      </c>
      <c r="AD670" s="3">
        <v>2096013.8515429688</v>
      </c>
      <c r="AE670" s="3">
        <v>2140609.8909374997</v>
      </c>
      <c r="AF670" s="3">
        <v>2185205.9303320311</v>
      </c>
      <c r="AG670" s="3">
        <v>2229801.9697265625</v>
      </c>
      <c r="AH670" s="3">
        <v>2274398.0091210934</v>
      </c>
      <c r="AI670" s="3">
        <v>2318994.0485156248</v>
      </c>
      <c r="AJ670" s="3">
        <v>2363590.0879101562</v>
      </c>
      <c r="AK670" s="3">
        <v>2408186.1273046876</v>
      </c>
      <c r="AL670" s="3">
        <v>2452782.1666992186</v>
      </c>
      <c r="AM670" s="3">
        <v>2497378.2060937495</v>
      </c>
      <c r="AN670" s="3">
        <v>2541974.2454882814</v>
      </c>
      <c r="AO670" s="3">
        <v>2586570.2848828123</v>
      </c>
      <c r="AP670" s="3">
        <v>2631166.3242773437</v>
      </c>
      <c r="AQ670" s="3">
        <v>2675762.3636718746</v>
      </c>
      <c r="AR670" s="3">
        <v>2720358.403066406</v>
      </c>
      <c r="AS670" s="3">
        <v>2764954.4424609374</v>
      </c>
      <c r="AT670" s="3">
        <v>2809550.4818554684</v>
      </c>
      <c r="AU670" s="3">
        <v>2854146.5212500002</v>
      </c>
      <c r="AV670" s="3">
        <v>2898742.5606445312</v>
      </c>
      <c r="AW670" s="3">
        <v>2943338.6000390621</v>
      </c>
      <c r="AX670" s="3">
        <v>2987934.6394335935</v>
      </c>
      <c r="AY670" s="3">
        <v>3032530.6788281249</v>
      </c>
      <c r="AZ670" s="3">
        <v>3077126.7182226563</v>
      </c>
      <c r="BA670" s="4">
        <v>3121722.7576171872</v>
      </c>
    </row>
    <row r="671" spans="1:53" x14ac:dyDescent="0.25">
      <c r="A671" s="2" t="s">
        <v>342</v>
      </c>
      <c r="B671" s="2" t="s">
        <v>225</v>
      </c>
      <c r="C671" s="3">
        <v>0</v>
      </c>
      <c r="D671" s="3">
        <v>891920.78789062495</v>
      </c>
      <c r="E671" s="3">
        <v>936516.82728515624</v>
      </c>
      <c r="F671" s="3">
        <v>981112.86667968752</v>
      </c>
      <c r="G671" s="3">
        <v>1025708.9060742186</v>
      </c>
      <c r="H671" s="3">
        <v>1070304.9454687499</v>
      </c>
      <c r="I671" s="3">
        <v>1114900.9848632813</v>
      </c>
      <c r="J671" s="3">
        <v>1159497.0242578124</v>
      </c>
      <c r="K671" s="3">
        <v>1204093.0636523438</v>
      </c>
      <c r="L671" s="3">
        <v>1248689.1030468747</v>
      </c>
      <c r="M671" s="3">
        <v>1293285.1424414061</v>
      </c>
      <c r="N671" s="3">
        <v>1337881.1818359373</v>
      </c>
      <c r="O671" s="3">
        <v>1382477.2212304687</v>
      </c>
      <c r="P671" s="3">
        <v>1427073.2606250001</v>
      </c>
      <c r="Q671" s="3">
        <v>1471669.300019531</v>
      </c>
      <c r="R671" s="3">
        <v>1516265.3394140624</v>
      </c>
      <c r="S671" s="3">
        <v>1560861.3788085936</v>
      </c>
      <c r="T671" s="3">
        <v>1605457.418203125</v>
      </c>
      <c r="U671" s="3">
        <v>1650053.4575976562</v>
      </c>
      <c r="V671" s="3">
        <v>1694649.4969921873</v>
      </c>
      <c r="W671" s="3">
        <v>1739245.5363867185</v>
      </c>
      <c r="X671" s="3">
        <v>1783841.5757812499</v>
      </c>
      <c r="Y671" s="3">
        <v>1828437.6151757811</v>
      </c>
      <c r="Z671" s="3">
        <v>1873033.6545703125</v>
      </c>
      <c r="AA671" s="3">
        <v>1917629.6939648436</v>
      </c>
      <c r="AB671" s="3">
        <v>1962225.733359375</v>
      </c>
      <c r="AC671" s="3">
        <v>2006821.7727539062</v>
      </c>
      <c r="AD671" s="3">
        <v>2051417.8121484371</v>
      </c>
      <c r="AE671" s="3">
        <v>2096013.8515429688</v>
      </c>
      <c r="AF671" s="3">
        <v>2140609.8909374997</v>
      </c>
      <c r="AG671" s="3">
        <v>2185205.9303320311</v>
      </c>
      <c r="AH671" s="3">
        <v>2229801.9697265625</v>
      </c>
      <c r="AI671" s="3">
        <v>2274398.0091210934</v>
      </c>
      <c r="AJ671" s="3">
        <v>2318994.0485156248</v>
      </c>
      <c r="AK671" s="3">
        <v>2363590.0879101562</v>
      </c>
      <c r="AL671" s="3">
        <v>2408186.1273046876</v>
      </c>
      <c r="AM671" s="3">
        <v>2452782.1666992186</v>
      </c>
      <c r="AN671" s="3">
        <v>2497378.2060937495</v>
      </c>
      <c r="AO671" s="3">
        <v>2541974.2454882814</v>
      </c>
      <c r="AP671" s="3">
        <v>2586570.2848828123</v>
      </c>
      <c r="AQ671" s="3">
        <v>2631166.3242773437</v>
      </c>
      <c r="AR671" s="3">
        <v>2675762.3636718746</v>
      </c>
      <c r="AS671" s="3">
        <v>2720358.403066406</v>
      </c>
      <c r="AT671" s="3">
        <v>2764954.4424609374</v>
      </c>
      <c r="AU671" s="3">
        <v>2809550.4818554684</v>
      </c>
      <c r="AV671" s="3">
        <v>2854146.5212500002</v>
      </c>
      <c r="AW671" s="3">
        <v>2898742.5606445312</v>
      </c>
      <c r="AX671" s="3">
        <v>2943338.6000390621</v>
      </c>
      <c r="AY671" s="3">
        <v>2987934.6394335935</v>
      </c>
      <c r="AZ671" s="3">
        <v>3032530.6788281249</v>
      </c>
      <c r="BA671" s="4">
        <v>3077126.7182226563</v>
      </c>
    </row>
    <row r="672" spans="1:53" x14ac:dyDescent="0.25">
      <c r="A672" s="2" t="s">
        <v>343</v>
      </c>
      <c r="B672" s="2" t="s">
        <v>225</v>
      </c>
      <c r="C672" s="5">
        <v>5.17308E-2</v>
      </c>
      <c r="D672" s="5">
        <v>9.246589999999999E-2</v>
      </c>
      <c r="E672" s="5">
        <v>0.1710603</v>
      </c>
      <c r="F672" s="5">
        <v>0.24614349999999999</v>
      </c>
      <c r="G672" s="5">
        <v>0.31805459999999997</v>
      </c>
      <c r="H672" s="5">
        <v>0.38708619999999999</v>
      </c>
      <c r="I672" s="5">
        <v>0.45349239999999996</v>
      </c>
      <c r="J672" s="5">
        <v>0.51749519999999993</v>
      </c>
      <c r="K672" s="5">
        <v>0.57928950000000001</v>
      </c>
      <c r="L672" s="5">
        <v>0.63904749999999999</v>
      </c>
      <c r="M672" s="5">
        <v>0.69692199999999993</v>
      </c>
      <c r="N672" s="5">
        <v>0.75304919999999997</v>
      </c>
      <c r="O672" s="5">
        <v>0.80755089999999996</v>
      </c>
      <c r="P672" s="5">
        <v>0.86053649999999993</v>
      </c>
      <c r="Q672" s="5">
        <v>0.91210469999999999</v>
      </c>
      <c r="R672" s="5">
        <v>0.9623448</v>
      </c>
      <c r="S672" s="5">
        <v>1.0113376999999999</v>
      </c>
      <c r="T672" s="5">
        <v>1.0591572999999999</v>
      </c>
      <c r="U672" s="5">
        <v>1.1058706999999999</v>
      </c>
      <c r="V672" s="5">
        <v>1.1515397000000001</v>
      </c>
      <c r="W672" s="5">
        <v>1.1962206</v>
      </c>
      <c r="X672" s="5">
        <v>1.2399654</v>
      </c>
      <c r="Y672" s="5">
        <v>1.2828221</v>
      </c>
      <c r="Z672" s="5">
        <v>1.3248348999999999</v>
      </c>
      <c r="AA672" s="5">
        <v>1.3660447</v>
      </c>
      <c r="AB672" s="5">
        <v>1.4064894999999999</v>
      </c>
      <c r="AC672" s="5">
        <v>1.4462044999999999</v>
      </c>
      <c r="AD672" s="5">
        <v>1.4852227</v>
      </c>
      <c r="AE672" s="5">
        <v>1.5235746999999999</v>
      </c>
      <c r="AF672" s="5">
        <v>1.5612889999999999</v>
      </c>
      <c r="AG672" s="5">
        <v>1.5983923</v>
      </c>
      <c r="AH672" s="5">
        <v>1.6349098</v>
      </c>
      <c r="AI672" s="5">
        <v>1.6708647999999999</v>
      </c>
      <c r="AJ672" s="5">
        <v>1.7062796</v>
      </c>
      <c r="AK672" s="5">
        <v>1.7411747</v>
      </c>
      <c r="AL672" s="5">
        <v>1.7755698</v>
      </c>
      <c r="AM672" s="5">
        <v>1.8094832999999999</v>
      </c>
      <c r="AN672" s="5">
        <v>1.8429324999999999</v>
      </c>
      <c r="AO672" s="5">
        <v>1.875934</v>
      </c>
      <c r="AP672" s="5">
        <v>1.9085030999999999</v>
      </c>
      <c r="AQ672" s="5">
        <v>1.9406547999999999</v>
      </c>
      <c r="AR672" s="5">
        <v>1.9724028</v>
      </c>
      <c r="AS672" s="5">
        <v>2.0037604</v>
      </c>
      <c r="AT672" s="5">
        <v>2.0347402999999997</v>
      </c>
      <c r="AU672" s="5">
        <v>2.0653541999999998</v>
      </c>
      <c r="AV672" s="5">
        <v>2.0956136999999999</v>
      </c>
      <c r="AW672" s="5">
        <v>2.1255295999999997</v>
      </c>
      <c r="AX672" s="5">
        <v>2.1551119999999999</v>
      </c>
      <c r="AY672" s="5">
        <v>2.1843710000000001</v>
      </c>
      <c r="AZ672" s="5">
        <v>2.2133157999999997</v>
      </c>
      <c r="BA672" s="5">
        <v>2.2419553999999997</v>
      </c>
    </row>
    <row r="673" spans="1:53" x14ac:dyDescent="0.25">
      <c r="A673" s="2" t="s">
        <v>341</v>
      </c>
      <c r="B673" s="2" t="s">
        <v>226</v>
      </c>
      <c r="C673" s="3">
        <v>5819891.171875</v>
      </c>
      <c r="D673" s="3">
        <v>6110885.73046875</v>
      </c>
      <c r="E673" s="3">
        <v>6401880.2890625009</v>
      </c>
      <c r="F673" s="3">
        <v>6692874.8476562491</v>
      </c>
      <c r="G673" s="3">
        <v>6983869.40625</v>
      </c>
      <c r="H673" s="3">
        <v>7274863.96484375</v>
      </c>
      <c r="I673" s="3">
        <v>7565858.5234375</v>
      </c>
      <c r="J673" s="3">
        <v>7856853.0820312509</v>
      </c>
      <c r="K673" s="3">
        <v>8147847.6406249991</v>
      </c>
      <c r="L673" s="3">
        <v>8438842.19921875</v>
      </c>
      <c r="M673" s="3">
        <v>8729836.7578125</v>
      </c>
      <c r="N673" s="3">
        <v>9020831.31640625</v>
      </c>
      <c r="O673" s="3">
        <v>9311825.875</v>
      </c>
      <c r="P673" s="3">
        <v>9602820.43359375</v>
      </c>
      <c r="Q673" s="3">
        <v>9893814.9921875</v>
      </c>
      <c r="R673" s="3">
        <v>10184809.55078125</v>
      </c>
      <c r="S673" s="3">
        <v>10475804.109375</v>
      </c>
      <c r="T673" s="3">
        <v>10766798.66796875</v>
      </c>
      <c r="U673" s="3">
        <v>11057793.2265625</v>
      </c>
      <c r="V673" s="3">
        <v>11348787.78515625</v>
      </c>
      <c r="W673" s="3">
        <v>11639782.34375</v>
      </c>
      <c r="X673" s="3">
        <v>11930776.902343748</v>
      </c>
      <c r="Y673" s="3">
        <v>12221771.4609375</v>
      </c>
      <c r="Z673" s="3">
        <v>12512766.01953125</v>
      </c>
      <c r="AA673" s="3">
        <v>12803760.578125002</v>
      </c>
      <c r="AB673" s="3">
        <v>13094755.13671875</v>
      </c>
      <c r="AC673" s="3">
        <v>13385749.695312498</v>
      </c>
      <c r="AD673" s="3">
        <v>13676744.25390625</v>
      </c>
      <c r="AE673" s="3">
        <v>13967738.8125</v>
      </c>
      <c r="AF673" s="3">
        <v>14258733.371093752</v>
      </c>
      <c r="AG673" s="3">
        <v>14549727.9296875</v>
      </c>
      <c r="AH673" s="3">
        <v>14840722.488281248</v>
      </c>
      <c r="AI673" s="3">
        <v>15131717.046875</v>
      </c>
      <c r="AJ673" s="3">
        <v>15422711.60546875</v>
      </c>
      <c r="AK673" s="3">
        <v>15713706.164062502</v>
      </c>
      <c r="AL673" s="3">
        <v>16004700.72265625</v>
      </c>
      <c r="AM673" s="3">
        <v>16295695.281249998</v>
      </c>
      <c r="AN673" s="3">
        <v>16586689.83984375</v>
      </c>
      <c r="AO673" s="3">
        <v>16877684.3984375</v>
      </c>
      <c r="AP673" s="3">
        <v>17168678.95703125</v>
      </c>
      <c r="AQ673" s="3">
        <v>17459673.515625</v>
      </c>
      <c r="AR673" s="3">
        <v>17750668.07421875</v>
      </c>
      <c r="AS673" s="3">
        <v>18041662.6328125</v>
      </c>
      <c r="AT673" s="3">
        <v>18332657.19140625</v>
      </c>
      <c r="AU673" s="3">
        <v>18623651.75</v>
      </c>
      <c r="AV673" s="3">
        <v>18914646.30859375</v>
      </c>
      <c r="AW673" s="3">
        <v>19205640.8671875</v>
      </c>
      <c r="AX673" s="3">
        <v>19496635.42578125</v>
      </c>
      <c r="AY673" s="3">
        <v>19787629.984375</v>
      </c>
      <c r="AZ673" s="3">
        <v>20078624.54296875</v>
      </c>
      <c r="BA673" s="4">
        <v>20369619.1015625</v>
      </c>
    </row>
    <row r="674" spans="1:53" x14ac:dyDescent="0.25">
      <c r="A674" s="2" t="s">
        <v>342</v>
      </c>
      <c r="B674" s="2" t="s">
        <v>226</v>
      </c>
      <c r="C674" s="3">
        <v>0</v>
      </c>
      <c r="D674" s="3">
        <v>5819891.171875</v>
      </c>
      <c r="E674" s="3">
        <v>6110885.73046875</v>
      </c>
      <c r="F674" s="3">
        <v>6401880.2890625009</v>
      </c>
      <c r="G674" s="3">
        <v>6692874.8476562491</v>
      </c>
      <c r="H674" s="3">
        <v>6983869.40625</v>
      </c>
      <c r="I674" s="3">
        <v>7274863.96484375</v>
      </c>
      <c r="J674" s="3">
        <v>7565858.5234375</v>
      </c>
      <c r="K674" s="3">
        <v>7856853.0820312509</v>
      </c>
      <c r="L674" s="3">
        <v>8147847.6406249991</v>
      </c>
      <c r="M674" s="3">
        <v>8438842.19921875</v>
      </c>
      <c r="N674" s="3">
        <v>8729836.7578125</v>
      </c>
      <c r="O674" s="3">
        <v>9020831.31640625</v>
      </c>
      <c r="P674" s="3">
        <v>9311825.875</v>
      </c>
      <c r="Q674" s="3">
        <v>9602820.43359375</v>
      </c>
      <c r="R674" s="3">
        <v>9893814.9921875</v>
      </c>
      <c r="S674" s="3">
        <v>10184809.55078125</v>
      </c>
      <c r="T674" s="3">
        <v>10475804.109375</v>
      </c>
      <c r="U674" s="3">
        <v>10766798.66796875</v>
      </c>
      <c r="V674" s="3">
        <v>11057793.2265625</v>
      </c>
      <c r="W674" s="3">
        <v>11348787.78515625</v>
      </c>
      <c r="X674" s="3">
        <v>11639782.34375</v>
      </c>
      <c r="Y674" s="3">
        <v>11930776.902343748</v>
      </c>
      <c r="Z674" s="3">
        <v>12221771.4609375</v>
      </c>
      <c r="AA674" s="3">
        <v>12512766.01953125</v>
      </c>
      <c r="AB674" s="3">
        <v>12803760.578125002</v>
      </c>
      <c r="AC674" s="3">
        <v>13094755.13671875</v>
      </c>
      <c r="AD674" s="3">
        <v>13385749.695312498</v>
      </c>
      <c r="AE674" s="3">
        <v>13676744.25390625</v>
      </c>
      <c r="AF674" s="3">
        <v>13967738.8125</v>
      </c>
      <c r="AG674" s="3">
        <v>14258733.371093752</v>
      </c>
      <c r="AH674" s="3">
        <v>14549727.9296875</v>
      </c>
      <c r="AI674" s="3">
        <v>14840722.488281248</v>
      </c>
      <c r="AJ674" s="3">
        <v>15131717.046875</v>
      </c>
      <c r="AK674" s="3">
        <v>15422711.60546875</v>
      </c>
      <c r="AL674" s="3">
        <v>15713706.164062502</v>
      </c>
      <c r="AM674" s="3">
        <v>16004700.72265625</v>
      </c>
      <c r="AN674" s="3">
        <v>16295695.281249998</v>
      </c>
      <c r="AO674" s="3">
        <v>16586689.83984375</v>
      </c>
      <c r="AP674" s="3">
        <v>16877684.3984375</v>
      </c>
      <c r="AQ674" s="3">
        <v>17168678.95703125</v>
      </c>
      <c r="AR674" s="3">
        <v>17459673.515625</v>
      </c>
      <c r="AS674" s="3">
        <v>17750668.07421875</v>
      </c>
      <c r="AT674" s="3">
        <v>18041662.6328125</v>
      </c>
      <c r="AU674" s="3">
        <v>18332657.19140625</v>
      </c>
      <c r="AV674" s="3">
        <v>18623651.75</v>
      </c>
      <c r="AW674" s="3">
        <v>18914646.30859375</v>
      </c>
      <c r="AX674" s="3">
        <v>19205640.8671875</v>
      </c>
      <c r="AY674" s="3">
        <v>19496635.42578125</v>
      </c>
      <c r="AZ674" s="3">
        <v>19787629.984375</v>
      </c>
      <c r="BA674" s="4">
        <v>20078624.54296875</v>
      </c>
    </row>
    <row r="675" spans="1:53" x14ac:dyDescent="0.25">
      <c r="A675" s="2" t="s">
        <v>343</v>
      </c>
      <c r="B675" s="2" t="s">
        <v>226</v>
      </c>
      <c r="C675" s="5">
        <v>3.6730800000000001E-2</v>
      </c>
      <c r="D675" s="5">
        <v>8.8179499999999994E-2</v>
      </c>
      <c r="E675" s="5">
        <v>0.18744469999999999</v>
      </c>
      <c r="F675" s="5">
        <v>0.28227530000000001</v>
      </c>
      <c r="G675" s="5">
        <v>0.37309949999999997</v>
      </c>
      <c r="H675" s="5">
        <v>0.4602869</v>
      </c>
      <c r="I675" s="5">
        <v>0.54415839999999993</v>
      </c>
      <c r="J675" s="5">
        <v>0.6249943</v>
      </c>
      <c r="K675" s="5">
        <v>0.70304089999999997</v>
      </c>
      <c r="L675" s="5">
        <v>0.77851569999999992</v>
      </c>
      <c r="M675" s="5">
        <v>0.85161159999999991</v>
      </c>
      <c r="N675" s="5">
        <v>0.9225006</v>
      </c>
      <c r="O675" s="5">
        <v>0.9913365999999999</v>
      </c>
      <c r="P675" s="5">
        <v>1.0582577</v>
      </c>
      <c r="Q675" s="5">
        <v>1.1233887999999999</v>
      </c>
      <c r="R675" s="5">
        <v>1.1868422999999999</v>
      </c>
      <c r="S675" s="5">
        <v>1.2487207999999999</v>
      </c>
      <c r="T675" s="5">
        <v>1.3091172</v>
      </c>
      <c r="U675" s="5">
        <v>1.3681166</v>
      </c>
      <c r="V675" s="5">
        <v>1.4257967</v>
      </c>
      <c r="W675" s="5">
        <v>1.482229</v>
      </c>
      <c r="X675" s="5">
        <v>1.5374790999999999</v>
      </c>
      <c r="Y675" s="5">
        <v>1.5916072999999999</v>
      </c>
      <c r="Z675" s="5">
        <v>1.6446696999999999</v>
      </c>
      <c r="AA675" s="5">
        <v>1.6967179999999999</v>
      </c>
      <c r="AB675" s="5">
        <v>1.7478</v>
      </c>
      <c r="AC675" s="5">
        <v>1.7979604</v>
      </c>
      <c r="AD675" s="5">
        <v>1.8472407</v>
      </c>
      <c r="AE675" s="5">
        <v>1.8956793999999999</v>
      </c>
      <c r="AF675" s="5">
        <v>1.9433128</v>
      </c>
      <c r="AG675" s="5">
        <v>1.9901746</v>
      </c>
      <c r="AH675" s="5">
        <v>2.0362963999999999</v>
      </c>
      <c r="AI675" s="5">
        <v>2.0817079000000001</v>
      </c>
      <c r="AJ675" s="5">
        <v>2.1264368999999999</v>
      </c>
      <c r="AK675" s="5">
        <v>2.1705096999999998</v>
      </c>
      <c r="AL675" s="5">
        <v>2.2139509999999998</v>
      </c>
      <c r="AM675" s="5">
        <v>2.2567838999999998</v>
      </c>
      <c r="AN675" s="5">
        <v>2.2990304999999998</v>
      </c>
      <c r="AO675" s="5">
        <v>2.3407116000000001</v>
      </c>
      <c r="AP675" s="5">
        <v>2.3818465999999998</v>
      </c>
      <c r="AQ675" s="5">
        <v>2.4224543000000001</v>
      </c>
      <c r="AR675" s="5">
        <v>2.4625523</v>
      </c>
      <c r="AS675" s="5">
        <v>2.5021572000000001</v>
      </c>
      <c r="AT675" s="5">
        <v>2.5412849</v>
      </c>
      <c r="AU675" s="5">
        <v>2.5799506000000001</v>
      </c>
      <c r="AV675" s="5">
        <v>2.6181685999999997</v>
      </c>
      <c r="AW675" s="5">
        <v>2.6559523999999999</v>
      </c>
      <c r="AX675" s="5">
        <v>2.6933153000000001</v>
      </c>
      <c r="AY675" s="5">
        <v>2.7302694999999999</v>
      </c>
      <c r="AZ675" s="5">
        <v>2.7668269999999997</v>
      </c>
      <c r="BA675" s="5">
        <v>2.8029991000000001</v>
      </c>
    </row>
    <row r="676" spans="1:53" x14ac:dyDescent="0.25">
      <c r="A676" s="2" t="s">
        <v>341</v>
      </c>
      <c r="B676" s="2" t="s">
        <v>227</v>
      </c>
      <c r="C676" s="3">
        <v>11767535.75</v>
      </c>
      <c r="D676" s="3">
        <v>12355912.5375</v>
      </c>
      <c r="E676" s="3">
        <v>12944289.325000001</v>
      </c>
      <c r="F676" s="3">
        <v>13532666.112499999</v>
      </c>
      <c r="G676" s="3">
        <v>14121042.9</v>
      </c>
      <c r="H676" s="3">
        <v>14709419.6875</v>
      </c>
      <c r="I676" s="3">
        <v>15297796.475</v>
      </c>
      <c r="J676" s="3">
        <v>15886173.262500001</v>
      </c>
      <c r="K676" s="3">
        <v>16474550.049999999</v>
      </c>
      <c r="L676" s="3">
        <v>17062926.837499999</v>
      </c>
      <c r="M676" s="3">
        <v>17651303.625</v>
      </c>
      <c r="N676" s="3">
        <v>18239680.412500001</v>
      </c>
      <c r="O676" s="3">
        <v>18828057.199999999</v>
      </c>
      <c r="P676" s="3">
        <v>19416433.987500001</v>
      </c>
      <c r="Q676" s="3">
        <v>20004810.774999999</v>
      </c>
      <c r="R676" s="3">
        <v>20593187.5625</v>
      </c>
      <c r="S676" s="3">
        <v>21181564.350000001</v>
      </c>
      <c r="T676" s="3">
        <v>21769941.137499999</v>
      </c>
      <c r="U676" s="3">
        <v>22358317.925000001</v>
      </c>
      <c r="V676" s="3">
        <v>22946694.712499999</v>
      </c>
      <c r="W676" s="3">
        <v>23535071.5</v>
      </c>
      <c r="X676" s="3">
        <v>24123448.287499998</v>
      </c>
      <c r="Y676" s="3">
        <v>24711825.074999999</v>
      </c>
      <c r="Z676" s="3">
        <v>25300201.862500001</v>
      </c>
      <c r="AA676" s="3">
        <v>25888578.650000002</v>
      </c>
      <c r="AB676" s="3">
        <v>26476955.4375</v>
      </c>
      <c r="AC676" s="3">
        <v>27065332.224999998</v>
      </c>
      <c r="AD676" s="3">
        <v>27653709.012499999</v>
      </c>
      <c r="AE676" s="3">
        <v>28242085.800000001</v>
      </c>
      <c r="AF676" s="3">
        <v>28830462.587500002</v>
      </c>
      <c r="AG676" s="3">
        <v>29418839.375</v>
      </c>
      <c r="AH676" s="3">
        <v>30007216.162499998</v>
      </c>
      <c r="AI676" s="3">
        <v>30595592.949999999</v>
      </c>
      <c r="AJ676" s="3">
        <v>31183969.737500001</v>
      </c>
      <c r="AK676" s="3">
        <v>31772346.525000002</v>
      </c>
      <c r="AL676" s="3">
        <v>32360723.3125</v>
      </c>
      <c r="AM676" s="3">
        <v>32949100.099999998</v>
      </c>
      <c r="AN676" s="3">
        <v>33537476.887499999</v>
      </c>
      <c r="AO676" s="3">
        <v>34125853.674999997</v>
      </c>
      <c r="AP676" s="3">
        <v>34714230.462499999</v>
      </c>
      <c r="AQ676" s="3">
        <v>35302607.25</v>
      </c>
      <c r="AR676" s="3">
        <v>35890984.037500001</v>
      </c>
      <c r="AS676" s="3">
        <v>36479360.825000003</v>
      </c>
      <c r="AT676" s="3">
        <v>37067737.612499997</v>
      </c>
      <c r="AU676" s="3">
        <v>37656114.399999999</v>
      </c>
      <c r="AV676" s="3">
        <v>38244491.1875</v>
      </c>
      <c r="AW676" s="3">
        <v>38832867.975000001</v>
      </c>
      <c r="AX676" s="3">
        <v>39421244.762500003</v>
      </c>
      <c r="AY676" s="3">
        <v>40009621.549999997</v>
      </c>
      <c r="AZ676" s="3">
        <v>40597998.337499999</v>
      </c>
      <c r="BA676" s="4">
        <v>41186375.125</v>
      </c>
    </row>
    <row r="677" spans="1:53" x14ac:dyDescent="0.25">
      <c r="A677" s="2" t="s">
        <v>342</v>
      </c>
      <c r="B677" s="2" t="s">
        <v>227</v>
      </c>
      <c r="C677" s="3">
        <v>0</v>
      </c>
      <c r="D677" s="3">
        <v>11767535.75</v>
      </c>
      <c r="E677" s="3">
        <v>12355912.5375</v>
      </c>
      <c r="F677" s="3">
        <v>12944289.325000001</v>
      </c>
      <c r="G677" s="3">
        <v>13532666.112499999</v>
      </c>
      <c r="H677" s="3">
        <v>14121042.9</v>
      </c>
      <c r="I677" s="3">
        <v>14709419.6875</v>
      </c>
      <c r="J677" s="3">
        <v>15297796.475</v>
      </c>
      <c r="K677" s="3">
        <v>15886173.262500001</v>
      </c>
      <c r="L677" s="3">
        <v>16474550.049999999</v>
      </c>
      <c r="M677" s="3">
        <v>17062926.837499999</v>
      </c>
      <c r="N677" s="3">
        <v>17651303.625</v>
      </c>
      <c r="O677" s="3">
        <v>18239680.412500001</v>
      </c>
      <c r="P677" s="3">
        <v>18828057.199999999</v>
      </c>
      <c r="Q677" s="3">
        <v>19416433.987500001</v>
      </c>
      <c r="R677" s="3">
        <v>20004810.774999999</v>
      </c>
      <c r="S677" s="3">
        <v>20593187.5625</v>
      </c>
      <c r="T677" s="3">
        <v>21181564.350000001</v>
      </c>
      <c r="U677" s="3">
        <v>21769941.137499999</v>
      </c>
      <c r="V677" s="3">
        <v>22358317.925000001</v>
      </c>
      <c r="W677" s="3">
        <v>22946694.712499999</v>
      </c>
      <c r="X677" s="3">
        <v>23535071.5</v>
      </c>
      <c r="Y677" s="3">
        <v>24123448.287499998</v>
      </c>
      <c r="Z677" s="3">
        <v>24711825.074999999</v>
      </c>
      <c r="AA677" s="3">
        <v>25300201.862500001</v>
      </c>
      <c r="AB677" s="3">
        <v>25888578.650000002</v>
      </c>
      <c r="AC677" s="3">
        <v>26476955.4375</v>
      </c>
      <c r="AD677" s="3">
        <v>27065332.224999998</v>
      </c>
      <c r="AE677" s="3">
        <v>27653709.012499999</v>
      </c>
      <c r="AF677" s="3">
        <v>28242085.800000001</v>
      </c>
      <c r="AG677" s="3">
        <v>28830462.587500002</v>
      </c>
      <c r="AH677" s="3">
        <v>29418839.375</v>
      </c>
      <c r="AI677" s="3">
        <v>30007216.162499998</v>
      </c>
      <c r="AJ677" s="3">
        <v>30595592.949999999</v>
      </c>
      <c r="AK677" s="3">
        <v>31183969.737500001</v>
      </c>
      <c r="AL677" s="3">
        <v>31772346.525000002</v>
      </c>
      <c r="AM677" s="3">
        <v>32360723.3125</v>
      </c>
      <c r="AN677" s="3">
        <v>32949100.099999998</v>
      </c>
      <c r="AO677" s="3">
        <v>33537476.887499999</v>
      </c>
      <c r="AP677" s="3">
        <v>34125853.674999997</v>
      </c>
      <c r="AQ677" s="3">
        <v>34714230.462499999</v>
      </c>
      <c r="AR677" s="3">
        <v>35302607.25</v>
      </c>
      <c r="AS677" s="3">
        <v>35890984.037500001</v>
      </c>
      <c r="AT677" s="3">
        <v>36479360.825000003</v>
      </c>
      <c r="AU677" s="3">
        <v>37067737.612499997</v>
      </c>
      <c r="AV677" s="3">
        <v>37656114.399999999</v>
      </c>
      <c r="AW677" s="3">
        <v>38244491.1875</v>
      </c>
      <c r="AX677" s="3">
        <v>38832867.975000001</v>
      </c>
      <c r="AY677" s="3">
        <v>39421244.762500003</v>
      </c>
      <c r="AZ677" s="3">
        <v>40009621.549999997</v>
      </c>
      <c r="BA677" s="4">
        <v>40597998.337499999</v>
      </c>
    </row>
    <row r="678" spans="1:53" x14ac:dyDescent="0.25">
      <c r="A678" s="2" t="s">
        <v>343</v>
      </c>
      <c r="B678" s="2" t="s">
        <v>227</v>
      </c>
      <c r="C678" s="5">
        <v>1.8653799999999998E-2</v>
      </c>
      <c r="D678" s="5">
        <v>6.3886100000000001E-2</v>
      </c>
      <c r="E678" s="5">
        <v>0.15115729999999999</v>
      </c>
      <c r="F678" s="5">
        <v>0.23452959999999998</v>
      </c>
      <c r="G678" s="5">
        <v>0.31437959999999998</v>
      </c>
      <c r="H678" s="5">
        <v>0.3910323</v>
      </c>
      <c r="I678" s="5">
        <v>0.46476969999999995</v>
      </c>
      <c r="J678" s="5">
        <v>0.53583839999999994</v>
      </c>
      <c r="K678" s="5">
        <v>0.60445470000000001</v>
      </c>
      <c r="L678" s="5">
        <v>0.67081000000000002</v>
      </c>
      <c r="M678" s="5">
        <v>0.7350738</v>
      </c>
      <c r="N678" s="5">
        <v>0.79739739999999992</v>
      </c>
      <c r="O678" s="5">
        <v>0.85791609999999996</v>
      </c>
      <c r="P678" s="5">
        <v>0.91675119999999999</v>
      </c>
      <c r="Q678" s="5">
        <v>0.97401260000000001</v>
      </c>
      <c r="R678" s="5">
        <v>1.0297991</v>
      </c>
      <c r="S678" s="5">
        <v>1.0842008999999999</v>
      </c>
      <c r="T678" s="5">
        <v>1.1372997</v>
      </c>
      <c r="U678" s="5">
        <v>1.1891703</v>
      </c>
      <c r="V678" s="5">
        <v>1.239881</v>
      </c>
      <c r="W678" s="5">
        <v>1.2894946999999999</v>
      </c>
      <c r="X678" s="5">
        <v>1.338069</v>
      </c>
      <c r="Y678" s="5">
        <v>1.3856569999999999</v>
      </c>
      <c r="Z678" s="5">
        <v>1.4323078999999999</v>
      </c>
      <c r="AA678" s="5">
        <v>1.4780673</v>
      </c>
      <c r="AB678" s="5">
        <v>1.5229770999999999</v>
      </c>
      <c r="AC678" s="5">
        <v>1.5670766999999999</v>
      </c>
      <c r="AD678" s="5">
        <v>1.6104025</v>
      </c>
      <c r="AE678" s="5">
        <v>1.6529885</v>
      </c>
      <c r="AF678" s="5">
        <v>1.6948664</v>
      </c>
      <c r="AG678" s="5">
        <v>1.7360658999999998</v>
      </c>
      <c r="AH678" s="5">
        <v>1.7766149</v>
      </c>
      <c r="AI678" s="5">
        <v>1.8165393999999999</v>
      </c>
      <c r="AJ678" s="5">
        <v>1.8558638999999999</v>
      </c>
      <c r="AK678" s="5">
        <v>1.8946113999999998</v>
      </c>
      <c r="AL678" s="5">
        <v>1.9328037999999998</v>
      </c>
      <c r="AM678" s="5">
        <v>1.9704613</v>
      </c>
      <c r="AN678" s="5">
        <v>2.0076033</v>
      </c>
      <c r="AO678" s="5">
        <v>2.0442480999999999</v>
      </c>
      <c r="AP678" s="5">
        <v>2.0804128</v>
      </c>
      <c r="AQ678" s="5">
        <v>2.1161140000000001</v>
      </c>
      <c r="AR678" s="5">
        <v>2.151367</v>
      </c>
      <c r="AS678" s="5">
        <v>2.1861864999999998</v>
      </c>
      <c r="AT678" s="5">
        <v>2.2205865</v>
      </c>
      <c r="AU678" s="5">
        <v>2.2545801999999999</v>
      </c>
      <c r="AV678" s="5">
        <v>2.2881803000000001</v>
      </c>
      <c r="AW678" s="5">
        <v>2.3213988999999997</v>
      </c>
      <c r="AX678" s="5">
        <v>2.3542472000000001</v>
      </c>
      <c r="AY678" s="5">
        <v>2.3867362999999999</v>
      </c>
      <c r="AZ678" s="5">
        <v>2.4188765999999999</v>
      </c>
      <c r="BA678" s="5">
        <v>2.4506780999999997</v>
      </c>
    </row>
    <row r="679" spans="1:53" x14ac:dyDescent="0.25">
      <c r="A679" s="2" t="s">
        <v>341</v>
      </c>
      <c r="B679" s="2" t="s">
        <v>228</v>
      </c>
      <c r="C679" s="3">
        <v>650714.80000000005</v>
      </c>
      <c r="D679" s="3">
        <v>683250.54</v>
      </c>
      <c r="E679" s="3">
        <v>715786.28000000014</v>
      </c>
      <c r="F679" s="3">
        <v>748322.02</v>
      </c>
      <c r="G679" s="3">
        <v>780857.76</v>
      </c>
      <c r="H679" s="3">
        <v>813393.5</v>
      </c>
      <c r="I679" s="3">
        <v>845929.24000000011</v>
      </c>
      <c r="J679" s="3">
        <v>878464.9800000001</v>
      </c>
      <c r="K679" s="3">
        <v>911000.72</v>
      </c>
      <c r="L679" s="3">
        <v>943536.46000000008</v>
      </c>
      <c r="M679" s="3">
        <v>976072.20000000007</v>
      </c>
      <c r="N679" s="3">
        <v>1008607.9400000001</v>
      </c>
      <c r="O679" s="3">
        <v>1041143.6800000002</v>
      </c>
      <c r="P679" s="3">
        <v>1073679.42</v>
      </c>
      <c r="Q679" s="3">
        <v>1106215.1600000001</v>
      </c>
      <c r="R679" s="3">
        <v>1138750.9000000001</v>
      </c>
      <c r="S679" s="3">
        <v>1171286.6400000001</v>
      </c>
      <c r="T679" s="3">
        <v>1203822.3800000001</v>
      </c>
      <c r="U679" s="3">
        <v>1236358.1200000001</v>
      </c>
      <c r="V679" s="3">
        <v>1268893.8600000001</v>
      </c>
      <c r="W679" s="3">
        <v>1301429.6000000001</v>
      </c>
      <c r="X679" s="3">
        <v>1333965.3400000001</v>
      </c>
      <c r="Y679" s="3">
        <v>1366501.08</v>
      </c>
      <c r="Z679" s="3">
        <v>1399036.82</v>
      </c>
      <c r="AA679" s="3">
        <v>1431572.5600000003</v>
      </c>
      <c r="AB679" s="3">
        <v>1464108.3</v>
      </c>
      <c r="AC679" s="3">
        <v>1496644.04</v>
      </c>
      <c r="AD679" s="3">
        <v>1529179.7800000003</v>
      </c>
      <c r="AE679" s="3">
        <v>1561715.52</v>
      </c>
      <c r="AF679" s="3">
        <v>1594251.2600000002</v>
      </c>
      <c r="AG679" s="3">
        <v>1626787</v>
      </c>
      <c r="AH679" s="3">
        <v>1659322.74</v>
      </c>
      <c r="AI679" s="3">
        <v>1691858.4800000002</v>
      </c>
      <c r="AJ679" s="3">
        <v>1724394.22</v>
      </c>
      <c r="AK679" s="3">
        <v>1756929.9600000002</v>
      </c>
      <c r="AL679" s="3">
        <v>1789465.7000000002</v>
      </c>
      <c r="AM679" s="3">
        <v>1822001.44</v>
      </c>
      <c r="AN679" s="3">
        <v>1854537.1800000002</v>
      </c>
      <c r="AO679" s="3">
        <v>1887072.9200000002</v>
      </c>
      <c r="AP679" s="3">
        <v>1919608.6600000001</v>
      </c>
      <c r="AQ679" s="3">
        <v>1952144.4000000001</v>
      </c>
      <c r="AR679" s="3">
        <v>1984680.1400000001</v>
      </c>
      <c r="AS679" s="3">
        <v>2017215.8800000001</v>
      </c>
      <c r="AT679" s="3">
        <v>2049751.62</v>
      </c>
      <c r="AU679" s="3">
        <v>2082287.3600000003</v>
      </c>
      <c r="AV679" s="3">
        <v>2114823.1</v>
      </c>
      <c r="AW679" s="3">
        <v>2147358.84</v>
      </c>
      <c r="AX679" s="3">
        <v>2179894.58</v>
      </c>
      <c r="AY679" s="3">
        <v>2212430.3200000003</v>
      </c>
      <c r="AZ679" s="3">
        <v>2244966.06</v>
      </c>
      <c r="BA679" s="4">
        <v>2277501.8000000003</v>
      </c>
    </row>
    <row r="680" spans="1:53" x14ac:dyDescent="0.25">
      <c r="A680" s="2" t="s">
        <v>342</v>
      </c>
      <c r="B680" s="2" t="s">
        <v>228</v>
      </c>
      <c r="C680" s="3">
        <v>0</v>
      </c>
      <c r="D680" s="3">
        <v>650714.80000000005</v>
      </c>
      <c r="E680" s="3">
        <v>683250.54</v>
      </c>
      <c r="F680" s="3">
        <v>715786.28000000014</v>
      </c>
      <c r="G680" s="3">
        <v>748322.02</v>
      </c>
      <c r="H680" s="3">
        <v>780857.76</v>
      </c>
      <c r="I680" s="3">
        <v>813393.5</v>
      </c>
      <c r="J680" s="3">
        <v>845929.24000000011</v>
      </c>
      <c r="K680" s="3">
        <v>878464.9800000001</v>
      </c>
      <c r="L680" s="3">
        <v>911000.72</v>
      </c>
      <c r="M680" s="3">
        <v>943536.46000000008</v>
      </c>
      <c r="N680" s="3">
        <v>976072.20000000007</v>
      </c>
      <c r="O680" s="3">
        <v>1008607.9400000001</v>
      </c>
      <c r="P680" s="3">
        <v>1041143.6800000002</v>
      </c>
      <c r="Q680" s="3">
        <v>1073679.42</v>
      </c>
      <c r="R680" s="3">
        <v>1106215.1600000001</v>
      </c>
      <c r="S680" s="3">
        <v>1138750.9000000001</v>
      </c>
      <c r="T680" s="3">
        <v>1171286.6400000001</v>
      </c>
      <c r="U680" s="3">
        <v>1203822.3800000001</v>
      </c>
      <c r="V680" s="3">
        <v>1236358.1200000001</v>
      </c>
      <c r="W680" s="3">
        <v>1268893.8600000001</v>
      </c>
      <c r="X680" s="3">
        <v>1301429.6000000001</v>
      </c>
      <c r="Y680" s="3">
        <v>1333965.3400000001</v>
      </c>
      <c r="Z680" s="3">
        <v>1366501.08</v>
      </c>
      <c r="AA680" s="3">
        <v>1399036.82</v>
      </c>
      <c r="AB680" s="3">
        <v>1431572.5600000003</v>
      </c>
      <c r="AC680" s="3">
        <v>1464108.3</v>
      </c>
      <c r="AD680" s="3">
        <v>1496644.04</v>
      </c>
      <c r="AE680" s="3">
        <v>1529179.7800000003</v>
      </c>
      <c r="AF680" s="3">
        <v>1561715.52</v>
      </c>
      <c r="AG680" s="3">
        <v>1594251.2600000002</v>
      </c>
      <c r="AH680" s="3">
        <v>1626787</v>
      </c>
      <c r="AI680" s="3">
        <v>1659322.74</v>
      </c>
      <c r="AJ680" s="3">
        <v>1691858.4800000002</v>
      </c>
      <c r="AK680" s="3">
        <v>1724394.22</v>
      </c>
      <c r="AL680" s="3">
        <v>1756929.9600000002</v>
      </c>
      <c r="AM680" s="3">
        <v>1789465.7000000002</v>
      </c>
      <c r="AN680" s="3">
        <v>1822001.44</v>
      </c>
      <c r="AO680" s="3">
        <v>1854537.1800000002</v>
      </c>
      <c r="AP680" s="3">
        <v>1887072.9200000002</v>
      </c>
      <c r="AQ680" s="3">
        <v>1919608.6600000001</v>
      </c>
      <c r="AR680" s="3">
        <v>1952144.4000000001</v>
      </c>
      <c r="AS680" s="3">
        <v>1984680.1400000001</v>
      </c>
      <c r="AT680" s="3">
        <v>2017215.8800000001</v>
      </c>
      <c r="AU680" s="3">
        <v>2049751.62</v>
      </c>
      <c r="AV680" s="3">
        <v>2082287.3600000003</v>
      </c>
      <c r="AW680" s="3">
        <v>2114823.1</v>
      </c>
      <c r="AX680" s="3">
        <v>2147358.84</v>
      </c>
      <c r="AY680" s="3">
        <v>2179894.58</v>
      </c>
      <c r="AZ680" s="3">
        <v>2212430.3200000003</v>
      </c>
      <c r="BA680" s="4">
        <v>2244966.06</v>
      </c>
    </row>
    <row r="681" spans="1:53" x14ac:dyDescent="0.25">
      <c r="A681" s="2" t="s">
        <v>343</v>
      </c>
      <c r="B681" s="2" t="s">
        <v>228</v>
      </c>
      <c r="C681" s="5">
        <v>1.9230799999999999E-2</v>
      </c>
      <c r="D681" s="5">
        <v>2.8026099999999998E-2</v>
      </c>
      <c r="E681" s="5">
        <v>4.4995799999999996E-2</v>
      </c>
      <c r="F681" s="5">
        <v>6.1207399999999995E-2</v>
      </c>
      <c r="G681" s="5">
        <v>7.67341E-2</v>
      </c>
      <c r="H681" s="5">
        <v>9.1638999999999998E-2</v>
      </c>
      <c r="I681" s="5">
        <v>0.10597709999999999</v>
      </c>
      <c r="J681" s="5">
        <v>0.11979629999999999</v>
      </c>
      <c r="K681" s="5">
        <v>0.1331386</v>
      </c>
      <c r="L681" s="5">
        <v>0.14604119999999998</v>
      </c>
      <c r="M681" s="5">
        <v>0.15853719999999999</v>
      </c>
      <c r="N681" s="5">
        <v>0.1706559</v>
      </c>
      <c r="O681" s="5">
        <v>0.18242359999999999</v>
      </c>
      <c r="P681" s="5">
        <v>0.19386399999999998</v>
      </c>
      <c r="Q681" s="5">
        <v>0.20499829999999999</v>
      </c>
      <c r="R681" s="5">
        <v>0.21584589999999998</v>
      </c>
      <c r="S681" s="5">
        <v>0.22642419999999999</v>
      </c>
      <c r="T681" s="5">
        <v>0.23674919999999999</v>
      </c>
      <c r="U681" s="5">
        <v>0.24683529999999998</v>
      </c>
      <c r="V681" s="5">
        <v>0.25669589999999998</v>
      </c>
      <c r="W681" s="5">
        <v>0.2663432</v>
      </c>
      <c r="X681" s="5">
        <v>0.27578839999999999</v>
      </c>
      <c r="Y681" s="5">
        <v>0.28504180000000001</v>
      </c>
      <c r="Z681" s="5">
        <v>0.29411290000000001</v>
      </c>
      <c r="AA681" s="5">
        <v>0.30301079999999997</v>
      </c>
      <c r="AB681" s="5">
        <v>0.3117434</v>
      </c>
      <c r="AC681" s="5">
        <v>0.32031850000000001</v>
      </c>
      <c r="AD681" s="5">
        <v>0.32874310000000001</v>
      </c>
      <c r="AE681" s="5">
        <v>0.33702379999999998</v>
      </c>
      <c r="AF681" s="5">
        <v>0.3451669</v>
      </c>
      <c r="AG681" s="5">
        <v>0.35317809999999999</v>
      </c>
      <c r="AH681" s="5">
        <v>0.36106269999999996</v>
      </c>
      <c r="AI681" s="5">
        <v>0.36882599999999999</v>
      </c>
      <c r="AJ681" s="5">
        <v>0.37647249999999999</v>
      </c>
      <c r="AK681" s="5">
        <v>0.38400689999999998</v>
      </c>
      <c r="AL681" s="5">
        <v>0.39143329999999998</v>
      </c>
      <c r="AM681" s="5">
        <v>0.39875579999999999</v>
      </c>
      <c r="AN681" s="5">
        <v>0.40597800000000001</v>
      </c>
      <c r="AO681" s="5">
        <v>0.41310349999999996</v>
      </c>
      <c r="AP681" s="5">
        <v>0.4201356</v>
      </c>
      <c r="AQ681" s="5">
        <v>0.4270776</v>
      </c>
      <c r="AR681" s="5">
        <v>0.4339325</v>
      </c>
      <c r="AS681" s="5">
        <v>0.44070309999999996</v>
      </c>
      <c r="AT681" s="5">
        <v>0.44739209999999996</v>
      </c>
      <c r="AU681" s="5">
        <v>0.45400209999999996</v>
      </c>
      <c r="AV681" s="5">
        <v>0.46053559999999999</v>
      </c>
      <c r="AW681" s="5">
        <v>0.46699489999999999</v>
      </c>
      <c r="AX681" s="5">
        <v>0.47338219999999998</v>
      </c>
      <c r="AY681" s="5">
        <v>0.4796996</v>
      </c>
      <c r="AZ681" s="5">
        <v>0.48594919999999997</v>
      </c>
      <c r="BA681" s="5">
        <v>0.49213299999999999</v>
      </c>
    </row>
    <row r="682" spans="1:53" x14ac:dyDescent="0.25">
      <c r="A682" s="2" t="s">
        <v>341</v>
      </c>
      <c r="B682" s="2" t="s">
        <v>229</v>
      </c>
      <c r="C682" s="3">
        <v>554575.12171874999</v>
      </c>
      <c r="D682" s="3">
        <v>582303.87780468748</v>
      </c>
      <c r="E682" s="3">
        <v>610032.63389062509</v>
      </c>
      <c r="F682" s="3">
        <v>637761.38997656247</v>
      </c>
      <c r="G682" s="3">
        <v>665490.14606249996</v>
      </c>
      <c r="H682" s="3">
        <v>693218.90214843745</v>
      </c>
      <c r="I682" s="3">
        <v>720947.65823437506</v>
      </c>
      <c r="J682" s="3">
        <v>748676.41432031256</v>
      </c>
      <c r="K682" s="3">
        <v>776405.17040624993</v>
      </c>
      <c r="L682" s="3">
        <v>804133.92649218743</v>
      </c>
      <c r="M682" s="3">
        <v>831862.68257812504</v>
      </c>
      <c r="N682" s="3">
        <v>859591.43866406253</v>
      </c>
      <c r="O682" s="3">
        <v>887320.19475000002</v>
      </c>
      <c r="P682" s="3">
        <v>915048.9508359374</v>
      </c>
      <c r="Q682" s="3">
        <v>942777.70692187489</v>
      </c>
      <c r="R682" s="3">
        <v>970506.4630078125</v>
      </c>
      <c r="S682" s="3">
        <v>998235.21909375</v>
      </c>
      <c r="T682" s="3">
        <v>1025963.9751796875</v>
      </c>
      <c r="U682" s="3">
        <v>1053692.731265625</v>
      </c>
      <c r="V682" s="3">
        <v>1081421.4873515624</v>
      </c>
      <c r="W682" s="3">
        <v>1109150.2434375</v>
      </c>
      <c r="X682" s="3">
        <v>1136878.9995234373</v>
      </c>
      <c r="Y682" s="3">
        <v>1164607.755609375</v>
      </c>
      <c r="Z682" s="3">
        <v>1192336.5116953123</v>
      </c>
      <c r="AA682" s="3">
        <v>1220065.2677812502</v>
      </c>
      <c r="AB682" s="3">
        <v>1247794.0238671876</v>
      </c>
      <c r="AC682" s="3">
        <v>1275522.7799531249</v>
      </c>
      <c r="AD682" s="3">
        <v>1303251.5360390625</v>
      </c>
      <c r="AE682" s="3">
        <v>1330980.2921249999</v>
      </c>
      <c r="AF682" s="3">
        <v>1358709.0482109375</v>
      </c>
      <c r="AG682" s="3">
        <v>1386437.8042968749</v>
      </c>
      <c r="AH682" s="3">
        <v>1414166.5603828123</v>
      </c>
      <c r="AI682" s="3">
        <v>1441895.3164687501</v>
      </c>
      <c r="AJ682" s="3">
        <v>1469624.0725546875</v>
      </c>
      <c r="AK682" s="3">
        <v>1497352.8286406251</v>
      </c>
      <c r="AL682" s="3">
        <v>1525081.5847265625</v>
      </c>
      <c r="AM682" s="3">
        <v>1552810.3408124999</v>
      </c>
      <c r="AN682" s="3">
        <v>1580539.0968984375</v>
      </c>
      <c r="AO682" s="3">
        <v>1608267.8529843749</v>
      </c>
      <c r="AP682" s="3">
        <v>1635996.6090703125</v>
      </c>
      <c r="AQ682" s="3">
        <v>1663725.3651562501</v>
      </c>
      <c r="AR682" s="3">
        <v>1691454.1212421875</v>
      </c>
      <c r="AS682" s="3">
        <v>1719182.8773281251</v>
      </c>
      <c r="AT682" s="3">
        <v>1746911.6334140624</v>
      </c>
      <c r="AU682" s="3">
        <v>1774640.3895</v>
      </c>
      <c r="AV682" s="3">
        <v>1802369.1455859374</v>
      </c>
      <c r="AW682" s="3">
        <v>1830097.9016718748</v>
      </c>
      <c r="AX682" s="3">
        <v>1857826.6577578124</v>
      </c>
      <c r="AY682" s="3">
        <v>1885555.4138437498</v>
      </c>
      <c r="AZ682" s="3">
        <v>1913284.1699296876</v>
      </c>
      <c r="BA682" s="4">
        <v>1941012.926015625</v>
      </c>
    </row>
    <row r="683" spans="1:53" x14ac:dyDescent="0.25">
      <c r="A683" s="2" t="s">
        <v>342</v>
      </c>
      <c r="B683" s="2" t="s">
        <v>229</v>
      </c>
      <c r="C683" s="3">
        <v>0</v>
      </c>
      <c r="D683" s="3">
        <v>554575.12171874999</v>
      </c>
      <c r="E683" s="3">
        <v>582303.87780468748</v>
      </c>
      <c r="F683" s="3">
        <v>610032.63389062509</v>
      </c>
      <c r="G683" s="3">
        <v>637761.38997656247</v>
      </c>
      <c r="H683" s="3">
        <v>665490.14606249996</v>
      </c>
      <c r="I683" s="3">
        <v>693218.90214843745</v>
      </c>
      <c r="J683" s="3">
        <v>720947.65823437506</v>
      </c>
      <c r="K683" s="3">
        <v>748676.41432031256</v>
      </c>
      <c r="L683" s="3">
        <v>776405.17040624993</v>
      </c>
      <c r="M683" s="3">
        <v>804133.92649218743</v>
      </c>
      <c r="N683" s="3">
        <v>831862.68257812504</v>
      </c>
      <c r="O683" s="3">
        <v>859591.43866406253</v>
      </c>
      <c r="P683" s="3">
        <v>887320.19475000002</v>
      </c>
      <c r="Q683" s="3">
        <v>915048.9508359374</v>
      </c>
      <c r="R683" s="3">
        <v>942777.70692187489</v>
      </c>
      <c r="S683" s="3">
        <v>970506.4630078125</v>
      </c>
      <c r="T683" s="3">
        <v>998235.21909375</v>
      </c>
      <c r="U683" s="3">
        <v>1025963.9751796875</v>
      </c>
      <c r="V683" s="3">
        <v>1053692.731265625</v>
      </c>
      <c r="W683" s="3">
        <v>1081421.4873515624</v>
      </c>
      <c r="X683" s="3">
        <v>1109150.2434375</v>
      </c>
      <c r="Y683" s="3">
        <v>1136878.9995234373</v>
      </c>
      <c r="Z683" s="3">
        <v>1164607.755609375</v>
      </c>
      <c r="AA683" s="3">
        <v>1192336.5116953123</v>
      </c>
      <c r="AB683" s="3">
        <v>1220065.2677812502</v>
      </c>
      <c r="AC683" s="3">
        <v>1247794.0238671876</v>
      </c>
      <c r="AD683" s="3">
        <v>1275522.7799531249</v>
      </c>
      <c r="AE683" s="3">
        <v>1303251.5360390625</v>
      </c>
      <c r="AF683" s="3">
        <v>1330980.2921249999</v>
      </c>
      <c r="AG683" s="3">
        <v>1358709.0482109375</v>
      </c>
      <c r="AH683" s="3">
        <v>1386437.8042968749</v>
      </c>
      <c r="AI683" s="3">
        <v>1414166.5603828123</v>
      </c>
      <c r="AJ683" s="3">
        <v>1441895.3164687501</v>
      </c>
      <c r="AK683" s="3">
        <v>1469624.0725546875</v>
      </c>
      <c r="AL683" s="3">
        <v>1497352.8286406251</v>
      </c>
      <c r="AM683" s="3">
        <v>1525081.5847265625</v>
      </c>
      <c r="AN683" s="3">
        <v>1552810.3408124999</v>
      </c>
      <c r="AO683" s="3">
        <v>1580539.0968984375</v>
      </c>
      <c r="AP683" s="3">
        <v>1608267.8529843749</v>
      </c>
      <c r="AQ683" s="3">
        <v>1635996.6090703125</v>
      </c>
      <c r="AR683" s="3">
        <v>1663725.3651562501</v>
      </c>
      <c r="AS683" s="3">
        <v>1691454.1212421875</v>
      </c>
      <c r="AT683" s="3">
        <v>1719182.8773281251</v>
      </c>
      <c r="AU683" s="3">
        <v>1746911.6334140624</v>
      </c>
      <c r="AV683" s="3">
        <v>1774640.3895</v>
      </c>
      <c r="AW683" s="3">
        <v>1802369.1455859374</v>
      </c>
      <c r="AX683" s="3">
        <v>1830097.9016718748</v>
      </c>
      <c r="AY683" s="3">
        <v>1857826.6577578124</v>
      </c>
      <c r="AZ683" s="3">
        <v>1885555.4138437498</v>
      </c>
      <c r="BA683" s="4">
        <v>1913284.1699296876</v>
      </c>
    </row>
    <row r="684" spans="1:53" x14ac:dyDescent="0.25">
      <c r="A684" s="2" t="s">
        <v>343</v>
      </c>
      <c r="B684" s="2" t="s">
        <v>229</v>
      </c>
      <c r="C684" s="5">
        <v>6.5192299999999995E-2</v>
      </c>
      <c r="D684" s="5">
        <v>0.1081473</v>
      </c>
      <c r="E684" s="5">
        <v>0.19102459999999999</v>
      </c>
      <c r="F684" s="5">
        <v>0.27019939999999998</v>
      </c>
      <c r="G684" s="5">
        <v>0.34602919999999998</v>
      </c>
      <c r="H684" s="5">
        <v>0.41882269999999999</v>
      </c>
      <c r="I684" s="5">
        <v>0.4888477</v>
      </c>
      <c r="J684" s="5">
        <v>0.5563382</v>
      </c>
      <c r="K684" s="5">
        <v>0.62149989999999999</v>
      </c>
      <c r="L684" s="5">
        <v>0.68451439999999997</v>
      </c>
      <c r="M684" s="5">
        <v>0.74554279999999995</v>
      </c>
      <c r="N684" s="5">
        <v>0.80472860000000002</v>
      </c>
      <c r="O684" s="5">
        <v>0.86220029999999992</v>
      </c>
      <c r="P684" s="5">
        <v>0.91807329999999998</v>
      </c>
      <c r="Q684" s="5">
        <v>0.97245169999999992</v>
      </c>
      <c r="R684" s="5">
        <v>1.0254296000000001</v>
      </c>
      <c r="S684" s="5">
        <v>1.0770923999999999</v>
      </c>
      <c r="T684" s="5">
        <v>1.1275177999999999</v>
      </c>
      <c r="U684" s="5">
        <v>1.1767768999999999</v>
      </c>
      <c r="V684" s="5">
        <v>1.2249345</v>
      </c>
      <c r="W684" s="5">
        <v>1.2720502999999999</v>
      </c>
      <c r="X684" s="5">
        <v>1.318179</v>
      </c>
      <c r="Y684" s="5">
        <v>1.3633710999999999</v>
      </c>
      <c r="Z684" s="5">
        <v>1.4076732999999999</v>
      </c>
      <c r="AA684" s="5">
        <v>1.4511288</v>
      </c>
      <c r="AB684" s="5">
        <v>1.4937776</v>
      </c>
      <c r="AC684" s="5">
        <v>1.5356569999999998</v>
      </c>
      <c r="AD684" s="5">
        <v>1.5768013999999999</v>
      </c>
      <c r="AE684" s="5">
        <v>1.6172432999999999</v>
      </c>
      <c r="AF684" s="5">
        <v>1.6570128</v>
      </c>
      <c r="AG684" s="5">
        <v>1.6961381</v>
      </c>
      <c r="AH684" s="5">
        <v>1.7346454999999998</v>
      </c>
      <c r="AI684" s="5">
        <v>1.7725598999999999</v>
      </c>
      <c r="AJ684" s="5">
        <v>1.8099045999999999</v>
      </c>
      <c r="AK684" s="5">
        <v>1.8467012999999999</v>
      </c>
      <c r="AL684" s="5">
        <v>1.8829707999999998</v>
      </c>
      <c r="AM684" s="5">
        <v>1.9187322999999998</v>
      </c>
      <c r="AN684" s="5">
        <v>1.9540043999999999</v>
      </c>
      <c r="AO684" s="5">
        <v>1.9888041999999999</v>
      </c>
      <c r="AP684" s="5">
        <v>2.0231482000000001</v>
      </c>
      <c r="AQ684" s="5">
        <v>2.0570518999999998</v>
      </c>
      <c r="AR684" s="5">
        <v>2.0905299999999998</v>
      </c>
      <c r="AS684" s="5">
        <v>2.1235963999999998</v>
      </c>
      <c r="AT684" s="5">
        <v>2.1562644999999998</v>
      </c>
      <c r="AU684" s="5">
        <v>2.1885467999999997</v>
      </c>
      <c r="AV684" s="5">
        <v>2.2204552</v>
      </c>
      <c r="AW684" s="5">
        <v>2.2520012999999999</v>
      </c>
      <c r="AX684" s="5">
        <v>2.2831958000000001</v>
      </c>
      <c r="AY684" s="5">
        <v>2.3140491999999999</v>
      </c>
      <c r="AZ684" s="5">
        <v>2.3445714</v>
      </c>
      <c r="BA684" s="5">
        <v>2.3747716999999997</v>
      </c>
    </row>
    <row r="685" spans="1:53" x14ac:dyDescent="0.25">
      <c r="A685" s="2" t="s">
        <v>341</v>
      </c>
      <c r="B685" s="2" t="s">
        <v>230</v>
      </c>
      <c r="C685" s="3">
        <v>1421694.50078125</v>
      </c>
      <c r="D685" s="3">
        <v>1492779.2258203125</v>
      </c>
      <c r="E685" s="3">
        <v>1563863.9508593751</v>
      </c>
      <c r="F685" s="3">
        <v>1634948.6758984374</v>
      </c>
      <c r="G685" s="3">
        <v>1706033.4009374999</v>
      </c>
      <c r="H685" s="3">
        <v>1777118.1259765625</v>
      </c>
      <c r="I685" s="3">
        <v>1848202.8510156251</v>
      </c>
      <c r="J685" s="3">
        <v>1919287.5760546876</v>
      </c>
      <c r="K685" s="3">
        <v>1990372.3010937497</v>
      </c>
      <c r="L685" s="3">
        <v>2061457.0261328123</v>
      </c>
      <c r="M685" s="3">
        <v>2132541.7511718748</v>
      </c>
      <c r="N685" s="3">
        <v>2203626.4762109374</v>
      </c>
      <c r="O685" s="3">
        <v>2274711.2012499999</v>
      </c>
      <c r="P685" s="3">
        <v>2345795.9262890625</v>
      </c>
      <c r="Q685" s="3">
        <v>2416880.651328125</v>
      </c>
      <c r="R685" s="3">
        <v>2487965.3763671876</v>
      </c>
      <c r="S685" s="3">
        <v>2559050.1014062501</v>
      </c>
      <c r="T685" s="3">
        <v>2630134.8264453127</v>
      </c>
      <c r="U685" s="3">
        <v>2701219.5514843748</v>
      </c>
      <c r="V685" s="3">
        <v>2772304.2765234374</v>
      </c>
      <c r="W685" s="3">
        <v>2843389.0015624999</v>
      </c>
      <c r="X685" s="3">
        <v>2914473.726601562</v>
      </c>
      <c r="Y685" s="3">
        <v>2985558.451640625</v>
      </c>
      <c r="Z685" s="3">
        <v>3056643.1766796871</v>
      </c>
      <c r="AA685" s="3">
        <v>3127727.9017187501</v>
      </c>
      <c r="AB685" s="3">
        <v>3198812.6267578122</v>
      </c>
      <c r="AC685" s="3">
        <v>3269897.3517968748</v>
      </c>
      <c r="AD685" s="3">
        <v>3340982.0768359373</v>
      </c>
      <c r="AE685" s="3">
        <v>3412066.8018749999</v>
      </c>
      <c r="AF685" s="3">
        <v>3483151.5269140624</v>
      </c>
      <c r="AG685" s="3">
        <v>3554236.251953125</v>
      </c>
      <c r="AH685" s="3">
        <v>3625320.9769921871</v>
      </c>
      <c r="AI685" s="3">
        <v>3696405.7020312501</v>
      </c>
      <c r="AJ685" s="3">
        <v>3767490.4270703122</v>
      </c>
      <c r="AK685" s="3">
        <v>3838575.1521093752</v>
      </c>
      <c r="AL685" s="3">
        <v>3909659.8771484373</v>
      </c>
      <c r="AM685" s="3">
        <v>3980744.6021874994</v>
      </c>
      <c r="AN685" s="3">
        <v>4051829.3272265624</v>
      </c>
      <c r="AO685" s="3">
        <v>4122914.0522656245</v>
      </c>
      <c r="AP685" s="3">
        <v>4193998.7773046875</v>
      </c>
      <c r="AQ685" s="3">
        <v>4265083.5023437496</v>
      </c>
      <c r="AR685" s="3">
        <v>4336168.2273828117</v>
      </c>
      <c r="AS685" s="3">
        <v>4407252.9524218747</v>
      </c>
      <c r="AT685" s="3">
        <v>4478337.6774609368</v>
      </c>
      <c r="AU685" s="3">
        <v>4549422.4024999999</v>
      </c>
      <c r="AV685" s="3">
        <v>4620507.1275390619</v>
      </c>
      <c r="AW685" s="3">
        <v>4691591.852578125</v>
      </c>
      <c r="AX685" s="3">
        <v>4762676.5776171871</v>
      </c>
      <c r="AY685" s="3">
        <v>4833761.3026562501</v>
      </c>
      <c r="AZ685" s="3">
        <v>4904846.0276953122</v>
      </c>
      <c r="BA685" s="4">
        <v>4975930.7527343752</v>
      </c>
    </row>
    <row r="686" spans="1:53" x14ac:dyDescent="0.25">
      <c r="A686" s="2" t="s">
        <v>342</v>
      </c>
      <c r="B686" s="2" t="s">
        <v>230</v>
      </c>
      <c r="C686" s="3">
        <v>0</v>
      </c>
      <c r="D686" s="3">
        <v>1421694.50078125</v>
      </c>
      <c r="E686" s="3">
        <v>1492779.2258203125</v>
      </c>
      <c r="F686" s="3">
        <v>1563863.9508593751</v>
      </c>
      <c r="G686" s="3">
        <v>1634948.6758984374</v>
      </c>
      <c r="H686" s="3">
        <v>1706033.4009374999</v>
      </c>
      <c r="I686" s="3">
        <v>1777118.1259765625</v>
      </c>
      <c r="J686" s="3">
        <v>1848202.8510156251</v>
      </c>
      <c r="K686" s="3">
        <v>1919287.5760546876</v>
      </c>
      <c r="L686" s="3">
        <v>1990372.3010937497</v>
      </c>
      <c r="M686" s="3">
        <v>2061457.0261328123</v>
      </c>
      <c r="N686" s="3">
        <v>2132541.7511718748</v>
      </c>
      <c r="O686" s="3">
        <v>2203626.4762109374</v>
      </c>
      <c r="P686" s="3">
        <v>2274711.2012499999</v>
      </c>
      <c r="Q686" s="3">
        <v>2345795.9262890625</v>
      </c>
      <c r="R686" s="3">
        <v>2416880.651328125</v>
      </c>
      <c r="S686" s="3">
        <v>2487965.3763671876</v>
      </c>
      <c r="T686" s="3">
        <v>2559050.1014062501</v>
      </c>
      <c r="U686" s="3">
        <v>2630134.8264453127</v>
      </c>
      <c r="V686" s="3">
        <v>2701219.5514843748</v>
      </c>
      <c r="W686" s="3">
        <v>2772304.2765234374</v>
      </c>
      <c r="X686" s="3">
        <v>2843389.0015624999</v>
      </c>
      <c r="Y686" s="3">
        <v>2914473.726601562</v>
      </c>
      <c r="Z686" s="3">
        <v>2985558.451640625</v>
      </c>
      <c r="AA686" s="3">
        <v>3056643.1766796871</v>
      </c>
      <c r="AB686" s="3">
        <v>3127727.9017187501</v>
      </c>
      <c r="AC686" s="3">
        <v>3198812.6267578122</v>
      </c>
      <c r="AD686" s="3">
        <v>3269897.3517968748</v>
      </c>
      <c r="AE686" s="3">
        <v>3340982.0768359373</v>
      </c>
      <c r="AF686" s="3">
        <v>3412066.8018749999</v>
      </c>
      <c r="AG686" s="3">
        <v>3483151.5269140624</v>
      </c>
      <c r="AH686" s="3">
        <v>3554236.251953125</v>
      </c>
      <c r="AI686" s="3">
        <v>3625320.9769921871</v>
      </c>
      <c r="AJ686" s="3">
        <v>3696405.7020312501</v>
      </c>
      <c r="AK686" s="3">
        <v>3767490.4270703122</v>
      </c>
      <c r="AL686" s="3">
        <v>3838575.1521093752</v>
      </c>
      <c r="AM686" s="3">
        <v>3909659.8771484373</v>
      </c>
      <c r="AN686" s="3">
        <v>3980744.6021874994</v>
      </c>
      <c r="AO686" s="3">
        <v>4051829.3272265624</v>
      </c>
      <c r="AP686" s="3">
        <v>4122914.0522656245</v>
      </c>
      <c r="AQ686" s="3">
        <v>4193998.7773046875</v>
      </c>
      <c r="AR686" s="3">
        <v>4265083.5023437496</v>
      </c>
      <c r="AS686" s="3">
        <v>4336168.2273828117</v>
      </c>
      <c r="AT686" s="3">
        <v>4407252.9524218747</v>
      </c>
      <c r="AU686" s="3">
        <v>4478337.6774609368</v>
      </c>
      <c r="AV686" s="3">
        <v>4549422.4024999999</v>
      </c>
      <c r="AW686" s="3">
        <v>4620507.1275390619</v>
      </c>
      <c r="AX686" s="3">
        <v>4691591.852578125</v>
      </c>
      <c r="AY686" s="3">
        <v>4762676.5776171871</v>
      </c>
      <c r="AZ686" s="3">
        <v>4833761.3026562501</v>
      </c>
      <c r="BA686" s="4">
        <v>4904846.0276953122</v>
      </c>
    </row>
    <row r="687" spans="1:53" x14ac:dyDescent="0.25">
      <c r="A687" s="2" t="s">
        <v>343</v>
      </c>
      <c r="B687" s="2" t="s">
        <v>230</v>
      </c>
      <c r="C687" s="5">
        <v>4.01923E-2</v>
      </c>
      <c r="D687" s="5">
        <v>6.9677699999999995E-2</v>
      </c>
      <c r="E687" s="5">
        <v>0.12656689999999998</v>
      </c>
      <c r="F687" s="5">
        <v>0.18091459999999998</v>
      </c>
      <c r="G687" s="5">
        <v>0.23296619999999998</v>
      </c>
      <c r="H687" s="5">
        <v>0.2829335</v>
      </c>
      <c r="I687" s="5">
        <v>0.33100049999999998</v>
      </c>
      <c r="J687" s="5">
        <v>0.37732779999999999</v>
      </c>
      <c r="K687" s="5">
        <v>0.4220565</v>
      </c>
      <c r="L687" s="5">
        <v>0.46531129999999998</v>
      </c>
      <c r="M687" s="5">
        <v>0.50720279999999995</v>
      </c>
      <c r="N687" s="5">
        <v>0.54782940000000002</v>
      </c>
      <c r="O687" s="5">
        <v>0.58727949999999995</v>
      </c>
      <c r="P687" s="5">
        <v>0.62563219999999997</v>
      </c>
      <c r="Q687" s="5">
        <v>0.66295899999999996</v>
      </c>
      <c r="R687" s="5">
        <v>0.69932439999999996</v>
      </c>
      <c r="S687" s="5">
        <v>0.73478709999999992</v>
      </c>
      <c r="T687" s="5">
        <v>0.76940049999999993</v>
      </c>
      <c r="U687" s="5">
        <v>0.80321319999999996</v>
      </c>
      <c r="V687" s="5">
        <v>0.83626979999999995</v>
      </c>
      <c r="W687" s="5">
        <v>0.86861129999999998</v>
      </c>
      <c r="X687" s="5">
        <v>0.9002753</v>
      </c>
      <c r="Y687" s="5">
        <v>0.93129639999999991</v>
      </c>
      <c r="Z687" s="5">
        <v>0.96170659999999997</v>
      </c>
      <c r="AA687" s="5">
        <v>0.99153559999999996</v>
      </c>
      <c r="AB687" s="5">
        <v>1.0208108</v>
      </c>
      <c r="AC687" s="5">
        <v>1.0495578999999999</v>
      </c>
      <c r="AD687" s="5">
        <v>1.0778004999999999</v>
      </c>
      <c r="AE687" s="5">
        <v>1.1055609</v>
      </c>
      <c r="AF687" s="5">
        <v>1.1328597</v>
      </c>
      <c r="AG687" s="5">
        <v>1.1597162999999999</v>
      </c>
      <c r="AH687" s="5">
        <v>1.1861488999999998</v>
      </c>
      <c r="AI687" s="5">
        <v>1.2121743</v>
      </c>
      <c r="AJ687" s="5">
        <v>1.2378087</v>
      </c>
      <c r="AK687" s="5">
        <v>1.2630668999999999</v>
      </c>
      <c r="AL687" s="5">
        <v>1.2879631999999999</v>
      </c>
      <c r="AM687" s="5">
        <v>1.3125108999999999</v>
      </c>
      <c r="AN687" s="5">
        <v>1.3367225</v>
      </c>
      <c r="AO687" s="5">
        <v>1.3606099999999999</v>
      </c>
      <c r="AP687" s="5">
        <v>1.3841847</v>
      </c>
      <c r="AQ687" s="5">
        <v>1.4074571</v>
      </c>
      <c r="AR687" s="5">
        <v>1.4304372999999999</v>
      </c>
      <c r="AS687" s="5">
        <v>1.4531349999999998</v>
      </c>
      <c r="AT687" s="5">
        <v>1.4755592</v>
      </c>
      <c r="AU687" s="5">
        <v>1.4977186</v>
      </c>
      <c r="AV687" s="5">
        <v>1.5196213999999999</v>
      </c>
      <c r="AW687" s="5">
        <v>1.5412755</v>
      </c>
      <c r="AX687" s="5">
        <v>1.5626882</v>
      </c>
      <c r="AY687" s="5">
        <v>1.5838668</v>
      </c>
      <c r="AZ687" s="5">
        <v>1.6048179999999999</v>
      </c>
      <c r="BA687" s="5">
        <v>1.6255482999999999</v>
      </c>
    </row>
    <row r="688" spans="1:53" x14ac:dyDescent="0.25">
      <c r="A688" s="2" t="s">
        <v>341</v>
      </c>
      <c r="B688" s="2" t="s">
        <v>231</v>
      </c>
      <c r="C688" s="3">
        <v>24308726.399999999</v>
      </c>
      <c r="D688" s="3">
        <v>25524162.719999999</v>
      </c>
      <c r="E688" s="3">
        <v>26739599.039999999</v>
      </c>
      <c r="F688" s="3">
        <v>27955035.359999996</v>
      </c>
      <c r="G688" s="3">
        <v>29170471.679999996</v>
      </c>
      <c r="H688" s="3">
        <v>30385908</v>
      </c>
      <c r="I688" s="3">
        <v>31601344.32</v>
      </c>
      <c r="J688" s="3">
        <v>32816780.640000001</v>
      </c>
      <c r="K688" s="3">
        <v>34032216.959999993</v>
      </c>
      <c r="L688" s="3">
        <v>35247653.279999994</v>
      </c>
      <c r="M688" s="3">
        <v>36463089.599999994</v>
      </c>
      <c r="N688" s="3">
        <v>37678525.920000002</v>
      </c>
      <c r="O688" s="3">
        <v>38893962.240000002</v>
      </c>
      <c r="P688" s="3">
        <v>40109398.559999995</v>
      </c>
      <c r="Q688" s="3">
        <v>41324834.879999995</v>
      </c>
      <c r="R688" s="3">
        <v>42540271.199999996</v>
      </c>
      <c r="S688" s="3">
        <v>43755707.519999996</v>
      </c>
      <c r="T688" s="3">
        <v>44971143.839999996</v>
      </c>
      <c r="U688" s="3">
        <v>46186580.159999996</v>
      </c>
      <c r="V688" s="3">
        <v>47402016.479999997</v>
      </c>
      <c r="W688" s="3">
        <v>48617452.799999997</v>
      </c>
      <c r="X688" s="3">
        <v>49832889.11999999</v>
      </c>
      <c r="Y688" s="3">
        <v>51048325.439999998</v>
      </c>
      <c r="Z688" s="3">
        <v>52263761.759999998</v>
      </c>
      <c r="AA688" s="3">
        <v>53479198.079999998</v>
      </c>
      <c r="AB688" s="3">
        <v>54694634.399999999</v>
      </c>
      <c r="AC688" s="3">
        <v>55910070.719999991</v>
      </c>
      <c r="AD688" s="3">
        <v>57125507.039999999</v>
      </c>
      <c r="AE688" s="3">
        <v>58340943.359999992</v>
      </c>
      <c r="AF688" s="3">
        <v>59556379.68</v>
      </c>
      <c r="AG688" s="3">
        <v>60771816</v>
      </c>
      <c r="AH688" s="3">
        <v>61987252.319999993</v>
      </c>
      <c r="AI688" s="3">
        <v>63202688.640000001</v>
      </c>
      <c r="AJ688" s="3">
        <v>64418124.959999993</v>
      </c>
      <c r="AK688" s="3">
        <v>65633561.280000001</v>
      </c>
      <c r="AL688" s="3">
        <v>66848997.599999994</v>
      </c>
      <c r="AM688" s="3">
        <v>68064433.919999987</v>
      </c>
      <c r="AN688" s="3">
        <v>69279870.239999995</v>
      </c>
      <c r="AO688" s="3">
        <v>70495306.559999987</v>
      </c>
      <c r="AP688" s="3">
        <v>71710742.879999995</v>
      </c>
      <c r="AQ688" s="3">
        <v>72926179.199999988</v>
      </c>
      <c r="AR688" s="3">
        <v>74141615.519999996</v>
      </c>
      <c r="AS688" s="3">
        <v>75357051.840000004</v>
      </c>
      <c r="AT688" s="3">
        <v>76572488.159999996</v>
      </c>
      <c r="AU688" s="3">
        <v>77787924.480000004</v>
      </c>
      <c r="AV688" s="3">
        <v>79003360.799999997</v>
      </c>
      <c r="AW688" s="3">
        <v>80218797.11999999</v>
      </c>
      <c r="AX688" s="3">
        <v>81434233.439999998</v>
      </c>
      <c r="AY688" s="3">
        <v>82649669.75999999</v>
      </c>
      <c r="AZ688" s="3">
        <v>83865106.079999998</v>
      </c>
      <c r="BA688" s="4">
        <v>85080542.399999991</v>
      </c>
    </row>
    <row r="689" spans="1:53" x14ac:dyDescent="0.25">
      <c r="A689" s="2" t="s">
        <v>342</v>
      </c>
      <c r="B689" s="2" t="s">
        <v>231</v>
      </c>
      <c r="C689" s="3">
        <v>0</v>
      </c>
      <c r="D689" s="3">
        <v>24308726.399999999</v>
      </c>
      <c r="E689" s="3">
        <v>25524162.719999999</v>
      </c>
      <c r="F689" s="3">
        <v>26739599.039999999</v>
      </c>
      <c r="G689" s="3">
        <v>27955035.359999996</v>
      </c>
      <c r="H689" s="3">
        <v>29170471.679999996</v>
      </c>
      <c r="I689" s="3">
        <v>30385908</v>
      </c>
      <c r="J689" s="3">
        <v>31601344.32</v>
      </c>
      <c r="K689" s="3">
        <v>32816780.640000001</v>
      </c>
      <c r="L689" s="3">
        <v>34032216.959999993</v>
      </c>
      <c r="M689" s="3">
        <v>35247653.279999994</v>
      </c>
      <c r="N689" s="3">
        <v>36463089.599999994</v>
      </c>
      <c r="O689" s="3">
        <v>37678525.920000002</v>
      </c>
      <c r="P689" s="3">
        <v>38893962.240000002</v>
      </c>
      <c r="Q689" s="3">
        <v>40109398.559999995</v>
      </c>
      <c r="R689" s="3">
        <v>41324834.879999995</v>
      </c>
      <c r="S689" s="3">
        <v>42540271.199999996</v>
      </c>
      <c r="T689" s="3">
        <v>43755707.519999996</v>
      </c>
      <c r="U689" s="3">
        <v>44971143.839999996</v>
      </c>
      <c r="V689" s="3">
        <v>46186580.159999996</v>
      </c>
      <c r="W689" s="3">
        <v>47402016.479999997</v>
      </c>
      <c r="X689" s="3">
        <v>48617452.799999997</v>
      </c>
      <c r="Y689" s="3">
        <v>49832889.11999999</v>
      </c>
      <c r="Z689" s="3">
        <v>51048325.439999998</v>
      </c>
      <c r="AA689" s="3">
        <v>52263761.759999998</v>
      </c>
      <c r="AB689" s="3">
        <v>53479198.079999998</v>
      </c>
      <c r="AC689" s="3">
        <v>54694634.399999999</v>
      </c>
      <c r="AD689" s="3">
        <v>55910070.719999991</v>
      </c>
      <c r="AE689" s="3">
        <v>57125507.039999999</v>
      </c>
      <c r="AF689" s="3">
        <v>58340943.359999992</v>
      </c>
      <c r="AG689" s="3">
        <v>59556379.68</v>
      </c>
      <c r="AH689" s="3">
        <v>60771816</v>
      </c>
      <c r="AI689" s="3">
        <v>61987252.319999993</v>
      </c>
      <c r="AJ689" s="3">
        <v>63202688.640000001</v>
      </c>
      <c r="AK689" s="3">
        <v>64418124.959999993</v>
      </c>
      <c r="AL689" s="3">
        <v>65633561.280000001</v>
      </c>
      <c r="AM689" s="3">
        <v>66848997.599999994</v>
      </c>
      <c r="AN689" s="3">
        <v>68064433.919999987</v>
      </c>
      <c r="AO689" s="3">
        <v>69279870.239999995</v>
      </c>
      <c r="AP689" s="3">
        <v>70495306.559999987</v>
      </c>
      <c r="AQ689" s="3">
        <v>71710742.879999995</v>
      </c>
      <c r="AR689" s="3">
        <v>72926179.199999988</v>
      </c>
      <c r="AS689" s="3">
        <v>74141615.519999996</v>
      </c>
      <c r="AT689" s="3">
        <v>75357051.840000004</v>
      </c>
      <c r="AU689" s="3">
        <v>76572488.159999996</v>
      </c>
      <c r="AV689" s="3">
        <v>77787924.480000004</v>
      </c>
      <c r="AW689" s="3">
        <v>79003360.799999997</v>
      </c>
      <c r="AX689" s="3">
        <v>80218797.11999999</v>
      </c>
      <c r="AY689" s="3">
        <v>81434233.439999998</v>
      </c>
      <c r="AZ689" s="3">
        <v>82649669.75999999</v>
      </c>
      <c r="BA689" s="4">
        <v>83865106.079999998</v>
      </c>
    </row>
    <row r="690" spans="1:53" x14ac:dyDescent="0.25">
      <c r="A690" s="2" t="s">
        <v>343</v>
      </c>
      <c r="B690" s="2" t="s">
        <v>231</v>
      </c>
      <c r="C690" s="5">
        <v>2.9038499999999998E-2</v>
      </c>
      <c r="D690" s="5">
        <v>8.0866999999999994E-2</v>
      </c>
      <c r="E690" s="5">
        <v>0.1808651</v>
      </c>
      <c r="F690" s="5">
        <v>0.27639579999999997</v>
      </c>
      <c r="G690" s="5">
        <v>0.36789050000000001</v>
      </c>
      <c r="H690" s="5">
        <v>0.4557216</v>
      </c>
      <c r="I690" s="5">
        <v>0.54021229999999998</v>
      </c>
      <c r="J690" s="5">
        <v>0.621645</v>
      </c>
      <c r="K690" s="5">
        <v>0.7002678</v>
      </c>
      <c r="L690" s="5">
        <v>0.77629979999999998</v>
      </c>
      <c r="M690" s="5">
        <v>0.84993540000000001</v>
      </c>
      <c r="N690" s="5">
        <v>0.92134769999999999</v>
      </c>
      <c r="O690" s="5">
        <v>0.99069189999999996</v>
      </c>
      <c r="P690" s="5">
        <v>1.0581071</v>
      </c>
      <c r="Q690" s="5">
        <v>1.1237189999999999</v>
      </c>
      <c r="R690" s="5">
        <v>1.1876409999999999</v>
      </c>
      <c r="S690" s="5">
        <v>1.2499762999999999</v>
      </c>
      <c r="T690" s="5">
        <v>1.3108185999999999</v>
      </c>
      <c r="U690" s="5">
        <v>1.3702535999999998</v>
      </c>
      <c r="V690" s="5">
        <v>1.4283595999999998</v>
      </c>
      <c r="W690" s="5">
        <v>1.4852084999999999</v>
      </c>
      <c r="X690" s="5">
        <v>1.5408663999999999</v>
      </c>
      <c r="Y690" s="5">
        <v>1.5953942999999999</v>
      </c>
      <c r="Z690" s="5">
        <v>1.6488483999999999</v>
      </c>
      <c r="AA690" s="5">
        <v>1.7012809</v>
      </c>
      <c r="AB690" s="5">
        <v>1.7527401</v>
      </c>
      <c r="AC690" s="5">
        <v>1.8032708</v>
      </c>
      <c r="AD690" s="5">
        <v>1.8529148999999998</v>
      </c>
      <c r="AE690" s="5">
        <v>1.9017112999999999</v>
      </c>
      <c r="AF690" s="5">
        <v>1.9496962999999998</v>
      </c>
      <c r="AG690" s="5">
        <v>1.9969040999999998</v>
      </c>
      <c r="AH690" s="5">
        <v>2.0433664</v>
      </c>
      <c r="AI690" s="5">
        <v>2.0891131000000001</v>
      </c>
      <c r="AJ690" s="5">
        <v>2.1341723999999997</v>
      </c>
      <c r="AK690" s="5">
        <v>2.1785706</v>
      </c>
      <c r="AL690" s="5">
        <v>2.2223324999999998</v>
      </c>
      <c r="AM690" s="5">
        <v>2.2654817</v>
      </c>
      <c r="AN690" s="5">
        <v>2.3080401999999998</v>
      </c>
      <c r="AO690" s="5">
        <v>2.3500289999999997</v>
      </c>
      <c r="AP690" s="5">
        <v>2.3914676999999998</v>
      </c>
      <c r="AQ690" s="5">
        <v>2.4323752000000001</v>
      </c>
      <c r="AR690" s="5">
        <v>2.4727691999999997</v>
      </c>
      <c r="AS690" s="5">
        <v>2.5126664999999999</v>
      </c>
      <c r="AT690" s="5">
        <v>2.5520830999999999</v>
      </c>
      <c r="AU690" s="5">
        <v>2.5910343</v>
      </c>
      <c r="AV690" s="5">
        <v>2.6295343999999998</v>
      </c>
      <c r="AW690" s="5">
        <v>2.6675971999999999</v>
      </c>
      <c r="AX690" s="5">
        <v>2.7052358999999999</v>
      </c>
      <c r="AY690" s="5">
        <v>2.7424629999999999</v>
      </c>
      <c r="AZ690" s="5">
        <v>2.7792903</v>
      </c>
      <c r="BA690" s="5">
        <v>2.8157294999999998</v>
      </c>
    </row>
    <row r="691" spans="1:53" x14ac:dyDescent="0.25">
      <c r="A691" s="2" t="s">
        <v>341</v>
      </c>
      <c r="B691" s="2" t="s">
        <v>232</v>
      </c>
      <c r="C691" s="3">
        <v>1897900.3078125</v>
      </c>
      <c r="D691" s="3">
        <v>1992795.323203125</v>
      </c>
      <c r="E691" s="3">
        <v>2087690.3385937503</v>
      </c>
      <c r="F691" s="3">
        <v>2182585.353984375</v>
      </c>
      <c r="G691" s="3">
        <v>2277480.3693749998</v>
      </c>
      <c r="H691" s="3">
        <v>2372375.384765625</v>
      </c>
      <c r="I691" s="3">
        <v>2467270.4001562502</v>
      </c>
      <c r="J691" s="3">
        <v>2562165.4155468754</v>
      </c>
      <c r="K691" s="3">
        <v>2657060.4309374997</v>
      </c>
      <c r="L691" s="3">
        <v>2751955.446328125</v>
      </c>
      <c r="M691" s="3">
        <v>2846850.4617187502</v>
      </c>
      <c r="N691" s="3">
        <v>2941745.4771093749</v>
      </c>
      <c r="O691" s="3">
        <v>3036640.4925000002</v>
      </c>
      <c r="P691" s="3">
        <v>3131535.5078906249</v>
      </c>
      <c r="Q691" s="3">
        <v>3226430.5232812501</v>
      </c>
      <c r="R691" s="3">
        <v>3321325.5386718749</v>
      </c>
      <c r="S691" s="3">
        <v>3416220.5540625001</v>
      </c>
      <c r="T691" s="3">
        <v>3511115.5694531254</v>
      </c>
      <c r="U691" s="3">
        <v>3606010.5848437501</v>
      </c>
      <c r="V691" s="3">
        <v>3700905.6002343749</v>
      </c>
      <c r="W691" s="3">
        <v>3795800.6156250001</v>
      </c>
      <c r="X691" s="3">
        <v>3890695.6310156249</v>
      </c>
      <c r="Y691" s="3">
        <v>3985590.6464062501</v>
      </c>
      <c r="Z691" s="3">
        <v>4080485.6617968748</v>
      </c>
      <c r="AA691" s="3">
        <v>4175380.6771875005</v>
      </c>
      <c r="AB691" s="3">
        <v>4270275.6925781248</v>
      </c>
      <c r="AC691" s="3">
        <v>4365170.70796875</v>
      </c>
      <c r="AD691" s="3">
        <v>4460065.7233593753</v>
      </c>
      <c r="AE691" s="3">
        <v>4554960.7387499996</v>
      </c>
      <c r="AF691" s="3">
        <v>4649855.7541406257</v>
      </c>
      <c r="AG691" s="3">
        <v>4744750.76953125</v>
      </c>
      <c r="AH691" s="3">
        <v>4839645.7849218752</v>
      </c>
      <c r="AI691" s="3">
        <v>4934540.8003125004</v>
      </c>
      <c r="AJ691" s="3">
        <v>5029435.8157031247</v>
      </c>
      <c r="AK691" s="3">
        <v>5124330.8310937509</v>
      </c>
      <c r="AL691" s="3">
        <v>5219225.8464843752</v>
      </c>
      <c r="AM691" s="3">
        <v>5314120.8618749995</v>
      </c>
      <c r="AN691" s="3">
        <v>5409015.8772656256</v>
      </c>
      <c r="AO691" s="3">
        <v>5503910.8926562499</v>
      </c>
      <c r="AP691" s="3">
        <v>5598805.9080468751</v>
      </c>
      <c r="AQ691" s="3">
        <v>5693700.9234375004</v>
      </c>
      <c r="AR691" s="3">
        <v>5788595.9388281247</v>
      </c>
      <c r="AS691" s="3">
        <v>5883490.9542187499</v>
      </c>
      <c r="AT691" s="3">
        <v>5978385.9696093751</v>
      </c>
      <c r="AU691" s="3">
        <v>6073280.9850000003</v>
      </c>
      <c r="AV691" s="3">
        <v>6168176.0003906256</v>
      </c>
      <c r="AW691" s="3">
        <v>6263071.0157812499</v>
      </c>
      <c r="AX691" s="3">
        <v>6357966.0311718751</v>
      </c>
      <c r="AY691" s="3">
        <v>6452861.0465625003</v>
      </c>
      <c r="AZ691" s="3">
        <v>6547756.0619531255</v>
      </c>
      <c r="BA691" s="4">
        <v>6642651.0773437498</v>
      </c>
    </row>
    <row r="692" spans="1:53" x14ac:dyDescent="0.25">
      <c r="A692" s="2" t="s">
        <v>342</v>
      </c>
      <c r="B692" s="2" t="s">
        <v>232</v>
      </c>
      <c r="C692" s="3">
        <v>0</v>
      </c>
      <c r="D692" s="3">
        <v>1897900.3078125</v>
      </c>
      <c r="E692" s="3">
        <v>1992795.323203125</v>
      </c>
      <c r="F692" s="3">
        <v>2087690.3385937503</v>
      </c>
      <c r="G692" s="3">
        <v>2182585.353984375</v>
      </c>
      <c r="H692" s="3">
        <v>2277480.3693749998</v>
      </c>
      <c r="I692" s="3">
        <v>2372375.384765625</v>
      </c>
      <c r="J692" s="3">
        <v>2467270.4001562502</v>
      </c>
      <c r="K692" s="3">
        <v>2562165.4155468754</v>
      </c>
      <c r="L692" s="3">
        <v>2657060.4309374997</v>
      </c>
      <c r="M692" s="3">
        <v>2751955.446328125</v>
      </c>
      <c r="N692" s="3">
        <v>2846850.4617187502</v>
      </c>
      <c r="O692" s="3">
        <v>2941745.4771093749</v>
      </c>
      <c r="P692" s="3">
        <v>3036640.4925000002</v>
      </c>
      <c r="Q692" s="3">
        <v>3131535.5078906249</v>
      </c>
      <c r="R692" s="3">
        <v>3226430.5232812501</v>
      </c>
      <c r="S692" s="3">
        <v>3321325.5386718749</v>
      </c>
      <c r="T692" s="3">
        <v>3416220.5540625001</v>
      </c>
      <c r="U692" s="3">
        <v>3511115.5694531254</v>
      </c>
      <c r="V692" s="3">
        <v>3606010.5848437501</v>
      </c>
      <c r="W692" s="3">
        <v>3700905.6002343749</v>
      </c>
      <c r="X692" s="3">
        <v>3795800.6156250001</v>
      </c>
      <c r="Y692" s="3">
        <v>3890695.6310156249</v>
      </c>
      <c r="Z692" s="3">
        <v>3985590.6464062501</v>
      </c>
      <c r="AA692" s="3">
        <v>4080485.6617968748</v>
      </c>
      <c r="AB692" s="3">
        <v>4175380.6771875005</v>
      </c>
      <c r="AC692" s="3">
        <v>4270275.6925781248</v>
      </c>
      <c r="AD692" s="3">
        <v>4365170.70796875</v>
      </c>
      <c r="AE692" s="3">
        <v>4460065.7233593753</v>
      </c>
      <c r="AF692" s="3">
        <v>4554960.7387499996</v>
      </c>
      <c r="AG692" s="3">
        <v>4649855.7541406257</v>
      </c>
      <c r="AH692" s="3">
        <v>4744750.76953125</v>
      </c>
      <c r="AI692" s="3">
        <v>4839645.7849218752</v>
      </c>
      <c r="AJ692" s="3">
        <v>4934540.8003125004</v>
      </c>
      <c r="AK692" s="3">
        <v>5029435.8157031247</v>
      </c>
      <c r="AL692" s="3">
        <v>5124330.8310937509</v>
      </c>
      <c r="AM692" s="3">
        <v>5219225.8464843752</v>
      </c>
      <c r="AN692" s="3">
        <v>5314120.8618749995</v>
      </c>
      <c r="AO692" s="3">
        <v>5409015.8772656256</v>
      </c>
      <c r="AP692" s="3">
        <v>5503910.8926562499</v>
      </c>
      <c r="AQ692" s="3">
        <v>5598805.9080468751</v>
      </c>
      <c r="AR692" s="3">
        <v>5693700.9234375004</v>
      </c>
      <c r="AS692" s="3">
        <v>5788595.9388281247</v>
      </c>
      <c r="AT692" s="3">
        <v>5883490.9542187499</v>
      </c>
      <c r="AU692" s="3">
        <v>5978385.9696093751</v>
      </c>
      <c r="AV692" s="3">
        <v>6073280.9850000003</v>
      </c>
      <c r="AW692" s="3">
        <v>6168176.0003906256</v>
      </c>
      <c r="AX692" s="3">
        <v>6263071.0157812499</v>
      </c>
      <c r="AY692" s="3">
        <v>6357966.0311718751</v>
      </c>
      <c r="AZ692" s="3">
        <v>6452861.0465625003</v>
      </c>
      <c r="BA692" s="4">
        <v>6547756.0619531255</v>
      </c>
    </row>
    <row r="693" spans="1:53" x14ac:dyDescent="0.25">
      <c r="A693" s="2" t="s">
        <v>343</v>
      </c>
      <c r="B693" s="2" t="s">
        <v>232</v>
      </c>
      <c r="C693" s="5">
        <v>3.1923099999999996E-2</v>
      </c>
      <c r="D693" s="5">
        <v>6.1316599999999999E-2</v>
      </c>
      <c r="E693" s="5">
        <v>0.11802839999999999</v>
      </c>
      <c r="F693" s="5">
        <v>0.17220669999999999</v>
      </c>
      <c r="G693" s="5">
        <v>0.22409609999999999</v>
      </c>
      <c r="H693" s="5">
        <v>0.27390759999999997</v>
      </c>
      <c r="I693" s="5">
        <v>0.32182479999999997</v>
      </c>
      <c r="J693" s="5">
        <v>0.36800769999999999</v>
      </c>
      <c r="K693" s="5">
        <v>0.41259699999999999</v>
      </c>
      <c r="L693" s="5">
        <v>0.45571699999999998</v>
      </c>
      <c r="M693" s="5">
        <v>0.49747789999999997</v>
      </c>
      <c r="N693" s="5">
        <v>0.53797790000000001</v>
      </c>
      <c r="O693" s="5">
        <v>0.57730499999999996</v>
      </c>
      <c r="P693" s="5">
        <v>0.61553819999999992</v>
      </c>
      <c r="Q693" s="5">
        <v>0.65274860000000001</v>
      </c>
      <c r="R693" s="5">
        <v>0.68900070000000002</v>
      </c>
      <c r="S693" s="5">
        <v>0.72435280000000002</v>
      </c>
      <c r="T693" s="5">
        <v>0.75885829999999999</v>
      </c>
      <c r="U693" s="5">
        <v>0.79256559999999998</v>
      </c>
      <c r="V693" s="5">
        <v>0.82551920000000001</v>
      </c>
      <c r="W693" s="5">
        <v>0.85775989999999991</v>
      </c>
      <c r="X693" s="5">
        <v>0.88932519999999993</v>
      </c>
      <c r="Y693" s="5">
        <v>0.9202496</v>
      </c>
      <c r="Z693" s="5">
        <v>0.95056499999999999</v>
      </c>
      <c r="AA693" s="5">
        <v>0.98030099999999998</v>
      </c>
      <c r="AB693" s="5">
        <v>1.009485</v>
      </c>
      <c r="AC693" s="5">
        <v>1.0381425</v>
      </c>
      <c r="AD693" s="5">
        <v>1.0662970999999999</v>
      </c>
      <c r="AE693" s="5">
        <v>1.0939709</v>
      </c>
      <c r="AF693" s="5">
        <v>1.1211846999999999</v>
      </c>
      <c r="AG693" s="5">
        <v>1.1479576</v>
      </c>
      <c r="AH693" s="5">
        <v>1.1743077</v>
      </c>
      <c r="AI693" s="5">
        <v>1.2002519999999999</v>
      </c>
      <c r="AJ693" s="5">
        <v>1.2258065</v>
      </c>
      <c r="AK693" s="5">
        <v>1.2509859999999999</v>
      </c>
      <c r="AL693" s="5">
        <v>1.2758046999999999</v>
      </c>
      <c r="AM693" s="5">
        <v>1.3002757999999999</v>
      </c>
      <c r="AN693" s="5">
        <v>1.3244119999999999</v>
      </c>
      <c r="AO693" s="5">
        <v>1.3482250999999998</v>
      </c>
      <c r="AP693" s="5">
        <v>1.3717261999999999</v>
      </c>
      <c r="AQ693" s="5">
        <v>1.3949260999999999</v>
      </c>
      <c r="AR693" s="5">
        <v>1.4178347</v>
      </c>
      <c r="AS693" s="5">
        <v>1.4404615999999999</v>
      </c>
      <c r="AT693" s="5">
        <v>1.4628159999999999</v>
      </c>
      <c r="AU693" s="5">
        <v>1.4849063</v>
      </c>
      <c r="AV693" s="5">
        <v>1.5067408</v>
      </c>
      <c r="AW693" s="5">
        <v>1.5283274</v>
      </c>
      <c r="AX693" s="5">
        <v>1.5496733999999999</v>
      </c>
      <c r="AY693" s="5">
        <v>1.570786</v>
      </c>
      <c r="AZ693" s="5">
        <v>1.5916718999999999</v>
      </c>
      <c r="BA693" s="5">
        <v>1.6123375</v>
      </c>
    </row>
    <row r="694" spans="1:53" x14ac:dyDescent="0.25">
      <c r="A694" s="2" t="s">
        <v>341</v>
      </c>
      <c r="B694" s="2" t="s">
        <v>233</v>
      </c>
      <c r="C694" s="3">
        <v>2767408.79296875</v>
      </c>
      <c r="D694" s="3">
        <v>2905779.2326171878</v>
      </c>
      <c r="E694" s="3">
        <v>3044149.6722656251</v>
      </c>
      <c r="F694" s="3">
        <v>3182520.1119140624</v>
      </c>
      <c r="G694" s="3">
        <v>3320890.5515624997</v>
      </c>
      <c r="H694" s="3">
        <v>3459260.9912109375</v>
      </c>
      <c r="I694" s="3">
        <v>3597631.4308593753</v>
      </c>
      <c r="J694" s="3">
        <v>3736001.8705078126</v>
      </c>
      <c r="K694" s="3">
        <v>3874372.3101562499</v>
      </c>
      <c r="L694" s="3">
        <v>4012742.7498046872</v>
      </c>
      <c r="M694" s="3">
        <v>4151113.189453125</v>
      </c>
      <c r="N694" s="3">
        <v>4289483.6291015623</v>
      </c>
      <c r="O694" s="3">
        <v>4427854.0687500006</v>
      </c>
      <c r="P694" s="3">
        <v>4566224.5083984369</v>
      </c>
      <c r="Q694" s="3">
        <v>4704594.9480468752</v>
      </c>
      <c r="R694" s="3">
        <v>4842965.3876953125</v>
      </c>
      <c r="S694" s="3">
        <v>4981335.8273437498</v>
      </c>
      <c r="T694" s="3">
        <v>5119706.2669921881</v>
      </c>
      <c r="U694" s="3">
        <v>5258076.7066406244</v>
      </c>
      <c r="V694" s="3">
        <v>5396447.1462890627</v>
      </c>
      <c r="W694" s="3">
        <v>5534817.5859375</v>
      </c>
      <c r="X694" s="3">
        <v>5673188.0255859373</v>
      </c>
      <c r="Y694" s="3">
        <v>5811558.4652343756</v>
      </c>
      <c r="Z694" s="3">
        <v>5949928.9048828119</v>
      </c>
      <c r="AA694" s="3">
        <v>6088299.3445312502</v>
      </c>
      <c r="AB694" s="3">
        <v>6226669.7841796875</v>
      </c>
      <c r="AC694" s="3">
        <v>6365040.2238281248</v>
      </c>
      <c r="AD694" s="3">
        <v>6503410.6634765631</v>
      </c>
      <c r="AE694" s="3">
        <v>6641781.1031249994</v>
      </c>
      <c r="AF694" s="3">
        <v>6780151.5427734377</v>
      </c>
      <c r="AG694" s="3">
        <v>6918521.982421875</v>
      </c>
      <c r="AH694" s="3">
        <v>7056892.4220703123</v>
      </c>
      <c r="AI694" s="3">
        <v>7195262.8617187506</v>
      </c>
      <c r="AJ694" s="3">
        <v>7333633.3013671869</v>
      </c>
      <c r="AK694" s="3">
        <v>7472003.7410156252</v>
      </c>
      <c r="AL694" s="3">
        <v>7610374.1806640625</v>
      </c>
      <c r="AM694" s="3">
        <v>7748744.6203124998</v>
      </c>
      <c r="AN694" s="3">
        <v>7887115.0599609381</v>
      </c>
      <c r="AO694" s="3">
        <v>8025485.4996093744</v>
      </c>
      <c r="AP694" s="3">
        <v>8163855.9392578127</v>
      </c>
      <c r="AQ694" s="3">
        <v>8302226.37890625</v>
      </c>
      <c r="AR694" s="3">
        <v>8440596.8185546864</v>
      </c>
      <c r="AS694" s="3">
        <v>8578967.2582031246</v>
      </c>
      <c r="AT694" s="3">
        <v>8717337.6978515629</v>
      </c>
      <c r="AU694" s="3">
        <v>8855708.1375000011</v>
      </c>
      <c r="AV694" s="3">
        <v>8994078.5771484375</v>
      </c>
      <c r="AW694" s="3">
        <v>9132449.0167968739</v>
      </c>
      <c r="AX694" s="3">
        <v>9270819.4564453121</v>
      </c>
      <c r="AY694" s="3">
        <v>9409189.8960937504</v>
      </c>
      <c r="AZ694" s="3">
        <v>9547560.3357421886</v>
      </c>
      <c r="BA694" s="4">
        <v>9685930.775390625</v>
      </c>
    </row>
    <row r="695" spans="1:53" x14ac:dyDescent="0.25">
      <c r="A695" s="2" t="s">
        <v>342</v>
      </c>
      <c r="B695" s="2" t="s">
        <v>233</v>
      </c>
      <c r="C695" s="3">
        <v>0</v>
      </c>
      <c r="D695" s="3">
        <v>2767408.79296875</v>
      </c>
      <c r="E695" s="3">
        <v>2905779.2326171878</v>
      </c>
      <c r="F695" s="3">
        <v>3044149.6722656251</v>
      </c>
      <c r="G695" s="3">
        <v>3182520.1119140624</v>
      </c>
      <c r="H695" s="3">
        <v>3320890.5515624997</v>
      </c>
      <c r="I695" s="3">
        <v>3459260.9912109375</v>
      </c>
      <c r="J695" s="3">
        <v>3597631.4308593753</v>
      </c>
      <c r="K695" s="3">
        <v>3736001.8705078126</v>
      </c>
      <c r="L695" s="3">
        <v>3874372.3101562499</v>
      </c>
      <c r="M695" s="3">
        <v>4012742.7498046872</v>
      </c>
      <c r="N695" s="3">
        <v>4151113.189453125</v>
      </c>
      <c r="O695" s="3">
        <v>4289483.6291015623</v>
      </c>
      <c r="P695" s="3">
        <v>4427854.0687500006</v>
      </c>
      <c r="Q695" s="3">
        <v>4566224.5083984369</v>
      </c>
      <c r="R695" s="3">
        <v>4704594.9480468752</v>
      </c>
      <c r="S695" s="3">
        <v>4842965.3876953125</v>
      </c>
      <c r="T695" s="3">
        <v>4981335.8273437498</v>
      </c>
      <c r="U695" s="3">
        <v>5119706.2669921881</v>
      </c>
      <c r="V695" s="3">
        <v>5258076.7066406244</v>
      </c>
      <c r="W695" s="3">
        <v>5396447.1462890627</v>
      </c>
      <c r="X695" s="3">
        <v>5534817.5859375</v>
      </c>
      <c r="Y695" s="3">
        <v>5673188.0255859373</v>
      </c>
      <c r="Z695" s="3">
        <v>5811558.4652343756</v>
      </c>
      <c r="AA695" s="3">
        <v>5949928.9048828119</v>
      </c>
      <c r="AB695" s="3">
        <v>6088299.3445312502</v>
      </c>
      <c r="AC695" s="3">
        <v>6226669.7841796875</v>
      </c>
      <c r="AD695" s="3">
        <v>6365040.2238281248</v>
      </c>
      <c r="AE695" s="3">
        <v>6503410.6634765631</v>
      </c>
      <c r="AF695" s="3">
        <v>6641781.1031249994</v>
      </c>
      <c r="AG695" s="3">
        <v>6780151.5427734377</v>
      </c>
      <c r="AH695" s="3">
        <v>6918521.982421875</v>
      </c>
      <c r="AI695" s="3">
        <v>7056892.4220703123</v>
      </c>
      <c r="AJ695" s="3">
        <v>7195262.8617187506</v>
      </c>
      <c r="AK695" s="3">
        <v>7333633.3013671869</v>
      </c>
      <c r="AL695" s="3">
        <v>7472003.7410156252</v>
      </c>
      <c r="AM695" s="3">
        <v>7610374.1806640625</v>
      </c>
      <c r="AN695" s="3">
        <v>7748744.6203124998</v>
      </c>
      <c r="AO695" s="3">
        <v>7887115.0599609381</v>
      </c>
      <c r="AP695" s="3">
        <v>8025485.4996093744</v>
      </c>
      <c r="AQ695" s="3">
        <v>8163855.9392578127</v>
      </c>
      <c r="AR695" s="3">
        <v>8302226.37890625</v>
      </c>
      <c r="AS695" s="3">
        <v>8440596.8185546864</v>
      </c>
      <c r="AT695" s="3">
        <v>8578967.2582031246</v>
      </c>
      <c r="AU695" s="3">
        <v>8717337.6978515629</v>
      </c>
      <c r="AV695" s="3">
        <v>8855708.1375000011</v>
      </c>
      <c r="AW695" s="3">
        <v>8994078.5771484375</v>
      </c>
      <c r="AX695" s="3">
        <v>9132449.0167968739</v>
      </c>
      <c r="AY695" s="3">
        <v>9270819.4564453121</v>
      </c>
      <c r="AZ695" s="3">
        <v>9409189.8960937504</v>
      </c>
      <c r="BA695" s="4">
        <v>9547560.3357421886</v>
      </c>
    </row>
    <row r="696" spans="1:53" x14ac:dyDescent="0.25">
      <c r="A696" s="2" t="s">
        <v>343</v>
      </c>
      <c r="B696" s="2" t="s">
        <v>233</v>
      </c>
      <c r="C696" s="5">
        <v>4.3076900000000001E-2</v>
      </c>
      <c r="D696" s="5">
        <v>7.99647E-2</v>
      </c>
      <c r="E696" s="5">
        <v>0.15113599999999999</v>
      </c>
      <c r="F696" s="5">
        <v>0.21912779999999998</v>
      </c>
      <c r="G696" s="5">
        <v>0.28424699999999997</v>
      </c>
      <c r="H696" s="5">
        <v>0.34675879999999998</v>
      </c>
      <c r="I696" s="5">
        <v>0.40689310000000001</v>
      </c>
      <c r="J696" s="5">
        <v>0.46485089999999996</v>
      </c>
      <c r="K696" s="5">
        <v>0.52080890000000002</v>
      </c>
      <c r="L696" s="5">
        <v>0.57492290000000001</v>
      </c>
      <c r="M696" s="5">
        <v>0.62733129999999993</v>
      </c>
      <c r="N696" s="5">
        <v>0.67815740000000002</v>
      </c>
      <c r="O696" s="5">
        <v>0.72751149999999998</v>
      </c>
      <c r="P696" s="5">
        <v>0.77549269999999992</v>
      </c>
      <c r="Q696" s="5">
        <v>0.82219049999999994</v>
      </c>
      <c r="R696" s="5">
        <v>0.8676855</v>
      </c>
      <c r="S696" s="5">
        <v>0.91205119999999995</v>
      </c>
      <c r="T696" s="5">
        <v>0.95535429999999999</v>
      </c>
      <c r="U696" s="5">
        <v>0.99765569999999992</v>
      </c>
      <c r="V696" s="5">
        <v>1.0390112999999999</v>
      </c>
      <c r="W696" s="5">
        <v>1.0794721999999999</v>
      </c>
      <c r="X696" s="5">
        <v>1.1190855</v>
      </c>
      <c r="Y696" s="5">
        <v>1.1578945</v>
      </c>
      <c r="Z696" s="5">
        <v>1.1959392</v>
      </c>
      <c r="AA696" s="5">
        <v>1.2332567999999999</v>
      </c>
      <c r="AB696" s="5">
        <v>1.2698817</v>
      </c>
      <c r="AC696" s="5">
        <v>1.3058457999999999</v>
      </c>
      <c r="AD696" s="5">
        <v>1.3411788</v>
      </c>
      <c r="AE696" s="5">
        <v>1.3759085</v>
      </c>
      <c r="AF696" s="5">
        <v>1.4100606999999998</v>
      </c>
      <c r="AG696" s="5">
        <v>1.4436597</v>
      </c>
      <c r="AH696" s="5">
        <v>1.4767281999999999</v>
      </c>
      <c r="AI696" s="5">
        <v>1.5092873999999998</v>
      </c>
      <c r="AJ696" s="5">
        <v>1.5413573</v>
      </c>
      <c r="AK696" s="5">
        <v>1.5729567</v>
      </c>
      <c r="AL696" s="5">
        <v>1.6041032</v>
      </c>
      <c r="AM696" s="5">
        <v>1.6348137</v>
      </c>
      <c r="AN696" s="5">
        <v>1.6651037</v>
      </c>
      <c r="AO696" s="5">
        <v>1.6949881999999998</v>
      </c>
      <c r="AP696" s="5">
        <v>1.7244812999999999</v>
      </c>
      <c r="AQ696" s="5">
        <v>1.7535962999999999</v>
      </c>
      <c r="AR696" s="5">
        <v>1.7823457999999999</v>
      </c>
      <c r="AS696" s="5">
        <v>1.8107416999999999</v>
      </c>
      <c r="AT696" s="5">
        <v>1.8387955999999999</v>
      </c>
      <c r="AU696" s="5">
        <v>1.8665182</v>
      </c>
      <c r="AV696" s="5">
        <v>1.8939196999999999</v>
      </c>
      <c r="AW696" s="5">
        <v>1.9210100999999999</v>
      </c>
      <c r="AX696" s="5">
        <v>1.9477985</v>
      </c>
      <c r="AY696" s="5">
        <v>1.974294</v>
      </c>
      <c r="AZ696" s="5">
        <v>2.0005050999999998</v>
      </c>
      <c r="BA696" s="5">
        <v>2.0264397999999999</v>
      </c>
    </row>
    <row r="697" spans="1:53" x14ac:dyDescent="0.25">
      <c r="A697" s="2" t="s">
        <v>341</v>
      </c>
      <c r="B697" s="2" t="s">
        <v>234</v>
      </c>
      <c r="C697" s="3">
        <v>27528.108</v>
      </c>
      <c r="D697" s="3">
        <v>28904.5134</v>
      </c>
      <c r="E697" s="3">
        <v>30280.918800000003</v>
      </c>
      <c r="F697" s="3">
        <v>31657.324199999999</v>
      </c>
      <c r="G697" s="3">
        <v>33033.729599999999</v>
      </c>
      <c r="H697" s="3">
        <v>34410.135000000002</v>
      </c>
      <c r="I697" s="3">
        <v>35786.540399999998</v>
      </c>
      <c r="J697" s="3">
        <v>37162.945800000001</v>
      </c>
      <c r="K697" s="3">
        <v>38539.351199999997</v>
      </c>
      <c r="L697" s="3">
        <v>39915.756600000001</v>
      </c>
      <c r="M697" s="3">
        <v>41292.161999999997</v>
      </c>
      <c r="N697" s="3">
        <v>42668.5674</v>
      </c>
      <c r="O697" s="3">
        <v>44044.972800000003</v>
      </c>
      <c r="P697" s="3">
        <v>45421.378199999999</v>
      </c>
      <c r="Q697" s="3">
        <v>46797.783600000002</v>
      </c>
      <c r="R697" s="3">
        <v>48174.188999999998</v>
      </c>
      <c r="S697" s="3">
        <v>49550.594400000002</v>
      </c>
      <c r="T697" s="3">
        <v>50926.999800000005</v>
      </c>
      <c r="U697" s="3">
        <v>52303.405200000001</v>
      </c>
      <c r="V697" s="3">
        <v>53679.810599999997</v>
      </c>
      <c r="W697" s="3">
        <v>55056.216</v>
      </c>
      <c r="X697" s="3">
        <v>56432.621399999996</v>
      </c>
      <c r="Y697" s="3">
        <v>57809.0268</v>
      </c>
      <c r="Z697" s="3">
        <v>59185.432199999996</v>
      </c>
      <c r="AA697" s="3">
        <v>60561.837600000006</v>
      </c>
      <c r="AB697" s="3">
        <v>61938.243000000002</v>
      </c>
      <c r="AC697" s="3">
        <v>63314.648399999998</v>
      </c>
      <c r="AD697" s="3">
        <v>64691.053800000002</v>
      </c>
      <c r="AE697" s="3">
        <v>66067.459199999998</v>
      </c>
      <c r="AF697" s="3">
        <v>67443.864600000001</v>
      </c>
      <c r="AG697" s="3">
        <v>68820.27</v>
      </c>
      <c r="AH697" s="3">
        <v>70196.675399999993</v>
      </c>
      <c r="AI697" s="3">
        <v>71573.080799999996</v>
      </c>
      <c r="AJ697" s="3">
        <v>72949.486199999999</v>
      </c>
      <c r="AK697" s="3">
        <v>74325.891600000003</v>
      </c>
      <c r="AL697" s="3">
        <v>75702.297000000006</v>
      </c>
      <c r="AM697" s="3">
        <v>77078.702399999995</v>
      </c>
      <c r="AN697" s="3">
        <v>78455.107799999998</v>
      </c>
      <c r="AO697" s="3">
        <v>79831.513200000001</v>
      </c>
      <c r="AP697" s="3">
        <v>81207.918600000005</v>
      </c>
      <c r="AQ697" s="3">
        <v>82584.323999999993</v>
      </c>
      <c r="AR697" s="3">
        <v>83960.729399999997</v>
      </c>
      <c r="AS697" s="3">
        <v>85337.1348</v>
      </c>
      <c r="AT697" s="3">
        <v>86713.540200000003</v>
      </c>
      <c r="AU697" s="3">
        <v>88089.945600000006</v>
      </c>
      <c r="AV697" s="3">
        <v>89466.350999999995</v>
      </c>
      <c r="AW697" s="3">
        <v>90842.756399999998</v>
      </c>
      <c r="AX697" s="3">
        <v>92219.161800000002</v>
      </c>
      <c r="AY697" s="3">
        <v>93595.567200000005</v>
      </c>
      <c r="AZ697" s="3">
        <v>94971.972600000008</v>
      </c>
      <c r="BA697" s="4">
        <v>96348.377999999997</v>
      </c>
    </row>
    <row r="698" spans="1:53" x14ac:dyDescent="0.25">
      <c r="A698" s="2" t="s">
        <v>342</v>
      </c>
      <c r="B698" s="2" t="s">
        <v>234</v>
      </c>
      <c r="C698" s="3">
        <v>0</v>
      </c>
      <c r="D698" s="3">
        <v>27528.108</v>
      </c>
      <c r="E698" s="3">
        <v>28904.5134</v>
      </c>
      <c r="F698" s="3">
        <v>30280.918800000003</v>
      </c>
      <c r="G698" s="3">
        <v>31657.324199999999</v>
      </c>
      <c r="H698" s="3">
        <v>33033.729599999999</v>
      </c>
      <c r="I698" s="3">
        <v>34410.135000000002</v>
      </c>
      <c r="J698" s="3">
        <v>35786.540399999998</v>
      </c>
      <c r="K698" s="3">
        <v>37162.945800000001</v>
      </c>
      <c r="L698" s="3">
        <v>38539.351199999997</v>
      </c>
      <c r="M698" s="3">
        <v>39915.756600000001</v>
      </c>
      <c r="N698" s="3">
        <v>41292.161999999997</v>
      </c>
      <c r="O698" s="3">
        <v>42668.5674</v>
      </c>
      <c r="P698" s="3">
        <v>44044.972800000003</v>
      </c>
      <c r="Q698" s="3">
        <v>45421.378199999999</v>
      </c>
      <c r="R698" s="3">
        <v>46797.783600000002</v>
      </c>
      <c r="S698" s="3">
        <v>48174.188999999998</v>
      </c>
      <c r="T698" s="3">
        <v>49550.594400000002</v>
      </c>
      <c r="U698" s="3">
        <v>50926.999800000005</v>
      </c>
      <c r="V698" s="3">
        <v>52303.405200000001</v>
      </c>
      <c r="W698" s="3">
        <v>53679.810599999997</v>
      </c>
      <c r="X698" s="3">
        <v>55056.216</v>
      </c>
      <c r="Y698" s="3">
        <v>56432.621399999996</v>
      </c>
      <c r="Z698" s="3">
        <v>57809.0268</v>
      </c>
      <c r="AA698" s="3">
        <v>59185.432199999996</v>
      </c>
      <c r="AB698" s="3">
        <v>60561.837600000006</v>
      </c>
      <c r="AC698" s="3">
        <v>61938.243000000002</v>
      </c>
      <c r="AD698" s="3">
        <v>63314.648399999998</v>
      </c>
      <c r="AE698" s="3">
        <v>64691.053800000002</v>
      </c>
      <c r="AF698" s="3">
        <v>66067.459199999998</v>
      </c>
      <c r="AG698" s="3">
        <v>67443.864600000001</v>
      </c>
      <c r="AH698" s="3">
        <v>68820.27</v>
      </c>
      <c r="AI698" s="3">
        <v>70196.675399999993</v>
      </c>
      <c r="AJ698" s="3">
        <v>71573.080799999996</v>
      </c>
      <c r="AK698" s="3">
        <v>72949.486199999999</v>
      </c>
      <c r="AL698" s="3">
        <v>74325.891600000003</v>
      </c>
      <c r="AM698" s="3">
        <v>75702.297000000006</v>
      </c>
      <c r="AN698" s="3">
        <v>77078.702399999995</v>
      </c>
      <c r="AO698" s="3">
        <v>78455.107799999998</v>
      </c>
      <c r="AP698" s="3">
        <v>79831.513200000001</v>
      </c>
      <c r="AQ698" s="3">
        <v>81207.918600000005</v>
      </c>
      <c r="AR698" s="3">
        <v>82584.323999999993</v>
      </c>
      <c r="AS698" s="3">
        <v>83960.729399999997</v>
      </c>
      <c r="AT698" s="3">
        <v>85337.1348</v>
      </c>
      <c r="AU698" s="3">
        <v>86713.540200000003</v>
      </c>
      <c r="AV698" s="3">
        <v>88089.945600000006</v>
      </c>
      <c r="AW698" s="3">
        <v>89466.350999999995</v>
      </c>
      <c r="AX698" s="3">
        <v>90842.756399999998</v>
      </c>
      <c r="AY698" s="3">
        <v>92219.161800000002</v>
      </c>
      <c r="AZ698" s="3">
        <v>93595.567200000005</v>
      </c>
      <c r="BA698" s="4">
        <v>94971.972600000008</v>
      </c>
    </row>
    <row r="699" spans="1:53" x14ac:dyDescent="0.25">
      <c r="A699" s="2" t="s">
        <v>343</v>
      </c>
      <c r="B699" s="2" t="s">
        <v>234</v>
      </c>
      <c r="C699" s="5">
        <v>5.4807700000000001E-2</v>
      </c>
      <c r="D699" s="5">
        <v>9.4293500000000002E-2</v>
      </c>
      <c r="E699" s="5">
        <v>0.1704774</v>
      </c>
      <c r="F699" s="5">
        <v>0.2432578</v>
      </c>
      <c r="G699" s="5">
        <v>0.3129634</v>
      </c>
      <c r="H699" s="5">
        <v>0.37987789999999999</v>
      </c>
      <c r="I699" s="5">
        <v>0.44424749999999996</v>
      </c>
      <c r="J699" s="5">
        <v>0.5062873</v>
      </c>
      <c r="K699" s="5">
        <v>0.56618639999999998</v>
      </c>
      <c r="L699" s="5">
        <v>0.62411159999999999</v>
      </c>
      <c r="M699" s="5">
        <v>0.68021120000000002</v>
      </c>
      <c r="N699" s="5">
        <v>0.73461699999999996</v>
      </c>
      <c r="O699" s="5">
        <v>0.78744709999999996</v>
      </c>
      <c r="P699" s="5">
        <v>0.83880759999999999</v>
      </c>
      <c r="Q699" s="5">
        <v>0.88879429999999993</v>
      </c>
      <c r="R699" s="5">
        <v>0.93749349999999998</v>
      </c>
      <c r="S699" s="5">
        <v>0.98498389999999991</v>
      </c>
      <c r="T699" s="5">
        <v>1.0313368000000001</v>
      </c>
      <c r="U699" s="5">
        <v>1.0766175999999998</v>
      </c>
      <c r="V699" s="5">
        <v>1.1208859</v>
      </c>
      <c r="W699" s="5">
        <v>1.1641964999999999</v>
      </c>
      <c r="X699" s="5">
        <v>1.2065996999999999</v>
      </c>
      <c r="Y699" s="5">
        <v>1.2481419999999999</v>
      </c>
      <c r="Z699" s="5">
        <v>1.2888662</v>
      </c>
      <c r="AA699" s="5">
        <v>1.3288120999999999</v>
      </c>
      <c r="AB699" s="5">
        <v>1.3680165</v>
      </c>
      <c r="AC699" s="5">
        <v>1.4065135</v>
      </c>
      <c r="AD699" s="5">
        <v>1.4443349999999999</v>
      </c>
      <c r="AE699" s="5">
        <v>1.4815106999999998</v>
      </c>
      <c r="AF699" s="5">
        <v>1.5180682999999999</v>
      </c>
      <c r="AG699" s="5">
        <v>1.5540337</v>
      </c>
      <c r="AH699" s="5">
        <v>1.5894311999999999</v>
      </c>
      <c r="AI699" s="5">
        <v>1.6242835</v>
      </c>
      <c r="AJ699" s="5">
        <v>1.6586121</v>
      </c>
      <c r="AK699" s="5">
        <v>1.692437</v>
      </c>
      <c r="AL699" s="5">
        <v>1.7257772999999998</v>
      </c>
      <c r="AM699" s="5">
        <v>1.7586506</v>
      </c>
      <c r="AN699" s="5">
        <v>1.7910739999999998</v>
      </c>
      <c r="AO699" s="5">
        <v>1.8230632999999998</v>
      </c>
      <c r="AP699" s="5">
        <v>1.8546335999999999</v>
      </c>
      <c r="AQ699" s="5">
        <v>1.8857990999999998</v>
      </c>
      <c r="AR699" s="5">
        <v>1.9165733999999999</v>
      </c>
      <c r="AS699" s="5">
        <v>1.9469692999999999</v>
      </c>
      <c r="AT699" s="5">
        <v>1.976999</v>
      </c>
      <c r="AU699" s="5">
        <v>2.0066741000000001</v>
      </c>
      <c r="AV699" s="5">
        <v>2.0360055999999997</v>
      </c>
      <c r="AW699" s="5">
        <v>2.0650038999999998</v>
      </c>
      <c r="AX699" s="5">
        <v>2.0936791000000001</v>
      </c>
      <c r="AY699" s="5">
        <v>2.1220406999999999</v>
      </c>
      <c r="AZ699" s="5">
        <v>2.1500976999999999</v>
      </c>
      <c r="BA699" s="5">
        <v>2.1778589999999998</v>
      </c>
    </row>
    <row r="700" spans="1:53" x14ac:dyDescent="0.25">
      <c r="A700" s="2" t="s">
        <v>341</v>
      </c>
      <c r="B700" s="2" t="s">
        <v>235</v>
      </c>
      <c r="C700" s="3">
        <v>8584564.5</v>
      </c>
      <c r="D700" s="3">
        <v>9013792.7249999996</v>
      </c>
      <c r="E700" s="3">
        <v>9443020.9500000011</v>
      </c>
      <c r="F700" s="3">
        <v>9872249.1749999989</v>
      </c>
      <c r="G700" s="3">
        <v>10301477.4</v>
      </c>
      <c r="H700" s="3">
        <v>10730705.625</v>
      </c>
      <c r="I700" s="3">
        <v>11159933.85</v>
      </c>
      <c r="J700" s="3">
        <v>11589162.075000001</v>
      </c>
      <c r="K700" s="3">
        <v>12018390.299999999</v>
      </c>
      <c r="L700" s="3">
        <v>12447618.525</v>
      </c>
      <c r="M700" s="3">
        <v>12876846.75</v>
      </c>
      <c r="N700" s="3">
        <v>13306074.975</v>
      </c>
      <c r="O700" s="3">
        <v>13735303.200000001</v>
      </c>
      <c r="P700" s="3">
        <v>14164531.424999999</v>
      </c>
      <c r="Q700" s="3">
        <v>14593759.65</v>
      </c>
      <c r="R700" s="3">
        <v>15022987.875</v>
      </c>
      <c r="S700" s="3">
        <v>15452216.1</v>
      </c>
      <c r="T700" s="3">
        <v>15881444.325000001</v>
      </c>
      <c r="U700" s="3">
        <v>16310672.549999999</v>
      </c>
      <c r="V700" s="3">
        <v>16739900.775</v>
      </c>
      <c r="W700" s="3">
        <v>17169129</v>
      </c>
      <c r="X700" s="3">
        <v>17598357.224999998</v>
      </c>
      <c r="Y700" s="3">
        <v>18027585.449999999</v>
      </c>
      <c r="Z700" s="3">
        <v>18456813.675000001</v>
      </c>
      <c r="AA700" s="3">
        <v>18886041.900000002</v>
      </c>
      <c r="AB700" s="3">
        <v>19315270.125</v>
      </c>
      <c r="AC700" s="3">
        <v>19744498.349999998</v>
      </c>
      <c r="AD700" s="3">
        <v>20173726.574999999</v>
      </c>
      <c r="AE700" s="3">
        <v>20602954.800000001</v>
      </c>
      <c r="AF700" s="3">
        <v>21032183.025000002</v>
      </c>
      <c r="AG700" s="3">
        <v>21461411.25</v>
      </c>
      <c r="AH700" s="3">
        <v>21890639.474999998</v>
      </c>
      <c r="AI700" s="3">
        <v>22319867.699999999</v>
      </c>
      <c r="AJ700" s="3">
        <v>22749095.925000001</v>
      </c>
      <c r="AK700" s="3">
        <v>23178324.150000002</v>
      </c>
      <c r="AL700" s="3">
        <v>23607552.375</v>
      </c>
      <c r="AM700" s="3">
        <v>24036780.599999998</v>
      </c>
      <c r="AN700" s="3">
        <v>24466008.824999999</v>
      </c>
      <c r="AO700" s="3">
        <v>24895237.050000001</v>
      </c>
      <c r="AP700" s="3">
        <v>25324465.275000002</v>
      </c>
      <c r="AQ700" s="3">
        <v>25753693.5</v>
      </c>
      <c r="AR700" s="3">
        <v>26182921.724999998</v>
      </c>
      <c r="AS700" s="3">
        <v>26612149.949999999</v>
      </c>
      <c r="AT700" s="3">
        <v>27041378.175000001</v>
      </c>
      <c r="AU700" s="3">
        <v>27470606.400000002</v>
      </c>
      <c r="AV700" s="3">
        <v>27899834.625</v>
      </c>
      <c r="AW700" s="3">
        <v>28329062.849999998</v>
      </c>
      <c r="AX700" s="3">
        <v>28758291.074999999</v>
      </c>
      <c r="AY700" s="3">
        <v>29187519.300000001</v>
      </c>
      <c r="AZ700" s="3">
        <v>29616747.525000002</v>
      </c>
      <c r="BA700" s="4">
        <v>30045975.75</v>
      </c>
    </row>
    <row r="701" spans="1:53" x14ac:dyDescent="0.25">
      <c r="A701" s="2" t="s">
        <v>342</v>
      </c>
      <c r="B701" s="2" t="s">
        <v>235</v>
      </c>
      <c r="C701" s="3">
        <v>0</v>
      </c>
      <c r="D701" s="3">
        <v>8584564.5</v>
      </c>
      <c r="E701" s="3">
        <v>9013792.7249999996</v>
      </c>
      <c r="F701" s="3">
        <v>9443020.9500000011</v>
      </c>
      <c r="G701" s="3">
        <v>9872249.1749999989</v>
      </c>
      <c r="H701" s="3">
        <v>10301477.4</v>
      </c>
      <c r="I701" s="3">
        <v>10730705.625</v>
      </c>
      <c r="J701" s="3">
        <v>11159933.85</v>
      </c>
      <c r="K701" s="3">
        <v>11589162.075000001</v>
      </c>
      <c r="L701" s="3">
        <v>12018390.299999999</v>
      </c>
      <c r="M701" s="3">
        <v>12447618.525</v>
      </c>
      <c r="N701" s="3">
        <v>12876846.75</v>
      </c>
      <c r="O701" s="3">
        <v>13306074.975</v>
      </c>
      <c r="P701" s="3">
        <v>13735303.200000001</v>
      </c>
      <c r="Q701" s="3">
        <v>14164531.424999999</v>
      </c>
      <c r="R701" s="3">
        <v>14593759.65</v>
      </c>
      <c r="S701" s="3">
        <v>15022987.875</v>
      </c>
      <c r="T701" s="3">
        <v>15452216.1</v>
      </c>
      <c r="U701" s="3">
        <v>15881444.325000001</v>
      </c>
      <c r="V701" s="3">
        <v>16310672.549999999</v>
      </c>
      <c r="W701" s="3">
        <v>16739900.775</v>
      </c>
      <c r="X701" s="3">
        <v>17169129</v>
      </c>
      <c r="Y701" s="3">
        <v>17598357.224999998</v>
      </c>
      <c r="Z701" s="3">
        <v>18027585.449999999</v>
      </c>
      <c r="AA701" s="3">
        <v>18456813.675000001</v>
      </c>
      <c r="AB701" s="3">
        <v>18886041.900000002</v>
      </c>
      <c r="AC701" s="3">
        <v>19315270.125</v>
      </c>
      <c r="AD701" s="3">
        <v>19744498.349999998</v>
      </c>
      <c r="AE701" s="3">
        <v>20173726.574999999</v>
      </c>
      <c r="AF701" s="3">
        <v>20602954.800000001</v>
      </c>
      <c r="AG701" s="3">
        <v>21032183.025000002</v>
      </c>
      <c r="AH701" s="3">
        <v>21461411.25</v>
      </c>
      <c r="AI701" s="3">
        <v>21890639.474999998</v>
      </c>
      <c r="AJ701" s="3">
        <v>22319867.699999999</v>
      </c>
      <c r="AK701" s="3">
        <v>22749095.925000001</v>
      </c>
      <c r="AL701" s="3">
        <v>23178324.150000002</v>
      </c>
      <c r="AM701" s="3">
        <v>23607552.375</v>
      </c>
      <c r="AN701" s="3">
        <v>24036780.599999998</v>
      </c>
      <c r="AO701" s="3">
        <v>24466008.824999999</v>
      </c>
      <c r="AP701" s="3">
        <v>24895237.050000001</v>
      </c>
      <c r="AQ701" s="3">
        <v>25324465.275000002</v>
      </c>
      <c r="AR701" s="3">
        <v>25753693.5</v>
      </c>
      <c r="AS701" s="3">
        <v>26182921.724999998</v>
      </c>
      <c r="AT701" s="3">
        <v>26612149.949999999</v>
      </c>
      <c r="AU701" s="3">
        <v>27041378.175000001</v>
      </c>
      <c r="AV701" s="3">
        <v>27470606.400000002</v>
      </c>
      <c r="AW701" s="3">
        <v>27899834.625</v>
      </c>
      <c r="AX701" s="3">
        <v>28329062.849999998</v>
      </c>
      <c r="AY701" s="3">
        <v>28758291.074999999</v>
      </c>
      <c r="AZ701" s="3">
        <v>29187519.300000001</v>
      </c>
      <c r="BA701" s="4">
        <v>29616747.525000002</v>
      </c>
    </row>
    <row r="702" spans="1:53" x14ac:dyDescent="0.25">
      <c r="A702" s="2" t="s">
        <v>343</v>
      </c>
      <c r="B702" s="2" t="s">
        <v>235</v>
      </c>
      <c r="C702" s="5">
        <v>6.8076899999999996E-2</v>
      </c>
      <c r="D702" s="5">
        <v>0.13019039999999998</v>
      </c>
      <c r="E702" s="5">
        <v>0.25003209999999998</v>
      </c>
      <c r="F702" s="5">
        <v>0.36452000000000001</v>
      </c>
      <c r="G702" s="5">
        <v>0.47417099999999995</v>
      </c>
      <c r="H702" s="5">
        <v>0.57943129999999998</v>
      </c>
      <c r="I702" s="5">
        <v>0.68068830000000002</v>
      </c>
      <c r="J702" s="5">
        <v>0.77828059999999999</v>
      </c>
      <c r="K702" s="5">
        <v>0.87250529999999993</v>
      </c>
      <c r="L702" s="5">
        <v>0.96362519999999996</v>
      </c>
      <c r="M702" s="5">
        <v>1.0518730000000001</v>
      </c>
      <c r="N702" s="5">
        <v>1.1374564999999999</v>
      </c>
      <c r="O702" s="5">
        <v>1.2205613</v>
      </c>
      <c r="P702" s="5">
        <v>1.3013545</v>
      </c>
      <c r="Q702" s="5">
        <v>1.3799863999999999</v>
      </c>
      <c r="R702" s="5">
        <v>1.4565930999999999</v>
      </c>
      <c r="S702" s="5">
        <v>1.5312981999999999</v>
      </c>
      <c r="T702" s="5">
        <v>1.6042140999999999</v>
      </c>
      <c r="U702" s="5">
        <v>1.6754434</v>
      </c>
      <c r="V702" s="5">
        <v>1.74508</v>
      </c>
      <c r="W702" s="5">
        <v>1.81321</v>
      </c>
      <c r="X702" s="5">
        <v>1.8799127</v>
      </c>
      <c r="Y702" s="5">
        <v>1.9452611999999998</v>
      </c>
      <c r="Z702" s="5">
        <v>2.0093228000000001</v>
      </c>
      <c r="AA702" s="5">
        <v>2.0721599999999998</v>
      </c>
      <c r="AB702" s="5">
        <v>2.1338307999999997</v>
      </c>
      <c r="AC702" s="5">
        <v>2.1943888</v>
      </c>
      <c r="AD702" s="5">
        <v>2.2538842999999997</v>
      </c>
      <c r="AE702" s="5">
        <v>2.3123638999999998</v>
      </c>
      <c r="AF702" s="5">
        <v>2.3698710999999997</v>
      </c>
      <c r="AG702" s="5">
        <v>2.4264467000000001</v>
      </c>
      <c r="AH702" s="5">
        <v>2.482129</v>
      </c>
      <c r="AI702" s="5">
        <v>2.5369538</v>
      </c>
      <c r="AJ702" s="5">
        <v>2.5909545999999999</v>
      </c>
      <c r="AK702" s="5">
        <v>2.6441631999999999</v>
      </c>
      <c r="AL702" s="5">
        <v>2.6966093</v>
      </c>
      <c r="AM702" s="5">
        <v>2.7483209999999998</v>
      </c>
      <c r="AN702" s="5">
        <v>2.7993248999999998</v>
      </c>
      <c r="AO702" s="5">
        <v>2.8496459000000001</v>
      </c>
      <c r="AP702" s="5">
        <v>2.8993077999999999</v>
      </c>
      <c r="AQ702" s="5">
        <v>2.9483329999999999</v>
      </c>
      <c r="AR702" s="5">
        <v>2.9967427999999998</v>
      </c>
      <c r="AS702" s="5">
        <v>3.0445572999999997</v>
      </c>
      <c r="AT702" s="5">
        <v>3.0917957999999999</v>
      </c>
      <c r="AU702" s="5">
        <v>3.1384764000000001</v>
      </c>
      <c r="AV702" s="5">
        <v>3.1846164999999997</v>
      </c>
      <c r="AW702" s="5">
        <v>3.2302325000000001</v>
      </c>
      <c r="AX702" s="5">
        <v>3.2753402999999999</v>
      </c>
      <c r="AY702" s="5">
        <v>3.3199546999999998</v>
      </c>
      <c r="AZ702" s="5">
        <v>3.3640900999999999</v>
      </c>
      <c r="BA702" s="5">
        <v>3.4077601999999998</v>
      </c>
    </row>
    <row r="703" spans="1:53" x14ac:dyDescent="0.25">
      <c r="A703" s="2" t="s">
        <v>341</v>
      </c>
      <c r="B703" s="2" t="s">
        <v>236</v>
      </c>
      <c r="C703" s="3">
        <v>1824061.95</v>
      </c>
      <c r="D703" s="3">
        <v>1915265.0475000001</v>
      </c>
      <c r="E703" s="3">
        <v>2006468.145</v>
      </c>
      <c r="F703" s="3">
        <v>2097671.2424999997</v>
      </c>
      <c r="G703" s="3">
        <v>2188874.34</v>
      </c>
      <c r="H703" s="3">
        <v>2280077.4375</v>
      </c>
      <c r="I703" s="3">
        <v>2371280.5350000001</v>
      </c>
      <c r="J703" s="3">
        <v>2462483.6325000003</v>
      </c>
      <c r="K703" s="3">
        <v>2553686.73</v>
      </c>
      <c r="L703" s="3">
        <v>2644889.8274999997</v>
      </c>
      <c r="M703" s="3">
        <v>2736092.9249999998</v>
      </c>
      <c r="N703" s="3">
        <v>2827296.0225</v>
      </c>
      <c r="O703" s="3">
        <v>2918499.12</v>
      </c>
      <c r="P703" s="3">
        <v>3009702.2174999998</v>
      </c>
      <c r="Q703" s="3">
        <v>3100905.3149999999</v>
      </c>
      <c r="R703" s="3">
        <v>3192108.4125000001</v>
      </c>
      <c r="S703" s="3">
        <v>3283311.51</v>
      </c>
      <c r="T703" s="3">
        <v>3374514.6074999999</v>
      </c>
      <c r="U703" s="3">
        <v>3465717.7049999996</v>
      </c>
      <c r="V703" s="3">
        <v>3556920.8024999998</v>
      </c>
      <c r="W703" s="3">
        <v>3648123.9</v>
      </c>
      <c r="X703" s="3">
        <v>3739326.9974999996</v>
      </c>
      <c r="Y703" s="3">
        <v>3830530.0950000002</v>
      </c>
      <c r="Z703" s="3">
        <v>3921733.1924999999</v>
      </c>
      <c r="AA703" s="3">
        <v>4012936.29</v>
      </c>
      <c r="AB703" s="3">
        <v>4104139.3874999997</v>
      </c>
      <c r="AC703" s="3">
        <v>4195342.4849999994</v>
      </c>
      <c r="AD703" s="3">
        <v>4286545.5825000005</v>
      </c>
      <c r="AE703" s="3">
        <v>4377748.68</v>
      </c>
      <c r="AF703" s="3">
        <v>4468951.7774999999</v>
      </c>
      <c r="AG703" s="3">
        <v>4560154.875</v>
      </c>
      <c r="AH703" s="3">
        <v>4651357.9724999992</v>
      </c>
      <c r="AI703" s="3">
        <v>4742561.07</v>
      </c>
      <c r="AJ703" s="3">
        <v>4833764.1674999995</v>
      </c>
      <c r="AK703" s="3">
        <v>4924967.2650000006</v>
      </c>
      <c r="AL703" s="3">
        <v>5016170.3624999998</v>
      </c>
      <c r="AM703" s="3">
        <v>5107373.46</v>
      </c>
      <c r="AN703" s="3">
        <v>5198576.5575000001</v>
      </c>
      <c r="AO703" s="3">
        <v>5289779.6549999993</v>
      </c>
      <c r="AP703" s="3">
        <v>5380982.7525000004</v>
      </c>
      <c r="AQ703" s="3">
        <v>5472185.8499999996</v>
      </c>
      <c r="AR703" s="3">
        <v>5563388.9474999998</v>
      </c>
      <c r="AS703" s="3">
        <v>5654592.0449999999</v>
      </c>
      <c r="AT703" s="3">
        <v>5745795.1425000001</v>
      </c>
      <c r="AU703" s="3">
        <v>5836998.2400000002</v>
      </c>
      <c r="AV703" s="3">
        <v>5928201.3374999994</v>
      </c>
      <c r="AW703" s="3">
        <v>6019404.4349999996</v>
      </c>
      <c r="AX703" s="3">
        <v>6110607.5324999997</v>
      </c>
      <c r="AY703" s="3">
        <v>6201810.6299999999</v>
      </c>
      <c r="AZ703" s="3">
        <v>6293013.7275</v>
      </c>
      <c r="BA703" s="4">
        <v>6384216.8250000002</v>
      </c>
    </row>
    <row r="704" spans="1:53" x14ac:dyDescent="0.25">
      <c r="A704" s="2" t="s">
        <v>342</v>
      </c>
      <c r="B704" s="2" t="s">
        <v>236</v>
      </c>
      <c r="C704" s="3">
        <v>0</v>
      </c>
      <c r="D704" s="3">
        <v>1824061.95</v>
      </c>
      <c r="E704" s="3">
        <v>1915265.0475000001</v>
      </c>
      <c r="F704" s="3">
        <v>2006468.145</v>
      </c>
      <c r="G704" s="3">
        <v>2097671.2424999997</v>
      </c>
      <c r="H704" s="3">
        <v>2188874.34</v>
      </c>
      <c r="I704" s="3">
        <v>2280077.4375</v>
      </c>
      <c r="J704" s="3">
        <v>2371280.5350000001</v>
      </c>
      <c r="K704" s="3">
        <v>2462483.6325000003</v>
      </c>
      <c r="L704" s="3">
        <v>2553686.73</v>
      </c>
      <c r="M704" s="3">
        <v>2644889.8274999997</v>
      </c>
      <c r="N704" s="3">
        <v>2736092.9249999998</v>
      </c>
      <c r="O704" s="3">
        <v>2827296.0225</v>
      </c>
      <c r="P704" s="3">
        <v>2918499.12</v>
      </c>
      <c r="Q704" s="3">
        <v>3009702.2174999998</v>
      </c>
      <c r="R704" s="3">
        <v>3100905.3149999999</v>
      </c>
      <c r="S704" s="3">
        <v>3192108.4125000001</v>
      </c>
      <c r="T704" s="3">
        <v>3283311.51</v>
      </c>
      <c r="U704" s="3">
        <v>3374514.6074999999</v>
      </c>
      <c r="V704" s="3">
        <v>3465717.7049999996</v>
      </c>
      <c r="W704" s="3">
        <v>3556920.8024999998</v>
      </c>
      <c r="X704" s="3">
        <v>3648123.9</v>
      </c>
      <c r="Y704" s="3">
        <v>3739326.9974999996</v>
      </c>
      <c r="Z704" s="3">
        <v>3830530.0950000002</v>
      </c>
      <c r="AA704" s="3">
        <v>3921733.1924999999</v>
      </c>
      <c r="AB704" s="3">
        <v>4012936.29</v>
      </c>
      <c r="AC704" s="3">
        <v>4104139.3874999997</v>
      </c>
      <c r="AD704" s="3">
        <v>4195342.4849999994</v>
      </c>
      <c r="AE704" s="3">
        <v>4286545.5825000005</v>
      </c>
      <c r="AF704" s="3">
        <v>4377748.68</v>
      </c>
      <c r="AG704" s="3">
        <v>4468951.7774999999</v>
      </c>
      <c r="AH704" s="3">
        <v>4560154.875</v>
      </c>
      <c r="AI704" s="3">
        <v>4651357.9724999992</v>
      </c>
      <c r="AJ704" s="3">
        <v>4742561.07</v>
      </c>
      <c r="AK704" s="3">
        <v>4833764.1674999995</v>
      </c>
      <c r="AL704" s="3">
        <v>4924967.2650000006</v>
      </c>
      <c r="AM704" s="3">
        <v>5016170.3624999998</v>
      </c>
      <c r="AN704" s="3">
        <v>5107373.46</v>
      </c>
      <c r="AO704" s="3">
        <v>5198576.5575000001</v>
      </c>
      <c r="AP704" s="3">
        <v>5289779.6549999993</v>
      </c>
      <c r="AQ704" s="3">
        <v>5380982.7525000004</v>
      </c>
      <c r="AR704" s="3">
        <v>5472185.8499999996</v>
      </c>
      <c r="AS704" s="3">
        <v>5563388.9474999998</v>
      </c>
      <c r="AT704" s="3">
        <v>5654592.0449999999</v>
      </c>
      <c r="AU704" s="3">
        <v>5745795.1425000001</v>
      </c>
      <c r="AV704" s="3">
        <v>5836998.2400000002</v>
      </c>
      <c r="AW704" s="3">
        <v>5928201.3374999994</v>
      </c>
      <c r="AX704" s="3">
        <v>6019404.4349999996</v>
      </c>
      <c r="AY704" s="3">
        <v>6110607.5324999997</v>
      </c>
      <c r="AZ704" s="3">
        <v>6201810.6299999999</v>
      </c>
      <c r="BA704" s="4">
        <v>6293013.7275</v>
      </c>
    </row>
    <row r="705" spans="1:53" x14ac:dyDescent="0.25">
      <c r="A705" s="2" t="s">
        <v>343</v>
      </c>
      <c r="B705" s="2" t="s">
        <v>236</v>
      </c>
      <c r="C705" s="5">
        <v>0.13269229999999999</v>
      </c>
      <c r="D705" s="5">
        <v>0.27097099999999996</v>
      </c>
      <c r="E705" s="5">
        <v>0.53776610000000002</v>
      </c>
      <c r="F705" s="5">
        <v>0.79264199999999996</v>
      </c>
      <c r="G705" s="5">
        <v>1.0367500999999999</v>
      </c>
      <c r="H705" s="5">
        <v>1.2710835999999999</v>
      </c>
      <c r="I705" s="5">
        <v>1.4965048999999999</v>
      </c>
      <c r="J705" s="5">
        <v>1.7137673999999998</v>
      </c>
      <c r="K705" s="5">
        <v>1.9235331999999998</v>
      </c>
      <c r="L705" s="5">
        <v>2.1263866999999999</v>
      </c>
      <c r="M705" s="5">
        <v>2.3228464999999998</v>
      </c>
      <c r="N705" s="5">
        <v>2.5133747</v>
      </c>
      <c r="O705" s="5">
        <v>2.6983850999999999</v>
      </c>
      <c r="P705" s="5">
        <v>2.8782489999999998</v>
      </c>
      <c r="Q705" s="5">
        <v>3.0533014999999999</v>
      </c>
      <c r="R705" s="5">
        <v>3.2238455999999998</v>
      </c>
      <c r="S705" s="5">
        <v>3.3901561999999998</v>
      </c>
      <c r="T705" s="5">
        <v>3.5524836</v>
      </c>
      <c r="U705" s="5">
        <v>3.7110561999999998</v>
      </c>
      <c r="V705" s="5">
        <v>3.8660831</v>
      </c>
      <c r="W705" s="5">
        <v>4.0177559999999994</v>
      </c>
      <c r="X705" s="5">
        <v>4.1662514999999996</v>
      </c>
      <c r="Y705" s="5">
        <v>4.3117320000000001</v>
      </c>
      <c r="Z705" s="5">
        <v>4.4543476999999996</v>
      </c>
      <c r="AA705" s="5">
        <v>4.5942376999999999</v>
      </c>
      <c r="AB705" s="5">
        <v>4.7315309000000001</v>
      </c>
      <c r="AC705" s="5">
        <v>4.8663468999999999</v>
      </c>
      <c r="AD705" s="5">
        <v>4.9987973999999999</v>
      </c>
      <c r="AE705" s="5">
        <v>5.1289861999999999</v>
      </c>
      <c r="AF705" s="5">
        <v>5.2570103000000001</v>
      </c>
      <c r="AG705" s="5">
        <v>5.3829606999999999</v>
      </c>
      <c r="AH705" s="5">
        <v>5.5069220999999997</v>
      </c>
      <c r="AI705" s="5">
        <v>5.6289745</v>
      </c>
      <c r="AJ705" s="5">
        <v>5.7491927</v>
      </c>
      <c r="AK705" s="5">
        <v>5.8676471000000001</v>
      </c>
      <c r="AL705" s="5">
        <v>5.9844040999999999</v>
      </c>
      <c r="AM705" s="5">
        <v>6.0995261999999997</v>
      </c>
      <c r="AN705" s="5">
        <v>6.2130723999999997</v>
      </c>
      <c r="AO705" s="5">
        <v>6.3250983999999999</v>
      </c>
      <c r="AP705" s="5">
        <v>6.4356570999999994</v>
      </c>
      <c r="AQ705" s="5">
        <v>6.5447983999999995</v>
      </c>
      <c r="AR705" s="5">
        <v>6.6525695999999996</v>
      </c>
      <c r="AS705" s="5">
        <v>6.7590155999999997</v>
      </c>
      <c r="AT705" s="5">
        <v>6.8641791999999997</v>
      </c>
      <c r="AU705" s="5">
        <v>6.9681008999999996</v>
      </c>
      <c r="AV705" s="5">
        <v>7.0708191999999999</v>
      </c>
      <c r="AW705" s="5">
        <v>7.1723708999999998</v>
      </c>
      <c r="AX705" s="5">
        <v>7.2727909999999998</v>
      </c>
      <c r="AY705" s="5">
        <v>7.3721128999999994</v>
      </c>
      <c r="AZ705" s="5">
        <v>7.4703683999999999</v>
      </c>
      <c r="BA705" s="5">
        <v>7.5675879999999998</v>
      </c>
    </row>
    <row r="706" spans="1:53" x14ac:dyDescent="0.25">
      <c r="A706" s="2" t="s">
        <v>341</v>
      </c>
      <c r="B706" s="2" t="s">
        <v>237</v>
      </c>
      <c r="C706" s="3">
        <v>7796337.625</v>
      </c>
      <c r="D706" s="3">
        <v>8186154.5062500006</v>
      </c>
      <c r="E706" s="3">
        <v>8575971.3875000011</v>
      </c>
      <c r="F706" s="3">
        <v>8965788.2687499989</v>
      </c>
      <c r="G706" s="3">
        <v>9355605.1500000004</v>
      </c>
      <c r="H706" s="3">
        <v>9745422.03125</v>
      </c>
      <c r="I706" s="3">
        <v>10135238.9125</v>
      </c>
      <c r="J706" s="3">
        <v>10525055.793750001</v>
      </c>
      <c r="K706" s="3">
        <v>10914872.674999999</v>
      </c>
      <c r="L706" s="3">
        <v>11304689.55625</v>
      </c>
      <c r="M706" s="3">
        <v>11694506.4375</v>
      </c>
      <c r="N706" s="3">
        <v>12084323.31875</v>
      </c>
      <c r="O706" s="3">
        <v>12474140.200000001</v>
      </c>
      <c r="P706" s="3">
        <v>12863957.081249999</v>
      </c>
      <c r="Q706" s="3">
        <v>13253773.9625</v>
      </c>
      <c r="R706" s="3">
        <v>13643590.84375</v>
      </c>
      <c r="S706" s="3">
        <v>14033407.725</v>
      </c>
      <c r="T706" s="3">
        <v>14423224.606250001</v>
      </c>
      <c r="U706" s="3">
        <v>14813041.487499999</v>
      </c>
      <c r="V706" s="3">
        <v>15202858.36875</v>
      </c>
      <c r="W706" s="3">
        <v>15592675.25</v>
      </c>
      <c r="X706" s="3">
        <v>15982492.131249998</v>
      </c>
      <c r="Y706" s="3">
        <v>16372309.012500001</v>
      </c>
      <c r="Z706" s="3">
        <v>16762125.893749999</v>
      </c>
      <c r="AA706" s="3">
        <v>17151942.775000002</v>
      </c>
      <c r="AB706" s="3">
        <v>17541759.65625</v>
      </c>
      <c r="AC706" s="3">
        <v>17931576.537499998</v>
      </c>
      <c r="AD706" s="3">
        <v>18321393.418749999</v>
      </c>
      <c r="AE706" s="3">
        <v>18711210.300000001</v>
      </c>
      <c r="AF706" s="3">
        <v>19101027.181250002</v>
      </c>
      <c r="AG706" s="3">
        <v>19490844.0625</v>
      </c>
      <c r="AH706" s="3">
        <v>19880660.943749998</v>
      </c>
      <c r="AI706" s="3">
        <v>20270477.824999999</v>
      </c>
      <c r="AJ706" s="3">
        <v>20660294.706250001</v>
      </c>
      <c r="AK706" s="3">
        <v>21050111.587500002</v>
      </c>
      <c r="AL706" s="3">
        <v>21439928.46875</v>
      </c>
      <c r="AM706" s="3">
        <v>21829745.349999998</v>
      </c>
      <c r="AN706" s="3">
        <v>22219562.231249999</v>
      </c>
      <c r="AO706" s="3">
        <v>22609379.112500001</v>
      </c>
      <c r="AP706" s="3">
        <v>22999195.993750002</v>
      </c>
      <c r="AQ706" s="3">
        <v>23389012.875</v>
      </c>
      <c r="AR706" s="3">
        <v>23778829.756249998</v>
      </c>
      <c r="AS706" s="3">
        <v>24168646.637499999</v>
      </c>
      <c r="AT706" s="3">
        <v>24558463.518750001</v>
      </c>
      <c r="AU706" s="3">
        <v>24948280.400000002</v>
      </c>
      <c r="AV706" s="3">
        <v>25338097.28125</v>
      </c>
      <c r="AW706" s="3">
        <v>25727914.162499998</v>
      </c>
      <c r="AX706" s="3">
        <v>26117731.043749999</v>
      </c>
      <c r="AY706" s="3">
        <v>26507547.925000001</v>
      </c>
      <c r="AZ706" s="3">
        <v>26897364.806250002</v>
      </c>
      <c r="BA706" s="4">
        <v>27287181.6875</v>
      </c>
    </row>
    <row r="707" spans="1:53" x14ac:dyDescent="0.25">
      <c r="A707" s="2" t="s">
        <v>342</v>
      </c>
      <c r="B707" s="2" t="s">
        <v>237</v>
      </c>
      <c r="C707" s="3">
        <v>0</v>
      </c>
      <c r="D707" s="3">
        <v>7796337.625</v>
      </c>
      <c r="E707" s="3">
        <v>8186154.5062500006</v>
      </c>
      <c r="F707" s="3">
        <v>8575971.3875000011</v>
      </c>
      <c r="G707" s="3">
        <v>8965788.2687499989</v>
      </c>
      <c r="H707" s="3">
        <v>9355605.1500000004</v>
      </c>
      <c r="I707" s="3">
        <v>9745422.03125</v>
      </c>
      <c r="J707" s="3">
        <v>10135238.9125</v>
      </c>
      <c r="K707" s="3">
        <v>10525055.793750001</v>
      </c>
      <c r="L707" s="3">
        <v>10914872.674999999</v>
      </c>
      <c r="M707" s="3">
        <v>11304689.55625</v>
      </c>
      <c r="N707" s="3">
        <v>11694506.4375</v>
      </c>
      <c r="O707" s="3">
        <v>12084323.31875</v>
      </c>
      <c r="P707" s="3">
        <v>12474140.200000001</v>
      </c>
      <c r="Q707" s="3">
        <v>12863957.081249999</v>
      </c>
      <c r="R707" s="3">
        <v>13253773.9625</v>
      </c>
      <c r="S707" s="3">
        <v>13643590.84375</v>
      </c>
      <c r="T707" s="3">
        <v>14033407.725</v>
      </c>
      <c r="U707" s="3">
        <v>14423224.606250001</v>
      </c>
      <c r="V707" s="3">
        <v>14813041.487499999</v>
      </c>
      <c r="W707" s="3">
        <v>15202858.36875</v>
      </c>
      <c r="X707" s="3">
        <v>15592675.25</v>
      </c>
      <c r="Y707" s="3">
        <v>15982492.131249998</v>
      </c>
      <c r="Z707" s="3">
        <v>16372309.012500001</v>
      </c>
      <c r="AA707" s="3">
        <v>16762125.893749999</v>
      </c>
      <c r="AB707" s="3">
        <v>17151942.775000002</v>
      </c>
      <c r="AC707" s="3">
        <v>17541759.65625</v>
      </c>
      <c r="AD707" s="3">
        <v>17931576.537499998</v>
      </c>
      <c r="AE707" s="3">
        <v>18321393.418749999</v>
      </c>
      <c r="AF707" s="3">
        <v>18711210.300000001</v>
      </c>
      <c r="AG707" s="3">
        <v>19101027.181250002</v>
      </c>
      <c r="AH707" s="3">
        <v>19490844.0625</v>
      </c>
      <c r="AI707" s="3">
        <v>19880660.943749998</v>
      </c>
      <c r="AJ707" s="3">
        <v>20270477.824999999</v>
      </c>
      <c r="AK707" s="3">
        <v>20660294.706250001</v>
      </c>
      <c r="AL707" s="3">
        <v>21050111.587500002</v>
      </c>
      <c r="AM707" s="3">
        <v>21439928.46875</v>
      </c>
      <c r="AN707" s="3">
        <v>21829745.349999998</v>
      </c>
      <c r="AO707" s="3">
        <v>22219562.231249999</v>
      </c>
      <c r="AP707" s="3">
        <v>22609379.112500001</v>
      </c>
      <c r="AQ707" s="3">
        <v>22999195.993750002</v>
      </c>
      <c r="AR707" s="3">
        <v>23389012.875</v>
      </c>
      <c r="AS707" s="3">
        <v>23778829.756249998</v>
      </c>
      <c r="AT707" s="3">
        <v>24168646.637499999</v>
      </c>
      <c r="AU707" s="3">
        <v>24558463.518750001</v>
      </c>
      <c r="AV707" s="3">
        <v>24948280.400000002</v>
      </c>
      <c r="AW707" s="3">
        <v>25338097.28125</v>
      </c>
      <c r="AX707" s="3">
        <v>25727914.162499998</v>
      </c>
      <c r="AY707" s="3">
        <v>26117731.043749999</v>
      </c>
      <c r="AZ707" s="3">
        <v>26507547.925000001</v>
      </c>
      <c r="BA707" s="4">
        <v>26897364.806250002</v>
      </c>
    </row>
    <row r="708" spans="1:53" x14ac:dyDescent="0.25">
      <c r="A708" s="2" t="s">
        <v>343</v>
      </c>
      <c r="B708" s="2" t="s">
        <v>237</v>
      </c>
      <c r="C708" s="5">
        <v>0.03</v>
      </c>
      <c r="D708" s="5">
        <v>6.5055500000000002E-2</v>
      </c>
      <c r="E708" s="5">
        <v>0.13269159999999999</v>
      </c>
      <c r="F708" s="5">
        <v>0.19730599999999998</v>
      </c>
      <c r="G708" s="5">
        <v>0.2591907</v>
      </c>
      <c r="H708" s="5">
        <v>0.31859729999999997</v>
      </c>
      <c r="I708" s="5">
        <v>0.37574459999999998</v>
      </c>
      <c r="J708" s="5">
        <v>0.43082359999999997</v>
      </c>
      <c r="K708" s="5">
        <v>0.48400199999999999</v>
      </c>
      <c r="L708" s="5">
        <v>0.53542800000000002</v>
      </c>
      <c r="M708" s="5">
        <v>0.58523320000000001</v>
      </c>
      <c r="N708" s="5">
        <v>0.63353459999999995</v>
      </c>
      <c r="O708" s="5">
        <v>0.68043719999999996</v>
      </c>
      <c r="P708" s="5">
        <v>0.72603509999999993</v>
      </c>
      <c r="Q708" s="5">
        <v>0.77041320000000002</v>
      </c>
      <c r="R708" s="5">
        <v>0.81364839999999994</v>
      </c>
      <c r="S708" s="5">
        <v>0.85581039999999997</v>
      </c>
      <c r="T708" s="5">
        <v>0.8969625</v>
      </c>
      <c r="U708" s="5">
        <v>0.93716279999999996</v>
      </c>
      <c r="V708" s="5">
        <v>0.9764642</v>
      </c>
      <c r="W708" s="5">
        <v>1.0149153</v>
      </c>
      <c r="X708" s="5">
        <v>1.0525609</v>
      </c>
      <c r="Y708" s="5">
        <v>1.0894420999999999</v>
      </c>
      <c r="Z708" s="5">
        <v>1.1255971</v>
      </c>
      <c r="AA708" s="5">
        <v>1.1610611</v>
      </c>
      <c r="AB708" s="5">
        <v>1.1958666999999998</v>
      </c>
      <c r="AC708" s="5">
        <v>1.2300443999999999</v>
      </c>
      <c r="AD708" s="5">
        <v>1.2636223</v>
      </c>
      <c r="AE708" s="5">
        <v>1.2966268999999999</v>
      </c>
      <c r="AF708" s="5">
        <v>1.3290826999999998</v>
      </c>
      <c r="AG708" s="5">
        <v>1.3610127999999999</v>
      </c>
      <c r="AH708" s="5">
        <v>1.3924387</v>
      </c>
      <c r="AI708" s="5">
        <v>1.4233806</v>
      </c>
      <c r="AJ708" s="5">
        <v>1.4538575</v>
      </c>
      <c r="AK708" s="5">
        <v>1.4838872999999999</v>
      </c>
      <c r="AL708" s="5">
        <v>1.5134866999999999</v>
      </c>
      <c r="AM708" s="5">
        <v>1.5426716999999999</v>
      </c>
      <c r="AN708" s="5">
        <v>1.5714570999999999</v>
      </c>
      <c r="AO708" s="5">
        <v>1.5998572</v>
      </c>
      <c r="AP708" s="5">
        <v>1.6278853</v>
      </c>
      <c r="AQ708" s="5">
        <v>1.6555541</v>
      </c>
      <c r="AR708" s="5">
        <v>1.6828755</v>
      </c>
      <c r="AS708" s="5">
        <v>1.7098609999999999</v>
      </c>
      <c r="AT708" s="5">
        <v>1.7365214</v>
      </c>
      <c r="AU708" s="5">
        <v>1.7628668999999999</v>
      </c>
      <c r="AV708" s="5">
        <v>1.7889073999999998</v>
      </c>
      <c r="AW708" s="5">
        <v>1.8146521</v>
      </c>
      <c r="AX708" s="5">
        <v>1.8401098999999999</v>
      </c>
      <c r="AY708" s="5">
        <v>1.8652892999999999</v>
      </c>
      <c r="AZ708" s="5">
        <v>1.8901983999999998</v>
      </c>
      <c r="BA708" s="5">
        <v>1.9148448999999998</v>
      </c>
    </row>
    <row r="709" spans="1:53" x14ac:dyDescent="0.25">
      <c r="A709" s="2" t="s">
        <v>341</v>
      </c>
      <c r="B709" s="2" t="s">
        <v>238</v>
      </c>
      <c r="C709" s="3">
        <v>265473.04140625003</v>
      </c>
      <c r="D709" s="3">
        <v>278746.69347656256</v>
      </c>
      <c r="E709" s="3">
        <v>292020.34554687509</v>
      </c>
      <c r="F709" s="3">
        <v>305293.9976171875</v>
      </c>
      <c r="G709" s="3">
        <v>318567.64968750003</v>
      </c>
      <c r="H709" s="3">
        <v>331841.30175781256</v>
      </c>
      <c r="I709" s="3">
        <v>345114.95382812509</v>
      </c>
      <c r="J709" s="3">
        <v>358388.60589843756</v>
      </c>
      <c r="K709" s="3">
        <v>371662.25796875003</v>
      </c>
      <c r="L709" s="3">
        <v>384935.91003906255</v>
      </c>
      <c r="M709" s="3">
        <v>398209.56210937502</v>
      </c>
      <c r="N709" s="3">
        <v>411483.21417968755</v>
      </c>
      <c r="O709" s="3">
        <v>424756.86625000008</v>
      </c>
      <c r="P709" s="3">
        <v>438030.51832031255</v>
      </c>
      <c r="Q709" s="3">
        <v>451304.17039062502</v>
      </c>
      <c r="R709" s="3">
        <v>464577.82246093755</v>
      </c>
      <c r="S709" s="3">
        <v>477851.47453125007</v>
      </c>
      <c r="T709" s="3">
        <v>491125.1266015626</v>
      </c>
      <c r="U709" s="3">
        <v>504398.77867187501</v>
      </c>
      <c r="V709" s="3">
        <v>517672.43074218754</v>
      </c>
      <c r="W709" s="3">
        <v>530946.08281250007</v>
      </c>
      <c r="X709" s="3">
        <v>544219.73488281248</v>
      </c>
      <c r="Y709" s="3">
        <v>557493.38695312513</v>
      </c>
      <c r="Z709" s="3">
        <v>570767.03902343754</v>
      </c>
      <c r="AA709" s="3">
        <v>584040.69109375018</v>
      </c>
      <c r="AB709" s="3">
        <v>597314.34316406259</v>
      </c>
      <c r="AC709" s="3">
        <v>610587.995234375</v>
      </c>
      <c r="AD709" s="3">
        <v>623861.64730468765</v>
      </c>
      <c r="AE709" s="3">
        <v>637135.29937500006</v>
      </c>
      <c r="AF709" s="3">
        <v>650408.95144531259</v>
      </c>
      <c r="AG709" s="3">
        <v>663682.60351562512</v>
      </c>
      <c r="AH709" s="3">
        <v>676956.25558593753</v>
      </c>
      <c r="AI709" s="3">
        <v>690229.90765625017</v>
      </c>
      <c r="AJ709" s="3">
        <v>703503.55972656258</v>
      </c>
      <c r="AK709" s="3">
        <v>716777.21179687511</v>
      </c>
      <c r="AL709" s="3">
        <v>730050.86386718764</v>
      </c>
      <c r="AM709" s="3">
        <v>743324.51593750005</v>
      </c>
      <c r="AN709" s="3">
        <v>756598.16800781258</v>
      </c>
      <c r="AO709" s="3">
        <v>769871.82007812511</v>
      </c>
      <c r="AP709" s="3">
        <v>783145.47214843764</v>
      </c>
      <c r="AQ709" s="3">
        <v>796419.12421875005</v>
      </c>
      <c r="AR709" s="3">
        <v>809692.77628906257</v>
      </c>
      <c r="AS709" s="3">
        <v>822966.4283593751</v>
      </c>
      <c r="AT709" s="3">
        <v>836240.08042968763</v>
      </c>
      <c r="AU709" s="3">
        <v>849513.73250000016</v>
      </c>
      <c r="AV709" s="3">
        <v>862787.38457031257</v>
      </c>
      <c r="AW709" s="3">
        <v>876061.0366406251</v>
      </c>
      <c r="AX709" s="3">
        <v>889334.68871093763</v>
      </c>
      <c r="AY709" s="3">
        <v>902608.34078125004</v>
      </c>
      <c r="AZ709" s="3">
        <v>915881.99285156268</v>
      </c>
      <c r="BA709" s="4">
        <v>929155.64492187509</v>
      </c>
    </row>
    <row r="710" spans="1:53" x14ac:dyDescent="0.25">
      <c r="A710" s="2" t="s">
        <v>342</v>
      </c>
      <c r="B710" s="2" t="s">
        <v>238</v>
      </c>
      <c r="C710" s="3">
        <v>0</v>
      </c>
      <c r="D710" s="3">
        <v>265473.04140625003</v>
      </c>
      <c r="E710" s="3">
        <v>278746.69347656256</v>
      </c>
      <c r="F710" s="3">
        <v>292020.34554687509</v>
      </c>
      <c r="G710" s="3">
        <v>305293.9976171875</v>
      </c>
      <c r="H710" s="3">
        <v>318567.64968750003</v>
      </c>
      <c r="I710" s="3">
        <v>331841.30175781256</v>
      </c>
      <c r="J710" s="3">
        <v>345114.95382812509</v>
      </c>
      <c r="K710" s="3">
        <v>358388.60589843756</v>
      </c>
      <c r="L710" s="3">
        <v>371662.25796875003</v>
      </c>
      <c r="M710" s="3">
        <v>384935.91003906255</v>
      </c>
      <c r="N710" s="3">
        <v>398209.56210937502</v>
      </c>
      <c r="O710" s="3">
        <v>411483.21417968755</v>
      </c>
      <c r="P710" s="3">
        <v>424756.86625000008</v>
      </c>
      <c r="Q710" s="3">
        <v>438030.51832031255</v>
      </c>
      <c r="R710" s="3">
        <v>451304.17039062502</v>
      </c>
      <c r="S710" s="3">
        <v>464577.82246093755</v>
      </c>
      <c r="T710" s="3">
        <v>477851.47453125007</v>
      </c>
      <c r="U710" s="3">
        <v>491125.1266015626</v>
      </c>
      <c r="V710" s="3">
        <v>504398.77867187501</v>
      </c>
      <c r="W710" s="3">
        <v>517672.43074218754</v>
      </c>
      <c r="X710" s="3">
        <v>530946.08281250007</v>
      </c>
      <c r="Y710" s="3">
        <v>544219.73488281248</v>
      </c>
      <c r="Z710" s="3">
        <v>557493.38695312513</v>
      </c>
      <c r="AA710" s="3">
        <v>570767.03902343754</v>
      </c>
      <c r="AB710" s="3">
        <v>584040.69109375018</v>
      </c>
      <c r="AC710" s="3">
        <v>597314.34316406259</v>
      </c>
      <c r="AD710" s="3">
        <v>610587.995234375</v>
      </c>
      <c r="AE710" s="3">
        <v>623861.64730468765</v>
      </c>
      <c r="AF710" s="3">
        <v>637135.29937500006</v>
      </c>
      <c r="AG710" s="3">
        <v>650408.95144531259</v>
      </c>
      <c r="AH710" s="3">
        <v>663682.60351562512</v>
      </c>
      <c r="AI710" s="3">
        <v>676956.25558593753</v>
      </c>
      <c r="AJ710" s="3">
        <v>690229.90765625017</v>
      </c>
      <c r="AK710" s="3">
        <v>703503.55972656258</v>
      </c>
      <c r="AL710" s="3">
        <v>716777.21179687511</v>
      </c>
      <c r="AM710" s="3">
        <v>730050.86386718764</v>
      </c>
      <c r="AN710" s="3">
        <v>743324.51593750005</v>
      </c>
      <c r="AO710" s="3">
        <v>756598.16800781258</v>
      </c>
      <c r="AP710" s="3">
        <v>769871.82007812511</v>
      </c>
      <c r="AQ710" s="3">
        <v>783145.47214843764</v>
      </c>
      <c r="AR710" s="3">
        <v>796419.12421875005</v>
      </c>
      <c r="AS710" s="3">
        <v>809692.77628906257</v>
      </c>
      <c r="AT710" s="3">
        <v>822966.4283593751</v>
      </c>
      <c r="AU710" s="3">
        <v>836240.08042968763</v>
      </c>
      <c r="AV710" s="3">
        <v>849513.73250000016</v>
      </c>
      <c r="AW710" s="3">
        <v>862787.38457031257</v>
      </c>
      <c r="AX710" s="3">
        <v>876061.0366406251</v>
      </c>
      <c r="AY710" s="3">
        <v>889334.68871093763</v>
      </c>
      <c r="AZ710" s="3">
        <v>902608.34078125004</v>
      </c>
      <c r="BA710" s="4">
        <v>915881.99285156268</v>
      </c>
    </row>
    <row r="711" spans="1:53" x14ac:dyDescent="0.25">
      <c r="A711" s="2" t="s">
        <v>343</v>
      </c>
      <c r="B711" s="2" t="s">
        <v>238</v>
      </c>
      <c r="C711" s="5">
        <v>4.4230800000000001E-2</v>
      </c>
      <c r="D711" s="5">
        <v>5.31668E-2</v>
      </c>
      <c r="E711" s="5">
        <v>7.0408100000000001E-2</v>
      </c>
      <c r="F711" s="5">
        <v>8.6879100000000001E-2</v>
      </c>
      <c r="G711" s="5">
        <v>0.1026542</v>
      </c>
      <c r="H711" s="5">
        <v>0.11779769999999999</v>
      </c>
      <c r="I711" s="5">
        <v>0.13236529999999999</v>
      </c>
      <c r="J711" s="5">
        <v>0.14640549999999999</v>
      </c>
      <c r="K711" s="5">
        <v>0.1599614</v>
      </c>
      <c r="L711" s="5">
        <v>0.17307049999999999</v>
      </c>
      <c r="M711" s="5">
        <v>0.1857664</v>
      </c>
      <c r="N711" s="5">
        <v>0.19807909999999998</v>
      </c>
      <c r="O711" s="5">
        <v>0.2100351</v>
      </c>
      <c r="P711" s="5">
        <v>0.22165859999999998</v>
      </c>
      <c r="Q711" s="5">
        <v>0.23297109999999999</v>
      </c>
      <c r="R711" s="5">
        <v>0.2439923</v>
      </c>
      <c r="S711" s="5">
        <v>0.25473980000000002</v>
      </c>
      <c r="T711" s="5">
        <v>0.26522999999999997</v>
      </c>
      <c r="U711" s="5">
        <v>0.27547759999999999</v>
      </c>
      <c r="V711" s="5">
        <v>0.28549599999999997</v>
      </c>
      <c r="W711" s="5">
        <v>0.29529759999999999</v>
      </c>
      <c r="X711" s="5">
        <v>0.3048939</v>
      </c>
      <c r="Y711" s="5">
        <v>0.3142954</v>
      </c>
      <c r="Z711" s="5">
        <v>0.32351169999999996</v>
      </c>
      <c r="AA711" s="5">
        <v>0.33255190000000001</v>
      </c>
      <c r="AB711" s="5">
        <v>0.34142429999999996</v>
      </c>
      <c r="AC711" s="5">
        <v>0.35013659999999996</v>
      </c>
      <c r="AD711" s="5">
        <v>0.35869599999999996</v>
      </c>
      <c r="AE711" s="5">
        <v>0.36710929999999997</v>
      </c>
      <c r="AF711" s="5">
        <v>0.37538269999999996</v>
      </c>
      <c r="AG711" s="5">
        <v>0.38352209999999998</v>
      </c>
      <c r="AH711" s="5">
        <v>0.39153289999999996</v>
      </c>
      <c r="AI711" s="5">
        <v>0.39942040000000001</v>
      </c>
      <c r="AJ711" s="5">
        <v>0.40718929999999998</v>
      </c>
      <c r="AK711" s="5">
        <v>0.4148442</v>
      </c>
      <c r="AL711" s="5">
        <v>0.42238949999999997</v>
      </c>
      <c r="AM711" s="5">
        <v>0.42982909999999996</v>
      </c>
      <c r="AN711" s="5">
        <v>0.43716689999999997</v>
      </c>
      <c r="AO711" s="5">
        <v>0.44440639999999998</v>
      </c>
      <c r="AP711" s="5">
        <v>0.45155109999999998</v>
      </c>
      <c r="AQ711" s="5">
        <v>0.45860419999999996</v>
      </c>
      <c r="AR711" s="5">
        <v>0.4655688</v>
      </c>
      <c r="AS711" s="5">
        <v>0.47244769999999997</v>
      </c>
      <c r="AT711" s="5">
        <v>0.47924369999999999</v>
      </c>
      <c r="AU711" s="5">
        <v>0.48595949999999999</v>
      </c>
      <c r="AV711" s="5">
        <v>0.49259759999999997</v>
      </c>
      <c r="AW711" s="5">
        <v>0.4991602</v>
      </c>
      <c r="AX711" s="5">
        <v>0.50564969999999998</v>
      </c>
      <c r="AY711" s="5">
        <v>0.51206830000000003</v>
      </c>
      <c r="AZ711" s="5">
        <v>0.51841789999999999</v>
      </c>
      <c r="BA711" s="5">
        <v>0.52470059999999996</v>
      </c>
    </row>
    <row r="712" spans="1:53" x14ac:dyDescent="0.25">
      <c r="A712" s="2" t="s">
        <v>341</v>
      </c>
      <c r="B712" s="2" t="s">
        <v>239</v>
      </c>
      <c r="C712" s="3">
        <v>2782372</v>
      </c>
      <c r="D712" s="3">
        <v>2921490.6</v>
      </c>
      <c r="E712" s="3">
        <v>3060609.2</v>
      </c>
      <c r="F712" s="3">
        <v>3199727.8</v>
      </c>
      <c r="G712" s="3">
        <v>3338846.4</v>
      </c>
      <c r="H712" s="3">
        <v>3477965</v>
      </c>
      <c r="I712" s="3">
        <v>3617083.6</v>
      </c>
      <c r="J712" s="3">
        <v>3756202.2</v>
      </c>
      <c r="K712" s="3">
        <v>3895320.8</v>
      </c>
      <c r="L712" s="3">
        <v>4034439.4</v>
      </c>
      <c r="M712" s="3">
        <v>4173558</v>
      </c>
      <c r="N712" s="3">
        <v>4312676.6000000006</v>
      </c>
      <c r="O712" s="3">
        <v>4451795.2</v>
      </c>
      <c r="P712" s="3">
        <v>4590913.8</v>
      </c>
      <c r="Q712" s="3">
        <v>4730032.3999999994</v>
      </c>
      <c r="R712" s="3">
        <v>4869151</v>
      </c>
      <c r="S712" s="3">
        <v>5008269.6000000006</v>
      </c>
      <c r="T712" s="3">
        <v>5147388.2</v>
      </c>
      <c r="U712" s="3">
        <v>5286506.8</v>
      </c>
      <c r="V712" s="3">
        <v>5425625.3999999994</v>
      </c>
      <c r="W712" s="3">
        <v>5564744</v>
      </c>
      <c r="X712" s="3">
        <v>5703862.5999999996</v>
      </c>
      <c r="Y712" s="3">
        <v>5842981.2000000002</v>
      </c>
      <c r="Z712" s="3">
        <v>5982099.7999999998</v>
      </c>
      <c r="AA712" s="3">
        <v>6121218.4000000004</v>
      </c>
      <c r="AB712" s="3">
        <v>6260337</v>
      </c>
      <c r="AC712" s="3">
        <v>6399455.5999999996</v>
      </c>
      <c r="AD712" s="3">
        <v>6538574.2000000002</v>
      </c>
      <c r="AE712" s="3">
        <v>6677692.7999999998</v>
      </c>
      <c r="AF712" s="3">
        <v>6816811.4000000004</v>
      </c>
      <c r="AG712" s="3">
        <v>6955930</v>
      </c>
      <c r="AH712" s="3">
        <v>7095048.5999999996</v>
      </c>
      <c r="AI712" s="3">
        <v>7234167.2000000002</v>
      </c>
      <c r="AJ712" s="3">
        <v>7373285.7999999998</v>
      </c>
      <c r="AK712" s="3">
        <v>7512404.4000000004</v>
      </c>
      <c r="AL712" s="3">
        <v>7651523</v>
      </c>
      <c r="AM712" s="3">
        <v>7790641.5999999996</v>
      </c>
      <c r="AN712" s="3">
        <v>7929760.2000000002</v>
      </c>
      <c r="AO712" s="3">
        <v>8068878.7999999998</v>
      </c>
      <c r="AP712" s="3">
        <v>8207997.4000000004</v>
      </c>
      <c r="AQ712" s="3">
        <v>8347116</v>
      </c>
      <c r="AR712" s="3">
        <v>8486234.5999999996</v>
      </c>
      <c r="AS712" s="3">
        <v>8625353.2000000011</v>
      </c>
      <c r="AT712" s="3">
        <v>8764471.7999999989</v>
      </c>
      <c r="AU712" s="3">
        <v>8903590.4000000004</v>
      </c>
      <c r="AV712" s="3">
        <v>9042709</v>
      </c>
      <c r="AW712" s="3">
        <v>9181827.5999999996</v>
      </c>
      <c r="AX712" s="3">
        <v>9320946.2000000011</v>
      </c>
      <c r="AY712" s="3">
        <v>9460064.7999999989</v>
      </c>
      <c r="AZ712" s="3">
        <v>9599183.4000000004</v>
      </c>
      <c r="BA712" s="4">
        <v>9738302</v>
      </c>
    </row>
    <row r="713" spans="1:53" x14ac:dyDescent="0.25">
      <c r="A713" s="2" t="s">
        <v>342</v>
      </c>
      <c r="B713" s="2" t="s">
        <v>239</v>
      </c>
      <c r="C713" s="3">
        <v>0</v>
      </c>
      <c r="D713" s="3">
        <v>2782372</v>
      </c>
      <c r="E713" s="3">
        <v>2921490.6</v>
      </c>
      <c r="F713" s="3">
        <v>3060609.2</v>
      </c>
      <c r="G713" s="3">
        <v>3199727.8</v>
      </c>
      <c r="H713" s="3">
        <v>3338846.4</v>
      </c>
      <c r="I713" s="3">
        <v>3477965</v>
      </c>
      <c r="J713" s="3">
        <v>3617083.6</v>
      </c>
      <c r="K713" s="3">
        <v>3756202.2</v>
      </c>
      <c r="L713" s="3">
        <v>3895320.8</v>
      </c>
      <c r="M713" s="3">
        <v>4034439.4</v>
      </c>
      <c r="N713" s="3">
        <v>4173558</v>
      </c>
      <c r="O713" s="3">
        <v>4312676.6000000006</v>
      </c>
      <c r="P713" s="3">
        <v>4451795.2</v>
      </c>
      <c r="Q713" s="3">
        <v>4590913.8</v>
      </c>
      <c r="R713" s="3">
        <v>4730032.3999999994</v>
      </c>
      <c r="S713" s="3">
        <v>4869151</v>
      </c>
      <c r="T713" s="3">
        <v>5008269.6000000006</v>
      </c>
      <c r="U713" s="3">
        <v>5147388.2</v>
      </c>
      <c r="V713" s="3">
        <v>5286506.8</v>
      </c>
      <c r="W713" s="3">
        <v>5425625.3999999994</v>
      </c>
      <c r="X713" s="3">
        <v>5564744</v>
      </c>
      <c r="Y713" s="3">
        <v>5703862.5999999996</v>
      </c>
      <c r="Z713" s="3">
        <v>5842981.2000000002</v>
      </c>
      <c r="AA713" s="3">
        <v>5982099.7999999998</v>
      </c>
      <c r="AB713" s="3">
        <v>6121218.4000000004</v>
      </c>
      <c r="AC713" s="3">
        <v>6260337</v>
      </c>
      <c r="AD713" s="3">
        <v>6399455.5999999996</v>
      </c>
      <c r="AE713" s="3">
        <v>6538574.2000000002</v>
      </c>
      <c r="AF713" s="3">
        <v>6677692.7999999998</v>
      </c>
      <c r="AG713" s="3">
        <v>6816811.4000000004</v>
      </c>
      <c r="AH713" s="3">
        <v>6955930</v>
      </c>
      <c r="AI713" s="3">
        <v>7095048.5999999996</v>
      </c>
      <c r="AJ713" s="3">
        <v>7234167.2000000002</v>
      </c>
      <c r="AK713" s="3">
        <v>7373285.7999999998</v>
      </c>
      <c r="AL713" s="3">
        <v>7512404.4000000004</v>
      </c>
      <c r="AM713" s="3">
        <v>7651523</v>
      </c>
      <c r="AN713" s="3">
        <v>7790641.5999999996</v>
      </c>
      <c r="AO713" s="3">
        <v>7929760.2000000002</v>
      </c>
      <c r="AP713" s="3">
        <v>8068878.7999999998</v>
      </c>
      <c r="AQ713" s="3">
        <v>8207997.4000000004</v>
      </c>
      <c r="AR713" s="3">
        <v>8347116</v>
      </c>
      <c r="AS713" s="3">
        <v>8486234.5999999996</v>
      </c>
      <c r="AT713" s="3">
        <v>8625353.2000000011</v>
      </c>
      <c r="AU713" s="3">
        <v>8764471.7999999989</v>
      </c>
      <c r="AV713" s="3">
        <v>8903590.4000000004</v>
      </c>
      <c r="AW713" s="3">
        <v>9042709</v>
      </c>
      <c r="AX713" s="3">
        <v>9181827.5999999996</v>
      </c>
      <c r="AY713" s="3">
        <v>9320946.2000000011</v>
      </c>
      <c r="AZ713" s="3">
        <v>9460064.7999999989</v>
      </c>
      <c r="BA713" s="4">
        <v>9599183.4000000004</v>
      </c>
    </row>
    <row r="714" spans="1:53" x14ac:dyDescent="0.25">
      <c r="A714" s="2" t="s">
        <v>343</v>
      </c>
      <c r="B714" s="2" t="s">
        <v>239</v>
      </c>
      <c r="C714" s="5">
        <v>1.7307699999999999E-2</v>
      </c>
      <c r="D714" s="5">
        <v>2.8368599999999997E-2</v>
      </c>
      <c r="E714" s="5">
        <v>4.9709499999999997E-2</v>
      </c>
      <c r="F714" s="5">
        <v>7.0097099999999996E-2</v>
      </c>
      <c r="G714" s="5">
        <v>8.9623299999999989E-2</v>
      </c>
      <c r="H714" s="5">
        <v>0.10836759999999999</v>
      </c>
      <c r="I714" s="5">
        <v>0.12639909999999999</v>
      </c>
      <c r="J714" s="5">
        <v>0.14377789999999999</v>
      </c>
      <c r="K714" s="5">
        <v>0.16055709999999998</v>
      </c>
      <c r="L714" s="5">
        <v>0.1767833</v>
      </c>
      <c r="M714" s="5">
        <v>0.19249809999999998</v>
      </c>
      <c r="N714" s="5">
        <v>0.20773849999999999</v>
      </c>
      <c r="O714" s="5">
        <v>0.2225375</v>
      </c>
      <c r="P714" s="5">
        <v>0.23692479999999999</v>
      </c>
      <c r="Q714" s="5">
        <v>0.25092729999999996</v>
      </c>
      <c r="R714" s="5">
        <v>0.2645691</v>
      </c>
      <c r="S714" s="5">
        <v>0.27787229999999996</v>
      </c>
      <c r="T714" s="5">
        <v>0.29085679999999997</v>
      </c>
      <c r="U714" s="5">
        <v>0.30354110000000001</v>
      </c>
      <c r="V714" s="5">
        <v>0.31594169999999999</v>
      </c>
      <c r="W714" s="5">
        <v>0.32807399999999998</v>
      </c>
      <c r="X714" s="5">
        <v>0.33995209999999998</v>
      </c>
      <c r="Y714" s="5">
        <v>0.35158909999999999</v>
      </c>
      <c r="Z714" s="5">
        <v>0.36299699999999996</v>
      </c>
      <c r="AA714" s="5">
        <v>0.37418679999999999</v>
      </c>
      <c r="AB714" s="5">
        <v>0.38516879999999998</v>
      </c>
      <c r="AC714" s="5">
        <v>0.39595279999999999</v>
      </c>
      <c r="AD714" s="5">
        <v>0.40654750000000001</v>
      </c>
      <c r="AE714" s="5">
        <v>0.41696129999999998</v>
      </c>
      <c r="AF714" s="5">
        <v>0.42720199999999997</v>
      </c>
      <c r="AG714" s="5">
        <v>0.43727669999999996</v>
      </c>
      <c r="AH714" s="5">
        <v>0.44719239999999999</v>
      </c>
      <c r="AI714" s="5">
        <v>0.45695539999999996</v>
      </c>
      <c r="AJ714" s="5">
        <v>0.46657159999999998</v>
      </c>
      <c r="AK714" s="5">
        <v>0.47604679999999999</v>
      </c>
      <c r="AL714" s="5">
        <v>0.48538619999999999</v>
      </c>
      <c r="AM714" s="5">
        <v>0.4945948</v>
      </c>
      <c r="AN714" s="5">
        <v>0.50367739999999994</v>
      </c>
      <c r="AO714" s="5">
        <v>0.51263829999999999</v>
      </c>
      <c r="AP714" s="5">
        <v>0.52148189999999994</v>
      </c>
      <c r="AQ714" s="5">
        <v>0.53021209999999996</v>
      </c>
      <c r="AR714" s="5">
        <v>0.5388328</v>
      </c>
      <c r="AS714" s="5">
        <v>0.54734739999999993</v>
      </c>
      <c r="AT714" s="5">
        <v>0.55575940000000001</v>
      </c>
      <c r="AU714" s="5">
        <v>0.56407209999999997</v>
      </c>
      <c r="AV714" s="5">
        <v>0.57228849999999998</v>
      </c>
      <c r="AW714" s="5">
        <v>0.58041169999999997</v>
      </c>
      <c r="AX714" s="5">
        <v>0.58844429999999992</v>
      </c>
      <c r="AY714" s="5">
        <v>0.59638899999999995</v>
      </c>
      <c r="AZ714" s="5">
        <v>0.60424849999999997</v>
      </c>
      <c r="BA714" s="5">
        <v>0.61202509999999999</v>
      </c>
    </row>
    <row r="715" spans="1:53" x14ac:dyDescent="0.25">
      <c r="A715" s="2" t="s">
        <v>341</v>
      </c>
      <c r="B715" s="2" t="s">
        <v>240</v>
      </c>
      <c r="C715" s="3">
        <v>2158618</v>
      </c>
      <c r="D715" s="3">
        <v>2266548.9</v>
      </c>
      <c r="E715" s="3">
        <v>2374479.8000000003</v>
      </c>
      <c r="F715" s="3">
        <v>2482410.6999999997</v>
      </c>
      <c r="G715" s="3">
        <v>2590341.6</v>
      </c>
      <c r="H715" s="3">
        <v>2698272.5</v>
      </c>
      <c r="I715" s="3">
        <v>2806203.4</v>
      </c>
      <c r="J715" s="3">
        <v>2914134.3000000003</v>
      </c>
      <c r="K715" s="3">
        <v>3022065.1999999997</v>
      </c>
      <c r="L715" s="3">
        <v>3129996.1</v>
      </c>
      <c r="M715" s="3">
        <v>3237927</v>
      </c>
      <c r="N715" s="3">
        <v>3345857.9</v>
      </c>
      <c r="O715" s="3">
        <v>3453788.8000000003</v>
      </c>
      <c r="P715" s="3">
        <v>3561719.6999999997</v>
      </c>
      <c r="Q715" s="3">
        <v>3669650.6</v>
      </c>
      <c r="R715" s="3">
        <v>3777581.5</v>
      </c>
      <c r="S715" s="3">
        <v>3885512.4</v>
      </c>
      <c r="T715" s="3">
        <v>3993443.3000000003</v>
      </c>
      <c r="U715" s="3">
        <v>4101374.1999999997</v>
      </c>
      <c r="V715" s="3">
        <v>4209305.0999999996</v>
      </c>
      <c r="W715" s="3">
        <v>4317236</v>
      </c>
      <c r="X715" s="3">
        <v>4425166.8999999994</v>
      </c>
      <c r="Y715" s="3">
        <v>4533097.8</v>
      </c>
      <c r="Z715" s="3">
        <v>4641028.7</v>
      </c>
      <c r="AA715" s="3">
        <v>4748959.6000000006</v>
      </c>
      <c r="AB715" s="3">
        <v>4856890.5</v>
      </c>
      <c r="AC715" s="3">
        <v>4964821.3999999994</v>
      </c>
      <c r="AD715" s="3">
        <v>5072752.3</v>
      </c>
      <c r="AE715" s="3">
        <v>5180683.2</v>
      </c>
      <c r="AF715" s="3">
        <v>5288614.1000000006</v>
      </c>
      <c r="AG715" s="3">
        <v>5396545</v>
      </c>
      <c r="AH715" s="3">
        <v>5504475.8999999994</v>
      </c>
      <c r="AI715" s="3">
        <v>5612406.7999999998</v>
      </c>
      <c r="AJ715" s="3">
        <v>5720337.7000000002</v>
      </c>
      <c r="AK715" s="3">
        <v>5828268.6000000006</v>
      </c>
      <c r="AL715" s="3">
        <v>5936199.5</v>
      </c>
      <c r="AM715" s="3">
        <v>6044130.3999999994</v>
      </c>
      <c r="AN715" s="3">
        <v>6152061.2999999998</v>
      </c>
      <c r="AO715" s="3">
        <v>6259992.2000000002</v>
      </c>
      <c r="AP715" s="3">
        <v>6367923.1000000006</v>
      </c>
      <c r="AQ715" s="3">
        <v>6475854</v>
      </c>
      <c r="AR715" s="3">
        <v>6583784.8999999994</v>
      </c>
      <c r="AS715" s="3">
        <v>6691715.7999999998</v>
      </c>
      <c r="AT715" s="3">
        <v>6799646.7000000002</v>
      </c>
      <c r="AU715" s="3">
        <v>6907577.6000000006</v>
      </c>
      <c r="AV715" s="3">
        <v>7015508.5</v>
      </c>
      <c r="AW715" s="3">
        <v>7123439.3999999994</v>
      </c>
      <c r="AX715" s="3">
        <v>7231370.2999999998</v>
      </c>
      <c r="AY715" s="3">
        <v>7339301.2000000002</v>
      </c>
      <c r="AZ715" s="3">
        <v>7447232.1000000006</v>
      </c>
      <c r="BA715" s="4">
        <v>7555163</v>
      </c>
    </row>
    <row r="716" spans="1:53" x14ac:dyDescent="0.25">
      <c r="A716" s="2" t="s">
        <v>342</v>
      </c>
      <c r="B716" s="2" t="s">
        <v>240</v>
      </c>
      <c r="C716" s="3">
        <v>0</v>
      </c>
      <c r="D716" s="3">
        <v>2158618</v>
      </c>
      <c r="E716" s="3">
        <v>2266548.9</v>
      </c>
      <c r="F716" s="3">
        <v>2374479.8000000003</v>
      </c>
      <c r="G716" s="3">
        <v>2482410.6999999997</v>
      </c>
      <c r="H716" s="3">
        <v>2590341.6</v>
      </c>
      <c r="I716" s="3">
        <v>2698272.5</v>
      </c>
      <c r="J716" s="3">
        <v>2806203.4</v>
      </c>
      <c r="K716" s="3">
        <v>2914134.3000000003</v>
      </c>
      <c r="L716" s="3">
        <v>3022065.1999999997</v>
      </c>
      <c r="M716" s="3">
        <v>3129996.1</v>
      </c>
      <c r="N716" s="3">
        <v>3237927</v>
      </c>
      <c r="O716" s="3">
        <v>3345857.9</v>
      </c>
      <c r="P716" s="3">
        <v>3453788.8000000003</v>
      </c>
      <c r="Q716" s="3">
        <v>3561719.6999999997</v>
      </c>
      <c r="R716" s="3">
        <v>3669650.6</v>
      </c>
      <c r="S716" s="3">
        <v>3777581.5</v>
      </c>
      <c r="T716" s="3">
        <v>3885512.4</v>
      </c>
      <c r="U716" s="3">
        <v>3993443.3000000003</v>
      </c>
      <c r="V716" s="3">
        <v>4101374.1999999997</v>
      </c>
      <c r="W716" s="3">
        <v>4209305.0999999996</v>
      </c>
      <c r="X716" s="3">
        <v>4317236</v>
      </c>
      <c r="Y716" s="3">
        <v>4425166.8999999994</v>
      </c>
      <c r="Z716" s="3">
        <v>4533097.8</v>
      </c>
      <c r="AA716" s="3">
        <v>4641028.7</v>
      </c>
      <c r="AB716" s="3">
        <v>4748959.6000000006</v>
      </c>
      <c r="AC716" s="3">
        <v>4856890.5</v>
      </c>
      <c r="AD716" s="3">
        <v>4964821.3999999994</v>
      </c>
      <c r="AE716" s="3">
        <v>5072752.3</v>
      </c>
      <c r="AF716" s="3">
        <v>5180683.2</v>
      </c>
      <c r="AG716" s="3">
        <v>5288614.1000000006</v>
      </c>
      <c r="AH716" s="3">
        <v>5396545</v>
      </c>
      <c r="AI716" s="3">
        <v>5504475.8999999994</v>
      </c>
      <c r="AJ716" s="3">
        <v>5612406.7999999998</v>
      </c>
      <c r="AK716" s="3">
        <v>5720337.7000000002</v>
      </c>
      <c r="AL716" s="3">
        <v>5828268.6000000006</v>
      </c>
      <c r="AM716" s="3">
        <v>5936199.5</v>
      </c>
      <c r="AN716" s="3">
        <v>6044130.3999999994</v>
      </c>
      <c r="AO716" s="3">
        <v>6152061.2999999998</v>
      </c>
      <c r="AP716" s="3">
        <v>6259992.2000000002</v>
      </c>
      <c r="AQ716" s="3">
        <v>6367923.1000000006</v>
      </c>
      <c r="AR716" s="3">
        <v>6475854</v>
      </c>
      <c r="AS716" s="3">
        <v>6583784.8999999994</v>
      </c>
      <c r="AT716" s="3">
        <v>6691715.7999999998</v>
      </c>
      <c r="AU716" s="3">
        <v>6799646.7000000002</v>
      </c>
      <c r="AV716" s="3">
        <v>6907577.6000000006</v>
      </c>
      <c r="AW716" s="3">
        <v>7015508.5</v>
      </c>
      <c r="AX716" s="3">
        <v>7123439.3999999994</v>
      </c>
      <c r="AY716" s="3">
        <v>7231370.2999999998</v>
      </c>
      <c r="AZ716" s="3">
        <v>7339301.2000000002</v>
      </c>
      <c r="BA716" s="4">
        <v>7447232.1000000006</v>
      </c>
    </row>
    <row r="717" spans="1:53" x14ac:dyDescent="0.25">
      <c r="A717" s="2" t="s">
        <v>343</v>
      </c>
      <c r="B717" s="2" t="s">
        <v>240</v>
      </c>
      <c r="C717" s="5">
        <v>1.7692299999999998E-2</v>
      </c>
      <c r="D717" s="5">
        <v>2.66641E-2</v>
      </c>
      <c r="E717" s="5">
        <v>4.3974399999999997E-2</v>
      </c>
      <c r="F717" s="5">
        <v>6.05114E-2</v>
      </c>
      <c r="G717" s="5">
        <v>7.6349699999999993E-2</v>
      </c>
      <c r="H717" s="5">
        <v>9.1553799999999991E-2</v>
      </c>
      <c r="I717" s="5">
        <v>0.1061796</v>
      </c>
      <c r="J717" s="5">
        <v>0.1202761</v>
      </c>
      <c r="K717" s="5">
        <v>0.13388619999999998</v>
      </c>
      <c r="L717" s="5">
        <v>0.14704780000000001</v>
      </c>
      <c r="M717" s="5">
        <v>0.15979459999999998</v>
      </c>
      <c r="N717" s="5">
        <v>0.17215649999999999</v>
      </c>
      <c r="O717" s="5">
        <v>0.1841604</v>
      </c>
      <c r="P717" s="5">
        <v>0.19583039999999999</v>
      </c>
      <c r="Q717" s="5">
        <v>0.20718819999999999</v>
      </c>
      <c r="R717" s="5">
        <v>0.21825349999999999</v>
      </c>
      <c r="S717" s="5">
        <v>0.2290441</v>
      </c>
      <c r="T717" s="5">
        <v>0.23957629999999999</v>
      </c>
      <c r="U717" s="5">
        <v>0.2498649</v>
      </c>
      <c r="V717" s="5">
        <v>0.25992339999999997</v>
      </c>
      <c r="W717" s="5">
        <v>0.26976430000000001</v>
      </c>
      <c r="X717" s="5">
        <v>0.27939900000000001</v>
      </c>
      <c r="Y717" s="5">
        <v>0.28883809999999999</v>
      </c>
      <c r="Z717" s="5">
        <v>0.2980913</v>
      </c>
      <c r="AA717" s="5">
        <v>0.30716769999999999</v>
      </c>
      <c r="AB717" s="5">
        <v>0.31607560000000001</v>
      </c>
      <c r="AC717" s="5">
        <v>0.32482279999999997</v>
      </c>
      <c r="AD717" s="5">
        <v>0.3334165</v>
      </c>
      <c r="AE717" s="5">
        <v>0.34186339999999998</v>
      </c>
      <c r="AF717" s="5">
        <v>0.35016989999999998</v>
      </c>
      <c r="AG717" s="5">
        <v>0.35834189999999999</v>
      </c>
      <c r="AH717" s="5">
        <v>0.36638480000000001</v>
      </c>
      <c r="AI717" s="5">
        <v>0.37430379999999996</v>
      </c>
      <c r="AJ717" s="5">
        <v>0.3821039</v>
      </c>
      <c r="AK717" s="5">
        <v>0.38978949999999996</v>
      </c>
      <c r="AL717" s="5">
        <v>0.39736489999999997</v>
      </c>
      <c r="AM717" s="5">
        <v>0.40483429999999998</v>
      </c>
      <c r="AN717" s="5">
        <v>0.4122015</v>
      </c>
      <c r="AO717" s="5">
        <v>0.41946999999999995</v>
      </c>
      <c r="AP717" s="5">
        <v>0.4266433</v>
      </c>
      <c r="AQ717" s="5">
        <v>0.43372459999999996</v>
      </c>
      <c r="AR717" s="5">
        <v>0.44071709999999997</v>
      </c>
      <c r="AS717" s="5">
        <v>0.44762350000000001</v>
      </c>
      <c r="AT717" s="5">
        <v>0.45444679999999998</v>
      </c>
      <c r="AU717" s="5">
        <v>0.46118949999999997</v>
      </c>
      <c r="AV717" s="5">
        <v>0.46785409999999999</v>
      </c>
      <c r="AW717" s="5">
        <v>0.474443</v>
      </c>
      <c r="AX717" s="5">
        <v>0.48095849999999996</v>
      </c>
      <c r="AY717" s="5">
        <v>0.48740269999999997</v>
      </c>
      <c r="AZ717" s="5">
        <v>0.49377769999999999</v>
      </c>
      <c r="BA717" s="5">
        <v>0.50008560000000002</v>
      </c>
    </row>
    <row r="718" spans="1:53" x14ac:dyDescent="0.25">
      <c r="A718" s="2" t="s">
        <v>341</v>
      </c>
      <c r="B718" s="2" t="s">
        <v>241</v>
      </c>
      <c r="C718" s="3">
        <v>577736.09921875002</v>
      </c>
      <c r="D718" s="3">
        <v>606622.9041796875</v>
      </c>
      <c r="E718" s="3">
        <v>635509.70914062508</v>
      </c>
      <c r="F718" s="3">
        <v>664396.51410156244</v>
      </c>
      <c r="G718" s="3">
        <v>693283.31906250003</v>
      </c>
      <c r="H718" s="3">
        <v>722170.1240234375</v>
      </c>
      <c r="I718" s="3">
        <v>751056.92898437509</v>
      </c>
      <c r="J718" s="3">
        <v>779943.73394531256</v>
      </c>
      <c r="K718" s="3">
        <v>808830.53890625003</v>
      </c>
      <c r="L718" s="3">
        <v>837717.3438671875</v>
      </c>
      <c r="M718" s="3">
        <v>866604.14882812509</v>
      </c>
      <c r="N718" s="3">
        <v>895490.95378906257</v>
      </c>
      <c r="O718" s="3">
        <v>924377.75875000004</v>
      </c>
      <c r="P718" s="3">
        <v>953264.56371093751</v>
      </c>
      <c r="Q718" s="3">
        <v>982151.36867187498</v>
      </c>
      <c r="R718" s="3">
        <v>1011038.1736328126</v>
      </c>
      <c r="S718" s="3">
        <v>1039924.97859375</v>
      </c>
      <c r="T718" s="3">
        <v>1068811.7835546876</v>
      </c>
      <c r="U718" s="3">
        <v>1097698.5885156251</v>
      </c>
      <c r="V718" s="3">
        <v>1126585.3934765626</v>
      </c>
      <c r="W718" s="3">
        <v>1155472.1984375</v>
      </c>
      <c r="X718" s="3">
        <v>1184359.0033984375</v>
      </c>
      <c r="Y718" s="3">
        <v>1213245.808359375</v>
      </c>
      <c r="Z718" s="3">
        <v>1242132.6133203125</v>
      </c>
      <c r="AA718" s="3">
        <v>1271019.4182812502</v>
      </c>
      <c r="AB718" s="3">
        <v>1299906.2232421876</v>
      </c>
      <c r="AC718" s="3">
        <v>1328793.0282031249</v>
      </c>
      <c r="AD718" s="3">
        <v>1357679.8331640626</v>
      </c>
      <c r="AE718" s="3">
        <v>1386566.6381250001</v>
      </c>
      <c r="AF718" s="3">
        <v>1415453.4430859378</v>
      </c>
      <c r="AG718" s="3">
        <v>1444340.248046875</v>
      </c>
      <c r="AH718" s="3">
        <v>1473227.0530078125</v>
      </c>
      <c r="AI718" s="3">
        <v>1502113.8579687502</v>
      </c>
      <c r="AJ718" s="3">
        <v>1531000.6629296874</v>
      </c>
      <c r="AK718" s="3">
        <v>1559887.4678906251</v>
      </c>
      <c r="AL718" s="3">
        <v>1588774.2728515626</v>
      </c>
      <c r="AM718" s="3">
        <v>1617661.0778125001</v>
      </c>
      <c r="AN718" s="3">
        <v>1646547.8827734375</v>
      </c>
      <c r="AO718" s="3">
        <v>1675434.687734375</v>
      </c>
      <c r="AP718" s="3">
        <v>1704321.4926953127</v>
      </c>
      <c r="AQ718" s="3">
        <v>1733208.2976562502</v>
      </c>
      <c r="AR718" s="3">
        <v>1762095.1026171874</v>
      </c>
      <c r="AS718" s="3">
        <v>1790981.9075781251</v>
      </c>
      <c r="AT718" s="3">
        <v>1819868.7125390626</v>
      </c>
      <c r="AU718" s="3">
        <v>1848755.5175000001</v>
      </c>
      <c r="AV718" s="3">
        <v>1877642.3224609375</v>
      </c>
      <c r="AW718" s="3">
        <v>1906529.127421875</v>
      </c>
      <c r="AX718" s="3">
        <v>1935415.9323828127</v>
      </c>
      <c r="AY718" s="3">
        <v>1964302.73734375</v>
      </c>
      <c r="AZ718" s="3">
        <v>1993189.5423046877</v>
      </c>
      <c r="BA718" s="4">
        <v>2022076.3472656251</v>
      </c>
    </row>
    <row r="719" spans="1:53" x14ac:dyDescent="0.25">
      <c r="A719" s="2" t="s">
        <v>342</v>
      </c>
      <c r="B719" s="2" t="s">
        <v>241</v>
      </c>
      <c r="C719" s="3">
        <v>0</v>
      </c>
      <c r="D719" s="3">
        <v>577736.09921875002</v>
      </c>
      <c r="E719" s="3">
        <v>606622.9041796875</v>
      </c>
      <c r="F719" s="3">
        <v>635509.70914062508</v>
      </c>
      <c r="G719" s="3">
        <v>664396.51410156244</v>
      </c>
      <c r="H719" s="3">
        <v>693283.31906250003</v>
      </c>
      <c r="I719" s="3">
        <v>722170.1240234375</v>
      </c>
      <c r="J719" s="3">
        <v>751056.92898437509</v>
      </c>
      <c r="K719" s="3">
        <v>779943.73394531256</v>
      </c>
      <c r="L719" s="3">
        <v>808830.53890625003</v>
      </c>
      <c r="M719" s="3">
        <v>837717.3438671875</v>
      </c>
      <c r="N719" s="3">
        <v>866604.14882812509</v>
      </c>
      <c r="O719" s="3">
        <v>895490.95378906257</v>
      </c>
      <c r="P719" s="3">
        <v>924377.75875000004</v>
      </c>
      <c r="Q719" s="3">
        <v>953264.56371093751</v>
      </c>
      <c r="R719" s="3">
        <v>982151.36867187498</v>
      </c>
      <c r="S719" s="3">
        <v>1011038.1736328126</v>
      </c>
      <c r="T719" s="3">
        <v>1039924.97859375</v>
      </c>
      <c r="U719" s="3">
        <v>1068811.7835546876</v>
      </c>
      <c r="V719" s="3">
        <v>1097698.5885156251</v>
      </c>
      <c r="W719" s="3">
        <v>1126585.3934765626</v>
      </c>
      <c r="X719" s="3">
        <v>1155472.1984375</v>
      </c>
      <c r="Y719" s="3">
        <v>1184359.0033984375</v>
      </c>
      <c r="Z719" s="3">
        <v>1213245.808359375</v>
      </c>
      <c r="AA719" s="3">
        <v>1242132.6133203125</v>
      </c>
      <c r="AB719" s="3">
        <v>1271019.4182812502</v>
      </c>
      <c r="AC719" s="3">
        <v>1299906.2232421876</v>
      </c>
      <c r="AD719" s="3">
        <v>1328793.0282031249</v>
      </c>
      <c r="AE719" s="3">
        <v>1357679.8331640626</v>
      </c>
      <c r="AF719" s="3">
        <v>1386566.6381250001</v>
      </c>
      <c r="AG719" s="3">
        <v>1415453.4430859378</v>
      </c>
      <c r="AH719" s="3">
        <v>1444340.248046875</v>
      </c>
      <c r="AI719" s="3">
        <v>1473227.0530078125</v>
      </c>
      <c r="AJ719" s="3">
        <v>1502113.8579687502</v>
      </c>
      <c r="AK719" s="3">
        <v>1531000.6629296874</v>
      </c>
      <c r="AL719" s="3">
        <v>1559887.4678906251</v>
      </c>
      <c r="AM719" s="3">
        <v>1588774.2728515626</v>
      </c>
      <c r="AN719" s="3">
        <v>1617661.0778125001</v>
      </c>
      <c r="AO719" s="3">
        <v>1646547.8827734375</v>
      </c>
      <c r="AP719" s="3">
        <v>1675434.687734375</v>
      </c>
      <c r="AQ719" s="3">
        <v>1704321.4926953127</v>
      </c>
      <c r="AR719" s="3">
        <v>1733208.2976562502</v>
      </c>
      <c r="AS719" s="3">
        <v>1762095.1026171874</v>
      </c>
      <c r="AT719" s="3">
        <v>1790981.9075781251</v>
      </c>
      <c r="AU719" s="3">
        <v>1819868.7125390626</v>
      </c>
      <c r="AV719" s="3">
        <v>1848755.5175000001</v>
      </c>
      <c r="AW719" s="3">
        <v>1877642.3224609375</v>
      </c>
      <c r="AX719" s="3">
        <v>1906529.127421875</v>
      </c>
      <c r="AY719" s="3">
        <v>1935415.9323828127</v>
      </c>
      <c r="AZ719" s="3">
        <v>1964302.73734375</v>
      </c>
      <c r="BA719" s="4">
        <v>1993189.5423046877</v>
      </c>
    </row>
    <row r="720" spans="1:53" x14ac:dyDescent="0.25">
      <c r="A720" s="2" t="s">
        <v>343</v>
      </c>
      <c r="B720" s="2" t="s">
        <v>241</v>
      </c>
      <c r="C720" s="5">
        <v>7.42308E-2</v>
      </c>
      <c r="D720" s="5">
        <v>0.11638989999999999</v>
      </c>
      <c r="E720" s="5">
        <v>0.19773179999999999</v>
      </c>
      <c r="F720" s="5">
        <v>0.27543970000000001</v>
      </c>
      <c r="G720" s="5">
        <v>0.34986469999999997</v>
      </c>
      <c r="H720" s="5">
        <v>0.4213095</v>
      </c>
      <c r="I720" s="5">
        <v>0.4900371</v>
      </c>
      <c r="J720" s="5">
        <v>0.55627729999999997</v>
      </c>
      <c r="K720" s="5">
        <v>0.6202318</v>
      </c>
      <c r="L720" s="5">
        <v>0.68207879999999999</v>
      </c>
      <c r="M720" s="5">
        <v>0.74197649999999993</v>
      </c>
      <c r="N720" s="5">
        <v>0.80006579999999994</v>
      </c>
      <c r="O720" s="5">
        <v>0.85647269999999998</v>
      </c>
      <c r="P720" s="5">
        <v>0.91131059999999997</v>
      </c>
      <c r="Q720" s="5">
        <v>0.96468149999999997</v>
      </c>
      <c r="R720" s="5">
        <v>1.0166778999999999</v>
      </c>
      <c r="S720" s="5">
        <v>1.0673835</v>
      </c>
      <c r="T720" s="5">
        <v>1.1168746999999999</v>
      </c>
      <c r="U720" s="5">
        <v>1.1652212</v>
      </c>
      <c r="V720" s="5">
        <v>1.2124865999999999</v>
      </c>
      <c r="W720" s="5">
        <v>1.2587294999999998</v>
      </c>
      <c r="X720" s="5">
        <v>1.3040034999999999</v>
      </c>
      <c r="Y720" s="5">
        <v>1.3483584</v>
      </c>
      <c r="Z720" s="5">
        <v>1.3918397999999998</v>
      </c>
      <c r="AA720" s="5">
        <v>1.4344901999999999</v>
      </c>
      <c r="AB720" s="5">
        <v>1.4763488999999999</v>
      </c>
      <c r="AC720" s="5">
        <v>1.5174523</v>
      </c>
      <c r="AD720" s="5">
        <v>1.5578345</v>
      </c>
      <c r="AE720" s="5">
        <v>1.5975271</v>
      </c>
      <c r="AF720" s="5">
        <v>1.6365597999999999</v>
      </c>
      <c r="AG720" s="5">
        <v>1.6749601999999999</v>
      </c>
      <c r="AH720" s="5">
        <v>1.7127542999999998</v>
      </c>
      <c r="AI720" s="5">
        <v>1.7499662</v>
      </c>
      <c r="AJ720" s="5">
        <v>1.786619</v>
      </c>
      <c r="AK720" s="5">
        <v>1.8227339999999999</v>
      </c>
      <c r="AL720" s="5">
        <v>1.8583315</v>
      </c>
      <c r="AM720" s="5">
        <v>1.8934305</v>
      </c>
      <c r="AN720" s="5">
        <v>1.9280491</v>
      </c>
      <c r="AO720" s="5">
        <v>1.9622040999999999</v>
      </c>
      <c r="AP720" s="5">
        <v>1.9959118999999999</v>
      </c>
      <c r="AQ720" s="5">
        <v>2.0291874000000001</v>
      </c>
      <c r="AR720" s="5">
        <v>2.0620452999999999</v>
      </c>
      <c r="AS720" s="5">
        <v>2.0944990999999997</v>
      </c>
      <c r="AT720" s="5">
        <v>2.1265619</v>
      </c>
      <c r="AU720" s="5">
        <v>2.1582460999999999</v>
      </c>
      <c r="AV720" s="5">
        <v>2.1895633999999999</v>
      </c>
      <c r="AW720" s="5">
        <v>2.2205249999999999</v>
      </c>
      <c r="AX720" s="5">
        <v>2.2511416999999998</v>
      </c>
      <c r="AY720" s="5">
        <v>2.2814234</v>
      </c>
      <c r="AZ720" s="5">
        <v>2.3113801</v>
      </c>
      <c r="BA720" s="5">
        <v>2.3410208999999997</v>
      </c>
    </row>
    <row r="721" spans="1:53" x14ac:dyDescent="0.25">
      <c r="A721" s="2" t="s">
        <v>341</v>
      </c>
      <c r="B721" s="2" t="s">
        <v>242</v>
      </c>
      <c r="C721" s="3">
        <v>11752922.5</v>
      </c>
      <c r="D721" s="3">
        <v>12340568.625</v>
      </c>
      <c r="E721" s="3">
        <v>12928214.750000002</v>
      </c>
      <c r="F721" s="3">
        <v>13515860.874999998</v>
      </c>
      <c r="G721" s="3">
        <v>14103507</v>
      </c>
      <c r="H721" s="3">
        <v>14691153.125</v>
      </c>
      <c r="I721" s="3">
        <v>15278799.25</v>
      </c>
      <c r="J721" s="3">
        <v>15866445.375000002</v>
      </c>
      <c r="K721" s="3">
        <v>16454091.499999998</v>
      </c>
      <c r="L721" s="3">
        <v>17041737.625</v>
      </c>
      <c r="M721" s="3">
        <v>17629383.75</v>
      </c>
      <c r="N721" s="3">
        <v>18217029.875</v>
      </c>
      <c r="O721" s="3">
        <v>18804676</v>
      </c>
      <c r="P721" s="3">
        <v>19392322.125</v>
      </c>
      <c r="Q721" s="3">
        <v>19979968.25</v>
      </c>
      <c r="R721" s="3">
        <v>20567614.375</v>
      </c>
      <c r="S721" s="3">
        <v>21155260.5</v>
      </c>
      <c r="T721" s="3">
        <v>21742906.625</v>
      </c>
      <c r="U721" s="3">
        <v>22330552.75</v>
      </c>
      <c r="V721" s="3">
        <v>22918198.875</v>
      </c>
      <c r="W721" s="3">
        <v>23505845</v>
      </c>
      <c r="X721" s="3">
        <v>24093491.124999996</v>
      </c>
      <c r="Y721" s="3">
        <v>24681137.25</v>
      </c>
      <c r="Z721" s="3">
        <v>25268783.375</v>
      </c>
      <c r="AA721" s="3">
        <v>25856429.500000004</v>
      </c>
      <c r="AB721" s="3">
        <v>26444075.625</v>
      </c>
      <c r="AC721" s="3">
        <v>27031721.749999996</v>
      </c>
      <c r="AD721" s="3">
        <v>27619367.875</v>
      </c>
      <c r="AE721" s="3">
        <v>28207014</v>
      </c>
      <c r="AF721" s="3">
        <v>28794660.125000004</v>
      </c>
      <c r="AG721" s="3">
        <v>29382306.25</v>
      </c>
      <c r="AH721" s="3">
        <v>29969952.374999996</v>
      </c>
      <c r="AI721" s="3">
        <v>30557598.5</v>
      </c>
      <c r="AJ721" s="3">
        <v>31145244.625</v>
      </c>
      <c r="AK721" s="3">
        <v>31732890.750000004</v>
      </c>
      <c r="AL721" s="3">
        <v>32320536.875</v>
      </c>
      <c r="AM721" s="3">
        <v>32908182.999999996</v>
      </c>
      <c r="AN721" s="3">
        <v>33495829.125</v>
      </c>
      <c r="AO721" s="3">
        <v>34083475.25</v>
      </c>
      <c r="AP721" s="3">
        <v>34671121.375</v>
      </c>
      <c r="AQ721" s="3">
        <v>35258767.5</v>
      </c>
      <c r="AR721" s="3">
        <v>35846413.625</v>
      </c>
      <c r="AS721" s="3">
        <v>36434059.75</v>
      </c>
      <c r="AT721" s="3">
        <v>37021705.875</v>
      </c>
      <c r="AU721" s="3">
        <v>37609352</v>
      </c>
      <c r="AV721" s="3">
        <v>38196998.125</v>
      </c>
      <c r="AW721" s="3">
        <v>38784644.25</v>
      </c>
      <c r="AX721" s="3">
        <v>39372290.375</v>
      </c>
      <c r="AY721" s="3">
        <v>39959936.5</v>
      </c>
      <c r="AZ721" s="3">
        <v>40547582.625</v>
      </c>
      <c r="BA721" s="4">
        <v>41135228.75</v>
      </c>
    </row>
    <row r="722" spans="1:53" x14ac:dyDescent="0.25">
      <c r="A722" s="2" t="s">
        <v>342</v>
      </c>
      <c r="B722" s="2" t="s">
        <v>242</v>
      </c>
      <c r="C722" s="3">
        <v>0</v>
      </c>
      <c r="D722" s="3">
        <v>11752922.5</v>
      </c>
      <c r="E722" s="3">
        <v>12340568.625</v>
      </c>
      <c r="F722" s="3">
        <v>12928214.750000002</v>
      </c>
      <c r="G722" s="3">
        <v>13515860.874999998</v>
      </c>
      <c r="H722" s="3">
        <v>14103507</v>
      </c>
      <c r="I722" s="3">
        <v>14691153.125</v>
      </c>
      <c r="J722" s="3">
        <v>15278799.25</v>
      </c>
      <c r="K722" s="3">
        <v>15866445.375000002</v>
      </c>
      <c r="L722" s="3">
        <v>16454091.499999998</v>
      </c>
      <c r="M722" s="3">
        <v>17041737.625</v>
      </c>
      <c r="N722" s="3">
        <v>17629383.75</v>
      </c>
      <c r="O722" s="3">
        <v>18217029.875</v>
      </c>
      <c r="P722" s="3">
        <v>18804676</v>
      </c>
      <c r="Q722" s="3">
        <v>19392322.125</v>
      </c>
      <c r="R722" s="3">
        <v>19979968.25</v>
      </c>
      <c r="S722" s="3">
        <v>20567614.375</v>
      </c>
      <c r="T722" s="3">
        <v>21155260.5</v>
      </c>
      <c r="U722" s="3">
        <v>21742906.625</v>
      </c>
      <c r="V722" s="3">
        <v>22330552.75</v>
      </c>
      <c r="W722" s="3">
        <v>22918198.875</v>
      </c>
      <c r="X722" s="3">
        <v>23505845</v>
      </c>
      <c r="Y722" s="3">
        <v>24093491.124999996</v>
      </c>
      <c r="Z722" s="3">
        <v>24681137.25</v>
      </c>
      <c r="AA722" s="3">
        <v>25268783.375</v>
      </c>
      <c r="AB722" s="3">
        <v>25856429.500000004</v>
      </c>
      <c r="AC722" s="3">
        <v>26444075.625</v>
      </c>
      <c r="AD722" s="3">
        <v>27031721.749999996</v>
      </c>
      <c r="AE722" s="3">
        <v>27619367.875</v>
      </c>
      <c r="AF722" s="3">
        <v>28207014</v>
      </c>
      <c r="AG722" s="3">
        <v>28794660.125000004</v>
      </c>
      <c r="AH722" s="3">
        <v>29382306.25</v>
      </c>
      <c r="AI722" s="3">
        <v>29969952.374999996</v>
      </c>
      <c r="AJ722" s="3">
        <v>30557598.5</v>
      </c>
      <c r="AK722" s="3">
        <v>31145244.625</v>
      </c>
      <c r="AL722" s="3">
        <v>31732890.750000004</v>
      </c>
      <c r="AM722" s="3">
        <v>32320536.875</v>
      </c>
      <c r="AN722" s="3">
        <v>32908182.999999996</v>
      </c>
      <c r="AO722" s="3">
        <v>33495829.125</v>
      </c>
      <c r="AP722" s="3">
        <v>34083475.25</v>
      </c>
      <c r="AQ722" s="3">
        <v>34671121.375</v>
      </c>
      <c r="AR722" s="3">
        <v>35258767.5</v>
      </c>
      <c r="AS722" s="3">
        <v>35846413.625</v>
      </c>
      <c r="AT722" s="3">
        <v>36434059.75</v>
      </c>
      <c r="AU722" s="3">
        <v>37021705.875</v>
      </c>
      <c r="AV722" s="3">
        <v>37609352</v>
      </c>
      <c r="AW722" s="3">
        <v>38196998.125</v>
      </c>
      <c r="AX722" s="3">
        <v>38784644.25</v>
      </c>
      <c r="AY722" s="3">
        <v>39372290.375</v>
      </c>
      <c r="AZ722" s="3">
        <v>39959936.5</v>
      </c>
      <c r="BA722" s="4">
        <v>40547582.625</v>
      </c>
    </row>
    <row r="723" spans="1:53" x14ac:dyDescent="0.25">
      <c r="A723" s="2" t="s">
        <v>343</v>
      </c>
      <c r="B723" s="2" t="s">
        <v>242</v>
      </c>
      <c r="C723" s="5">
        <v>4.8076899999999999E-2</v>
      </c>
      <c r="D723" s="5">
        <v>0.201044</v>
      </c>
      <c r="E723" s="5">
        <v>0.49617889999999998</v>
      </c>
      <c r="F723" s="5">
        <v>0.77812859999999995</v>
      </c>
      <c r="G723" s="5">
        <v>1.0481666000000001</v>
      </c>
      <c r="H723" s="5">
        <v>1.3073916999999999</v>
      </c>
      <c r="I723" s="5">
        <v>1.5567579999999999</v>
      </c>
      <c r="J723" s="5">
        <v>1.7970988999999999</v>
      </c>
      <c r="K723" s="5">
        <v>2.0291465999999998</v>
      </c>
      <c r="L723" s="5">
        <v>2.2535477999999998</v>
      </c>
      <c r="M723" s="5">
        <v>2.4708761999999997</v>
      </c>
      <c r="N723" s="5">
        <v>2.6816429999999998</v>
      </c>
      <c r="O723" s="5">
        <v>2.8863056999999999</v>
      </c>
      <c r="P723" s="5">
        <v>3.0852754</v>
      </c>
      <c r="Q723" s="5">
        <v>3.2789224999999997</v>
      </c>
      <c r="R723" s="5">
        <v>3.4675822999999997</v>
      </c>
      <c r="S723" s="5">
        <v>3.6515589999999998</v>
      </c>
      <c r="T723" s="5">
        <v>3.8311292999999997</v>
      </c>
      <c r="U723" s="5">
        <v>4.0065460000000002</v>
      </c>
      <c r="V723" s="5">
        <v>4.1780403000000002</v>
      </c>
      <c r="W723" s="5">
        <v>4.3458245</v>
      </c>
      <c r="X723" s="5">
        <v>4.5100935999999994</v>
      </c>
      <c r="Y723" s="5">
        <v>4.6710275000000001</v>
      </c>
      <c r="Z723" s="5">
        <v>4.8287922999999999</v>
      </c>
      <c r="AA723" s="5">
        <v>4.9835418999999996</v>
      </c>
      <c r="AB723" s="5">
        <v>5.1354186999999998</v>
      </c>
      <c r="AC723" s="5">
        <v>5.2845553999999995</v>
      </c>
      <c r="AD723" s="5">
        <v>5.4310751999999995</v>
      </c>
      <c r="AE723" s="5">
        <v>5.5750929999999999</v>
      </c>
      <c r="AF723" s="5">
        <v>5.7167162999999999</v>
      </c>
      <c r="AG723" s="5">
        <v>5.8560454999999996</v>
      </c>
      <c r="AH723" s="5">
        <v>5.9931744999999994</v>
      </c>
      <c r="AI723" s="5">
        <v>6.1281916999999995</v>
      </c>
      <c r="AJ723" s="5">
        <v>6.2611799000000001</v>
      </c>
      <c r="AK723" s="5">
        <v>6.3922168999999993</v>
      </c>
      <c r="AL723" s="5">
        <v>6.5213761999999997</v>
      </c>
      <c r="AM723" s="5">
        <v>6.6487268999999998</v>
      </c>
      <c r="AN723" s="5">
        <v>6.7743342999999996</v>
      </c>
      <c r="AO723" s="5">
        <v>6.8982600999999999</v>
      </c>
      <c r="AP723" s="5">
        <v>7.0205626999999993</v>
      </c>
      <c r="AQ723" s="5">
        <v>7.1412972999999997</v>
      </c>
      <c r="AR723" s="5">
        <v>7.2605162999999999</v>
      </c>
      <c r="AS723" s="5">
        <v>7.3782693999999998</v>
      </c>
      <c r="AT723" s="5">
        <v>7.4946037999999993</v>
      </c>
      <c r="AU723" s="5">
        <v>7.6095642999999997</v>
      </c>
      <c r="AV723" s="5">
        <v>7.7231936999999995</v>
      </c>
      <c r="AW723" s="5">
        <v>7.8355325999999996</v>
      </c>
      <c r="AX723" s="5">
        <v>7.9466196</v>
      </c>
      <c r="AY723" s="5">
        <v>8.0564917999999999</v>
      </c>
      <c r="AZ723" s="5">
        <v>8.1651843</v>
      </c>
      <c r="BA723" s="5">
        <v>8.2727308999999991</v>
      </c>
    </row>
    <row r="724" spans="1:53" x14ac:dyDescent="0.25">
      <c r="A724" s="2" t="s">
        <v>341</v>
      </c>
      <c r="B724" s="2" t="s">
        <v>243</v>
      </c>
      <c r="C724" s="3">
        <v>2513306.984375</v>
      </c>
      <c r="D724" s="3">
        <v>2638972.3335937499</v>
      </c>
      <c r="E724" s="3">
        <v>2764637.6828125003</v>
      </c>
      <c r="F724" s="3">
        <v>2890303.0320312497</v>
      </c>
      <c r="G724" s="3">
        <v>3015968.3812500001</v>
      </c>
      <c r="H724" s="3">
        <v>3141633.73046875</v>
      </c>
      <c r="I724" s="3">
        <v>3267299.0796874999</v>
      </c>
      <c r="J724" s="3">
        <v>3392964.4289062503</v>
      </c>
      <c r="K724" s="3">
        <v>3518629.7781249997</v>
      </c>
      <c r="L724" s="3">
        <v>3644295.1273437501</v>
      </c>
      <c r="M724" s="3">
        <v>3769960.4765625</v>
      </c>
      <c r="N724" s="3">
        <v>3895625.8257812499</v>
      </c>
      <c r="O724" s="3">
        <v>4021291.1750000003</v>
      </c>
      <c r="P724" s="3">
        <v>4146956.5242187497</v>
      </c>
      <c r="Q724" s="3">
        <v>4272621.8734374996</v>
      </c>
      <c r="R724" s="3">
        <v>4398287.22265625</v>
      </c>
      <c r="S724" s="3">
        <v>4523952.5718750004</v>
      </c>
      <c r="T724" s="3">
        <v>4649617.9210937498</v>
      </c>
      <c r="U724" s="3">
        <v>4775283.2703125002</v>
      </c>
      <c r="V724" s="3">
        <v>4900948.6195312496</v>
      </c>
      <c r="W724" s="3">
        <v>5026613.96875</v>
      </c>
      <c r="X724" s="3">
        <v>5152279.3179687494</v>
      </c>
      <c r="Y724" s="3">
        <v>5277944.6671874998</v>
      </c>
      <c r="Z724" s="3">
        <v>5403610.0164062502</v>
      </c>
      <c r="AA724" s="3">
        <v>5529275.3656250006</v>
      </c>
      <c r="AB724" s="3">
        <v>5654940.71484375</v>
      </c>
      <c r="AC724" s="3">
        <v>5780606.0640624994</v>
      </c>
      <c r="AD724" s="3">
        <v>5906271.4132812498</v>
      </c>
      <c r="AE724" s="3">
        <v>6031936.7625000002</v>
      </c>
      <c r="AF724" s="3">
        <v>6157602.1117187506</v>
      </c>
      <c r="AG724" s="3">
        <v>6283267.4609375</v>
      </c>
      <c r="AH724" s="3">
        <v>6408932.8101562494</v>
      </c>
      <c r="AI724" s="3">
        <v>6534598.1593749998</v>
      </c>
      <c r="AJ724" s="3">
        <v>6660263.5085937502</v>
      </c>
      <c r="AK724" s="3">
        <v>6785928.8578125006</v>
      </c>
      <c r="AL724" s="3">
        <v>6911594.20703125</v>
      </c>
      <c r="AM724" s="3">
        <v>7037259.5562499994</v>
      </c>
      <c r="AN724" s="3">
        <v>7162924.9054687498</v>
      </c>
      <c r="AO724" s="3">
        <v>7288590.2546875002</v>
      </c>
      <c r="AP724" s="3">
        <v>7414255.6039062506</v>
      </c>
      <c r="AQ724" s="3">
        <v>7539920.953125</v>
      </c>
      <c r="AR724" s="3">
        <v>7665586.3023437494</v>
      </c>
      <c r="AS724" s="3">
        <v>7791251.6515624998</v>
      </c>
      <c r="AT724" s="3">
        <v>7916917.0007812502</v>
      </c>
      <c r="AU724" s="3">
        <v>8042582.3500000006</v>
      </c>
      <c r="AV724" s="3">
        <v>8168247.69921875</v>
      </c>
      <c r="AW724" s="3">
        <v>8293913.0484374994</v>
      </c>
      <c r="AX724" s="3">
        <v>8419578.3976562507</v>
      </c>
      <c r="AY724" s="3">
        <v>8545243.7468749993</v>
      </c>
      <c r="AZ724" s="3">
        <v>8670909.0960937496</v>
      </c>
      <c r="BA724" s="4">
        <v>8796574.4453125</v>
      </c>
    </row>
    <row r="725" spans="1:53" x14ac:dyDescent="0.25">
      <c r="A725" s="2" t="s">
        <v>342</v>
      </c>
      <c r="B725" s="2" t="s">
        <v>243</v>
      </c>
      <c r="C725" s="3">
        <v>0</v>
      </c>
      <c r="D725" s="3">
        <v>2513306.984375</v>
      </c>
      <c r="E725" s="3">
        <v>2638972.3335937499</v>
      </c>
      <c r="F725" s="3">
        <v>2764637.6828125003</v>
      </c>
      <c r="G725" s="3">
        <v>2890303.0320312497</v>
      </c>
      <c r="H725" s="3">
        <v>3015968.3812500001</v>
      </c>
      <c r="I725" s="3">
        <v>3141633.73046875</v>
      </c>
      <c r="J725" s="3">
        <v>3267299.0796874999</v>
      </c>
      <c r="K725" s="3">
        <v>3392964.4289062503</v>
      </c>
      <c r="L725" s="3">
        <v>3518629.7781249997</v>
      </c>
      <c r="M725" s="3">
        <v>3644295.1273437501</v>
      </c>
      <c r="N725" s="3">
        <v>3769960.4765625</v>
      </c>
      <c r="O725" s="3">
        <v>3895625.8257812499</v>
      </c>
      <c r="P725" s="3">
        <v>4021291.1750000003</v>
      </c>
      <c r="Q725" s="3">
        <v>4146956.5242187497</v>
      </c>
      <c r="R725" s="3">
        <v>4272621.8734374996</v>
      </c>
      <c r="S725" s="3">
        <v>4398287.22265625</v>
      </c>
      <c r="T725" s="3">
        <v>4523952.5718750004</v>
      </c>
      <c r="U725" s="3">
        <v>4649617.9210937498</v>
      </c>
      <c r="V725" s="3">
        <v>4775283.2703125002</v>
      </c>
      <c r="W725" s="3">
        <v>4900948.6195312496</v>
      </c>
      <c r="X725" s="3">
        <v>5026613.96875</v>
      </c>
      <c r="Y725" s="3">
        <v>5152279.3179687494</v>
      </c>
      <c r="Z725" s="3">
        <v>5277944.6671874998</v>
      </c>
      <c r="AA725" s="3">
        <v>5403610.0164062502</v>
      </c>
      <c r="AB725" s="3">
        <v>5529275.3656250006</v>
      </c>
      <c r="AC725" s="3">
        <v>5654940.71484375</v>
      </c>
      <c r="AD725" s="3">
        <v>5780606.0640624994</v>
      </c>
      <c r="AE725" s="3">
        <v>5906271.4132812498</v>
      </c>
      <c r="AF725" s="3">
        <v>6031936.7625000002</v>
      </c>
      <c r="AG725" s="3">
        <v>6157602.1117187506</v>
      </c>
      <c r="AH725" s="3">
        <v>6283267.4609375</v>
      </c>
      <c r="AI725" s="3">
        <v>6408932.8101562494</v>
      </c>
      <c r="AJ725" s="3">
        <v>6534598.1593749998</v>
      </c>
      <c r="AK725" s="3">
        <v>6660263.5085937502</v>
      </c>
      <c r="AL725" s="3">
        <v>6785928.8578125006</v>
      </c>
      <c r="AM725" s="3">
        <v>6911594.20703125</v>
      </c>
      <c r="AN725" s="3">
        <v>7037259.5562499994</v>
      </c>
      <c r="AO725" s="3">
        <v>7162924.9054687498</v>
      </c>
      <c r="AP725" s="3">
        <v>7288590.2546875002</v>
      </c>
      <c r="AQ725" s="3">
        <v>7414255.6039062506</v>
      </c>
      <c r="AR725" s="3">
        <v>7539920.953125</v>
      </c>
      <c r="AS725" s="3">
        <v>7665586.3023437494</v>
      </c>
      <c r="AT725" s="3">
        <v>7791251.6515624998</v>
      </c>
      <c r="AU725" s="3">
        <v>7916917.0007812502</v>
      </c>
      <c r="AV725" s="3">
        <v>8042582.3500000006</v>
      </c>
      <c r="AW725" s="3">
        <v>8168247.69921875</v>
      </c>
      <c r="AX725" s="3">
        <v>8293913.0484374994</v>
      </c>
      <c r="AY725" s="3">
        <v>8419578.3976562507</v>
      </c>
      <c r="AZ725" s="3">
        <v>8545243.7468749993</v>
      </c>
      <c r="BA725" s="4">
        <v>8670909.0960937496</v>
      </c>
    </row>
    <row r="726" spans="1:53" x14ac:dyDescent="0.25">
      <c r="A726" s="2" t="s">
        <v>343</v>
      </c>
      <c r="B726" s="2" t="s">
        <v>243</v>
      </c>
      <c r="C726" s="5">
        <v>3.2692300000000001E-2</v>
      </c>
      <c r="D726" s="5">
        <v>6.0287899999999998E-2</v>
      </c>
      <c r="E726" s="5">
        <v>0.1135308</v>
      </c>
      <c r="F726" s="5">
        <v>0.16439499999999999</v>
      </c>
      <c r="G726" s="5">
        <v>0.21311039999999998</v>
      </c>
      <c r="H726" s="5">
        <v>0.25987509999999997</v>
      </c>
      <c r="I726" s="5">
        <v>0.3048613</v>
      </c>
      <c r="J726" s="5">
        <v>0.34821920000000001</v>
      </c>
      <c r="K726" s="5">
        <v>0.39008109999999996</v>
      </c>
      <c r="L726" s="5">
        <v>0.43056349999999999</v>
      </c>
      <c r="M726" s="5">
        <v>0.46976999999999997</v>
      </c>
      <c r="N726" s="5">
        <v>0.50779269999999999</v>
      </c>
      <c r="O726" s="5">
        <v>0.54471419999999993</v>
      </c>
      <c r="P726" s="5">
        <v>0.58060869999999998</v>
      </c>
      <c r="Q726" s="5">
        <v>0.61554310000000001</v>
      </c>
      <c r="R726" s="5">
        <v>0.64957759999999998</v>
      </c>
      <c r="S726" s="5">
        <v>0.68276740000000002</v>
      </c>
      <c r="T726" s="5">
        <v>0.71516219999999997</v>
      </c>
      <c r="U726" s="5">
        <v>0.74680769999999996</v>
      </c>
      <c r="V726" s="5">
        <v>0.77774559999999993</v>
      </c>
      <c r="W726" s="5">
        <v>0.80801420000000002</v>
      </c>
      <c r="X726" s="5">
        <v>0.83764869999999991</v>
      </c>
      <c r="Y726" s="5">
        <v>0.86668149999999999</v>
      </c>
      <c r="Z726" s="5">
        <v>0.89514260000000001</v>
      </c>
      <c r="AA726" s="5">
        <v>0.92305969999999993</v>
      </c>
      <c r="AB726" s="5">
        <v>0.95045849999999998</v>
      </c>
      <c r="AC726" s="5">
        <v>0.97736309999999993</v>
      </c>
      <c r="AD726" s="5">
        <v>1.0037955000000001</v>
      </c>
      <c r="AE726" s="5">
        <v>1.0297765999999999</v>
      </c>
      <c r="AF726" s="5">
        <v>1.0553257</v>
      </c>
      <c r="AG726" s="5">
        <v>1.0804609999999999</v>
      </c>
      <c r="AH726" s="5">
        <v>1.1051993</v>
      </c>
      <c r="AI726" s="5">
        <v>1.1295567</v>
      </c>
      <c r="AJ726" s="5">
        <v>1.153548</v>
      </c>
      <c r="AK726" s="5">
        <v>1.1771872999999999</v>
      </c>
      <c r="AL726" s="5">
        <v>1.2004878999999999</v>
      </c>
      <c r="AM726" s="5">
        <v>1.2234621999999999</v>
      </c>
      <c r="AN726" s="5">
        <v>1.2461221</v>
      </c>
      <c r="AO726" s="5">
        <v>1.2684784999999998</v>
      </c>
      <c r="AP726" s="5">
        <v>1.2905420999999999</v>
      </c>
      <c r="AQ726" s="5">
        <v>1.3123228999999998</v>
      </c>
      <c r="AR726" s="5">
        <v>1.3338302</v>
      </c>
      <c r="AS726" s="5">
        <v>1.3550731</v>
      </c>
      <c r="AT726" s="5">
        <v>1.3760600999999999</v>
      </c>
      <c r="AU726" s="5">
        <v>1.3967992</v>
      </c>
      <c r="AV726" s="5">
        <v>1.4172981</v>
      </c>
      <c r="AW726" s="5">
        <v>1.4375643</v>
      </c>
      <c r="AX726" s="5">
        <v>1.4576046</v>
      </c>
      <c r="AY726" s="5">
        <v>1.4774257</v>
      </c>
      <c r="AZ726" s="5">
        <v>1.4970341</v>
      </c>
      <c r="BA726" s="5">
        <v>1.5164356999999999</v>
      </c>
    </row>
    <row r="727" spans="1:53" x14ac:dyDescent="0.25">
      <c r="A727" s="2" t="s">
        <v>341</v>
      </c>
      <c r="B727" s="2" t="s">
        <v>244</v>
      </c>
      <c r="C727" s="3">
        <v>417744.89109374996</v>
      </c>
      <c r="D727" s="3">
        <v>438632.13564843748</v>
      </c>
      <c r="E727" s="3">
        <v>459519.38020312501</v>
      </c>
      <c r="F727" s="3">
        <v>480406.62475781242</v>
      </c>
      <c r="G727" s="3">
        <v>501293.86931249994</v>
      </c>
      <c r="H727" s="3">
        <v>522181.11386718747</v>
      </c>
      <c r="I727" s="3">
        <v>543068.35842187493</v>
      </c>
      <c r="J727" s="3">
        <v>563955.60297656246</v>
      </c>
      <c r="K727" s="3">
        <v>584842.84753124986</v>
      </c>
      <c r="L727" s="3">
        <v>605730.09208593739</v>
      </c>
      <c r="M727" s="3">
        <v>626617.33664062491</v>
      </c>
      <c r="N727" s="3">
        <v>647504.58119531244</v>
      </c>
      <c r="O727" s="3">
        <v>668391.82574999996</v>
      </c>
      <c r="P727" s="3">
        <v>689279.07030468737</v>
      </c>
      <c r="Q727" s="3">
        <v>710166.31485937489</v>
      </c>
      <c r="R727" s="3">
        <v>731053.55941406242</v>
      </c>
      <c r="S727" s="3">
        <v>751940.80396874994</v>
      </c>
      <c r="T727" s="3">
        <v>772828.04852343746</v>
      </c>
      <c r="U727" s="3">
        <v>793715.29307812487</v>
      </c>
      <c r="V727" s="3">
        <v>814602.5376328124</v>
      </c>
      <c r="W727" s="3">
        <v>835489.78218749992</v>
      </c>
      <c r="X727" s="3">
        <v>856377.02674218733</v>
      </c>
      <c r="Y727" s="3">
        <v>877264.27129687497</v>
      </c>
      <c r="Z727" s="3">
        <v>898151.51585156238</v>
      </c>
      <c r="AA727" s="3">
        <v>919038.76040625002</v>
      </c>
      <c r="AB727" s="3">
        <v>939926.00496093743</v>
      </c>
      <c r="AC727" s="3">
        <v>960813.24951562483</v>
      </c>
      <c r="AD727" s="3">
        <v>981700.49407031247</v>
      </c>
      <c r="AE727" s="3">
        <v>1002587.7386249999</v>
      </c>
      <c r="AF727" s="3">
        <v>1023474.9831796875</v>
      </c>
      <c r="AG727" s="3">
        <v>1044362.2277343749</v>
      </c>
      <c r="AH727" s="3">
        <v>1065249.4722890623</v>
      </c>
      <c r="AI727" s="3">
        <v>1086136.7168437499</v>
      </c>
      <c r="AJ727" s="3">
        <v>1107023.9613984374</v>
      </c>
      <c r="AK727" s="3">
        <v>1127911.2059531249</v>
      </c>
      <c r="AL727" s="3">
        <v>1148798.4505078124</v>
      </c>
      <c r="AM727" s="3">
        <v>1169685.6950624997</v>
      </c>
      <c r="AN727" s="3">
        <v>1190572.9396171875</v>
      </c>
      <c r="AO727" s="3">
        <v>1211460.1841718748</v>
      </c>
      <c r="AP727" s="3">
        <v>1232347.4287265625</v>
      </c>
      <c r="AQ727" s="3">
        <v>1253234.6732812498</v>
      </c>
      <c r="AR727" s="3">
        <v>1274121.9178359373</v>
      </c>
      <c r="AS727" s="3">
        <v>1295009.1623906249</v>
      </c>
      <c r="AT727" s="3">
        <v>1315896.4069453124</v>
      </c>
      <c r="AU727" s="3">
        <v>1336783.6514999999</v>
      </c>
      <c r="AV727" s="3">
        <v>1357670.8960546874</v>
      </c>
      <c r="AW727" s="3">
        <v>1378558.1406093747</v>
      </c>
      <c r="AX727" s="3">
        <v>1399445.3851640625</v>
      </c>
      <c r="AY727" s="3">
        <v>1420332.6297187498</v>
      </c>
      <c r="AZ727" s="3">
        <v>1441219.8742734375</v>
      </c>
      <c r="BA727" s="4">
        <v>1462107.1188281248</v>
      </c>
    </row>
    <row r="728" spans="1:53" x14ac:dyDescent="0.25">
      <c r="A728" s="2" t="s">
        <v>342</v>
      </c>
      <c r="B728" s="2" t="s">
        <v>244</v>
      </c>
      <c r="C728" s="3">
        <v>0</v>
      </c>
      <c r="D728" s="3">
        <v>417744.89109374996</v>
      </c>
      <c r="E728" s="3">
        <v>438632.13564843748</v>
      </c>
      <c r="F728" s="3">
        <v>459519.38020312501</v>
      </c>
      <c r="G728" s="3">
        <v>480406.62475781242</v>
      </c>
      <c r="H728" s="3">
        <v>501293.86931249994</v>
      </c>
      <c r="I728" s="3">
        <v>522181.11386718747</v>
      </c>
      <c r="J728" s="3">
        <v>543068.35842187493</v>
      </c>
      <c r="K728" s="3">
        <v>563955.60297656246</v>
      </c>
      <c r="L728" s="3">
        <v>584842.84753124986</v>
      </c>
      <c r="M728" s="3">
        <v>605730.09208593739</v>
      </c>
      <c r="N728" s="3">
        <v>626617.33664062491</v>
      </c>
      <c r="O728" s="3">
        <v>647504.58119531244</v>
      </c>
      <c r="P728" s="3">
        <v>668391.82574999996</v>
      </c>
      <c r="Q728" s="3">
        <v>689279.07030468737</v>
      </c>
      <c r="R728" s="3">
        <v>710166.31485937489</v>
      </c>
      <c r="S728" s="3">
        <v>731053.55941406242</v>
      </c>
      <c r="T728" s="3">
        <v>751940.80396874994</v>
      </c>
      <c r="U728" s="3">
        <v>772828.04852343746</v>
      </c>
      <c r="V728" s="3">
        <v>793715.29307812487</v>
      </c>
      <c r="W728" s="3">
        <v>814602.5376328124</v>
      </c>
      <c r="X728" s="3">
        <v>835489.78218749992</v>
      </c>
      <c r="Y728" s="3">
        <v>856377.02674218733</v>
      </c>
      <c r="Z728" s="3">
        <v>877264.27129687497</v>
      </c>
      <c r="AA728" s="3">
        <v>898151.51585156238</v>
      </c>
      <c r="AB728" s="3">
        <v>919038.76040625002</v>
      </c>
      <c r="AC728" s="3">
        <v>939926.00496093743</v>
      </c>
      <c r="AD728" s="3">
        <v>960813.24951562483</v>
      </c>
      <c r="AE728" s="3">
        <v>981700.49407031247</v>
      </c>
      <c r="AF728" s="3">
        <v>1002587.7386249999</v>
      </c>
      <c r="AG728" s="3">
        <v>1023474.9831796875</v>
      </c>
      <c r="AH728" s="3">
        <v>1044362.2277343749</v>
      </c>
      <c r="AI728" s="3">
        <v>1065249.4722890623</v>
      </c>
      <c r="AJ728" s="3">
        <v>1086136.7168437499</v>
      </c>
      <c r="AK728" s="3">
        <v>1107023.9613984374</v>
      </c>
      <c r="AL728" s="3">
        <v>1127911.2059531249</v>
      </c>
      <c r="AM728" s="3">
        <v>1148798.4505078124</v>
      </c>
      <c r="AN728" s="3">
        <v>1169685.6950624997</v>
      </c>
      <c r="AO728" s="3">
        <v>1190572.9396171875</v>
      </c>
      <c r="AP728" s="3">
        <v>1211460.1841718748</v>
      </c>
      <c r="AQ728" s="3">
        <v>1232347.4287265625</v>
      </c>
      <c r="AR728" s="3">
        <v>1253234.6732812498</v>
      </c>
      <c r="AS728" s="3">
        <v>1274121.9178359373</v>
      </c>
      <c r="AT728" s="3">
        <v>1295009.1623906249</v>
      </c>
      <c r="AU728" s="3">
        <v>1315896.4069453124</v>
      </c>
      <c r="AV728" s="3">
        <v>1336783.6514999999</v>
      </c>
      <c r="AW728" s="3">
        <v>1357670.8960546874</v>
      </c>
      <c r="AX728" s="3">
        <v>1378558.1406093747</v>
      </c>
      <c r="AY728" s="3">
        <v>1399445.3851640625</v>
      </c>
      <c r="AZ728" s="3">
        <v>1420332.6297187498</v>
      </c>
      <c r="BA728" s="4">
        <v>1441219.8742734375</v>
      </c>
    </row>
    <row r="729" spans="1:53" x14ac:dyDescent="0.25">
      <c r="A729" s="2" t="s">
        <v>343</v>
      </c>
      <c r="B729" s="2" t="s">
        <v>244</v>
      </c>
      <c r="C729" s="5">
        <v>0.1478846</v>
      </c>
      <c r="D729" s="5">
        <v>0.18610689999999999</v>
      </c>
      <c r="E729" s="5">
        <v>0.2598529</v>
      </c>
      <c r="F729" s="5">
        <v>0.3303044</v>
      </c>
      <c r="G729" s="5">
        <v>0.39777940000000001</v>
      </c>
      <c r="H729" s="5">
        <v>0.46255259999999998</v>
      </c>
      <c r="I729" s="5">
        <v>0.52486239999999995</v>
      </c>
      <c r="J729" s="5">
        <v>0.58491689999999996</v>
      </c>
      <c r="K729" s="5">
        <v>0.64289929999999995</v>
      </c>
      <c r="L729" s="5">
        <v>0.69897100000000001</v>
      </c>
      <c r="M729" s="5">
        <v>0.75327529999999998</v>
      </c>
      <c r="N729" s="5">
        <v>0.80594009999999994</v>
      </c>
      <c r="O729" s="5">
        <v>0.8570797</v>
      </c>
      <c r="P729" s="5">
        <v>0.90679670000000001</v>
      </c>
      <c r="Q729" s="5">
        <v>0.95518379999999992</v>
      </c>
      <c r="R729" s="5">
        <v>1.0023247</v>
      </c>
      <c r="S729" s="5">
        <v>1.0482954</v>
      </c>
      <c r="T729" s="5">
        <v>1.0931649999999999</v>
      </c>
      <c r="U729" s="5">
        <v>1.1369967999999999</v>
      </c>
      <c r="V729" s="5">
        <v>1.1798484999999999</v>
      </c>
      <c r="W729" s="5">
        <v>1.2217731999999999</v>
      </c>
      <c r="X729" s="5">
        <v>1.2628195</v>
      </c>
      <c r="Y729" s="5">
        <v>1.3030324</v>
      </c>
      <c r="Z729" s="5">
        <v>1.3424535</v>
      </c>
      <c r="AA729" s="5">
        <v>1.3811211999999999</v>
      </c>
      <c r="AB729" s="5">
        <v>1.419071</v>
      </c>
      <c r="AC729" s="5">
        <v>1.4563360999999999</v>
      </c>
      <c r="AD729" s="5">
        <v>1.4929474</v>
      </c>
      <c r="AE729" s="5">
        <v>1.5289334999999999</v>
      </c>
      <c r="AF729" s="5">
        <v>1.5643212</v>
      </c>
      <c r="AG729" s="5">
        <v>1.5991356999999999</v>
      </c>
      <c r="AH729" s="5">
        <v>1.6334005</v>
      </c>
      <c r="AI729" s="5">
        <v>1.6671376</v>
      </c>
      <c r="AJ729" s="5">
        <v>1.7003675999999999</v>
      </c>
      <c r="AK729" s="5">
        <v>1.7331101999999998</v>
      </c>
      <c r="AL729" s="5">
        <v>1.7653835</v>
      </c>
      <c r="AM729" s="5">
        <v>1.7972048999999999</v>
      </c>
      <c r="AN729" s="5">
        <v>1.8285908</v>
      </c>
      <c r="AO729" s="5">
        <v>1.8595564</v>
      </c>
      <c r="AP729" s="5">
        <v>1.8901165</v>
      </c>
      <c r="AQ729" s="5">
        <v>1.9202846999999998</v>
      </c>
      <c r="AR729" s="5">
        <v>1.9500742</v>
      </c>
      <c r="AS729" s="5">
        <v>1.9794974999999999</v>
      </c>
      <c r="AT729" s="5">
        <v>2.0085663</v>
      </c>
      <c r="AU729" s="5">
        <v>2.0372916999999999</v>
      </c>
      <c r="AV729" s="5">
        <v>2.0656846</v>
      </c>
      <c r="AW729" s="5">
        <v>2.0937549</v>
      </c>
      <c r="AX729" s="5">
        <v>2.1215124999999997</v>
      </c>
      <c r="AY729" s="5">
        <v>2.1489666000000001</v>
      </c>
      <c r="AZ729" s="5">
        <v>2.1761257999999999</v>
      </c>
      <c r="BA729" s="5">
        <v>2.2029988</v>
      </c>
    </row>
    <row r="730" spans="1:53" x14ac:dyDescent="0.25">
      <c r="A730" s="2" t="s">
        <v>341</v>
      </c>
      <c r="B730" s="2" t="s">
        <v>245</v>
      </c>
      <c r="C730" s="3">
        <v>1726638</v>
      </c>
      <c r="D730" s="3">
        <v>1812969.9000000001</v>
      </c>
      <c r="E730" s="3">
        <v>1899301.8</v>
      </c>
      <c r="F730" s="3">
        <v>1985633.7</v>
      </c>
      <c r="G730" s="3">
        <v>2071965.5999999999</v>
      </c>
      <c r="H730" s="3">
        <v>2158297.5</v>
      </c>
      <c r="I730" s="3">
        <v>2244629.4</v>
      </c>
      <c r="J730" s="3">
        <v>2330961.3000000003</v>
      </c>
      <c r="K730" s="3">
        <v>2417293.1999999997</v>
      </c>
      <c r="L730" s="3">
        <v>2503625.1</v>
      </c>
      <c r="M730" s="3">
        <v>2589957</v>
      </c>
      <c r="N730" s="3">
        <v>2676288.9</v>
      </c>
      <c r="O730" s="3">
        <v>2762620.8000000003</v>
      </c>
      <c r="P730" s="3">
        <v>2848952.6999999997</v>
      </c>
      <c r="Q730" s="3">
        <v>2935284.6</v>
      </c>
      <c r="R730" s="3">
        <v>3021616.5</v>
      </c>
      <c r="S730" s="3">
        <v>3107948.4</v>
      </c>
      <c r="T730" s="3">
        <v>3194280.3000000003</v>
      </c>
      <c r="U730" s="3">
        <v>3280612.1999999997</v>
      </c>
      <c r="V730" s="3">
        <v>3366944.1</v>
      </c>
      <c r="W730" s="3">
        <v>3453276</v>
      </c>
      <c r="X730" s="3">
        <v>3539607.9</v>
      </c>
      <c r="Y730" s="3">
        <v>3625939.8000000003</v>
      </c>
      <c r="Z730" s="3">
        <v>3712271.6999999997</v>
      </c>
      <c r="AA730" s="3">
        <v>3798603.6</v>
      </c>
      <c r="AB730" s="3">
        <v>3884935.5</v>
      </c>
      <c r="AC730" s="3">
        <v>3971267.4</v>
      </c>
      <c r="AD730" s="3">
        <v>4057599.3000000003</v>
      </c>
      <c r="AE730" s="3">
        <v>4143931.1999999997</v>
      </c>
      <c r="AF730" s="3">
        <v>4230263.1000000006</v>
      </c>
      <c r="AG730" s="3">
        <v>4316595</v>
      </c>
      <c r="AH730" s="3">
        <v>4402926.8999999994</v>
      </c>
      <c r="AI730" s="3">
        <v>4489258.8</v>
      </c>
      <c r="AJ730" s="3">
        <v>4575590.7</v>
      </c>
      <c r="AK730" s="3">
        <v>4661922.6000000006</v>
      </c>
      <c r="AL730" s="3">
        <v>4748254.5</v>
      </c>
      <c r="AM730" s="3">
        <v>4834586.3999999994</v>
      </c>
      <c r="AN730" s="3">
        <v>4920918.3</v>
      </c>
      <c r="AO730" s="3">
        <v>5007250.2</v>
      </c>
      <c r="AP730" s="3">
        <v>5093582.1000000006</v>
      </c>
      <c r="AQ730" s="3">
        <v>5179914</v>
      </c>
      <c r="AR730" s="3">
        <v>5266245.8999999994</v>
      </c>
      <c r="AS730" s="3">
        <v>5352577.8</v>
      </c>
      <c r="AT730" s="3">
        <v>5438909.7000000002</v>
      </c>
      <c r="AU730" s="3">
        <v>5525241.6000000006</v>
      </c>
      <c r="AV730" s="3">
        <v>5611573.5</v>
      </c>
      <c r="AW730" s="3">
        <v>5697905.3999999994</v>
      </c>
      <c r="AX730" s="3">
        <v>5784237.2999999998</v>
      </c>
      <c r="AY730" s="3">
        <v>5870569.2000000002</v>
      </c>
      <c r="AZ730" s="3">
        <v>5956901.1000000006</v>
      </c>
      <c r="BA730" s="4">
        <v>6043233</v>
      </c>
    </row>
    <row r="731" spans="1:53" x14ac:dyDescent="0.25">
      <c r="A731" s="2" t="s">
        <v>342</v>
      </c>
      <c r="B731" s="2" t="s">
        <v>245</v>
      </c>
      <c r="C731" s="3">
        <v>0</v>
      </c>
      <c r="D731" s="3">
        <v>1726638</v>
      </c>
      <c r="E731" s="3">
        <v>1812969.9000000001</v>
      </c>
      <c r="F731" s="3">
        <v>1899301.8</v>
      </c>
      <c r="G731" s="3">
        <v>1985633.7</v>
      </c>
      <c r="H731" s="3">
        <v>2071965.5999999999</v>
      </c>
      <c r="I731" s="3">
        <v>2158297.5</v>
      </c>
      <c r="J731" s="3">
        <v>2244629.4</v>
      </c>
      <c r="K731" s="3">
        <v>2330961.3000000003</v>
      </c>
      <c r="L731" s="3">
        <v>2417293.1999999997</v>
      </c>
      <c r="M731" s="3">
        <v>2503625.1</v>
      </c>
      <c r="N731" s="3">
        <v>2589957</v>
      </c>
      <c r="O731" s="3">
        <v>2676288.9</v>
      </c>
      <c r="P731" s="3">
        <v>2762620.8000000003</v>
      </c>
      <c r="Q731" s="3">
        <v>2848952.6999999997</v>
      </c>
      <c r="R731" s="3">
        <v>2935284.6</v>
      </c>
      <c r="S731" s="3">
        <v>3021616.5</v>
      </c>
      <c r="T731" s="3">
        <v>3107948.4</v>
      </c>
      <c r="U731" s="3">
        <v>3194280.3000000003</v>
      </c>
      <c r="V731" s="3">
        <v>3280612.1999999997</v>
      </c>
      <c r="W731" s="3">
        <v>3366944.1</v>
      </c>
      <c r="X731" s="3">
        <v>3453276</v>
      </c>
      <c r="Y731" s="3">
        <v>3539607.9</v>
      </c>
      <c r="Z731" s="3">
        <v>3625939.8000000003</v>
      </c>
      <c r="AA731" s="3">
        <v>3712271.6999999997</v>
      </c>
      <c r="AB731" s="3">
        <v>3798603.6</v>
      </c>
      <c r="AC731" s="3">
        <v>3884935.5</v>
      </c>
      <c r="AD731" s="3">
        <v>3971267.4</v>
      </c>
      <c r="AE731" s="3">
        <v>4057599.3000000003</v>
      </c>
      <c r="AF731" s="3">
        <v>4143931.1999999997</v>
      </c>
      <c r="AG731" s="3">
        <v>4230263.1000000006</v>
      </c>
      <c r="AH731" s="3">
        <v>4316595</v>
      </c>
      <c r="AI731" s="3">
        <v>4402926.8999999994</v>
      </c>
      <c r="AJ731" s="3">
        <v>4489258.8</v>
      </c>
      <c r="AK731" s="3">
        <v>4575590.7</v>
      </c>
      <c r="AL731" s="3">
        <v>4661922.6000000006</v>
      </c>
      <c r="AM731" s="3">
        <v>4748254.5</v>
      </c>
      <c r="AN731" s="3">
        <v>4834586.3999999994</v>
      </c>
      <c r="AO731" s="3">
        <v>4920918.3</v>
      </c>
      <c r="AP731" s="3">
        <v>5007250.2</v>
      </c>
      <c r="AQ731" s="3">
        <v>5093582.1000000006</v>
      </c>
      <c r="AR731" s="3">
        <v>5179914</v>
      </c>
      <c r="AS731" s="3">
        <v>5266245.8999999994</v>
      </c>
      <c r="AT731" s="3">
        <v>5352577.8</v>
      </c>
      <c r="AU731" s="3">
        <v>5438909.7000000002</v>
      </c>
      <c r="AV731" s="3">
        <v>5525241.6000000006</v>
      </c>
      <c r="AW731" s="3">
        <v>5611573.5</v>
      </c>
      <c r="AX731" s="3">
        <v>5697905.3999999994</v>
      </c>
      <c r="AY731" s="3">
        <v>5784237.2999999998</v>
      </c>
      <c r="AZ731" s="3">
        <v>5870569.2000000002</v>
      </c>
      <c r="BA731" s="4">
        <v>5956901.1000000006</v>
      </c>
    </row>
    <row r="732" spans="1:53" x14ac:dyDescent="0.25">
      <c r="A732" s="2" t="s">
        <v>343</v>
      </c>
      <c r="B732" s="2" t="s">
        <v>245</v>
      </c>
      <c r="C732" s="5">
        <v>9.2692299999999991E-2</v>
      </c>
      <c r="D732" s="5">
        <v>0.17419129999999999</v>
      </c>
      <c r="E732" s="5">
        <v>0.3314356</v>
      </c>
      <c r="F732" s="5">
        <v>0.481655</v>
      </c>
      <c r="G732" s="5">
        <v>0.62552799999999997</v>
      </c>
      <c r="H732" s="5">
        <v>0.76363999999999999</v>
      </c>
      <c r="I732" s="5">
        <v>0.89649939999999995</v>
      </c>
      <c r="J732" s="5">
        <v>1.0245500999999999</v>
      </c>
      <c r="K732" s="5">
        <v>1.1481823</v>
      </c>
      <c r="L732" s="5">
        <v>1.2677406</v>
      </c>
      <c r="M732" s="5">
        <v>1.3835305</v>
      </c>
      <c r="N732" s="5">
        <v>1.4958244999999999</v>
      </c>
      <c r="O732" s="5">
        <v>1.6048663999999999</v>
      </c>
      <c r="P732" s="5">
        <v>1.7108749999999999</v>
      </c>
      <c r="Q732" s="5">
        <v>1.8140478999999998</v>
      </c>
      <c r="R732" s="5">
        <v>1.9145634999999999</v>
      </c>
      <c r="S732" s="5">
        <v>2.0125840999999998</v>
      </c>
      <c r="T732" s="5">
        <v>2.108257</v>
      </c>
      <c r="U732" s="5">
        <v>2.2017169000000001</v>
      </c>
      <c r="V732" s="5">
        <v>2.2930869999999999</v>
      </c>
      <c r="W732" s="5">
        <v>2.3824803999999999</v>
      </c>
      <c r="X732" s="5">
        <v>2.4700009999999999</v>
      </c>
      <c r="Y732" s="5">
        <v>2.5557445999999997</v>
      </c>
      <c r="Z732" s="5">
        <v>2.6397998</v>
      </c>
      <c r="AA732" s="5">
        <v>2.7222485000000001</v>
      </c>
      <c r="AB732" s="5">
        <v>2.8031666</v>
      </c>
      <c r="AC732" s="5">
        <v>2.8826248999999997</v>
      </c>
      <c r="AD732" s="5">
        <v>2.9606887999999998</v>
      </c>
      <c r="AE732" s="5">
        <v>3.0374197999999999</v>
      </c>
      <c r="AF732" s="5">
        <v>3.1128749999999998</v>
      </c>
      <c r="AG732" s="5">
        <v>3.1871079</v>
      </c>
      <c r="AH732" s="5">
        <v>3.2601685999999996</v>
      </c>
      <c r="AI732" s="5">
        <v>3.3321041</v>
      </c>
      <c r="AJ732" s="5">
        <v>3.4029585999999998</v>
      </c>
      <c r="AK732" s="5">
        <v>3.4727734999999997</v>
      </c>
      <c r="AL732" s="5">
        <v>3.541588</v>
      </c>
      <c r="AM732" s="5">
        <v>3.6094389999999996</v>
      </c>
      <c r="AN732" s="5">
        <v>3.6763610999999998</v>
      </c>
      <c r="AO732" s="5">
        <v>3.7423872999999999</v>
      </c>
      <c r="AP732" s="5">
        <v>3.8075485999999996</v>
      </c>
      <c r="AQ732" s="5">
        <v>3.8718744999999997</v>
      </c>
      <c r="AR732" s="5">
        <v>3.9353929999999999</v>
      </c>
      <c r="AS732" s="5">
        <v>3.9981304</v>
      </c>
      <c r="AT732" s="5">
        <v>4.0601120000000002</v>
      </c>
      <c r="AU732" s="5">
        <v>4.1213616000000002</v>
      </c>
      <c r="AV732" s="5">
        <v>4.1819018999999997</v>
      </c>
      <c r="AW732" s="5">
        <v>4.2417546999999995</v>
      </c>
      <c r="AX732" s="5">
        <v>4.3009405999999997</v>
      </c>
      <c r="AY732" s="5">
        <v>4.3594790999999997</v>
      </c>
      <c r="AZ732" s="5">
        <v>4.4173891999999997</v>
      </c>
      <c r="BA732" s="5">
        <v>4.4746886999999997</v>
      </c>
    </row>
    <row r="733" spans="1:53" x14ac:dyDescent="0.25">
      <c r="A733" s="2" t="s">
        <v>341</v>
      </c>
      <c r="B733" s="2" t="s">
        <v>246</v>
      </c>
      <c r="C733" s="3">
        <v>1134425.5743749999</v>
      </c>
      <c r="D733" s="3">
        <v>1191146.8530937498</v>
      </c>
      <c r="E733" s="3">
        <v>1247868.1318124998</v>
      </c>
      <c r="F733" s="3">
        <v>1304589.4105312498</v>
      </c>
      <c r="G733" s="3">
        <v>1361310.6892499998</v>
      </c>
      <c r="H733" s="3">
        <v>1418031.9679687498</v>
      </c>
      <c r="I733" s="3">
        <v>1474753.2466874998</v>
      </c>
      <c r="J733" s="3">
        <v>1531474.5254062498</v>
      </c>
      <c r="K733" s="3">
        <v>1588195.8041249998</v>
      </c>
      <c r="L733" s="3">
        <v>1644917.0828437498</v>
      </c>
      <c r="M733" s="3">
        <v>1701638.3615624998</v>
      </c>
      <c r="N733" s="3">
        <v>1758359.6402812498</v>
      </c>
      <c r="O733" s="3">
        <v>1815080.9189999998</v>
      </c>
      <c r="P733" s="3">
        <v>1871802.1977187498</v>
      </c>
      <c r="Q733" s="3">
        <v>1928523.4764374997</v>
      </c>
      <c r="R733" s="3">
        <v>1985244.7551562497</v>
      </c>
      <c r="S733" s="3">
        <v>2041966.0338749997</v>
      </c>
      <c r="T733" s="3">
        <v>2098687.3125937497</v>
      </c>
      <c r="U733" s="3">
        <v>2155408.5913124997</v>
      </c>
      <c r="V733" s="3">
        <v>2212129.8700312497</v>
      </c>
      <c r="W733" s="3">
        <v>2268851.1487499997</v>
      </c>
      <c r="X733" s="3">
        <v>2325572.4274687497</v>
      </c>
      <c r="Y733" s="3">
        <v>2382293.7061874997</v>
      </c>
      <c r="Z733" s="3">
        <v>2439014.9849062497</v>
      </c>
      <c r="AA733" s="3">
        <v>2495736.2636249997</v>
      </c>
      <c r="AB733" s="3">
        <v>2552457.5423437497</v>
      </c>
      <c r="AC733" s="3">
        <v>2609178.8210624997</v>
      </c>
      <c r="AD733" s="3">
        <v>2665900.0997812496</v>
      </c>
      <c r="AE733" s="3">
        <v>2722621.3784999996</v>
      </c>
      <c r="AF733" s="3">
        <v>2779342.6572187496</v>
      </c>
      <c r="AG733" s="3">
        <v>2836063.9359374996</v>
      </c>
      <c r="AH733" s="3">
        <v>2892785.2146562496</v>
      </c>
      <c r="AI733" s="3">
        <v>2949506.4933749996</v>
      </c>
      <c r="AJ733" s="3">
        <v>3006227.7720937496</v>
      </c>
      <c r="AK733" s="3">
        <v>3062949.0508124996</v>
      </c>
      <c r="AL733" s="3">
        <v>3119670.3295312496</v>
      </c>
      <c r="AM733" s="3">
        <v>3176391.6082499996</v>
      </c>
      <c r="AN733" s="3">
        <v>3233112.8869687496</v>
      </c>
      <c r="AO733" s="3">
        <v>3289834.1656874996</v>
      </c>
      <c r="AP733" s="3">
        <v>3346555.4444062496</v>
      </c>
      <c r="AQ733" s="3">
        <v>3403276.7231249996</v>
      </c>
      <c r="AR733" s="3">
        <v>3459998.0018437495</v>
      </c>
      <c r="AS733" s="3">
        <v>3516719.2805624995</v>
      </c>
      <c r="AT733" s="3">
        <v>3573440.5592812495</v>
      </c>
      <c r="AU733" s="3">
        <v>3630161.8379999995</v>
      </c>
      <c r="AV733" s="3">
        <v>3686883.1167187495</v>
      </c>
      <c r="AW733" s="3">
        <v>3743604.3954374995</v>
      </c>
      <c r="AX733" s="3">
        <v>3800325.6741562495</v>
      </c>
      <c r="AY733" s="3">
        <v>3857046.9528749995</v>
      </c>
      <c r="AZ733" s="3">
        <v>3913768.2315937495</v>
      </c>
      <c r="BA733" s="4">
        <v>3970489.5103124995</v>
      </c>
    </row>
    <row r="734" spans="1:53" x14ac:dyDescent="0.25">
      <c r="A734" s="2" t="s">
        <v>342</v>
      </c>
      <c r="B734" s="2" t="s">
        <v>246</v>
      </c>
      <c r="C734" s="3">
        <v>0</v>
      </c>
      <c r="D734" s="3">
        <v>1134425.5743749999</v>
      </c>
      <c r="E734" s="3">
        <v>1191146.8530937498</v>
      </c>
      <c r="F734" s="3">
        <v>1247868.1318124998</v>
      </c>
      <c r="G734" s="3">
        <v>1304589.4105312498</v>
      </c>
      <c r="H734" s="3">
        <v>1361310.6892499998</v>
      </c>
      <c r="I734" s="3">
        <v>1418031.9679687498</v>
      </c>
      <c r="J734" s="3">
        <v>1474753.2466874998</v>
      </c>
      <c r="K734" s="3">
        <v>1531474.5254062498</v>
      </c>
      <c r="L734" s="3">
        <v>1588195.8041249998</v>
      </c>
      <c r="M734" s="3">
        <v>1644917.0828437498</v>
      </c>
      <c r="N734" s="3">
        <v>1701638.3615624998</v>
      </c>
      <c r="O734" s="3">
        <v>1758359.6402812498</v>
      </c>
      <c r="P734" s="3">
        <v>1815080.9189999998</v>
      </c>
      <c r="Q734" s="3">
        <v>1871802.1977187498</v>
      </c>
      <c r="R734" s="3">
        <v>1928523.4764374997</v>
      </c>
      <c r="S734" s="3">
        <v>1985244.7551562497</v>
      </c>
      <c r="T734" s="3">
        <v>2041966.0338749997</v>
      </c>
      <c r="U734" s="3">
        <v>2098687.3125937497</v>
      </c>
      <c r="V734" s="3">
        <v>2155408.5913124997</v>
      </c>
      <c r="W734" s="3">
        <v>2212129.8700312497</v>
      </c>
      <c r="X734" s="3">
        <v>2268851.1487499997</v>
      </c>
      <c r="Y734" s="3">
        <v>2325572.4274687497</v>
      </c>
      <c r="Z734" s="3">
        <v>2382293.7061874997</v>
      </c>
      <c r="AA734" s="3">
        <v>2439014.9849062497</v>
      </c>
      <c r="AB734" s="3">
        <v>2495736.2636249997</v>
      </c>
      <c r="AC734" s="3">
        <v>2552457.5423437497</v>
      </c>
      <c r="AD734" s="3">
        <v>2609178.8210624997</v>
      </c>
      <c r="AE734" s="3">
        <v>2665900.0997812496</v>
      </c>
      <c r="AF734" s="3">
        <v>2722621.3784999996</v>
      </c>
      <c r="AG734" s="3">
        <v>2779342.6572187496</v>
      </c>
      <c r="AH734" s="3">
        <v>2836063.9359374996</v>
      </c>
      <c r="AI734" s="3">
        <v>2892785.2146562496</v>
      </c>
      <c r="AJ734" s="3">
        <v>2949506.4933749996</v>
      </c>
      <c r="AK734" s="3">
        <v>3006227.7720937496</v>
      </c>
      <c r="AL734" s="3">
        <v>3062949.0508124996</v>
      </c>
      <c r="AM734" s="3">
        <v>3119670.3295312496</v>
      </c>
      <c r="AN734" s="3">
        <v>3176391.6082499996</v>
      </c>
      <c r="AO734" s="3">
        <v>3233112.8869687496</v>
      </c>
      <c r="AP734" s="3">
        <v>3289834.1656874996</v>
      </c>
      <c r="AQ734" s="3">
        <v>3346555.4444062496</v>
      </c>
      <c r="AR734" s="3">
        <v>3403276.7231249996</v>
      </c>
      <c r="AS734" s="3">
        <v>3459998.0018437495</v>
      </c>
      <c r="AT734" s="3">
        <v>3516719.2805624995</v>
      </c>
      <c r="AU734" s="3">
        <v>3573440.5592812495</v>
      </c>
      <c r="AV734" s="3">
        <v>3630161.8379999995</v>
      </c>
      <c r="AW734" s="3">
        <v>3686883.1167187495</v>
      </c>
      <c r="AX734" s="3">
        <v>3743604.3954374995</v>
      </c>
      <c r="AY734" s="3">
        <v>3800325.6741562495</v>
      </c>
      <c r="AZ734" s="3">
        <v>3857046.9528749995</v>
      </c>
      <c r="BA734" s="4">
        <v>3913768.2315937495</v>
      </c>
    </row>
    <row r="735" spans="1:53" x14ac:dyDescent="0.25">
      <c r="A735" s="2" t="s">
        <v>343</v>
      </c>
      <c r="B735" s="2" t="s">
        <v>246</v>
      </c>
      <c r="C735" s="5">
        <v>3.0384599999999998E-2</v>
      </c>
      <c r="D735" s="5">
        <v>5.4380899999999996E-2</v>
      </c>
      <c r="E735" s="5">
        <v>0.10067949999999999</v>
      </c>
      <c r="F735" s="5">
        <v>0.1449097</v>
      </c>
      <c r="G735" s="5">
        <v>0.1872712</v>
      </c>
      <c r="H735" s="5">
        <v>0.22793649999999999</v>
      </c>
      <c r="I735" s="5">
        <v>0.26705519999999999</v>
      </c>
      <c r="J735" s="5">
        <v>0.30475809999999998</v>
      </c>
      <c r="K735" s="5">
        <v>0.34116009999999997</v>
      </c>
      <c r="L735" s="5">
        <v>0.37636239999999999</v>
      </c>
      <c r="M735" s="5">
        <v>0.41045529999999997</v>
      </c>
      <c r="N735" s="5">
        <v>0.44351879999999999</v>
      </c>
      <c r="O735" s="5">
        <v>0.47562479999999996</v>
      </c>
      <c r="P735" s="5">
        <v>0.50683769999999995</v>
      </c>
      <c r="Q735" s="5">
        <v>0.53721560000000002</v>
      </c>
      <c r="R735" s="5">
        <v>0.56681110000000001</v>
      </c>
      <c r="S735" s="5">
        <v>0.59567199999999998</v>
      </c>
      <c r="T735" s="5">
        <v>0.62384169999999994</v>
      </c>
      <c r="U735" s="5">
        <v>0.65135969999999999</v>
      </c>
      <c r="V735" s="5">
        <v>0.67826249999999999</v>
      </c>
      <c r="W735" s="5">
        <v>0.70458319999999997</v>
      </c>
      <c r="X735" s="5">
        <v>0.73035249999999996</v>
      </c>
      <c r="Y735" s="5">
        <v>0.75559860000000001</v>
      </c>
      <c r="Z735" s="5">
        <v>0.78034759999999992</v>
      </c>
      <c r="AA735" s="5">
        <v>0.80462349999999994</v>
      </c>
      <c r="AB735" s="5">
        <v>0.82844889999999993</v>
      </c>
      <c r="AC735" s="5">
        <v>0.8518443</v>
      </c>
      <c r="AD735" s="5">
        <v>0.87482919999999997</v>
      </c>
      <c r="AE735" s="5">
        <v>0.89742169999999999</v>
      </c>
      <c r="AF735" s="5">
        <v>0.91963849999999991</v>
      </c>
      <c r="AG735" s="5">
        <v>0.94149539999999998</v>
      </c>
      <c r="AH735" s="5">
        <v>0.96300719999999995</v>
      </c>
      <c r="AI735" s="5">
        <v>0.9841877</v>
      </c>
      <c r="AJ735" s="5">
        <v>1.0050498999999999</v>
      </c>
      <c r="AK735" s="5">
        <v>1.025606</v>
      </c>
      <c r="AL735" s="5">
        <v>1.0458674999999999</v>
      </c>
      <c r="AM735" s="5">
        <v>1.0658452999999999</v>
      </c>
      <c r="AN735" s="5">
        <v>1.0855497000000001</v>
      </c>
      <c r="AO735" s="5">
        <v>1.1049902999999999</v>
      </c>
      <c r="AP735" s="5">
        <v>1.1241762</v>
      </c>
      <c r="AQ735" s="5">
        <v>1.1431160999999999</v>
      </c>
      <c r="AR735" s="5">
        <v>1.1618183</v>
      </c>
      <c r="AS735" s="5">
        <v>1.1802904999999999</v>
      </c>
      <c r="AT735" s="5">
        <v>1.1985402000000001</v>
      </c>
      <c r="AU735" s="5">
        <v>1.2165744000000001</v>
      </c>
      <c r="AV735" s="5">
        <v>1.2343997</v>
      </c>
      <c r="AW735" s="5">
        <v>1.2520225999999999</v>
      </c>
      <c r="AX735" s="5">
        <v>1.2694490999999999</v>
      </c>
      <c r="AY735" s="5">
        <v>1.2866849999999999</v>
      </c>
      <c r="AZ735" s="5">
        <v>1.3037358999999999</v>
      </c>
      <c r="BA735" s="5">
        <v>1.3206069999999999</v>
      </c>
    </row>
    <row r="736" spans="1:53" x14ac:dyDescent="0.25">
      <c r="A736" s="2" t="s">
        <v>341</v>
      </c>
      <c r="B736" s="2" t="s">
        <v>247</v>
      </c>
      <c r="C736" s="3">
        <v>22120022</v>
      </c>
      <c r="D736" s="3">
        <v>23226023.100000001</v>
      </c>
      <c r="E736" s="3">
        <v>24332024.200000003</v>
      </c>
      <c r="F736" s="3">
        <v>25438025.299999997</v>
      </c>
      <c r="G736" s="3">
        <v>26544026.399999999</v>
      </c>
      <c r="H736" s="3">
        <v>27650027.5</v>
      </c>
      <c r="I736" s="3">
        <v>28756028.600000001</v>
      </c>
      <c r="J736" s="3">
        <v>29862029.700000003</v>
      </c>
      <c r="K736" s="3">
        <v>30968030.799999997</v>
      </c>
      <c r="L736" s="3">
        <v>32074031.899999999</v>
      </c>
      <c r="M736" s="3">
        <v>33180033</v>
      </c>
      <c r="N736" s="3">
        <v>34286034.100000001</v>
      </c>
      <c r="O736" s="3">
        <v>35392035.200000003</v>
      </c>
      <c r="P736" s="3">
        <v>36498036.299999997</v>
      </c>
      <c r="Q736" s="3">
        <v>37604037.399999999</v>
      </c>
      <c r="R736" s="3">
        <v>38710038.5</v>
      </c>
      <c r="S736" s="3">
        <v>39816039.600000001</v>
      </c>
      <c r="T736" s="3">
        <v>40922040.700000003</v>
      </c>
      <c r="U736" s="3">
        <v>42028041.799999997</v>
      </c>
      <c r="V736" s="3">
        <v>43134042.899999999</v>
      </c>
      <c r="W736" s="3">
        <v>44240044</v>
      </c>
      <c r="X736" s="3">
        <v>45346045.099999994</v>
      </c>
      <c r="Y736" s="3">
        <v>46452046.200000003</v>
      </c>
      <c r="Z736" s="3">
        <v>47558047.299999997</v>
      </c>
      <c r="AA736" s="3">
        <v>48664048.400000006</v>
      </c>
      <c r="AB736" s="3">
        <v>49770049.5</v>
      </c>
      <c r="AC736" s="3">
        <v>50876050.599999994</v>
      </c>
      <c r="AD736" s="3">
        <v>51982051.700000003</v>
      </c>
      <c r="AE736" s="3">
        <v>53088052.799999997</v>
      </c>
      <c r="AF736" s="3">
        <v>54194053.900000006</v>
      </c>
      <c r="AG736" s="3">
        <v>55300055</v>
      </c>
      <c r="AH736" s="3">
        <v>56406056.099999994</v>
      </c>
      <c r="AI736" s="3">
        <v>57512057.200000003</v>
      </c>
      <c r="AJ736" s="3">
        <v>58618058.299999997</v>
      </c>
      <c r="AK736" s="3">
        <v>59724059.400000006</v>
      </c>
      <c r="AL736" s="3">
        <v>60830060.5</v>
      </c>
      <c r="AM736" s="3">
        <v>61936061.599999994</v>
      </c>
      <c r="AN736" s="3">
        <v>63042062.700000003</v>
      </c>
      <c r="AO736" s="3">
        <v>64148063.799999997</v>
      </c>
      <c r="AP736" s="3">
        <v>65254064.900000006</v>
      </c>
      <c r="AQ736" s="3">
        <v>66360066</v>
      </c>
      <c r="AR736" s="3">
        <v>67466067.099999994</v>
      </c>
      <c r="AS736" s="3">
        <v>68572068.200000003</v>
      </c>
      <c r="AT736" s="3">
        <v>69678069.299999997</v>
      </c>
      <c r="AU736" s="3">
        <v>70784070.400000006</v>
      </c>
      <c r="AV736" s="3">
        <v>71890071.5</v>
      </c>
      <c r="AW736" s="3">
        <v>72996072.599999994</v>
      </c>
      <c r="AX736" s="3">
        <v>74102073.700000003</v>
      </c>
      <c r="AY736" s="3">
        <v>75208074.799999997</v>
      </c>
      <c r="AZ736" s="3">
        <v>76314075.900000006</v>
      </c>
      <c r="BA736" s="4">
        <v>77420077</v>
      </c>
    </row>
    <row r="737" spans="1:53" x14ac:dyDescent="0.25">
      <c r="A737" s="2" t="s">
        <v>342</v>
      </c>
      <c r="B737" s="2" t="s">
        <v>247</v>
      </c>
      <c r="C737" s="3">
        <v>0</v>
      </c>
      <c r="D737" s="3">
        <v>22120022</v>
      </c>
      <c r="E737" s="3">
        <v>23226023.100000001</v>
      </c>
      <c r="F737" s="3">
        <v>24332024.200000003</v>
      </c>
      <c r="G737" s="3">
        <v>25438025.299999997</v>
      </c>
      <c r="H737" s="3">
        <v>26544026.399999999</v>
      </c>
      <c r="I737" s="3">
        <v>27650027.5</v>
      </c>
      <c r="J737" s="3">
        <v>28756028.600000001</v>
      </c>
      <c r="K737" s="3">
        <v>29862029.700000003</v>
      </c>
      <c r="L737" s="3">
        <v>30968030.799999997</v>
      </c>
      <c r="M737" s="3">
        <v>32074031.899999999</v>
      </c>
      <c r="N737" s="3">
        <v>33180033</v>
      </c>
      <c r="O737" s="3">
        <v>34286034.100000001</v>
      </c>
      <c r="P737" s="3">
        <v>35392035.200000003</v>
      </c>
      <c r="Q737" s="3">
        <v>36498036.299999997</v>
      </c>
      <c r="R737" s="3">
        <v>37604037.399999999</v>
      </c>
      <c r="S737" s="3">
        <v>38710038.5</v>
      </c>
      <c r="T737" s="3">
        <v>39816039.600000001</v>
      </c>
      <c r="U737" s="3">
        <v>40922040.700000003</v>
      </c>
      <c r="V737" s="3">
        <v>42028041.799999997</v>
      </c>
      <c r="W737" s="3">
        <v>43134042.899999999</v>
      </c>
      <c r="X737" s="3">
        <v>44240044</v>
      </c>
      <c r="Y737" s="3">
        <v>45346045.099999994</v>
      </c>
      <c r="Z737" s="3">
        <v>46452046.200000003</v>
      </c>
      <c r="AA737" s="3">
        <v>47558047.299999997</v>
      </c>
      <c r="AB737" s="3">
        <v>48664048.400000006</v>
      </c>
      <c r="AC737" s="3">
        <v>49770049.5</v>
      </c>
      <c r="AD737" s="3">
        <v>50876050.599999994</v>
      </c>
      <c r="AE737" s="3">
        <v>51982051.700000003</v>
      </c>
      <c r="AF737" s="3">
        <v>53088052.799999997</v>
      </c>
      <c r="AG737" s="3">
        <v>54194053.900000006</v>
      </c>
      <c r="AH737" s="3">
        <v>55300055</v>
      </c>
      <c r="AI737" s="3">
        <v>56406056.099999994</v>
      </c>
      <c r="AJ737" s="3">
        <v>57512057.200000003</v>
      </c>
      <c r="AK737" s="3">
        <v>58618058.299999997</v>
      </c>
      <c r="AL737" s="3">
        <v>59724059.400000006</v>
      </c>
      <c r="AM737" s="3">
        <v>60830060.5</v>
      </c>
      <c r="AN737" s="3">
        <v>61936061.599999994</v>
      </c>
      <c r="AO737" s="3">
        <v>63042062.700000003</v>
      </c>
      <c r="AP737" s="3">
        <v>64148063.799999997</v>
      </c>
      <c r="AQ737" s="3">
        <v>65254064.900000006</v>
      </c>
      <c r="AR737" s="3">
        <v>66360066</v>
      </c>
      <c r="AS737" s="3">
        <v>67466067.099999994</v>
      </c>
      <c r="AT737" s="3">
        <v>68572068.200000003</v>
      </c>
      <c r="AU737" s="3">
        <v>69678069.299999997</v>
      </c>
      <c r="AV737" s="3">
        <v>70784070.400000006</v>
      </c>
      <c r="AW737" s="3">
        <v>71890071.5</v>
      </c>
      <c r="AX737" s="3">
        <v>72996072.599999994</v>
      </c>
      <c r="AY737" s="3">
        <v>74102073.700000003</v>
      </c>
      <c r="AZ737" s="3">
        <v>75208074.799999997</v>
      </c>
      <c r="BA737" s="4">
        <v>76314075.900000006</v>
      </c>
    </row>
    <row r="738" spans="1:53" x14ac:dyDescent="0.25">
      <c r="A738" s="2" t="s">
        <v>343</v>
      </c>
      <c r="B738" s="2" t="s">
        <v>247</v>
      </c>
      <c r="C738" s="5">
        <v>0.2376923</v>
      </c>
      <c r="D738" s="5">
        <v>0.57035590000000003</v>
      </c>
      <c r="E738" s="5">
        <v>1.2121975999999999</v>
      </c>
      <c r="F738" s="5">
        <v>1.8253648</v>
      </c>
      <c r="G738" s="5">
        <v>2.4126271999999997</v>
      </c>
      <c r="H738" s="5">
        <v>2.9763744000000001</v>
      </c>
      <c r="I738" s="5">
        <v>3.5186811999999996</v>
      </c>
      <c r="J738" s="5">
        <v>4.0413600999999995</v>
      </c>
      <c r="K738" s="5">
        <v>4.5460035999999997</v>
      </c>
      <c r="L738" s="5">
        <v>5.0340178999999994</v>
      </c>
      <c r="M738" s="5">
        <v>5.5066505000000001</v>
      </c>
      <c r="N738" s="5">
        <v>5.9650134999999995</v>
      </c>
      <c r="O738" s="5">
        <v>6.4101016999999993</v>
      </c>
      <c r="P738" s="5">
        <v>6.8428088999999996</v>
      </c>
      <c r="Q738" s="5">
        <v>7.2639410999999994</v>
      </c>
      <c r="R738" s="5">
        <v>7.6742270999999995</v>
      </c>
      <c r="S738" s="5">
        <v>8.0743283999999989</v>
      </c>
      <c r="T738" s="5">
        <v>8.4648471000000001</v>
      </c>
      <c r="U738" s="5">
        <v>8.846332799999999</v>
      </c>
      <c r="V738" s="5">
        <v>9.2192883999999999</v>
      </c>
      <c r="W738" s="5">
        <v>9.5841753000000001</v>
      </c>
      <c r="X738" s="5">
        <v>9.9414178999999994</v>
      </c>
      <c r="Y738" s="5">
        <v>10.291407299999999</v>
      </c>
      <c r="Z738" s="5">
        <v>10.6345048</v>
      </c>
      <c r="AA738" s="5">
        <v>10.9710448</v>
      </c>
      <c r="AB738" s="5">
        <v>11.3013374</v>
      </c>
      <c r="AC738" s="5">
        <v>11.6256708</v>
      </c>
      <c r="AD738" s="5">
        <v>11.9443132</v>
      </c>
      <c r="AE738" s="5">
        <v>12.257514599999999</v>
      </c>
      <c r="AF738" s="5">
        <v>12.565508399999999</v>
      </c>
      <c r="AG738" s="5">
        <v>12.868513099999999</v>
      </c>
      <c r="AH738" s="5">
        <v>13.166733199999999</v>
      </c>
      <c r="AI738" s="5">
        <v>13.460360399999999</v>
      </c>
      <c r="AJ738" s="5">
        <v>13.749575</v>
      </c>
      <c r="AK738" s="5">
        <v>14.034546499999999</v>
      </c>
      <c r="AL738" s="5">
        <v>14.3154343</v>
      </c>
      <c r="AM738" s="5">
        <v>14.5923889</v>
      </c>
      <c r="AN738" s="5">
        <v>14.865552399999999</v>
      </c>
      <c r="AO738" s="5">
        <v>15.135058799999999</v>
      </c>
      <c r="AP738" s="5">
        <v>15.4010351</v>
      </c>
      <c r="AQ738" s="5">
        <v>15.663601499999999</v>
      </c>
      <c r="AR738" s="5">
        <v>15.922871799999999</v>
      </c>
      <c r="AS738" s="5">
        <v>16.1789542</v>
      </c>
      <c r="AT738" s="5">
        <v>16.4319512</v>
      </c>
      <c r="AU738" s="5">
        <v>16.681960499999999</v>
      </c>
      <c r="AV738" s="5">
        <v>16.9290749</v>
      </c>
      <c r="AW738" s="5">
        <v>17.1733826</v>
      </c>
      <c r="AX738" s="5">
        <v>17.414968099999999</v>
      </c>
      <c r="AY738" s="5">
        <v>17.653911399999998</v>
      </c>
      <c r="AZ738" s="5">
        <v>17.890289499999998</v>
      </c>
      <c r="BA738" s="5">
        <v>18.124175299999997</v>
      </c>
    </row>
    <row r="739" spans="1:53" x14ac:dyDescent="0.25">
      <c r="A739" s="2" t="s">
        <v>341</v>
      </c>
      <c r="B739" s="2" t="s">
        <v>248</v>
      </c>
      <c r="C739" s="3">
        <v>732367.99798828131</v>
      </c>
      <c r="D739" s="3">
        <v>768986.39788769535</v>
      </c>
      <c r="E739" s="3">
        <v>805604.79778710951</v>
      </c>
      <c r="F739" s="3">
        <v>842223.19768652343</v>
      </c>
      <c r="G739" s="3">
        <v>878841.59758593759</v>
      </c>
      <c r="H739" s="3">
        <v>915459.99748535163</v>
      </c>
      <c r="I739" s="3">
        <v>952078.39738476567</v>
      </c>
      <c r="J739" s="3">
        <v>988696.79728417983</v>
      </c>
      <c r="K739" s="3">
        <v>1025315.1971835938</v>
      </c>
      <c r="L739" s="3">
        <v>1061933.5970830079</v>
      </c>
      <c r="M739" s="3">
        <v>1098551.996982422</v>
      </c>
      <c r="N739" s="3">
        <v>1135170.396881836</v>
      </c>
      <c r="O739" s="3">
        <v>1171788.79678125</v>
      </c>
      <c r="P739" s="3">
        <v>1208407.1966806641</v>
      </c>
      <c r="Q739" s="3">
        <v>1245025.5965800781</v>
      </c>
      <c r="R739" s="3">
        <v>1281643.9964794922</v>
      </c>
      <c r="S739" s="3">
        <v>1318262.3963789064</v>
      </c>
      <c r="T739" s="3">
        <v>1354880.7962783205</v>
      </c>
      <c r="U739" s="3">
        <v>1391499.1961777345</v>
      </c>
      <c r="V739" s="3">
        <v>1428117.5960771486</v>
      </c>
      <c r="W739" s="3">
        <v>1464735.9959765626</v>
      </c>
      <c r="X739" s="3">
        <v>1501354.3958759767</v>
      </c>
      <c r="Y739" s="3">
        <v>1537972.7957753907</v>
      </c>
      <c r="Z739" s="3">
        <v>1574591.1956748047</v>
      </c>
      <c r="AA739" s="3">
        <v>1611209.595574219</v>
      </c>
      <c r="AB739" s="3">
        <v>1647827.9954736331</v>
      </c>
      <c r="AC739" s="3">
        <v>1684446.3953730469</v>
      </c>
      <c r="AD739" s="3">
        <v>1721064.7952724611</v>
      </c>
      <c r="AE739" s="3">
        <v>1757683.1951718752</v>
      </c>
      <c r="AF739" s="3">
        <v>1794301.5950712892</v>
      </c>
      <c r="AG739" s="3">
        <v>1830919.9949707033</v>
      </c>
      <c r="AH739" s="3">
        <v>1867538.3948701173</v>
      </c>
      <c r="AI739" s="3">
        <v>1904156.7947695313</v>
      </c>
      <c r="AJ739" s="3">
        <v>1940775.1946689454</v>
      </c>
      <c r="AK739" s="3">
        <v>1977393.5945683597</v>
      </c>
      <c r="AL739" s="3">
        <v>2014011.9944677735</v>
      </c>
      <c r="AM739" s="3">
        <v>2050630.3943671875</v>
      </c>
      <c r="AN739" s="3">
        <v>2087248.7942666018</v>
      </c>
      <c r="AO739" s="3">
        <v>2123867.1941660158</v>
      </c>
      <c r="AP739" s="3">
        <v>2160485.5940654301</v>
      </c>
      <c r="AQ739" s="3">
        <v>2197103.9939648439</v>
      </c>
      <c r="AR739" s="3">
        <v>2233722.3938642577</v>
      </c>
      <c r="AS739" s="3">
        <v>2270340.793763672</v>
      </c>
      <c r="AT739" s="3">
        <v>2306959.1936630863</v>
      </c>
      <c r="AU739" s="3">
        <v>2343577.5935625001</v>
      </c>
      <c r="AV739" s="3">
        <v>2380195.9934619144</v>
      </c>
      <c r="AW739" s="3">
        <v>2416814.3933613282</v>
      </c>
      <c r="AX739" s="3">
        <v>2453432.7932607424</v>
      </c>
      <c r="AY739" s="3">
        <v>2490051.1931601563</v>
      </c>
      <c r="AZ739" s="3">
        <v>2526669.5930595705</v>
      </c>
      <c r="BA739" s="4">
        <v>2563287.9929589843</v>
      </c>
    </row>
    <row r="740" spans="1:53" x14ac:dyDescent="0.25">
      <c r="A740" s="2" t="s">
        <v>342</v>
      </c>
      <c r="B740" s="2" t="s">
        <v>248</v>
      </c>
      <c r="C740" s="3">
        <v>0</v>
      </c>
      <c r="D740" s="3">
        <v>732367.99798828131</v>
      </c>
      <c r="E740" s="3">
        <v>768986.39788769535</v>
      </c>
      <c r="F740" s="3">
        <v>805604.79778710951</v>
      </c>
      <c r="G740" s="3">
        <v>842223.19768652343</v>
      </c>
      <c r="H740" s="3">
        <v>878841.59758593759</v>
      </c>
      <c r="I740" s="3">
        <v>915459.99748535163</v>
      </c>
      <c r="J740" s="3">
        <v>952078.39738476567</v>
      </c>
      <c r="K740" s="3">
        <v>988696.79728417983</v>
      </c>
      <c r="L740" s="3">
        <v>1025315.1971835938</v>
      </c>
      <c r="M740" s="3">
        <v>1061933.5970830079</v>
      </c>
      <c r="N740" s="3">
        <v>1098551.996982422</v>
      </c>
      <c r="O740" s="3">
        <v>1135170.396881836</v>
      </c>
      <c r="P740" s="3">
        <v>1171788.79678125</v>
      </c>
      <c r="Q740" s="3">
        <v>1208407.1966806641</v>
      </c>
      <c r="R740" s="3">
        <v>1245025.5965800781</v>
      </c>
      <c r="S740" s="3">
        <v>1281643.9964794922</v>
      </c>
      <c r="T740" s="3">
        <v>1318262.3963789064</v>
      </c>
      <c r="U740" s="3">
        <v>1354880.7962783205</v>
      </c>
      <c r="V740" s="3">
        <v>1391499.1961777345</v>
      </c>
      <c r="W740" s="3">
        <v>1428117.5960771486</v>
      </c>
      <c r="X740" s="3">
        <v>1464735.9959765626</v>
      </c>
      <c r="Y740" s="3">
        <v>1501354.3958759767</v>
      </c>
      <c r="Z740" s="3">
        <v>1537972.7957753907</v>
      </c>
      <c r="AA740" s="3">
        <v>1574591.1956748047</v>
      </c>
      <c r="AB740" s="3">
        <v>1611209.595574219</v>
      </c>
      <c r="AC740" s="3">
        <v>1647827.9954736331</v>
      </c>
      <c r="AD740" s="3">
        <v>1684446.3953730469</v>
      </c>
      <c r="AE740" s="3">
        <v>1721064.7952724611</v>
      </c>
      <c r="AF740" s="3">
        <v>1757683.1951718752</v>
      </c>
      <c r="AG740" s="3">
        <v>1794301.5950712892</v>
      </c>
      <c r="AH740" s="3">
        <v>1830919.9949707033</v>
      </c>
      <c r="AI740" s="3">
        <v>1867538.3948701173</v>
      </c>
      <c r="AJ740" s="3">
        <v>1904156.7947695313</v>
      </c>
      <c r="AK740" s="3">
        <v>1940775.1946689454</v>
      </c>
      <c r="AL740" s="3">
        <v>1977393.5945683597</v>
      </c>
      <c r="AM740" s="3">
        <v>2014011.9944677735</v>
      </c>
      <c r="AN740" s="3">
        <v>2050630.3943671875</v>
      </c>
      <c r="AO740" s="3">
        <v>2087248.7942666018</v>
      </c>
      <c r="AP740" s="3">
        <v>2123867.1941660158</v>
      </c>
      <c r="AQ740" s="3">
        <v>2160485.5940654301</v>
      </c>
      <c r="AR740" s="3">
        <v>2197103.9939648439</v>
      </c>
      <c r="AS740" s="3">
        <v>2233722.3938642577</v>
      </c>
      <c r="AT740" s="3">
        <v>2270340.793763672</v>
      </c>
      <c r="AU740" s="3">
        <v>2306959.1936630863</v>
      </c>
      <c r="AV740" s="3">
        <v>2343577.5935625001</v>
      </c>
      <c r="AW740" s="3">
        <v>2380195.9934619144</v>
      </c>
      <c r="AX740" s="3">
        <v>2416814.3933613282</v>
      </c>
      <c r="AY740" s="3">
        <v>2453432.7932607424</v>
      </c>
      <c r="AZ740" s="3">
        <v>2490051.1931601563</v>
      </c>
      <c r="BA740" s="4">
        <v>2526669.5930595705</v>
      </c>
    </row>
    <row r="741" spans="1:53" x14ac:dyDescent="0.25">
      <c r="A741" s="2" t="s">
        <v>343</v>
      </c>
      <c r="B741" s="2" t="s">
        <v>248</v>
      </c>
      <c r="C741" s="5">
        <v>3.0384599999999998E-2</v>
      </c>
      <c r="D741" s="5">
        <v>4.2875400000000001E-2</v>
      </c>
      <c r="E741" s="5">
        <v>6.6975199999999999E-2</v>
      </c>
      <c r="F741" s="5">
        <v>8.9998299999999989E-2</v>
      </c>
      <c r="G741" s="5">
        <v>0.1120487</v>
      </c>
      <c r="H741" s="5">
        <v>0.13321620000000001</v>
      </c>
      <c r="I741" s="5">
        <v>0.15357859999999998</v>
      </c>
      <c r="J741" s="5">
        <v>0.1732041</v>
      </c>
      <c r="K741" s="5">
        <v>0.1921524</v>
      </c>
      <c r="L741" s="5">
        <v>0.2104762</v>
      </c>
      <c r="M741" s="5">
        <v>0.2282226</v>
      </c>
      <c r="N741" s="5">
        <v>0.24543309999999999</v>
      </c>
      <c r="O741" s="5">
        <v>0.26214519999999997</v>
      </c>
      <c r="P741" s="5">
        <v>0.27839239999999998</v>
      </c>
      <c r="Q741" s="5">
        <v>0.29420499999999999</v>
      </c>
      <c r="R741" s="5">
        <v>0.30961040000000001</v>
      </c>
      <c r="S741" s="5">
        <v>0.32463329999999996</v>
      </c>
      <c r="T741" s="5">
        <v>0.3392965</v>
      </c>
      <c r="U741" s="5">
        <v>0.3536204</v>
      </c>
      <c r="V741" s="5">
        <v>0.36762410000000001</v>
      </c>
      <c r="W741" s="5">
        <v>0.38132479999999996</v>
      </c>
      <c r="X741" s="5">
        <v>0.39473849999999999</v>
      </c>
      <c r="Y741" s="5">
        <v>0.40787979999999996</v>
      </c>
      <c r="Z741" s="5">
        <v>0.42076239999999998</v>
      </c>
      <c r="AA741" s="5">
        <v>0.43339869999999997</v>
      </c>
      <c r="AB741" s="5">
        <v>0.44580049999999999</v>
      </c>
      <c r="AC741" s="5">
        <v>0.45797849999999996</v>
      </c>
      <c r="AD741" s="5">
        <v>0.4699429</v>
      </c>
      <c r="AE741" s="5">
        <v>0.48170289999999999</v>
      </c>
      <c r="AF741" s="5">
        <v>0.49326739999999997</v>
      </c>
      <c r="AG741" s="5">
        <v>0.5046446</v>
      </c>
      <c r="AH741" s="5">
        <v>0.51584209999999997</v>
      </c>
      <c r="AI741" s="5">
        <v>0.52686719999999998</v>
      </c>
      <c r="AJ741" s="5">
        <v>0.5377265</v>
      </c>
      <c r="AK741" s="5">
        <v>0.54842659999999999</v>
      </c>
      <c r="AL741" s="5">
        <v>0.55897330000000001</v>
      </c>
      <c r="AM741" s="5">
        <v>0.5693724</v>
      </c>
      <c r="AN741" s="5">
        <v>0.57962910000000001</v>
      </c>
      <c r="AO741" s="5">
        <v>0.58974839999999995</v>
      </c>
      <c r="AP741" s="5">
        <v>0.59973529999999997</v>
      </c>
      <c r="AQ741" s="5">
        <v>0.60959410000000003</v>
      </c>
      <c r="AR741" s="5">
        <v>0.61932909999999997</v>
      </c>
      <c r="AS741" s="5">
        <v>0.62894450000000002</v>
      </c>
      <c r="AT741" s="5">
        <v>0.63844389999999995</v>
      </c>
      <c r="AU741" s="5">
        <v>0.6478313</v>
      </c>
      <c r="AV741" s="5">
        <v>0.65710990000000002</v>
      </c>
      <c r="AW741" s="5">
        <v>0.66628310000000002</v>
      </c>
      <c r="AX741" s="5">
        <v>0.67535409999999996</v>
      </c>
      <c r="AY741" s="5">
        <v>0.68432589999999993</v>
      </c>
      <c r="AZ741" s="5">
        <v>0.69320139999999997</v>
      </c>
      <c r="BA741" s="5">
        <v>0.70198329999999998</v>
      </c>
    </row>
    <row r="742" spans="1:53" x14ac:dyDescent="0.25">
      <c r="A742" s="2" t="s">
        <v>341</v>
      </c>
      <c r="B742" s="2" t="s">
        <v>249</v>
      </c>
      <c r="C742" s="3">
        <v>294346.79425781249</v>
      </c>
      <c r="D742" s="3">
        <v>309064.13397070311</v>
      </c>
      <c r="E742" s="3">
        <v>323781.47368359379</v>
      </c>
      <c r="F742" s="3">
        <v>338498.81339648436</v>
      </c>
      <c r="G742" s="3">
        <v>353216.15310937498</v>
      </c>
      <c r="H742" s="3">
        <v>367933.4928222656</v>
      </c>
      <c r="I742" s="3">
        <v>382650.83253515628</v>
      </c>
      <c r="J742" s="3">
        <v>397368.1722480469</v>
      </c>
      <c r="K742" s="3">
        <v>412085.51196093747</v>
      </c>
      <c r="L742" s="3">
        <v>426802.85167382809</v>
      </c>
      <c r="M742" s="3">
        <v>441520.19138671877</v>
      </c>
      <c r="N742" s="3">
        <v>456237.53109960939</v>
      </c>
      <c r="O742" s="3">
        <v>470954.87081250001</v>
      </c>
      <c r="P742" s="3">
        <v>485672.21052539058</v>
      </c>
      <c r="Q742" s="3">
        <v>500389.5502382812</v>
      </c>
      <c r="R742" s="3">
        <v>515106.88995117188</v>
      </c>
      <c r="S742" s="3">
        <v>529824.2296640625</v>
      </c>
      <c r="T742" s="3">
        <v>544541.56937695318</v>
      </c>
      <c r="U742" s="3">
        <v>559258.90908984374</v>
      </c>
      <c r="V742" s="3">
        <v>573976.24880273431</v>
      </c>
      <c r="W742" s="3">
        <v>588693.58851562499</v>
      </c>
      <c r="X742" s="3">
        <v>603410.92822851555</v>
      </c>
      <c r="Y742" s="3">
        <v>618128.26794140623</v>
      </c>
      <c r="Z742" s="3">
        <v>632845.60765429679</v>
      </c>
      <c r="AA742" s="3">
        <v>647562.94736718759</v>
      </c>
      <c r="AB742" s="3">
        <v>662280.28708007815</v>
      </c>
      <c r="AC742" s="3">
        <v>676997.62679296872</v>
      </c>
      <c r="AD742" s="3">
        <v>691714.9665058594</v>
      </c>
      <c r="AE742" s="3">
        <v>706432.30621874996</v>
      </c>
      <c r="AF742" s="3">
        <v>721149.64593164064</v>
      </c>
      <c r="AG742" s="3">
        <v>735866.9856445312</v>
      </c>
      <c r="AH742" s="3">
        <v>750584.32535742177</v>
      </c>
      <c r="AI742" s="3">
        <v>765301.66507031256</v>
      </c>
      <c r="AJ742" s="3">
        <v>780019.00478320313</v>
      </c>
      <c r="AK742" s="3">
        <v>794736.34449609381</v>
      </c>
      <c r="AL742" s="3">
        <v>809453.68420898437</v>
      </c>
      <c r="AM742" s="3">
        <v>824171.02392187493</v>
      </c>
      <c r="AN742" s="3">
        <v>838888.36363476561</v>
      </c>
      <c r="AO742" s="3">
        <v>853605.70334765618</v>
      </c>
      <c r="AP742" s="3">
        <v>868323.04306054686</v>
      </c>
      <c r="AQ742" s="3">
        <v>883040.38277343754</v>
      </c>
      <c r="AR742" s="3">
        <v>897757.7224863281</v>
      </c>
      <c r="AS742" s="3">
        <v>912475.06219921878</v>
      </c>
      <c r="AT742" s="3">
        <v>927192.40191210934</v>
      </c>
      <c r="AU742" s="3">
        <v>941909.74162500002</v>
      </c>
      <c r="AV742" s="3">
        <v>956627.08133789059</v>
      </c>
      <c r="AW742" s="3">
        <v>971344.42105078115</v>
      </c>
      <c r="AX742" s="3">
        <v>986061.76076367183</v>
      </c>
      <c r="AY742" s="3">
        <v>1000779.1004765624</v>
      </c>
      <c r="AZ742" s="3">
        <v>1015496.4401894532</v>
      </c>
      <c r="BA742" s="4">
        <v>1030213.7799023438</v>
      </c>
    </row>
    <row r="743" spans="1:53" x14ac:dyDescent="0.25">
      <c r="A743" s="2" t="s">
        <v>342</v>
      </c>
      <c r="B743" s="2" t="s">
        <v>249</v>
      </c>
      <c r="C743" s="3">
        <v>0</v>
      </c>
      <c r="D743" s="3">
        <v>294346.79425781249</v>
      </c>
      <c r="E743" s="3">
        <v>309064.13397070311</v>
      </c>
      <c r="F743" s="3">
        <v>323781.47368359379</v>
      </c>
      <c r="G743" s="3">
        <v>338498.81339648436</v>
      </c>
      <c r="H743" s="3">
        <v>353216.15310937498</v>
      </c>
      <c r="I743" s="3">
        <v>367933.4928222656</v>
      </c>
      <c r="J743" s="3">
        <v>382650.83253515628</v>
      </c>
      <c r="K743" s="3">
        <v>397368.1722480469</v>
      </c>
      <c r="L743" s="3">
        <v>412085.51196093747</v>
      </c>
      <c r="M743" s="3">
        <v>426802.85167382809</v>
      </c>
      <c r="N743" s="3">
        <v>441520.19138671877</v>
      </c>
      <c r="O743" s="3">
        <v>456237.53109960939</v>
      </c>
      <c r="P743" s="3">
        <v>470954.87081250001</v>
      </c>
      <c r="Q743" s="3">
        <v>485672.21052539058</v>
      </c>
      <c r="R743" s="3">
        <v>500389.5502382812</v>
      </c>
      <c r="S743" s="3">
        <v>515106.88995117188</v>
      </c>
      <c r="T743" s="3">
        <v>529824.2296640625</v>
      </c>
      <c r="U743" s="3">
        <v>544541.56937695318</v>
      </c>
      <c r="V743" s="3">
        <v>559258.90908984374</v>
      </c>
      <c r="W743" s="3">
        <v>573976.24880273431</v>
      </c>
      <c r="X743" s="3">
        <v>588693.58851562499</v>
      </c>
      <c r="Y743" s="3">
        <v>603410.92822851555</v>
      </c>
      <c r="Z743" s="3">
        <v>618128.26794140623</v>
      </c>
      <c r="AA743" s="3">
        <v>632845.60765429679</v>
      </c>
      <c r="AB743" s="3">
        <v>647562.94736718759</v>
      </c>
      <c r="AC743" s="3">
        <v>662280.28708007815</v>
      </c>
      <c r="AD743" s="3">
        <v>676997.62679296872</v>
      </c>
      <c r="AE743" s="3">
        <v>691714.9665058594</v>
      </c>
      <c r="AF743" s="3">
        <v>706432.30621874996</v>
      </c>
      <c r="AG743" s="3">
        <v>721149.64593164064</v>
      </c>
      <c r="AH743" s="3">
        <v>735866.9856445312</v>
      </c>
      <c r="AI743" s="3">
        <v>750584.32535742177</v>
      </c>
      <c r="AJ743" s="3">
        <v>765301.66507031256</v>
      </c>
      <c r="AK743" s="3">
        <v>780019.00478320313</v>
      </c>
      <c r="AL743" s="3">
        <v>794736.34449609381</v>
      </c>
      <c r="AM743" s="3">
        <v>809453.68420898437</v>
      </c>
      <c r="AN743" s="3">
        <v>824171.02392187493</v>
      </c>
      <c r="AO743" s="3">
        <v>838888.36363476561</v>
      </c>
      <c r="AP743" s="3">
        <v>853605.70334765618</v>
      </c>
      <c r="AQ743" s="3">
        <v>868323.04306054686</v>
      </c>
      <c r="AR743" s="3">
        <v>883040.38277343754</v>
      </c>
      <c r="AS743" s="3">
        <v>897757.7224863281</v>
      </c>
      <c r="AT743" s="3">
        <v>912475.06219921878</v>
      </c>
      <c r="AU743" s="3">
        <v>927192.40191210934</v>
      </c>
      <c r="AV743" s="3">
        <v>941909.74162500002</v>
      </c>
      <c r="AW743" s="3">
        <v>956627.08133789059</v>
      </c>
      <c r="AX743" s="3">
        <v>971344.42105078115</v>
      </c>
      <c r="AY743" s="3">
        <v>986061.76076367183</v>
      </c>
      <c r="AZ743" s="3">
        <v>1000779.1004765624</v>
      </c>
      <c r="BA743" s="4">
        <v>1015496.4401894532</v>
      </c>
    </row>
    <row r="744" spans="1:53" x14ac:dyDescent="0.25">
      <c r="A744" s="2" t="s">
        <v>343</v>
      </c>
      <c r="B744" s="2" t="s">
        <v>249</v>
      </c>
      <c r="C744" s="5">
        <v>5.3846199999999997E-2</v>
      </c>
      <c r="D744" s="5">
        <v>7.524779999999999E-2</v>
      </c>
      <c r="E744" s="5">
        <v>0.11654009999999999</v>
      </c>
      <c r="F744" s="5">
        <v>0.15598769999999998</v>
      </c>
      <c r="G744" s="5">
        <v>0.19376879999999999</v>
      </c>
      <c r="H744" s="5">
        <v>0.23003689999999999</v>
      </c>
      <c r="I744" s="5">
        <v>0.26492579999999999</v>
      </c>
      <c r="J744" s="5">
        <v>0.29855189999999998</v>
      </c>
      <c r="K744" s="5">
        <v>0.33101769999999997</v>
      </c>
      <c r="L744" s="5">
        <v>0.36241370000000001</v>
      </c>
      <c r="M744" s="5">
        <v>0.39282010000000001</v>
      </c>
      <c r="N744" s="5">
        <v>0.42230849999999998</v>
      </c>
      <c r="O744" s="5">
        <v>0.45094289999999998</v>
      </c>
      <c r="P744" s="5">
        <v>0.4787807</v>
      </c>
      <c r="Q744" s="5">
        <v>0.50587389999999999</v>
      </c>
      <c r="R744" s="5">
        <v>0.53226929999999995</v>
      </c>
      <c r="S744" s="5">
        <v>0.55800949999999994</v>
      </c>
      <c r="T744" s="5">
        <v>0.58313320000000002</v>
      </c>
      <c r="U744" s="5">
        <v>0.60767569999999993</v>
      </c>
      <c r="V744" s="5">
        <v>0.63166949999999999</v>
      </c>
      <c r="W744" s="5">
        <v>0.65514419999999995</v>
      </c>
      <c r="X744" s="5">
        <v>0.67812709999999998</v>
      </c>
      <c r="Y744" s="5">
        <v>0.70064339999999992</v>
      </c>
      <c r="Z744" s="5">
        <v>0.72271629999999998</v>
      </c>
      <c r="AA744" s="5">
        <v>0.74436729999999995</v>
      </c>
      <c r="AB744" s="5">
        <v>0.76561639999999997</v>
      </c>
      <c r="AC744" s="5">
        <v>0.78648209999999996</v>
      </c>
      <c r="AD744" s="5">
        <v>0.80698169999999991</v>
      </c>
      <c r="AE744" s="5">
        <v>0.82713119999999996</v>
      </c>
      <c r="AF744" s="5">
        <v>0.84694579999999997</v>
      </c>
      <c r="AG744" s="5">
        <v>0.86643929999999991</v>
      </c>
      <c r="AH744" s="5">
        <v>0.885625</v>
      </c>
      <c r="AI744" s="5">
        <v>0.90451529999999991</v>
      </c>
      <c r="AJ744" s="5">
        <v>0.92312169999999993</v>
      </c>
      <c r="AK744" s="5">
        <v>0.94145509999999999</v>
      </c>
      <c r="AL744" s="5">
        <v>0.95952579999999998</v>
      </c>
      <c r="AM744" s="5">
        <v>0.97734339999999997</v>
      </c>
      <c r="AN744" s="5">
        <v>0.9949171</v>
      </c>
      <c r="AO744" s="5">
        <v>1.0122556</v>
      </c>
      <c r="AP744" s="5">
        <v>1.0293669999999999</v>
      </c>
      <c r="AQ744" s="5">
        <v>1.0462590000000001</v>
      </c>
      <c r="AR744" s="5">
        <v>1.0629389</v>
      </c>
      <c r="AS744" s="5">
        <v>1.0794136999999999</v>
      </c>
      <c r="AT744" s="5">
        <v>1.0956900999999999</v>
      </c>
      <c r="AU744" s="5">
        <v>1.1117741999999999</v>
      </c>
      <c r="AV744" s="5">
        <v>1.1276720999999998</v>
      </c>
      <c r="AW744" s="5">
        <v>1.1433894</v>
      </c>
      <c r="AX744" s="5">
        <v>1.1589315999999998</v>
      </c>
      <c r="AY744" s="5">
        <v>1.1743039</v>
      </c>
      <c r="AZ744" s="5">
        <v>1.189511</v>
      </c>
      <c r="BA744" s="5">
        <v>1.2045579</v>
      </c>
    </row>
    <row r="745" spans="1:53" x14ac:dyDescent="0.25">
      <c r="A745" s="2" t="s">
        <v>341</v>
      </c>
      <c r="B745" s="2" t="s">
        <v>250</v>
      </c>
      <c r="C745" s="3">
        <v>303362.26015625003</v>
      </c>
      <c r="D745" s="3">
        <v>318530.37316406256</v>
      </c>
      <c r="E745" s="3">
        <v>333698.48617187509</v>
      </c>
      <c r="F745" s="3">
        <v>348866.5991796875</v>
      </c>
      <c r="G745" s="3">
        <v>364034.71218750003</v>
      </c>
      <c r="H745" s="3">
        <v>379202.82519531256</v>
      </c>
      <c r="I745" s="3">
        <v>394370.93820312509</v>
      </c>
      <c r="J745" s="3">
        <v>409539.05121093756</v>
      </c>
      <c r="K745" s="3">
        <v>424707.16421875003</v>
      </c>
      <c r="L745" s="3">
        <v>439875.27722656255</v>
      </c>
      <c r="M745" s="3">
        <v>455043.39023437502</v>
      </c>
      <c r="N745" s="3">
        <v>470211.50324218755</v>
      </c>
      <c r="O745" s="3">
        <v>485379.61625000008</v>
      </c>
      <c r="P745" s="3">
        <v>500547.72925781255</v>
      </c>
      <c r="Q745" s="3">
        <v>515715.84226562502</v>
      </c>
      <c r="R745" s="3">
        <v>530883.95527343755</v>
      </c>
      <c r="S745" s="3">
        <v>546052.06828125007</v>
      </c>
      <c r="T745" s="3">
        <v>561220.1812890626</v>
      </c>
      <c r="U745" s="3">
        <v>576388.29429687501</v>
      </c>
      <c r="V745" s="3">
        <v>591556.40730468754</v>
      </c>
      <c r="W745" s="3">
        <v>606724.52031250007</v>
      </c>
      <c r="X745" s="3">
        <v>621892.63332031248</v>
      </c>
      <c r="Y745" s="3">
        <v>637060.74632812513</v>
      </c>
      <c r="Z745" s="3">
        <v>652228.85933593754</v>
      </c>
      <c r="AA745" s="3">
        <v>667396.97234375018</v>
      </c>
      <c r="AB745" s="3">
        <v>682565.08535156259</v>
      </c>
      <c r="AC745" s="3">
        <v>697733.198359375</v>
      </c>
      <c r="AD745" s="3">
        <v>712901.31136718765</v>
      </c>
      <c r="AE745" s="3">
        <v>728069.42437500006</v>
      </c>
      <c r="AF745" s="3">
        <v>743237.53738281259</v>
      </c>
      <c r="AG745" s="3">
        <v>758405.65039062512</v>
      </c>
      <c r="AH745" s="3">
        <v>773573.76339843753</v>
      </c>
      <c r="AI745" s="3">
        <v>788741.87640625017</v>
      </c>
      <c r="AJ745" s="3">
        <v>803909.98941406258</v>
      </c>
      <c r="AK745" s="3">
        <v>819078.10242187511</v>
      </c>
      <c r="AL745" s="3">
        <v>834246.21542968764</v>
      </c>
      <c r="AM745" s="3">
        <v>849414.32843750005</v>
      </c>
      <c r="AN745" s="3">
        <v>864582.44144531258</v>
      </c>
      <c r="AO745" s="3">
        <v>879750.55445312511</v>
      </c>
      <c r="AP745" s="3">
        <v>894918.66746093764</v>
      </c>
      <c r="AQ745" s="3">
        <v>910086.78046875005</v>
      </c>
      <c r="AR745" s="3">
        <v>925254.89347656257</v>
      </c>
      <c r="AS745" s="3">
        <v>940423.0064843751</v>
      </c>
      <c r="AT745" s="3">
        <v>955591.11949218763</v>
      </c>
      <c r="AU745" s="3">
        <v>970759.23250000016</v>
      </c>
      <c r="AV745" s="3">
        <v>985927.34550781257</v>
      </c>
      <c r="AW745" s="3">
        <v>1001095.4585156251</v>
      </c>
      <c r="AX745" s="3">
        <v>1016263.5715234376</v>
      </c>
      <c r="AY745" s="3">
        <v>1031431.68453125</v>
      </c>
      <c r="AZ745" s="3">
        <v>1046599.7975390627</v>
      </c>
      <c r="BA745" s="4">
        <v>1061767.9105468751</v>
      </c>
    </row>
    <row r="746" spans="1:53" x14ac:dyDescent="0.25">
      <c r="A746" s="2" t="s">
        <v>342</v>
      </c>
      <c r="B746" s="2" t="s">
        <v>250</v>
      </c>
      <c r="C746" s="3">
        <v>0</v>
      </c>
      <c r="D746" s="3">
        <v>303362.26015625003</v>
      </c>
      <c r="E746" s="3">
        <v>318530.37316406256</v>
      </c>
      <c r="F746" s="3">
        <v>333698.48617187509</v>
      </c>
      <c r="G746" s="3">
        <v>348866.5991796875</v>
      </c>
      <c r="H746" s="3">
        <v>364034.71218750003</v>
      </c>
      <c r="I746" s="3">
        <v>379202.82519531256</v>
      </c>
      <c r="J746" s="3">
        <v>394370.93820312509</v>
      </c>
      <c r="K746" s="3">
        <v>409539.05121093756</v>
      </c>
      <c r="L746" s="3">
        <v>424707.16421875003</v>
      </c>
      <c r="M746" s="3">
        <v>439875.27722656255</v>
      </c>
      <c r="N746" s="3">
        <v>455043.39023437502</v>
      </c>
      <c r="O746" s="3">
        <v>470211.50324218755</v>
      </c>
      <c r="P746" s="3">
        <v>485379.61625000008</v>
      </c>
      <c r="Q746" s="3">
        <v>500547.72925781255</v>
      </c>
      <c r="R746" s="3">
        <v>515715.84226562502</v>
      </c>
      <c r="S746" s="3">
        <v>530883.95527343755</v>
      </c>
      <c r="T746" s="3">
        <v>546052.06828125007</v>
      </c>
      <c r="U746" s="3">
        <v>561220.1812890626</v>
      </c>
      <c r="V746" s="3">
        <v>576388.29429687501</v>
      </c>
      <c r="W746" s="3">
        <v>591556.40730468754</v>
      </c>
      <c r="X746" s="3">
        <v>606724.52031250007</v>
      </c>
      <c r="Y746" s="3">
        <v>621892.63332031248</v>
      </c>
      <c r="Z746" s="3">
        <v>637060.74632812513</v>
      </c>
      <c r="AA746" s="3">
        <v>652228.85933593754</v>
      </c>
      <c r="AB746" s="3">
        <v>667396.97234375018</v>
      </c>
      <c r="AC746" s="3">
        <v>682565.08535156259</v>
      </c>
      <c r="AD746" s="3">
        <v>697733.198359375</v>
      </c>
      <c r="AE746" s="3">
        <v>712901.31136718765</v>
      </c>
      <c r="AF746" s="3">
        <v>728069.42437500006</v>
      </c>
      <c r="AG746" s="3">
        <v>743237.53738281259</v>
      </c>
      <c r="AH746" s="3">
        <v>758405.65039062512</v>
      </c>
      <c r="AI746" s="3">
        <v>773573.76339843753</v>
      </c>
      <c r="AJ746" s="3">
        <v>788741.87640625017</v>
      </c>
      <c r="AK746" s="3">
        <v>803909.98941406258</v>
      </c>
      <c r="AL746" s="3">
        <v>819078.10242187511</v>
      </c>
      <c r="AM746" s="3">
        <v>834246.21542968764</v>
      </c>
      <c r="AN746" s="3">
        <v>849414.32843750005</v>
      </c>
      <c r="AO746" s="3">
        <v>864582.44144531258</v>
      </c>
      <c r="AP746" s="3">
        <v>879750.55445312511</v>
      </c>
      <c r="AQ746" s="3">
        <v>894918.66746093764</v>
      </c>
      <c r="AR746" s="3">
        <v>910086.78046875005</v>
      </c>
      <c r="AS746" s="3">
        <v>925254.89347656257</v>
      </c>
      <c r="AT746" s="3">
        <v>940423.0064843751</v>
      </c>
      <c r="AU746" s="3">
        <v>955591.11949218763</v>
      </c>
      <c r="AV746" s="3">
        <v>970759.23250000016</v>
      </c>
      <c r="AW746" s="3">
        <v>985927.34550781257</v>
      </c>
      <c r="AX746" s="3">
        <v>1001095.4585156251</v>
      </c>
      <c r="AY746" s="3">
        <v>1016263.5715234376</v>
      </c>
      <c r="AZ746" s="3">
        <v>1031431.68453125</v>
      </c>
      <c r="BA746" s="4">
        <v>1046599.7975390627</v>
      </c>
    </row>
    <row r="747" spans="1:53" x14ac:dyDescent="0.25">
      <c r="A747" s="2" t="s">
        <v>343</v>
      </c>
      <c r="B747" s="2" t="s">
        <v>250</v>
      </c>
      <c r="C747" s="5">
        <v>0.13269229999999999</v>
      </c>
      <c r="D747" s="5">
        <v>0.20674519999999999</v>
      </c>
      <c r="E747" s="5">
        <v>0.34962289999999996</v>
      </c>
      <c r="F747" s="5">
        <v>0.48611749999999998</v>
      </c>
      <c r="G747" s="5">
        <v>0.61684559999999999</v>
      </c>
      <c r="H747" s="5">
        <v>0.74233909999999992</v>
      </c>
      <c r="I747" s="5">
        <v>0.86305979999999993</v>
      </c>
      <c r="J747" s="5">
        <v>0.97941119999999993</v>
      </c>
      <c r="K747" s="5">
        <v>1.0917478</v>
      </c>
      <c r="L747" s="5">
        <v>1.2003826</v>
      </c>
      <c r="M747" s="5">
        <v>1.3055934</v>
      </c>
      <c r="N747" s="5">
        <v>1.4076276999999999</v>
      </c>
      <c r="O747" s="5">
        <v>1.506707</v>
      </c>
      <c r="P747" s="5">
        <v>1.6030301999999998</v>
      </c>
      <c r="Q747" s="5">
        <v>1.6967767</v>
      </c>
      <c r="R747" s="5">
        <v>1.7881087</v>
      </c>
      <c r="S747" s="5">
        <v>1.8771736999999999</v>
      </c>
      <c r="T747" s="5">
        <v>1.9641054</v>
      </c>
      <c r="U747" s="5">
        <v>2.0490263999999998</v>
      </c>
      <c r="V747" s="5">
        <v>2.1320484999999998</v>
      </c>
      <c r="W747" s="5">
        <v>2.2132744999999998</v>
      </c>
      <c r="X747" s="5">
        <v>2.2927987999999999</v>
      </c>
      <c r="Y747" s="5">
        <v>2.3707085000000001</v>
      </c>
      <c r="Z747" s="5">
        <v>2.4470839999999998</v>
      </c>
      <c r="AA747" s="5">
        <v>2.5219997999999997</v>
      </c>
      <c r="AB747" s="5">
        <v>2.5955249</v>
      </c>
      <c r="AC747" s="5">
        <v>2.6677233999999999</v>
      </c>
      <c r="AD747" s="5">
        <v>2.7386550999999999</v>
      </c>
      <c r="AE747" s="5">
        <v>2.8083754999999999</v>
      </c>
      <c r="AF747" s="5">
        <v>2.8769367999999997</v>
      </c>
      <c r="AG747" s="5">
        <v>2.9443873999999997</v>
      </c>
      <c r="AH747" s="5">
        <v>3.0107729000000001</v>
      </c>
      <c r="AI747" s="5">
        <v>3.0761360999999998</v>
      </c>
      <c r="AJ747" s="5">
        <v>3.140517</v>
      </c>
      <c r="AK747" s="5">
        <v>3.2039532999999998</v>
      </c>
      <c r="AL747" s="5">
        <v>3.2664806</v>
      </c>
      <c r="AM747" s="5">
        <v>3.3281323</v>
      </c>
      <c r="AN747" s="5">
        <v>3.3889400999999997</v>
      </c>
      <c r="AO747" s="5">
        <v>3.4489337999999998</v>
      </c>
      <c r="AP747" s="5">
        <v>3.5081416999999999</v>
      </c>
      <c r="AQ747" s="5">
        <v>3.5665904999999998</v>
      </c>
      <c r="AR747" s="5">
        <v>3.6243056</v>
      </c>
      <c r="AS747" s="5">
        <v>3.6813110999999998</v>
      </c>
      <c r="AT747" s="5">
        <v>3.7376296999999998</v>
      </c>
      <c r="AU747" s="5">
        <v>3.7932832999999997</v>
      </c>
      <c r="AV747" s="5">
        <v>3.8482923999999996</v>
      </c>
      <c r="AW747" s="5">
        <v>3.9026766999999998</v>
      </c>
      <c r="AX747" s="5">
        <v>3.9564550999999999</v>
      </c>
      <c r="AY747" s="5">
        <v>4.0096452999999999</v>
      </c>
      <c r="AZ747" s="5">
        <v>4.0622644000000001</v>
      </c>
      <c r="BA747" s="5">
        <v>4.1143288</v>
      </c>
    </row>
    <row r="748" spans="1:53" x14ac:dyDescent="0.25">
      <c r="A748" s="2" t="s">
        <v>341</v>
      </c>
      <c r="B748" s="2" t="s">
        <v>251</v>
      </c>
      <c r="C748" s="3">
        <v>2004806.2799999998</v>
      </c>
      <c r="D748" s="3">
        <v>2105046.594</v>
      </c>
      <c r="E748" s="3">
        <v>2205286.9079999998</v>
      </c>
      <c r="F748" s="3">
        <v>2305527.2219999996</v>
      </c>
      <c r="G748" s="3">
        <v>2405767.5359999998</v>
      </c>
      <c r="H748" s="3">
        <v>2506007.8499999996</v>
      </c>
      <c r="I748" s="3">
        <v>2606248.1639999999</v>
      </c>
      <c r="J748" s="3">
        <v>2706488.4780000001</v>
      </c>
      <c r="K748" s="3">
        <v>2806728.7919999994</v>
      </c>
      <c r="L748" s="3">
        <v>2906969.1059999997</v>
      </c>
      <c r="M748" s="3">
        <v>3007209.42</v>
      </c>
      <c r="N748" s="3">
        <v>3107449.7339999997</v>
      </c>
      <c r="O748" s="3">
        <v>3207690.048</v>
      </c>
      <c r="P748" s="3">
        <v>3307930.3619999993</v>
      </c>
      <c r="Q748" s="3">
        <v>3408170.6759999995</v>
      </c>
      <c r="R748" s="3">
        <v>3508410.9899999998</v>
      </c>
      <c r="S748" s="3">
        <v>3608651.3039999995</v>
      </c>
      <c r="T748" s="3">
        <v>3708891.6179999998</v>
      </c>
      <c r="U748" s="3">
        <v>3809131.9319999996</v>
      </c>
      <c r="V748" s="3">
        <v>3909372.2459999993</v>
      </c>
      <c r="W748" s="3">
        <v>4009612.5599999996</v>
      </c>
      <c r="X748" s="3">
        <v>4109852.8739999994</v>
      </c>
      <c r="Y748" s="3">
        <v>4210093.1880000001</v>
      </c>
      <c r="Z748" s="3">
        <v>4310333.5019999994</v>
      </c>
      <c r="AA748" s="3">
        <v>4410573.8159999996</v>
      </c>
      <c r="AB748" s="3">
        <v>4510814.13</v>
      </c>
      <c r="AC748" s="3">
        <v>4611054.4439999992</v>
      </c>
      <c r="AD748" s="3">
        <v>4711294.7579999994</v>
      </c>
      <c r="AE748" s="3">
        <v>4811535.0719999997</v>
      </c>
      <c r="AF748" s="3">
        <v>4911775.3859999999</v>
      </c>
      <c r="AG748" s="3">
        <v>5012015.6999999993</v>
      </c>
      <c r="AH748" s="3">
        <v>5112256.0139999995</v>
      </c>
      <c r="AI748" s="3">
        <v>5212496.3279999997</v>
      </c>
      <c r="AJ748" s="3">
        <v>5312736.6419999991</v>
      </c>
      <c r="AK748" s="3">
        <v>5412976.9560000002</v>
      </c>
      <c r="AL748" s="3">
        <v>5513217.2699999996</v>
      </c>
      <c r="AM748" s="3">
        <v>5613457.5839999989</v>
      </c>
      <c r="AN748" s="3">
        <v>5713697.898</v>
      </c>
      <c r="AO748" s="3">
        <v>5813938.2119999994</v>
      </c>
      <c r="AP748" s="3">
        <v>5914178.5259999996</v>
      </c>
      <c r="AQ748" s="3">
        <v>6014418.8399999999</v>
      </c>
      <c r="AR748" s="3">
        <v>6114659.1539999992</v>
      </c>
      <c r="AS748" s="3">
        <v>6214899.4679999994</v>
      </c>
      <c r="AT748" s="3">
        <v>6315139.7819999987</v>
      </c>
      <c r="AU748" s="3">
        <v>6415380.0959999999</v>
      </c>
      <c r="AV748" s="3">
        <v>6515620.4099999992</v>
      </c>
      <c r="AW748" s="3">
        <v>6615860.7239999985</v>
      </c>
      <c r="AX748" s="3">
        <v>6716101.0379999997</v>
      </c>
      <c r="AY748" s="3">
        <v>6816341.351999999</v>
      </c>
      <c r="AZ748" s="3">
        <v>6916581.6659999993</v>
      </c>
      <c r="BA748" s="4">
        <v>7016821.9799999995</v>
      </c>
    </row>
    <row r="749" spans="1:53" x14ac:dyDescent="0.25">
      <c r="A749" s="2" t="s">
        <v>342</v>
      </c>
      <c r="B749" s="2" t="s">
        <v>251</v>
      </c>
      <c r="C749" s="3">
        <v>0</v>
      </c>
      <c r="D749" s="3">
        <v>2004806.2799999998</v>
      </c>
      <c r="E749" s="3">
        <v>2105046.594</v>
      </c>
      <c r="F749" s="3">
        <v>2205286.9079999998</v>
      </c>
      <c r="G749" s="3">
        <v>2305527.2219999996</v>
      </c>
      <c r="H749" s="3">
        <v>2405767.5359999998</v>
      </c>
      <c r="I749" s="3">
        <v>2506007.8499999996</v>
      </c>
      <c r="J749" s="3">
        <v>2606248.1639999999</v>
      </c>
      <c r="K749" s="3">
        <v>2706488.4780000001</v>
      </c>
      <c r="L749" s="3">
        <v>2806728.7919999994</v>
      </c>
      <c r="M749" s="3">
        <v>2906969.1059999997</v>
      </c>
      <c r="N749" s="3">
        <v>3007209.42</v>
      </c>
      <c r="O749" s="3">
        <v>3107449.7339999997</v>
      </c>
      <c r="P749" s="3">
        <v>3207690.048</v>
      </c>
      <c r="Q749" s="3">
        <v>3307930.3619999993</v>
      </c>
      <c r="R749" s="3">
        <v>3408170.6759999995</v>
      </c>
      <c r="S749" s="3">
        <v>3508410.9899999998</v>
      </c>
      <c r="T749" s="3">
        <v>3608651.3039999995</v>
      </c>
      <c r="U749" s="3">
        <v>3708891.6179999998</v>
      </c>
      <c r="V749" s="3">
        <v>3809131.9319999996</v>
      </c>
      <c r="W749" s="3">
        <v>3909372.2459999993</v>
      </c>
      <c r="X749" s="3">
        <v>4009612.5599999996</v>
      </c>
      <c r="Y749" s="3">
        <v>4109852.8739999994</v>
      </c>
      <c r="Z749" s="3">
        <v>4210093.1880000001</v>
      </c>
      <c r="AA749" s="3">
        <v>4310333.5019999994</v>
      </c>
      <c r="AB749" s="3">
        <v>4410573.8159999996</v>
      </c>
      <c r="AC749" s="3">
        <v>4510814.13</v>
      </c>
      <c r="AD749" s="3">
        <v>4611054.4439999992</v>
      </c>
      <c r="AE749" s="3">
        <v>4711294.7579999994</v>
      </c>
      <c r="AF749" s="3">
        <v>4811535.0719999997</v>
      </c>
      <c r="AG749" s="3">
        <v>4911775.3859999999</v>
      </c>
      <c r="AH749" s="3">
        <v>5012015.6999999993</v>
      </c>
      <c r="AI749" s="3">
        <v>5112256.0139999995</v>
      </c>
      <c r="AJ749" s="3">
        <v>5212496.3279999997</v>
      </c>
      <c r="AK749" s="3">
        <v>5312736.6419999991</v>
      </c>
      <c r="AL749" s="3">
        <v>5412976.9560000002</v>
      </c>
      <c r="AM749" s="3">
        <v>5513217.2699999996</v>
      </c>
      <c r="AN749" s="3">
        <v>5613457.5839999989</v>
      </c>
      <c r="AO749" s="3">
        <v>5713697.898</v>
      </c>
      <c r="AP749" s="3">
        <v>5813938.2119999994</v>
      </c>
      <c r="AQ749" s="3">
        <v>5914178.5259999996</v>
      </c>
      <c r="AR749" s="3">
        <v>6014418.8399999999</v>
      </c>
      <c r="AS749" s="3">
        <v>6114659.1539999992</v>
      </c>
      <c r="AT749" s="3">
        <v>6214899.4679999994</v>
      </c>
      <c r="AU749" s="3">
        <v>6315139.7819999987</v>
      </c>
      <c r="AV749" s="3">
        <v>6415380.0959999999</v>
      </c>
      <c r="AW749" s="3">
        <v>6515620.4099999992</v>
      </c>
      <c r="AX749" s="3">
        <v>6615860.7239999985</v>
      </c>
      <c r="AY749" s="3">
        <v>6716101.0379999997</v>
      </c>
      <c r="AZ749" s="3">
        <v>6816341.351999999</v>
      </c>
      <c r="BA749" s="4">
        <v>6916581.6659999993</v>
      </c>
    </row>
    <row r="750" spans="1:53" x14ac:dyDescent="0.25">
      <c r="A750" s="2" t="s">
        <v>343</v>
      </c>
      <c r="B750" s="2" t="s">
        <v>251</v>
      </c>
      <c r="C750" s="5">
        <v>6.25E-2</v>
      </c>
      <c r="D750" s="5">
        <v>0.14051239999999998</v>
      </c>
      <c r="E750" s="5">
        <v>0.2910296</v>
      </c>
      <c r="F750" s="5">
        <v>0.4348224</v>
      </c>
      <c r="G750" s="5">
        <v>0.57254039999999995</v>
      </c>
      <c r="H750" s="5">
        <v>0.70474379999999992</v>
      </c>
      <c r="I750" s="5">
        <v>0.83191919999999997</v>
      </c>
      <c r="J750" s="5">
        <v>0.9544918</v>
      </c>
      <c r="K750" s="5">
        <v>1.0728348999999999</v>
      </c>
      <c r="L750" s="5">
        <v>1.1872783</v>
      </c>
      <c r="M750" s="5">
        <v>1.2981145999999999</v>
      </c>
      <c r="N750" s="5">
        <v>1.4056044999999999</v>
      </c>
      <c r="O750" s="5">
        <v>1.5099814</v>
      </c>
      <c r="P750" s="5">
        <v>1.6114548</v>
      </c>
      <c r="Q750" s="5">
        <v>1.7102138</v>
      </c>
      <c r="R750" s="5">
        <v>1.8064293</v>
      </c>
      <c r="S750" s="5">
        <v>1.9002564</v>
      </c>
      <c r="T750" s="5">
        <v>1.9918362999999999</v>
      </c>
      <c r="U750" s="5">
        <v>2.0812979</v>
      </c>
      <c r="V750" s="5">
        <v>2.1687590999999999</v>
      </c>
      <c r="W750" s="5">
        <v>2.2543280999999999</v>
      </c>
      <c r="X750" s="5">
        <v>2.3381043999999997</v>
      </c>
      <c r="Y750" s="5">
        <v>2.4201798999999999</v>
      </c>
      <c r="Z750" s="5">
        <v>2.5006390999999999</v>
      </c>
      <c r="AA750" s="5">
        <v>2.5795604999999999</v>
      </c>
      <c r="AB750" s="5">
        <v>2.6570168999999999</v>
      </c>
      <c r="AC750" s="5">
        <v>2.7330757999999999</v>
      </c>
      <c r="AD750" s="5">
        <v>2.8078000999999997</v>
      </c>
      <c r="AE750" s="5">
        <v>2.8812484</v>
      </c>
      <c r="AF750" s="5">
        <v>2.9534754999999997</v>
      </c>
      <c r="AG750" s="5">
        <v>3.0245325999999997</v>
      </c>
      <c r="AH750" s="5">
        <v>3.0944677</v>
      </c>
      <c r="AI750" s="5">
        <v>3.1633256999999997</v>
      </c>
      <c r="AJ750" s="5">
        <v>3.2311489999999998</v>
      </c>
      <c r="AK750" s="5">
        <v>3.2979772000000001</v>
      </c>
      <c r="AL750" s="5">
        <v>3.3638477</v>
      </c>
      <c r="AM750" s="5">
        <v>3.4287958999999999</v>
      </c>
      <c r="AN750" s="5">
        <v>3.492855</v>
      </c>
      <c r="AO750" s="5">
        <v>3.5560565</v>
      </c>
      <c r="AP750" s="5">
        <v>3.6184300999999999</v>
      </c>
      <c r="AQ750" s="5">
        <v>3.6800040999999997</v>
      </c>
      <c r="AR750" s="5">
        <v>3.7408052000000001</v>
      </c>
      <c r="AS750" s="5">
        <v>3.8008585999999998</v>
      </c>
      <c r="AT750" s="5">
        <v>3.8601885</v>
      </c>
      <c r="AU750" s="5">
        <v>3.9188177999999998</v>
      </c>
      <c r="AV750" s="5">
        <v>3.9767682</v>
      </c>
      <c r="AW750" s="5">
        <v>4.0340603999999995</v>
      </c>
      <c r="AX750" s="5">
        <v>4.0907141999999999</v>
      </c>
      <c r="AY750" s="5">
        <v>4.1467483999999999</v>
      </c>
      <c r="AZ750" s="5">
        <v>4.2021809999999995</v>
      </c>
      <c r="BA750" s="5">
        <v>4.2570291999999998</v>
      </c>
    </row>
    <row r="751" spans="1:53" x14ac:dyDescent="0.25">
      <c r="A751" s="2" t="s">
        <v>341</v>
      </c>
      <c r="B751" s="2" t="s">
        <v>252</v>
      </c>
      <c r="C751" s="3">
        <v>6318161.8125</v>
      </c>
      <c r="D751" s="3">
        <v>6634069.9031250002</v>
      </c>
      <c r="E751" s="3">
        <v>6949977.9937500004</v>
      </c>
      <c r="F751" s="3">
        <v>7265886.0843749996</v>
      </c>
      <c r="G751" s="3">
        <v>7581794.1749999998</v>
      </c>
      <c r="H751" s="3">
        <v>7897702.265625</v>
      </c>
      <c r="I751" s="3">
        <v>8213610.3562500002</v>
      </c>
      <c r="J751" s="3">
        <v>8529518.4468750004</v>
      </c>
      <c r="K751" s="3">
        <v>8845426.5374999996</v>
      </c>
      <c r="L751" s="3">
        <v>9161334.6281249989</v>
      </c>
      <c r="M751" s="3">
        <v>9477242.71875</v>
      </c>
      <c r="N751" s="3">
        <v>9793150.8093750011</v>
      </c>
      <c r="O751" s="3">
        <v>10109058.9</v>
      </c>
      <c r="P751" s="3">
        <v>10424966.990625</v>
      </c>
      <c r="Q751" s="3">
        <v>10740875.081249999</v>
      </c>
      <c r="R751" s="3">
        <v>11056783.171875</v>
      </c>
      <c r="S751" s="3">
        <v>11372691.262500001</v>
      </c>
      <c r="T751" s="3">
        <v>11688599.353125</v>
      </c>
      <c r="U751" s="3">
        <v>12004507.44375</v>
      </c>
      <c r="V751" s="3">
        <v>12320415.534374999</v>
      </c>
      <c r="W751" s="3">
        <v>12636323.625</v>
      </c>
      <c r="X751" s="3">
        <v>12952231.715624999</v>
      </c>
      <c r="Y751" s="3">
        <v>13268139.80625</v>
      </c>
      <c r="Z751" s="3">
        <v>13584047.896875</v>
      </c>
      <c r="AA751" s="3">
        <v>13899955.987500001</v>
      </c>
      <c r="AB751" s="3">
        <v>14215864.078125</v>
      </c>
      <c r="AC751" s="3">
        <v>14531772.168749999</v>
      </c>
      <c r="AD751" s="3">
        <v>14847680.259375</v>
      </c>
      <c r="AE751" s="3">
        <v>15163588.35</v>
      </c>
      <c r="AF751" s="3">
        <v>15479496.440625001</v>
      </c>
      <c r="AG751" s="3">
        <v>15795404.53125</v>
      </c>
      <c r="AH751" s="3">
        <v>16111312.621874999</v>
      </c>
      <c r="AI751" s="3">
        <v>16427220.7125</v>
      </c>
      <c r="AJ751" s="3">
        <v>16743128.803125</v>
      </c>
      <c r="AK751" s="3">
        <v>17059036.893750001</v>
      </c>
      <c r="AL751" s="3">
        <v>17374944.984375</v>
      </c>
      <c r="AM751" s="3">
        <v>17690853.074999999</v>
      </c>
      <c r="AN751" s="3">
        <v>18006761.165625002</v>
      </c>
      <c r="AO751" s="3">
        <v>18322669.256249998</v>
      </c>
      <c r="AP751" s="3">
        <v>18638577.346875001</v>
      </c>
      <c r="AQ751" s="3">
        <v>18954485.4375</v>
      </c>
      <c r="AR751" s="3">
        <v>19270393.528124999</v>
      </c>
      <c r="AS751" s="3">
        <v>19586301.618750002</v>
      </c>
      <c r="AT751" s="3">
        <v>19902209.709374998</v>
      </c>
      <c r="AU751" s="3">
        <v>20218117.800000001</v>
      </c>
      <c r="AV751" s="3">
        <v>20534025.890625</v>
      </c>
      <c r="AW751" s="3">
        <v>20849933.981249999</v>
      </c>
      <c r="AX751" s="3">
        <v>21165842.071875002</v>
      </c>
      <c r="AY751" s="3">
        <v>21481750.162499998</v>
      </c>
      <c r="AZ751" s="3">
        <v>21797658.253125001</v>
      </c>
      <c r="BA751" s="4">
        <v>22113566.34375</v>
      </c>
    </row>
    <row r="752" spans="1:53" x14ac:dyDescent="0.25">
      <c r="A752" s="2" t="s">
        <v>342</v>
      </c>
      <c r="B752" s="2" t="s">
        <v>252</v>
      </c>
      <c r="C752" s="3">
        <v>0</v>
      </c>
      <c r="D752" s="3">
        <v>6318161.8125</v>
      </c>
      <c r="E752" s="3">
        <v>6634069.9031250002</v>
      </c>
      <c r="F752" s="3">
        <v>6949977.9937500004</v>
      </c>
      <c r="G752" s="3">
        <v>7265886.0843749996</v>
      </c>
      <c r="H752" s="3">
        <v>7581794.1749999998</v>
      </c>
      <c r="I752" s="3">
        <v>7897702.265625</v>
      </c>
      <c r="J752" s="3">
        <v>8213610.3562500002</v>
      </c>
      <c r="K752" s="3">
        <v>8529518.4468750004</v>
      </c>
      <c r="L752" s="3">
        <v>8845426.5374999996</v>
      </c>
      <c r="M752" s="3">
        <v>9161334.6281249989</v>
      </c>
      <c r="N752" s="3">
        <v>9477242.71875</v>
      </c>
      <c r="O752" s="3">
        <v>9793150.8093750011</v>
      </c>
      <c r="P752" s="3">
        <v>10109058.9</v>
      </c>
      <c r="Q752" s="3">
        <v>10424966.990625</v>
      </c>
      <c r="R752" s="3">
        <v>10740875.081249999</v>
      </c>
      <c r="S752" s="3">
        <v>11056783.171875</v>
      </c>
      <c r="T752" s="3">
        <v>11372691.262500001</v>
      </c>
      <c r="U752" s="3">
        <v>11688599.353125</v>
      </c>
      <c r="V752" s="3">
        <v>12004507.44375</v>
      </c>
      <c r="W752" s="3">
        <v>12320415.534374999</v>
      </c>
      <c r="X752" s="3">
        <v>12636323.625</v>
      </c>
      <c r="Y752" s="3">
        <v>12952231.715624999</v>
      </c>
      <c r="Z752" s="3">
        <v>13268139.80625</v>
      </c>
      <c r="AA752" s="3">
        <v>13584047.896875</v>
      </c>
      <c r="AB752" s="3">
        <v>13899955.987500001</v>
      </c>
      <c r="AC752" s="3">
        <v>14215864.078125</v>
      </c>
      <c r="AD752" s="3">
        <v>14531772.168749999</v>
      </c>
      <c r="AE752" s="3">
        <v>14847680.259375</v>
      </c>
      <c r="AF752" s="3">
        <v>15163588.35</v>
      </c>
      <c r="AG752" s="3">
        <v>15479496.440625001</v>
      </c>
      <c r="AH752" s="3">
        <v>15795404.53125</v>
      </c>
      <c r="AI752" s="3">
        <v>16111312.621874999</v>
      </c>
      <c r="AJ752" s="3">
        <v>16427220.7125</v>
      </c>
      <c r="AK752" s="3">
        <v>16743128.803125</v>
      </c>
      <c r="AL752" s="3">
        <v>17059036.893750001</v>
      </c>
      <c r="AM752" s="3">
        <v>17374944.984375</v>
      </c>
      <c r="AN752" s="3">
        <v>17690853.074999999</v>
      </c>
      <c r="AO752" s="3">
        <v>18006761.165625002</v>
      </c>
      <c r="AP752" s="3">
        <v>18322669.256249998</v>
      </c>
      <c r="AQ752" s="3">
        <v>18638577.346875001</v>
      </c>
      <c r="AR752" s="3">
        <v>18954485.4375</v>
      </c>
      <c r="AS752" s="3">
        <v>19270393.528124999</v>
      </c>
      <c r="AT752" s="3">
        <v>19586301.618750002</v>
      </c>
      <c r="AU752" s="3">
        <v>19902209.709374998</v>
      </c>
      <c r="AV752" s="3">
        <v>20218117.800000001</v>
      </c>
      <c r="AW752" s="3">
        <v>20534025.890625</v>
      </c>
      <c r="AX752" s="3">
        <v>20849933.981249999</v>
      </c>
      <c r="AY752" s="3">
        <v>21165842.071875002</v>
      </c>
      <c r="AZ752" s="3">
        <v>21481750.162499998</v>
      </c>
      <c r="BA752" s="4">
        <v>21797658.253125001</v>
      </c>
    </row>
    <row r="753" spans="1:53" x14ac:dyDescent="0.25">
      <c r="A753" s="2" t="s">
        <v>343</v>
      </c>
      <c r="B753" s="2" t="s">
        <v>252</v>
      </c>
      <c r="C753" s="5">
        <v>3.7692299999999998E-2</v>
      </c>
      <c r="D753" s="5">
        <v>0.1071579</v>
      </c>
      <c r="E753" s="5">
        <v>0.24118489999999998</v>
      </c>
      <c r="F753" s="5">
        <v>0.3692242</v>
      </c>
      <c r="G753" s="5">
        <v>0.49185419999999996</v>
      </c>
      <c r="H753" s="5">
        <v>0.60957379999999994</v>
      </c>
      <c r="I753" s="5">
        <v>0.72281629999999997</v>
      </c>
      <c r="J753" s="5">
        <v>0.83196019999999993</v>
      </c>
      <c r="K753" s="5">
        <v>0.937338</v>
      </c>
      <c r="L753" s="5">
        <v>1.0392433999999999</v>
      </c>
      <c r="M753" s="5">
        <v>1.1379367999999999</v>
      </c>
      <c r="N753" s="5">
        <v>1.2336503999999999</v>
      </c>
      <c r="O753" s="5">
        <v>1.3265920999999998</v>
      </c>
      <c r="P753" s="5">
        <v>1.4169483999999999</v>
      </c>
      <c r="Q753" s="5">
        <v>1.5048876999999998</v>
      </c>
      <c r="R753" s="5">
        <v>1.5905620999999999</v>
      </c>
      <c r="S753" s="5">
        <v>1.6741097999999999</v>
      </c>
      <c r="T753" s="5">
        <v>1.7556565</v>
      </c>
      <c r="U753" s="5">
        <v>1.8353168999999998</v>
      </c>
      <c r="V753" s="5">
        <v>1.9131961</v>
      </c>
      <c r="W753" s="5">
        <v>1.9893904999999998</v>
      </c>
      <c r="X753" s="5">
        <v>2.0639886000000001</v>
      </c>
      <c r="Y753" s="5">
        <v>2.1370720999999997</v>
      </c>
      <c r="Z753" s="5">
        <v>2.2087163999999997</v>
      </c>
      <c r="AA753" s="5">
        <v>2.2789915000000001</v>
      </c>
      <c r="AB753" s="5">
        <v>2.3479619999999999</v>
      </c>
      <c r="AC753" s="5">
        <v>2.4156880999999997</v>
      </c>
      <c r="AD753" s="5">
        <v>2.4822257999999997</v>
      </c>
      <c r="AE753" s="5">
        <v>2.5476272999999998</v>
      </c>
      <c r="AF753" s="5">
        <v>2.6119414999999999</v>
      </c>
      <c r="AG753" s="5">
        <v>2.6752137999999999</v>
      </c>
      <c r="AH753" s="5">
        <v>2.7374869999999998</v>
      </c>
      <c r="AI753" s="5">
        <v>2.7988011999999998</v>
      </c>
      <c r="AJ753" s="5">
        <v>2.8591938999999997</v>
      </c>
      <c r="AK753" s="5">
        <v>2.9187005999999998</v>
      </c>
      <c r="AL753" s="5">
        <v>2.9773546</v>
      </c>
      <c r="AM753" s="5">
        <v>3.0351871999999998</v>
      </c>
      <c r="AN753" s="5">
        <v>3.0922281999999996</v>
      </c>
      <c r="AO753" s="5">
        <v>3.1485054999999997</v>
      </c>
      <c r="AP753" s="5">
        <v>3.2040457</v>
      </c>
      <c r="AQ753" s="5">
        <v>3.2588738999999998</v>
      </c>
      <c r="AR753" s="5">
        <v>3.3130137999999998</v>
      </c>
      <c r="AS753" s="5">
        <v>3.3664878999999996</v>
      </c>
      <c r="AT753" s="5">
        <v>3.4193178</v>
      </c>
      <c r="AU753" s="5">
        <v>3.4715238999999998</v>
      </c>
      <c r="AV753" s="5">
        <v>3.5231253999999996</v>
      </c>
      <c r="AW753" s="5">
        <v>3.5741407999999999</v>
      </c>
      <c r="AX753" s="5">
        <v>3.6245878</v>
      </c>
      <c r="AY753" s="5">
        <v>3.6744830999999998</v>
      </c>
      <c r="AZ753" s="5">
        <v>3.7238426999999996</v>
      </c>
      <c r="BA753" s="5">
        <v>3.7726818</v>
      </c>
    </row>
    <row r="754" spans="1:53" x14ac:dyDescent="0.25">
      <c r="A754" s="2" t="s">
        <v>341</v>
      </c>
      <c r="B754" s="2" t="s">
        <v>253</v>
      </c>
      <c r="C754" s="3">
        <v>4901913.625</v>
      </c>
      <c r="D754" s="3">
        <v>5147009.3062500004</v>
      </c>
      <c r="E754" s="3">
        <v>5392104.9875000007</v>
      </c>
      <c r="F754" s="3">
        <v>5637200.6687499993</v>
      </c>
      <c r="G754" s="3">
        <v>5882296.3499999996</v>
      </c>
      <c r="H754" s="3">
        <v>6127392.03125</v>
      </c>
      <c r="I754" s="3">
        <v>6372487.7125000004</v>
      </c>
      <c r="J754" s="3">
        <v>6617583.3937500007</v>
      </c>
      <c r="K754" s="3">
        <v>6862679.0749999993</v>
      </c>
      <c r="L754" s="3">
        <v>7107774.7562499996</v>
      </c>
      <c r="M754" s="3">
        <v>7352870.4375</v>
      </c>
      <c r="N754" s="3">
        <v>7597966.1187500004</v>
      </c>
      <c r="O754" s="3">
        <v>7843061.8000000007</v>
      </c>
      <c r="P754" s="3">
        <v>8088157.4812499993</v>
      </c>
      <c r="Q754" s="3">
        <v>8333253.1624999996</v>
      </c>
      <c r="R754" s="3">
        <v>8578348.84375</v>
      </c>
      <c r="S754" s="3">
        <v>8823444.5250000004</v>
      </c>
      <c r="T754" s="3">
        <v>9068540.2062500007</v>
      </c>
      <c r="U754" s="3">
        <v>9313635.8874999993</v>
      </c>
      <c r="V754" s="3">
        <v>9558731.5687499996</v>
      </c>
      <c r="W754" s="3">
        <v>9803827.25</v>
      </c>
      <c r="X754" s="3">
        <v>10048922.931249999</v>
      </c>
      <c r="Y754" s="3">
        <v>10294018.612500001</v>
      </c>
      <c r="Z754" s="3">
        <v>10539114.293749999</v>
      </c>
      <c r="AA754" s="3">
        <v>10784209.975000001</v>
      </c>
      <c r="AB754" s="3">
        <v>11029305.65625</v>
      </c>
      <c r="AC754" s="3">
        <v>11274401.337499999</v>
      </c>
      <c r="AD754" s="3">
        <v>11519497.018750001</v>
      </c>
      <c r="AE754" s="3">
        <v>11764592.699999999</v>
      </c>
      <c r="AF754" s="3">
        <v>12009688.381250001</v>
      </c>
      <c r="AG754" s="3">
        <v>12254784.0625</v>
      </c>
      <c r="AH754" s="3">
        <v>12499879.743749999</v>
      </c>
      <c r="AI754" s="3">
        <v>12744975.425000001</v>
      </c>
      <c r="AJ754" s="3">
        <v>12990071.106249999</v>
      </c>
      <c r="AK754" s="3">
        <v>13235166.787500001</v>
      </c>
      <c r="AL754" s="3">
        <v>13480262.46875</v>
      </c>
      <c r="AM754" s="3">
        <v>13725358.149999999</v>
      </c>
      <c r="AN754" s="3">
        <v>13970453.831250001</v>
      </c>
      <c r="AO754" s="3">
        <v>14215549.512499999</v>
      </c>
      <c r="AP754" s="3">
        <v>14460645.193750001</v>
      </c>
      <c r="AQ754" s="3">
        <v>14705740.875</v>
      </c>
      <c r="AR754" s="3">
        <v>14950836.556249999</v>
      </c>
      <c r="AS754" s="3">
        <v>15195932.237500001</v>
      </c>
      <c r="AT754" s="3">
        <v>15441027.918749999</v>
      </c>
      <c r="AU754" s="3">
        <v>15686123.600000001</v>
      </c>
      <c r="AV754" s="3">
        <v>15931219.28125</v>
      </c>
      <c r="AW754" s="3">
        <v>16176314.962499999</v>
      </c>
      <c r="AX754" s="3">
        <v>16421410.643750001</v>
      </c>
      <c r="AY754" s="3">
        <v>16666506.324999999</v>
      </c>
      <c r="AZ754" s="3">
        <v>16911602.006250001</v>
      </c>
      <c r="BA754" s="4">
        <v>17156697.6875</v>
      </c>
    </row>
    <row r="755" spans="1:53" x14ac:dyDescent="0.25">
      <c r="A755" s="2" t="s">
        <v>342</v>
      </c>
      <c r="B755" s="2" t="s">
        <v>253</v>
      </c>
      <c r="C755" s="3">
        <v>0</v>
      </c>
      <c r="D755" s="3">
        <v>4901913.625</v>
      </c>
      <c r="E755" s="3">
        <v>5147009.3062500004</v>
      </c>
      <c r="F755" s="3">
        <v>5392104.9875000007</v>
      </c>
      <c r="G755" s="3">
        <v>5637200.6687499993</v>
      </c>
      <c r="H755" s="3">
        <v>5882296.3499999996</v>
      </c>
      <c r="I755" s="3">
        <v>6127392.03125</v>
      </c>
      <c r="J755" s="3">
        <v>6372487.7125000004</v>
      </c>
      <c r="K755" s="3">
        <v>6617583.3937500007</v>
      </c>
      <c r="L755" s="3">
        <v>6862679.0749999993</v>
      </c>
      <c r="M755" s="3">
        <v>7107774.7562499996</v>
      </c>
      <c r="N755" s="3">
        <v>7352870.4375</v>
      </c>
      <c r="O755" s="3">
        <v>7597966.1187500004</v>
      </c>
      <c r="P755" s="3">
        <v>7843061.8000000007</v>
      </c>
      <c r="Q755" s="3">
        <v>8088157.4812499993</v>
      </c>
      <c r="R755" s="3">
        <v>8333253.1624999996</v>
      </c>
      <c r="S755" s="3">
        <v>8578348.84375</v>
      </c>
      <c r="T755" s="3">
        <v>8823444.5250000004</v>
      </c>
      <c r="U755" s="3">
        <v>9068540.2062500007</v>
      </c>
      <c r="V755" s="3">
        <v>9313635.8874999993</v>
      </c>
      <c r="W755" s="3">
        <v>9558731.5687499996</v>
      </c>
      <c r="X755" s="3">
        <v>9803827.25</v>
      </c>
      <c r="Y755" s="3">
        <v>10048922.931249999</v>
      </c>
      <c r="Z755" s="3">
        <v>10294018.612500001</v>
      </c>
      <c r="AA755" s="3">
        <v>10539114.293749999</v>
      </c>
      <c r="AB755" s="3">
        <v>10784209.975000001</v>
      </c>
      <c r="AC755" s="3">
        <v>11029305.65625</v>
      </c>
      <c r="AD755" s="3">
        <v>11274401.337499999</v>
      </c>
      <c r="AE755" s="3">
        <v>11519497.018750001</v>
      </c>
      <c r="AF755" s="3">
        <v>11764592.699999999</v>
      </c>
      <c r="AG755" s="3">
        <v>12009688.381250001</v>
      </c>
      <c r="AH755" s="3">
        <v>12254784.0625</v>
      </c>
      <c r="AI755" s="3">
        <v>12499879.743749999</v>
      </c>
      <c r="AJ755" s="3">
        <v>12744975.425000001</v>
      </c>
      <c r="AK755" s="3">
        <v>12990071.106249999</v>
      </c>
      <c r="AL755" s="3">
        <v>13235166.787500001</v>
      </c>
      <c r="AM755" s="3">
        <v>13480262.46875</v>
      </c>
      <c r="AN755" s="3">
        <v>13725358.149999999</v>
      </c>
      <c r="AO755" s="3">
        <v>13970453.831250001</v>
      </c>
      <c r="AP755" s="3">
        <v>14215549.512499999</v>
      </c>
      <c r="AQ755" s="3">
        <v>14460645.193750001</v>
      </c>
      <c r="AR755" s="3">
        <v>14705740.875</v>
      </c>
      <c r="AS755" s="3">
        <v>14950836.556249999</v>
      </c>
      <c r="AT755" s="3">
        <v>15195932.237500001</v>
      </c>
      <c r="AU755" s="3">
        <v>15441027.918749999</v>
      </c>
      <c r="AV755" s="3">
        <v>15686123.600000001</v>
      </c>
      <c r="AW755" s="3">
        <v>15931219.28125</v>
      </c>
      <c r="AX755" s="3">
        <v>16176314.962499999</v>
      </c>
      <c r="AY755" s="3">
        <v>16421410.643750001</v>
      </c>
      <c r="AZ755" s="3">
        <v>16666506.324999999</v>
      </c>
      <c r="BA755" s="4">
        <v>16911602.006250001</v>
      </c>
    </row>
    <row r="756" spans="1:53" x14ac:dyDescent="0.25">
      <c r="A756" s="2" t="s">
        <v>343</v>
      </c>
      <c r="B756" s="2" t="s">
        <v>253</v>
      </c>
      <c r="C756" s="5">
        <v>3.2307700000000002E-2</v>
      </c>
      <c r="D756" s="5">
        <v>6.45815E-2</v>
      </c>
      <c r="E756" s="5">
        <v>0.12685069999999998</v>
      </c>
      <c r="F756" s="5">
        <v>0.186338</v>
      </c>
      <c r="G756" s="5">
        <v>0.24331209999999998</v>
      </c>
      <c r="H756" s="5">
        <v>0.29800480000000001</v>
      </c>
      <c r="I756" s="5">
        <v>0.35061739999999997</v>
      </c>
      <c r="J756" s="5">
        <v>0.40132589999999996</v>
      </c>
      <c r="K756" s="5">
        <v>0.45028459999999998</v>
      </c>
      <c r="L756" s="5">
        <v>0.49762999999999996</v>
      </c>
      <c r="M756" s="5">
        <v>0.5434831</v>
      </c>
      <c r="N756" s="5">
        <v>0.58795180000000002</v>
      </c>
      <c r="O756" s="5">
        <v>0.63113269999999999</v>
      </c>
      <c r="P756" s="5">
        <v>0.67311239999999994</v>
      </c>
      <c r="Q756" s="5">
        <v>0.71396910000000002</v>
      </c>
      <c r="R756" s="5">
        <v>0.75377359999999993</v>
      </c>
      <c r="S756" s="5">
        <v>0.79259000000000002</v>
      </c>
      <c r="T756" s="5">
        <v>0.83047669999999996</v>
      </c>
      <c r="U756" s="5">
        <v>0.86748709999999996</v>
      </c>
      <c r="V756" s="5">
        <v>0.90366989999999991</v>
      </c>
      <c r="W756" s="5">
        <v>0.93906990000000001</v>
      </c>
      <c r="X756" s="5">
        <v>0.97372829999999999</v>
      </c>
      <c r="Y756" s="5">
        <v>1.0076829999999999</v>
      </c>
      <c r="Z756" s="5">
        <v>1.0409690999999999</v>
      </c>
      <c r="AA756" s="5">
        <v>1.0736189999999999</v>
      </c>
      <c r="AB756" s="5">
        <v>1.1056627999999999</v>
      </c>
      <c r="AC756" s="5">
        <v>1.1371283999999999</v>
      </c>
      <c r="AD756" s="5">
        <v>1.168042</v>
      </c>
      <c r="AE756" s="5">
        <v>1.1984276999999999</v>
      </c>
      <c r="AF756" s="5">
        <v>1.2283081</v>
      </c>
      <c r="AG756" s="5">
        <v>1.2577045</v>
      </c>
      <c r="AH756" s="5">
        <v>1.2866367999999999</v>
      </c>
      <c r="AI756" s="5">
        <v>1.3151233999999998</v>
      </c>
      <c r="AJ756" s="5">
        <v>1.3431819999999999</v>
      </c>
      <c r="AK756" s="5">
        <v>1.3708289</v>
      </c>
      <c r="AL756" s="5">
        <v>1.3980796</v>
      </c>
      <c r="AM756" s="5">
        <v>1.4249487999999999</v>
      </c>
      <c r="AN756" s="5">
        <v>1.4514501</v>
      </c>
      <c r="AO756" s="5">
        <v>1.4775966999999999</v>
      </c>
      <c r="AP756" s="5">
        <v>1.5034007</v>
      </c>
      <c r="AQ756" s="5">
        <v>1.5288739999999998</v>
      </c>
      <c r="AR756" s="5">
        <v>1.5540273999999998</v>
      </c>
      <c r="AS756" s="5">
        <v>1.5788715999999998</v>
      </c>
      <c r="AT756" s="5">
        <v>1.6034165</v>
      </c>
      <c r="AU756" s="5">
        <v>1.6276714999999999</v>
      </c>
      <c r="AV756" s="5">
        <v>1.6516457</v>
      </c>
      <c r="AW756" s="5">
        <v>1.6753475</v>
      </c>
      <c r="AX756" s="5">
        <v>1.6987852999999999</v>
      </c>
      <c r="AY756" s="5">
        <v>1.7219666999999999</v>
      </c>
      <c r="AZ756" s="5">
        <v>1.7448991999999999</v>
      </c>
      <c r="BA756" s="5">
        <v>1.76759</v>
      </c>
    </row>
    <row r="757" spans="1:53" x14ac:dyDescent="0.25">
      <c r="A757" s="2" t="s">
        <v>341</v>
      </c>
      <c r="B757" s="2" t="s">
        <v>254</v>
      </c>
      <c r="C757" s="3">
        <v>209264.04</v>
      </c>
      <c r="D757" s="3">
        <v>219727.24200000003</v>
      </c>
      <c r="E757" s="3">
        <v>230190.44400000002</v>
      </c>
      <c r="F757" s="3">
        <v>240653.64599999998</v>
      </c>
      <c r="G757" s="3">
        <v>251116.848</v>
      </c>
      <c r="H757" s="3">
        <v>261580.05000000002</v>
      </c>
      <c r="I757" s="3">
        <v>272043.25200000004</v>
      </c>
      <c r="J757" s="3">
        <v>282506.45400000003</v>
      </c>
      <c r="K757" s="3">
        <v>292969.65600000002</v>
      </c>
      <c r="L757" s="3">
        <v>303432.85800000001</v>
      </c>
      <c r="M757" s="3">
        <v>313896.06</v>
      </c>
      <c r="N757" s="3">
        <v>324359.26200000005</v>
      </c>
      <c r="O757" s="3">
        <v>334822.46400000004</v>
      </c>
      <c r="P757" s="3">
        <v>345285.66599999997</v>
      </c>
      <c r="Q757" s="3">
        <v>355748.86800000002</v>
      </c>
      <c r="R757" s="3">
        <v>366212.07</v>
      </c>
      <c r="S757" s="3">
        <v>376675.272</v>
      </c>
      <c r="T757" s="3">
        <v>387138.47400000005</v>
      </c>
      <c r="U757" s="3">
        <v>397601.67599999998</v>
      </c>
      <c r="V757" s="3">
        <v>408064.87800000003</v>
      </c>
      <c r="W757" s="3">
        <v>418528.08</v>
      </c>
      <c r="X757" s="3">
        <v>428991.28200000001</v>
      </c>
      <c r="Y757" s="3">
        <v>439454.48400000005</v>
      </c>
      <c r="Z757" s="3">
        <v>449917.68599999999</v>
      </c>
      <c r="AA757" s="3">
        <v>460380.88800000004</v>
      </c>
      <c r="AB757" s="3">
        <v>470844.09</v>
      </c>
      <c r="AC757" s="3">
        <v>481307.29199999996</v>
      </c>
      <c r="AD757" s="3">
        <v>491770.49400000006</v>
      </c>
      <c r="AE757" s="3">
        <v>502233.696</v>
      </c>
      <c r="AF757" s="3">
        <v>512696.89800000004</v>
      </c>
      <c r="AG757" s="3">
        <v>523160.10000000003</v>
      </c>
      <c r="AH757" s="3">
        <v>533623.30200000003</v>
      </c>
      <c r="AI757" s="3">
        <v>544086.50400000007</v>
      </c>
      <c r="AJ757" s="3">
        <v>554549.70600000001</v>
      </c>
      <c r="AK757" s="3">
        <v>565012.90800000005</v>
      </c>
      <c r="AL757" s="3">
        <v>575476.11</v>
      </c>
      <c r="AM757" s="3">
        <v>585939.31200000003</v>
      </c>
      <c r="AN757" s="3">
        <v>596402.51400000008</v>
      </c>
      <c r="AO757" s="3">
        <v>606865.71600000001</v>
      </c>
      <c r="AP757" s="3">
        <v>617328.91800000006</v>
      </c>
      <c r="AQ757" s="3">
        <v>627792.12</v>
      </c>
      <c r="AR757" s="3">
        <v>638255.32200000004</v>
      </c>
      <c r="AS757" s="3">
        <v>648718.52400000009</v>
      </c>
      <c r="AT757" s="3">
        <v>659181.72600000002</v>
      </c>
      <c r="AU757" s="3">
        <v>669644.92800000007</v>
      </c>
      <c r="AV757" s="3">
        <v>680108.13</v>
      </c>
      <c r="AW757" s="3">
        <v>690571.33199999994</v>
      </c>
      <c r="AX757" s="3">
        <v>701034.5340000001</v>
      </c>
      <c r="AY757" s="3">
        <v>711497.73600000003</v>
      </c>
      <c r="AZ757" s="3">
        <v>721960.93800000008</v>
      </c>
      <c r="BA757" s="4">
        <v>732424.14</v>
      </c>
    </row>
    <row r="758" spans="1:53" x14ac:dyDescent="0.25">
      <c r="A758" s="2" t="s">
        <v>342</v>
      </c>
      <c r="B758" s="2" t="s">
        <v>254</v>
      </c>
      <c r="C758" s="3">
        <v>0</v>
      </c>
      <c r="D758" s="3">
        <v>209264.04</v>
      </c>
      <c r="E758" s="3">
        <v>219727.24200000003</v>
      </c>
      <c r="F758" s="3">
        <v>230190.44400000002</v>
      </c>
      <c r="G758" s="3">
        <v>240653.64599999998</v>
      </c>
      <c r="H758" s="3">
        <v>251116.848</v>
      </c>
      <c r="I758" s="3">
        <v>261580.05000000002</v>
      </c>
      <c r="J758" s="3">
        <v>272043.25200000004</v>
      </c>
      <c r="K758" s="3">
        <v>282506.45400000003</v>
      </c>
      <c r="L758" s="3">
        <v>292969.65600000002</v>
      </c>
      <c r="M758" s="3">
        <v>303432.85800000001</v>
      </c>
      <c r="N758" s="3">
        <v>313896.06</v>
      </c>
      <c r="O758" s="3">
        <v>324359.26200000005</v>
      </c>
      <c r="P758" s="3">
        <v>334822.46400000004</v>
      </c>
      <c r="Q758" s="3">
        <v>345285.66599999997</v>
      </c>
      <c r="R758" s="3">
        <v>355748.86800000002</v>
      </c>
      <c r="S758" s="3">
        <v>366212.07</v>
      </c>
      <c r="T758" s="3">
        <v>376675.272</v>
      </c>
      <c r="U758" s="3">
        <v>387138.47400000005</v>
      </c>
      <c r="V758" s="3">
        <v>397601.67599999998</v>
      </c>
      <c r="W758" s="3">
        <v>408064.87800000003</v>
      </c>
      <c r="X758" s="3">
        <v>418528.08</v>
      </c>
      <c r="Y758" s="3">
        <v>428991.28200000001</v>
      </c>
      <c r="Z758" s="3">
        <v>439454.48400000005</v>
      </c>
      <c r="AA758" s="3">
        <v>449917.68599999999</v>
      </c>
      <c r="AB758" s="3">
        <v>460380.88800000004</v>
      </c>
      <c r="AC758" s="3">
        <v>470844.09</v>
      </c>
      <c r="AD758" s="3">
        <v>481307.29199999996</v>
      </c>
      <c r="AE758" s="3">
        <v>491770.49400000006</v>
      </c>
      <c r="AF758" s="3">
        <v>502233.696</v>
      </c>
      <c r="AG758" s="3">
        <v>512696.89800000004</v>
      </c>
      <c r="AH758" s="3">
        <v>523160.10000000003</v>
      </c>
      <c r="AI758" s="3">
        <v>533623.30200000003</v>
      </c>
      <c r="AJ758" s="3">
        <v>544086.50400000007</v>
      </c>
      <c r="AK758" s="3">
        <v>554549.70600000001</v>
      </c>
      <c r="AL758" s="3">
        <v>565012.90800000005</v>
      </c>
      <c r="AM758" s="3">
        <v>575476.11</v>
      </c>
      <c r="AN758" s="3">
        <v>585939.31200000003</v>
      </c>
      <c r="AO758" s="3">
        <v>596402.51400000008</v>
      </c>
      <c r="AP758" s="3">
        <v>606865.71600000001</v>
      </c>
      <c r="AQ758" s="3">
        <v>617328.91800000006</v>
      </c>
      <c r="AR758" s="3">
        <v>627792.12</v>
      </c>
      <c r="AS758" s="3">
        <v>638255.32200000004</v>
      </c>
      <c r="AT758" s="3">
        <v>648718.52400000009</v>
      </c>
      <c r="AU758" s="3">
        <v>659181.72600000002</v>
      </c>
      <c r="AV758" s="3">
        <v>669644.92800000007</v>
      </c>
      <c r="AW758" s="3">
        <v>680108.13</v>
      </c>
      <c r="AX758" s="3">
        <v>690571.33199999994</v>
      </c>
      <c r="AY758" s="3">
        <v>701034.5340000001</v>
      </c>
      <c r="AZ758" s="3">
        <v>711497.73600000003</v>
      </c>
      <c r="BA758" s="4">
        <v>721960.93800000008</v>
      </c>
    </row>
    <row r="759" spans="1:53" x14ac:dyDescent="0.25">
      <c r="A759" s="2" t="s">
        <v>343</v>
      </c>
      <c r="B759" s="2" t="s">
        <v>254</v>
      </c>
      <c r="C759" s="5">
        <v>2.76923E-2</v>
      </c>
      <c r="D759" s="5">
        <v>4.9059199999999997E-2</v>
      </c>
      <c r="E759" s="5">
        <v>9.028449999999999E-2</v>
      </c>
      <c r="F759" s="5">
        <v>0.12966809999999998</v>
      </c>
      <c r="G759" s="5">
        <v>0.1673878</v>
      </c>
      <c r="H759" s="5">
        <v>0.2035971</v>
      </c>
      <c r="I759" s="5">
        <v>0.23842939999999999</v>
      </c>
      <c r="J759" s="5">
        <v>0.27200089999999999</v>
      </c>
      <c r="K759" s="5">
        <v>0.30441399999999996</v>
      </c>
      <c r="L759" s="5">
        <v>0.33575899999999997</v>
      </c>
      <c r="M759" s="5">
        <v>0.3661161</v>
      </c>
      <c r="N759" s="5">
        <v>0.39555669999999998</v>
      </c>
      <c r="O759" s="5">
        <v>0.42414459999999998</v>
      </c>
      <c r="P759" s="5">
        <v>0.45193719999999998</v>
      </c>
      <c r="Q759" s="5">
        <v>0.47898639999999998</v>
      </c>
      <c r="R759" s="5">
        <v>0.50533899999999998</v>
      </c>
      <c r="S759" s="5">
        <v>0.53103739999999999</v>
      </c>
      <c r="T759" s="5">
        <v>0.55612030000000001</v>
      </c>
      <c r="U759" s="5">
        <v>0.580623</v>
      </c>
      <c r="V759" s="5">
        <v>0.6045779</v>
      </c>
      <c r="W759" s="5">
        <v>0.62801449999999992</v>
      </c>
      <c r="X759" s="5">
        <v>0.65096009999999993</v>
      </c>
      <c r="Y759" s="5">
        <v>0.67343979999999992</v>
      </c>
      <c r="Z759" s="5">
        <v>0.69547689999999995</v>
      </c>
      <c r="AA759" s="5">
        <v>0.71709269999999992</v>
      </c>
      <c r="AB759" s="5">
        <v>0.7383073</v>
      </c>
      <c r="AC759" s="5">
        <v>0.75913920000000001</v>
      </c>
      <c r="AD759" s="5">
        <v>0.77960549999999995</v>
      </c>
      <c r="AE759" s="5">
        <v>0.79972239999999994</v>
      </c>
      <c r="AF759" s="5">
        <v>0.81950469999999997</v>
      </c>
      <c r="AG759" s="5">
        <v>0.83896660000000001</v>
      </c>
      <c r="AH759" s="5">
        <v>0.85812119999999992</v>
      </c>
      <c r="AI759" s="5">
        <v>0.8769808</v>
      </c>
      <c r="AJ759" s="5">
        <v>0.89555699999999994</v>
      </c>
      <c r="AK759" s="5">
        <v>0.91386069999999997</v>
      </c>
      <c r="AL759" s="5">
        <v>0.93190200000000001</v>
      </c>
      <c r="AM759" s="5">
        <v>0.9496907</v>
      </c>
      <c r="AN759" s="5">
        <v>0.96723589999999993</v>
      </c>
      <c r="AO759" s="5">
        <v>0.98454629999999999</v>
      </c>
      <c r="AP759" s="5">
        <v>1.0016299</v>
      </c>
      <c r="AQ759" s="5">
        <v>1.0184944</v>
      </c>
      <c r="AR759" s="5">
        <v>1.0351473</v>
      </c>
      <c r="AS759" s="5">
        <v>1.0515953999999998</v>
      </c>
      <c r="AT759" s="5">
        <v>1.0678452999999999</v>
      </c>
      <c r="AU759" s="5">
        <v>1.0839033999999999</v>
      </c>
      <c r="AV759" s="5">
        <v>1.0997755</v>
      </c>
      <c r="AW759" s="5">
        <v>1.1154672999999999</v>
      </c>
      <c r="AX759" s="5">
        <v>1.1309841999999999</v>
      </c>
      <c r="AY759" s="5">
        <v>1.1463315000000001</v>
      </c>
      <c r="AZ759" s="5">
        <v>1.1615139999999999</v>
      </c>
      <c r="BA759" s="5">
        <v>1.1765364</v>
      </c>
    </row>
    <row r="760" spans="1:53" x14ac:dyDescent="0.25">
      <c r="A760" s="2" t="s">
        <v>341</v>
      </c>
      <c r="B760" s="2" t="s">
        <v>255</v>
      </c>
      <c r="C760" s="3">
        <v>1871092.1700000002</v>
      </c>
      <c r="D760" s="3">
        <v>1964646.7785000002</v>
      </c>
      <c r="E760" s="3">
        <v>2058201.3870000003</v>
      </c>
      <c r="F760" s="3">
        <v>2151755.9955000002</v>
      </c>
      <c r="G760" s="3">
        <v>2245310.6040000003</v>
      </c>
      <c r="H760" s="3">
        <v>2338865.2125000004</v>
      </c>
      <c r="I760" s="3">
        <v>2432419.8210000005</v>
      </c>
      <c r="J760" s="3">
        <v>2525974.4295000006</v>
      </c>
      <c r="K760" s="3">
        <v>2619529.0380000002</v>
      </c>
      <c r="L760" s="3">
        <v>2713083.6465000003</v>
      </c>
      <c r="M760" s="3">
        <v>2806638.2550000004</v>
      </c>
      <c r="N760" s="3">
        <v>2900192.8635000004</v>
      </c>
      <c r="O760" s="3">
        <v>2993747.4720000005</v>
      </c>
      <c r="P760" s="3">
        <v>3087302.0805000002</v>
      </c>
      <c r="Q760" s="3">
        <v>3180856.6890000002</v>
      </c>
      <c r="R760" s="3">
        <v>3274411.2975000003</v>
      </c>
      <c r="S760" s="3">
        <v>3367965.9060000004</v>
      </c>
      <c r="T760" s="3">
        <v>3461520.5145000005</v>
      </c>
      <c r="U760" s="3">
        <v>3555075.1230000001</v>
      </c>
      <c r="V760" s="3">
        <v>3648629.7315000002</v>
      </c>
      <c r="W760" s="3">
        <v>3742184.3400000003</v>
      </c>
      <c r="X760" s="3">
        <v>3835738.9484999999</v>
      </c>
      <c r="Y760" s="3">
        <v>3929293.5570000005</v>
      </c>
      <c r="Z760" s="3">
        <v>4022848.1655000001</v>
      </c>
      <c r="AA760" s="3">
        <v>4116402.7740000007</v>
      </c>
      <c r="AB760" s="3">
        <v>4209957.3825000003</v>
      </c>
      <c r="AC760" s="3">
        <v>4303511.9910000004</v>
      </c>
      <c r="AD760" s="3">
        <v>4397066.5995000005</v>
      </c>
      <c r="AE760" s="3">
        <v>4490621.2080000006</v>
      </c>
      <c r="AF760" s="3">
        <v>4584175.8165000007</v>
      </c>
      <c r="AG760" s="3">
        <v>4677730.4250000007</v>
      </c>
      <c r="AH760" s="3">
        <v>4771285.0334999999</v>
      </c>
      <c r="AI760" s="3">
        <v>4864839.6420000009</v>
      </c>
      <c r="AJ760" s="3">
        <v>4958394.2505000001</v>
      </c>
      <c r="AK760" s="3">
        <v>5051948.8590000011</v>
      </c>
      <c r="AL760" s="3">
        <v>5145503.4675000003</v>
      </c>
      <c r="AM760" s="3">
        <v>5239058.0760000004</v>
      </c>
      <c r="AN760" s="3">
        <v>5332612.6845000004</v>
      </c>
      <c r="AO760" s="3">
        <v>5426167.2930000005</v>
      </c>
      <c r="AP760" s="3">
        <v>5519721.9015000006</v>
      </c>
      <c r="AQ760" s="3">
        <v>5613276.5100000007</v>
      </c>
      <c r="AR760" s="3">
        <v>5706831.1184999999</v>
      </c>
      <c r="AS760" s="3">
        <v>5800385.7270000009</v>
      </c>
      <c r="AT760" s="3">
        <v>5893940.3355</v>
      </c>
      <c r="AU760" s="3">
        <v>5987494.9440000011</v>
      </c>
      <c r="AV760" s="3">
        <v>6081049.5525000002</v>
      </c>
      <c r="AW760" s="3">
        <v>6174604.1610000003</v>
      </c>
      <c r="AX760" s="3">
        <v>6268158.7695000004</v>
      </c>
      <c r="AY760" s="3">
        <v>6361713.3780000005</v>
      </c>
      <c r="AZ760" s="3">
        <v>6455267.9865000006</v>
      </c>
      <c r="BA760" s="4">
        <v>6548822.5950000007</v>
      </c>
    </row>
    <row r="761" spans="1:53" x14ac:dyDescent="0.25">
      <c r="A761" s="2" t="s">
        <v>342</v>
      </c>
      <c r="B761" s="2" t="s">
        <v>255</v>
      </c>
      <c r="C761" s="3">
        <v>0</v>
      </c>
      <c r="D761" s="3">
        <v>1871092.1700000002</v>
      </c>
      <c r="E761" s="3">
        <v>1964646.7785000002</v>
      </c>
      <c r="F761" s="3">
        <v>2058201.3870000003</v>
      </c>
      <c r="G761" s="3">
        <v>2151755.9955000002</v>
      </c>
      <c r="H761" s="3">
        <v>2245310.6040000003</v>
      </c>
      <c r="I761" s="3">
        <v>2338865.2125000004</v>
      </c>
      <c r="J761" s="3">
        <v>2432419.8210000005</v>
      </c>
      <c r="K761" s="3">
        <v>2525974.4295000006</v>
      </c>
      <c r="L761" s="3">
        <v>2619529.0380000002</v>
      </c>
      <c r="M761" s="3">
        <v>2713083.6465000003</v>
      </c>
      <c r="N761" s="3">
        <v>2806638.2550000004</v>
      </c>
      <c r="O761" s="3">
        <v>2900192.8635000004</v>
      </c>
      <c r="P761" s="3">
        <v>2993747.4720000005</v>
      </c>
      <c r="Q761" s="3">
        <v>3087302.0805000002</v>
      </c>
      <c r="R761" s="3">
        <v>3180856.6890000002</v>
      </c>
      <c r="S761" s="3">
        <v>3274411.2975000003</v>
      </c>
      <c r="T761" s="3">
        <v>3367965.9060000004</v>
      </c>
      <c r="U761" s="3">
        <v>3461520.5145000005</v>
      </c>
      <c r="V761" s="3">
        <v>3555075.1230000001</v>
      </c>
      <c r="W761" s="3">
        <v>3648629.7315000002</v>
      </c>
      <c r="X761" s="3">
        <v>3742184.3400000003</v>
      </c>
      <c r="Y761" s="3">
        <v>3835738.9484999999</v>
      </c>
      <c r="Z761" s="3">
        <v>3929293.5570000005</v>
      </c>
      <c r="AA761" s="3">
        <v>4022848.1655000001</v>
      </c>
      <c r="AB761" s="3">
        <v>4116402.7740000007</v>
      </c>
      <c r="AC761" s="3">
        <v>4209957.3825000003</v>
      </c>
      <c r="AD761" s="3">
        <v>4303511.9910000004</v>
      </c>
      <c r="AE761" s="3">
        <v>4397066.5995000005</v>
      </c>
      <c r="AF761" s="3">
        <v>4490621.2080000006</v>
      </c>
      <c r="AG761" s="3">
        <v>4584175.8165000007</v>
      </c>
      <c r="AH761" s="3">
        <v>4677730.4250000007</v>
      </c>
      <c r="AI761" s="3">
        <v>4771285.0334999999</v>
      </c>
      <c r="AJ761" s="3">
        <v>4864839.6420000009</v>
      </c>
      <c r="AK761" s="3">
        <v>4958394.2505000001</v>
      </c>
      <c r="AL761" s="3">
        <v>5051948.8590000011</v>
      </c>
      <c r="AM761" s="3">
        <v>5145503.4675000003</v>
      </c>
      <c r="AN761" s="3">
        <v>5239058.0760000004</v>
      </c>
      <c r="AO761" s="3">
        <v>5332612.6845000004</v>
      </c>
      <c r="AP761" s="3">
        <v>5426167.2930000005</v>
      </c>
      <c r="AQ761" s="3">
        <v>5519721.9015000006</v>
      </c>
      <c r="AR761" s="3">
        <v>5613276.5100000007</v>
      </c>
      <c r="AS761" s="3">
        <v>5706831.1184999999</v>
      </c>
      <c r="AT761" s="3">
        <v>5800385.7270000009</v>
      </c>
      <c r="AU761" s="3">
        <v>5893940.3355</v>
      </c>
      <c r="AV761" s="3">
        <v>5987494.9440000011</v>
      </c>
      <c r="AW761" s="3">
        <v>6081049.5525000002</v>
      </c>
      <c r="AX761" s="3">
        <v>6174604.1610000003</v>
      </c>
      <c r="AY761" s="3">
        <v>6268158.7695000004</v>
      </c>
      <c r="AZ761" s="3">
        <v>6361713.3780000005</v>
      </c>
      <c r="BA761" s="4">
        <v>6455267.9865000006</v>
      </c>
    </row>
    <row r="762" spans="1:53" x14ac:dyDescent="0.25">
      <c r="A762" s="2" t="s">
        <v>343</v>
      </c>
      <c r="B762" s="2" t="s">
        <v>255</v>
      </c>
      <c r="C762" s="5">
        <v>1.6346199999999998E-2</v>
      </c>
      <c r="D762" s="5">
        <v>2.8812299999999999E-2</v>
      </c>
      <c r="E762" s="5">
        <v>5.2864599999999998E-2</v>
      </c>
      <c r="F762" s="5">
        <v>7.5842300000000001E-2</v>
      </c>
      <c r="G762" s="5">
        <v>9.7849199999999997E-2</v>
      </c>
      <c r="H762" s="5">
        <v>0.118975</v>
      </c>
      <c r="I762" s="5">
        <v>0.13929729999999999</v>
      </c>
      <c r="J762" s="5">
        <v>0.158884</v>
      </c>
      <c r="K762" s="5">
        <v>0.17779490000000001</v>
      </c>
      <c r="L762" s="5">
        <v>0.1960827</v>
      </c>
      <c r="M762" s="5">
        <v>0.21379399999999998</v>
      </c>
      <c r="N762" s="5">
        <v>0.2309706</v>
      </c>
      <c r="O762" s="5">
        <v>0.24764979999999998</v>
      </c>
      <c r="P762" s="5">
        <v>0.26386490000000001</v>
      </c>
      <c r="Q762" s="5">
        <v>0.27964639999999996</v>
      </c>
      <c r="R762" s="5">
        <v>0.29502129999999999</v>
      </c>
      <c r="S762" s="5">
        <v>0.31001469999999998</v>
      </c>
      <c r="T762" s="5">
        <v>0.32464889999999996</v>
      </c>
      <c r="U762" s="5">
        <v>0.33894459999999998</v>
      </c>
      <c r="V762" s="5">
        <v>0.35292069999999998</v>
      </c>
      <c r="W762" s="5">
        <v>0.36659439999999999</v>
      </c>
      <c r="X762" s="5">
        <v>0.37998159999999997</v>
      </c>
      <c r="Y762" s="5">
        <v>0.39309699999999997</v>
      </c>
      <c r="Z762" s="5">
        <v>0.40595419999999999</v>
      </c>
      <c r="AA762" s="5">
        <v>0.41856559999999998</v>
      </c>
      <c r="AB762" s="5">
        <v>0.43094289999999996</v>
      </c>
      <c r="AC762" s="5">
        <v>0.44309689999999996</v>
      </c>
      <c r="AD762" s="5">
        <v>0.45503769999999999</v>
      </c>
      <c r="AE762" s="5">
        <v>0.46677449999999998</v>
      </c>
      <c r="AF762" s="5">
        <v>0.47831619999999997</v>
      </c>
      <c r="AG762" s="5">
        <v>0.48967099999999997</v>
      </c>
      <c r="AH762" s="5">
        <v>0.50084640000000002</v>
      </c>
      <c r="AI762" s="5">
        <v>0.51184969999999996</v>
      </c>
      <c r="AJ762" s="5">
        <v>0.52268769999999998</v>
      </c>
      <c r="AK762" s="5">
        <v>0.53336669999999997</v>
      </c>
      <c r="AL762" s="5">
        <v>0.54389259999999995</v>
      </c>
      <c r="AM762" s="5">
        <v>0.55427110000000002</v>
      </c>
      <c r="AN762" s="5">
        <v>0.5645076</v>
      </c>
      <c r="AO762" s="5">
        <v>0.57460699999999998</v>
      </c>
      <c r="AP762" s="5">
        <v>0.58457419999999993</v>
      </c>
      <c r="AQ762" s="5">
        <v>0.59441349999999993</v>
      </c>
      <c r="AR762" s="5">
        <v>0.60412939999999993</v>
      </c>
      <c r="AS762" s="5">
        <v>0.61372579999999999</v>
      </c>
      <c r="AT762" s="5">
        <v>0.6232065</v>
      </c>
      <c r="AU762" s="5">
        <v>0.63257529999999995</v>
      </c>
      <c r="AV762" s="5">
        <v>0.64183559999999995</v>
      </c>
      <c r="AW762" s="5">
        <v>0.65099079999999998</v>
      </c>
      <c r="AX762" s="5">
        <v>0.66004390000000002</v>
      </c>
      <c r="AY762" s="5">
        <v>0.66899799999999998</v>
      </c>
      <c r="AZ762" s="5">
        <v>0.67785600000000001</v>
      </c>
      <c r="BA762" s="5">
        <v>0.68662059999999991</v>
      </c>
    </row>
    <row r="763" spans="1:53" x14ac:dyDescent="0.25">
      <c r="A763" s="2" t="s">
        <v>341</v>
      </c>
      <c r="B763" s="2" t="s">
        <v>256</v>
      </c>
      <c r="C763" s="3">
        <v>1882110.703125</v>
      </c>
      <c r="D763" s="3">
        <v>1976216.23828125</v>
      </c>
      <c r="E763" s="3">
        <v>2070321.7734375002</v>
      </c>
      <c r="F763" s="3">
        <v>2164427.30859375</v>
      </c>
      <c r="G763" s="3">
        <v>2258532.84375</v>
      </c>
      <c r="H763" s="3">
        <v>2352638.37890625</v>
      </c>
      <c r="I763" s="3">
        <v>2446743.9140625</v>
      </c>
      <c r="J763" s="3">
        <v>2540849.44921875</v>
      </c>
      <c r="K763" s="3">
        <v>2634954.984375</v>
      </c>
      <c r="L763" s="3">
        <v>2729060.51953125</v>
      </c>
      <c r="M763" s="3">
        <v>2823166.0546875</v>
      </c>
      <c r="N763" s="3">
        <v>2917271.58984375</v>
      </c>
      <c r="O763" s="3">
        <v>3011377.125</v>
      </c>
      <c r="P763" s="3">
        <v>3105482.66015625</v>
      </c>
      <c r="Q763" s="3">
        <v>3199588.1953125</v>
      </c>
      <c r="R763" s="3">
        <v>3293693.73046875</v>
      </c>
      <c r="S763" s="3">
        <v>3387799.265625</v>
      </c>
      <c r="T763" s="3">
        <v>3481904.80078125</v>
      </c>
      <c r="U763" s="3">
        <v>3576010.3359375</v>
      </c>
      <c r="V763" s="3">
        <v>3670115.87109375</v>
      </c>
      <c r="W763" s="3">
        <v>3764221.40625</v>
      </c>
      <c r="X763" s="3">
        <v>3858326.9414062495</v>
      </c>
      <c r="Y763" s="3">
        <v>3952432.4765625</v>
      </c>
      <c r="Z763" s="3">
        <v>4046538.01171875</v>
      </c>
      <c r="AA763" s="3">
        <v>4140643.5468750005</v>
      </c>
      <c r="AB763" s="3">
        <v>4234749.08203125</v>
      </c>
      <c r="AC763" s="3">
        <v>4328854.6171875</v>
      </c>
      <c r="AD763" s="3">
        <v>4422960.15234375</v>
      </c>
      <c r="AE763" s="3">
        <v>4517065.6875</v>
      </c>
      <c r="AF763" s="3">
        <v>4611171.22265625</v>
      </c>
      <c r="AG763" s="3">
        <v>4705276.7578125</v>
      </c>
      <c r="AH763" s="3">
        <v>4799382.29296875</v>
      </c>
      <c r="AI763" s="3">
        <v>4893487.828125</v>
      </c>
      <c r="AJ763" s="3">
        <v>4987593.36328125</v>
      </c>
      <c r="AK763" s="3">
        <v>5081698.8984375</v>
      </c>
      <c r="AL763" s="3">
        <v>5175804.43359375</v>
      </c>
      <c r="AM763" s="3">
        <v>5269909.96875</v>
      </c>
      <c r="AN763" s="3">
        <v>5364015.50390625</v>
      </c>
      <c r="AO763" s="3">
        <v>5458121.0390625</v>
      </c>
      <c r="AP763" s="3">
        <v>5552226.57421875</v>
      </c>
      <c r="AQ763" s="3">
        <v>5646332.109375</v>
      </c>
      <c r="AR763" s="3">
        <v>5740437.64453125</v>
      </c>
      <c r="AS763" s="3">
        <v>5834543.1796875</v>
      </c>
      <c r="AT763" s="3">
        <v>5928648.71484375</v>
      </c>
      <c r="AU763" s="3">
        <v>6022754.25</v>
      </c>
      <c r="AV763" s="3">
        <v>6116859.78515625</v>
      </c>
      <c r="AW763" s="3">
        <v>6210965.3203125</v>
      </c>
      <c r="AX763" s="3">
        <v>6305070.85546875</v>
      </c>
      <c r="AY763" s="3">
        <v>6399176.390625</v>
      </c>
      <c r="AZ763" s="3">
        <v>6493281.92578125</v>
      </c>
      <c r="BA763" s="4">
        <v>6587387.4609375</v>
      </c>
    </row>
    <row r="764" spans="1:53" x14ac:dyDescent="0.25">
      <c r="A764" s="2" t="s">
        <v>342</v>
      </c>
      <c r="B764" s="2" t="s">
        <v>256</v>
      </c>
      <c r="C764" s="3">
        <v>0</v>
      </c>
      <c r="D764" s="3">
        <v>1882110.703125</v>
      </c>
      <c r="E764" s="3">
        <v>1976216.23828125</v>
      </c>
      <c r="F764" s="3">
        <v>2070321.7734375002</v>
      </c>
      <c r="G764" s="3">
        <v>2164427.30859375</v>
      </c>
      <c r="H764" s="3">
        <v>2258532.84375</v>
      </c>
      <c r="I764" s="3">
        <v>2352638.37890625</v>
      </c>
      <c r="J764" s="3">
        <v>2446743.9140625</v>
      </c>
      <c r="K764" s="3">
        <v>2540849.44921875</v>
      </c>
      <c r="L764" s="3">
        <v>2634954.984375</v>
      </c>
      <c r="M764" s="3">
        <v>2729060.51953125</v>
      </c>
      <c r="N764" s="3">
        <v>2823166.0546875</v>
      </c>
      <c r="O764" s="3">
        <v>2917271.58984375</v>
      </c>
      <c r="P764" s="3">
        <v>3011377.125</v>
      </c>
      <c r="Q764" s="3">
        <v>3105482.66015625</v>
      </c>
      <c r="R764" s="3">
        <v>3199588.1953125</v>
      </c>
      <c r="S764" s="3">
        <v>3293693.73046875</v>
      </c>
      <c r="T764" s="3">
        <v>3387799.265625</v>
      </c>
      <c r="U764" s="3">
        <v>3481904.80078125</v>
      </c>
      <c r="V764" s="3">
        <v>3576010.3359375</v>
      </c>
      <c r="W764" s="3">
        <v>3670115.87109375</v>
      </c>
      <c r="X764" s="3">
        <v>3764221.40625</v>
      </c>
      <c r="Y764" s="3">
        <v>3858326.9414062495</v>
      </c>
      <c r="Z764" s="3">
        <v>3952432.4765625</v>
      </c>
      <c r="AA764" s="3">
        <v>4046538.01171875</v>
      </c>
      <c r="AB764" s="3">
        <v>4140643.5468750005</v>
      </c>
      <c r="AC764" s="3">
        <v>4234749.08203125</v>
      </c>
      <c r="AD764" s="3">
        <v>4328854.6171875</v>
      </c>
      <c r="AE764" s="3">
        <v>4422960.15234375</v>
      </c>
      <c r="AF764" s="3">
        <v>4517065.6875</v>
      </c>
      <c r="AG764" s="3">
        <v>4611171.22265625</v>
      </c>
      <c r="AH764" s="3">
        <v>4705276.7578125</v>
      </c>
      <c r="AI764" s="3">
        <v>4799382.29296875</v>
      </c>
      <c r="AJ764" s="3">
        <v>4893487.828125</v>
      </c>
      <c r="AK764" s="3">
        <v>4987593.36328125</v>
      </c>
      <c r="AL764" s="3">
        <v>5081698.8984375</v>
      </c>
      <c r="AM764" s="3">
        <v>5175804.43359375</v>
      </c>
      <c r="AN764" s="3">
        <v>5269909.96875</v>
      </c>
      <c r="AO764" s="3">
        <v>5364015.50390625</v>
      </c>
      <c r="AP764" s="3">
        <v>5458121.0390625</v>
      </c>
      <c r="AQ764" s="3">
        <v>5552226.57421875</v>
      </c>
      <c r="AR764" s="3">
        <v>5646332.109375</v>
      </c>
      <c r="AS764" s="3">
        <v>5740437.64453125</v>
      </c>
      <c r="AT764" s="3">
        <v>5834543.1796875</v>
      </c>
      <c r="AU764" s="3">
        <v>5928648.71484375</v>
      </c>
      <c r="AV764" s="3">
        <v>6022754.25</v>
      </c>
      <c r="AW764" s="3">
        <v>6116859.78515625</v>
      </c>
      <c r="AX764" s="3">
        <v>6210965.3203125</v>
      </c>
      <c r="AY764" s="3">
        <v>6305070.85546875</v>
      </c>
      <c r="AZ764" s="3">
        <v>6399176.390625</v>
      </c>
      <c r="BA764" s="4">
        <v>6493281.92578125</v>
      </c>
    </row>
    <row r="765" spans="1:53" x14ac:dyDescent="0.25">
      <c r="A765" s="2" t="s">
        <v>343</v>
      </c>
      <c r="B765" s="2" t="s">
        <v>256</v>
      </c>
      <c r="C765" s="5">
        <v>1.28846E-2</v>
      </c>
      <c r="D765" s="5">
        <v>2.1615199999999998E-2</v>
      </c>
      <c r="E765" s="5">
        <v>3.8460099999999997E-2</v>
      </c>
      <c r="F765" s="5">
        <v>5.4552400000000001E-2</v>
      </c>
      <c r="G765" s="5">
        <v>6.9964899999999997E-2</v>
      </c>
      <c r="H765" s="5">
        <v>8.4760199999999994E-2</v>
      </c>
      <c r="I765" s="5">
        <v>9.8992799999999992E-2</v>
      </c>
      <c r="J765" s="5">
        <v>0.1127103</v>
      </c>
      <c r="K765" s="5">
        <v>0.1259545</v>
      </c>
      <c r="L765" s="5">
        <v>0.1387622</v>
      </c>
      <c r="M765" s="5">
        <v>0.1511663</v>
      </c>
      <c r="N765" s="5">
        <v>0.1631958</v>
      </c>
      <c r="O765" s="5">
        <v>0.174877</v>
      </c>
      <c r="P765" s="5">
        <v>0.18623319999999999</v>
      </c>
      <c r="Q765" s="5">
        <v>0.19728569999999998</v>
      </c>
      <c r="R765" s="5">
        <v>0.2080534</v>
      </c>
      <c r="S765" s="5">
        <v>0.2185539</v>
      </c>
      <c r="T765" s="5">
        <v>0.2288029</v>
      </c>
      <c r="U765" s="5">
        <v>0.2388149</v>
      </c>
      <c r="V765" s="5">
        <v>0.24860289999999999</v>
      </c>
      <c r="W765" s="5">
        <v>0.2581793</v>
      </c>
      <c r="X765" s="5">
        <v>0.26755489999999998</v>
      </c>
      <c r="Y765" s="5">
        <v>0.27674029999999999</v>
      </c>
      <c r="Z765" s="5">
        <v>0.28574469999999996</v>
      </c>
      <c r="AA765" s="5">
        <v>0.29457709999999998</v>
      </c>
      <c r="AB765" s="5">
        <v>0.3032455</v>
      </c>
      <c r="AC765" s="5">
        <v>0.31175749999999997</v>
      </c>
      <c r="AD765" s="5">
        <v>0.32012009999999996</v>
      </c>
      <c r="AE765" s="5">
        <v>0.32833999999999997</v>
      </c>
      <c r="AF765" s="5">
        <v>0.33642309999999997</v>
      </c>
      <c r="AG765" s="5">
        <v>0.3443754</v>
      </c>
      <c r="AH765" s="5">
        <v>0.35220199999999996</v>
      </c>
      <c r="AI765" s="5">
        <v>0.35990820000000001</v>
      </c>
      <c r="AJ765" s="5">
        <v>0.36749850000000001</v>
      </c>
      <c r="AK765" s="5">
        <v>0.37497739999999996</v>
      </c>
      <c r="AL765" s="5">
        <v>0.3823492</v>
      </c>
      <c r="AM765" s="5">
        <v>0.38961779999999996</v>
      </c>
      <c r="AN765" s="5">
        <v>0.3967868</v>
      </c>
      <c r="AO765" s="5">
        <v>0.40385989999999999</v>
      </c>
      <c r="AP765" s="5">
        <v>0.41084039999999999</v>
      </c>
      <c r="AQ765" s="5">
        <v>0.41773129999999997</v>
      </c>
      <c r="AR765" s="5">
        <v>0.42453579999999996</v>
      </c>
      <c r="AS765" s="5">
        <v>0.43125649999999999</v>
      </c>
      <c r="AT765" s="5">
        <v>0.43789629999999996</v>
      </c>
      <c r="AU765" s="5">
        <v>0.44445769999999996</v>
      </c>
      <c r="AV765" s="5">
        <v>0.45094309999999999</v>
      </c>
      <c r="AW765" s="5">
        <v>0.45735489999999995</v>
      </c>
      <c r="AX765" s="5">
        <v>0.46369519999999997</v>
      </c>
      <c r="AY765" s="5">
        <v>0.4699662</v>
      </c>
      <c r="AZ765" s="5">
        <v>0.47616979999999998</v>
      </c>
      <c r="BA765" s="5">
        <v>0.48230809999999996</v>
      </c>
    </row>
    <row r="766" spans="1:53" x14ac:dyDescent="0.25">
      <c r="A766" s="2" t="s">
        <v>341</v>
      </c>
      <c r="B766" s="2" t="s">
        <v>257</v>
      </c>
      <c r="C766" s="3">
        <v>703049.5199999999</v>
      </c>
      <c r="D766" s="3">
        <v>738201.99599999993</v>
      </c>
      <c r="E766" s="3">
        <v>773354.47199999995</v>
      </c>
      <c r="F766" s="3">
        <v>808506.94799999986</v>
      </c>
      <c r="G766" s="3">
        <v>843659.42399999988</v>
      </c>
      <c r="H766" s="3">
        <v>878811.89999999991</v>
      </c>
      <c r="I766" s="3">
        <v>913964.37599999993</v>
      </c>
      <c r="J766" s="3">
        <v>949116.85199999996</v>
      </c>
      <c r="K766" s="3">
        <v>984269.32799999975</v>
      </c>
      <c r="L766" s="3">
        <v>1019421.8039999998</v>
      </c>
      <c r="M766" s="3">
        <v>1054574.2799999998</v>
      </c>
      <c r="N766" s="3">
        <v>1089726.7559999998</v>
      </c>
      <c r="O766" s="3">
        <v>1124879.2319999998</v>
      </c>
      <c r="P766" s="3">
        <v>1160031.7079999999</v>
      </c>
      <c r="Q766" s="3">
        <v>1195184.1839999999</v>
      </c>
      <c r="R766" s="3">
        <v>1230336.6599999999</v>
      </c>
      <c r="S766" s="3">
        <v>1265489.1359999999</v>
      </c>
      <c r="T766" s="3">
        <v>1300641.612</v>
      </c>
      <c r="U766" s="3">
        <v>1335794.0879999998</v>
      </c>
      <c r="V766" s="3">
        <v>1370946.5639999998</v>
      </c>
      <c r="W766" s="3">
        <v>1406099.0399999998</v>
      </c>
      <c r="X766" s="3">
        <v>1441251.5159999996</v>
      </c>
      <c r="Y766" s="3">
        <v>1476403.9919999999</v>
      </c>
      <c r="Z766" s="3">
        <v>1511556.4679999996</v>
      </c>
      <c r="AA766" s="3">
        <v>1546708.9439999999</v>
      </c>
      <c r="AB766" s="3">
        <v>1581861.4199999997</v>
      </c>
      <c r="AC766" s="3">
        <v>1617013.8959999997</v>
      </c>
      <c r="AD766" s="3">
        <v>1652166.3719999997</v>
      </c>
      <c r="AE766" s="3">
        <v>1687318.8479999998</v>
      </c>
      <c r="AF766" s="3">
        <v>1722471.3239999998</v>
      </c>
      <c r="AG766" s="3">
        <v>1757623.7999999998</v>
      </c>
      <c r="AH766" s="3">
        <v>1792776.2759999996</v>
      </c>
      <c r="AI766" s="3">
        <v>1827928.7519999999</v>
      </c>
      <c r="AJ766" s="3">
        <v>1863081.2279999997</v>
      </c>
      <c r="AK766" s="3">
        <v>1898233.7039999999</v>
      </c>
      <c r="AL766" s="3">
        <v>1933386.1799999997</v>
      </c>
      <c r="AM766" s="3">
        <v>1968538.6559999995</v>
      </c>
      <c r="AN766" s="3">
        <v>2003691.1319999998</v>
      </c>
      <c r="AO766" s="3">
        <v>2038843.6079999995</v>
      </c>
      <c r="AP766" s="3">
        <v>2073996.0839999998</v>
      </c>
      <c r="AQ766" s="3">
        <v>2109148.5599999996</v>
      </c>
      <c r="AR766" s="3">
        <v>2144301.0359999994</v>
      </c>
      <c r="AS766" s="3">
        <v>2179453.5119999996</v>
      </c>
      <c r="AT766" s="3">
        <v>2214605.9879999994</v>
      </c>
      <c r="AU766" s="3">
        <v>2249758.4639999997</v>
      </c>
      <c r="AV766" s="3">
        <v>2284910.9399999995</v>
      </c>
      <c r="AW766" s="3">
        <v>2320063.4159999997</v>
      </c>
      <c r="AX766" s="3">
        <v>2355215.8919999995</v>
      </c>
      <c r="AY766" s="3">
        <v>2390368.3679999998</v>
      </c>
      <c r="AZ766" s="3">
        <v>2425520.8439999996</v>
      </c>
      <c r="BA766" s="4">
        <v>2460673.3199999998</v>
      </c>
    </row>
    <row r="767" spans="1:53" x14ac:dyDescent="0.25">
      <c r="A767" s="2" t="s">
        <v>342</v>
      </c>
      <c r="B767" s="2" t="s">
        <v>257</v>
      </c>
      <c r="C767" s="3">
        <v>0</v>
      </c>
      <c r="D767" s="3">
        <v>703049.5199999999</v>
      </c>
      <c r="E767" s="3">
        <v>738201.99599999993</v>
      </c>
      <c r="F767" s="3">
        <v>773354.47199999995</v>
      </c>
      <c r="G767" s="3">
        <v>808506.94799999986</v>
      </c>
      <c r="H767" s="3">
        <v>843659.42399999988</v>
      </c>
      <c r="I767" s="3">
        <v>878811.89999999991</v>
      </c>
      <c r="J767" s="3">
        <v>913964.37599999993</v>
      </c>
      <c r="K767" s="3">
        <v>949116.85199999996</v>
      </c>
      <c r="L767" s="3">
        <v>984269.32799999975</v>
      </c>
      <c r="M767" s="3">
        <v>1019421.8039999998</v>
      </c>
      <c r="N767" s="3">
        <v>1054574.2799999998</v>
      </c>
      <c r="O767" s="3">
        <v>1089726.7559999998</v>
      </c>
      <c r="P767" s="3">
        <v>1124879.2319999998</v>
      </c>
      <c r="Q767" s="3">
        <v>1160031.7079999999</v>
      </c>
      <c r="R767" s="3">
        <v>1195184.1839999999</v>
      </c>
      <c r="S767" s="3">
        <v>1230336.6599999999</v>
      </c>
      <c r="T767" s="3">
        <v>1265489.1359999999</v>
      </c>
      <c r="U767" s="3">
        <v>1300641.612</v>
      </c>
      <c r="V767" s="3">
        <v>1335794.0879999998</v>
      </c>
      <c r="W767" s="3">
        <v>1370946.5639999998</v>
      </c>
      <c r="X767" s="3">
        <v>1406099.0399999998</v>
      </c>
      <c r="Y767" s="3">
        <v>1441251.5159999996</v>
      </c>
      <c r="Z767" s="3">
        <v>1476403.9919999999</v>
      </c>
      <c r="AA767" s="3">
        <v>1511556.4679999996</v>
      </c>
      <c r="AB767" s="3">
        <v>1546708.9439999999</v>
      </c>
      <c r="AC767" s="3">
        <v>1581861.4199999997</v>
      </c>
      <c r="AD767" s="3">
        <v>1617013.8959999997</v>
      </c>
      <c r="AE767" s="3">
        <v>1652166.3719999997</v>
      </c>
      <c r="AF767" s="3">
        <v>1687318.8479999998</v>
      </c>
      <c r="AG767" s="3">
        <v>1722471.3239999998</v>
      </c>
      <c r="AH767" s="3">
        <v>1757623.7999999998</v>
      </c>
      <c r="AI767" s="3">
        <v>1792776.2759999996</v>
      </c>
      <c r="AJ767" s="3">
        <v>1827928.7519999999</v>
      </c>
      <c r="AK767" s="3">
        <v>1863081.2279999997</v>
      </c>
      <c r="AL767" s="3">
        <v>1898233.7039999999</v>
      </c>
      <c r="AM767" s="3">
        <v>1933386.1799999997</v>
      </c>
      <c r="AN767" s="3">
        <v>1968538.6559999995</v>
      </c>
      <c r="AO767" s="3">
        <v>2003691.1319999998</v>
      </c>
      <c r="AP767" s="3">
        <v>2038843.6079999995</v>
      </c>
      <c r="AQ767" s="3">
        <v>2073996.0839999998</v>
      </c>
      <c r="AR767" s="3">
        <v>2109148.5599999996</v>
      </c>
      <c r="AS767" s="3">
        <v>2144301.0359999994</v>
      </c>
      <c r="AT767" s="3">
        <v>2179453.5119999996</v>
      </c>
      <c r="AU767" s="3">
        <v>2214605.9879999994</v>
      </c>
      <c r="AV767" s="3">
        <v>2249758.4639999997</v>
      </c>
      <c r="AW767" s="3">
        <v>2284910.9399999995</v>
      </c>
      <c r="AX767" s="3">
        <v>2320063.4159999997</v>
      </c>
      <c r="AY767" s="3">
        <v>2355215.8919999995</v>
      </c>
      <c r="AZ767" s="3">
        <v>2390368.3679999998</v>
      </c>
      <c r="BA767" s="4">
        <v>2425520.8439999996</v>
      </c>
    </row>
    <row r="768" spans="1:53" x14ac:dyDescent="0.25">
      <c r="A768" s="2" t="s">
        <v>343</v>
      </c>
      <c r="B768" s="2" t="s">
        <v>257</v>
      </c>
      <c r="C768" s="5">
        <v>2.63462E-2</v>
      </c>
      <c r="D768" s="5">
        <v>4.2762299999999996E-2</v>
      </c>
      <c r="E768" s="5">
        <v>7.4435500000000002E-2</v>
      </c>
      <c r="F768" s="5">
        <v>0.10469379999999999</v>
      </c>
      <c r="G768" s="5">
        <v>0.13367370000000001</v>
      </c>
      <c r="H768" s="5">
        <v>0.1614932</v>
      </c>
      <c r="I768" s="5">
        <v>0.1882547</v>
      </c>
      <c r="J768" s="5">
        <v>0.2140475</v>
      </c>
      <c r="K768" s="5">
        <v>0.23895039999999998</v>
      </c>
      <c r="L768" s="5">
        <v>0.26303270000000001</v>
      </c>
      <c r="M768" s="5">
        <v>0.2863559</v>
      </c>
      <c r="N768" s="5">
        <v>0.308975</v>
      </c>
      <c r="O768" s="5">
        <v>0.33093899999999998</v>
      </c>
      <c r="P768" s="5">
        <v>0.35229199999999999</v>
      </c>
      <c r="Q768" s="5">
        <v>0.37307379999999996</v>
      </c>
      <c r="R768" s="5">
        <v>0.39332029999999996</v>
      </c>
      <c r="S768" s="5">
        <v>0.4130643</v>
      </c>
      <c r="T768" s="5">
        <v>0.43233539999999998</v>
      </c>
      <c r="U768" s="5">
        <v>0.45116079999999997</v>
      </c>
      <c r="V768" s="5">
        <v>0.46956519999999996</v>
      </c>
      <c r="W768" s="5">
        <v>0.48757149999999999</v>
      </c>
      <c r="X768" s="5">
        <v>0.50520049999999994</v>
      </c>
      <c r="Y768" s="5">
        <v>0.52247159999999992</v>
      </c>
      <c r="Z768" s="5">
        <v>0.53940259999999995</v>
      </c>
      <c r="AA768" s="5">
        <v>0.55601</v>
      </c>
      <c r="AB768" s="5">
        <v>0.57230910000000002</v>
      </c>
      <c r="AC768" s="5">
        <v>0.58831409999999995</v>
      </c>
      <c r="AD768" s="5">
        <v>0.60403830000000003</v>
      </c>
      <c r="AE768" s="5">
        <v>0.61949399999999999</v>
      </c>
      <c r="AF768" s="5">
        <v>0.6346927</v>
      </c>
      <c r="AG768" s="5">
        <v>0.64964519999999992</v>
      </c>
      <c r="AH768" s="5">
        <v>0.6643616</v>
      </c>
      <c r="AI768" s="5">
        <v>0.67885139999999999</v>
      </c>
      <c r="AJ768" s="5">
        <v>0.69312339999999995</v>
      </c>
      <c r="AK768" s="5">
        <v>0.70718599999999998</v>
      </c>
      <c r="AL768" s="5">
        <v>0.72104709999999994</v>
      </c>
      <c r="AM768" s="5">
        <v>0.73471409999999993</v>
      </c>
      <c r="AN768" s="5">
        <v>0.74819409999999997</v>
      </c>
      <c r="AO768" s="5">
        <v>0.76149349999999993</v>
      </c>
      <c r="AP768" s="5">
        <v>0.77461879999999994</v>
      </c>
      <c r="AQ768" s="5">
        <v>0.78757579999999994</v>
      </c>
      <c r="AR768" s="5">
        <v>0.80037009999999997</v>
      </c>
      <c r="AS768" s="5">
        <v>0.81300709999999998</v>
      </c>
      <c r="AT768" s="5">
        <v>0.82549189999999995</v>
      </c>
      <c r="AU768" s="5">
        <v>0.83782919999999994</v>
      </c>
      <c r="AV768" s="5">
        <v>0.85002369999999994</v>
      </c>
      <c r="AW768" s="5">
        <v>0.8620797</v>
      </c>
      <c r="AX768" s="5">
        <v>0.87400129999999998</v>
      </c>
      <c r="AY768" s="5">
        <v>0.88579249999999998</v>
      </c>
      <c r="AZ768" s="5">
        <v>0.89745719999999995</v>
      </c>
      <c r="BA768" s="5">
        <v>0.90899889999999994</v>
      </c>
    </row>
    <row r="769" spans="1:53" x14ac:dyDescent="0.25">
      <c r="A769" s="2" t="s">
        <v>341</v>
      </c>
      <c r="B769" s="2" t="s">
        <v>258</v>
      </c>
      <c r="C769" s="3">
        <v>1176376.5</v>
      </c>
      <c r="D769" s="3">
        <v>1235195.325</v>
      </c>
      <c r="E769" s="3">
        <v>1294014.1500000001</v>
      </c>
      <c r="F769" s="3">
        <v>1352832.9749999999</v>
      </c>
      <c r="G769" s="3">
        <v>1411651.8</v>
      </c>
      <c r="H769" s="3">
        <v>1470470.625</v>
      </c>
      <c r="I769" s="3">
        <v>1529289.45</v>
      </c>
      <c r="J769" s="3">
        <v>1588108.2750000001</v>
      </c>
      <c r="K769" s="3">
        <v>1646927.0999999999</v>
      </c>
      <c r="L769" s="3">
        <v>1705745.925</v>
      </c>
      <c r="M769" s="3">
        <v>1764564.75</v>
      </c>
      <c r="N769" s="3">
        <v>1823383.575</v>
      </c>
      <c r="O769" s="3">
        <v>1882202.4000000001</v>
      </c>
      <c r="P769" s="3">
        <v>1941021.2249999999</v>
      </c>
      <c r="Q769" s="3">
        <v>1999840.05</v>
      </c>
      <c r="R769" s="3">
        <v>2058658.875</v>
      </c>
      <c r="S769" s="3">
        <v>2117477.7000000002</v>
      </c>
      <c r="T769" s="3">
        <v>2176296.5249999999</v>
      </c>
      <c r="U769" s="3">
        <v>2235115.35</v>
      </c>
      <c r="V769" s="3">
        <v>2293934.1749999998</v>
      </c>
      <c r="W769" s="3">
        <v>2352753</v>
      </c>
      <c r="X769" s="3">
        <v>2411571.8249999997</v>
      </c>
      <c r="Y769" s="3">
        <v>2470390.65</v>
      </c>
      <c r="Z769" s="3">
        <v>2529209.4750000001</v>
      </c>
      <c r="AA769" s="3">
        <v>2588028.3000000003</v>
      </c>
      <c r="AB769" s="3">
        <v>2646847.125</v>
      </c>
      <c r="AC769" s="3">
        <v>2705665.9499999997</v>
      </c>
      <c r="AD769" s="3">
        <v>2764484.7749999999</v>
      </c>
      <c r="AE769" s="3">
        <v>2823303.6</v>
      </c>
      <c r="AF769" s="3">
        <v>2882122.4250000003</v>
      </c>
      <c r="AG769" s="3">
        <v>2940941.25</v>
      </c>
      <c r="AH769" s="3">
        <v>2999760.0749999997</v>
      </c>
      <c r="AI769" s="3">
        <v>3058578.9</v>
      </c>
      <c r="AJ769" s="3">
        <v>3117397.7250000001</v>
      </c>
      <c r="AK769" s="3">
        <v>3176216.5500000003</v>
      </c>
      <c r="AL769" s="3">
        <v>3235035.375</v>
      </c>
      <c r="AM769" s="3">
        <v>3293854.1999999997</v>
      </c>
      <c r="AN769" s="3">
        <v>3352673.0249999999</v>
      </c>
      <c r="AO769" s="3">
        <v>3411491.85</v>
      </c>
      <c r="AP769" s="3">
        <v>3470310.6750000003</v>
      </c>
      <c r="AQ769" s="3">
        <v>3529129.5</v>
      </c>
      <c r="AR769" s="3">
        <v>3587948.3249999997</v>
      </c>
      <c r="AS769" s="3">
        <v>3646767.15</v>
      </c>
      <c r="AT769" s="3">
        <v>3705585.9750000001</v>
      </c>
      <c r="AU769" s="3">
        <v>3764404.8000000003</v>
      </c>
      <c r="AV769" s="3">
        <v>3823223.625</v>
      </c>
      <c r="AW769" s="3">
        <v>3882042.4499999997</v>
      </c>
      <c r="AX769" s="3">
        <v>3940861.2749999999</v>
      </c>
      <c r="AY769" s="3">
        <v>3999680.1</v>
      </c>
      <c r="AZ769" s="3">
        <v>4058498.9250000003</v>
      </c>
      <c r="BA769" s="4">
        <v>4117317.75</v>
      </c>
    </row>
    <row r="770" spans="1:53" x14ac:dyDescent="0.25">
      <c r="A770" s="2" t="s">
        <v>342</v>
      </c>
      <c r="B770" s="2" t="s">
        <v>258</v>
      </c>
      <c r="C770" s="3">
        <v>0</v>
      </c>
      <c r="D770" s="3">
        <v>1176376.5</v>
      </c>
      <c r="E770" s="3">
        <v>1235195.325</v>
      </c>
      <c r="F770" s="3">
        <v>1294014.1500000001</v>
      </c>
      <c r="G770" s="3">
        <v>1352832.9749999999</v>
      </c>
      <c r="H770" s="3">
        <v>1411651.8</v>
      </c>
      <c r="I770" s="3">
        <v>1470470.625</v>
      </c>
      <c r="J770" s="3">
        <v>1529289.45</v>
      </c>
      <c r="K770" s="3">
        <v>1588108.2750000001</v>
      </c>
      <c r="L770" s="3">
        <v>1646927.0999999999</v>
      </c>
      <c r="M770" s="3">
        <v>1705745.925</v>
      </c>
      <c r="N770" s="3">
        <v>1764564.75</v>
      </c>
      <c r="O770" s="3">
        <v>1823383.575</v>
      </c>
      <c r="P770" s="3">
        <v>1882202.4000000001</v>
      </c>
      <c r="Q770" s="3">
        <v>1941021.2249999999</v>
      </c>
      <c r="R770" s="3">
        <v>1999840.05</v>
      </c>
      <c r="S770" s="3">
        <v>2058658.875</v>
      </c>
      <c r="T770" s="3">
        <v>2117477.7000000002</v>
      </c>
      <c r="U770" s="3">
        <v>2176296.5249999999</v>
      </c>
      <c r="V770" s="3">
        <v>2235115.35</v>
      </c>
      <c r="W770" s="3">
        <v>2293934.1749999998</v>
      </c>
      <c r="X770" s="3">
        <v>2352753</v>
      </c>
      <c r="Y770" s="3">
        <v>2411571.8249999997</v>
      </c>
      <c r="Z770" s="3">
        <v>2470390.65</v>
      </c>
      <c r="AA770" s="3">
        <v>2529209.4750000001</v>
      </c>
      <c r="AB770" s="3">
        <v>2588028.3000000003</v>
      </c>
      <c r="AC770" s="3">
        <v>2646847.125</v>
      </c>
      <c r="AD770" s="3">
        <v>2705665.9499999997</v>
      </c>
      <c r="AE770" s="3">
        <v>2764484.7749999999</v>
      </c>
      <c r="AF770" s="3">
        <v>2823303.6</v>
      </c>
      <c r="AG770" s="3">
        <v>2882122.4250000003</v>
      </c>
      <c r="AH770" s="3">
        <v>2940941.25</v>
      </c>
      <c r="AI770" s="3">
        <v>2999760.0749999997</v>
      </c>
      <c r="AJ770" s="3">
        <v>3058578.9</v>
      </c>
      <c r="AK770" s="3">
        <v>3117397.7250000001</v>
      </c>
      <c r="AL770" s="3">
        <v>3176216.5500000003</v>
      </c>
      <c r="AM770" s="3">
        <v>3235035.375</v>
      </c>
      <c r="AN770" s="3">
        <v>3293854.1999999997</v>
      </c>
      <c r="AO770" s="3">
        <v>3352673.0249999999</v>
      </c>
      <c r="AP770" s="3">
        <v>3411491.85</v>
      </c>
      <c r="AQ770" s="3">
        <v>3470310.6750000003</v>
      </c>
      <c r="AR770" s="3">
        <v>3529129.5</v>
      </c>
      <c r="AS770" s="3">
        <v>3587948.3249999997</v>
      </c>
      <c r="AT770" s="3">
        <v>3646767.15</v>
      </c>
      <c r="AU770" s="3">
        <v>3705585.9750000001</v>
      </c>
      <c r="AV770" s="3">
        <v>3764404.8000000003</v>
      </c>
      <c r="AW770" s="3">
        <v>3823223.625</v>
      </c>
      <c r="AX770" s="3">
        <v>3882042.4499999997</v>
      </c>
      <c r="AY770" s="3">
        <v>3940861.2749999999</v>
      </c>
      <c r="AZ770" s="3">
        <v>3999680.1</v>
      </c>
      <c r="BA770" s="4">
        <v>4058498.9250000003</v>
      </c>
    </row>
    <row r="771" spans="1:53" x14ac:dyDescent="0.25">
      <c r="A771" s="2" t="s">
        <v>343</v>
      </c>
      <c r="B771" s="2" t="s">
        <v>258</v>
      </c>
      <c r="C771" s="5">
        <v>0.67711539999999992</v>
      </c>
      <c r="D771" s="5">
        <v>0.71175789999999994</v>
      </c>
      <c r="E771" s="5">
        <v>0.77859709999999993</v>
      </c>
      <c r="F771" s="5">
        <v>0.84245029999999999</v>
      </c>
      <c r="G771" s="5">
        <v>0.90360589999999996</v>
      </c>
      <c r="H771" s="5">
        <v>0.96231269999999991</v>
      </c>
      <c r="I771" s="5">
        <v>1.0187866999999999</v>
      </c>
      <c r="J771" s="5">
        <v>1.0732168</v>
      </c>
      <c r="K771" s="5">
        <v>1.1257686999999998</v>
      </c>
      <c r="L771" s="5">
        <v>1.1765889</v>
      </c>
      <c r="M771" s="5">
        <v>1.2258073</v>
      </c>
      <c r="N771" s="5">
        <v>1.2735396999999999</v>
      </c>
      <c r="O771" s="5">
        <v>1.3198896999999998</v>
      </c>
      <c r="P771" s="5">
        <v>1.3649503999999999</v>
      </c>
      <c r="Q771" s="5">
        <v>1.4088056999999998</v>
      </c>
      <c r="R771" s="5">
        <v>1.4515315</v>
      </c>
      <c r="S771" s="5">
        <v>1.4931968</v>
      </c>
      <c r="T771" s="5">
        <v>1.5338641</v>
      </c>
      <c r="U771" s="5">
        <v>1.5735907999999998</v>
      </c>
      <c r="V771" s="5">
        <v>1.6124290999999999</v>
      </c>
      <c r="W771" s="5">
        <v>1.6504272</v>
      </c>
      <c r="X771" s="5">
        <v>1.6876293</v>
      </c>
      <c r="Y771" s="5">
        <v>1.7240759999999999</v>
      </c>
      <c r="Z771" s="5">
        <v>1.7598050999999999</v>
      </c>
      <c r="AA771" s="5">
        <v>1.7948511999999999</v>
      </c>
      <c r="AB771" s="5">
        <v>1.8292468</v>
      </c>
      <c r="AC771" s="5">
        <v>1.8630217999999998</v>
      </c>
      <c r="AD771" s="5">
        <v>1.8962041999999999</v>
      </c>
      <c r="AE771" s="5">
        <v>1.9288198999999999</v>
      </c>
      <c r="AF771" s="5">
        <v>1.9608934</v>
      </c>
      <c r="AG771" s="5">
        <v>1.9924472999999998</v>
      </c>
      <c r="AH771" s="5">
        <v>2.0235029999999998</v>
      </c>
      <c r="AI771" s="5">
        <v>2.0540802999999999</v>
      </c>
      <c r="AJ771" s="5">
        <v>2.0841981999999999</v>
      </c>
      <c r="AK771" s="5">
        <v>2.1138741999999997</v>
      </c>
      <c r="AL771" s="5">
        <v>2.1431249000000001</v>
      </c>
      <c r="AM771" s="5">
        <v>2.1719659999999998</v>
      </c>
      <c r="AN771" s="5">
        <v>2.2004123999999998</v>
      </c>
      <c r="AO771" s="5">
        <v>2.2284778999999997</v>
      </c>
      <c r="AP771" s="5">
        <v>2.2561757999999998</v>
      </c>
      <c r="AQ771" s="5">
        <v>2.2835185999999998</v>
      </c>
      <c r="AR771" s="5">
        <v>2.3105180999999999</v>
      </c>
      <c r="AS771" s="5">
        <v>2.3371857</v>
      </c>
      <c r="AT771" s="5">
        <v>2.3635319999999997</v>
      </c>
      <c r="AU771" s="5">
        <v>2.3895670999999998</v>
      </c>
      <c r="AV771" s="5">
        <v>2.4153007999999998</v>
      </c>
      <c r="AW771" s="5">
        <v>2.4407421999999999</v>
      </c>
      <c r="AX771" s="5">
        <v>2.4659000999999998</v>
      </c>
      <c r="AY771" s="5">
        <v>2.4907828999999997</v>
      </c>
      <c r="AZ771" s="5">
        <v>2.5153984999999999</v>
      </c>
      <c r="BA771" s="5">
        <v>2.5397545999999998</v>
      </c>
    </row>
    <row r="772" spans="1:53" x14ac:dyDescent="0.25">
      <c r="A772" s="2" t="s">
        <v>341</v>
      </c>
      <c r="B772" s="2" t="s">
        <v>259</v>
      </c>
      <c r="C772" s="3">
        <v>7609602.7999999998</v>
      </c>
      <c r="D772" s="3">
        <v>7990082.9400000004</v>
      </c>
      <c r="E772" s="3">
        <v>8370563.0800000001</v>
      </c>
      <c r="F772" s="3">
        <v>8751043.2199999988</v>
      </c>
      <c r="G772" s="3">
        <v>9131523.3599999994</v>
      </c>
      <c r="H772" s="3">
        <v>9512003.5</v>
      </c>
      <c r="I772" s="3">
        <v>9892483.6400000006</v>
      </c>
      <c r="J772" s="3">
        <v>10272963.780000001</v>
      </c>
      <c r="K772" s="3">
        <v>10653443.92</v>
      </c>
      <c r="L772" s="3">
        <v>11033924.059999999</v>
      </c>
      <c r="M772" s="3">
        <v>11414404.199999999</v>
      </c>
      <c r="N772" s="3">
        <v>11794884.34</v>
      </c>
      <c r="O772" s="3">
        <v>12175364.48</v>
      </c>
      <c r="P772" s="3">
        <v>12555844.619999999</v>
      </c>
      <c r="Q772" s="3">
        <v>12936324.76</v>
      </c>
      <c r="R772" s="3">
        <v>13316804.9</v>
      </c>
      <c r="S772" s="3">
        <v>13697285.039999999</v>
      </c>
      <c r="T772" s="3">
        <v>14077765.18</v>
      </c>
      <c r="U772" s="3">
        <v>14458245.319999998</v>
      </c>
      <c r="V772" s="3">
        <v>14838725.459999999</v>
      </c>
      <c r="W772" s="3">
        <v>15219205.6</v>
      </c>
      <c r="X772" s="3">
        <v>15599685.739999998</v>
      </c>
      <c r="Y772" s="3">
        <v>15980165.880000001</v>
      </c>
      <c r="Z772" s="3">
        <v>16360646.02</v>
      </c>
      <c r="AA772" s="3">
        <v>16741126.16</v>
      </c>
      <c r="AB772" s="3">
        <v>17121606.300000001</v>
      </c>
      <c r="AC772" s="3">
        <v>17502086.439999998</v>
      </c>
      <c r="AD772" s="3">
        <v>17882566.580000002</v>
      </c>
      <c r="AE772" s="3">
        <v>18263046.719999999</v>
      </c>
      <c r="AF772" s="3">
        <v>18643526.859999999</v>
      </c>
      <c r="AG772" s="3">
        <v>19024007</v>
      </c>
      <c r="AH772" s="3">
        <v>19404487.139999997</v>
      </c>
      <c r="AI772" s="3">
        <v>19784967.280000001</v>
      </c>
      <c r="AJ772" s="3">
        <v>20165447.419999998</v>
      </c>
      <c r="AK772" s="3">
        <v>20545927.560000002</v>
      </c>
      <c r="AL772" s="3">
        <v>20926407.699999999</v>
      </c>
      <c r="AM772" s="3">
        <v>21306887.84</v>
      </c>
      <c r="AN772" s="3">
        <v>21687367.98</v>
      </c>
      <c r="AO772" s="3">
        <v>22067848.119999997</v>
      </c>
      <c r="AP772" s="3">
        <v>22448328.260000002</v>
      </c>
      <c r="AQ772" s="3">
        <v>22828808.399999999</v>
      </c>
      <c r="AR772" s="3">
        <v>23209288.539999999</v>
      </c>
      <c r="AS772" s="3">
        <v>23589768.68</v>
      </c>
      <c r="AT772" s="3">
        <v>23970248.82</v>
      </c>
      <c r="AU772" s="3">
        <v>24350728.960000001</v>
      </c>
      <c r="AV772" s="3">
        <v>24731209.099999998</v>
      </c>
      <c r="AW772" s="3">
        <v>25111689.239999998</v>
      </c>
      <c r="AX772" s="3">
        <v>25492169.379999999</v>
      </c>
      <c r="AY772" s="3">
        <v>25872649.52</v>
      </c>
      <c r="AZ772" s="3">
        <v>26253129.66</v>
      </c>
      <c r="BA772" s="4">
        <v>26633609.800000001</v>
      </c>
    </row>
    <row r="773" spans="1:53" x14ac:dyDescent="0.25">
      <c r="A773" s="2" t="s">
        <v>342</v>
      </c>
      <c r="B773" s="2" t="s">
        <v>259</v>
      </c>
      <c r="C773" s="3">
        <v>0</v>
      </c>
      <c r="D773" s="3">
        <v>7609602.7999999998</v>
      </c>
      <c r="E773" s="3">
        <v>7990082.9400000004</v>
      </c>
      <c r="F773" s="3">
        <v>8370563.0800000001</v>
      </c>
      <c r="G773" s="3">
        <v>8751043.2199999988</v>
      </c>
      <c r="H773" s="3">
        <v>9131523.3599999994</v>
      </c>
      <c r="I773" s="3">
        <v>9512003.5</v>
      </c>
      <c r="J773" s="3">
        <v>9892483.6400000006</v>
      </c>
      <c r="K773" s="3">
        <v>10272963.780000001</v>
      </c>
      <c r="L773" s="3">
        <v>10653443.92</v>
      </c>
      <c r="M773" s="3">
        <v>11033924.059999999</v>
      </c>
      <c r="N773" s="3">
        <v>11414404.199999999</v>
      </c>
      <c r="O773" s="3">
        <v>11794884.34</v>
      </c>
      <c r="P773" s="3">
        <v>12175364.48</v>
      </c>
      <c r="Q773" s="3">
        <v>12555844.619999999</v>
      </c>
      <c r="R773" s="3">
        <v>12936324.76</v>
      </c>
      <c r="S773" s="3">
        <v>13316804.9</v>
      </c>
      <c r="T773" s="3">
        <v>13697285.039999999</v>
      </c>
      <c r="U773" s="3">
        <v>14077765.18</v>
      </c>
      <c r="V773" s="3">
        <v>14458245.319999998</v>
      </c>
      <c r="W773" s="3">
        <v>14838725.459999999</v>
      </c>
      <c r="X773" s="3">
        <v>15219205.6</v>
      </c>
      <c r="Y773" s="3">
        <v>15599685.739999998</v>
      </c>
      <c r="Z773" s="3">
        <v>15980165.880000001</v>
      </c>
      <c r="AA773" s="3">
        <v>16360646.02</v>
      </c>
      <c r="AB773" s="3">
        <v>16741126.16</v>
      </c>
      <c r="AC773" s="3">
        <v>17121606.300000001</v>
      </c>
      <c r="AD773" s="3">
        <v>17502086.439999998</v>
      </c>
      <c r="AE773" s="3">
        <v>17882566.580000002</v>
      </c>
      <c r="AF773" s="3">
        <v>18263046.719999999</v>
      </c>
      <c r="AG773" s="3">
        <v>18643526.859999999</v>
      </c>
      <c r="AH773" s="3">
        <v>19024007</v>
      </c>
      <c r="AI773" s="3">
        <v>19404487.139999997</v>
      </c>
      <c r="AJ773" s="3">
        <v>19784967.280000001</v>
      </c>
      <c r="AK773" s="3">
        <v>20165447.419999998</v>
      </c>
      <c r="AL773" s="3">
        <v>20545927.560000002</v>
      </c>
      <c r="AM773" s="3">
        <v>20926407.699999999</v>
      </c>
      <c r="AN773" s="3">
        <v>21306887.84</v>
      </c>
      <c r="AO773" s="3">
        <v>21687367.98</v>
      </c>
      <c r="AP773" s="3">
        <v>22067848.119999997</v>
      </c>
      <c r="AQ773" s="3">
        <v>22448328.260000002</v>
      </c>
      <c r="AR773" s="3">
        <v>22828808.399999999</v>
      </c>
      <c r="AS773" s="3">
        <v>23209288.539999999</v>
      </c>
      <c r="AT773" s="3">
        <v>23589768.68</v>
      </c>
      <c r="AU773" s="3">
        <v>23970248.82</v>
      </c>
      <c r="AV773" s="3">
        <v>24350728.960000001</v>
      </c>
      <c r="AW773" s="3">
        <v>24731209.099999998</v>
      </c>
      <c r="AX773" s="3">
        <v>25111689.239999998</v>
      </c>
      <c r="AY773" s="3">
        <v>25492169.379999999</v>
      </c>
      <c r="AZ773" s="3">
        <v>25872649.52</v>
      </c>
      <c r="BA773" s="4">
        <v>26253129.66</v>
      </c>
    </row>
    <row r="774" spans="1:53" x14ac:dyDescent="0.25">
      <c r="A774" s="2" t="s">
        <v>343</v>
      </c>
      <c r="B774" s="2" t="s">
        <v>259</v>
      </c>
      <c r="C774" s="5">
        <v>4.44231E-2</v>
      </c>
      <c r="D774" s="5">
        <v>0.1044667</v>
      </c>
      <c r="E774" s="5">
        <v>0.22031509999999999</v>
      </c>
      <c r="F774" s="5">
        <v>0.3309879</v>
      </c>
      <c r="G774" s="5">
        <v>0.43698509999999996</v>
      </c>
      <c r="H774" s="5">
        <v>0.53873789999999999</v>
      </c>
      <c r="I774" s="5">
        <v>0.63662089999999993</v>
      </c>
      <c r="J774" s="5">
        <v>0.73096109999999992</v>
      </c>
      <c r="K774" s="5">
        <v>0.8220461</v>
      </c>
      <c r="L774" s="5">
        <v>0.91012959999999998</v>
      </c>
      <c r="M774" s="5">
        <v>0.9954367999999999</v>
      </c>
      <c r="N774" s="5">
        <v>1.0781684</v>
      </c>
      <c r="O774" s="5">
        <v>1.158504</v>
      </c>
      <c r="P774" s="5">
        <v>1.2366048999999999</v>
      </c>
      <c r="Q774" s="5">
        <v>1.3126165999999999</v>
      </c>
      <c r="R774" s="5">
        <v>1.3866707</v>
      </c>
      <c r="S774" s="5">
        <v>1.4588863999999999</v>
      </c>
      <c r="T774" s="5">
        <v>1.5293725999999999</v>
      </c>
      <c r="U774" s="5">
        <v>1.5982282999999999</v>
      </c>
      <c r="V774" s="5">
        <v>1.6655445</v>
      </c>
      <c r="W774" s="5">
        <v>1.7314042999999999</v>
      </c>
      <c r="X774" s="5">
        <v>1.7958843</v>
      </c>
      <c r="Y774" s="5">
        <v>1.8590552</v>
      </c>
      <c r="Z774" s="5">
        <v>1.9209820999999998</v>
      </c>
      <c r="AA774" s="5">
        <v>1.9817254</v>
      </c>
      <c r="AB774" s="5">
        <v>2.0413411999999997</v>
      </c>
      <c r="AC774" s="5">
        <v>2.0998812999999998</v>
      </c>
      <c r="AD774" s="5">
        <v>2.1573943</v>
      </c>
      <c r="AE774" s="5">
        <v>2.2139251</v>
      </c>
      <c r="AF774" s="5">
        <v>2.2695160999999997</v>
      </c>
      <c r="AG774" s="5">
        <v>2.3242064999999998</v>
      </c>
      <c r="AH774" s="5">
        <v>2.3780332999999998</v>
      </c>
      <c r="AI774" s="5">
        <v>2.4310312000000001</v>
      </c>
      <c r="AJ774" s="5">
        <v>2.4832326</v>
      </c>
      <c r="AK774" s="5">
        <v>2.5346682</v>
      </c>
      <c r="AL774" s="5">
        <v>2.5853666</v>
      </c>
      <c r="AM774" s="5">
        <v>2.6353551999999998</v>
      </c>
      <c r="AN774" s="5">
        <v>2.6846595</v>
      </c>
      <c r="AO774" s="5">
        <v>2.7333037</v>
      </c>
      <c r="AP774" s="5">
        <v>2.7813106999999997</v>
      </c>
      <c r="AQ774" s="5">
        <v>2.8287022999999998</v>
      </c>
      <c r="AR774" s="5">
        <v>2.875499</v>
      </c>
      <c r="AS774" s="5">
        <v>2.9217201999999998</v>
      </c>
      <c r="AT774" s="5">
        <v>2.9673845999999999</v>
      </c>
      <c r="AU774" s="5">
        <v>3.0125096999999998</v>
      </c>
      <c r="AV774" s="5">
        <v>3.0571123</v>
      </c>
      <c r="AW774" s="5">
        <v>3.1012082999999997</v>
      </c>
      <c r="AX774" s="5">
        <v>3.1448128999999998</v>
      </c>
      <c r="AY774" s="5">
        <v>3.1879407</v>
      </c>
      <c r="AZ774" s="5">
        <v>3.2306054</v>
      </c>
      <c r="BA774" s="5">
        <v>3.2728202999999998</v>
      </c>
    </row>
    <row r="775" spans="1:53" x14ac:dyDescent="0.25">
      <c r="A775" s="2" t="s">
        <v>341</v>
      </c>
      <c r="B775" s="2" t="s">
        <v>260</v>
      </c>
      <c r="C775" s="3">
        <v>1356150.05</v>
      </c>
      <c r="D775" s="3">
        <v>1423957.5525000002</v>
      </c>
      <c r="E775" s="3">
        <v>1491765.0550000002</v>
      </c>
      <c r="F775" s="3">
        <v>1559572.5574999999</v>
      </c>
      <c r="G775" s="3">
        <v>1627380.06</v>
      </c>
      <c r="H775" s="3">
        <v>1695187.5625</v>
      </c>
      <c r="I775" s="3">
        <v>1762995.0650000002</v>
      </c>
      <c r="J775" s="3">
        <v>1830802.5675000001</v>
      </c>
      <c r="K775" s="3">
        <v>1898610.0699999998</v>
      </c>
      <c r="L775" s="3">
        <v>1966417.5725</v>
      </c>
      <c r="M775" s="3">
        <v>2034225.0750000002</v>
      </c>
      <c r="N775" s="3">
        <v>2102032.5775000001</v>
      </c>
      <c r="O775" s="3">
        <v>2169840.08</v>
      </c>
      <c r="P775" s="3">
        <v>2237647.5825</v>
      </c>
      <c r="Q775" s="3">
        <v>2305455.085</v>
      </c>
      <c r="R775" s="3">
        <v>2373262.5874999999</v>
      </c>
      <c r="S775" s="3">
        <v>2441070.0900000003</v>
      </c>
      <c r="T775" s="3">
        <v>2508877.5925000003</v>
      </c>
      <c r="U775" s="3">
        <v>2576685.0949999997</v>
      </c>
      <c r="V775" s="3">
        <v>2644492.5975000001</v>
      </c>
      <c r="W775" s="3">
        <v>2712300.1</v>
      </c>
      <c r="X775" s="3">
        <v>2780107.6025</v>
      </c>
      <c r="Y775" s="3">
        <v>2847915.1050000004</v>
      </c>
      <c r="Z775" s="3">
        <v>2915722.6074999999</v>
      </c>
      <c r="AA775" s="3">
        <v>2983530.1100000003</v>
      </c>
      <c r="AB775" s="3">
        <v>3051337.6125000003</v>
      </c>
      <c r="AC775" s="3">
        <v>3119145.1149999998</v>
      </c>
      <c r="AD775" s="3">
        <v>3186952.6175000002</v>
      </c>
      <c r="AE775" s="3">
        <v>3254760.12</v>
      </c>
      <c r="AF775" s="3">
        <v>3322567.6225000005</v>
      </c>
      <c r="AG775" s="3">
        <v>3390375.125</v>
      </c>
      <c r="AH775" s="3">
        <v>3458182.6274999999</v>
      </c>
      <c r="AI775" s="3">
        <v>3525990.1300000004</v>
      </c>
      <c r="AJ775" s="3">
        <v>3593797.6324999998</v>
      </c>
      <c r="AK775" s="3">
        <v>3661605.1350000002</v>
      </c>
      <c r="AL775" s="3">
        <v>3729412.6375000002</v>
      </c>
      <c r="AM775" s="3">
        <v>3797220.1399999997</v>
      </c>
      <c r="AN775" s="3">
        <v>3865027.6425000001</v>
      </c>
      <c r="AO775" s="3">
        <v>3932835.145</v>
      </c>
      <c r="AP775" s="3">
        <v>4000642.6475000004</v>
      </c>
      <c r="AQ775" s="3">
        <v>4068450.1500000004</v>
      </c>
      <c r="AR775" s="3">
        <v>4136257.6524999999</v>
      </c>
      <c r="AS775" s="3">
        <v>4204065.1550000003</v>
      </c>
      <c r="AT775" s="3">
        <v>4271872.6574999997</v>
      </c>
      <c r="AU775" s="3">
        <v>4339680.16</v>
      </c>
      <c r="AV775" s="3">
        <v>4407487.6625000006</v>
      </c>
      <c r="AW775" s="3">
        <v>4475295.165</v>
      </c>
      <c r="AX775" s="3">
        <v>4543102.6675000004</v>
      </c>
      <c r="AY775" s="3">
        <v>4610910.17</v>
      </c>
      <c r="AZ775" s="3">
        <v>4678717.6725000003</v>
      </c>
      <c r="BA775" s="4">
        <v>4746525.1749999998</v>
      </c>
    </row>
    <row r="776" spans="1:53" x14ac:dyDescent="0.25">
      <c r="A776" s="2" t="s">
        <v>342</v>
      </c>
      <c r="B776" s="2" t="s">
        <v>260</v>
      </c>
      <c r="C776" s="3">
        <v>0</v>
      </c>
      <c r="D776" s="3">
        <v>1356150.05</v>
      </c>
      <c r="E776" s="3">
        <v>1423957.5525000002</v>
      </c>
      <c r="F776" s="3">
        <v>1491765.0550000002</v>
      </c>
      <c r="G776" s="3">
        <v>1559572.5574999999</v>
      </c>
      <c r="H776" s="3">
        <v>1627380.06</v>
      </c>
      <c r="I776" s="3">
        <v>1695187.5625</v>
      </c>
      <c r="J776" s="3">
        <v>1762995.0650000002</v>
      </c>
      <c r="K776" s="3">
        <v>1830802.5675000001</v>
      </c>
      <c r="L776" s="3">
        <v>1898610.0699999998</v>
      </c>
      <c r="M776" s="3">
        <v>1966417.5725</v>
      </c>
      <c r="N776" s="3">
        <v>2034225.0750000002</v>
      </c>
      <c r="O776" s="3">
        <v>2102032.5775000001</v>
      </c>
      <c r="P776" s="3">
        <v>2169840.08</v>
      </c>
      <c r="Q776" s="3">
        <v>2237647.5825</v>
      </c>
      <c r="R776" s="3">
        <v>2305455.085</v>
      </c>
      <c r="S776" s="3">
        <v>2373262.5874999999</v>
      </c>
      <c r="T776" s="3">
        <v>2441070.0900000003</v>
      </c>
      <c r="U776" s="3">
        <v>2508877.5925000003</v>
      </c>
      <c r="V776" s="3">
        <v>2576685.0949999997</v>
      </c>
      <c r="W776" s="3">
        <v>2644492.5975000001</v>
      </c>
      <c r="X776" s="3">
        <v>2712300.1</v>
      </c>
      <c r="Y776" s="3">
        <v>2780107.6025</v>
      </c>
      <c r="Z776" s="3">
        <v>2847915.1050000004</v>
      </c>
      <c r="AA776" s="3">
        <v>2915722.6074999999</v>
      </c>
      <c r="AB776" s="3">
        <v>2983530.1100000003</v>
      </c>
      <c r="AC776" s="3">
        <v>3051337.6125000003</v>
      </c>
      <c r="AD776" s="3">
        <v>3119145.1149999998</v>
      </c>
      <c r="AE776" s="3">
        <v>3186952.6175000002</v>
      </c>
      <c r="AF776" s="3">
        <v>3254760.12</v>
      </c>
      <c r="AG776" s="3">
        <v>3322567.6225000005</v>
      </c>
      <c r="AH776" s="3">
        <v>3390375.125</v>
      </c>
      <c r="AI776" s="3">
        <v>3458182.6274999999</v>
      </c>
      <c r="AJ776" s="3">
        <v>3525990.1300000004</v>
      </c>
      <c r="AK776" s="3">
        <v>3593797.6324999998</v>
      </c>
      <c r="AL776" s="3">
        <v>3661605.1350000002</v>
      </c>
      <c r="AM776" s="3">
        <v>3729412.6375000002</v>
      </c>
      <c r="AN776" s="3">
        <v>3797220.1399999997</v>
      </c>
      <c r="AO776" s="3">
        <v>3865027.6425000001</v>
      </c>
      <c r="AP776" s="3">
        <v>3932835.145</v>
      </c>
      <c r="AQ776" s="3">
        <v>4000642.6475000004</v>
      </c>
      <c r="AR776" s="3">
        <v>4068450.1500000004</v>
      </c>
      <c r="AS776" s="3">
        <v>4136257.6524999999</v>
      </c>
      <c r="AT776" s="3">
        <v>4204065.1550000003</v>
      </c>
      <c r="AU776" s="3">
        <v>4271872.6574999997</v>
      </c>
      <c r="AV776" s="3">
        <v>4339680.16</v>
      </c>
      <c r="AW776" s="3">
        <v>4407487.6625000006</v>
      </c>
      <c r="AX776" s="3">
        <v>4475295.165</v>
      </c>
      <c r="AY776" s="3">
        <v>4543102.6675000004</v>
      </c>
      <c r="AZ776" s="3">
        <v>4610910.17</v>
      </c>
      <c r="BA776" s="4">
        <v>4678717.6725000003</v>
      </c>
    </row>
    <row r="777" spans="1:53" x14ac:dyDescent="0.25">
      <c r="A777" s="2" t="s">
        <v>343</v>
      </c>
      <c r="B777" s="2" t="s">
        <v>260</v>
      </c>
      <c r="C777" s="5">
        <v>0.1126923</v>
      </c>
      <c r="D777" s="5">
        <v>0.24326699999999998</v>
      </c>
      <c r="E777" s="5">
        <v>0.49519799999999997</v>
      </c>
      <c r="F777" s="5">
        <v>0.73587389999999997</v>
      </c>
      <c r="G777" s="5">
        <v>0.9663818999999999</v>
      </c>
      <c r="H777" s="5">
        <v>1.1876598</v>
      </c>
      <c r="I777" s="5">
        <v>1.4005220999999999</v>
      </c>
      <c r="J777" s="5">
        <v>1.6056801999999999</v>
      </c>
      <c r="K777" s="5">
        <v>1.8037592</v>
      </c>
      <c r="L777" s="5">
        <v>1.9953109999999998</v>
      </c>
      <c r="M777" s="5">
        <v>2.1808253999999998</v>
      </c>
      <c r="N777" s="5">
        <v>2.3607385999999999</v>
      </c>
      <c r="O777" s="5">
        <v>2.5354413999999998</v>
      </c>
      <c r="P777" s="5">
        <v>2.7052844999999999</v>
      </c>
      <c r="Q777" s="5">
        <v>2.8705841999999997</v>
      </c>
      <c r="R777" s="5">
        <v>3.0316266999999999</v>
      </c>
      <c r="S777" s="5">
        <v>3.1886714999999999</v>
      </c>
      <c r="T777" s="5">
        <v>3.3419550999999998</v>
      </c>
      <c r="U777" s="5">
        <v>3.4916931</v>
      </c>
      <c r="V777" s="5">
        <v>3.6380828999999997</v>
      </c>
      <c r="W777" s="5">
        <v>3.7813056999999999</v>
      </c>
      <c r="X777" s="5">
        <v>3.9215278999999996</v>
      </c>
      <c r="Y777" s="5">
        <v>4.0589031999999996</v>
      </c>
      <c r="Z777" s="5">
        <v>4.1935732999999997</v>
      </c>
      <c r="AA777" s="5">
        <v>4.3256695000000001</v>
      </c>
      <c r="AB777" s="5">
        <v>4.4553136000000002</v>
      </c>
      <c r="AC777" s="5">
        <v>4.5826186</v>
      </c>
      <c r="AD777" s="5">
        <v>4.7076897999999998</v>
      </c>
      <c r="AE777" s="5">
        <v>4.8306252999999995</v>
      </c>
      <c r="AF777" s="5">
        <v>4.9515167999999994</v>
      </c>
      <c r="AG777" s="5">
        <v>5.0704500000000001</v>
      </c>
      <c r="AH777" s="5">
        <v>5.1875051000000001</v>
      </c>
      <c r="AI777" s="5">
        <v>5.3027575999999996</v>
      </c>
      <c r="AJ777" s="5">
        <v>5.4162780000000001</v>
      </c>
      <c r="AK777" s="5">
        <v>5.5281329000000001</v>
      </c>
      <c r="AL777" s="5">
        <v>5.6383849000000001</v>
      </c>
      <c r="AM777" s="5">
        <v>5.7470930999999998</v>
      </c>
      <c r="AN777" s="5">
        <v>5.8543132999999994</v>
      </c>
      <c r="AO777" s="5">
        <v>5.9600979999999995</v>
      </c>
      <c r="AP777" s="5">
        <v>6.0644970999999996</v>
      </c>
      <c r="AQ777" s="5">
        <v>6.1675576999999997</v>
      </c>
      <c r="AR777" s="5">
        <v>6.2693246</v>
      </c>
      <c r="AS777" s="5">
        <v>6.3698401999999996</v>
      </c>
      <c r="AT777" s="5">
        <v>6.4691446999999993</v>
      </c>
      <c r="AU777" s="5">
        <v>6.5672764999999993</v>
      </c>
      <c r="AV777" s="5">
        <v>6.6642720999999998</v>
      </c>
      <c r="AW777" s="5">
        <v>6.7601659999999999</v>
      </c>
      <c r="AX777" s="5">
        <v>6.8549913</v>
      </c>
      <c r="AY777" s="5">
        <v>6.9487795999999999</v>
      </c>
      <c r="AZ777" s="5">
        <v>7.0415609999999997</v>
      </c>
      <c r="BA777" s="5">
        <v>7.1333641999999999</v>
      </c>
    </row>
    <row r="778" spans="1:53" x14ac:dyDescent="0.25">
      <c r="A778" s="2" t="s">
        <v>341</v>
      </c>
      <c r="B778" s="2" t="s">
        <v>261</v>
      </c>
      <c r="C778" s="3">
        <v>29309682</v>
      </c>
      <c r="D778" s="3">
        <v>30775166.100000001</v>
      </c>
      <c r="E778" s="3">
        <v>32240650.200000003</v>
      </c>
      <c r="F778" s="3">
        <v>33706134.299999997</v>
      </c>
      <c r="G778" s="3">
        <v>35171618.399999999</v>
      </c>
      <c r="H778" s="3">
        <v>36637102.5</v>
      </c>
      <c r="I778" s="3">
        <v>38102586.600000001</v>
      </c>
      <c r="J778" s="3">
        <v>39568070.700000003</v>
      </c>
      <c r="K778" s="3">
        <v>41033554.799999997</v>
      </c>
      <c r="L778" s="3">
        <v>42499038.899999999</v>
      </c>
      <c r="M778" s="3">
        <v>43964523</v>
      </c>
      <c r="N778" s="3">
        <v>45430007.100000001</v>
      </c>
      <c r="O778" s="3">
        <v>46895491.200000003</v>
      </c>
      <c r="P778" s="3">
        <v>48360975.299999997</v>
      </c>
      <c r="Q778" s="3">
        <v>49826459.399999999</v>
      </c>
      <c r="R778" s="3">
        <v>51291943.5</v>
      </c>
      <c r="S778" s="3">
        <v>52757427.600000001</v>
      </c>
      <c r="T778" s="3">
        <v>54222911.700000003</v>
      </c>
      <c r="U778" s="3">
        <v>55688395.799999997</v>
      </c>
      <c r="V778" s="3">
        <v>57153879.899999999</v>
      </c>
      <c r="W778" s="3">
        <v>58619364</v>
      </c>
      <c r="X778" s="3">
        <v>60084848.099999994</v>
      </c>
      <c r="Y778" s="3">
        <v>61550332.200000003</v>
      </c>
      <c r="Z778" s="3">
        <v>63015816.299999997</v>
      </c>
      <c r="AA778" s="3">
        <v>64481300.400000006</v>
      </c>
      <c r="AB778" s="3">
        <v>65946784.5</v>
      </c>
      <c r="AC778" s="3">
        <v>67412268.599999994</v>
      </c>
      <c r="AD778" s="3">
        <v>68877752.700000003</v>
      </c>
      <c r="AE778" s="3">
        <v>70343236.799999997</v>
      </c>
      <c r="AF778" s="3">
        <v>71808720.900000006</v>
      </c>
      <c r="AG778" s="3">
        <v>73274205</v>
      </c>
      <c r="AH778" s="3">
        <v>74739689.099999994</v>
      </c>
      <c r="AI778" s="3">
        <v>76205173.200000003</v>
      </c>
      <c r="AJ778" s="3">
        <v>77670657.299999997</v>
      </c>
      <c r="AK778" s="3">
        <v>79136141.400000006</v>
      </c>
      <c r="AL778" s="3">
        <v>80601625.5</v>
      </c>
      <c r="AM778" s="3">
        <v>82067109.599999994</v>
      </c>
      <c r="AN778" s="3">
        <v>83532593.700000003</v>
      </c>
      <c r="AO778" s="3">
        <v>84998077.799999997</v>
      </c>
      <c r="AP778" s="3">
        <v>86463561.900000006</v>
      </c>
      <c r="AQ778" s="3">
        <v>87929046</v>
      </c>
      <c r="AR778" s="3">
        <v>89394530.099999994</v>
      </c>
      <c r="AS778" s="3">
        <v>90860014.200000003</v>
      </c>
      <c r="AT778" s="3">
        <v>92325498.299999997</v>
      </c>
      <c r="AU778" s="3">
        <v>93790982.400000006</v>
      </c>
      <c r="AV778" s="3">
        <v>95256466.5</v>
      </c>
      <c r="AW778" s="3">
        <v>96721950.599999994</v>
      </c>
      <c r="AX778" s="3">
        <v>98187434.700000003</v>
      </c>
      <c r="AY778" s="3">
        <v>99652918.799999997</v>
      </c>
      <c r="AZ778" s="3">
        <v>101118402.90000001</v>
      </c>
      <c r="BA778" s="4">
        <v>102583887</v>
      </c>
    </row>
    <row r="779" spans="1:53" x14ac:dyDescent="0.25">
      <c r="A779" s="2" t="s">
        <v>342</v>
      </c>
      <c r="B779" s="2" t="s">
        <v>261</v>
      </c>
      <c r="C779" s="3">
        <v>0</v>
      </c>
      <c r="D779" s="3">
        <v>29309682</v>
      </c>
      <c r="E779" s="3">
        <v>30775166.100000001</v>
      </c>
      <c r="F779" s="3">
        <v>32240650.200000003</v>
      </c>
      <c r="G779" s="3">
        <v>33706134.299999997</v>
      </c>
      <c r="H779" s="3">
        <v>35171618.399999999</v>
      </c>
      <c r="I779" s="3">
        <v>36637102.5</v>
      </c>
      <c r="J779" s="3">
        <v>38102586.600000001</v>
      </c>
      <c r="K779" s="3">
        <v>39568070.700000003</v>
      </c>
      <c r="L779" s="3">
        <v>41033554.799999997</v>
      </c>
      <c r="M779" s="3">
        <v>42499038.899999999</v>
      </c>
      <c r="N779" s="3">
        <v>43964523</v>
      </c>
      <c r="O779" s="3">
        <v>45430007.100000001</v>
      </c>
      <c r="P779" s="3">
        <v>46895491.200000003</v>
      </c>
      <c r="Q779" s="3">
        <v>48360975.299999997</v>
      </c>
      <c r="R779" s="3">
        <v>49826459.399999999</v>
      </c>
      <c r="S779" s="3">
        <v>51291943.5</v>
      </c>
      <c r="T779" s="3">
        <v>52757427.600000001</v>
      </c>
      <c r="U779" s="3">
        <v>54222911.700000003</v>
      </c>
      <c r="V779" s="3">
        <v>55688395.799999997</v>
      </c>
      <c r="W779" s="3">
        <v>57153879.899999999</v>
      </c>
      <c r="X779" s="3">
        <v>58619364</v>
      </c>
      <c r="Y779" s="3">
        <v>60084848.099999994</v>
      </c>
      <c r="Z779" s="3">
        <v>61550332.200000003</v>
      </c>
      <c r="AA779" s="3">
        <v>63015816.299999997</v>
      </c>
      <c r="AB779" s="3">
        <v>64481300.400000006</v>
      </c>
      <c r="AC779" s="3">
        <v>65946784.5</v>
      </c>
      <c r="AD779" s="3">
        <v>67412268.599999994</v>
      </c>
      <c r="AE779" s="3">
        <v>68877752.700000003</v>
      </c>
      <c r="AF779" s="3">
        <v>70343236.799999997</v>
      </c>
      <c r="AG779" s="3">
        <v>71808720.900000006</v>
      </c>
      <c r="AH779" s="3">
        <v>73274205</v>
      </c>
      <c r="AI779" s="3">
        <v>74739689.099999994</v>
      </c>
      <c r="AJ779" s="3">
        <v>76205173.200000003</v>
      </c>
      <c r="AK779" s="3">
        <v>77670657.299999997</v>
      </c>
      <c r="AL779" s="3">
        <v>79136141.400000006</v>
      </c>
      <c r="AM779" s="3">
        <v>80601625.5</v>
      </c>
      <c r="AN779" s="3">
        <v>82067109.599999994</v>
      </c>
      <c r="AO779" s="3">
        <v>83532593.700000003</v>
      </c>
      <c r="AP779" s="3">
        <v>84998077.799999997</v>
      </c>
      <c r="AQ779" s="3">
        <v>86463561.900000006</v>
      </c>
      <c r="AR779" s="3">
        <v>87929046</v>
      </c>
      <c r="AS779" s="3">
        <v>89394530.099999994</v>
      </c>
      <c r="AT779" s="3">
        <v>90860014.200000003</v>
      </c>
      <c r="AU779" s="3">
        <v>92325498.299999997</v>
      </c>
      <c r="AV779" s="3">
        <v>93790982.400000006</v>
      </c>
      <c r="AW779" s="3">
        <v>95256466.5</v>
      </c>
      <c r="AX779" s="3">
        <v>96721950.599999994</v>
      </c>
      <c r="AY779" s="3">
        <v>98187434.700000003</v>
      </c>
      <c r="AZ779" s="3">
        <v>99652918.799999997</v>
      </c>
      <c r="BA779" s="4">
        <v>101118402.90000001</v>
      </c>
    </row>
    <row r="780" spans="1:53" x14ac:dyDescent="0.25">
      <c r="A780" s="2" t="s">
        <v>343</v>
      </c>
      <c r="B780" s="2" t="s">
        <v>261</v>
      </c>
      <c r="C780" s="5">
        <v>1.9230799999999999E-2</v>
      </c>
      <c r="D780" s="5">
        <v>9.3546499999999991E-2</v>
      </c>
      <c r="E780" s="5">
        <v>0.23693129999999998</v>
      </c>
      <c r="F780" s="5">
        <v>0.37391039999999998</v>
      </c>
      <c r="G780" s="5">
        <v>0.50510250000000001</v>
      </c>
      <c r="H780" s="5">
        <v>0.63104129999999992</v>
      </c>
      <c r="I780" s="5">
        <v>0.75219039999999993</v>
      </c>
      <c r="J780" s="5">
        <v>0.86895479999999992</v>
      </c>
      <c r="K780" s="5">
        <v>0.98169010000000001</v>
      </c>
      <c r="L780" s="5">
        <v>1.0907104999999999</v>
      </c>
      <c r="M780" s="5">
        <v>1.1962948</v>
      </c>
      <c r="N780" s="5">
        <v>1.2986911999999999</v>
      </c>
      <c r="O780" s="5">
        <v>1.3981220999999999</v>
      </c>
      <c r="P780" s="5">
        <v>1.4947870999999999</v>
      </c>
      <c r="Q780" s="5">
        <v>1.5888663999999999</v>
      </c>
      <c r="R780" s="5">
        <v>1.6805226</v>
      </c>
      <c r="S780" s="5">
        <v>1.7699035999999999</v>
      </c>
      <c r="T780" s="5">
        <v>1.8571438999999998</v>
      </c>
      <c r="U780" s="5">
        <v>1.9423663</v>
      </c>
      <c r="V780" s="5">
        <v>2.0256830999999997</v>
      </c>
      <c r="W780" s="5">
        <v>2.1071972999999997</v>
      </c>
      <c r="X780" s="5">
        <v>2.1870039000000001</v>
      </c>
      <c r="Y780" s="5">
        <v>2.2651900999999999</v>
      </c>
      <c r="Z780" s="5">
        <v>2.3418367</v>
      </c>
      <c r="AA780" s="5">
        <v>2.4170183999999999</v>
      </c>
      <c r="AB780" s="5">
        <v>2.4908044</v>
      </c>
      <c r="AC780" s="5">
        <v>2.5632592000000001</v>
      </c>
      <c r="AD780" s="5">
        <v>2.6344425999999999</v>
      </c>
      <c r="AE780" s="5">
        <v>2.7044104999999998</v>
      </c>
      <c r="AF780" s="5">
        <v>2.7732150999999998</v>
      </c>
      <c r="AG780" s="5">
        <v>2.8409051000000001</v>
      </c>
      <c r="AH780" s="5">
        <v>2.9075262999999998</v>
      </c>
      <c r="AI780" s="5">
        <v>2.9731213999999997</v>
      </c>
      <c r="AJ780" s="5">
        <v>3.0377307999999998</v>
      </c>
      <c r="AK780" s="5">
        <v>3.1013922999999997</v>
      </c>
      <c r="AL780" s="5">
        <v>3.1641414999999999</v>
      </c>
      <c r="AM780" s="5">
        <v>3.2260119999999999</v>
      </c>
      <c r="AN780" s="5">
        <v>3.2870355999999998</v>
      </c>
      <c r="AO780" s="5">
        <v>3.3472423</v>
      </c>
      <c r="AP780" s="5">
        <v>3.4066603</v>
      </c>
      <c r="AQ780" s="5">
        <v>3.4653166</v>
      </c>
      <c r="AR780" s="5">
        <v>3.5232364999999999</v>
      </c>
      <c r="AS780" s="5">
        <v>3.5804442999999999</v>
      </c>
      <c r="AT780" s="5">
        <v>3.6369628000000001</v>
      </c>
      <c r="AU780" s="5">
        <v>3.6928139</v>
      </c>
      <c r="AV780" s="5">
        <v>3.7480181999999997</v>
      </c>
      <c r="AW780" s="5">
        <v>3.8025955999999996</v>
      </c>
      <c r="AX780" s="5">
        <v>3.8565647999999997</v>
      </c>
      <c r="AY780" s="5">
        <v>3.9099437999999997</v>
      </c>
      <c r="AZ780" s="5">
        <v>3.9627496999999998</v>
      </c>
      <c r="BA780" s="5">
        <v>4.0149987999999999</v>
      </c>
    </row>
    <row r="781" spans="1:53" x14ac:dyDescent="0.25">
      <c r="A781" s="2" t="s">
        <v>341</v>
      </c>
      <c r="B781" s="2" t="s">
        <v>262</v>
      </c>
      <c r="C781" s="3">
        <v>767743.68</v>
      </c>
      <c r="D781" s="3">
        <v>806130.86400000006</v>
      </c>
      <c r="E781" s="3">
        <v>844518.04800000007</v>
      </c>
      <c r="F781" s="3">
        <v>882905.23199999996</v>
      </c>
      <c r="G781" s="3">
        <v>921292.41600000008</v>
      </c>
      <c r="H781" s="3">
        <v>959679.60000000009</v>
      </c>
      <c r="I781" s="3">
        <v>998066.7840000001</v>
      </c>
      <c r="J781" s="3">
        <v>1036453.9680000001</v>
      </c>
      <c r="K781" s="3">
        <v>1074841.152</v>
      </c>
      <c r="L781" s="3">
        <v>1113228.3360000001</v>
      </c>
      <c r="M781" s="3">
        <v>1151615.52</v>
      </c>
      <c r="N781" s="3">
        <v>1190002.7040000001</v>
      </c>
      <c r="O781" s="3">
        <v>1228389.888</v>
      </c>
      <c r="P781" s="3">
        <v>1266777.0719999999</v>
      </c>
      <c r="Q781" s="3">
        <v>1305164.2560000001</v>
      </c>
      <c r="R781" s="3">
        <v>1343551.4400000002</v>
      </c>
      <c r="S781" s="3">
        <v>1381938.6240000001</v>
      </c>
      <c r="T781" s="3">
        <v>1420325.8080000002</v>
      </c>
      <c r="U781" s="3">
        <v>1458712.9920000001</v>
      </c>
      <c r="V781" s="3">
        <v>1497100.176</v>
      </c>
      <c r="W781" s="3">
        <v>1535487.36</v>
      </c>
      <c r="X781" s="3">
        <v>1573874.544</v>
      </c>
      <c r="Y781" s="3">
        <v>1612261.7280000001</v>
      </c>
      <c r="Z781" s="3">
        <v>1650648.912</v>
      </c>
      <c r="AA781" s="3">
        <v>1689036.0960000001</v>
      </c>
      <c r="AB781" s="3">
        <v>1727423.28</v>
      </c>
      <c r="AC781" s="3">
        <v>1765810.4639999999</v>
      </c>
      <c r="AD781" s="3">
        <v>1804197.6480000003</v>
      </c>
      <c r="AE781" s="3">
        <v>1842584.8320000002</v>
      </c>
      <c r="AF781" s="3">
        <v>1880972.0160000003</v>
      </c>
      <c r="AG781" s="3">
        <v>1919359.2000000002</v>
      </c>
      <c r="AH781" s="3">
        <v>1957746.3840000001</v>
      </c>
      <c r="AI781" s="3">
        <v>1996133.5680000002</v>
      </c>
      <c r="AJ781" s="3">
        <v>2034520.7520000001</v>
      </c>
      <c r="AK781" s="3">
        <v>2072907.9360000002</v>
      </c>
      <c r="AL781" s="3">
        <v>2111295.12</v>
      </c>
      <c r="AM781" s="3">
        <v>2149682.304</v>
      </c>
      <c r="AN781" s="3">
        <v>2188069.4880000004</v>
      </c>
      <c r="AO781" s="3">
        <v>2226456.6720000003</v>
      </c>
      <c r="AP781" s="3">
        <v>2264843.8560000001</v>
      </c>
      <c r="AQ781" s="3">
        <v>2303231.04</v>
      </c>
      <c r="AR781" s="3">
        <v>2341618.2239999999</v>
      </c>
      <c r="AS781" s="3">
        <v>2380005.4080000003</v>
      </c>
      <c r="AT781" s="3">
        <v>2418392.5920000002</v>
      </c>
      <c r="AU781" s="3">
        <v>2456779.7760000001</v>
      </c>
      <c r="AV781" s="3">
        <v>2495166.96</v>
      </c>
      <c r="AW781" s="3">
        <v>2533554.1439999999</v>
      </c>
      <c r="AX781" s="3">
        <v>2571941.3280000002</v>
      </c>
      <c r="AY781" s="3">
        <v>2610328.5120000001</v>
      </c>
      <c r="AZ781" s="3">
        <v>2648715.6960000005</v>
      </c>
      <c r="BA781" s="4">
        <v>2687102.8800000004</v>
      </c>
    </row>
    <row r="782" spans="1:53" x14ac:dyDescent="0.25">
      <c r="A782" s="2" t="s">
        <v>342</v>
      </c>
      <c r="B782" s="2" t="s">
        <v>262</v>
      </c>
      <c r="C782" s="3">
        <v>0</v>
      </c>
      <c r="D782" s="3">
        <v>767743.68</v>
      </c>
      <c r="E782" s="3">
        <v>806130.86400000006</v>
      </c>
      <c r="F782" s="3">
        <v>844518.04800000007</v>
      </c>
      <c r="G782" s="3">
        <v>882905.23199999996</v>
      </c>
      <c r="H782" s="3">
        <v>921292.41600000008</v>
      </c>
      <c r="I782" s="3">
        <v>959679.60000000009</v>
      </c>
      <c r="J782" s="3">
        <v>998066.7840000001</v>
      </c>
      <c r="K782" s="3">
        <v>1036453.9680000001</v>
      </c>
      <c r="L782" s="3">
        <v>1074841.152</v>
      </c>
      <c r="M782" s="3">
        <v>1113228.3360000001</v>
      </c>
      <c r="N782" s="3">
        <v>1151615.52</v>
      </c>
      <c r="O782" s="3">
        <v>1190002.7040000001</v>
      </c>
      <c r="P782" s="3">
        <v>1228389.888</v>
      </c>
      <c r="Q782" s="3">
        <v>1266777.0719999999</v>
      </c>
      <c r="R782" s="3">
        <v>1305164.2560000001</v>
      </c>
      <c r="S782" s="3">
        <v>1343551.4400000002</v>
      </c>
      <c r="T782" s="3">
        <v>1381938.6240000001</v>
      </c>
      <c r="U782" s="3">
        <v>1420325.8080000002</v>
      </c>
      <c r="V782" s="3">
        <v>1458712.9920000001</v>
      </c>
      <c r="W782" s="3">
        <v>1497100.176</v>
      </c>
      <c r="X782" s="3">
        <v>1535487.36</v>
      </c>
      <c r="Y782" s="3">
        <v>1573874.544</v>
      </c>
      <c r="Z782" s="3">
        <v>1612261.7280000001</v>
      </c>
      <c r="AA782" s="3">
        <v>1650648.912</v>
      </c>
      <c r="AB782" s="3">
        <v>1689036.0960000001</v>
      </c>
      <c r="AC782" s="3">
        <v>1727423.28</v>
      </c>
      <c r="AD782" s="3">
        <v>1765810.4639999999</v>
      </c>
      <c r="AE782" s="3">
        <v>1804197.6480000003</v>
      </c>
      <c r="AF782" s="3">
        <v>1842584.8320000002</v>
      </c>
      <c r="AG782" s="3">
        <v>1880972.0160000003</v>
      </c>
      <c r="AH782" s="3">
        <v>1919359.2000000002</v>
      </c>
      <c r="AI782" s="3">
        <v>1957746.3840000001</v>
      </c>
      <c r="AJ782" s="3">
        <v>1996133.5680000002</v>
      </c>
      <c r="AK782" s="3">
        <v>2034520.7520000001</v>
      </c>
      <c r="AL782" s="3">
        <v>2072907.9360000002</v>
      </c>
      <c r="AM782" s="3">
        <v>2111295.12</v>
      </c>
      <c r="AN782" s="3">
        <v>2149682.304</v>
      </c>
      <c r="AO782" s="3">
        <v>2188069.4880000004</v>
      </c>
      <c r="AP782" s="3">
        <v>2226456.6720000003</v>
      </c>
      <c r="AQ782" s="3">
        <v>2264843.8560000001</v>
      </c>
      <c r="AR782" s="3">
        <v>2303231.04</v>
      </c>
      <c r="AS782" s="3">
        <v>2341618.2239999999</v>
      </c>
      <c r="AT782" s="3">
        <v>2380005.4080000003</v>
      </c>
      <c r="AU782" s="3">
        <v>2418392.5920000002</v>
      </c>
      <c r="AV782" s="3">
        <v>2456779.7760000001</v>
      </c>
      <c r="AW782" s="3">
        <v>2495166.96</v>
      </c>
      <c r="AX782" s="3">
        <v>2533554.1439999999</v>
      </c>
      <c r="AY782" s="3">
        <v>2571941.3280000002</v>
      </c>
      <c r="AZ782" s="3">
        <v>2610328.5120000001</v>
      </c>
      <c r="BA782" s="4">
        <v>2648715.6960000005</v>
      </c>
    </row>
    <row r="783" spans="1:53" x14ac:dyDescent="0.25">
      <c r="A783" s="2" t="s">
        <v>343</v>
      </c>
      <c r="B783" s="2" t="s">
        <v>262</v>
      </c>
      <c r="C783" s="5">
        <v>1.28846E-2</v>
      </c>
      <c r="D783" s="5">
        <v>1.9352599999999998E-2</v>
      </c>
      <c r="E783" s="5">
        <v>3.1831899999999996E-2</v>
      </c>
      <c r="F783" s="5">
        <v>4.3753799999999995E-2</v>
      </c>
      <c r="G783" s="5">
        <v>5.5171899999999996E-2</v>
      </c>
      <c r="H783" s="5">
        <v>6.6132899999999994E-2</v>
      </c>
      <c r="I783" s="5">
        <v>7.6676899999999992E-2</v>
      </c>
      <c r="J783" s="5">
        <v>8.6839399999999997E-2</v>
      </c>
      <c r="K783" s="5">
        <v>9.6651199999999993E-2</v>
      </c>
      <c r="L783" s="5">
        <v>0.10613969999999999</v>
      </c>
      <c r="M783" s="5">
        <v>0.11532909999999999</v>
      </c>
      <c r="N783" s="5">
        <v>0.12424099999999999</v>
      </c>
      <c r="O783" s="5">
        <v>0.13289489999999998</v>
      </c>
      <c r="P783" s="5">
        <v>0.14130799999999999</v>
      </c>
      <c r="Q783" s="5">
        <v>0.14949609999999999</v>
      </c>
      <c r="R783" s="5">
        <v>0.15747329999999998</v>
      </c>
      <c r="S783" s="5">
        <v>0.1652525</v>
      </c>
      <c r="T783" s="5">
        <v>0.17284529999999998</v>
      </c>
      <c r="U783" s="5">
        <v>0.1802626</v>
      </c>
      <c r="V783" s="5">
        <v>0.18751389999999998</v>
      </c>
      <c r="W783" s="5">
        <v>0.19460839999999999</v>
      </c>
      <c r="X783" s="5">
        <v>0.20155429999999999</v>
      </c>
      <c r="Y783" s="5">
        <v>0.20835919999999999</v>
      </c>
      <c r="Z783" s="5">
        <v>0.21503</v>
      </c>
      <c r="AA783" s="5">
        <v>0.2215734</v>
      </c>
      <c r="AB783" s="5">
        <v>0.22799529999999998</v>
      </c>
      <c r="AC783" s="5">
        <v>0.23430129999999999</v>
      </c>
      <c r="AD783" s="5">
        <v>0.24049659999999998</v>
      </c>
      <c r="AE783" s="5">
        <v>0.24658619999999998</v>
      </c>
      <c r="AF783" s="5">
        <v>0.25257459999999998</v>
      </c>
      <c r="AG783" s="5">
        <v>0.25846589999999997</v>
      </c>
      <c r="AH783" s="5">
        <v>0.2642642</v>
      </c>
      <c r="AI783" s="5">
        <v>0.26997319999999997</v>
      </c>
      <c r="AJ783" s="5">
        <v>0.27559639999999996</v>
      </c>
      <c r="AK783" s="5">
        <v>0.28113709999999997</v>
      </c>
      <c r="AL783" s="5">
        <v>0.28659839999999998</v>
      </c>
      <c r="AM783" s="5">
        <v>0.2919832</v>
      </c>
      <c r="AN783" s="5">
        <v>0.29729440000000001</v>
      </c>
      <c r="AO783" s="5">
        <v>0.30253439999999998</v>
      </c>
      <c r="AP783" s="5">
        <v>0.30770579999999997</v>
      </c>
      <c r="AQ783" s="5">
        <v>0.3128108</v>
      </c>
      <c r="AR783" s="5">
        <v>0.31785179999999996</v>
      </c>
      <c r="AS783" s="5">
        <v>0.32283079999999997</v>
      </c>
      <c r="AT783" s="5">
        <v>0.32774989999999998</v>
      </c>
      <c r="AU783" s="5">
        <v>0.33261079999999998</v>
      </c>
      <c r="AV783" s="5">
        <v>0.33741549999999998</v>
      </c>
      <c r="AW783" s="5">
        <v>0.34216550000000001</v>
      </c>
      <c r="AX783" s="5">
        <v>0.34686269999999997</v>
      </c>
      <c r="AY783" s="5">
        <v>0.3515085</v>
      </c>
      <c r="AZ783" s="5">
        <v>0.35610439999999999</v>
      </c>
      <c r="BA783" s="5">
        <v>0.36065179999999997</v>
      </c>
    </row>
    <row r="784" spans="1:53" x14ac:dyDescent="0.25">
      <c r="A784" s="2" t="s">
        <v>341</v>
      </c>
      <c r="B784" s="2" t="s">
        <v>263</v>
      </c>
      <c r="C784" s="3">
        <v>9846318.5999999996</v>
      </c>
      <c r="D784" s="3">
        <v>10338634.529999999</v>
      </c>
      <c r="E784" s="3">
        <v>10830950.460000001</v>
      </c>
      <c r="F784" s="3">
        <v>11323266.389999999</v>
      </c>
      <c r="G784" s="3">
        <v>11815582.319999998</v>
      </c>
      <c r="H784" s="3">
        <v>12307898.25</v>
      </c>
      <c r="I784" s="3">
        <v>12800214.18</v>
      </c>
      <c r="J784" s="3">
        <v>13292530.110000001</v>
      </c>
      <c r="K784" s="3">
        <v>13784846.039999999</v>
      </c>
      <c r="L784" s="3">
        <v>14277161.969999999</v>
      </c>
      <c r="M784" s="3">
        <v>14769477.899999999</v>
      </c>
      <c r="N784" s="3">
        <v>15261793.83</v>
      </c>
      <c r="O784" s="3">
        <v>15754109.76</v>
      </c>
      <c r="P784" s="3">
        <v>16246425.689999998</v>
      </c>
      <c r="Q784" s="3">
        <v>16738741.619999999</v>
      </c>
      <c r="R784" s="3">
        <v>17231057.550000001</v>
      </c>
      <c r="S784" s="3">
        <v>17723373.48</v>
      </c>
      <c r="T784" s="3">
        <v>18215689.41</v>
      </c>
      <c r="U784" s="3">
        <v>18708005.34</v>
      </c>
      <c r="V784" s="3">
        <v>19200321.27</v>
      </c>
      <c r="W784" s="3">
        <v>19692637.199999999</v>
      </c>
      <c r="X784" s="3">
        <v>20184953.129999999</v>
      </c>
      <c r="Y784" s="3">
        <v>20677269.059999999</v>
      </c>
      <c r="Z784" s="3">
        <v>21169584.989999998</v>
      </c>
      <c r="AA784" s="3">
        <v>21661900.920000002</v>
      </c>
      <c r="AB784" s="3">
        <v>22154216.849999998</v>
      </c>
      <c r="AC784" s="3">
        <v>22646532.779999997</v>
      </c>
      <c r="AD784" s="3">
        <v>23138848.710000001</v>
      </c>
      <c r="AE784" s="3">
        <v>23631164.639999997</v>
      </c>
      <c r="AF784" s="3">
        <v>24123480.57</v>
      </c>
      <c r="AG784" s="3">
        <v>24615796.5</v>
      </c>
      <c r="AH784" s="3">
        <v>25108112.429999996</v>
      </c>
      <c r="AI784" s="3">
        <v>25600428.359999999</v>
      </c>
      <c r="AJ784" s="3">
        <v>26092744.289999999</v>
      </c>
      <c r="AK784" s="3">
        <v>26585060.220000003</v>
      </c>
      <c r="AL784" s="3">
        <v>27077376.149999999</v>
      </c>
      <c r="AM784" s="3">
        <v>27569692.079999998</v>
      </c>
      <c r="AN784" s="3">
        <v>28062008.010000002</v>
      </c>
      <c r="AO784" s="3">
        <v>28554323.939999998</v>
      </c>
      <c r="AP784" s="3">
        <v>29046639.870000001</v>
      </c>
      <c r="AQ784" s="3">
        <v>29538955.799999997</v>
      </c>
      <c r="AR784" s="3">
        <v>30031271.729999997</v>
      </c>
      <c r="AS784" s="3">
        <v>30523587.66</v>
      </c>
      <c r="AT784" s="3">
        <v>31015903.589999996</v>
      </c>
      <c r="AU784" s="3">
        <v>31508219.52</v>
      </c>
      <c r="AV784" s="3">
        <v>32000535.449999999</v>
      </c>
      <c r="AW784" s="3">
        <v>32492851.379999995</v>
      </c>
      <c r="AX784" s="3">
        <v>32985167.309999999</v>
      </c>
      <c r="AY784" s="3">
        <v>33477483.239999998</v>
      </c>
      <c r="AZ784" s="3">
        <v>33969799.170000002</v>
      </c>
      <c r="BA784" s="4">
        <v>34462115.100000001</v>
      </c>
    </row>
    <row r="785" spans="1:53" x14ac:dyDescent="0.25">
      <c r="A785" s="2" t="s">
        <v>342</v>
      </c>
      <c r="B785" s="2" t="s">
        <v>263</v>
      </c>
      <c r="C785" s="3">
        <v>0</v>
      </c>
      <c r="D785" s="3">
        <v>9846318.5999999996</v>
      </c>
      <c r="E785" s="3">
        <v>10338634.529999999</v>
      </c>
      <c r="F785" s="3">
        <v>10830950.460000001</v>
      </c>
      <c r="G785" s="3">
        <v>11323266.389999999</v>
      </c>
      <c r="H785" s="3">
        <v>11815582.319999998</v>
      </c>
      <c r="I785" s="3">
        <v>12307898.25</v>
      </c>
      <c r="J785" s="3">
        <v>12800214.18</v>
      </c>
      <c r="K785" s="3">
        <v>13292530.110000001</v>
      </c>
      <c r="L785" s="3">
        <v>13784846.039999999</v>
      </c>
      <c r="M785" s="3">
        <v>14277161.969999999</v>
      </c>
      <c r="N785" s="3">
        <v>14769477.899999999</v>
      </c>
      <c r="O785" s="3">
        <v>15261793.83</v>
      </c>
      <c r="P785" s="3">
        <v>15754109.76</v>
      </c>
      <c r="Q785" s="3">
        <v>16246425.689999998</v>
      </c>
      <c r="R785" s="3">
        <v>16738741.619999999</v>
      </c>
      <c r="S785" s="3">
        <v>17231057.550000001</v>
      </c>
      <c r="T785" s="3">
        <v>17723373.48</v>
      </c>
      <c r="U785" s="3">
        <v>18215689.41</v>
      </c>
      <c r="V785" s="3">
        <v>18708005.34</v>
      </c>
      <c r="W785" s="3">
        <v>19200321.27</v>
      </c>
      <c r="X785" s="3">
        <v>19692637.199999999</v>
      </c>
      <c r="Y785" s="3">
        <v>20184953.129999999</v>
      </c>
      <c r="Z785" s="3">
        <v>20677269.059999999</v>
      </c>
      <c r="AA785" s="3">
        <v>21169584.989999998</v>
      </c>
      <c r="AB785" s="3">
        <v>21661900.920000002</v>
      </c>
      <c r="AC785" s="3">
        <v>22154216.849999998</v>
      </c>
      <c r="AD785" s="3">
        <v>22646532.779999997</v>
      </c>
      <c r="AE785" s="3">
        <v>23138848.710000001</v>
      </c>
      <c r="AF785" s="3">
        <v>23631164.639999997</v>
      </c>
      <c r="AG785" s="3">
        <v>24123480.57</v>
      </c>
      <c r="AH785" s="3">
        <v>24615796.5</v>
      </c>
      <c r="AI785" s="3">
        <v>25108112.429999996</v>
      </c>
      <c r="AJ785" s="3">
        <v>25600428.359999999</v>
      </c>
      <c r="AK785" s="3">
        <v>26092744.289999999</v>
      </c>
      <c r="AL785" s="3">
        <v>26585060.220000003</v>
      </c>
      <c r="AM785" s="3">
        <v>27077376.149999999</v>
      </c>
      <c r="AN785" s="3">
        <v>27569692.079999998</v>
      </c>
      <c r="AO785" s="3">
        <v>28062008.010000002</v>
      </c>
      <c r="AP785" s="3">
        <v>28554323.939999998</v>
      </c>
      <c r="AQ785" s="3">
        <v>29046639.870000001</v>
      </c>
      <c r="AR785" s="3">
        <v>29538955.799999997</v>
      </c>
      <c r="AS785" s="3">
        <v>30031271.729999997</v>
      </c>
      <c r="AT785" s="3">
        <v>30523587.66</v>
      </c>
      <c r="AU785" s="3">
        <v>31015903.589999996</v>
      </c>
      <c r="AV785" s="3">
        <v>31508219.52</v>
      </c>
      <c r="AW785" s="3">
        <v>32000535.449999999</v>
      </c>
      <c r="AX785" s="3">
        <v>32492851.379999995</v>
      </c>
      <c r="AY785" s="3">
        <v>32985167.309999999</v>
      </c>
      <c r="AZ785" s="3">
        <v>33477483.239999998</v>
      </c>
      <c r="BA785" s="4">
        <v>33969799.170000002</v>
      </c>
    </row>
    <row r="786" spans="1:53" x14ac:dyDescent="0.25">
      <c r="A786" s="2" t="s">
        <v>343</v>
      </c>
      <c r="B786" s="2" t="s">
        <v>263</v>
      </c>
      <c r="C786" s="5">
        <v>1.5192299999999999E-2</v>
      </c>
      <c r="D786" s="5">
        <v>4.4998099999999999E-2</v>
      </c>
      <c r="E786" s="5">
        <v>0.1025055</v>
      </c>
      <c r="F786" s="5">
        <v>0.15744359999999999</v>
      </c>
      <c r="G786" s="5">
        <v>0.21006079999999999</v>
      </c>
      <c r="H786" s="5">
        <v>0.2605711</v>
      </c>
      <c r="I786" s="5">
        <v>0.3091604</v>
      </c>
      <c r="J786" s="5">
        <v>0.3559911</v>
      </c>
      <c r="K786" s="5">
        <v>0.4012058</v>
      </c>
      <c r="L786" s="5">
        <v>0.44493069999999996</v>
      </c>
      <c r="M786" s="5">
        <v>0.48727729999999997</v>
      </c>
      <c r="N786" s="5">
        <v>0.52834550000000002</v>
      </c>
      <c r="O786" s="5">
        <v>0.56822419999999996</v>
      </c>
      <c r="P786" s="5">
        <v>0.60699369999999997</v>
      </c>
      <c r="Q786" s="5">
        <v>0.64472600000000002</v>
      </c>
      <c r="R786" s="5">
        <v>0.68148659999999994</v>
      </c>
      <c r="S786" s="5">
        <v>0.71733459999999993</v>
      </c>
      <c r="T786" s="5">
        <v>0.75232409999999994</v>
      </c>
      <c r="U786" s="5">
        <v>0.78650419999999999</v>
      </c>
      <c r="V786" s="5">
        <v>0.81992009999999993</v>
      </c>
      <c r="W786" s="5">
        <v>0.85261299999999995</v>
      </c>
      <c r="X786" s="5">
        <v>0.88462099999999999</v>
      </c>
      <c r="Y786" s="5">
        <v>0.91597919999999999</v>
      </c>
      <c r="Z786" s="5">
        <v>0.9467198</v>
      </c>
      <c r="AA786" s="5">
        <v>0.97687289999999993</v>
      </c>
      <c r="AB786" s="5">
        <v>1.0064663</v>
      </c>
      <c r="AC786" s="5">
        <v>1.0355257</v>
      </c>
      <c r="AD786" s="5">
        <v>1.0640752</v>
      </c>
      <c r="AE786" s="5">
        <v>1.0921372999999999</v>
      </c>
      <c r="AF786" s="5">
        <v>1.1197326999999999</v>
      </c>
      <c r="AG786" s="5">
        <v>1.1468811999999999</v>
      </c>
      <c r="AH786" s="5">
        <v>1.1736008999999998</v>
      </c>
      <c r="AI786" s="5">
        <v>1.1999091</v>
      </c>
      <c r="AJ786" s="5">
        <v>1.225822</v>
      </c>
      <c r="AK786" s="5">
        <v>1.2513547</v>
      </c>
      <c r="AL786" s="5">
        <v>1.2765215999999999</v>
      </c>
      <c r="AM786" s="5">
        <v>1.301336</v>
      </c>
      <c r="AN786" s="5">
        <v>1.3258106999999999</v>
      </c>
      <c r="AO786" s="5">
        <v>1.3499577999999999</v>
      </c>
      <c r="AP786" s="5">
        <v>1.3737885999999999</v>
      </c>
      <c r="AQ786" s="5">
        <v>1.3973137999999998</v>
      </c>
      <c r="AR786" s="5">
        <v>1.4205437999999999</v>
      </c>
      <c r="AS786" s="5">
        <v>1.4434880999999999</v>
      </c>
      <c r="AT786" s="5">
        <v>1.466156</v>
      </c>
      <c r="AU786" s="5">
        <v>1.4885561999999999</v>
      </c>
      <c r="AV786" s="5">
        <v>1.510697</v>
      </c>
      <c r="AW786" s="5">
        <v>1.5325863</v>
      </c>
      <c r="AX786" s="5">
        <v>1.5542317999999999</v>
      </c>
      <c r="AY786" s="5">
        <v>1.5756405</v>
      </c>
      <c r="AZ786" s="5">
        <v>1.5968192999999999</v>
      </c>
      <c r="BA786" s="5">
        <v>1.6177748999999999</v>
      </c>
    </row>
    <row r="787" spans="1:53" x14ac:dyDescent="0.25">
      <c r="A787" s="2" t="s">
        <v>341</v>
      </c>
      <c r="B787" s="2" t="s">
        <v>264</v>
      </c>
      <c r="C787" s="3">
        <v>47022866</v>
      </c>
      <c r="D787" s="3">
        <v>49374009.300000004</v>
      </c>
      <c r="E787" s="3">
        <v>51725152.600000001</v>
      </c>
      <c r="F787" s="3">
        <v>54076295.899999999</v>
      </c>
      <c r="G787" s="3">
        <v>56427439.199999996</v>
      </c>
      <c r="H787" s="3">
        <v>58778582.5</v>
      </c>
      <c r="I787" s="3">
        <v>61129725.800000004</v>
      </c>
      <c r="J787" s="3">
        <v>63480869.100000001</v>
      </c>
      <c r="K787" s="3">
        <v>65832012.399999999</v>
      </c>
      <c r="L787" s="3">
        <v>68183155.700000003</v>
      </c>
      <c r="M787" s="3">
        <v>70534299</v>
      </c>
      <c r="N787" s="3">
        <v>72885442.299999997</v>
      </c>
      <c r="O787" s="3">
        <v>75236585.600000009</v>
      </c>
      <c r="P787" s="3">
        <v>77587728.899999991</v>
      </c>
      <c r="Q787" s="3">
        <v>79938872.200000003</v>
      </c>
      <c r="R787" s="3">
        <v>82290015.5</v>
      </c>
      <c r="S787" s="3">
        <v>84641158.799999997</v>
      </c>
      <c r="T787" s="3">
        <v>86992302.100000009</v>
      </c>
      <c r="U787" s="3">
        <v>89343445.399999991</v>
      </c>
      <c r="V787" s="3">
        <v>91694588.700000003</v>
      </c>
      <c r="W787" s="3">
        <v>94045732</v>
      </c>
      <c r="X787" s="3">
        <v>96396875.299999997</v>
      </c>
      <c r="Y787" s="3">
        <v>98748018.600000009</v>
      </c>
      <c r="Z787" s="3">
        <v>101099161.89999999</v>
      </c>
      <c r="AA787" s="3">
        <v>103450305.2</v>
      </c>
      <c r="AB787" s="3">
        <v>105801448.5</v>
      </c>
      <c r="AC787" s="3">
        <v>108152591.8</v>
      </c>
      <c r="AD787" s="3">
        <v>110503735.10000001</v>
      </c>
      <c r="AE787" s="3">
        <v>112854878.39999999</v>
      </c>
      <c r="AF787" s="3">
        <v>115206021.7</v>
      </c>
      <c r="AG787" s="3">
        <v>117557165</v>
      </c>
      <c r="AH787" s="3">
        <v>119908308.3</v>
      </c>
      <c r="AI787" s="3">
        <v>122259451.60000001</v>
      </c>
      <c r="AJ787" s="3">
        <v>124610594.89999999</v>
      </c>
      <c r="AK787" s="3">
        <v>126961738.2</v>
      </c>
      <c r="AL787" s="3">
        <v>129312881.5</v>
      </c>
      <c r="AM787" s="3">
        <v>131664024.8</v>
      </c>
      <c r="AN787" s="3">
        <v>134015168.10000001</v>
      </c>
      <c r="AO787" s="3">
        <v>136366311.40000001</v>
      </c>
      <c r="AP787" s="3">
        <v>138717454.70000002</v>
      </c>
      <c r="AQ787" s="3">
        <v>141068598</v>
      </c>
      <c r="AR787" s="3">
        <v>143419741.29999998</v>
      </c>
      <c r="AS787" s="3">
        <v>145770884.59999999</v>
      </c>
      <c r="AT787" s="3">
        <v>148122027.90000001</v>
      </c>
      <c r="AU787" s="3">
        <v>150473171.20000002</v>
      </c>
      <c r="AV787" s="3">
        <v>152824314.5</v>
      </c>
      <c r="AW787" s="3">
        <v>155175457.79999998</v>
      </c>
      <c r="AX787" s="3">
        <v>157526601.09999999</v>
      </c>
      <c r="AY787" s="3">
        <v>159877744.40000001</v>
      </c>
      <c r="AZ787" s="3">
        <v>162228887.70000002</v>
      </c>
      <c r="BA787" s="4">
        <v>164580031</v>
      </c>
    </row>
    <row r="788" spans="1:53" x14ac:dyDescent="0.25">
      <c r="A788" s="2" t="s">
        <v>342</v>
      </c>
      <c r="B788" s="2" t="s">
        <v>264</v>
      </c>
      <c r="C788" s="3">
        <v>0</v>
      </c>
      <c r="D788" s="3">
        <v>47022866</v>
      </c>
      <c r="E788" s="3">
        <v>49374009.300000004</v>
      </c>
      <c r="F788" s="3">
        <v>51725152.600000001</v>
      </c>
      <c r="G788" s="3">
        <v>54076295.899999999</v>
      </c>
      <c r="H788" s="3">
        <v>56427439.199999996</v>
      </c>
      <c r="I788" s="3">
        <v>58778582.5</v>
      </c>
      <c r="J788" s="3">
        <v>61129725.800000004</v>
      </c>
      <c r="K788" s="3">
        <v>63480869.100000001</v>
      </c>
      <c r="L788" s="3">
        <v>65832012.399999999</v>
      </c>
      <c r="M788" s="3">
        <v>68183155.700000003</v>
      </c>
      <c r="N788" s="3">
        <v>70534299</v>
      </c>
      <c r="O788" s="3">
        <v>72885442.299999997</v>
      </c>
      <c r="P788" s="3">
        <v>75236585.600000009</v>
      </c>
      <c r="Q788" s="3">
        <v>77587728.899999991</v>
      </c>
      <c r="R788" s="3">
        <v>79938872.200000003</v>
      </c>
      <c r="S788" s="3">
        <v>82290015.5</v>
      </c>
      <c r="T788" s="3">
        <v>84641158.799999997</v>
      </c>
      <c r="U788" s="3">
        <v>86992302.100000009</v>
      </c>
      <c r="V788" s="3">
        <v>89343445.399999991</v>
      </c>
      <c r="W788" s="3">
        <v>91694588.700000003</v>
      </c>
      <c r="X788" s="3">
        <v>94045732</v>
      </c>
      <c r="Y788" s="3">
        <v>96396875.299999997</v>
      </c>
      <c r="Z788" s="3">
        <v>98748018.600000009</v>
      </c>
      <c r="AA788" s="3">
        <v>101099161.89999999</v>
      </c>
      <c r="AB788" s="3">
        <v>103450305.2</v>
      </c>
      <c r="AC788" s="3">
        <v>105801448.5</v>
      </c>
      <c r="AD788" s="3">
        <v>108152591.8</v>
      </c>
      <c r="AE788" s="3">
        <v>110503735.10000001</v>
      </c>
      <c r="AF788" s="3">
        <v>112854878.39999999</v>
      </c>
      <c r="AG788" s="3">
        <v>115206021.7</v>
      </c>
      <c r="AH788" s="3">
        <v>117557165</v>
      </c>
      <c r="AI788" s="3">
        <v>119908308.3</v>
      </c>
      <c r="AJ788" s="3">
        <v>122259451.60000001</v>
      </c>
      <c r="AK788" s="3">
        <v>124610594.89999999</v>
      </c>
      <c r="AL788" s="3">
        <v>126961738.2</v>
      </c>
      <c r="AM788" s="3">
        <v>129312881.5</v>
      </c>
      <c r="AN788" s="3">
        <v>131664024.8</v>
      </c>
      <c r="AO788" s="3">
        <v>134015168.10000001</v>
      </c>
      <c r="AP788" s="3">
        <v>136366311.40000001</v>
      </c>
      <c r="AQ788" s="3">
        <v>138717454.70000002</v>
      </c>
      <c r="AR788" s="3">
        <v>141068598</v>
      </c>
      <c r="AS788" s="3">
        <v>143419741.29999998</v>
      </c>
      <c r="AT788" s="3">
        <v>145770884.59999999</v>
      </c>
      <c r="AU788" s="3">
        <v>148122027.90000001</v>
      </c>
      <c r="AV788" s="3">
        <v>150473171.20000002</v>
      </c>
      <c r="AW788" s="3">
        <v>152824314.5</v>
      </c>
      <c r="AX788" s="3">
        <v>155175457.79999998</v>
      </c>
      <c r="AY788" s="3">
        <v>157526601.09999999</v>
      </c>
      <c r="AZ788" s="3">
        <v>159877744.40000001</v>
      </c>
      <c r="BA788" s="4">
        <v>162228887.70000002</v>
      </c>
    </row>
    <row r="789" spans="1:53" x14ac:dyDescent="0.25">
      <c r="A789" s="2" t="s">
        <v>343</v>
      </c>
      <c r="B789" s="2" t="s">
        <v>264</v>
      </c>
      <c r="C789" s="5">
        <v>1.3076899999999999E-2</v>
      </c>
      <c r="D789" s="5">
        <v>2.4142899999999998E-2</v>
      </c>
      <c r="E789" s="5">
        <v>4.5493699999999998E-2</v>
      </c>
      <c r="F789" s="5">
        <v>6.5890699999999996E-2</v>
      </c>
      <c r="G789" s="5">
        <v>8.5425899999999999E-2</v>
      </c>
      <c r="H789" s="5">
        <v>0.1041788</v>
      </c>
      <c r="I789" s="5">
        <v>0.1222186</v>
      </c>
      <c r="J789" s="5">
        <v>0.13960549999999999</v>
      </c>
      <c r="K789" s="5">
        <v>0.15639239999999999</v>
      </c>
      <c r="L789" s="5">
        <v>0.1726261</v>
      </c>
      <c r="M789" s="5">
        <v>0.18834819999999999</v>
      </c>
      <c r="N789" s="5">
        <v>0.20359559999999999</v>
      </c>
      <c r="O789" s="5">
        <v>0.2184014</v>
      </c>
      <c r="P789" s="5">
        <v>0.23279529999999998</v>
      </c>
      <c r="Q789" s="5">
        <v>0.2468042</v>
      </c>
      <c r="R789" s="5">
        <v>0.26045229999999997</v>
      </c>
      <c r="S789" s="5">
        <v>0.2737617</v>
      </c>
      <c r="T789" s="5">
        <v>0.28675220000000001</v>
      </c>
      <c r="U789" s="5">
        <v>0.29944229999999999</v>
      </c>
      <c r="V789" s="5">
        <v>0.31184859999999998</v>
      </c>
      <c r="W789" s="5">
        <v>0.32398650000000001</v>
      </c>
      <c r="X789" s="5">
        <v>0.33587020000000001</v>
      </c>
      <c r="Y789" s="5">
        <v>0.3475125</v>
      </c>
      <c r="Z789" s="5">
        <v>0.35892560000000001</v>
      </c>
      <c r="AA789" s="5">
        <v>0.37012059999999997</v>
      </c>
      <c r="AB789" s="5">
        <v>0.38110769999999999</v>
      </c>
      <c r="AC789" s="5">
        <v>0.39189659999999998</v>
      </c>
      <c r="AD789" s="5">
        <v>0.40249619999999997</v>
      </c>
      <c r="AE789" s="5">
        <v>0.41291479999999997</v>
      </c>
      <c r="AF789" s="5">
        <v>0.42316019999999999</v>
      </c>
      <c r="AG789" s="5">
        <v>0.4332396</v>
      </c>
      <c r="AH789" s="5">
        <v>0.4431599</v>
      </c>
      <c r="AI789" s="5">
        <v>0.45292729999999998</v>
      </c>
      <c r="AJ789" s="5">
        <v>0.46254799999999996</v>
      </c>
      <c r="AK789" s="5">
        <v>0.47202759999999999</v>
      </c>
      <c r="AL789" s="5">
        <v>0.4813713</v>
      </c>
      <c r="AM789" s="5">
        <v>0.49058409999999997</v>
      </c>
      <c r="AN789" s="5">
        <v>0.49967089999999997</v>
      </c>
      <c r="AO789" s="5">
        <v>0.50863599999999998</v>
      </c>
      <c r="AP789" s="5">
        <v>0.51748359999999993</v>
      </c>
      <c r="AQ789" s="5">
        <v>0.52621790000000002</v>
      </c>
      <c r="AR789" s="5">
        <v>0.5348425</v>
      </c>
      <c r="AS789" s="5">
        <v>0.54336099999999998</v>
      </c>
      <c r="AT789" s="5">
        <v>0.55177690000000001</v>
      </c>
      <c r="AU789" s="5">
        <v>0.56009350000000002</v>
      </c>
      <c r="AV789" s="5">
        <v>0.56831369999999992</v>
      </c>
      <c r="AW789" s="5">
        <v>0.57644059999999997</v>
      </c>
      <c r="AX789" s="5">
        <v>0.58447689999999997</v>
      </c>
      <c r="AY789" s="5">
        <v>0.59242529999999993</v>
      </c>
      <c r="AZ789" s="5">
        <v>0.60028839999999994</v>
      </c>
      <c r="BA789" s="5">
        <v>0.60806859999999996</v>
      </c>
    </row>
    <row r="790" spans="1:53" x14ac:dyDescent="0.25">
      <c r="A790" s="2" t="s">
        <v>341</v>
      </c>
      <c r="B790" s="2" t="s">
        <v>265</v>
      </c>
      <c r="C790" s="3">
        <v>217028612.30769226</v>
      </c>
      <c r="D790" s="3">
        <v>227880042.92307687</v>
      </c>
      <c r="E790" s="3">
        <v>238731473.53846151</v>
      </c>
      <c r="F790" s="3">
        <v>249582904.15384609</v>
      </c>
      <c r="G790" s="3">
        <v>260434334.76923069</v>
      </c>
      <c r="H790" s="3">
        <v>271285765.3846153</v>
      </c>
      <c r="I790" s="3">
        <v>282137195.99999994</v>
      </c>
      <c r="J790" s="3">
        <v>292988626.61538458</v>
      </c>
      <c r="K790" s="3">
        <v>303840057.23076916</v>
      </c>
      <c r="L790" s="3">
        <v>314691487.8461538</v>
      </c>
      <c r="M790" s="3">
        <v>325542918.46153837</v>
      </c>
      <c r="N790" s="3">
        <v>336394349.07692301</v>
      </c>
      <c r="O790" s="3">
        <v>347245779.69230765</v>
      </c>
      <c r="P790" s="3">
        <v>358097210.30769223</v>
      </c>
      <c r="Q790" s="3">
        <v>368948640.92307681</v>
      </c>
      <c r="R790" s="3">
        <v>379800071.53846145</v>
      </c>
      <c r="S790" s="3">
        <v>390651502.15384609</v>
      </c>
      <c r="T790" s="3">
        <v>401502932.76923072</v>
      </c>
      <c r="U790" s="3">
        <v>412354363.3846153</v>
      </c>
      <c r="V790" s="3">
        <v>423205793.99999988</v>
      </c>
      <c r="W790" s="3">
        <v>434057224.61538452</v>
      </c>
      <c r="X790" s="3">
        <v>444908655.2307691</v>
      </c>
      <c r="Y790" s="3">
        <v>455760085.84615374</v>
      </c>
      <c r="Z790" s="3">
        <v>466611516.46153831</v>
      </c>
      <c r="AA790" s="3">
        <v>477462947.07692301</v>
      </c>
      <c r="AB790" s="3">
        <v>488314377.69230759</v>
      </c>
      <c r="AC790" s="3">
        <v>499165808.30769217</v>
      </c>
      <c r="AD790" s="3">
        <v>510017238.92307681</v>
      </c>
      <c r="AE790" s="3">
        <v>520868669.53846139</v>
      </c>
      <c r="AF790" s="3">
        <v>531720100.15384609</v>
      </c>
      <c r="AG790" s="3">
        <v>542571530.7692306</v>
      </c>
      <c r="AH790" s="3">
        <v>553422961.38461518</v>
      </c>
      <c r="AI790" s="3">
        <v>564274391.99999988</v>
      </c>
      <c r="AJ790" s="3">
        <v>575125822.61538446</v>
      </c>
      <c r="AK790" s="3">
        <v>585977253.23076916</v>
      </c>
      <c r="AL790" s="3">
        <v>596828683.84615374</v>
      </c>
      <c r="AM790" s="3">
        <v>607680114.46153831</v>
      </c>
      <c r="AN790" s="3">
        <v>618531545.07692301</v>
      </c>
      <c r="AO790" s="3">
        <v>629382975.69230759</v>
      </c>
      <c r="AP790" s="3">
        <v>640234406.30769217</v>
      </c>
      <c r="AQ790" s="3">
        <v>651085836.92307675</v>
      </c>
      <c r="AR790" s="3">
        <v>661937267.53846133</v>
      </c>
      <c r="AS790" s="3">
        <v>672788698.15384603</v>
      </c>
      <c r="AT790" s="3">
        <v>683640128.7692306</v>
      </c>
      <c r="AU790" s="3">
        <v>694491559.3846153</v>
      </c>
      <c r="AV790" s="3">
        <v>705342989.99999988</v>
      </c>
      <c r="AW790" s="3">
        <v>716194420.61538446</v>
      </c>
      <c r="AX790" s="3">
        <v>727045851.23076904</v>
      </c>
      <c r="AY790" s="3">
        <v>737897281.84615362</v>
      </c>
      <c r="AZ790" s="3">
        <v>748748712.46153831</v>
      </c>
      <c r="BA790" s="4">
        <v>759600143.07692289</v>
      </c>
    </row>
    <row r="791" spans="1:53" x14ac:dyDescent="0.25">
      <c r="A791" s="2" t="s">
        <v>342</v>
      </c>
      <c r="B791" s="2" t="s">
        <v>265</v>
      </c>
      <c r="C791" s="3">
        <v>0</v>
      </c>
      <c r="D791" s="3">
        <v>217028612.30769226</v>
      </c>
      <c r="E791" s="3">
        <v>227880042.92307687</v>
      </c>
      <c r="F791" s="3">
        <v>238731473.53846151</v>
      </c>
      <c r="G791" s="3">
        <v>249582904.15384609</v>
      </c>
      <c r="H791" s="3">
        <v>260434334.76923069</v>
      </c>
      <c r="I791" s="3">
        <v>271285765.3846153</v>
      </c>
      <c r="J791" s="3">
        <v>282137195.99999994</v>
      </c>
      <c r="K791" s="3">
        <v>292988626.61538458</v>
      </c>
      <c r="L791" s="3">
        <v>303840057.23076916</v>
      </c>
      <c r="M791" s="3">
        <v>314691487.8461538</v>
      </c>
      <c r="N791" s="3">
        <v>325542918.46153837</v>
      </c>
      <c r="O791" s="3">
        <v>336394349.07692301</v>
      </c>
      <c r="P791" s="3">
        <v>347245779.69230765</v>
      </c>
      <c r="Q791" s="3">
        <v>358097210.30769223</v>
      </c>
      <c r="R791" s="3">
        <v>368948640.92307681</v>
      </c>
      <c r="S791" s="3">
        <v>379800071.53846145</v>
      </c>
      <c r="T791" s="3">
        <v>390651502.15384609</v>
      </c>
      <c r="U791" s="3">
        <v>401502932.76923072</v>
      </c>
      <c r="V791" s="3">
        <v>412354363.3846153</v>
      </c>
      <c r="W791" s="3">
        <v>423205793.99999988</v>
      </c>
      <c r="X791" s="3">
        <v>434057224.61538452</v>
      </c>
      <c r="Y791" s="3">
        <v>444908655.2307691</v>
      </c>
      <c r="Z791" s="3">
        <v>455760085.84615374</v>
      </c>
      <c r="AA791" s="3">
        <v>466611516.46153831</v>
      </c>
      <c r="AB791" s="3">
        <v>477462947.07692301</v>
      </c>
      <c r="AC791" s="3">
        <v>488314377.69230759</v>
      </c>
      <c r="AD791" s="3">
        <v>499165808.30769217</v>
      </c>
      <c r="AE791" s="3">
        <v>510017238.92307681</v>
      </c>
      <c r="AF791" s="3">
        <v>520868669.53846139</v>
      </c>
      <c r="AG791" s="3">
        <v>531720100.15384609</v>
      </c>
      <c r="AH791" s="3">
        <v>542571530.7692306</v>
      </c>
      <c r="AI791" s="3">
        <v>553422961.38461518</v>
      </c>
      <c r="AJ791" s="3">
        <v>564274391.99999988</v>
      </c>
      <c r="AK791" s="3">
        <v>575125822.61538446</v>
      </c>
      <c r="AL791" s="3">
        <v>585977253.23076916</v>
      </c>
      <c r="AM791" s="3">
        <v>596828683.84615374</v>
      </c>
      <c r="AN791" s="3">
        <v>607680114.46153831</v>
      </c>
      <c r="AO791" s="3">
        <v>618531545.07692301</v>
      </c>
      <c r="AP791" s="3">
        <v>629382975.69230759</v>
      </c>
      <c r="AQ791" s="3">
        <v>640234406.30769217</v>
      </c>
      <c r="AR791" s="3">
        <v>651085836.92307675</v>
      </c>
      <c r="AS791" s="3">
        <v>661937267.53846133</v>
      </c>
      <c r="AT791" s="3">
        <v>672788698.15384603</v>
      </c>
      <c r="AU791" s="3">
        <v>683640128.7692306</v>
      </c>
      <c r="AV791" s="3">
        <v>694491559.3846153</v>
      </c>
      <c r="AW791" s="3">
        <v>705342989.99999988</v>
      </c>
      <c r="AX791" s="3">
        <v>716194420.61538446</v>
      </c>
      <c r="AY791" s="3">
        <v>727045851.23076904</v>
      </c>
      <c r="AZ791" s="3">
        <v>737897281.84615362</v>
      </c>
      <c r="BA791" s="4">
        <v>748748712.46153831</v>
      </c>
    </row>
    <row r="792" spans="1:53" x14ac:dyDescent="0.25">
      <c r="A792" s="2" t="s">
        <v>343</v>
      </c>
      <c r="B792" s="2" t="s">
        <v>265</v>
      </c>
      <c r="C792" s="5">
        <v>1.3076899999999999E-2</v>
      </c>
      <c r="D792" s="5">
        <v>2.08659E-2</v>
      </c>
      <c r="E792" s="5">
        <v>3.5893999999999995E-2</v>
      </c>
      <c r="F792" s="5">
        <v>5.0250599999999999E-2</v>
      </c>
      <c r="G792" s="5">
        <v>6.4000799999999997E-2</v>
      </c>
      <c r="H792" s="5">
        <v>7.7200299999999999E-2</v>
      </c>
      <c r="I792" s="5">
        <v>8.9897900000000003E-2</v>
      </c>
      <c r="J792" s="5">
        <v>0.1021359</v>
      </c>
      <c r="K792" s="5">
        <v>0.1139516</v>
      </c>
      <c r="L792" s="5">
        <v>0.12537789999999999</v>
      </c>
      <c r="M792" s="5">
        <v>0.13644409999999998</v>
      </c>
      <c r="N792" s="5">
        <v>0.14717620000000001</v>
      </c>
      <c r="O792" s="5">
        <v>0.1575975</v>
      </c>
      <c r="P792" s="5">
        <v>0.16772889999999999</v>
      </c>
      <c r="Q792" s="5">
        <v>0.17758930000000001</v>
      </c>
      <c r="R792" s="5">
        <v>0.18719569999999999</v>
      </c>
      <c r="S792" s="5">
        <v>0.19656359999999998</v>
      </c>
      <c r="T792" s="5">
        <v>0.20570719999999998</v>
      </c>
      <c r="U792" s="5">
        <v>0.21463929999999998</v>
      </c>
      <c r="V792" s="5">
        <v>0.22337169999999998</v>
      </c>
      <c r="W792" s="5">
        <v>0.23191509999999999</v>
      </c>
      <c r="X792" s="5">
        <v>0.24027959999999998</v>
      </c>
      <c r="Y792" s="5">
        <v>0.24847419999999998</v>
      </c>
      <c r="Z792" s="5">
        <v>0.2565075</v>
      </c>
      <c r="AA792" s="5">
        <v>0.26438719999999999</v>
      </c>
      <c r="AB792" s="5">
        <v>0.27212069999999999</v>
      </c>
      <c r="AC792" s="5">
        <v>0.27971459999999998</v>
      </c>
      <c r="AD792" s="5">
        <v>0.28717529999999997</v>
      </c>
      <c r="AE792" s="5">
        <v>0.29450860000000001</v>
      </c>
      <c r="AF792" s="5">
        <v>0.30171999999999999</v>
      </c>
      <c r="AG792" s="5">
        <v>0.30881449999999999</v>
      </c>
      <c r="AH792" s="5">
        <v>0.31579699999999999</v>
      </c>
      <c r="AI792" s="5">
        <v>0.32267199999999996</v>
      </c>
      <c r="AJ792" s="5">
        <v>0.3294436</v>
      </c>
      <c r="AK792" s="5">
        <v>0.33611599999999997</v>
      </c>
      <c r="AL792" s="5">
        <v>0.34269269999999996</v>
      </c>
      <c r="AM792" s="5">
        <v>0.34917729999999997</v>
      </c>
      <c r="AN792" s="5">
        <v>0.35557309999999998</v>
      </c>
      <c r="AO792" s="5">
        <v>0.36188329999999996</v>
      </c>
      <c r="AP792" s="5">
        <v>0.36811089999999996</v>
      </c>
      <c r="AQ792" s="5">
        <v>0.3742586</v>
      </c>
      <c r="AR792" s="5">
        <v>0.38032909999999998</v>
      </c>
      <c r="AS792" s="5">
        <v>0.38632499999999997</v>
      </c>
      <c r="AT792" s="5">
        <v>0.39224870000000001</v>
      </c>
      <c r="AU792" s="5">
        <v>0.39810239999999997</v>
      </c>
      <c r="AV792" s="5">
        <v>0.40388829999999998</v>
      </c>
      <c r="AW792" s="5">
        <v>0.40960859999999999</v>
      </c>
      <c r="AX792" s="5">
        <v>0.415265</v>
      </c>
      <c r="AY792" s="5">
        <v>0.4208596</v>
      </c>
      <c r="AZ792" s="5">
        <v>0.4263942</v>
      </c>
      <c r="BA792" s="5">
        <v>0.43187039999999999</v>
      </c>
    </row>
    <row r="793" spans="1:53" x14ac:dyDescent="0.25">
      <c r="A793" s="2" t="s">
        <v>341</v>
      </c>
      <c r="B793" s="2" t="s">
        <v>266</v>
      </c>
      <c r="C793" s="3">
        <v>8711531</v>
      </c>
      <c r="D793" s="3">
        <v>9147107.5500000007</v>
      </c>
      <c r="E793" s="3">
        <v>9582684.1000000015</v>
      </c>
      <c r="F793" s="3">
        <v>10018260.649999999</v>
      </c>
      <c r="G793" s="3">
        <v>10453837.199999999</v>
      </c>
      <c r="H793" s="3">
        <v>10889413.75</v>
      </c>
      <c r="I793" s="3">
        <v>11324990.300000001</v>
      </c>
      <c r="J793" s="3">
        <v>11760566.850000001</v>
      </c>
      <c r="K793" s="3">
        <v>12196143.399999999</v>
      </c>
      <c r="L793" s="3">
        <v>12631719.949999999</v>
      </c>
      <c r="M793" s="3">
        <v>13067296.5</v>
      </c>
      <c r="N793" s="3">
        <v>13502873.050000001</v>
      </c>
      <c r="O793" s="3">
        <v>13938449.600000001</v>
      </c>
      <c r="P793" s="3">
        <v>14374026.149999999</v>
      </c>
      <c r="Q793" s="3">
        <v>14809602.699999999</v>
      </c>
      <c r="R793" s="3">
        <v>15245179.25</v>
      </c>
      <c r="S793" s="3">
        <v>15680755.800000001</v>
      </c>
      <c r="T793" s="3">
        <v>16116332.350000001</v>
      </c>
      <c r="U793" s="3">
        <v>16551908.899999999</v>
      </c>
      <c r="V793" s="3">
        <v>16987485.449999999</v>
      </c>
      <c r="W793" s="3">
        <v>17423062</v>
      </c>
      <c r="X793" s="3">
        <v>17858638.549999997</v>
      </c>
      <c r="Y793" s="3">
        <v>18294215.100000001</v>
      </c>
      <c r="Z793" s="3">
        <v>18729791.649999999</v>
      </c>
      <c r="AA793" s="3">
        <v>19165368.200000003</v>
      </c>
      <c r="AB793" s="3">
        <v>19600944.75</v>
      </c>
      <c r="AC793" s="3">
        <v>20036521.299999997</v>
      </c>
      <c r="AD793" s="3">
        <v>20472097.850000001</v>
      </c>
      <c r="AE793" s="3">
        <v>20907674.399999999</v>
      </c>
      <c r="AF793" s="3">
        <v>21343250.950000003</v>
      </c>
      <c r="AG793" s="3">
        <v>21778827.5</v>
      </c>
      <c r="AH793" s="3">
        <v>22214404.049999997</v>
      </c>
      <c r="AI793" s="3">
        <v>22649980.600000001</v>
      </c>
      <c r="AJ793" s="3">
        <v>23085557.149999999</v>
      </c>
      <c r="AK793" s="3">
        <v>23521133.700000003</v>
      </c>
      <c r="AL793" s="3">
        <v>23956710.25</v>
      </c>
      <c r="AM793" s="3">
        <v>24392286.799999997</v>
      </c>
      <c r="AN793" s="3">
        <v>24827863.350000001</v>
      </c>
      <c r="AO793" s="3">
        <v>25263439.899999999</v>
      </c>
      <c r="AP793" s="3">
        <v>25699016.450000003</v>
      </c>
      <c r="AQ793" s="3">
        <v>26134593</v>
      </c>
      <c r="AR793" s="3">
        <v>26570169.549999997</v>
      </c>
      <c r="AS793" s="3">
        <v>27005746.100000001</v>
      </c>
      <c r="AT793" s="3">
        <v>27441322.649999999</v>
      </c>
      <c r="AU793" s="3">
        <v>27876899.200000003</v>
      </c>
      <c r="AV793" s="3">
        <v>28312475.75</v>
      </c>
      <c r="AW793" s="3">
        <v>28748052.299999997</v>
      </c>
      <c r="AX793" s="3">
        <v>29183628.850000001</v>
      </c>
      <c r="AY793" s="3">
        <v>29619205.399999999</v>
      </c>
      <c r="AZ793" s="3">
        <v>30054781.950000003</v>
      </c>
      <c r="BA793" s="4">
        <v>30490358.5</v>
      </c>
    </row>
    <row r="794" spans="1:53" x14ac:dyDescent="0.25">
      <c r="A794" s="2" t="s">
        <v>342</v>
      </c>
      <c r="B794" s="2" t="s">
        <v>266</v>
      </c>
      <c r="C794" s="3">
        <v>0</v>
      </c>
      <c r="D794" s="3">
        <v>8711531</v>
      </c>
      <c r="E794" s="3">
        <v>9147107.5500000007</v>
      </c>
      <c r="F794" s="3">
        <v>9582684.1000000015</v>
      </c>
      <c r="G794" s="3">
        <v>10018260.649999999</v>
      </c>
      <c r="H794" s="3">
        <v>10453837.199999999</v>
      </c>
      <c r="I794" s="3">
        <v>10889413.75</v>
      </c>
      <c r="J794" s="3">
        <v>11324990.300000001</v>
      </c>
      <c r="K794" s="3">
        <v>11760566.850000001</v>
      </c>
      <c r="L794" s="3">
        <v>12196143.399999999</v>
      </c>
      <c r="M794" s="3">
        <v>12631719.949999999</v>
      </c>
      <c r="N794" s="3">
        <v>13067296.5</v>
      </c>
      <c r="O794" s="3">
        <v>13502873.050000001</v>
      </c>
      <c r="P794" s="3">
        <v>13938449.600000001</v>
      </c>
      <c r="Q794" s="3">
        <v>14374026.149999999</v>
      </c>
      <c r="R794" s="3">
        <v>14809602.699999999</v>
      </c>
      <c r="S794" s="3">
        <v>15245179.25</v>
      </c>
      <c r="T794" s="3">
        <v>15680755.800000001</v>
      </c>
      <c r="U794" s="3">
        <v>16116332.350000001</v>
      </c>
      <c r="V794" s="3">
        <v>16551908.899999999</v>
      </c>
      <c r="W794" s="3">
        <v>16987485.449999999</v>
      </c>
      <c r="X794" s="3">
        <v>17423062</v>
      </c>
      <c r="Y794" s="3">
        <v>17858638.549999997</v>
      </c>
      <c r="Z794" s="3">
        <v>18294215.100000001</v>
      </c>
      <c r="AA794" s="3">
        <v>18729791.649999999</v>
      </c>
      <c r="AB794" s="3">
        <v>19165368.200000003</v>
      </c>
      <c r="AC794" s="3">
        <v>19600944.75</v>
      </c>
      <c r="AD794" s="3">
        <v>20036521.299999997</v>
      </c>
      <c r="AE794" s="3">
        <v>20472097.850000001</v>
      </c>
      <c r="AF794" s="3">
        <v>20907674.399999999</v>
      </c>
      <c r="AG794" s="3">
        <v>21343250.950000003</v>
      </c>
      <c r="AH794" s="3">
        <v>21778827.5</v>
      </c>
      <c r="AI794" s="3">
        <v>22214404.049999997</v>
      </c>
      <c r="AJ794" s="3">
        <v>22649980.600000001</v>
      </c>
      <c r="AK794" s="3">
        <v>23085557.149999999</v>
      </c>
      <c r="AL794" s="3">
        <v>23521133.700000003</v>
      </c>
      <c r="AM794" s="3">
        <v>23956710.25</v>
      </c>
      <c r="AN794" s="3">
        <v>24392286.799999997</v>
      </c>
      <c r="AO794" s="3">
        <v>24827863.350000001</v>
      </c>
      <c r="AP794" s="3">
        <v>25263439.899999999</v>
      </c>
      <c r="AQ794" s="3">
        <v>25699016.450000003</v>
      </c>
      <c r="AR794" s="3">
        <v>26134593</v>
      </c>
      <c r="AS794" s="3">
        <v>26570169.549999997</v>
      </c>
      <c r="AT794" s="3">
        <v>27005746.100000001</v>
      </c>
      <c r="AU794" s="3">
        <v>27441322.649999999</v>
      </c>
      <c r="AV794" s="3">
        <v>27876899.200000003</v>
      </c>
      <c r="AW794" s="3">
        <v>28312475.75</v>
      </c>
      <c r="AX794" s="3">
        <v>28748052.299999997</v>
      </c>
      <c r="AY794" s="3">
        <v>29183628.850000001</v>
      </c>
      <c r="AZ794" s="3">
        <v>29619205.399999999</v>
      </c>
      <c r="BA794" s="4">
        <v>30054781.950000003</v>
      </c>
    </row>
    <row r="795" spans="1:53" x14ac:dyDescent="0.25">
      <c r="A795" s="2" t="s">
        <v>343</v>
      </c>
      <c r="B795" s="2" t="s">
        <v>266</v>
      </c>
      <c r="C795" s="5">
        <v>1.6538499999999998E-2</v>
      </c>
      <c r="D795" s="5">
        <v>3.8325199999999997E-2</v>
      </c>
      <c r="E795" s="5">
        <v>8.0360500000000001E-2</v>
      </c>
      <c r="F795" s="5">
        <v>0.1205179</v>
      </c>
      <c r="G795" s="5">
        <v>0.1589787</v>
      </c>
      <c r="H795" s="5">
        <v>0.1958995</v>
      </c>
      <c r="I795" s="5">
        <v>0.23141609999999999</v>
      </c>
      <c r="J795" s="5">
        <v>0.26564719999999997</v>
      </c>
      <c r="K795" s="5">
        <v>0.2986972</v>
      </c>
      <c r="L795" s="5">
        <v>0.33065810000000001</v>
      </c>
      <c r="M795" s="5">
        <v>0.36161159999999998</v>
      </c>
      <c r="N795" s="5">
        <v>0.3916306</v>
      </c>
      <c r="O795" s="5">
        <v>0.42078019999999999</v>
      </c>
      <c r="P795" s="5">
        <v>0.44911889999999999</v>
      </c>
      <c r="Q795" s="5">
        <v>0.4766996</v>
      </c>
      <c r="R795" s="5">
        <v>0.50356990000000001</v>
      </c>
      <c r="S795" s="5">
        <v>0.52977319999999994</v>
      </c>
      <c r="T795" s="5">
        <v>0.55534899999999998</v>
      </c>
      <c r="U795" s="5">
        <v>0.58033309999999994</v>
      </c>
      <c r="V795" s="5">
        <v>0.60475859999999992</v>
      </c>
      <c r="W795" s="5">
        <v>0.62865569999999993</v>
      </c>
      <c r="X795" s="5">
        <v>0.65205210000000002</v>
      </c>
      <c r="Y795" s="5">
        <v>0.6749735</v>
      </c>
      <c r="Z795" s="5">
        <v>0.69744359999999994</v>
      </c>
      <c r="AA795" s="5">
        <v>0.71948420000000002</v>
      </c>
      <c r="AB795" s="5">
        <v>0.74111559999999999</v>
      </c>
      <c r="AC795" s="5">
        <v>0.7623567</v>
      </c>
      <c r="AD795" s="5">
        <v>0.78322519999999995</v>
      </c>
      <c r="AE795" s="5">
        <v>0.80373729999999999</v>
      </c>
      <c r="AF795" s="5">
        <v>0.82390829999999993</v>
      </c>
      <c r="AG795" s="5">
        <v>0.84375259999999996</v>
      </c>
      <c r="AH795" s="5">
        <v>0.86328359999999993</v>
      </c>
      <c r="AI795" s="5">
        <v>0.88251369999999996</v>
      </c>
      <c r="AJ795" s="5">
        <v>0.90145489999999995</v>
      </c>
      <c r="AK795" s="5">
        <v>0.92011809999999994</v>
      </c>
      <c r="AL795" s="5">
        <v>0.93851399999999996</v>
      </c>
      <c r="AM795" s="5">
        <v>0.95665219999999995</v>
      </c>
      <c r="AN795" s="5">
        <v>0.97454219999999991</v>
      </c>
      <c r="AO795" s="5">
        <v>0.99219259999999998</v>
      </c>
      <c r="AP795" s="5">
        <v>1.0096118000000001</v>
      </c>
      <c r="AQ795" s="5">
        <v>1.0268078</v>
      </c>
      <c r="AR795" s="5">
        <v>1.0437878</v>
      </c>
      <c r="AS795" s="5">
        <v>1.0605590999999999</v>
      </c>
      <c r="AT795" s="5">
        <v>1.0771283</v>
      </c>
      <c r="AU795" s="5">
        <v>1.0935017999999999</v>
      </c>
      <c r="AV795" s="5">
        <v>1.1096858000000001</v>
      </c>
      <c r="AW795" s="5">
        <v>1.1256858999999999</v>
      </c>
      <c r="AX795" s="5">
        <v>1.1415077999999999</v>
      </c>
      <c r="AY795" s="5">
        <v>1.1571566</v>
      </c>
      <c r="AZ795" s="5">
        <v>1.1726373999999999</v>
      </c>
      <c r="BA795" s="5">
        <v>1.1879549999999999</v>
      </c>
    </row>
    <row r="796" spans="1:53" x14ac:dyDescent="0.25">
      <c r="A796" s="2" t="s">
        <v>341</v>
      </c>
      <c r="B796" s="2" t="s">
        <v>267</v>
      </c>
      <c r="C796" s="3">
        <v>689211.32765624998</v>
      </c>
      <c r="D796" s="3">
        <v>723671.89403906255</v>
      </c>
      <c r="E796" s="3">
        <v>758132.460421875</v>
      </c>
      <c r="F796" s="3">
        <v>792593.02680468746</v>
      </c>
      <c r="G796" s="3">
        <v>827053.59318749991</v>
      </c>
      <c r="H796" s="3">
        <v>861514.15957031248</v>
      </c>
      <c r="I796" s="3">
        <v>895974.72595312505</v>
      </c>
      <c r="J796" s="3">
        <v>930435.2923359375</v>
      </c>
      <c r="K796" s="3">
        <v>964895.85871874995</v>
      </c>
      <c r="L796" s="3">
        <v>999356.4251015624</v>
      </c>
      <c r="M796" s="3">
        <v>1033816.991484375</v>
      </c>
      <c r="N796" s="3">
        <v>1068277.5578671875</v>
      </c>
      <c r="O796" s="3">
        <v>1102738.1242500001</v>
      </c>
      <c r="P796" s="3">
        <v>1137198.6906328124</v>
      </c>
      <c r="Q796" s="3">
        <v>1171659.257015625</v>
      </c>
      <c r="R796" s="3">
        <v>1206119.8233984374</v>
      </c>
      <c r="S796" s="3">
        <v>1240580.3897812499</v>
      </c>
      <c r="T796" s="3">
        <v>1275040.9561640625</v>
      </c>
      <c r="U796" s="3">
        <v>1309501.5225468748</v>
      </c>
      <c r="V796" s="3">
        <v>1343962.0889296874</v>
      </c>
      <c r="W796" s="3">
        <v>1378422.6553125</v>
      </c>
      <c r="X796" s="3">
        <v>1412883.2216953123</v>
      </c>
      <c r="Y796" s="3">
        <v>1447343.7880781251</v>
      </c>
      <c r="Z796" s="3">
        <v>1481804.3544609374</v>
      </c>
      <c r="AA796" s="3">
        <v>1516264.92084375</v>
      </c>
      <c r="AB796" s="3">
        <v>1550725.4872265626</v>
      </c>
      <c r="AC796" s="3">
        <v>1585186.0536093749</v>
      </c>
      <c r="AD796" s="3">
        <v>1619646.6199921875</v>
      </c>
      <c r="AE796" s="3">
        <v>1654107.1863749998</v>
      </c>
      <c r="AF796" s="3">
        <v>1688567.7527578126</v>
      </c>
      <c r="AG796" s="3">
        <v>1723028.319140625</v>
      </c>
      <c r="AH796" s="3">
        <v>1757488.8855234373</v>
      </c>
      <c r="AI796" s="3">
        <v>1791949.4519062501</v>
      </c>
      <c r="AJ796" s="3">
        <v>1826410.0182890624</v>
      </c>
      <c r="AK796" s="3">
        <v>1860870.584671875</v>
      </c>
      <c r="AL796" s="3">
        <v>1895331.1510546873</v>
      </c>
      <c r="AM796" s="3">
        <v>1929791.7174374999</v>
      </c>
      <c r="AN796" s="3">
        <v>1964252.2838203125</v>
      </c>
      <c r="AO796" s="3">
        <v>1998712.8502031248</v>
      </c>
      <c r="AP796" s="3">
        <v>2033173.4165859376</v>
      </c>
      <c r="AQ796" s="3">
        <v>2067633.9829687499</v>
      </c>
      <c r="AR796" s="3">
        <v>2102094.5493515623</v>
      </c>
      <c r="AS796" s="3">
        <v>2136555.1157343751</v>
      </c>
      <c r="AT796" s="3">
        <v>2171015.6821171874</v>
      </c>
      <c r="AU796" s="3">
        <v>2205476.2485000002</v>
      </c>
      <c r="AV796" s="3">
        <v>2239936.8148828126</v>
      </c>
      <c r="AW796" s="3">
        <v>2274397.3812656249</v>
      </c>
      <c r="AX796" s="3">
        <v>2308857.9476484377</v>
      </c>
      <c r="AY796" s="3">
        <v>2343318.51403125</v>
      </c>
      <c r="AZ796" s="3">
        <v>2377779.0804140624</v>
      </c>
      <c r="BA796" s="4">
        <v>2412239.6467968747</v>
      </c>
    </row>
    <row r="797" spans="1:53" x14ac:dyDescent="0.25">
      <c r="A797" s="2" t="s">
        <v>342</v>
      </c>
      <c r="B797" s="2" t="s">
        <v>267</v>
      </c>
      <c r="C797" s="3">
        <v>0</v>
      </c>
      <c r="D797" s="3">
        <v>689211.32765624998</v>
      </c>
      <c r="E797" s="3">
        <v>723671.89403906255</v>
      </c>
      <c r="F797" s="3">
        <v>758132.460421875</v>
      </c>
      <c r="G797" s="3">
        <v>792593.02680468746</v>
      </c>
      <c r="H797" s="3">
        <v>827053.59318749991</v>
      </c>
      <c r="I797" s="3">
        <v>861514.15957031248</v>
      </c>
      <c r="J797" s="3">
        <v>895974.72595312505</v>
      </c>
      <c r="K797" s="3">
        <v>930435.2923359375</v>
      </c>
      <c r="L797" s="3">
        <v>964895.85871874995</v>
      </c>
      <c r="M797" s="3">
        <v>999356.4251015624</v>
      </c>
      <c r="N797" s="3">
        <v>1033816.991484375</v>
      </c>
      <c r="O797" s="3">
        <v>1068277.5578671875</v>
      </c>
      <c r="P797" s="3">
        <v>1102738.1242500001</v>
      </c>
      <c r="Q797" s="3">
        <v>1137198.6906328124</v>
      </c>
      <c r="R797" s="3">
        <v>1171659.257015625</v>
      </c>
      <c r="S797" s="3">
        <v>1206119.8233984374</v>
      </c>
      <c r="T797" s="3">
        <v>1240580.3897812499</v>
      </c>
      <c r="U797" s="3">
        <v>1275040.9561640625</v>
      </c>
      <c r="V797" s="3">
        <v>1309501.5225468748</v>
      </c>
      <c r="W797" s="3">
        <v>1343962.0889296874</v>
      </c>
      <c r="X797" s="3">
        <v>1378422.6553125</v>
      </c>
      <c r="Y797" s="3">
        <v>1412883.2216953123</v>
      </c>
      <c r="Z797" s="3">
        <v>1447343.7880781251</v>
      </c>
      <c r="AA797" s="3">
        <v>1481804.3544609374</v>
      </c>
      <c r="AB797" s="3">
        <v>1516264.92084375</v>
      </c>
      <c r="AC797" s="3">
        <v>1550725.4872265626</v>
      </c>
      <c r="AD797" s="3">
        <v>1585186.0536093749</v>
      </c>
      <c r="AE797" s="3">
        <v>1619646.6199921875</v>
      </c>
      <c r="AF797" s="3">
        <v>1654107.1863749998</v>
      </c>
      <c r="AG797" s="3">
        <v>1688567.7527578126</v>
      </c>
      <c r="AH797" s="3">
        <v>1723028.319140625</v>
      </c>
      <c r="AI797" s="3">
        <v>1757488.8855234373</v>
      </c>
      <c r="AJ797" s="3">
        <v>1791949.4519062501</v>
      </c>
      <c r="AK797" s="3">
        <v>1826410.0182890624</v>
      </c>
      <c r="AL797" s="3">
        <v>1860870.584671875</v>
      </c>
      <c r="AM797" s="3">
        <v>1895331.1510546873</v>
      </c>
      <c r="AN797" s="3">
        <v>1929791.7174374999</v>
      </c>
      <c r="AO797" s="3">
        <v>1964252.2838203125</v>
      </c>
      <c r="AP797" s="3">
        <v>1998712.8502031248</v>
      </c>
      <c r="AQ797" s="3">
        <v>2033173.4165859376</v>
      </c>
      <c r="AR797" s="3">
        <v>2067633.9829687499</v>
      </c>
      <c r="AS797" s="3">
        <v>2102094.5493515623</v>
      </c>
      <c r="AT797" s="3">
        <v>2136555.1157343751</v>
      </c>
      <c r="AU797" s="3">
        <v>2171015.6821171874</v>
      </c>
      <c r="AV797" s="3">
        <v>2205476.2485000002</v>
      </c>
      <c r="AW797" s="3">
        <v>2239936.8148828126</v>
      </c>
      <c r="AX797" s="3">
        <v>2274397.3812656249</v>
      </c>
      <c r="AY797" s="3">
        <v>2308857.9476484377</v>
      </c>
      <c r="AZ797" s="3">
        <v>2343318.51403125</v>
      </c>
      <c r="BA797" s="4">
        <v>2377779.0804140624</v>
      </c>
    </row>
    <row r="798" spans="1:53" x14ac:dyDescent="0.25">
      <c r="A798" s="2" t="s">
        <v>343</v>
      </c>
      <c r="B798" s="2" t="s">
        <v>267</v>
      </c>
      <c r="C798" s="5">
        <v>3.7884599999999997E-2</v>
      </c>
      <c r="D798" s="5">
        <v>6.3901299999999994E-2</v>
      </c>
      <c r="E798" s="5">
        <v>0.11409789999999999</v>
      </c>
      <c r="F798" s="5">
        <v>0.1620519</v>
      </c>
      <c r="G798" s="5">
        <v>0.2079801</v>
      </c>
      <c r="H798" s="5">
        <v>0.25206909999999999</v>
      </c>
      <c r="I798" s="5">
        <v>0.2944814</v>
      </c>
      <c r="J798" s="5">
        <v>0.33535860000000001</v>
      </c>
      <c r="K798" s="5">
        <v>0.37482529999999997</v>
      </c>
      <c r="L798" s="5">
        <v>0.41299149999999996</v>
      </c>
      <c r="M798" s="5">
        <v>0.44995479999999999</v>
      </c>
      <c r="N798" s="5">
        <v>0.48580199999999996</v>
      </c>
      <c r="O798" s="5">
        <v>0.52061109999999999</v>
      </c>
      <c r="P798" s="5">
        <v>0.5544519</v>
      </c>
      <c r="Q798" s="5">
        <v>0.5873874</v>
      </c>
      <c r="R798" s="5">
        <v>0.61947469999999993</v>
      </c>
      <c r="S798" s="5">
        <v>0.6507655</v>
      </c>
      <c r="T798" s="5">
        <v>0.68130689999999994</v>
      </c>
      <c r="U798" s="5">
        <v>0.71114179999999994</v>
      </c>
      <c r="V798" s="5">
        <v>0.74030960000000001</v>
      </c>
      <c r="W798" s="5">
        <v>0.76884629999999998</v>
      </c>
      <c r="X798" s="5">
        <v>0.79678519999999997</v>
      </c>
      <c r="Y798" s="5">
        <v>0.82415689999999997</v>
      </c>
      <c r="Z798" s="5">
        <v>0.85098960000000001</v>
      </c>
      <c r="AA798" s="5">
        <v>0.87730939999999991</v>
      </c>
      <c r="AB798" s="5">
        <v>0.90314069999999991</v>
      </c>
      <c r="AC798" s="5">
        <v>0.9285059</v>
      </c>
      <c r="AD798" s="5">
        <v>0.953426</v>
      </c>
      <c r="AE798" s="5">
        <v>0.97792049999999997</v>
      </c>
      <c r="AF798" s="5">
        <v>1.0020079</v>
      </c>
      <c r="AG798" s="5">
        <v>1.0257049999999999</v>
      </c>
      <c r="AH798" s="5">
        <v>1.0490279</v>
      </c>
      <c r="AI798" s="5">
        <v>1.0719916999999999</v>
      </c>
      <c r="AJ798" s="5">
        <v>1.0946103</v>
      </c>
      <c r="AK798" s="5">
        <v>1.1168970999999999</v>
      </c>
      <c r="AL798" s="5">
        <v>1.1388646</v>
      </c>
      <c r="AM798" s="5">
        <v>1.1605243999999999</v>
      </c>
      <c r="AN798" s="5">
        <v>1.1818876999999999</v>
      </c>
      <c r="AO798" s="5">
        <v>1.2029650999999999</v>
      </c>
      <c r="AP798" s="5">
        <v>1.2237662999999999</v>
      </c>
      <c r="AQ798" s="5">
        <v>1.2443009</v>
      </c>
      <c r="AR798" s="5">
        <v>1.2645777</v>
      </c>
      <c r="AS798" s="5">
        <v>1.2846050999999998</v>
      </c>
      <c r="AT798" s="5">
        <v>1.3043913</v>
      </c>
      <c r="AU798" s="5">
        <v>1.3239437999999999</v>
      </c>
      <c r="AV798" s="5">
        <v>1.3432698999999999</v>
      </c>
      <c r="AW798" s="5">
        <v>1.3623764999999999</v>
      </c>
      <c r="AX798" s="5">
        <v>1.3812701999999999</v>
      </c>
      <c r="AY798" s="5">
        <v>1.3999572999999998</v>
      </c>
      <c r="AZ798" s="5">
        <v>1.4184437999999999</v>
      </c>
      <c r="BA798" s="5">
        <v>1.4367352999999998</v>
      </c>
    </row>
    <row r="799" spans="1:53" x14ac:dyDescent="0.25">
      <c r="A799" s="2" t="s">
        <v>341</v>
      </c>
      <c r="B799" s="2" t="s">
        <v>268</v>
      </c>
      <c r="C799" s="3">
        <v>20988880.5</v>
      </c>
      <c r="D799" s="3">
        <v>22038324.525000002</v>
      </c>
      <c r="E799" s="3">
        <v>23087768.550000001</v>
      </c>
      <c r="F799" s="3">
        <v>24137212.574999999</v>
      </c>
      <c r="G799" s="3">
        <v>25186656.599999998</v>
      </c>
      <c r="H799" s="3">
        <v>26236100.625</v>
      </c>
      <c r="I799" s="3">
        <v>27285544.650000002</v>
      </c>
      <c r="J799" s="3">
        <v>28334988.675000001</v>
      </c>
      <c r="K799" s="3">
        <v>29384432.699999999</v>
      </c>
      <c r="L799" s="3">
        <v>30433876.724999998</v>
      </c>
      <c r="M799" s="3">
        <v>31483320.75</v>
      </c>
      <c r="N799" s="3">
        <v>32532764.775000002</v>
      </c>
      <c r="O799" s="3">
        <v>33582208.800000004</v>
      </c>
      <c r="P799" s="3">
        <v>34631652.824999996</v>
      </c>
      <c r="Q799" s="3">
        <v>35681096.850000001</v>
      </c>
      <c r="R799" s="3">
        <v>36730540.875</v>
      </c>
      <c r="S799" s="3">
        <v>37779984.899999999</v>
      </c>
      <c r="T799" s="3">
        <v>38829428.925000004</v>
      </c>
      <c r="U799" s="3">
        <v>39878872.949999996</v>
      </c>
      <c r="V799" s="3">
        <v>40928316.975000001</v>
      </c>
      <c r="W799" s="3">
        <v>41977761</v>
      </c>
      <c r="X799" s="3">
        <v>43027205.024999999</v>
      </c>
      <c r="Y799" s="3">
        <v>44076649.050000004</v>
      </c>
      <c r="Z799" s="3">
        <v>45126093.074999996</v>
      </c>
      <c r="AA799" s="3">
        <v>46175537.100000001</v>
      </c>
      <c r="AB799" s="3">
        <v>47224981.125</v>
      </c>
      <c r="AC799" s="3">
        <v>48274425.149999999</v>
      </c>
      <c r="AD799" s="3">
        <v>49323869.175000004</v>
      </c>
      <c r="AE799" s="3">
        <v>50373313.199999996</v>
      </c>
      <c r="AF799" s="3">
        <v>51422757.225000001</v>
      </c>
      <c r="AG799" s="3">
        <v>52472201.25</v>
      </c>
      <c r="AH799" s="3">
        <v>53521645.274999999</v>
      </c>
      <c r="AI799" s="3">
        <v>54571089.300000004</v>
      </c>
      <c r="AJ799" s="3">
        <v>55620533.324999996</v>
      </c>
      <c r="AK799" s="3">
        <v>56669977.350000001</v>
      </c>
      <c r="AL799" s="3">
        <v>57719421.375</v>
      </c>
      <c r="AM799" s="3">
        <v>58768865.399999999</v>
      </c>
      <c r="AN799" s="3">
        <v>59818309.425000004</v>
      </c>
      <c r="AO799" s="3">
        <v>60867753.449999996</v>
      </c>
      <c r="AP799" s="3">
        <v>61917197.475000001</v>
      </c>
      <c r="AQ799" s="3">
        <v>62966641.5</v>
      </c>
      <c r="AR799" s="3">
        <v>64016085.524999999</v>
      </c>
      <c r="AS799" s="3">
        <v>65065529.550000004</v>
      </c>
      <c r="AT799" s="3">
        <v>66114973.574999996</v>
      </c>
      <c r="AU799" s="3">
        <v>67164417.600000009</v>
      </c>
      <c r="AV799" s="3">
        <v>68213861.625</v>
      </c>
      <c r="AW799" s="3">
        <v>69263305.649999991</v>
      </c>
      <c r="AX799" s="3">
        <v>70312749.674999997</v>
      </c>
      <c r="AY799" s="3">
        <v>71362193.700000003</v>
      </c>
      <c r="AZ799" s="3">
        <v>72411637.725000009</v>
      </c>
      <c r="BA799" s="4">
        <v>73461081.75</v>
      </c>
    </row>
    <row r="800" spans="1:53" x14ac:dyDescent="0.25">
      <c r="A800" s="2" t="s">
        <v>342</v>
      </c>
      <c r="B800" s="2" t="s">
        <v>268</v>
      </c>
      <c r="C800" s="3">
        <v>0</v>
      </c>
      <c r="D800" s="3">
        <v>20988880.5</v>
      </c>
      <c r="E800" s="3">
        <v>22038324.525000002</v>
      </c>
      <c r="F800" s="3">
        <v>23087768.550000001</v>
      </c>
      <c r="G800" s="3">
        <v>24137212.574999999</v>
      </c>
      <c r="H800" s="3">
        <v>25186656.599999998</v>
      </c>
      <c r="I800" s="3">
        <v>26236100.625</v>
      </c>
      <c r="J800" s="3">
        <v>27285544.650000002</v>
      </c>
      <c r="K800" s="3">
        <v>28334988.675000001</v>
      </c>
      <c r="L800" s="3">
        <v>29384432.699999999</v>
      </c>
      <c r="M800" s="3">
        <v>30433876.724999998</v>
      </c>
      <c r="N800" s="3">
        <v>31483320.75</v>
      </c>
      <c r="O800" s="3">
        <v>32532764.775000002</v>
      </c>
      <c r="P800" s="3">
        <v>33582208.800000004</v>
      </c>
      <c r="Q800" s="3">
        <v>34631652.824999996</v>
      </c>
      <c r="R800" s="3">
        <v>35681096.850000001</v>
      </c>
      <c r="S800" s="3">
        <v>36730540.875</v>
      </c>
      <c r="T800" s="3">
        <v>37779984.899999999</v>
      </c>
      <c r="U800" s="3">
        <v>38829428.925000004</v>
      </c>
      <c r="V800" s="3">
        <v>39878872.949999996</v>
      </c>
      <c r="W800" s="3">
        <v>40928316.975000001</v>
      </c>
      <c r="X800" s="3">
        <v>41977761</v>
      </c>
      <c r="Y800" s="3">
        <v>43027205.024999999</v>
      </c>
      <c r="Z800" s="3">
        <v>44076649.050000004</v>
      </c>
      <c r="AA800" s="3">
        <v>45126093.074999996</v>
      </c>
      <c r="AB800" s="3">
        <v>46175537.100000001</v>
      </c>
      <c r="AC800" s="3">
        <v>47224981.125</v>
      </c>
      <c r="AD800" s="3">
        <v>48274425.149999999</v>
      </c>
      <c r="AE800" s="3">
        <v>49323869.175000004</v>
      </c>
      <c r="AF800" s="3">
        <v>50373313.199999996</v>
      </c>
      <c r="AG800" s="3">
        <v>51422757.225000001</v>
      </c>
      <c r="AH800" s="3">
        <v>52472201.25</v>
      </c>
      <c r="AI800" s="3">
        <v>53521645.274999999</v>
      </c>
      <c r="AJ800" s="3">
        <v>54571089.300000004</v>
      </c>
      <c r="AK800" s="3">
        <v>55620533.324999996</v>
      </c>
      <c r="AL800" s="3">
        <v>56669977.350000001</v>
      </c>
      <c r="AM800" s="3">
        <v>57719421.375</v>
      </c>
      <c r="AN800" s="3">
        <v>58768865.399999999</v>
      </c>
      <c r="AO800" s="3">
        <v>59818309.425000004</v>
      </c>
      <c r="AP800" s="3">
        <v>60867753.449999996</v>
      </c>
      <c r="AQ800" s="3">
        <v>61917197.475000001</v>
      </c>
      <c r="AR800" s="3">
        <v>62966641.5</v>
      </c>
      <c r="AS800" s="3">
        <v>64016085.524999999</v>
      </c>
      <c r="AT800" s="3">
        <v>65065529.550000004</v>
      </c>
      <c r="AU800" s="3">
        <v>66114973.574999996</v>
      </c>
      <c r="AV800" s="3">
        <v>67164417.600000009</v>
      </c>
      <c r="AW800" s="3">
        <v>68213861.625</v>
      </c>
      <c r="AX800" s="3">
        <v>69263305.649999991</v>
      </c>
      <c r="AY800" s="3">
        <v>70312749.674999997</v>
      </c>
      <c r="AZ800" s="3">
        <v>71362193.700000003</v>
      </c>
      <c r="BA800" s="4">
        <v>72411637.725000009</v>
      </c>
    </row>
    <row r="801" spans="1:53" x14ac:dyDescent="0.25">
      <c r="A801" s="2" t="s">
        <v>343</v>
      </c>
      <c r="B801" s="2" t="s">
        <v>268</v>
      </c>
      <c r="C801" s="5">
        <v>2.55769E-2</v>
      </c>
      <c r="D801" s="5">
        <v>0.11064599999999999</v>
      </c>
      <c r="E801" s="5">
        <v>0.27477849999999998</v>
      </c>
      <c r="F801" s="5">
        <v>0.43157829999999997</v>
      </c>
      <c r="G801" s="5">
        <v>0.58175369999999993</v>
      </c>
      <c r="H801" s="5">
        <v>0.7259158</v>
      </c>
      <c r="I801" s="5">
        <v>0.86459509999999995</v>
      </c>
      <c r="J801" s="5">
        <v>0.99825509999999995</v>
      </c>
      <c r="K801" s="5">
        <v>1.1273031999999998</v>
      </c>
      <c r="L801" s="5">
        <v>1.2520986999999999</v>
      </c>
      <c r="M801" s="5">
        <v>1.3729609</v>
      </c>
      <c r="N801" s="5">
        <v>1.4901739999999999</v>
      </c>
      <c r="O801" s="5">
        <v>1.6039923999999999</v>
      </c>
      <c r="P801" s="5">
        <v>1.7146447999999999</v>
      </c>
      <c r="Q801" s="5">
        <v>1.8223372</v>
      </c>
      <c r="R801" s="5">
        <v>1.9272559999999999</v>
      </c>
      <c r="S801" s="5">
        <v>2.0295703999999999</v>
      </c>
      <c r="T801" s="5">
        <v>2.1294342999999998</v>
      </c>
      <c r="U801" s="5">
        <v>2.2269882000000001</v>
      </c>
      <c r="V801" s="5">
        <v>2.3223607999999998</v>
      </c>
      <c r="W801" s="5">
        <v>2.4156700999999998</v>
      </c>
      <c r="X801" s="5">
        <v>2.5070245999999998</v>
      </c>
      <c r="Y801" s="5">
        <v>2.5965243</v>
      </c>
      <c r="Z801" s="5">
        <v>2.6842615999999997</v>
      </c>
      <c r="AA801" s="5">
        <v>2.7703219999999997</v>
      </c>
      <c r="AB801" s="5">
        <v>2.8547848</v>
      </c>
      <c r="AC801" s="5">
        <v>2.9377236999999998</v>
      </c>
      <c r="AD801" s="5">
        <v>3.0192072999999997</v>
      </c>
      <c r="AE801" s="5">
        <v>3.0992994999999999</v>
      </c>
      <c r="AF801" s="5">
        <v>3.1780599999999999</v>
      </c>
      <c r="AG801" s="5">
        <v>3.2555446999999997</v>
      </c>
      <c r="AH801" s="5">
        <v>3.3318059</v>
      </c>
      <c r="AI801" s="5">
        <v>3.4068925999999999</v>
      </c>
      <c r="AJ801" s="5">
        <v>3.4808508999999996</v>
      </c>
      <c r="AK801" s="5">
        <v>3.5537240999999997</v>
      </c>
      <c r="AL801" s="5">
        <v>3.625553</v>
      </c>
      <c r="AM801" s="5">
        <v>3.6963762</v>
      </c>
      <c r="AN801" s="5">
        <v>3.7662298999999999</v>
      </c>
      <c r="AO801" s="5">
        <v>3.8351482999999997</v>
      </c>
      <c r="AP801" s="5">
        <v>3.9031640999999997</v>
      </c>
      <c r="AQ801" s="5">
        <v>3.9703078999999999</v>
      </c>
      <c r="AR801" s="5">
        <v>4.0366087999999998</v>
      </c>
      <c r="AS801" s="5">
        <v>4.1020943999999995</v>
      </c>
      <c r="AT801" s="5">
        <v>4.1667911000000002</v>
      </c>
      <c r="AU801" s="5">
        <v>4.2307237999999998</v>
      </c>
      <c r="AV801" s="5">
        <v>4.2939162</v>
      </c>
      <c r="AW801" s="5">
        <v>4.3563907999999998</v>
      </c>
      <c r="AX801" s="5">
        <v>4.4181692999999997</v>
      </c>
      <c r="AY801" s="5">
        <v>4.4792721999999996</v>
      </c>
      <c r="AZ801" s="5">
        <v>4.5397189999999998</v>
      </c>
      <c r="BA801" s="5">
        <v>4.5995286000000002</v>
      </c>
    </row>
    <row r="802" spans="1:53" x14ac:dyDescent="0.25">
      <c r="A802" s="2" t="s">
        <v>341</v>
      </c>
      <c r="B802" s="2" t="s">
        <v>269</v>
      </c>
      <c r="C802" s="3">
        <v>75090.072</v>
      </c>
      <c r="D802" s="3">
        <v>78844.575599999996</v>
      </c>
      <c r="E802" s="3">
        <v>82599.079200000007</v>
      </c>
      <c r="F802" s="3">
        <v>86353.582799999989</v>
      </c>
      <c r="G802" s="3">
        <v>90108.0864</v>
      </c>
      <c r="H802" s="3">
        <v>93862.59</v>
      </c>
      <c r="I802" s="3">
        <v>97617.093600000007</v>
      </c>
      <c r="J802" s="3">
        <v>101371.5972</v>
      </c>
      <c r="K802" s="3">
        <v>105126.1008</v>
      </c>
      <c r="L802" s="3">
        <v>108880.6044</v>
      </c>
      <c r="M802" s="3">
        <v>112635.10800000001</v>
      </c>
      <c r="N802" s="3">
        <v>116389.6116</v>
      </c>
      <c r="O802" s="3">
        <v>120144.1152</v>
      </c>
      <c r="P802" s="3">
        <v>123898.6188</v>
      </c>
      <c r="Q802" s="3">
        <v>127653.12239999999</v>
      </c>
      <c r="R802" s="3">
        <v>131407.62599999999</v>
      </c>
      <c r="S802" s="3">
        <v>135162.12960000001</v>
      </c>
      <c r="T802" s="3">
        <v>138916.63320000001</v>
      </c>
      <c r="U802" s="3">
        <v>142671.13680000001</v>
      </c>
      <c r="V802" s="3">
        <v>146425.6404</v>
      </c>
      <c r="W802" s="3">
        <v>150180.144</v>
      </c>
      <c r="X802" s="3">
        <v>153934.6476</v>
      </c>
      <c r="Y802" s="3">
        <v>157689.15119999999</v>
      </c>
      <c r="Z802" s="3">
        <v>161443.65479999999</v>
      </c>
      <c r="AA802" s="3">
        <v>165198.15840000001</v>
      </c>
      <c r="AB802" s="3">
        <v>168952.66200000001</v>
      </c>
      <c r="AC802" s="3">
        <v>172707.16559999998</v>
      </c>
      <c r="AD802" s="3">
        <v>176461.6692</v>
      </c>
      <c r="AE802" s="3">
        <v>180216.1728</v>
      </c>
      <c r="AF802" s="3">
        <v>183970.67640000003</v>
      </c>
      <c r="AG802" s="3">
        <v>187725.18</v>
      </c>
      <c r="AH802" s="3">
        <v>191479.68359999999</v>
      </c>
      <c r="AI802" s="3">
        <v>195234.18720000001</v>
      </c>
      <c r="AJ802" s="3">
        <v>198988.69079999998</v>
      </c>
      <c r="AK802" s="3">
        <v>202743.19440000001</v>
      </c>
      <c r="AL802" s="3">
        <v>206497.698</v>
      </c>
      <c r="AM802" s="3">
        <v>210252.2016</v>
      </c>
      <c r="AN802" s="3">
        <v>214006.7052</v>
      </c>
      <c r="AO802" s="3">
        <v>217761.20879999999</v>
      </c>
      <c r="AP802" s="3">
        <v>221515.71240000002</v>
      </c>
      <c r="AQ802" s="3">
        <v>225270.21600000001</v>
      </c>
      <c r="AR802" s="3">
        <v>229024.71959999998</v>
      </c>
      <c r="AS802" s="3">
        <v>232779.22320000001</v>
      </c>
      <c r="AT802" s="3">
        <v>236533.7268</v>
      </c>
      <c r="AU802" s="3">
        <v>240288.2304</v>
      </c>
      <c r="AV802" s="3">
        <v>244042.734</v>
      </c>
      <c r="AW802" s="3">
        <v>247797.23759999999</v>
      </c>
      <c r="AX802" s="3">
        <v>251551.74120000002</v>
      </c>
      <c r="AY802" s="3">
        <v>255306.24479999999</v>
      </c>
      <c r="AZ802" s="3">
        <v>259060.74840000001</v>
      </c>
      <c r="BA802" s="4">
        <v>262815.25199999998</v>
      </c>
    </row>
    <row r="803" spans="1:53" x14ac:dyDescent="0.25">
      <c r="A803" s="2" t="s">
        <v>342</v>
      </c>
      <c r="B803" s="2" t="s">
        <v>269</v>
      </c>
      <c r="C803" s="3">
        <v>0</v>
      </c>
      <c r="D803" s="3">
        <v>75090.072</v>
      </c>
      <c r="E803" s="3">
        <v>78844.575599999996</v>
      </c>
      <c r="F803" s="3">
        <v>82599.079200000007</v>
      </c>
      <c r="G803" s="3">
        <v>86353.582799999989</v>
      </c>
      <c r="H803" s="3">
        <v>90108.0864</v>
      </c>
      <c r="I803" s="3">
        <v>93862.59</v>
      </c>
      <c r="J803" s="3">
        <v>97617.093600000007</v>
      </c>
      <c r="K803" s="3">
        <v>101371.5972</v>
      </c>
      <c r="L803" s="3">
        <v>105126.1008</v>
      </c>
      <c r="M803" s="3">
        <v>108880.6044</v>
      </c>
      <c r="N803" s="3">
        <v>112635.10800000001</v>
      </c>
      <c r="O803" s="3">
        <v>116389.6116</v>
      </c>
      <c r="P803" s="3">
        <v>120144.1152</v>
      </c>
      <c r="Q803" s="3">
        <v>123898.6188</v>
      </c>
      <c r="R803" s="3">
        <v>127653.12239999999</v>
      </c>
      <c r="S803" s="3">
        <v>131407.62599999999</v>
      </c>
      <c r="T803" s="3">
        <v>135162.12960000001</v>
      </c>
      <c r="U803" s="3">
        <v>138916.63320000001</v>
      </c>
      <c r="V803" s="3">
        <v>142671.13680000001</v>
      </c>
      <c r="W803" s="3">
        <v>146425.6404</v>
      </c>
      <c r="X803" s="3">
        <v>150180.144</v>
      </c>
      <c r="Y803" s="3">
        <v>153934.6476</v>
      </c>
      <c r="Z803" s="3">
        <v>157689.15119999999</v>
      </c>
      <c r="AA803" s="3">
        <v>161443.65479999999</v>
      </c>
      <c r="AB803" s="3">
        <v>165198.15840000001</v>
      </c>
      <c r="AC803" s="3">
        <v>168952.66200000001</v>
      </c>
      <c r="AD803" s="3">
        <v>172707.16559999998</v>
      </c>
      <c r="AE803" s="3">
        <v>176461.6692</v>
      </c>
      <c r="AF803" s="3">
        <v>180216.1728</v>
      </c>
      <c r="AG803" s="3">
        <v>183970.67640000003</v>
      </c>
      <c r="AH803" s="3">
        <v>187725.18</v>
      </c>
      <c r="AI803" s="3">
        <v>191479.68359999999</v>
      </c>
      <c r="AJ803" s="3">
        <v>195234.18720000001</v>
      </c>
      <c r="AK803" s="3">
        <v>198988.69079999998</v>
      </c>
      <c r="AL803" s="3">
        <v>202743.19440000001</v>
      </c>
      <c r="AM803" s="3">
        <v>206497.698</v>
      </c>
      <c r="AN803" s="3">
        <v>210252.2016</v>
      </c>
      <c r="AO803" s="3">
        <v>214006.7052</v>
      </c>
      <c r="AP803" s="3">
        <v>217761.20879999999</v>
      </c>
      <c r="AQ803" s="3">
        <v>221515.71240000002</v>
      </c>
      <c r="AR803" s="3">
        <v>225270.21600000001</v>
      </c>
      <c r="AS803" s="3">
        <v>229024.71959999998</v>
      </c>
      <c r="AT803" s="3">
        <v>232779.22320000001</v>
      </c>
      <c r="AU803" s="3">
        <v>236533.7268</v>
      </c>
      <c r="AV803" s="3">
        <v>240288.2304</v>
      </c>
      <c r="AW803" s="3">
        <v>244042.734</v>
      </c>
      <c r="AX803" s="3">
        <v>247797.23759999999</v>
      </c>
      <c r="AY803" s="3">
        <v>251551.74120000002</v>
      </c>
      <c r="AZ803" s="3">
        <v>255306.24479999999</v>
      </c>
      <c r="BA803" s="4">
        <v>259060.74840000001</v>
      </c>
    </row>
    <row r="804" spans="1:53" x14ac:dyDescent="0.25">
      <c r="A804" s="2" t="s">
        <v>343</v>
      </c>
      <c r="B804" s="2" t="s">
        <v>269</v>
      </c>
      <c r="C804" s="5">
        <v>2.2884599999999998E-2</v>
      </c>
      <c r="D804" s="5">
        <v>4.1893599999999996E-2</v>
      </c>
      <c r="E804" s="5">
        <v>7.8569699999999992E-2</v>
      </c>
      <c r="F804" s="5">
        <v>0.11360719999999999</v>
      </c>
      <c r="G804" s="5">
        <v>0.1471645</v>
      </c>
      <c r="H804" s="5">
        <v>0.17937809999999998</v>
      </c>
      <c r="I804" s="5">
        <v>0.21036649999999998</v>
      </c>
      <c r="J804" s="5">
        <v>0.24023329999999998</v>
      </c>
      <c r="K804" s="5">
        <v>0.26906959999999996</v>
      </c>
      <c r="L804" s="5">
        <v>0.29695569999999999</v>
      </c>
      <c r="M804" s="5">
        <v>0.3239628</v>
      </c>
      <c r="N804" s="5">
        <v>0.35015449999999998</v>
      </c>
      <c r="O804" s="5">
        <v>0.37558769999999997</v>
      </c>
      <c r="P804" s="5">
        <v>0.40031339999999999</v>
      </c>
      <c r="Q804" s="5">
        <v>0.42437769999999997</v>
      </c>
      <c r="R804" s="5">
        <v>0.4478222</v>
      </c>
      <c r="S804" s="5">
        <v>0.47068469999999996</v>
      </c>
      <c r="T804" s="5">
        <v>0.49299969999999999</v>
      </c>
      <c r="U804" s="5">
        <v>0.51479849999999994</v>
      </c>
      <c r="V804" s="5">
        <v>0.53610990000000003</v>
      </c>
      <c r="W804" s="5">
        <v>0.55696020000000002</v>
      </c>
      <c r="X804" s="5">
        <v>0.57737369999999999</v>
      </c>
      <c r="Y804" s="5">
        <v>0.59737279999999993</v>
      </c>
      <c r="Z804" s="5">
        <v>0.61697800000000003</v>
      </c>
      <c r="AA804" s="5">
        <v>0.63620849999999995</v>
      </c>
      <c r="AB804" s="5">
        <v>0.6550821</v>
      </c>
      <c r="AC804" s="5">
        <v>0.67361510000000002</v>
      </c>
      <c r="AD804" s="5">
        <v>0.69182290000000002</v>
      </c>
      <c r="AE804" s="5">
        <v>0.70971980000000001</v>
      </c>
      <c r="AF804" s="5">
        <v>0.72731919999999994</v>
      </c>
      <c r="AG804" s="5">
        <v>0.7446334</v>
      </c>
      <c r="AH804" s="5">
        <v>0.76167429999999992</v>
      </c>
      <c r="AI804" s="5">
        <v>0.7784527</v>
      </c>
      <c r="AJ804" s="5">
        <v>0.79497889999999993</v>
      </c>
      <c r="AK804" s="5">
        <v>0.81126279999999995</v>
      </c>
      <c r="AL804" s="5">
        <v>0.82731319999999997</v>
      </c>
      <c r="AM804" s="5">
        <v>0.84313889999999991</v>
      </c>
      <c r="AN804" s="5">
        <v>0.85874799999999996</v>
      </c>
      <c r="AO804" s="5">
        <v>0.87414809999999998</v>
      </c>
      <c r="AP804" s="5">
        <v>0.88934649999999993</v>
      </c>
      <c r="AQ804" s="5">
        <v>0.90434999999999999</v>
      </c>
      <c r="AR804" s="5">
        <v>0.9191651999999999</v>
      </c>
      <c r="AS804" s="5">
        <v>0.93379819999999991</v>
      </c>
      <c r="AT804" s="5">
        <v>0.94825499999999996</v>
      </c>
      <c r="AU804" s="5">
        <v>0.96254099999999998</v>
      </c>
      <c r="AV804" s="5">
        <v>0.97666149999999996</v>
      </c>
      <c r="AW804" s="5">
        <v>0.99062169999999994</v>
      </c>
      <c r="AX804" s="5">
        <v>1.0044264000000001</v>
      </c>
      <c r="AY804" s="5">
        <v>1.0180800999999999</v>
      </c>
      <c r="AZ804" s="5">
        <v>1.0315870999999999</v>
      </c>
      <c r="BA804" s="5">
        <v>1.0449518</v>
      </c>
    </row>
    <row r="805" spans="1:53" x14ac:dyDescent="0.25">
      <c r="A805" s="2" t="s">
        <v>341</v>
      </c>
      <c r="B805" s="2" t="s">
        <v>270</v>
      </c>
      <c r="C805" s="3">
        <v>12621630</v>
      </c>
      <c r="D805" s="3">
        <v>13252711.5</v>
      </c>
      <c r="E805" s="3">
        <v>13883793.000000002</v>
      </c>
      <c r="F805" s="3">
        <v>14514874.499999998</v>
      </c>
      <c r="G805" s="3">
        <v>15145956</v>
      </c>
      <c r="H805" s="3">
        <v>15777037.5</v>
      </c>
      <c r="I805" s="3">
        <v>16408119</v>
      </c>
      <c r="J805" s="3">
        <v>17039200.5</v>
      </c>
      <c r="K805" s="3">
        <v>17670282</v>
      </c>
      <c r="L805" s="3">
        <v>18301363.5</v>
      </c>
      <c r="M805" s="3">
        <v>18932445</v>
      </c>
      <c r="N805" s="3">
        <v>19563526.5</v>
      </c>
      <c r="O805" s="3">
        <v>20194608</v>
      </c>
      <c r="P805" s="3">
        <v>20825689.5</v>
      </c>
      <c r="Q805" s="3">
        <v>21456771</v>
      </c>
      <c r="R805" s="3">
        <v>22087852.5</v>
      </c>
      <c r="S805" s="3">
        <v>22718934</v>
      </c>
      <c r="T805" s="3">
        <v>23350015.5</v>
      </c>
      <c r="U805" s="3">
        <v>23981097</v>
      </c>
      <c r="V805" s="3">
        <v>24612178.5</v>
      </c>
      <c r="W805" s="3">
        <v>25243260</v>
      </c>
      <c r="X805" s="3">
        <v>25874341.499999996</v>
      </c>
      <c r="Y805" s="3">
        <v>26505423</v>
      </c>
      <c r="Z805" s="3">
        <v>27136504.5</v>
      </c>
      <c r="AA805" s="3">
        <v>27767586.000000004</v>
      </c>
      <c r="AB805" s="3">
        <v>28398667.5</v>
      </c>
      <c r="AC805" s="3">
        <v>29029748.999999996</v>
      </c>
      <c r="AD805" s="3">
        <v>29660830.5</v>
      </c>
      <c r="AE805" s="3">
        <v>30291912</v>
      </c>
      <c r="AF805" s="3">
        <v>30922993.500000004</v>
      </c>
      <c r="AG805" s="3">
        <v>31554075</v>
      </c>
      <c r="AH805" s="3">
        <v>32185156.499999996</v>
      </c>
      <c r="AI805" s="3">
        <v>32816238</v>
      </c>
      <c r="AJ805" s="3">
        <v>33447319.5</v>
      </c>
      <c r="AK805" s="3">
        <v>34078401</v>
      </c>
      <c r="AL805" s="3">
        <v>34709482.5</v>
      </c>
      <c r="AM805" s="3">
        <v>35340564</v>
      </c>
      <c r="AN805" s="3">
        <v>35971645.5</v>
      </c>
      <c r="AO805" s="3">
        <v>36602727</v>
      </c>
      <c r="AP805" s="3">
        <v>37233808.5</v>
      </c>
      <c r="AQ805" s="3">
        <v>37864890</v>
      </c>
      <c r="AR805" s="3">
        <v>38495971.5</v>
      </c>
      <c r="AS805" s="3">
        <v>39127053</v>
      </c>
      <c r="AT805" s="3">
        <v>39758134.5</v>
      </c>
      <c r="AU805" s="3">
        <v>40389216</v>
      </c>
      <c r="AV805" s="3">
        <v>41020297.5</v>
      </c>
      <c r="AW805" s="3">
        <v>41651379</v>
      </c>
      <c r="AX805" s="3">
        <v>42282460.5</v>
      </c>
      <c r="AY805" s="3">
        <v>42913542</v>
      </c>
      <c r="AZ805" s="3">
        <v>43544623.5</v>
      </c>
      <c r="BA805" s="4">
        <v>44175705</v>
      </c>
    </row>
    <row r="806" spans="1:53" x14ac:dyDescent="0.25">
      <c r="A806" s="2" t="s">
        <v>342</v>
      </c>
      <c r="B806" s="2" t="s">
        <v>270</v>
      </c>
      <c r="C806" s="3">
        <v>0</v>
      </c>
      <c r="D806" s="3">
        <v>12621630</v>
      </c>
      <c r="E806" s="3">
        <v>13252711.5</v>
      </c>
      <c r="F806" s="3">
        <v>13883793.000000002</v>
      </c>
      <c r="G806" s="3">
        <v>14514874.499999998</v>
      </c>
      <c r="H806" s="3">
        <v>15145956</v>
      </c>
      <c r="I806" s="3">
        <v>15777037.5</v>
      </c>
      <c r="J806" s="3">
        <v>16408119</v>
      </c>
      <c r="K806" s="3">
        <v>17039200.5</v>
      </c>
      <c r="L806" s="3">
        <v>17670282</v>
      </c>
      <c r="M806" s="3">
        <v>18301363.5</v>
      </c>
      <c r="N806" s="3">
        <v>18932445</v>
      </c>
      <c r="O806" s="3">
        <v>19563526.5</v>
      </c>
      <c r="P806" s="3">
        <v>20194608</v>
      </c>
      <c r="Q806" s="3">
        <v>20825689.5</v>
      </c>
      <c r="R806" s="3">
        <v>21456771</v>
      </c>
      <c r="S806" s="3">
        <v>22087852.5</v>
      </c>
      <c r="T806" s="3">
        <v>22718934</v>
      </c>
      <c r="U806" s="3">
        <v>23350015.5</v>
      </c>
      <c r="V806" s="3">
        <v>23981097</v>
      </c>
      <c r="W806" s="3">
        <v>24612178.5</v>
      </c>
      <c r="X806" s="3">
        <v>25243260</v>
      </c>
      <c r="Y806" s="3">
        <v>25874341.499999996</v>
      </c>
      <c r="Z806" s="3">
        <v>26505423</v>
      </c>
      <c r="AA806" s="3">
        <v>27136504.5</v>
      </c>
      <c r="AB806" s="3">
        <v>27767586.000000004</v>
      </c>
      <c r="AC806" s="3">
        <v>28398667.5</v>
      </c>
      <c r="AD806" s="3">
        <v>29029748.999999996</v>
      </c>
      <c r="AE806" s="3">
        <v>29660830.5</v>
      </c>
      <c r="AF806" s="3">
        <v>30291912</v>
      </c>
      <c r="AG806" s="3">
        <v>30922993.500000004</v>
      </c>
      <c r="AH806" s="3">
        <v>31554075</v>
      </c>
      <c r="AI806" s="3">
        <v>32185156.499999996</v>
      </c>
      <c r="AJ806" s="3">
        <v>32816238</v>
      </c>
      <c r="AK806" s="3">
        <v>33447319.5</v>
      </c>
      <c r="AL806" s="3">
        <v>34078401</v>
      </c>
      <c r="AM806" s="3">
        <v>34709482.5</v>
      </c>
      <c r="AN806" s="3">
        <v>35340564</v>
      </c>
      <c r="AO806" s="3">
        <v>35971645.5</v>
      </c>
      <c r="AP806" s="3">
        <v>36602727</v>
      </c>
      <c r="AQ806" s="3">
        <v>37233808.5</v>
      </c>
      <c r="AR806" s="3">
        <v>37864890</v>
      </c>
      <c r="AS806" s="3">
        <v>38495971.5</v>
      </c>
      <c r="AT806" s="3">
        <v>39127053</v>
      </c>
      <c r="AU806" s="3">
        <v>39758134.5</v>
      </c>
      <c r="AV806" s="3">
        <v>40389216</v>
      </c>
      <c r="AW806" s="3">
        <v>41020297.5</v>
      </c>
      <c r="AX806" s="3">
        <v>41651379</v>
      </c>
      <c r="AY806" s="3">
        <v>42282460.5</v>
      </c>
      <c r="AZ806" s="3">
        <v>42913542</v>
      </c>
      <c r="BA806" s="4">
        <v>43544623.5</v>
      </c>
    </row>
    <row r="807" spans="1:53" x14ac:dyDescent="0.25">
      <c r="A807" s="2" t="s">
        <v>343</v>
      </c>
      <c r="B807" s="2" t="s">
        <v>270</v>
      </c>
      <c r="C807" s="5">
        <v>4.9230799999999998E-2</v>
      </c>
      <c r="D807" s="5">
        <v>0.18363489999999999</v>
      </c>
      <c r="E807" s="5">
        <v>0.44295439999999997</v>
      </c>
      <c r="F807" s="5">
        <v>0.69068869999999993</v>
      </c>
      <c r="G807" s="5">
        <v>0.92795699999999992</v>
      </c>
      <c r="H807" s="5">
        <v>1.1557244</v>
      </c>
      <c r="I807" s="5">
        <v>1.3748293999999999</v>
      </c>
      <c r="J807" s="5">
        <v>1.5860042999999999</v>
      </c>
      <c r="K807" s="5">
        <v>1.7898924999999999</v>
      </c>
      <c r="L807" s="5">
        <v>1.9870619999999999</v>
      </c>
      <c r="M807" s="5">
        <v>2.1780170000000001</v>
      </c>
      <c r="N807" s="5">
        <v>2.3632067000000001</v>
      </c>
      <c r="O807" s="5">
        <v>2.5430330999999997</v>
      </c>
      <c r="P807" s="5">
        <v>2.7178572000000001</v>
      </c>
      <c r="Q807" s="5">
        <v>2.8880048</v>
      </c>
      <c r="R807" s="5">
        <v>3.0537701999999998</v>
      </c>
      <c r="S807" s="5">
        <v>3.2154208</v>
      </c>
      <c r="T807" s="5">
        <v>3.3731997999999996</v>
      </c>
      <c r="U807" s="5">
        <v>3.5273292000000001</v>
      </c>
      <c r="V807" s="5">
        <v>3.6780122999999998</v>
      </c>
      <c r="W807" s="5">
        <v>3.8254353999999999</v>
      </c>
      <c r="X807" s="5">
        <v>3.96977</v>
      </c>
      <c r="Y807" s="5">
        <v>4.1111741999999998</v>
      </c>
      <c r="Z807" s="5">
        <v>4.2497938</v>
      </c>
      <c r="AA807" s="5">
        <v>4.3857640999999994</v>
      </c>
      <c r="AB807" s="5">
        <v>4.5192103000000001</v>
      </c>
      <c r="AC807" s="5">
        <v>4.6502488</v>
      </c>
      <c r="AD807" s="5">
        <v>4.778988</v>
      </c>
      <c r="AE807" s="5">
        <v>4.9055289999999996</v>
      </c>
      <c r="AF807" s="5">
        <v>5.0299658999999997</v>
      </c>
      <c r="AG807" s="5">
        <v>5.1523870999999994</v>
      </c>
      <c r="AH807" s="5">
        <v>5.2728751999999997</v>
      </c>
      <c r="AI807" s="5">
        <v>5.3915077</v>
      </c>
      <c r="AJ807" s="5">
        <v>5.5083573999999995</v>
      </c>
      <c r="AK807" s="5">
        <v>5.6234926999999999</v>
      </c>
      <c r="AL807" s="5">
        <v>5.7369781999999994</v>
      </c>
      <c r="AM807" s="5">
        <v>5.8488745</v>
      </c>
      <c r="AN807" s="5">
        <v>5.9592391999999998</v>
      </c>
      <c r="AO807" s="5">
        <v>6.0681262999999994</v>
      </c>
      <c r="AP807" s="5">
        <v>6.1755870999999996</v>
      </c>
      <c r="AQ807" s="5">
        <v>6.2816701999999998</v>
      </c>
      <c r="AR807" s="5">
        <v>6.3864216999999996</v>
      </c>
      <c r="AS807" s="5">
        <v>6.4898851999999998</v>
      </c>
      <c r="AT807" s="5">
        <v>6.5921021</v>
      </c>
      <c r="AU807" s="5">
        <v>6.6931118999999999</v>
      </c>
      <c r="AV807" s="5">
        <v>6.7929519999999997</v>
      </c>
      <c r="AW807" s="5">
        <v>6.8916582999999996</v>
      </c>
      <c r="AX807" s="5">
        <v>6.9892645999999994</v>
      </c>
      <c r="AY807" s="5">
        <v>7.0858034999999999</v>
      </c>
      <c r="AZ807" s="5">
        <v>7.1813058999999999</v>
      </c>
      <c r="BA807" s="5">
        <v>7.2758013999999998</v>
      </c>
    </row>
    <row r="808" spans="1:53" x14ac:dyDescent="0.25">
      <c r="A808" s="2" t="s">
        <v>341</v>
      </c>
      <c r="B808" s="2" t="s">
        <v>271</v>
      </c>
      <c r="C808" s="3">
        <v>1460800</v>
      </c>
      <c r="D808" s="3">
        <v>1533840</v>
      </c>
      <c r="E808" s="3">
        <v>1606880.0000000002</v>
      </c>
      <c r="F808" s="3">
        <v>1679919.9999999998</v>
      </c>
      <c r="G808" s="3">
        <v>1752960</v>
      </c>
      <c r="H808" s="3">
        <v>1826000</v>
      </c>
      <c r="I808" s="3">
        <v>1899040</v>
      </c>
      <c r="J808" s="3">
        <v>1972080.0000000002</v>
      </c>
      <c r="K808" s="3">
        <v>2045119.9999999998</v>
      </c>
      <c r="L808" s="3">
        <v>2118160</v>
      </c>
      <c r="M808" s="3">
        <v>2191200</v>
      </c>
      <c r="N808" s="3">
        <v>2264240</v>
      </c>
      <c r="O808" s="3">
        <v>2337280</v>
      </c>
      <c r="P808" s="3">
        <v>2410320</v>
      </c>
      <c r="Q808" s="3">
        <v>2483360</v>
      </c>
      <c r="R808" s="3">
        <v>2556400</v>
      </c>
      <c r="S808" s="3">
        <v>2629440</v>
      </c>
      <c r="T808" s="3">
        <v>2702480</v>
      </c>
      <c r="U808" s="3">
        <v>2775520</v>
      </c>
      <c r="V808" s="3">
        <v>2848560</v>
      </c>
      <c r="W808" s="3">
        <v>2921600</v>
      </c>
      <c r="X808" s="3">
        <v>2994639.9999999995</v>
      </c>
      <c r="Y808" s="3">
        <v>3067680</v>
      </c>
      <c r="Z808" s="3">
        <v>3140720</v>
      </c>
      <c r="AA808" s="3">
        <v>3213760.0000000005</v>
      </c>
      <c r="AB808" s="3">
        <v>3286800</v>
      </c>
      <c r="AC808" s="3">
        <v>3359839.9999999995</v>
      </c>
      <c r="AD808" s="3">
        <v>3432880</v>
      </c>
      <c r="AE808" s="3">
        <v>3505920</v>
      </c>
      <c r="AF808" s="3">
        <v>3578960.0000000005</v>
      </c>
      <c r="AG808" s="3">
        <v>3652000</v>
      </c>
      <c r="AH808" s="3">
        <v>3725039.9999999995</v>
      </c>
      <c r="AI808" s="3">
        <v>3798080</v>
      </c>
      <c r="AJ808" s="3">
        <v>3871120</v>
      </c>
      <c r="AK808" s="3">
        <v>3944160.0000000005</v>
      </c>
      <c r="AL808" s="3">
        <v>4017200</v>
      </c>
      <c r="AM808" s="3">
        <v>4090239.9999999995</v>
      </c>
      <c r="AN808" s="3">
        <v>4163280</v>
      </c>
      <c r="AO808" s="3">
        <v>4236320</v>
      </c>
      <c r="AP808" s="3">
        <v>4309360</v>
      </c>
      <c r="AQ808" s="3">
        <v>4382400</v>
      </c>
      <c r="AR808" s="3">
        <v>4455440</v>
      </c>
      <c r="AS808" s="3">
        <v>4528480</v>
      </c>
      <c r="AT808" s="3">
        <v>4601520</v>
      </c>
      <c r="AU808" s="3">
        <v>4674560</v>
      </c>
      <c r="AV808" s="3">
        <v>4747600</v>
      </c>
      <c r="AW808" s="3">
        <v>4820640</v>
      </c>
      <c r="AX808" s="3">
        <v>4893680</v>
      </c>
      <c r="AY808" s="3">
        <v>4966720</v>
      </c>
      <c r="AZ808" s="3">
        <v>5039760</v>
      </c>
      <c r="BA808" s="4">
        <v>5112800</v>
      </c>
    </row>
    <row r="809" spans="1:53" x14ac:dyDescent="0.25">
      <c r="A809" s="2" t="s">
        <v>342</v>
      </c>
      <c r="B809" s="2" t="s">
        <v>271</v>
      </c>
      <c r="C809" s="3">
        <v>0</v>
      </c>
      <c r="D809" s="3">
        <v>1460800</v>
      </c>
      <c r="E809" s="3">
        <v>1533840</v>
      </c>
      <c r="F809" s="3">
        <v>1606880.0000000002</v>
      </c>
      <c r="G809" s="3">
        <v>1679919.9999999998</v>
      </c>
      <c r="H809" s="3">
        <v>1752960</v>
      </c>
      <c r="I809" s="3">
        <v>1826000</v>
      </c>
      <c r="J809" s="3">
        <v>1899040</v>
      </c>
      <c r="K809" s="3">
        <v>1972080.0000000002</v>
      </c>
      <c r="L809" s="3">
        <v>2045119.9999999998</v>
      </c>
      <c r="M809" s="3">
        <v>2118160</v>
      </c>
      <c r="N809" s="3">
        <v>2191200</v>
      </c>
      <c r="O809" s="3">
        <v>2264240</v>
      </c>
      <c r="P809" s="3">
        <v>2337280</v>
      </c>
      <c r="Q809" s="3">
        <v>2410320</v>
      </c>
      <c r="R809" s="3">
        <v>2483360</v>
      </c>
      <c r="S809" s="3">
        <v>2556400</v>
      </c>
      <c r="T809" s="3">
        <v>2629440</v>
      </c>
      <c r="U809" s="3">
        <v>2702480</v>
      </c>
      <c r="V809" s="3">
        <v>2775520</v>
      </c>
      <c r="W809" s="3">
        <v>2848560</v>
      </c>
      <c r="X809" s="3">
        <v>2921600</v>
      </c>
      <c r="Y809" s="3">
        <v>2994639.9999999995</v>
      </c>
      <c r="Z809" s="3">
        <v>3067680</v>
      </c>
      <c r="AA809" s="3">
        <v>3140720</v>
      </c>
      <c r="AB809" s="3">
        <v>3213760.0000000005</v>
      </c>
      <c r="AC809" s="3">
        <v>3286800</v>
      </c>
      <c r="AD809" s="3">
        <v>3359839.9999999995</v>
      </c>
      <c r="AE809" s="3">
        <v>3432880</v>
      </c>
      <c r="AF809" s="3">
        <v>3505920</v>
      </c>
      <c r="AG809" s="3">
        <v>3578960.0000000005</v>
      </c>
      <c r="AH809" s="3">
        <v>3652000</v>
      </c>
      <c r="AI809" s="3">
        <v>3725039.9999999995</v>
      </c>
      <c r="AJ809" s="3">
        <v>3798080</v>
      </c>
      <c r="AK809" s="3">
        <v>3871120</v>
      </c>
      <c r="AL809" s="3">
        <v>3944160.0000000005</v>
      </c>
      <c r="AM809" s="3">
        <v>4017200</v>
      </c>
      <c r="AN809" s="3">
        <v>4090239.9999999995</v>
      </c>
      <c r="AO809" s="3">
        <v>4163280</v>
      </c>
      <c r="AP809" s="3">
        <v>4236320</v>
      </c>
      <c r="AQ809" s="3">
        <v>4309360</v>
      </c>
      <c r="AR809" s="3">
        <v>4382400</v>
      </c>
      <c r="AS809" s="3">
        <v>4455440</v>
      </c>
      <c r="AT809" s="3">
        <v>4528480</v>
      </c>
      <c r="AU809" s="3">
        <v>4601520</v>
      </c>
      <c r="AV809" s="3">
        <v>4674560</v>
      </c>
      <c r="AW809" s="3">
        <v>4747600</v>
      </c>
      <c r="AX809" s="3">
        <v>4820640</v>
      </c>
      <c r="AY809" s="3">
        <v>4893680</v>
      </c>
      <c r="AZ809" s="3">
        <v>4966720</v>
      </c>
      <c r="BA809" s="4">
        <v>5039760</v>
      </c>
    </row>
    <row r="810" spans="1:53" x14ac:dyDescent="0.25">
      <c r="A810" s="2" t="s">
        <v>343</v>
      </c>
      <c r="B810" s="2" t="s">
        <v>271</v>
      </c>
      <c r="C810" s="5">
        <v>0.28999999999999998</v>
      </c>
      <c r="D810" s="5">
        <v>0.46488160000000001</v>
      </c>
      <c r="E810" s="5">
        <v>0.80229849999999991</v>
      </c>
      <c r="F810" s="5">
        <v>1.1246411999999999</v>
      </c>
      <c r="G810" s="5">
        <v>1.4333658</v>
      </c>
      <c r="H810" s="5">
        <v>1.7297282999999999</v>
      </c>
      <c r="I810" s="5">
        <v>2.0148196</v>
      </c>
      <c r="J810" s="5">
        <v>2.2895924999999999</v>
      </c>
      <c r="K810" s="5">
        <v>2.5548842</v>
      </c>
      <c r="L810" s="5">
        <v>2.8114338000000001</v>
      </c>
      <c r="M810" s="5">
        <v>3.0598973999999997</v>
      </c>
      <c r="N810" s="5">
        <v>3.3008592999999999</v>
      </c>
      <c r="O810" s="5">
        <v>3.5348427</v>
      </c>
      <c r="P810" s="5">
        <v>3.7623173999999997</v>
      </c>
      <c r="Q810" s="5">
        <v>3.9837069999999999</v>
      </c>
      <c r="R810" s="5">
        <v>4.1993948999999997</v>
      </c>
      <c r="S810" s="5">
        <v>4.4097286000000002</v>
      </c>
      <c r="T810" s="5">
        <v>4.6150247000000002</v>
      </c>
      <c r="U810" s="5">
        <v>4.8155722000000001</v>
      </c>
      <c r="V810" s="5">
        <v>5.0116353999999994</v>
      </c>
      <c r="W810" s="5">
        <v>5.2034567999999997</v>
      </c>
      <c r="X810" s="5">
        <v>5.3912597</v>
      </c>
      <c r="Y810" s="5">
        <v>5.5752495</v>
      </c>
      <c r="Z810" s="5">
        <v>5.7556161999999995</v>
      </c>
      <c r="AA810" s="5">
        <v>5.9325356999999999</v>
      </c>
      <c r="AB810" s="5">
        <v>6.1061708999999995</v>
      </c>
      <c r="AC810" s="5">
        <v>6.2766734</v>
      </c>
      <c r="AD810" s="5">
        <v>6.4441839999999999</v>
      </c>
      <c r="AE810" s="5">
        <v>6.6088344000000001</v>
      </c>
      <c r="AF810" s="5">
        <v>6.7707470999999995</v>
      </c>
      <c r="AG810" s="5">
        <v>6.9300369999999996</v>
      </c>
      <c r="AH810" s="5">
        <v>7.0868115999999999</v>
      </c>
      <c r="AI810" s="5">
        <v>7.2411718</v>
      </c>
      <c r="AJ810" s="5">
        <v>7.3932121999999998</v>
      </c>
      <c r="AK810" s="5">
        <v>7.5430221</v>
      </c>
      <c r="AL810" s="5">
        <v>7.6906850999999996</v>
      </c>
      <c r="AM810" s="5">
        <v>7.8362805</v>
      </c>
      <c r="AN810" s="5">
        <v>7.9798827999999995</v>
      </c>
      <c r="AO810" s="5">
        <v>8.1215627000000001</v>
      </c>
      <c r="AP810" s="5">
        <v>8.2613866999999992</v>
      </c>
      <c r="AQ810" s="5">
        <v>8.3994181999999995</v>
      </c>
      <c r="AR810" s="5">
        <v>8.5357168999999988</v>
      </c>
      <c r="AS810" s="5">
        <v>8.6703396999999995</v>
      </c>
      <c r="AT810" s="5">
        <v>8.8033404999999991</v>
      </c>
      <c r="AU810" s="5">
        <v>8.9347706999999996</v>
      </c>
      <c r="AV810" s="5">
        <v>9.0646789999999999</v>
      </c>
      <c r="AW810" s="5">
        <v>9.1931117999999987</v>
      </c>
      <c r="AX810" s="5">
        <v>9.3201135999999991</v>
      </c>
      <c r="AY810" s="5">
        <v>9.4457263999999999</v>
      </c>
      <c r="AZ810" s="5">
        <v>9.5699905999999988</v>
      </c>
      <c r="BA810" s="5">
        <v>9.6929445999999988</v>
      </c>
    </row>
    <row r="811" spans="1:53" x14ac:dyDescent="0.25">
      <c r="A811" s="2" t="s">
        <v>341</v>
      </c>
      <c r="B811" s="2" t="s">
        <v>272</v>
      </c>
      <c r="C811" s="3">
        <v>1093374.9749999999</v>
      </c>
      <c r="D811" s="3">
        <v>1148043.7237499999</v>
      </c>
      <c r="E811" s="3">
        <v>1202712.4724999999</v>
      </c>
      <c r="F811" s="3">
        <v>1257381.2212499997</v>
      </c>
      <c r="G811" s="3">
        <v>1312049.9699999997</v>
      </c>
      <c r="H811" s="3">
        <v>1366718.7187499998</v>
      </c>
      <c r="I811" s="3">
        <v>1421387.4674999998</v>
      </c>
      <c r="J811" s="3">
        <v>1476056.2162499998</v>
      </c>
      <c r="K811" s="3">
        <v>1530724.9649999996</v>
      </c>
      <c r="L811" s="3">
        <v>1585393.7137499996</v>
      </c>
      <c r="M811" s="3">
        <v>1640062.4624999999</v>
      </c>
      <c r="N811" s="3">
        <v>1694731.2112499999</v>
      </c>
      <c r="O811" s="3">
        <v>1749399.96</v>
      </c>
      <c r="P811" s="3">
        <v>1804068.7087499998</v>
      </c>
      <c r="Q811" s="3">
        <v>1858737.4574999998</v>
      </c>
      <c r="R811" s="3">
        <v>1913406.2062499998</v>
      </c>
      <c r="S811" s="3">
        <v>1968074.9549999998</v>
      </c>
      <c r="T811" s="3">
        <v>2022743.7037499999</v>
      </c>
      <c r="U811" s="3">
        <v>2077412.4524999997</v>
      </c>
      <c r="V811" s="3">
        <v>2132081.2012499995</v>
      </c>
      <c r="W811" s="3">
        <v>2186749.9499999997</v>
      </c>
      <c r="X811" s="3">
        <v>2241418.6987499995</v>
      </c>
      <c r="Y811" s="3">
        <v>2296087.4474999998</v>
      </c>
      <c r="Z811" s="3">
        <v>2350756.1962499996</v>
      </c>
      <c r="AA811" s="3">
        <v>2405424.9449999998</v>
      </c>
      <c r="AB811" s="3">
        <v>2460093.6937499996</v>
      </c>
      <c r="AC811" s="3">
        <v>2514762.4424999994</v>
      </c>
      <c r="AD811" s="3">
        <v>2569431.1912499997</v>
      </c>
      <c r="AE811" s="3">
        <v>2624099.9399999995</v>
      </c>
      <c r="AF811" s="3">
        <v>2678768.6887499997</v>
      </c>
      <c r="AG811" s="3">
        <v>2733437.4374999995</v>
      </c>
      <c r="AH811" s="3">
        <v>2788106.1862499993</v>
      </c>
      <c r="AI811" s="3">
        <v>2842774.9349999996</v>
      </c>
      <c r="AJ811" s="3">
        <v>2897443.6837499994</v>
      </c>
      <c r="AK811" s="3">
        <v>2952112.4324999996</v>
      </c>
      <c r="AL811" s="3">
        <v>3006781.1812499994</v>
      </c>
      <c r="AM811" s="3">
        <v>3061449.9299999992</v>
      </c>
      <c r="AN811" s="3">
        <v>3116118.6787499995</v>
      </c>
      <c r="AO811" s="3">
        <v>3170787.4274999993</v>
      </c>
      <c r="AP811" s="3">
        <v>3225456.1762499996</v>
      </c>
      <c r="AQ811" s="3">
        <v>3280124.9249999998</v>
      </c>
      <c r="AR811" s="3">
        <v>3334793.6737499996</v>
      </c>
      <c r="AS811" s="3">
        <v>3389462.4224999999</v>
      </c>
      <c r="AT811" s="3">
        <v>3444131.1712499997</v>
      </c>
      <c r="AU811" s="3">
        <v>3498799.92</v>
      </c>
      <c r="AV811" s="3">
        <v>3553468.6687499997</v>
      </c>
      <c r="AW811" s="3">
        <v>3608137.4174999995</v>
      </c>
      <c r="AX811" s="3">
        <v>3662806.1662499998</v>
      </c>
      <c r="AY811" s="3">
        <v>3717474.9149999996</v>
      </c>
      <c r="AZ811" s="3">
        <v>3772143.6637499998</v>
      </c>
      <c r="BA811" s="4">
        <v>3826812.4124999996</v>
      </c>
    </row>
    <row r="812" spans="1:53" x14ac:dyDescent="0.25">
      <c r="A812" s="2" t="s">
        <v>342</v>
      </c>
      <c r="B812" s="2" t="s">
        <v>272</v>
      </c>
      <c r="C812" s="3">
        <v>0</v>
      </c>
      <c r="D812" s="3">
        <v>1093374.9749999999</v>
      </c>
      <c r="E812" s="3">
        <v>1148043.7237499999</v>
      </c>
      <c r="F812" s="3">
        <v>1202712.4724999999</v>
      </c>
      <c r="G812" s="3">
        <v>1257381.2212499997</v>
      </c>
      <c r="H812" s="3">
        <v>1312049.9699999997</v>
      </c>
      <c r="I812" s="3">
        <v>1366718.7187499998</v>
      </c>
      <c r="J812" s="3">
        <v>1421387.4674999998</v>
      </c>
      <c r="K812" s="3">
        <v>1476056.2162499998</v>
      </c>
      <c r="L812" s="3">
        <v>1530724.9649999996</v>
      </c>
      <c r="M812" s="3">
        <v>1585393.7137499996</v>
      </c>
      <c r="N812" s="3">
        <v>1640062.4624999999</v>
      </c>
      <c r="O812" s="3">
        <v>1694731.2112499999</v>
      </c>
      <c r="P812" s="3">
        <v>1749399.96</v>
      </c>
      <c r="Q812" s="3">
        <v>1804068.7087499998</v>
      </c>
      <c r="R812" s="3">
        <v>1858737.4574999998</v>
      </c>
      <c r="S812" s="3">
        <v>1913406.2062499998</v>
      </c>
      <c r="T812" s="3">
        <v>1968074.9549999998</v>
      </c>
      <c r="U812" s="3">
        <v>2022743.7037499999</v>
      </c>
      <c r="V812" s="3">
        <v>2077412.4524999997</v>
      </c>
      <c r="W812" s="3">
        <v>2132081.2012499995</v>
      </c>
      <c r="X812" s="3">
        <v>2186749.9499999997</v>
      </c>
      <c r="Y812" s="3">
        <v>2241418.6987499995</v>
      </c>
      <c r="Z812" s="3">
        <v>2296087.4474999998</v>
      </c>
      <c r="AA812" s="3">
        <v>2350756.1962499996</v>
      </c>
      <c r="AB812" s="3">
        <v>2405424.9449999998</v>
      </c>
      <c r="AC812" s="3">
        <v>2460093.6937499996</v>
      </c>
      <c r="AD812" s="3">
        <v>2514762.4424999994</v>
      </c>
      <c r="AE812" s="3">
        <v>2569431.1912499997</v>
      </c>
      <c r="AF812" s="3">
        <v>2624099.9399999995</v>
      </c>
      <c r="AG812" s="3">
        <v>2678768.6887499997</v>
      </c>
      <c r="AH812" s="3">
        <v>2733437.4374999995</v>
      </c>
      <c r="AI812" s="3">
        <v>2788106.1862499993</v>
      </c>
      <c r="AJ812" s="3">
        <v>2842774.9349999996</v>
      </c>
      <c r="AK812" s="3">
        <v>2897443.6837499994</v>
      </c>
      <c r="AL812" s="3">
        <v>2952112.4324999996</v>
      </c>
      <c r="AM812" s="3">
        <v>3006781.1812499994</v>
      </c>
      <c r="AN812" s="3">
        <v>3061449.9299999992</v>
      </c>
      <c r="AO812" s="3">
        <v>3116118.6787499995</v>
      </c>
      <c r="AP812" s="3">
        <v>3170787.4274999993</v>
      </c>
      <c r="AQ812" s="3">
        <v>3225456.1762499996</v>
      </c>
      <c r="AR812" s="3">
        <v>3280124.9249999998</v>
      </c>
      <c r="AS812" s="3">
        <v>3334793.6737499996</v>
      </c>
      <c r="AT812" s="3">
        <v>3389462.4224999999</v>
      </c>
      <c r="AU812" s="3">
        <v>3444131.1712499997</v>
      </c>
      <c r="AV812" s="3">
        <v>3498799.92</v>
      </c>
      <c r="AW812" s="3">
        <v>3553468.6687499997</v>
      </c>
      <c r="AX812" s="3">
        <v>3608137.4174999995</v>
      </c>
      <c r="AY812" s="3">
        <v>3662806.1662499998</v>
      </c>
      <c r="AZ812" s="3">
        <v>3717474.9149999996</v>
      </c>
      <c r="BA812" s="4">
        <v>3772143.6637499998</v>
      </c>
    </row>
    <row r="813" spans="1:53" x14ac:dyDescent="0.25">
      <c r="A813" s="2" t="s">
        <v>343</v>
      </c>
      <c r="B813" s="2" t="s">
        <v>272</v>
      </c>
      <c r="C813" s="5">
        <v>0.10653849999999999</v>
      </c>
      <c r="D813" s="5">
        <v>0.18030559999999998</v>
      </c>
      <c r="E813" s="5">
        <v>0.32263189999999997</v>
      </c>
      <c r="F813" s="5">
        <v>0.4585998</v>
      </c>
      <c r="G813" s="5">
        <v>0.58882349999999994</v>
      </c>
      <c r="H813" s="5">
        <v>0.71383259999999993</v>
      </c>
      <c r="I813" s="5">
        <v>0.83408749999999998</v>
      </c>
      <c r="J813" s="5">
        <v>0.94998989999999994</v>
      </c>
      <c r="K813" s="5">
        <v>1.061893</v>
      </c>
      <c r="L813" s="5">
        <v>1.1701086000000001</v>
      </c>
      <c r="M813" s="5">
        <v>1.2749134</v>
      </c>
      <c r="N813" s="5">
        <v>1.3765539999999998</v>
      </c>
      <c r="O813" s="5">
        <v>1.4752509</v>
      </c>
      <c r="P813" s="5">
        <v>1.5712024</v>
      </c>
      <c r="Q813" s="5">
        <v>1.6645870999999999</v>
      </c>
      <c r="R813" s="5">
        <v>1.7555666999999999</v>
      </c>
      <c r="S813" s="5">
        <v>1.8442878999999999</v>
      </c>
      <c r="T813" s="5">
        <v>1.9308841999999999</v>
      </c>
      <c r="U813" s="5">
        <v>2.0154774999999998</v>
      </c>
      <c r="V813" s="5">
        <v>2.0981791999999997</v>
      </c>
      <c r="W813" s="5">
        <v>2.1790917999999997</v>
      </c>
      <c r="X813" s="5">
        <v>2.2583091999999998</v>
      </c>
      <c r="Y813" s="5">
        <v>2.3359182000000001</v>
      </c>
      <c r="Z813" s="5">
        <v>2.4119989999999998</v>
      </c>
      <c r="AA813" s="5">
        <v>2.4866256999999998</v>
      </c>
      <c r="AB813" s="5">
        <v>2.5598671</v>
      </c>
      <c r="AC813" s="5">
        <v>2.6317870000000001</v>
      </c>
      <c r="AD813" s="5">
        <v>2.7024448999999997</v>
      </c>
      <c r="AE813" s="5">
        <v>2.7718963999999997</v>
      </c>
      <c r="AF813" s="5">
        <v>2.8401929999999997</v>
      </c>
      <c r="AG813" s="5">
        <v>2.9073834000000001</v>
      </c>
      <c r="AH813" s="5">
        <v>2.9735126999999997</v>
      </c>
      <c r="AI813" s="5">
        <v>3.0386237</v>
      </c>
      <c r="AJ813" s="5">
        <v>3.1027560999999997</v>
      </c>
      <c r="AK813" s="5">
        <v>3.1659476</v>
      </c>
      <c r="AL813" s="5">
        <v>3.2282335999999998</v>
      </c>
      <c r="AM813" s="5">
        <v>3.2896473999999998</v>
      </c>
      <c r="AN813" s="5">
        <v>3.3502205999999997</v>
      </c>
      <c r="AO813" s="5">
        <v>3.4099827999999999</v>
      </c>
      <c r="AP813" s="5">
        <v>3.4689622</v>
      </c>
      <c r="AQ813" s="5">
        <v>3.5271854999999999</v>
      </c>
      <c r="AR813" s="5">
        <v>3.5846777999999997</v>
      </c>
      <c r="AS813" s="5">
        <v>3.6414632999999998</v>
      </c>
      <c r="AT813" s="5">
        <v>3.6975645999999998</v>
      </c>
      <c r="AU813" s="5">
        <v>3.7530033999999999</v>
      </c>
      <c r="AV813" s="5">
        <v>3.8078002</v>
      </c>
      <c r="AW813" s="5">
        <v>3.8619746999999998</v>
      </c>
      <c r="AX813" s="5">
        <v>3.9155454999999999</v>
      </c>
      <c r="AY813" s="5">
        <v>3.9685305</v>
      </c>
      <c r="AZ813" s="5">
        <v>4.0209465</v>
      </c>
      <c r="BA813" s="5">
        <v>4.0728099999999996</v>
      </c>
    </row>
    <row r="814" spans="1:53" x14ac:dyDescent="0.25">
      <c r="A814" s="2" t="s">
        <v>341</v>
      </c>
      <c r="B814" s="2" t="s">
        <v>273</v>
      </c>
      <c r="C814" s="3">
        <v>507387.7315625</v>
      </c>
      <c r="D814" s="3">
        <v>532757.11814062507</v>
      </c>
      <c r="E814" s="3">
        <v>558126.50471875002</v>
      </c>
      <c r="F814" s="3">
        <v>583495.89129687496</v>
      </c>
      <c r="G814" s="3">
        <v>608865.27787500003</v>
      </c>
      <c r="H814" s="3">
        <v>634234.66445312498</v>
      </c>
      <c r="I814" s="3">
        <v>659604.05103125004</v>
      </c>
      <c r="J814" s="3">
        <v>684973.43760937511</v>
      </c>
      <c r="K814" s="3">
        <v>710342.82418749994</v>
      </c>
      <c r="L814" s="3">
        <v>735712.210765625</v>
      </c>
      <c r="M814" s="3">
        <v>761081.59734375007</v>
      </c>
      <c r="N814" s="3">
        <v>786450.98392187501</v>
      </c>
      <c r="O814" s="3">
        <v>811820.37050000008</v>
      </c>
      <c r="P814" s="3">
        <v>837189.75707812491</v>
      </c>
      <c r="Q814" s="3">
        <v>862559.14365624997</v>
      </c>
      <c r="R814" s="3">
        <v>887928.53023437504</v>
      </c>
      <c r="S814" s="3">
        <v>913297.91681249999</v>
      </c>
      <c r="T814" s="3">
        <v>938667.30339062505</v>
      </c>
      <c r="U814" s="3">
        <v>964036.68996875</v>
      </c>
      <c r="V814" s="3">
        <v>989406.07654687495</v>
      </c>
      <c r="W814" s="3">
        <v>1014775.463125</v>
      </c>
      <c r="X814" s="3">
        <v>1040144.849703125</v>
      </c>
      <c r="Y814" s="3">
        <v>1065514.2362812501</v>
      </c>
      <c r="Z814" s="3">
        <v>1090883.6228593749</v>
      </c>
      <c r="AA814" s="3">
        <v>1116253.0094375</v>
      </c>
      <c r="AB814" s="3">
        <v>1141622.396015625</v>
      </c>
      <c r="AC814" s="3">
        <v>1166991.7825937499</v>
      </c>
      <c r="AD814" s="3">
        <v>1192361.1691718751</v>
      </c>
      <c r="AE814" s="3">
        <v>1217730.5557500001</v>
      </c>
      <c r="AF814" s="3">
        <v>1243099.942328125</v>
      </c>
      <c r="AG814" s="3">
        <v>1268469.32890625</v>
      </c>
      <c r="AH814" s="3">
        <v>1293838.7154843749</v>
      </c>
      <c r="AI814" s="3">
        <v>1319208.1020625001</v>
      </c>
      <c r="AJ814" s="3">
        <v>1344577.488640625</v>
      </c>
      <c r="AK814" s="3">
        <v>1369946.8752187502</v>
      </c>
      <c r="AL814" s="3">
        <v>1395316.2617968749</v>
      </c>
      <c r="AM814" s="3">
        <v>1420685.6483749999</v>
      </c>
      <c r="AN814" s="3">
        <v>1446055.0349531251</v>
      </c>
      <c r="AO814" s="3">
        <v>1471424.42153125</v>
      </c>
      <c r="AP814" s="3">
        <v>1496793.8081093752</v>
      </c>
      <c r="AQ814" s="3">
        <v>1522163.1946875001</v>
      </c>
      <c r="AR814" s="3">
        <v>1547532.5812656248</v>
      </c>
      <c r="AS814" s="3">
        <v>1572901.96784375</v>
      </c>
      <c r="AT814" s="3">
        <v>1598271.354421875</v>
      </c>
      <c r="AU814" s="3">
        <v>1623640.7410000002</v>
      </c>
      <c r="AV814" s="3">
        <v>1649010.1275781251</v>
      </c>
      <c r="AW814" s="3">
        <v>1674379.5141562498</v>
      </c>
      <c r="AX814" s="3">
        <v>1699748.900734375</v>
      </c>
      <c r="AY814" s="3">
        <v>1725118.2873124999</v>
      </c>
      <c r="AZ814" s="3">
        <v>1750487.6738906251</v>
      </c>
      <c r="BA814" s="4">
        <v>1775857.0604687501</v>
      </c>
    </row>
    <row r="815" spans="1:53" x14ac:dyDescent="0.25">
      <c r="A815" s="2" t="s">
        <v>342</v>
      </c>
      <c r="B815" s="2" t="s">
        <v>273</v>
      </c>
      <c r="C815" s="3">
        <v>0</v>
      </c>
      <c r="D815" s="3">
        <v>507387.7315625</v>
      </c>
      <c r="E815" s="3">
        <v>532757.11814062507</v>
      </c>
      <c r="F815" s="3">
        <v>558126.50471875002</v>
      </c>
      <c r="G815" s="3">
        <v>583495.89129687496</v>
      </c>
      <c r="H815" s="3">
        <v>608865.27787500003</v>
      </c>
      <c r="I815" s="3">
        <v>634234.66445312498</v>
      </c>
      <c r="J815" s="3">
        <v>659604.05103125004</v>
      </c>
      <c r="K815" s="3">
        <v>684973.43760937511</v>
      </c>
      <c r="L815" s="3">
        <v>710342.82418749994</v>
      </c>
      <c r="M815" s="3">
        <v>735712.210765625</v>
      </c>
      <c r="N815" s="3">
        <v>761081.59734375007</v>
      </c>
      <c r="O815" s="3">
        <v>786450.98392187501</v>
      </c>
      <c r="P815" s="3">
        <v>811820.37050000008</v>
      </c>
      <c r="Q815" s="3">
        <v>837189.75707812491</v>
      </c>
      <c r="R815" s="3">
        <v>862559.14365624997</v>
      </c>
      <c r="S815" s="3">
        <v>887928.53023437504</v>
      </c>
      <c r="T815" s="3">
        <v>913297.91681249999</v>
      </c>
      <c r="U815" s="3">
        <v>938667.30339062505</v>
      </c>
      <c r="V815" s="3">
        <v>964036.68996875</v>
      </c>
      <c r="W815" s="3">
        <v>989406.07654687495</v>
      </c>
      <c r="X815" s="3">
        <v>1014775.463125</v>
      </c>
      <c r="Y815" s="3">
        <v>1040144.849703125</v>
      </c>
      <c r="Z815" s="3">
        <v>1065514.2362812501</v>
      </c>
      <c r="AA815" s="3">
        <v>1090883.6228593749</v>
      </c>
      <c r="AB815" s="3">
        <v>1116253.0094375</v>
      </c>
      <c r="AC815" s="3">
        <v>1141622.396015625</v>
      </c>
      <c r="AD815" s="3">
        <v>1166991.7825937499</v>
      </c>
      <c r="AE815" s="3">
        <v>1192361.1691718751</v>
      </c>
      <c r="AF815" s="3">
        <v>1217730.5557500001</v>
      </c>
      <c r="AG815" s="3">
        <v>1243099.942328125</v>
      </c>
      <c r="AH815" s="3">
        <v>1268469.32890625</v>
      </c>
      <c r="AI815" s="3">
        <v>1293838.7154843749</v>
      </c>
      <c r="AJ815" s="3">
        <v>1319208.1020625001</v>
      </c>
      <c r="AK815" s="3">
        <v>1344577.488640625</v>
      </c>
      <c r="AL815" s="3">
        <v>1369946.8752187502</v>
      </c>
      <c r="AM815" s="3">
        <v>1395316.2617968749</v>
      </c>
      <c r="AN815" s="3">
        <v>1420685.6483749999</v>
      </c>
      <c r="AO815" s="3">
        <v>1446055.0349531251</v>
      </c>
      <c r="AP815" s="3">
        <v>1471424.42153125</v>
      </c>
      <c r="AQ815" s="3">
        <v>1496793.8081093752</v>
      </c>
      <c r="AR815" s="3">
        <v>1522163.1946875001</v>
      </c>
      <c r="AS815" s="3">
        <v>1547532.5812656248</v>
      </c>
      <c r="AT815" s="3">
        <v>1572901.96784375</v>
      </c>
      <c r="AU815" s="3">
        <v>1598271.354421875</v>
      </c>
      <c r="AV815" s="3">
        <v>1623640.7410000002</v>
      </c>
      <c r="AW815" s="3">
        <v>1649010.1275781251</v>
      </c>
      <c r="AX815" s="3">
        <v>1674379.5141562498</v>
      </c>
      <c r="AY815" s="3">
        <v>1699748.900734375</v>
      </c>
      <c r="AZ815" s="3">
        <v>1725118.2873124999</v>
      </c>
      <c r="BA815" s="4">
        <v>1750487.6738906251</v>
      </c>
    </row>
    <row r="816" spans="1:53" x14ac:dyDescent="0.25">
      <c r="A816" s="2" t="s">
        <v>343</v>
      </c>
      <c r="B816" s="2" t="s">
        <v>273</v>
      </c>
      <c r="C816" s="5">
        <v>0.21769229999999998</v>
      </c>
      <c r="D816" s="5">
        <v>0.35000789999999998</v>
      </c>
      <c r="E816" s="5">
        <v>0.605298</v>
      </c>
      <c r="F816" s="5">
        <v>0.84918289999999996</v>
      </c>
      <c r="G816" s="5">
        <v>1.0827643</v>
      </c>
      <c r="H816" s="5">
        <v>1.3069925</v>
      </c>
      <c r="I816" s="5">
        <v>1.5226929</v>
      </c>
      <c r="J816" s="5">
        <v>1.7305864</v>
      </c>
      <c r="K816" s="5">
        <v>1.9313064</v>
      </c>
      <c r="L816" s="5">
        <v>2.1254122</v>
      </c>
      <c r="M816" s="5">
        <v>2.3133999999999997</v>
      </c>
      <c r="N816" s="5">
        <v>2.4957121</v>
      </c>
      <c r="O816" s="5">
        <v>2.6727441999999999</v>
      </c>
      <c r="P816" s="5">
        <v>2.8448517999999998</v>
      </c>
      <c r="Q816" s="5">
        <v>3.0123555</v>
      </c>
      <c r="R816" s="5">
        <v>3.1755451999999997</v>
      </c>
      <c r="S816" s="5">
        <v>3.3346838999999999</v>
      </c>
      <c r="T816" s="5">
        <v>3.4900111999999996</v>
      </c>
      <c r="U816" s="5">
        <v>3.6417457</v>
      </c>
      <c r="V816" s="5">
        <v>3.7900872999999997</v>
      </c>
      <c r="W816" s="5">
        <v>3.9352196999999998</v>
      </c>
      <c r="X816" s="5">
        <v>4.0773115999999998</v>
      </c>
      <c r="Y816" s="5">
        <v>4.2165184999999994</v>
      </c>
      <c r="Z816" s="5">
        <v>4.3529841999999999</v>
      </c>
      <c r="AA816" s="5">
        <v>4.4868416999999994</v>
      </c>
      <c r="AB816" s="5">
        <v>4.6182143</v>
      </c>
      <c r="AC816" s="5">
        <v>4.7472165999999998</v>
      </c>
      <c r="AD816" s="5">
        <v>4.8739553999999998</v>
      </c>
      <c r="AE816" s="5">
        <v>4.9985299999999997</v>
      </c>
      <c r="AF816" s="5">
        <v>5.1210334</v>
      </c>
      <c r="AG816" s="5">
        <v>5.2415522999999995</v>
      </c>
      <c r="AH816" s="5">
        <v>5.3601681999999995</v>
      </c>
      <c r="AI816" s="5">
        <v>5.4769572999999996</v>
      </c>
      <c r="AJ816" s="5">
        <v>5.5919913000000001</v>
      </c>
      <c r="AK816" s="5">
        <v>5.7053376</v>
      </c>
      <c r="AL816" s="5">
        <v>5.8170595999999994</v>
      </c>
      <c r="AM816" s="5">
        <v>5.9272172999999997</v>
      </c>
      <c r="AN816" s="5">
        <v>6.0358669999999996</v>
      </c>
      <c r="AO816" s="5">
        <v>6.1430620999999999</v>
      </c>
      <c r="AP816" s="5">
        <v>6.2488532000000001</v>
      </c>
      <c r="AQ816" s="5">
        <v>6.3532878999999998</v>
      </c>
      <c r="AR816" s="5">
        <v>6.4564116999999994</v>
      </c>
      <c r="AS816" s="5">
        <v>6.5582674000000001</v>
      </c>
      <c r="AT816" s="5">
        <v>6.6588959999999995</v>
      </c>
      <c r="AU816" s="5">
        <v>6.7583362999999999</v>
      </c>
      <c r="AV816" s="5">
        <v>6.8566249999999993</v>
      </c>
      <c r="AW816" s="5">
        <v>6.9537974999999994</v>
      </c>
      <c r="AX816" s="5">
        <v>7.0498871999999997</v>
      </c>
      <c r="AY816" s="5">
        <v>7.1449259999999999</v>
      </c>
      <c r="AZ816" s="5">
        <v>7.2389443999999994</v>
      </c>
      <c r="BA816" s="5">
        <v>7.3319715999999993</v>
      </c>
    </row>
    <row r="817" spans="1:53" x14ac:dyDescent="0.25">
      <c r="A817" s="2" t="s">
        <v>341</v>
      </c>
      <c r="B817" s="2" t="s">
        <v>274</v>
      </c>
      <c r="C817" s="3">
        <v>214470574</v>
      </c>
      <c r="D817" s="3">
        <v>225194102.70000002</v>
      </c>
      <c r="E817" s="3">
        <v>235917631.40000001</v>
      </c>
      <c r="F817" s="3">
        <v>246641160.09999999</v>
      </c>
      <c r="G817" s="3">
        <v>257364688.79999998</v>
      </c>
      <c r="H817" s="3">
        <v>268088217.5</v>
      </c>
      <c r="I817" s="3">
        <v>278811746.19999999</v>
      </c>
      <c r="J817" s="3">
        <v>289535274.90000004</v>
      </c>
      <c r="K817" s="3">
        <v>300258803.59999996</v>
      </c>
      <c r="L817" s="3">
        <v>310982332.30000001</v>
      </c>
      <c r="M817" s="3">
        <v>321705861</v>
      </c>
      <c r="N817" s="3">
        <v>332429389.69999999</v>
      </c>
      <c r="O817" s="3">
        <v>343152918.40000004</v>
      </c>
      <c r="P817" s="3">
        <v>353876447.09999996</v>
      </c>
      <c r="Q817" s="3">
        <v>364599975.80000001</v>
      </c>
      <c r="R817" s="3">
        <v>375323504.5</v>
      </c>
      <c r="S817" s="3">
        <v>386047033.19999999</v>
      </c>
      <c r="T817" s="3">
        <v>396770561.90000004</v>
      </c>
      <c r="U817" s="3">
        <v>407494090.59999996</v>
      </c>
      <c r="V817" s="3">
        <v>418217619.30000001</v>
      </c>
      <c r="W817" s="3">
        <v>428941148</v>
      </c>
      <c r="X817" s="3">
        <v>439664676.69999999</v>
      </c>
      <c r="Y817" s="3">
        <v>450388205.40000004</v>
      </c>
      <c r="Z817" s="3">
        <v>461111734.09999996</v>
      </c>
      <c r="AA817" s="3">
        <v>471835262.80000001</v>
      </c>
      <c r="AB817" s="3">
        <v>482558791.5</v>
      </c>
      <c r="AC817" s="3">
        <v>493282320.19999999</v>
      </c>
      <c r="AD817" s="3">
        <v>504005848.90000004</v>
      </c>
      <c r="AE817" s="3">
        <v>514729377.59999996</v>
      </c>
      <c r="AF817" s="3">
        <v>525452906.30000001</v>
      </c>
      <c r="AG817" s="3">
        <v>536176435</v>
      </c>
      <c r="AH817" s="3">
        <v>546899963.69999993</v>
      </c>
      <c r="AI817" s="3">
        <v>557623492.39999998</v>
      </c>
      <c r="AJ817" s="3">
        <v>568347021.10000002</v>
      </c>
      <c r="AK817" s="3">
        <v>579070549.80000007</v>
      </c>
      <c r="AL817" s="3">
        <v>589794078.5</v>
      </c>
      <c r="AM817" s="3">
        <v>600517607.19999993</v>
      </c>
      <c r="AN817" s="3">
        <v>611241135.89999998</v>
      </c>
      <c r="AO817" s="3">
        <v>621964664.60000002</v>
      </c>
      <c r="AP817" s="3">
        <v>632688193.30000007</v>
      </c>
      <c r="AQ817" s="3">
        <v>643411722</v>
      </c>
      <c r="AR817" s="3">
        <v>654135250.69999993</v>
      </c>
      <c r="AS817" s="3">
        <v>664858779.39999998</v>
      </c>
      <c r="AT817" s="3">
        <v>675582308.10000002</v>
      </c>
      <c r="AU817" s="3">
        <v>686305836.80000007</v>
      </c>
      <c r="AV817" s="3">
        <v>697029365.5</v>
      </c>
      <c r="AW817" s="3">
        <v>707752894.19999993</v>
      </c>
      <c r="AX817" s="3">
        <v>718476422.89999998</v>
      </c>
      <c r="AY817" s="3">
        <v>729199951.60000002</v>
      </c>
      <c r="AZ817" s="3">
        <v>739923480.30000007</v>
      </c>
      <c r="BA817" s="4">
        <v>750647009</v>
      </c>
    </row>
    <row r="818" spans="1:53" x14ac:dyDescent="0.25">
      <c r="A818" s="2" t="s">
        <v>342</v>
      </c>
      <c r="B818" s="2" t="s">
        <v>274</v>
      </c>
      <c r="C818" s="3">
        <v>0</v>
      </c>
      <c r="D818" s="3">
        <v>214470574</v>
      </c>
      <c r="E818" s="3">
        <v>225194102.70000002</v>
      </c>
      <c r="F818" s="3">
        <v>235917631.40000001</v>
      </c>
      <c r="G818" s="3">
        <v>246641160.09999999</v>
      </c>
      <c r="H818" s="3">
        <v>257364688.79999998</v>
      </c>
      <c r="I818" s="3">
        <v>268088217.5</v>
      </c>
      <c r="J818" s="3">
        <v>278811746.19999999</v>
      </c>
      <c r="K818" s="3">
        <v>289535274.90000004</v>
      </c>
      <c r="L818" s="3">
        <v>300258803.59999996</v>
      </c>
      <c r="M818" s="3">
        <v>310982332.30000001</v>
      </c>
      <c r="N818" s="3">
        <v>321705861</v>
      </c>
      <c r="O818" s="3">
        <v>332429389.69999999</v>
      </c>
      <c r="P818" s="3">
        <v>343152918.40000004</v>
      </c>
      <c r="Q818" s="3">
        <v>353876447.09999996</v>
      </c>
      <c r="R818" s="3">
        <v>364599975.80000001</v>
      </c>
      <c r="S818" s="3">
        <v>375323504.5</v>
      </c>
      <c r="T818" s="3">
        <v>386047033.19999999</v>
      </c>
      <c r="U818" s="3">
        <v>396770561.90000004</v>
      </c>
      <c r="V818" s="3">
        <v>407494090.59999996</v>
      </c>
      <c r="W818" s="3">
        <v>418217619.30000001</v>
      </c>
      <c r="X818" s="3">
        <v>428941148</v>
      </c>
      <c r="Y818" s="3">
        <v>439664676.69999999</v>
      </c>
      <c r="Z818" s="3">
        <v>450388205.40000004</v>
      </c>
      <c r="AA818" s="3">
        <v>461111734.09999996</v>
      </c>
      <c r="AB818" s="3">
        <v>471835262.80000001</v>
      </c>
      <c r="AC818" s="3">
        <v>482558791.5</v>
      </c>
      <c r="AD818" s="3">
        <v>493282320.19999999</v>
      </c>
      <c r="AE818" s="3">
        <v>504005848.90000004</v>
      </c>
      <c r="AF818" s="3">
        <v>514729377.59999996</v>
      </c>
      <c r="AG818" s="3">
        <v>525452906.30000001</v>
      </c>
      <c r="AH818" s="3">
        <v>536176435</v>
      </c>
      <c r="AI818" s="3">
        <v>546899963.69999993</v>
      </c>
      <c r="AJ818" s="3">
        <v>557623492.39999998</v>
      </c>
      <c r="AK818" s="3">
        <v>568347021.10000002</v>
      </c>
      <c r="AL818" s="3">
        <v>579070549.80000007</v>
      </c>
      <c r="AM818" s="3">
        <v>589794078.5</v>
      </c>
      <c r="AN818" s="3">
        <v>600517607.19999993</v>
      </c>
      <c r="AO818" s="3">
        <v>611241135.89999998</v>
      </c>
      <c r="AP818" s="3">
        <v>621964664.60000002</v>
      </c>
      <c r="AQ818" s="3">
        <v>632688193.30000007</v>
      </c>
      <c r="AR818" s="3">
        <v>643411722</v>
      </c>
      <c r="AS818" s="3">
        <v>654135250.69999993</v>
      </c>
      <c r="AT818" s="3">
        <v>664858779.39999998</v>
      </c>
      <c r="AU818" s="3">
        <v>675582308.10000002</v>
      </c>
      <c r="AV818" s="3">
        <v>686305836.80000007</v>
      </c>
      <c r="AW818" s="3">
        <v>697029365.5</v>
      </c>
      <c r="AX818" s="3">
        <v>707752894.19999993</v>
      </c>
      <c r="AY818" s="3">
        <v>718476422.89999998</v>
      </c>
      <c r="AZ818" s="3">
        <v>729199951.60000002</v>
      </c>
      <c r="BA818" s="4">
        <v>739923480.30000007</v>
      </c>
    </row>
    <row r="819" spans="1:53" x14ac:dyDescent="0.25">
      <c r="A819" s="2" t="s">
        <v>343</v>
      </c>
      <c r="B819" s="2" t="s">
        <v>274</v>
      </c>
      <c r="C819" s="5">
        <v>3.0192299999999998E-2</v>
      </c>
      <c r="D819" s="5">
        <v>6.6631999999999997E-2</v>
      </c>
      <c r="E819" s="5">
        <v>0.1369387</v>
      </c>
      <c r="F819" s="5">
        <v>0.20410449999999999</v>
      </c>
      <c r="G819" s="5">
        <v>0.26843269999999997</v>
      </c>
      <c r="H819" s="5">
        <v>0.33018510000000001</v>
      </c>
      <c r="I819" s="5">
        <v>0.38958889999999996</v>
      </c>
      <c r="J819" s="5">
        <v>0.44684259999999998</v>
      </c>
      <c r="K819" s="5">
        <v>0.50212079999999992</v>
      </c>
      <c r="L819" s="5">
        <v>0.55557749999999995</v>
      </c>
      <c r="M819" s="5">
        <v>0.60734919999999992</v>
      </c>
      <c r="N819" s="5">
        <v>0.65755789999999992</v>
      </c>
      <c r="O819" s="5">
        <v>0.70631239999999995</v>
      </c>
      <c r="P819" s="5">
        <v>0.75371080000000001</v>
      </c>
      <c r="Q819" s="5">
        <v>0.79984119999999992</v>
      </c>
      <c r="R819" s="5">
        <v>0.84478359999999997</v>
      </c>
      <c r="S819" s="5">
        <v>0.88861029999999996</v>
      </c>
      <c r="T819" s="5">
        <v>0.93138739999999998</v>
      </c>
      <c r="U819" s="5">
        <v>0.9731749999999999</v>
      </c>
      <c r="V819" s="5">
        <v>1.0140282</v>
      </c>
      <c r="W819" s="5">
        <v>1.0539976</v>
      </c>
      <c r="X819" s="5">
        <v>1.0931295999999999</v>
      </c>
      <c r="Y819" s="5">
        <v>1.1314671999999999</v>
      </c>
      <c r="Z819" s="5">
        <v>1.1690497</v>
      </c>
      <c r="AA819" s="5">
        <v>1.2059139999999999</v>
      </c>
      <c r="AB819" s="5">
        <v>1.242094</v>
      </c>
      <c r="AC819" s="5">
        <v>1.2776212</v>
      </c>
      <c r="AD819" s="5">
        <v>1.3125249999999999</v>
      </c>
      <c r="AE819" s="5">
        <v>1.3468327999999998</v>
      </c>
      <c r="AF819" s="5">
        <v>1.3805700999999999</v>
      </c>
      <c r="AG819" s="5">
        <v>1.413761</v>
      </c>
      <c r="AH819" s="5">
        <v>1.4464276999999999</v>
      </c>
      <c r="AI819" s="5">
        <v>1.4785914</v>
      </c>
      <c r="AJ819" s="5">
        <v>1.5102716999999999</v>
      </c>
      <c r="AK819" s="5">
        <v>1.5414871999999999</v>
      </c>
      <c r="AL819" s="5">
        <v>1.5722554</v>
      </c>
      <c r="AM819" s="5">
        <v>1.6025927999999998</v>
      </c>
      <c r="AN819" s="5">
        <v>1.6325148999999999</v>
      </c>
      <c r="AO819" s="5">
        <v>1.6620363999999999</v>
      </c>
      <c r="AP819" s="5">
        <v>1.6911711999999999</v>
      </c>
      <c r="AQ819" s="5">
        <v>1.7199324</v>
      </c>
      <c r="AR819" s="5">
        <v>1.7483327</v>
      </c>
      <c r="AS819" s="5">
        <v>1.7763837</v>
      </c>
      <c r="AT819" s="5">
        <v>1.8040967999999999</v>
      </c>
      <c r="AU819" s="5">
        <v>1.8314826</v>
      </c>
      <c r="AV819" s="5">
        <v>1.8585513</v>
      </c>
      <c r="AW819" s="5">
        <v>1.8853124999999999</v>
      </c>
      <c r="AX819" s="5">
        <v>1.9117755999999999</v>
      </c>
      <c r="AY819" s="5">
        <v>1.9379491999999998</v>
      </c>
      <c r="AZ819" s="5">
        <v>1.9638418</v>
      </c>
      <c r="BA819" s="5">
        <v>1.9894615</v>
      </c>
    </row>
    <row r="820" spans="1:53" x14ac:dyDescent="0.25">
      <c r="A820" s="2" t="s">
        <v>341</v>
      </c>
      <c r="B820" s="2" t="s">
        <v>274</v>
      </c>
      <c r="C820" s="3">
        <v>214470574</v>
      </c>
      <c r="D820" s="3">
        <v>225194102.70000002</v>
      </c>
      <c r="E820" s="3">
        <v>235917631.40000001</v>
      </c>
      <c r="F820" s="3">
        <v>246641160.09999999</v>
      </c>
      <c r="G820" s="3">
        <v>257364688.79999998</v>
      </c>
      <c r="H820" s="3">
        <v>268088217.5</v>
      </c>
      <c r="I820" s="3">
        <v>278811746.19999999</v>
      </c>
      <c r="J820" s="3">
        <v>289535274.90000004</v>
      </c>
      <c r="K820" s="3">
        <v>300258803.59999996</v>
      </c>
      <c r="L820" s="3">
        <v>310982332.30000001</v>
      </c>
      <c r="M820" s="3">
        <v>321705861</v>
      </c>
      <c r="N820" s="3">
        <v>332429389.69999999</v>
      </c>
      <c r="O820" s="3">
        <v>343152918.40000004</v>
      </c>
      <c r="P820" s="3">
        <v>353876447.09999996</v>
      </c>
      <c r="Q820" s="3">
        <v>364599975.80000001</v>
      </c>
      <c r="R820" s="3">
        <v>375323504.5</v>
      </c>
      <c r="S820" s="3">
        <v>386047033.19999999</v>
      </c>
      <c r="T820" s="3">
        <v>396770561.90000004</v>
      </c>
      <c r="U820" s="3">
        <v>407494090.59999996</v>
      </c>
      <c r="V820" s="3">
        <v>418217619.30000001</v>
      </c>
      <c r="W820" s="3">
        <v>428941148</v>
      </c>
      <c r="X820" s="3">
        <v>439664676.69999999</v>
      </c>
      <c r="Y820" s="3">
        <v>450388205.40000004</v>
      </c>
      <c r="Z820" s="3">
        <v>461111734.09999996</v>
      </c>
      <c r="AA820" s="3">
        <v>471835262.80000001</v>
      </c>
      <c r="AB820" s="3">
        <v>482558791.5</v>
      </c>
      <c r="AC820" s="3">
        <v>493282320.19999999</v>
      </c>
      <c r="AD820" s="3">
        <v>504005848.90000004</v>
      </c>
      <c r="AE820" s="3">
        <v>514729377.59999996</v>
      </c>
      <c r="AF820" s="3">
        <v>525452906.30000001</v>
      </c>
      <c r="AG820" s="3">
        <v>536176435</v>
      </c>
      <c r="AH820" s="3">
        <v>546899963.69999993</v>
      </c>
      <c r="AI820" s="3">
        <v>557623492.39999998</v>
      </c>
      <c r="AJ820" s="3">
        <v>568347021.10000002</v>
      </c>
      <c r="AK820" s="3">
        <v>579070549.80000007</v>
      </c>
      <c r="AL820" s="3">
        <v>589794078.5</v>
      </c>
      <c r="AM820" s="3">
        <v>600517607.19999993</v>
      </c>
      <c r="AN820" s="3">
        <v>611241135.89999998</v>
      </c>
      <c r="AO820" s="3">
        <v>621964664.60000002</v>
      </c>
      <c r="AP820" s="3">
        <v>632688193.30000007</v>
      </c>
      <c r="AQ820" s="3">
        <v>643411722</v>
      </c>
      <c r="AR820" s="3">
        <v>654135250.69999993</v>
      </c>
      <c r="AS820" s="3">
        <v>664858779.39999998</v>
      </c>
      <c r="AT820" s="3">
        <v>675582308.10000002</v>
      </c>
      <c r="AU820" s="3">
        <v>686305836.80000007</v>
      </c>
      <c r="AV820" s="3">
        <v>697029365.5</v>
      </c>
      <c r="AW820" s="3">
        <v>707752894.19999993</v>
      </c>
      <c r="AX820" s="3">
        <v>718476422.89999998</v>
      </c>
      <c r="AY820" s="3">
        <v>729199951.60000002</v>
      </c>
      <c r="AZ820" s="3">
        <v>739923480.30000007</v>
      </c>
      <c r="BA820" s="4">
        <v>750647009</v>
      </c>
    </row>
    <row r="821" spans="1:53" x14ac:dyDescent="0.25">
      <c r="A821" s="2" t="s">
        <v>342</v>
      </c>
      <c r="B821" s="2" t="s">
        <v>274</v>
      </c>
      <c r="C821" s="3">
        <v>0</v>
      </c>
      <c r="D821" s="3">
        <v>214470574</v>
      </c>
      <c r="E821" s="3">
        <v>225194102.70000002</v>
      </c>
      <c r="F821" s="3">
        <v>235917631.40000001</v>
      </c>
      <c r="G821" s="3">
        <v>246641160.09999999</v>
      </c>
      <c r="H821" s="3">
        <v>257364688.79999998</v>
      </c>
      <c r="I821" s="3">
        <v>268088217.5</v>
      </c>
      <c r="J821" s="3">
        <v>278811746.19999999</v>
      </c>
      <c r="K821" s="3">
        <v>289535274.90000004</v>
      </c>
      <c r="L821" s="3">
        <v>300258803.59999996</v>
      </c>
      <c r="M821" s="3">
        <v>310982332.30000001</v>
      </c>
      <c r="N821" s="3">
        <v>321705861</v>
      </c>
      <c r="O821" s="3">
        <v>332429389.69999999</v>
      </c>
      <c r="P821" s="3">
        <v>343152918.40000004</v>
      </c>
      <c r="Q821" s="3">
        <v>353876447.09999996</v>
      </c>
      <c r="R821" s="3">
        <v>364599975.80000001</v>
      </c>
      <c r="S821" s="3">
        <v>375323504.5</v>
      </c>
      <c r="T821" s="3">
        <v>386047033.19999999</v>
      </c>
      <c r="U821" s="3">
        <v>396770561.90000004</v>
      </c>
      <c r="V821" s="3">
        <v>407494090.59999996</v>
      </c>
      <c r="W821" s="3">
        <v>418217619.30000001</v>
      </c>
      <c r="X821" s="3">
        <v>428941148</v>
      </c>
      <c r="Y821" s="3">
        <v>439664676.69999999</v>
      </c>
      <c r="Z821" s="3">
        <v>450388205.40000004</v>
      </c>
      <c r="AA821" s="3">
        <v>461111734.09999996</v>
      </c>
      <c r="AB821" s="3">
        <v>471835262.80000001</v>
      </c>
      <c r="AC821" s="3">
        <v>482558791.5</v>
      </c>
      <c r="AD821" s="3">
        <v>493282320.19999999</v>
      </c>
      <c r="AE821" s="3">
        <v>504005848.90000004</v>
      </c>
      <c r="AF821" s="3">
        <v>514729377.59999996</v>
      </c>
      <c r="AG821" s="3">
        <v>525452906.30000001</v>
      </c>
      <c r="AH821" s="3">
        <v>536176435</v>
      </c>
      <c r="AI821" s="3">
        <v>546899963.69999993</v>
      </c>
      <c r="AJ821" s="3">
        <v>557623492.39999998</v>
      </c>
      <c r="AK821" s="3">
        <v>568347021.10000002</v>
      </c>
      <c r="AL821" s="3">
        <v>579070549.80000007</v>
      </c>
      <c r="AM821" s="3">
        <v>589794078.5</v>
      </c>
      <c r="AN821" s="3">
        <v>600517607.19999993</v>
      </c>
      <c r="AO821" s="3">
        <v>611241135.89999998</v>
      </c>
      <c r="AP821" s="3">
        <v>621964664.60000002</v>
      </c>
      <c r="AQ821" s="3">
        <v>632688193.30000007</v>
      </c>
      <c r="AR821" s="3">
        <v>643411722</v>
      </c>
      <c r="AS821" s="3">
        <v>654135250.69999993</v>
      </c>
      <c r="AT821" s="3">
        <v>664858779.39999998</v>
      </c>
      <c r="AU821" s="3">
        <v>675582308.10000002</v>
      </c>
      <c r="AV821" s="3">
        <v>686305836.80000007</v>
      </c>
      <c r="AW821" s="3">
        <v>697029365.5</v>
      </c>
      <c r="AX821" s="3">
        <v>707752894.19999993</v>
      </c>
      <c r="AY821" s="3">
        <v>718476422.89999998</v>
      </c>
      <c r="AZ821" s="3">
        <v>729199951.60000002</v>
      </c>
      <c r="BA821" s="4">
        <v>739923480.30000007</v>
      </c>
    </row>
    <row r="822" spans="1:53" x14ac:dyDescent="0.25">
      <c r="A822" s="2" t="s">
        <v>343</v>
      </c>
      <c r="B822" s="2" t="s">
        <v>274</v>
      </c>
      <c r="C822" s="5">
        <v>3.0192299999999998E-2</v>
      </c>
      <c r="D822" s="5">
        <v>6.6631999999999997E-2</v>
      </c>
      <c r="E822" s="5">
        <v>0.1369387</v>
      </c>
      <c r="F822" s="5">
        <v>0.20410449999999999</v>
      </c>
      <c r="G822" s="5">
        <v>0.26843269999999997</v>
      </c>
      <c r="H822" s="5">
        <v>0.33018510000000001</v>
      </c>
      <c r="I822" s="5">
        <v>0.38958889999999996</v>
      </c>
      <c r="J822" s="5">
        <v>0.44684259999999998</v>
      </c>
      <c r="K822" s="5">
        <v>0.50212079999999992</v>
      </c>
      <c r="L822" s="5">
        <v>0.55557749999999995</v>
      </c>
      <c r="M822" s="5">
        <v>0.60734919999999992</v>
      </c>
      <c r="N822" s="5">
        <v>0.65755789999999992</v>
      </c>
      <c r="O822" s="5">
        <v>0.70631239999999995</v>
      </c>
      <c r="P822" s="5">
        <v>0.75371080000000001</v>
      </c>
      <c r="Q822" s="5">
        <v>0.79984119999999992</v>
      </c>
      <c r="R822" s="5">
        <v>0.84478359999999997</v>
      </c>
      <c r="S822" s="5">
        <v>0.88861029999999996</v>
      </c>
      <c r="T822" s="5">
        <v>0.93138739999999998</v>
      </c>
      <c r="U822" s="5">
        <v>0.9731749999999999</v>
      </c>
      <c r="V822" s="5">
        <v>1.0140282</v>
      </c>
      <c r="W822" s="5">
        <v>1.0539976</v>
      </c>
      <c r="X822" s="5">
        <v>1.0931295999999999</v>
      </c>
      <c r="Y822" s="5">
        <v>1.1314671999999999</v>
      </c>
      <c r="Z822" s="5">
        <v>1.1690497</v>
      </c>
      <c r="AA822" s="5">
        <v>1.2059139999999999</v>
      </c>
      <c r="AB822" s="5">
        <v>1.242094</v>
      </c>
      <c r="AC822" s="5">
        <v>1.2776212</v>
      </c>
      <c r="AD822" s="5">
        <v>1.3125249999999999</v>
      </c>
      <c r="AE822" s="5">
        <v>1.3468327999999998</v>
      </c>
      <c r="AF822" s="5">
        <v>1.3805700999999999</v>
      </c>
      <c r="AG822" s="5">
        <v>1.413761</v>
      </c>
      <c r="AH822" s="5">
        <v>1.4464276999999999</v>
      </c>
      <c r="AI822" s="5">
        <v>1.4785914</v>
      </c>
      <c r="AJ822" s="5">
        <v>1.5102716999999999</v>
      </c>
      <c r="AK822" s="5">
        <v>1.5414871999999999</v>
      </c>
      <c r="AL822" s="5">
        <v>1.5722554</v>
      </c>
      <c r="AM822" s="5">
        <v>1.6025927999999998</v>
      </c>
      <c r="AN822" s="5">
        <v>1.6325148999999999</v>
      </c>
      <c r="AO822" s="5">
        <v>1.6620363999999999</v>
      </c>
      <c r="AP822" s="5">
        <v>1.6911711999999999</v>
      </c>
      <c r="AQ822" s="5">
        <v>1.7199324</v>
      </c>
      <c r="AR822" s="5">
        <v>1.7483327</v>
      </c>
      <c r="AS822" s="5">
        <v>1.7763837</v>
      </c>
      <c r="AT822" s="5">
        <v>1.8040967999999999</v>
      </c>
      <c r="AU822" s="5">
        <v>1.8314826</v>
      </c>
      <c r="AV822" s="5">
        <v>1.8585513</v>
      </c>
      <c r="AW822" s="5">
        <v>1.8853124999999999</v>
      </c>
      <c r="AX822" s="5">
        <v>1.9117755999999999</v>
      </c>
      <c r="AY822" s="5">
        <v>1.9379491999999998</v>
      </c>
      <c r="AZ822" s="5">
        <v>1.9638418</v>
      </c>
      <c r="BA822" s="5">
        <v>1.9894615</v>
      </c>
    </row>
    <row r="823" spans="1:53" x14ac:dyDescent="0.25">
      <c r="A823" s="2" t="s">
        <v>341</v>
      </c>
      <c r="B823" s="2" t="s">
        <v>275</v>
      </c>
      <c r="C823" s="3">
        <v>7477185</v>
      </c>
      <c r="D823" s="3">
        <v>7851044.25</v>
      </c>
      <c r="E823" s="3">
        <v>8224903.5000000009</v>
      </c>
      <c r="F823" s="3">
        <v>8598762.75</v>
      </c>
      <c r="G823" s="3">
        <v>8972622</v>
      </c>
      <c r="H823" s="3">
        <v>9346481.25</v>
      </c>
      <c r="I823" s="3">
        <v>9720340.5</v>
      </c>
      <c r="J823" s="3">
        <v>10094199.75</v>
      </c>
      <c r="K823" s="3">
        <v>10468059</v>
      </c>
      <c r="L823" s="3">
        <v>10841918.25</v>
      </c>
      <c r="M823" s="3">
        <v>11215777.5</v>
      </c>
      <c r="N823" s="3">
        <v>11589636.75</v>
      </c>
      <c r="O823" s="3">
        <v>11963496</v>
      </c>
      <c r="P823" s="3">
        <v>12337355.25</v>
      </c>
      <c r="Q823" s="3">
        <v>12711214.5</v>
      </c>
      <c r="R823" s="3">
        <v>13085073.75</v>
      </c>
      <c r="S823" s="3">
        <v>13458933</v>
      </c>
      <c r="T823" s="3">
        <v>13832792.25</v>
      </c>
      <c r="U823" s="3">
        <v>14206651.5</v>
      </c>
      <c r="V823" s="3">
        <v>14580510.75</v>
      </c>
      <c r="W823" s="3">
        <v>14954370</v>
      </c>
      <c r="X823" s="3">
        <v>15328229.249999998</v>
      </c>
      <c r="Y823" s="3">
        <v>15702088.5</v>
      </c>
      <c r="Z823" s="3">
        <v>16075947.75</v>
      </c>
      <c r="AA823" s="3">
        <v>16449807.000000002</v>
      </c>
      <c r="AB823" s="3">
        <v>16823666.25</v>
      </c>
      <c r="AC823" s="3">
        <v>17197525.5</v>
      </c>
      <c r="AD823" s="3">
        <v>17571384.75</v>
      </c>
      <c r="AE823" s="3">
        <v>17945244</v>
      </c>
      <c r="AF823" s="3">
        <v>18319103.25</v>
      </c>
      <c r="AG823" s="3">
        <v>18692962.5</v>
      </c>
      <c r="AH823" s="3">
        <v>19066821.75</v>
      </c>
      <c r="AI823" s="3">
        <v>19440681</v>
      </c>
      <c r="AJ823" s="3">
        <v>19814540.25</v>
      </c>
      <c r="AK823" s="3">
        <v>20188399.5</v>
      </c>
      <c r="AL823" s="3">
        <v>20562258.75</v>
      </c>
      <c r="AM823" s="3">
        <v>20936118</v>
      </c>
      <c r="AN823" s="3">
        <v>21309977.25</v>
      </c>
      <c r="AO823" s="3">
        <v>21683836.5</v>
      </c>
      <c r="AP823" s="3">
        <v>22057695.75</v>
      </c>
      <c r="AQ823" s="3">
        <v>22431555</v>
      </c>
      <c r="AR823" s="3">
        <v>22805414.25</v>
      </c>
      <c r="AS823" s="3">
        <v>23179273.5</v>
      </c>
      <c r="AT823" s="3">
        <v>23553132.75</v>
      </c>
      <c r="AU823" s="3">
        <v>23926992</v>
      </c>
      <c r="AV823" s="3">
        <v>24300851.25</v>
      </c>
      <c r="AW823" s="3">
        <v>24674710.5</v>
      </c>
      <c r="AX823" s="3">
        <v>25048569.75</v>
      </c>
      <c r="AY823" s="3">
        <v>25422429</v>
      </c>
      <c r="AZ823" s="3">
        <v>25796288.25</v>
      </c>
      <c r="BA823" s="4">
        <v>26170147.5</v>
      </c>
    </row>
    <row r="824" spans="1:53" x14ac:dyDescent="0.25">
      <c r="A824" s="2" t="s">
        <v>342</v>
      </c>
      <c r="B824" s="2" t="s">
        <v>275</v>
      </c>
      <c r="C824" s="3">
        <v>0</v>
      </c>
      <c r="D824" s="3">
        <v>7477185</v>
      </c>
      <c r="E824" s="3">
        <v>7851044.25</v>
      </c>
      <c r="F824" s="3">
        <v>8224903.5000000009</v>
      </c>
      <c r="G824" s="3">
        <v>8598762.75</v>
      </c>
      <c r="H824" s="3">
        <v>8972622</v>
      </c>
      <c r="I824" s="3">
        <v>9346481.25</v>
      </c>
      <c r="J824" s="3">
        <v>9720340.5</v>
      </c>
      <c r="K824" s="3">
        <v>10094199.75</v>
      </c>
      <c r="L824" s="3">
        <v>10468059</v>
      </c>
      <c r="M824" s="3">
        <v>10841918.25</v>
      </c>
      <c r="N824" s="3">
        <v>11215777.5</v>
      </c>
      <c r="O824" s="3">
        <v>11589636.75</v>
      </c>
      <c r="P824" s="3">
        <v>11963496</v>
      </c>
      <c r="Q824" s="3">
        <v>12337355.25</v>
      </c>
      <c r="R824" s="3">
        <v>12711214.5</v>
      </c>
      <c r="S824" s="3">
        <v>13085073.75</v>
      </c>
      <c r="T824" s="3">
        <v>13458933</v>
      </c>
      <c r="U824" s="3">
        <v>13832792.25</v>
      </c>
      <c r="V824" s="3">
        <v>14206651.5</v>
      </c>
      <c r="W824" s="3">
        <v>14580510.75</v>
      </c>
      <c r="X824" s="3">
        <v>14954370</v>
      </c>
      <c r="Y824" s="3">
        <v>15328229.249999998</v>
      </c>
      <c r="Z824" s="3">
        <v>15702088.5</v>
      </c>
      <c r="AA824" s="3">
        <v>16075947.75</v>
      </c>
      <c r="AB824" s="3">
        <v>16449807.000000002</v>
      </c>
      <c r="AC824" s="3">
        <v>16823666.25</v>
      </c>
      <c r="AD824" s="3">
        <v>17197525.5</v>
      </c>
      <c r="AE824" s="3">
        <v>17571384.75</v>
      </c>
      <c r="AF824" s="3">
        <v>17945244</v>
      </c>
      <c r="AG824" s="3">
        <v>18319103.25</v>
      </c>
      <c r="AH824" s="3">
        <v>18692962.5</v>
      </c>
      <c r="AI824" s="3">
        <v>19066821.75</v>
      </c>
      <c r="AJ824" s="3">
        <v>19440681</v>
      </c>
      <c r="AK824" s="3">
        <v>19814540.25</v>
      </c>
      <c r="AL824" s="3">
        <v>20188399.5</v>
      </c>
      <c r="AM824" s="3">
        <v>20562258.75</v>
      </c>
      <c r="AN824" s="3">
        <v>20936118</v>
      </c>
      <c r="AO824" s="3">
        <v>21309977.25</v>
      </c>
      <c r="AP824" s="3">
        <v>21683836.5</v>
      </c>
      <c r="AQ824" s="3">
        <v>22057695.75</v>
      </c>
      <c r="AR824" s="3">
        <v>22431555</v>
      </c>
      <c r="AS824" s="3">
        <v>22805414.25</v>
      </c>
      <c r="AT824" s="3">
        <v>23179273.5</v>
      </c>
      <c r="AU824" s="3">
        <v>23553132.75</v>
      </c>
      <c r="AV824" s="3">
        <v>23926992</v>
      </c>
      <c r="AW824" s="3">
        <v>24300851.25</v>
      </c>
      <c r="AX824" s="3">
        <v>24674710.5</v>
      </c>
      <c r="AY824" s="3">
        <v>25048569.75</v>
      </c>
      <c r="AZ824" s="3">
        <v>25422429</v>
      </c>
      <c r="BA824" s="4">
        <v>25796288.25</v>
      </c>
    </row>
    <row r="825" spans="1:53" x14ac:dyDescent="0.25">
      <c r="A825" s="2" t="s">
        <v>343</v>
      </c>
      <c r="B825" s="2" t="s">
        <v>275</v>
      </c>
      <c r="C825" s="5">
        <v>2.1923099999999997E-2</v>
      </c>
      <c r="D825" s="5">
        <v>7.6162099999999996E-2</v>
      </c>
      <c r="E825" s="5">
        <v>0.1808109</v>
      </c>
      <c r="F825" s="5">
        <v>0.28078439999999999</v>
      </c>
      <c r="G825" s="5">
        <v>0.37653439999999999</v>
      </c>
      <c r="H825" s="5">
        <v>0.46845029999999999</v>
      </c>
      <c r="I825" s="5">
        <v>0.55687049999999993</v>
      </c>
      <c r="J825" s="5">
        <v>0.64209050000000001</v>
      </c>
      <c r="K825" s="5">
        <v>0.72436979999999995</v>
      </c>
      <c r="L825" s="5">
        <v>0.80393789999999998</v>
      </c>
      <c r="M825" s="5">
        <v>0.88099810000000001</v>
      </c>
      <c r="N825" s="5">
        <v>0.95573169999999996</v>
      </c>
      <c r="O825" s="5">
        <v>1.0283008999999999</v>
      </c>
      <c r="P825" s="5">
        <v>1.0988514999999999</v>
      </c>
      <c r="Q825" s="5">
        <v>1.1675148</v>
      </c>
      <c r="R825" s="5">
        <v>1.2344097000000001</v>
      </c>
      <c r="S825" s="5">
        <v>1.299644</v>
      </c>
      <c r="T825" s="5">
        <v>1.363316</v>
      </c>
      <c r="U825" s="5">
        <v>1.4255152</v>
      </c>
      <c r="V825" s="5">
        <v>1.4863236</v>
      </c>
      <c r="W825" s="5">
        <v>1.5458163999999999</v>
      </c>
      <c r="X825" s="5">
        <v>1.6040627999999999</v>
      </c>
      <c r="Y825" s="5">
        <v>1.6611266999999998</v>
      </c>
      <c r="Z825" s="5">
        <v>1.7170668999999998</v>
      </c>
      <c r="AA825" s="5">
        <v>1.7719379</v>
      </c>
      <c r="AB825" s="5">
        <v>1.8257903</v>
      </c>
      <c r="AC825" s="5">
        <v>1.8786710999999998</v>
      </c>
      <c r="AD825" s="5">
        <v>1.9306241</v>
      </c>
      <c r="AE825" s="5">
        <v>1.9816897999999998</v>
      </c>
      <c r="AF825" s="5">
        <v>2.0319066000000001</v>
      </c>
      <c r="AG825" s="5">
        <v>2.0813098000000001</v>
      </c>
      <c r="AH825" s="5">
        <v>2.1299329999999999</v>
      </c>
      <c r="AI825" s="5">
        <v>2.1778073</v>
      </c>
      <c r="AJ825" s="5">
        <v>2.2249621999999998</v>
      </c>
      <c r="AK825" s="5">
        <v>2.2714251999999999</v>
      </c>
      <c r="AL825" s="5">
        <v>2.3172224999999997</v>
      </c>
      <c r="AM825" s="5">
        <v>2.3623783999999999</v>
      </c>
      <c r="AN825" s="5">
        <v>2.4069162</v>
      </c>
      <c r="AO825" s="5">
        <v>2.4508578000000001</v>
      </c>
      <c r="AP825" s="5">
        <v>2.4942237999999999</v>
      </c>
      <c r="AQ825" s="5">
        <v>2.5370337999999997</v>
      </c>
      <c r="AR825" s="5">
        <v>2.5793063999999997</v>
      </c>
      <c r="AS825" s="5">
        <v>2.6210592999999998</v>
      </c>
      <c r="AT825" s="5">
        <v>2.6623090999999999</v>
      </c>
      <c r="AU825" s="5">
        <v>2.7030716999999997</v>
      </c>
      <c r="AV825" s="5">
        <v>2.7433624000000001</v>
      </c>
      <c r="AW825" s="5">
        <v>2.7831953999999999</v>
      </c>
      <c r="AX825" s="5">
        <v>2.8225845999999999</v>
      </c>
      <c r="AY825" s="5">
        <v>2.8615429999999997</v>
      </c>
      <c r="AZ825" s="5">
        <v>2.9000832000000001</v>
      </c>
      <c r="BA825" s="5">
        <v>2.9382169999999999</v>
      </c>
    </row>
    <row r="826" spans="1:53" x14ac:dyDescent="0.25">
      <c r="A826" s="2" t="s">
        <v>341</v>
      </c>
      <c r="B826" s="2" t="s">
        <v>276</v>
      </c>
      <c r="C826" s="3">
        <v>178452.45218750002</v>
      </c>
      <c r="D826" s="3">
        <v>187375.07479687504</v>
      </c>
      <c r="E826" s="3">
        <v>196297.69740625005</v>
      </c>
      <c r="F826" s="3">
        <v>205220.32001562501</v>
      </c>
      <c r="G826" s="3">
        <v>214142.94262500003</v>
      </c>
      <c r="H826" s="3">
        <v>223065.56523437501</v>
      </c>
      <c r="I826" s="3">
        <v>231988.18784375003</v>
      </c>
      <c r="J826" s="3">
        <v>240910.81045312504</v>
      </c>
      <c r="K826" s="3">
        <v>249833.4330625</v>
      </c>
      <c r="L826" s="3">
        <v>258756.05567187502</v>
      </c>
      <c r="M826" s="3">
        <v>267678.67828125006</v>
      </c>
      <c r="N826" s="3">
        <v>276601.30089062505</v>
      </c>
      <c r="O826" s="3">
        <v>285523.92350000003</v>
      </c>
      <c r="P826" s="3">
        <v>294446.54610937502</v>
      </c>
      <c r="Q826" s="3">
        <v>303369.16871875001</v>
      </c>
      <c r="R826" s="3">
        <v>312291.79132812505</v>
      </c>
      <c r="S826" s="3">
        <v>321214.41393750004</v>
      </c>
      <c r="T826" s="3">
        <v>330137.03654687508</v>
      </c>
      <c r="U826" s="3">
        <v>339059.65915625001</v>
      </c>
      <c r="V826" s="3">
        <v>347982.28176562506</v>
      </c>
      <c r="W826" s="3">
        <v>356904.90437500004</v>
      </c>
      <c r="X826" s="3">
        <v>365827.52698437503</v>
      </c>
      <c r="Y826" s="3">
        <v>374750.14959375007</v>
      </c>
      <c r="Z826" s="3">
        <v>383672.772203125</v>
      </c>
      <c r="AA826" s="3">
        <v>392595.3948125001</v>
      </c>
      <c r="AB826" s="3">
        <v>401518.01742187503</v>
      </c>
      <c r="AC826" s="3">
        <v>410440.64003125002</v>
      </c>
      <c r="AD826" s="3">
        <v>419363.26264062506</v>
      </c>
      <c r="AE826" s="3">
        <v>428285.88525000005</v>
      </c>
      <c r="AF826" s="3">
        <v>437208.50785937509</v>
      </c>
      <c r="AG826" s="3">
        <v>446131.13046875002</v>
      </c>
      <c r="AH826" s="3">
        <v>455053.75307812501</v>
      </c>
      <c r="AI826" s="3">
        <v>463976.37568750005</v>
      </c>
      <c r="AJ826" s="3">
        <v>472898.99829687504</v>
      </c>
      <c r="AK826" s="3">
        <v>481821.62090625009</v>
      </c>
      <c r="AL826" s="3">
        <v>490744.24351562507</v>
      </c>
      <c r="AM826" s="3">
        <v>499666.866125</v>
      </c>
      <c r="AN826" s="3">
        <v>508589.4887343751</v>
      </c>
      <c r="AO826" s="3">
        <v>517512.11134375003</v>
      </c>
      <c r="AP826" s="3">
        <v>526434.73395312508</v>
      </c>
      <c r="AQ826" s="3">
        <v>535357.35656250012</v>
      </c>
      <c r="AR826" s="3">
        <v>544279.97917187505</v>
      </c>
      <c r="AS826" s="3">
        <v>553202.60178125009</v>
      </c>
      <c r="AT826" s="3">
        <v>562125.22439062502</v>
      </c>
      <c r="AU826" s="3">
        <v>571047.84700000007</v>
      </c>
      <c r="AV826" s="3">
        <v>579970.46960937511</v>
      </c>
      <c r="AW826" s="3">
        <v>588893.09221875004</v>
      </c>
      <c r="AX826" s="3">
        <v>597815.71482812508</v>
      </c>
      <c r="AY826" s="3">
        <v>606738.33743750001</v>
      </c>
      <c r="AZ826" s="3">
        <v>615660.96004687506</v>
      </c>
      <c r="BA826" s="4">
        <v>624583.5826562501</v>
      </c>
    </row>
    <row r="827" spans="1:53" x14ac:dyDescent="0.25">
      <c r="A827" s="2" t="s">
        <v>342</v>
      </c>
      <c r="B827" s="2" t="s">
        <v>276</v>
      </c>
      <c r="C827" s="3">
        <v>0</v>
      </c>
      <c r="D827" s="3">
        <v>178452.45218750002</v>
      </c>
      <c r="E827" s="3">
        <v>187375.07479687504</v>
      </c>
      <c r="F827" s="3">
        <v>196297.69740625005</v>
      </c>
      <c r="G827" s="3">
        <v>205220.32001562501</v>
      </c>
      <c r="H827" s="3">
        <v>214142.94262500003</v>
      </c>
      <c r="I827" s="3">
        <v>223065.56523437501</v>
      </c>
      <c r="J827" s="3">
        <v>231988.18784375003</v>
      </c>
      <c r="K827" s="3">
        <v>240910.81045312504</v>
      </c>
      <c r="L827" s="3">
        <v>249833.4330625</v>
      </c>
      <c r="M827" s="3">
        <v>258756.05567187502</v>
      </c>
      <c r="N827" s="3">
        <v>267678.67828125006</v>
      </c>
      <c r="O827" s="3">
        <v>276601.30089062505</v>
      </c>
      <c r="P827" s="3">
        <v>285523.92350000003</v>
      </c>
      <c r="Q827" s="3">
        <v>294446.54610937502</v>
      </c>
      <c r="R827" s="3">
        <v>303369.16871875001</v>
      </c>
      <c r="S827" s="3">
        <v>312291.79132812505</v>
      </c>
      <c r="T827" s="3">
        <v>321214.41393750004</v>
      </c>
      <c r="U827" s="3">
        <v>330137.03654687508</v>
      </c>
      <c r="V827" s="3">
        <v>339059.65915625001</v>
      </c>
      <c r="W827" s="3">
        <v>347982.28176562506</v>
      </c>
      <c r="X827" s="3">
        <v>356904.90437500004</v>
      </c>
      <c r="Y827" s="3">
        <v>365827.52698437503</v>
      </c>
      <c r="Z827" s="3">
        <v>374750.14959375007</v>
      </c>
      <c r="AA827" s="3">
        <v>383672.772203125</v>
      </c>
      <c r="AB827" s="3">
        <v>392595.3948125001</v>
      </c>
      <c r="AC827" s="3">
        <v>401518.01742187503</v>
      </c>
      <c r="AD827" s="3">
        <v>410440.64003125002</v>
      </c>
      <c r="AE827" s="3">
        <v>419363.26264062506</v>
      </c>
      <c r="AF827" s="3">
        <v>428285.88525000005</v>
      </c>
      <c r="AG827" s="3">
        <v>437208.50785937509</v>
      </c>
      <c r="AH827" s="3">
        <v>446131.13046875002</v>
      </c>
      <c r="AI827" s="3">
        <v>455053.75307812501</v>
      </c>
      <c r="AJ827" s="3">
        <v>463976.37568750005</v>
      </c>
      <c r="AK827" s="3">
        <v>472898.99829687504</v>
      </c>
      <c r="AL827" s="3">
        <v>481821.62090625009</v>
      </c>
      <c r="AM827" s="3">
        <v>490744.24351562507</v>
      </c>
      <c r="AN827" s="3">
        <v>499666.866125</v>
      </c>
      <c r="AO827" s="3">
        <v>508589.4887343751</v>
      </c>
      <c r="AP827" s="3">
        <v>517512.11134375003</v>
      </c>
      <c r="AQ827" s="3">
        <v>526434.73395312508</v>
      </c>
      <c r="AR827" s="3">
        <v>535357.35656250012</v>
      </c>
      <c r="AS827" s="3">
        <v>544279.97917187505</v>
      </c>
      <c r="AT827" s="3">
        <v>553202.60178125009</v>
      </c>
      <c r="AU827" s="3">
        <v>562125.22439062502</v>
      </c>
      <c r="AV827" s="3">
        <v>571047.84700000007</v>
      </c>
      <c r="AW827" s="3">
        <v>579970.46960937511</v>
      </c>
      <c r="AX827" s="3">
        <v>588893.09221875004</v>
      </c>
      <c r="AY827" s="3">
        <v>597815.71482812508</v>
      </c>
      <c r="AZ827" s="3">
        <v>606738.33743750001</v>
      </c>
      <c r="BA827" s="4">
        <v>615660.96004687506</v>
      </c>
    </row>
    <row r="828" spans="1:53" x14ac:dyDescent="0.25">
      <c r="A828" s="2" t="s">
        <v>343</v>
      </c>
      <c r="B828" s="2" t="s">
        <v>276</v>
      </c>
      <c r="C828" s="5">
        <v>6.57692E-2</v>
      </c>
      <c r="D828" s="5">
        <v>0.14991689999999999</v>
      </c>
      <c r="E828" s="5">
        <v>0.31227139999999998</v>
      </c>
      <c r="F828" s="5">
        <v>0.46737279999999998</v>
      </c>
      <c r="G828" s="5">
        <v>0.61592150000000001</v>
      </c>
      <c r="H828" s="5">
        <v>0.75852189999999997</v>
      </c>
      <c r="I828" s="5">
        <v>0.89569899999999991</v>
      </c>
      <c r="J828" s="5">
        <v>1.0279113</v>
      </c>
      <c r="K828" s="5">
        <v>1.1555613999999998</v>
      </c>
      <c r="L828" s="5">
        <v>1.2790051</v>
      </c>
      <c r="M828" s="5">
        <v>1.3985581</v>
      </c>
      <c r="N828" s="5">
        <v>1.5145014999999999</v>
      </c>
      <c r="O828" s="5">
        <v>1.6270871</v>
      </c>
      <c r="P828" s="5">
        <v>1.7365408999999998</v>
      </c>
      <c r="Q828" s="5">
        <v>1.8430666999999998</v>
      </c>
      <c r="R828" s="5">
        <v>1.9468489999999998</v>
      </c>
      <c r="S828" s="5">
        <v>2.0480551</v>
      </c>
      <c r="T828" s="5">
        <v>2.1468373000000001</v>
      </c>
      <c r="U828" s="5">
        <v>2.2433345</v>
      </c>
      <c r="V828" s="5">
        <v>2.3376739999999998</v>
      </c>
      <c r="W828" s="5">
        <v>2.4299725999999997</v>
      </c>
      <c r="X828" s="5">
        <v>2.5203374999999997</v>
      </c>
      <c r="Y828" s="5">
        <v>2.6088676999999998</v>
      </c>
      <c r="Z828" s="5">
        <v>2.6956545999999997</v>
      </c>
      <c r="AA828" s="5">
        <v>2.7807827999999999</v>
      </c>
      <c r="AB828" s="5">
        <v>2.8643305999999997</v>
      </c>
      <c r="AC828" s="5">
        <v>2.9463710999999999</v>
      </c>
      <c r="AD828" s="5">
        <v>3.0269721000000001</v>
      </c>
      <c r="AE828" s="5">
        <v>3.1061966999999999</v>
      </c>
      <c r="AF828" s="5">
        <v>3.1841040999999999</v>
      </c>
      <c r="AG828" s="5">
        <v>3.2607494999999997</v>
      </c>
      <c r="AH828" s="5">
        <v>3.3361845999999997</v>
      </c>
      <c r="AI828" s="5">
        <v>3.4104578999999999</v>
      </c>
      <c r="AJ828" s="5">
        <v>3.4836150999999997</v>
      </c>
      <c r="AK828" s="5">
        <v>3.5556988999999999</v>
      </c>
      <c r="AL828" s="5">
        <v>3.6267497999999998</v>
      </c>
      <c r="AM828" s="5">
        <v>3.6968057999999999</v>
      </c>
      <c r="AN828" s="5">
        <v>3.7659027999999997</v>
      </c>
      <c r="AO828" s="5">
        <v>3.8340747999999998</v>
      </c>
      <c r="AP828" s="5">
        <v>3.9013537999999999</v>
      </c>
      <c r="AQ828" s="5">
        <v>3.9677701999999999</v>
      </c>
      <c r="AR828" s="5">
        <v>4.0333528999999997</v>
      </c>
      <c r="AS828" s="5">
        <v>4.0981293000000001</v>
      </c>
      <c r="AT828" s="5">
        <v>4.1621252000000002</v>
      </c>
      <c r="AU828" s="5">
        <v>4.2253653</v>
      </c>
      <c r="AV828" s="5">
        <v>4.2878730999999997</v>
      </c>
      <c r="AW828" s="5">
        <v>4.3496711000000001</v>
      </c>
      <c r="AX828" s="5">
        <v>4.4107804000000002</v>
      </c>
      <c r="AY828" s="5">
        <v>4.4712214000000001</v>
      </c>
      <c r="AZ828" s="5">
        <v>4.5310134</v>
      </c>
      <c r="BA828" s="5">
        <v>4.5901750999999997</v>
      </c>
    </row>
    <row r="829" spans="1:53" x14ac:dyDescent="0.25">
      <c r="A829" s="2" t="s">
        <v>341</v>
      </c>
      <c r="B829" s="2" t="s">
        <v>277</v>
      </c>
      <c r="C829" s="3">
        <v>7442259.9375</v>
      </c>
      <c r="D829" s="3">
        <v>7814372.9343750002</v>
      </c>
      <c r="E829" s="3">
        <v>8186485.9312500004</v>
      </c>
      <c r="F829" s="3">
        <v>8558598.9281249996</v>
      </c>
      <c r="G829" s="3">
        <v>8930711.9249999989</v>
      </c>
      <c r="H829" s="3">
        <v>9302824.921875</v>
      </c>
      <c r="I829" s="3">
        <v>9674937.9187500011</v>
      </c>
      <c r="J829" s="3">
        <v>10047050.915625</v>
      </c>
      <c r="K829" s="3">
        <v>10419163.9125</v>
      </c>
      <c r="L829" s="3">
        <v>10791276.909374999</v>
      </c>
      <c r="M829" s="3">
        <v>11163389.90625</v>
      </c>
      <c r="N829" s="3">
        <v>11535502.903125001</v>
      </c>
      <c r="O829" s="3">
        <v>11907615.9</v>
      </c>
      <c r="P829" s="3">
        <v>12279728.896875</v>
      </c>
      <c r="Q829" s="3">
        <v>12651841.893749999</v>
      </c>
      <c r="R829" s="3">
        <v>13023954.890625</v>
      </c>
      <c r="S829" s="3">
        <v>13396067.887500001</v>
      </c>
      <c r="T829" s="3">
        <v>13768180.884375</v>
      </c>
      <c r="U829" s="3">
        <v>14140293.88125</v>
      </c>
      <c r="V829" s="3">
        <v>14512406.878124999</v>
      </c>
      <c r="W829" s="3">
        <v>14884519.875</v>
      </c>
      <c r="X829" s="3">
        <v>15256632.871874999</v>
      </c>
      <c r="Y829" s="3">
        <v>15628745.86875</v>
      </c>
      <c r="Z829" s="3">
        <v>16000858.865625</v>
      </c>
      <c r="AA829" s="3">
        <v>16372971.862500001</v>
      </c>
      <c r="AB829" s="3">
        <v>16745084.859375</v>
      </c>
      <c r="AC829" s="3">
        <v>17117197.856249999</v>
      </c>
      <c r="AD829" s="3">
        <v>17489310.853125002</v>
      </c>
      <c r="AE829" s="3">
        <v>17861423.849999998</v>
      </c>
      <c r="AF829" s="3">
        <v>18233536.846875001</v>
      </c>
      <c r="AG829" s="3">
        <v>18605649.84375</v>
      </c>
      <c r="AH829" s="3">
        <v>18977762.840624999</v>
      </c>
      <c r="AI829" s="3">
        <v>19349875.837500002</v>
      </c>
      <c r="AJ829" s="3">
        <v>19721988.834374998</v>
      </c>
      <c r="AK829" s="3">
        <v>20094101.831250001</v>
      </c>
      <c r="AL829" s="3">
        <v>20466214.828125</v>
      </c>
      <c r="AM829" s="3">
        <v>20838327.824999999</v>
      </c>
      <c r="AN829" s="3">
        <v>21210440.821875002</v>
      </c>
      <c r="AO829" s="3">
        <v>21582553.818749998</v>
      </c>
      <c r="AP829" s="3">
        <v>21954666.815625001</v>
      </c>
      <c r="AQ829" s="3">
        <v>22326779.8125</v>
      </c>
      <c r="AR829" s="3">
        <v>22698892.809374999</v>
      </c>
      <c r="AS829" s="3">
        <v>23071005.806250002</v>
      </c>
      <c r="AT829" s="3">
        <v>23443118.803124998</v>
      </c>
      <c r="AU829" s="3">
        <v>23815231.800000001</v>
      </c>
      <c r="AV829" s="3">
        <v>24187344.796875</v>
      </c>
      <c r="AW829" s="3">
        <v>24559457.793749999</v>
      </c>
      <c r="AX829" s="3">
        <v>24931570.790625002</v>
      </c>
      <c r="AY829" s="3">
        <v>25303683.787499998</v>
      </c>
      <c r="AZ829" s="3">
        <v>25675796.784375001</v>
      </c>
      <c r="BA829" s="4">
        <v>26047909.78125</v>
      </c>
    </row>
    <row r="830" spans="1:53" x14ac:dyDescent="0.25">
      <c r="A830" s="2" t="s">
        <v>342</v>
      </c>
      <c r="B830" s="2" t="s">
        <v>277</v>
      </c>
      <c r="C830" s="3">
        <v>0</v>
      </c>
      <c r="D830" s="3">
        <v>7442259.9375</v>
      </c>
      <c r="E830" s="3">
        <v>7814372.9343750002</v>
      </c>
      <c r="F830" s="3">
        <v>8186485.9312500004</v>
      </c>
      <c r="G830" s="3">
        <v>8558598.9281249996</v>
      </c>
      <c r="H830" s="3">
        <v>8930711.9249999989</v>
      </c>
      <c r="I830" s="3">
        <v>9302824.921875</v>
      </c>
      <c r="J830" s="3">
        <v>9674937.9187500011</v>
      </c>
      <c r="K830" s="3">
        <v>10047050.915625</v>
      </c>
      <c r="L830" s="3">
        <v>10419163.9125</v>
      </c>
      <c r="M830" s="3">
        <v>10791276.909374999</v>
      </c>
      <c r="N830" s="3">
        <v>11163389.90625</v>
      </c>
      <c r="O830" s="3">
        <v>11535502.903125001</v>
      </c>
      <c r="P830" s="3">
        <v>11907615.9</v>
      </c>
      <c r="Q830" s="3">
        <v>12279728.896875</v>
      </c>
      <c r="R830" s="3">
        <v>12651841.893749999</v>
      </c>
      <c r="S830" s="3">
        <v>13023954.890625</v>
      </c>
      <c r="T830" s="3">
        <v>13396067.887500001</v>
      </c>
      <c r="U830" s="3">
        <v>13768180.884375</v>
      </c>
      <c r="V830" s="3">
        <v>14140293.88125</v>
      </c>
      <c r="W830" s="3">
        <v>14512406.878124999</v>
      </c>
      <c r="X830" s="3">
        <v>14884519.875</v>
      </c>
      <c r="Y830" s="3">
        <v>15256632.871874999</v>
      </c>
      <c r="Z830" s="3">
        <v>15628745.86875</v>
      </c>
      <c r="AA830" s="3">
        <v>16000858.865625</v>
      </c>
      <c r="AB830" s="3">
        <v>16372971.862500001</v>
      </c>
      <c r="AC830" s="3">
        <v>16745084.859375</v>
      </c>
      <c r="AD830" s="3">
        <v>17117197.856249999</v>
      </c>
      <c r="AE830" s="3">
        <v>17489310.853125002</v>
      </c>
      <c r="AF830" s="3">
        <v>17861423.849999998</v>
      </c>
      <c r="AG830" s="3">
        <v>18233536.846875001</v>
      </c>
      <c r="AH830" s="3">
        <v>18605649.84375</v>
      </c>
      <c r="AI830" s="3">
        <v>18977762.840624999</v>
      </c>
      <c r="AJ830" s="3">
        <v>19349875.837500002</v>
      </c>
      <c r="AK830" s="3">
        <v>19721988.834374998</v>
      </c>
      <c r="AL830" s="3">
        <v>20094101.831250001</v>
      </c>
      <c r="AM830" s="3">
        <v>20466214.828125</v>
      </c>
      <c r="AN830" s="3">
        <v>20838327.824999999</v>
      </c>
      <c r="AO830" s="3">
        <v>21210440.821875002</v>
      </c>
      <c r="AP830" s="3">
        <v>21582553.818749998</v>
      </c>
      <c r="AQ830" s="3">
        <v>21954666.815625001</v>
      </c>
      <c r="AR830" s="3">
        <v>22326779.8125</v>
      </c>
      <c r="AS830" s="3">
        <v>22698892.809374999</v>
      </c>
      <c r="AT830" s="3">
        <v>23071005.806250002</v>
      </c>
      <c r="AU830" s="3">
        <v>23443118.803124998</v>
      </c>
      <c r="AV830" s="3">
        <v>23815231.800000001</v>
      </c>
      <c r="AW830" s="3">
        <v>24187344.796875</v>
      </c>
      <c r="AX830" s="3">
        <v>24559457.793749999</v>
      </c>
      <c r="AY830" s="3">
        <v>24931570.790625002</v>
      </c>
      <c r="AZ830" s="3">
        <v>25303683.787499998</v>
      </c>
      <c r="BA830" s="4">
        <v>25675796.784375001</v>
      </c>
    </row>
    <row r="831" spans="1:53" x14ac:dyDescent="0.25">
      <c r="A831" s="2" t="s">
        <v>343</v>
      </c>
      <c r="B831" s="2" t="s">
        <v>277</v>
      </c>
      <c r="C831" s="5">
        <v>4.4230800000000001E-2</v>
      </c>
      <c r="D831" s="5">
        <v>0.1133759</v>
      </c>
      <c r="E831" s="5">
        <v>0.2467847</v>
      </c>
      <c r="F831" s="5">
        <v>0.3742335</v>
      </c>
      <c r="G831" s="5">
        <v>0.49629779999999996</v>
      </c>
      <c r="H831" s="5">
        <v>0.61347439999999998</v>
      </c>
      <c r="I831" s="5">
        <v>0.72619459999999991</v>
      </c>
      <c r="J831" s="5">
        <v>0.83483499999999999</v>
      </c>
      <c r="K831" s="5">
        <v>0.93972679999999997</v>
      </c>
      <c r="L831" s="5">
        <v>1.0411621</v>
      </c>
      <c r="M831" s="5">
        <v>1.1394001999999999</v>
      </c>
      <c r="N831" s="5">
        <v>1.2346724</v>
      </c>
      <c r="O831" s="5">
        <v>1.3271853999999998</v>
      </c>
      <c r="P831" s="5">
        <v>1.4171248999999999</v>
      </c>
      <c r="Q831" s="5">
        <v>1.5046586</v>
      </c>
      <c r="R831" s="5">
        <v>1.5899378</v>
      </c>
      <c r="S831" s="5">
        <v>1.6731000999999999</v>
      </c>
      <c r="T831" s="5">
        <v>1.7542707</v>
      </c>
      <c r="U831" s="5">
        <v>1.8335637</v>
      </c>
      <c r="V831" s="5">
        <v>1.9110836</v>
      </c>
      <c r="W831" s="5">
        <v>1.9869264999999998</v>
      </c>
      <c r="X831" s="5">
        <v>2.0611804999999999</v>
      </c>
      <c r="Y831" s="5">
        <v>2.1339269000000001</v>
      </c>
      <c r="Z831" s="5">
        <v>2.2052407999999999</v>
      </c>
      <c r="AA831" s="5">
        <v>2.2751916999999997</v>
      </c>
      <c r="AB831" s="5">
        <v>2.3438439999999998</v>
      </c>
      <c r="AC831" s="5">
        <v>2.4112578</v>
      </c>
      <c r="AD831" s="5">
        <v>2.4774886</v>
      </c>
      <c r="AE831" s="5">
        <v>2.5425884999999999</v>
      </c>
      <c r="AF831" s="5">
        <v>2.6066059999999998</v>
      </c>
      <c r="AG831" s="5">
        <v>2.6695864</v>
      </c>
      <c r="AH831" s="5">
        <v>2.7315723999999997</v>
      </c>
      <c r="AI831" s="5">
        <v>2.7926036999999999</v>
      </c>
      <c r="AJ831" s="5">
        <v>2.8527179</v>
      </c>
      <c r="AK831" s="5">
        <v>2.9119500999999999</v>
      </c>
      <c r="AL831" s="5">
        <v>2.9703334999999997</v>
      </c>
      <c r="AM831" s="5">
        <v>3.0278993999999999</v>
      </c>
      <c r="AN831" s="5">
        <v>3.0846773000000001</v>
      </c>
      <c r="AO831" s="5">
        <v>3.140695</v>
      </c>
      <c r="AP831" s="5">
        <v>3.1959790999999997</v>
      </c>
      <c r="AQ831" s="5">
        <v>3.2505542999999997</v>
      </c>
      <c r="AR831" s="5">
        <v>3.3044443999999999</v>
      </c>
      <c r="AS831" s="5">
        <v>3.357672</v>
      </c>
      <c r="AT831" s="5">
        <v>3.4102581999999999</v>
      </c>
      <c r="AU831" s="5">
        <v>3.4622234000000001</v>
      </c>
      <c r="AV831" s="5">
        <v>3.5135869</v>
      </c>
      <c r="AW831" s="5">
        <v>3.5643669999999998</v>
      </c>
      <c r="AX831" s="5">
        <v>3.6145812999999998</v>
      </c>
      <c r="AY831" s="5">
        <v>3.6642465</v>
      </c>
      <c r="AZ831" s="5">
        <v>3.7133783999999999</v>
      </c>
      <c r="BA831" s="5">
        <v>3.7619922999999997</v>
      </c>
    </row>
    <row r="832" spans="1:53" x14ac:dyDescent="0.25">
      <c r="A832" s="2" t="s">
        <v>341</v>
      </c>
      <c r="B832" s="2" t="s">
        <v>278</v>
      </c>
      <c r="C832" s="3">
        <v>404554.55820312502</v>
      </c>
      <c r="D832" s="3">
        <v>424782.28611328127</v>
      </c>
      <c r="E832" s="3">
        <v>445010.01402343757</v>
      </c>
      <c r="F832" s="3">
        <v>465237.74193359376</v>
      </c>
      <c r="G832" s="3">
        <v>485465.46984375</v>
      </c>
      <c r="H832" s="3">
        <v>505693.19775390625</v>
      </c>
      <c r="I832" s="3">
        <v>525920.9256640625</v>
      </c>
      <c r="J832" s="3">
        <v>546148.65357421886</v>
      </c>
      <c r="K832" s="3">
        <v>566376.38148437499</v>
      </c>
      <c r="L832" s="3">
        <v>586604.10939453123</v>
      </c>
      <c r="M832" s="3">
        <v>606831.83730468759</v>
      </c>
      <c r="N832" s="3">
        <v>627059.56521484384</v>
      </c>
      <c r="O832" s="3">
        <v>647287.29312500008</v>
      </c>
      <c r="P832" s="3">
        <v>667515.02103515621</v>
      </c>
      <c r="Q832" s="3">
        <v>687742.74894531257</v>
      </c>
      <c r="R832" s="3">
        <v>707970.47685546882</v>
      </c>
      <c r="S832" s="3">
        <v>728198.20476562507</v>
      </c>
      <c r="T832" s="3">
        <v>748425.93267578131</v>
      </c>
      <c r="U832" s="3">
        <v>768653.66058593756</v>
      </c>
      <c r="V832" s="3">
        <v>788881.3884960938</v>
      </c>
      <c r="W832" s="3">
        <v>809109.11640625005</v>
      </c>
      <c r="X832" s="3">
        <v>829336.84431640618</v>
      </c>
      <c r="Y832" s="3">
        <v>849564.57222656254</v>
      </c>
      <c r="Z832" s="3">
        <v>869792.30013671878</v>
      </c>
      <c r="AA832" s="3">
        <v>890020.02804687514</v>
      </c>
      <c r="AB832" s="3">
        <v>910247.75595703127</v>
      </c>
      <c r="AC832" s="3">
        <v>930475.48386718752</v>
      </c>
      <c r="AD832" s="3">
        <v>950703.21177734388</v>
      </c>
      <c r="AE832" s="3">
        <v>970930.93968750001</v>
      </c>
      <c r="AF832" s="3">
        <v>991158.66759765637</v>
      </c>
      <c r="AG832" s="3">
        <v>1011386.3955078125</v>
      </c>
      <c r="AH832" s="3">
        <v>1031614.1234179687</v>
      </c>
      <c r="AI832" s="3">
        <v>1051841.851328125</v>
      </c>
      <c r="AJ832" s="3">
        <v>1072069.5792382814</v>
      </c>
      <c r="AK832" s="3">
        <v>1092297.3071484377</v>
      </c>
      <c r="AL832" s="3">
        <v>1112525.0350585938</v>
      </c>
      <c r="AM832" s="3">
        <v>1132752.76296875</v>
      </c>
      <c r="AN832" s="3">
        <v>1152980.4908789063</v>
      </c>
      <c r="AO832" s="3">
        <v>1173208.2187890625</v>
      </c>
      <c r="AP832" s="3">
        <v>1193435.9466992188</v>
      </c>
      <c r="AQ832" s="3">
        <v>1213663.6746093752</v>
      </c>
      <c r="AR832" s="3">
        <v>1233891.4025195313</v>
      </c>
      <c r="AS832" s="3">
        <v>1254119.1304296877</v>
      </c>
      <c r="AT832" s="3">
        <v>1274346.8583398438</v>
      </c>
      <c r="AU832" s="3">
        <v>1294574.5862500002</v>
      </c>
      <c r="AV832" s="3">
        <v>1314802.3141601563</v>
      </c>
      <c r="AW832" s="3">
        <v>1335030.0420703124</v>
      </c>
      <c r="AX832" s="3">
        <v>1355257.7699804688</v>
      </c>
      <c r="AY832" s="3">
        <v>1375485.4978906251</v>
      </c>
      <c r="AZ832" s="3">
        <v>1395713.2258007815</v>
      </c>
      <c r="BA832" s="4">
        <v>1415940.9537109376</v>
      </c>
    </row>
    <row r="833" spans="1:53" x14ac:dyDescent="0.25">
      <c r="A833" s="2" t="s">
        <v>342</v>
      </c>
      <c r="B833" s="2" t="s">
        <v>278</v>
      </c>
      <c r="C833" s="3">
        <v>0</v>
      </c>
      <c r="D833" s="3">
        <v>404554.55820312502</v>
      </c>
      <c r="E833" s="3">
        <v>424782.28611328127</v>
      </c>
      <c r="F833" s="3">
        <v>445010.01402343757</v>
      </c>
      <c r="G833" s="3">
        <v>465237.74193359376</v>
      </c>
      <c r="H833" s="3">
        <v>485465.46984375</v>
      </c>
      <c r="I833" s="3">
        <v>505693.19775390625</v>
      </c>
      <c r="J833" s="3">
        <v>525920.9256640625</v>
      </c>
      <c r="K833" s="3">
        <v>546148.65357421886</v>
      </c>
      <c r="L833" s="3">
        <v>566376.38148437499</v>
      </c>
      <c r="M833" s="3">
        <v>586604.10939453123</v>
      </c>
      <c r="N833" s="3">
        <v>606831.83730468759</v>
      </c>
      <c r="O833" s="3">
        <v>627059.56521484384</v>
      </c>
      <c r="P833" s="3">
        <v>647287.29312500008</v>
      </c>
      <c r="Q833" s="3">
        <v>667515.02103515621</v>
      </c>
      <c r="R833" s="3">
        <v>687742.74894531257</v>
      </c>
      <c r="S833" s="3">
        <v>707970.47685546882</v>
      </c>
      <c r="T833" s="3">
        <v>728198.20476562507</v>
      </c>
      <c r="U833" s="3">
        <v>748425.93267578131</v>
      </c>
      <c r="V833" s="3">
        <v>768653.66058593756</v>
      </c>
      <c r="W833" s="3">
        <v>788881.3884960938</v>
      </c>
      <c r="X833" s="3">
        <v>809109.11640625005</v>
      </c>
      <c r="Y833" s="3">
        <v>829336.84431640618</v>
      </c>
      <c r="Z833" s="3">
        <v>849564.57222656254</v>
      </c>
      <c r="AA833" s="3">
        <v>869792.30013671878</v>
      </c>
      <c r="AB833" s="3">
        <v>890020.02804687514</v>
      </c>
      <c r="AC833" s="3">
        <v>910247.75595703127</v>
      </c>
      <c r="AD833" s="3">
        <v>930475.48386718752</v>
      </c>
      <c r="AE833" s="3">
        <v>950703.21177734388</v>
      </c>
      <c r="AF833" s="3">
        <v>970930.93968750001</v>
      </c>
      <c r="AG833" s="3">
        <v>991158.66759765637</v>
      </c>
      <c r="AH833" s="3">
        <v>1011386.3955078125</v>
      </c>
      <c r="AI833" s="3">
        <v>1031614.1234179687</v>
      </c>
      <c r="AJ833" s="3">
        <v>1051841.851328125</v>
      </c>
      <c r="AK833" s="3">
        <v>1072069.5792382814</v>
      </c>
      <c r="AL833" s="3">
        <v>1092297.3071484377</v>
      </c>
      <c r="AM833" s="3">
        <v>1112525.0350585938</v>
      </c>
      <c r="AN833" s="3">
        <v>1132752.76296875</v>
      </c>
      <c r="AO833" s="3">
        <v>1152980.4908789063</v>
      </c>
      <c r="AP833" s="3">
        <v>1173208.2187890625</v>
      </c>
      <c r="AQ833" s="3">
        <v>1193435.9466992188</v>
      </c>
      <c r="AR833" s="3">
        <v>1213663.6746093752</v>
      </c>
      <c r="AS833" s="3">
        <v>1233891.4025195313</v>
      </c>
      <c r="AT833" s="3">
        <v>1254119.1304296877</v>
      </c>
      <c r="AU833" s="3">
        <v>1274346.8583398438</v>
      </c>
      <c r="AV833" s="3">
        <v>1294574.5862500002</v>
      </c>
      <c r="AW833" s="3">
        <v>1314802.3141601563</v>
      </c>
      <c r="AX833" s="3">
        <v>1335030.0420703124</v>
      </c>
      <c r="AY833" s="3">
        <v>1355257.7699804688</v>
      </c>
      <c r="AZ833" s="3">
        <v>1375485.4978906251</v>
      </c>
      <c r="BA833" s="4">
        <v>1395713.2258007815</v>
      </c>
    </row>
    <row r="834" spans="1:53" x14ac:dyDescent="0.25">
      <c r="A834" s="2" t="s">
        <v>343</v>
      </c>
      <c r="B834" s="2" t="s">
        <v>278</v>
      </c>
      <c r="C834" s="5">
        <v>6.1346199999999997E-2</v>
      </c>
      <c r="D834" s="5">
        <v>8.0642699999999998E-2</v>
      </c>
      <c r="E834" s="5">
        <v>0.11787349999999999</v>
      </c>
      <c r="F834" s="5">
        <v>0.15344089999999999</v>
      </c>
      <c r="G834" s="5">
        <v>0.1875058</v>
      </c>
      <c r="H834" s="5">
        <v>0.2202066</v>
      </c>
      <c r="I834" s="5">
        <v>0.25166369999999999</v>
      </c>
      <c r="J834" s="5">
        <v>0.28198229999999996</v>
      </c>
      <c r="K834" s="5">
        <v>0.3112548</v>
      </c>
      <c r="L834" s="5">
        <v>0.33956259999999999</v>
      </c>
      <c r="M834" s="5">
        <v>0.36697819999999998</v>
      </c>
      <c r="N834" s="5">
        <v>0.39356609999999997</v>
      </c>
      <c r="O834" s="5">
        <v>0.41938399999999998</v>
      </c>
      <c r="P834" s="5">
        <v>0.44448359999999998</v>
      </c>
      <c r="Q834" s="5">
        <v>0.46891189999999999</v>
      </c>
      <c r="R834" s="5">
        <v>0.49271099999999995</v>
      </c>
      <c r="S834" s="5">
        <v>0.51591940000000003</v>
      </c>
      <c r="T834" s="5">
        <v>0.53857189999999999</v>
      </c>
      <c r="U834" s="5">
        <v>0.56070039999999999</v>
      </c>
      <c r="V834" s="5">
        <v>0.58233409999999997</v>
      </c>
      <c r="W834" s="5">
        <v>0.60349979999999992</v>
      </c>
      <c r="X834" s="5">
        <v>0.6242221</v>
      </c>
      <c r="Y834" s="5">
        <v>0.64452359999999997</v>
      </c>
      <c r="Z834" s="5">
        <v>0.66442539999999994</v>
      </c>
      <c r="AA834" s="5">
        <v>0.68394679999999997</v>
      </c>
      <c r="AB834" s="5">
        <v>0.7031058</v>
      </c>
      <c r="AC834" s="5">
        <v>0.72191909999999992</v>
      </c>
      <c r="AD834" s="5">
        <v>0.74040240000000002</v>
      </c>
      <c r="AE834" s="5">
        <v>0.75856999999999997</v>
      </c>
      <c r="AF834" s="5">
        <v>0.77643549999999995</v>
      </c>
      <c r="AG834" s="5">
        <v>0.79401159999999993</v>
      </c>
      <c r="AH834" s="5">
        <v>0.81131019999999998</v>
      </c>
      <c r="AI834" s="5">
        <v>0.82834239999999992</v>
      </c>
      <c r="AJ834" s="5">
        <v>0.8451187</v>
      </c>
      <c r="AK834" s="5">
        <v>0.86164879999999999</v>
      </c>
      <c r="AL834" s="5">
        <v>0.877942</v>
      </c>
      <c r="AM834" s="5">
        <v>0.89400709999999994</v>
      </c>
      <c r="AN834" s="5">
        <v>0.9098522</v>
      </c>
      <c r="AO834" s="5">
        <v>0.92548529999999996</v>
      </c>
      <c r="AP834" s="5">
        <v>0.94091349999999996</v>
      </c>
      <c r="AQ834" s="5">
        <v>0.95614399999999999</v>
      </c>
      <c r="AR834" s="5">
        <v>0.97118329999999997</v>
      </c>
      <c r="AS834" s="5">
        <v>0.98603759999999996</v>
      </c>
      <c r="AT834" s="5">
        <v>1.000713</v>
      </c>
      <c r="AU834" s="5">
        <v>1.0152151</v>
      </c>
      <c r="AV834" s="5">
        <v>1.0295493</v>
      </c>
      <c r="AW834" s="5">
        <v>1.0437205999999999</v>
      </c>
      <c r="AX834" s="5">
        <v>1.0577341</v>
      </c>
      <c r="AY834" s="5">
        <v>1.0715942999999999</v>
      </c>
      <c r="AZ834" s="5">
        <v>1.0853055999999999</v>
      </c>
      <c r="BA834" s="5">
        <v>1.0988724999999999</v>
      </c>
    </row>
    <row r="835" spans="1:53" x14ac:dyDescent="0.25">
      <c r="A835" s="2" t="s">
        <v>341</v>
      </c>
      <c r="B835" s="2" t="s">
        <v>279</v>
      </c>
      <c r="C835" s="3">
        <v>1010815.9106249999</v>
      </c>
      <c r="D835" s="3">
        <v>1061356.7061562499</v>
      </c>
      <c r="E835" s="3">
        <v>1111897.5016874999</v>
      </c>
      <c r="F835" s="3">
        <v>1162438.2972187498</v>
      </c>
      <c r="G835" s="3">
        <v>1212979.0927499998</v>
      </c>
      <c r="H835" s="3">
        <v>1263519.8882812499</v>
      </c>
      <c r="I835" s="3">
        <v>1314060.6838125</v>
      </c>
      <c r="J835" s="3">
        <v>1364601.47934375</v>
      </c>
      <c r="K835" s="3">
        <v>1415142.2748749999</v>
      </c>
      <c r="L835" s="3">
        <v>1465683.0704062497</v>
      </c>
      <c r="M835" s="3">
        <v>1516223.8659374998</v>
      </c>
      <c r="N835" s="3">
        <v>1566764.6614687499</v>
      </c>
      <c r="O835" s="3">
        <v>1617305.4569999999</v>
      </c>
      <c r="P835" s="3">
        <v>1667846.2525312498</v>
      </c>
      <c r="Q835" s="3">
        <v>1718387.0480624998</v>
      </c>
      <c r="R835" s="3">
        <v>1768927.8435937499</v>
      </c>
      <c r="S835" s="3">
        <v>1819468.6391249998</v>
      </c>
      <c r="T835" s="3">
        <v>1870009.4346562498</v>
      </c>
      <c r="U835" s="3">
        <v>1920550.2301874997</v>
      </c>
      <c r="V835" s="3">
        <v>1971091.0257187497</v>
      </c>
      <c r="W835" s="3">
        <v>2021631.8212499998</v>
      </c>
      <c r="X835" s="3">
        <v>2072172.6167812496</v>
      </c>
      <c r="Y835" s="3">
        <v>2122713.4123124997</v>
      </c>
      <c r="Z835" s="3">
        <v>2173254.2078437498</v>
      </c>
      <c r="AA835" s="3">
        <v>2223795.0033749999</v>
      </c>
      <c r="AB835" s="3">
        <v>2274335.7989062499</v>
      </c>
      <c r="AC835" s="3">
        <v>2324876.5944374995</v>
      </c>
      <c r="AD835" s="3">
        <v>2375417.3899687501</v>
      </c>
      <c r="AE835" s="3">
        <v>2425958.1854999997</v>
      </c>
      <c r="AF835" s="3">
        <v>2476498.9810312497</v>
      </c>
      <c r="AG835" s="3">
        <v>2527039.7765624998</v>
      </c>
      <c r="AH835" s="3">
        <v>2577580.5720937494</v>
      </c>
      <c r="AI835" s="3">
        <v>2628121.367625</v>
      </c>
      <c r="AJ835" s="3">
        <v>2678662.1631562496</v>
      </c>
      <c r="AK835" s="3">
        <v>2729202.9586875001</v>
      </c>
      <c r="AL835" s="3">
        <v>2779743.7542187497</v>
      </c>
      <c r="AM835" s="3">
        <v>2830284.5497499998</v>
      </c>
      <c r="AN835" s="3">
        <v>2880825.3452812498</v>
      </c>
      <c r="AO835" s="3">
        <v>2931366.1408124994</v>
      </c>
      <c r="AP835" s="3">
        <v>2981906.93634375</v>
      </c>
      <c r="AQ835" s="3">
        <v>3032447.7318749996</v>
      </c>
      <c r="AR835" s="3">
        <v>3082988.5274062497</v>
      </c>
      <c r="AS835" s="3">
        <v>3133529.3229374997</v>
      </c>
      <c r="AT835" s="3">
        <v>3184070.1184687498</v>
      </c>
      <c r="AU835" s="3">
        <v>3234610.9139999999</v>
      </c>
      <c r="AV835" s="3">
        <v>3285151.7095312495</v>
      </c>
      <c r="AW835" s="3">
        <v>3335692.5050624995</v>
      </c>
      <c r="AX835" s="3">
        <v>3386233.3005937496</v>
      </c>
      <c r="AY835" s="3">
        <v>3436774.0961249997</v>
      </c>
      <c r="AZ835" s="3">
        <v>3487314.8916562498</v>
      </c>
      <c r="BA835" s="4">
        <v>3537855.6871874998</v>
      </c>
    </row>
    <row r="836" spans="1:53" x14ac:dyDescent="0.25">
      <c r="A836" s="2" t="s">
        <v>342</v>
      </c>
      <c r="B836" s="2" t="s">
        <v>279</v>
      </c>
      <c r="C836" s="3">
        <v>0</v>
      </c>
      <c r="D836" s="3">
        <v>1010815.9106249999</v>
      </c>
      <c r="E836" s="3">
        <v>1061356.7061562499</v>
      </c>
      <c r="F836" s="3">
        <v>1111897.5016874999</v>
      </c>
      <c r="G836" s="3">
        <v>1162438.2972187498</v>
      </c>
      <c r="H836" s="3">
        <v>1212979.0927499998</v>
      </c>
      <c r="I836" s="3">
        <v>1263519.8882812499</v>
      </c>
      <c r="J836" s="3">
        <v>1314060.6838125</v>
      </c>
      <c r="K836" s="3">
        <v>1364601.47934375</v>
      </c>
      <c r="L836" s="3">
        <v>1415142.2748749999</v>
      </c>
      <c r="M836" s="3">
        <v>1465683.0704062497</v>
      </c>
      <c r="N836" s="3">
        <v>1516223.8659374998</v>
      </c>
      <c r="O836" s="3">
        <v>1566764.6614687499</v>
      </c>
      <c r="P836" s="3">
        <v>1617305.4569999999</v>
      </c>
      <c r="Q836" s="3">
        <v>1667846.2525312498</v>
      </c>
      <c r="R836" s="3">
        <v>1718387.0480624998</v>
      </c>
      <c r="S836" s="3">
        <v>1768927.8435937499</v>
      </c>
      <c r="T836" s="3">
        <v>1819468.6391249998</v>
      </c>
      <c r="U836" s="3">
        <v>1870009.4346562498</v>
      </c>
      <c r="V836" s="3">
        <v>1920550.2301874997</v>
      </c>
      <c r="W836" s="3">
        <v>1971091.0257187497</v>
      </c>
      <c r="X836" s="3">
        <v>2021631.8212499998</v>
      </c>
      <c r="Y836" s="3">
        <v>2072172.6167812496</v>
      </c>
      <c r="Z836" s="3">
        <v>2122713.4123124997</v>
      </c>
      <c r="AA836" s="3">
        <v>2173254.2078437498</v>
      </c>
      <c r="AB836" s="3">
        <v>2223795.0033749999</v>
      </c>
      <c r="AC836" s="3">
        <v>2274335.7989062499</v>
      </c>
      <c r="AD836" s="3">
        <v>2324876.5944374995</v>
      </c>
      <c r="AE836" s="3">
        <v>2375417.3899687501</v>
      </c>
      <c r="AF836" s="3">
        <v>2425958.1854999997</v>
      </c>
      <c r="AG836" s="3">
        <v>2476498.9810312497</v>
      </c>
      <c r="AH836" s="3">
        <v>2527039.7765624998</v>
      </c>
      <c r="AI836" s="3">
        <v>2577580.5720937494</v>
      </c>
      <c r="AJ836" s="3">
        <v>2628121.367625</v>
      </c>
      <c r="AK836" s="3">
        <v>2678662.1631562496</v>
      </c>
      <c r="AL836" s="3">
        <v>2729202.9586875001</v>
      </c>
      <c r="AM836" s="3">
        <v>2779743.7542187497</v>
      </c>
      <c r="AN836" s="3">
        <v>2830284.5497499998</v>
      </c>
      <c r="AO836" s="3">
        <v>2880825.3452812498</v>
      </c>
      <c r="AP836" s="3">
        <v>2931366.1408124994</v>
      </c>
      <c r="AQ836" s="3">
        <v>2981906.93634375</v>
      </c>
      <c r="AR836" s="3">
        <v>3032447.7318749996</v>
      </c>
      <c r="AS836" s="3">
        <v>3082988.5274062497</v>
      </c>
      <c r="AT836" s="3">
        <v>3133529.3229374997</v>
      </c>
      <c r="AU836" s="3">
        <v>3184070.1184687498</v>
      </c>
      <c r="AV836" s="3">
        <v>3234610.9139999999</v>
      </c>
      <c r="AW836" s="3">
        <v>3285151.7095312495</v>
      </c>
      <c r="AX836" s="3">
        <v>3335692.5050624995</v>
      </c>
      <c r="AY836" s="3">
        <v>3386233.3005937496</v>
      </c>
      <c r="AZ836" s="3">
        <v>3436774.0961249997</v>
      </c>
      <c r="BA836" s="4">
        <v>3487314.8916562498</v>
      </c>
    </row>
    <row r="837" spans="1:53" x14ac:dyDescent="0.25">
      <c r="A837" s="2" t="s">
        <v>343</v>
      </c>
      <c r="B837" s="2" t="s">
        <v>279</v>
      </c>
      <c r="C837" s="5">
        <v>3.4230799999999999E-2</v>
      </c>
      <c r="D837" s="5">
        <v>5.8525499999999994E-2</v>
      </c>
      <c r="E837" s="5">
        <v>0.10539989999999999</v>
      </c>
      <c r="F837" s="5">
        <v>0.15018009999999998</v>
      </c>
      <c r="G837" s="5">
        <v>0.1930685</v>
      </c>
      <c r="H837" s="5">
        <v>0.23423959999999999</v>
      </c>
      <c r="I837" s="5">
        <v>0.2738448</v>
      </c>
      <c r="J837" s="5">
        <v>0.31201659999999998</v>
      </c>
      <c r="K837" s="5">
        <v>0.34887119999999999</v>
      </c>
      <c r="L837" s="5">
        <v>0.3845114</v>
      </c>
      <c r="M837" s="5">
        <v>0.41902829999999996</v>
      </c>
      <c r="N837" s="5">
        <v>0.45250299999999999</v>
      </c>
      <c r="O837" s="5">
        <v>0.4850083</v>
      </c>
      <c r="P837" s="5">
        <v>0.51660929999999994</v>
      </c>
      <c r="Q837" s="5">
        <v>0.54736499999999999</v>
      </c>
      <c r="R837" s="5">
        <v>0.57732870000000003</v>
      </c>
      <c r="S837" s="5">
        <v>0.60654849999999993</v>
      </c>
      <c r="T837" s="5">
        <v>0.63506849999999992</v>
      </c>
      <c r="U837" s="5">
        <v>0.66292879999999998</v>
      </c>
      <c r="V837" s="5">
        <v>0.6901661</v>
      </c>
      <c r="W837" s="5">
        <v>0.71681419999999996</v>
      </c>
      <c r="X837" s="5">
        <v>0.74290400000000001</v>
      </c>
      <c r="Y837" s="5">
        <v>0.76846399999999992</v>
      </c>
      <c r="Z837" s="5">
        <v>0.79352079999999992</v>
      </c>
      <c r="AA837" s="5">
        <v>0.81809869999999996</v>
      </c>
      <c r="AB837" s="5">
        <v>0.84222029999999992</v>
      </c>
      <c r="AC837" s="5">
        <v>0.86590669999999992</v>
      </c>
      <c r="AD837" s="5">
        <v>0.88917749999999995</v>
      </c>
      <c r="AE837" s="5">
        <v>0.9120509</v>
      </c>
      <c r="AF837" s="5">
        <v>0.93454399999999993</v>
      </c>
      <c r="AG837" s="5">
        <v>0.95667279999999999</v>
      </c>
      <c r="AH837" s="5">
        <v>0.97845209999999994</v>
      </c>
      <c r="AI837" s="5">
        <v>0.99989600000000001</v>
      </c>
      <c r="AJ837" s="5">
        <v>1.0210176</v>
      </c>
      <c r="AK837" s="5">
        <v>1.0418293999999999</v>
      </c>
      <c r="AL837" s="5">
        <v>1.0623429</v>
      </c>
      <c r="AM837" s="5">
        <v>1.0825692</v>
      </c>
      <c r="AN837" s="5">
        <v>1.1025186</v>
      </c>
      <c r="AO837" s="5">
        <v>1.122201</v>
      </c>
      <c r="AP837" s="5">
        <v>1.1416255</v>
      </c>
      <c r="AQ837" s="5">
        <v>1.160801</v>
      </c>
      <c r="AR837" s="5">
        <v>1.1797358</v>
      </c>
      <c r="AS837" s="5">
        <v>1.1984376999999999</v>
      </c>
      <c r="AT837" s="5">
        <v>1.2169143999999998</v>
      </c>
      <c r="AU837" s="5">
        <v>1.2351728</v>
      </c>
      <c r="AV837" s="5">
        <v>1.2532197999999999</v>
      </c>
      <c r="AW837" s="5">
        <v>1.2710618999999999</v>
      </c>
      <c r="AX837" s="5">
        <v>1.2887051</v>
      </c>
      <c r="AY837" s="5">
        <v>1.3061554</v>
      </c>
      <c r="AZ837" s="5">
        <v>1.3234182999999999</v>
      </c>
      <c r="BA837" s="5">
        <v>1.3404992999999998</v>
      </c>
    </row>
    <row r="838" spans="1:53" x14ac:dyDescent="0.25">
      <c r="A838" s="2" t="s">
        <v>341</v>
      </c>
      <c r="B838" s="2" t="s">
        <v>280</v>
      </c>
      <c r="C838" s="3">
        <v>4353074.95</v>
      </c>
      <c r="D838" s="3">
        <v>4570728.6975000007</v>
      </c>
      <c r="E838" s="3">
        <v>4788382.4450000003</v>
      </c>
      <c r="F838" s="3">
        <v>5006036.1924999999</v>
      </c>
      <c r="G838" s="3">
        <v>5223689.9400000004</v>
      </c>
      <c r="H838" s="3">
        <v>5441343.6875</v>
      </c>
      <c r="I838" s="3">
        <v>5658997.4350000005</v>
      </c>
      <c r="J838" s="3">
        <v>5876651.182500001</v>
      </c>
      <c r="K838" s="3">
        <v>6094304.9299999997</v>
      </c>
      <c r="L838" s="3">
        <v>6311958.6775000002</v>
      </c>
      <c r="M838" s="3">
        <v>6529612.4250000007</v>
      </c>
      <c r="N838" s="3">
        <v>6747266.1725000003</v>
      </c>
      <c r="O838" s="3">
        <v>6964919.9200000009</v>
      </c>
      <c r="P838" s="3">
        <v>7182573.6674999995</v>
      </c>
      <c r="Q838" s="3">
        <v>7400227.415</v>
      </c>
      <c r="R838" s="3">
        <v>7617881.1625000006</v>
      </c>
      <c r="S838" s="3">
        <v>7835534.9100000001</v>
      </c>
      <c r="T838" s="3">
        <v>8053188.6575000007</v>
      </c>
      <c r="U838" s="3">
        <v>8270842.4050000003</v>
      </c>
      <c r="V838" s="3">
        <v>8488496.1524999999</v>
      </c>
      <c r="W838" s="3">
        <v>8706149.9000000004</v>
      </c>
      <c r="X838" s="3">
        <v>8923803.647499999</v>
      </c>
      <c r="Y838" s="3">
        <v>9141457.3950000014</v>
      </c>
      <c r="Z838" s="3">
        <v>9359111.1425000001</v>
      </c>
      <c r="AA838" s="3">
        <v>9576764.8900000006</v>
      </c>
      <c r="AB838" s="3">
        <v>9794418.6375000011</v>
      </c>
      <c r="AC838" s="3">
        <v>10012072.385</v>
      </c>
      <c r="AD838" s="3">
        <v>10229726.1325</v>
      </c>
      <c r="AE838" s="3">
        <v>10447379.880000001</v>
      </c>
      <c r="AF838" s="3">
        <v>10665033.627500001</v>
      </c>
      <c r="AG838" s="3">
        <v>10882687.375</v>
      </c>
      <c r="AH838" s="3">
        <v>11100341.122500001</v>
      </c>
      <c r="AI838" s="3">
        <v>11317994.870000001</v>
      </c>
      <c r="AJ838" s="3">
        <v>11535648.6175</v>
      </c>
      <c r="AK838" s="3">
        <v>11753302.365000002</v>
      </c>
      <c r="AL838" s="3">
        <v>11970956.112500001</v>
      </c>
      <c r="AM838" s="3">
        <v>12188609.859999999</v>
      </c>
      <c r="AN838" s="3">
        <v>12406263.607500002</v>
      </c>
      <c r="AO838" s="3">
        <v>12623917.355</v>
      </c>
      <c r="AP838" s="3">
        <v>12841571.102500001</v>
      </c>
      <c r="AQ838" s="3">
        <v>13059224.850000001</v>
      </c>
      <c r="AR838" s="3">
        <v>13276878.5975</v>
      </c>
      <c r="AS838" s="3">
        <v>13494532.345000001</v>
      </c>
      <c r="AT838" s="3">
        <v>13712186.092499999</v>
      </c>
      <c r="AU838" s="3">
        <v>13929839.840000002</v>
      </c>
      <c r="AV838" s="3">
        <v>14147493.5875</v>
      </c>
      <c r="AW838" s="3">
        <v>14365147.334999999</v>
      </c>
      <c r="AX838" s="3">
        <v>14582801.082500001</v>
      </c>
      <c r="AY838" s="3">
        <v>14800454.83</v>
      </c>
      <c r="AZ838" s="3">
        <v>15018108.577500001</v>
      </c>
      <c r="BA838" s="4">
        <v>15235762.325000001</v>
      </c>
    </row>
    <row r="839" spans="1:53" x14ac:dyDescent="0.25">
      <c r="A839" s="2" t="s">
        <v>342</v>
      </c>
      <c r="B839" s="2" t="s">
        <v>280</v>
      </c>
      <c r="C839" s="3">
        <v>0</v>
      </c>
      <c r="D839" s="3">
        <v>4353074.95</v>
      </c>
      <c r="E839" s="3">
        <v>4570728.6975000007</v>
      </c>
      <c r="F839" s="3">
        <v>4788382.4450000003</v>
      </c>
      <c r="G839" s="3">
        <v>5006036.1924999999</v>
      </c>
      <c r="H839" s="3">
        <v>5223689.9400000004</v>
      </c>
      <c r="I839" s="3">
        <v>5441343.6875</v>
      </c>
      <c r="J839" s="3">
        <v>5658997.4350000005</v>
      </c>
      <c r="K839" s="3">
        <v>5876651.182500001</v>
      </c>
      <c r="L839" s="3">
        <v>6094304.9299999997</v>
      </c>
      <c r="M839" s="3">
        <v>6311958.6775000002</v>
      </c>
      <c r="N839" s="3">
        <v>6529612.4250000007</v>
      </c>
      <c r="O839" s="3">
        <v>6747266.1725000003</v>
      </c>
      <c r="P839" s="3">
        <v>6964919.9200000009</v>
      </c>
      <c r="Q839" s="3">
        <v>7182573.6674999995</v>
      </c>
      <c r="R839" s="3">
        <v>7400227.415</v>
      </c>
      <c r="S839" s="3">
        <v>7617881.1625000006</v>
      </c>
      <c r="T839" s="3">
        <v>7835534.9100000001</v>
      </c>
      <c r="U839" s="3">
        <v>8053188.6575000007</v>
      </c>
      <c r="V839" s="3">
        <v>8270842.4050000003</v>
      </c>
      <c r="W839" s="3">
        <v>8488496.1524999999</v>
      </c>
      <c r="X839" s="3">
        <v>8706149.9000000004</v>
      </c>
      <c r="Y839" s="3">
        <v>8923803.647499999</v>
      </c>
      <c r="Z839" s="3">
        <v>9141457.3950000014</v>
      </c>
      <c r="AA839" s="3">
        <v>9359111.1425000001</v>
      </c>
      <c r="AB839" s="3">
        <v>9576764.8900000006</v>
      </c>
      <c r="AC839" s="3">
        <v>9794418.6375000011</v>
      </c>
      <c r="AD839" s="3">
        <v>10012072.385</v>
      </c>
      <c r="AE839" s="3">
        <v>10229726.1325</v>
      </c>
      <c r="AF839" s="3">
        <v>10447379.880000001</v>
      </c>
      <c r="AG839" s="3">
        <v>10665033.627500001</v>
      </c>
      <c r="AH839" s="3">
        <v>10882687.375</v>
      </c>
      <c r="AI839" s="3">
        <v>11100341.122500001</v>
      </c>
      <c r="AJ839" s="3">
        <v>11317994.870000001</v>
      </c>
      <c r="AK839" s="3">
        <v>11535648.6175</v>
      </c>
      <c r="AL839" s="3">
        <v>11753302.365000002</v>
      </c>
      <c r="AM839" s="3">
        <v>11970956.112500001</v>
      </c>
      <c r="AN839" s="3">
        <v>12188609.859999999</v>
      </c>
      <c r="AO839" s="3">
        <v>12406263.607500002</v>
      </c>
      <c r="AP839" s="3">
        <v>12623917.355</v>
      </c>
      <c r="AQ839" s="3">
        <v>12841571.102500001</v>
      </c>
      <c r="AR839" s="3">
        <v>13059224.850000001</v>
      </c>
      <c r="AS839" s="3">
        <v>13276878.5975</v>
      </c>
      <c r="AT839" s="3">
        <v>13494532.345000001</v>
      </c>
      <c r="AU839" s="3">
        <v>13712186.092499999</v>
      </c>
      <c r="AV839" s="3">
        <v>13929839.840000002</v>
      </c>
      <c r="AW839" s="3">
        <v>14147493.5875</v>
      </c>
      <c r="AX839" s="3">
        <v>14365147.334999999</v>
      </c>
      <c r="AY839" s="3">
        <v>14582801.082500001</v>
      </c>
      <c r="AZ839" s="3">
        <v>14800454.83</v>
      </c>
      <c r="BA839" s="4">
        <v>15018108.577500001</v>
      </c>
    </row>
    <row r="840" spans="1:53" x14ac:dyDescent="0.25">
      <c r="A840" s="2" t="s">
        <v>343</v>
      </c>
      <c r="B840" s="2" t="s">
        <v>280</v>
      </c>
      <c r="C840" s="5">
        <v>0.1486538</v>
      </c>
      <c r="D840" s="5">
        <v>0.27710799999999997</v>
      </c>
      <c r="E840" s="5">
        <v>0.52494770000000002</v>
      </c>
      <c r="F840" s="5">
        <v>0.76171499999999992</v>
      </c>
      <c r="G840" s="5">
        <v>0.9884795999999999</v>
      </c>
      <c r="H840" s="5">
        <v>1.206164</v>
      </c>
      <c r="I840" s="5">
        <v>1.4155693999999999</v>
      </c>
      <c r="J840" s="5">
        <v>1.6173956999999999</v>
      </c>
      <c r="K840" s="5">
        <v>1.8122578999999999</v>
      </c>
      <c r="L840" s="5">
        <v>2.0006988999999997</v>
      </c>
      <c r="M840" s="5">
        <v>2.1832004999999999</v>
      </c>
      <c r="N840" s="5">
        <v>2.3601920000000001</v>
      </c>
      <c r="O840" s="5">
        <v>2.5320575999999999</v>
      </c>
      <c r="P840" s="5">
        <v>2.6991424999999998</v>
      </c>
      <c r="Q840" s="5">
        <v>2.8617577999999999</v>
      </c>
      <c r="R840" s="5">
        <v>3.0201848999999998</v>
      </c>
      <c r="S840" s="5">
        <v>3.1746792999999998</v>
      </c>
      <c r="T840" s="5">
        <v>3.3254736</v>
      </c>
      <c r="U840" s="5">
        <v>3.4727797999999996</v>
      </c>
      <c r="V840" s="5">
        <v>3.6167922999999997</v>
      </c>
      <c r="W840" s="5">
        <v>3.7576890999999999</v>
      </c>
      <c r="X840" s="5">
        <v>3.8956341999999999</v>
      </c>
      <c r="Y840" s="5">
        <v>4.0307784999999994</v>
      </c>
      <c r="Z840" s="5">
        <v>4.1632616000000002</v>
      </c>
      <c r="AA840" s="5">
        <v>4.2932125000000001</v>
      </c>
      <c r="AB840" s="5">
        <v>4.4207511999999998</v>
      </c>
      <c r="AC840" s="5">
        <v>4.5459887999999999</v>
      </c>
      <c r="AD840" s="5">
        <v>4.6690287999999995</v>
      </c>
      <c r="AE840" s="5">
        <v>4.7899677999999994</v>
      </c>
      <c r="AF840" s="5">
        <v>4.9088960999999998</v>
      </c>
      <c r="AG840" s="5">
        <v>5.0258978000000001</v>
      </c>
      <c r="AH840" s="5">
        <v>5.1410520000000002</v>
      </c>
      <c r="AI840" s="5">
        <v>5.2544326999999997</v>
      </c>
      <c r="AJ840" s="5">
        <v>5.3661095999999997</v>
      </c>
      <c r="AK840" s="5">
        <v>5.4761479</v>
      </c>
      <c r="AL840" s="5">
        <v>5.5846095</v>
      </c>
      <c r="AM840" s="5">
        <v>5.6915522999999997</v>
      </c>
      <c r="AN840" s="5">
        <v>5.7970312000000002</v>
      </c>
      <c r="AO840" s="5">
        <v>5.9010978999999999</v>
      </c>
      <c r="AP840" s="5">
        <v>6.0038016000000001</v>
      </c>
      <c r="AQ840" s="5">
        <v>6.1051884999999997</v>
      </c>
      <c r="AR840" s="5">
        <v>6.2053026999999998</v>
      </c>
      <c r="AS840" s="5">
        <v>6.3041858999999993</v>
      </c>
      <c r="AT840" s="5">
        <v>6.4018777999999994</v>
      </c>
      <c r="AU840" s="5">
        <v>6.4984159999999997</v>
      </c>
      <c r="AV840" s="5">
        <v>6.5938362999999995</v>
      </c>
      <c r="AW840" s="5">
        <v>6.6881728999999996</v>
      </c>
      <c r="AX840" s="5">
        <v>6.7814582999999997</v>
      </c>
      <c r="AY840" s="5">
        <v>6.8737234999999997</v>
      </c>
      <c r="AZ840" s="5">
        <v>6.9649980999999999</v>
      </c>
      <c r="BA840" s="5">
        <v>7.0553103999999998</v>
      </c>
    </row>
    <row r="841" spans="1:53" x14ac:dyDescent="0.25">
      <c r="A841" s="2" t="s">
        <v>341</v>
      </c>
      <c r="B841" s="2" t="s">
        <v>281</v>
      </c>
      <c r="C841" s="3">
        <v>17842729</v>
      </c>
      <c r="D841" s="3">
        <v>18734865.449999999</v>
      </c>
      <c r="E841" s="3">
        <v>19627001.900000002</v>
      </c>
      <c r="F841" s="3">
        <v>20519138.349999998</v>
      </c>
      <c r="G841" s="3">
        <v>21411274.800000001</v>
      </c>
      <c r="H841" s="3">
        <v>22303411.25</v>
      </c>
      <c r="I841" s="3">
        <v>23195547.699999999</v>
      </c>
      <c r="J841" s="3">
        <v>24087684.150000002</v>
      </c>
      <c r="K841" s="3">
        <v>24979820.599999998</v>
      </c>
      <c r="L841" s="3">
        <v>25871957.050000001</v>
      </c>
      <c r="M841" s="3">
        <v>26764093.5</v>
      </c>
      <c r="N841" s="3">
        <v>27656229.949999999</v>
      </c>
      <c r="O841" s="3">
        <v>28548366.400000002</v>
      </c>
      <c r="P841" s="3">
        <v>29440502.849999998</v>
      </c>
      <c r="Q841" s="3">
        <v>30332639.300000001</v>
      </c>
      <c r="R841" s="3">
        <v>31224775.75</v>
      </c>
      <c r="S841" s="3">
        <v>32116912.199999999</v>
      </c>
      <c r="T841" s="3">
        <v>33009048.650000002</v>
      </c>
      <c r="U841" s="3">
        <v>33901185.100000001</v>
      </c>
      <c r="V841" s="3">
        <v>34793321.549999997</v>
      </c>
      <c r="W841" s="3">
        <v>35685458</v>
      </c>
      <c r="X841" s="3">
        <v>36577594.449999996</v>
      </c>
      <c r="Y841" s="3">
        <v>37469730.899999999</v>
      </c>
      <c r="Z841" s="3">
        <v>38361867.350000001</v>
      </c>
      <c r="AA841" s="3">
        <v>39254003.800000004</v>
      </c>
      <c r="AB841" s="3">
        <v>40146140.25</v>
      </c>
      <c r="AC841" s="3">
        <v>41038276.699999996</v>
      </c>
      <c r="AD841" s="3">
        <v>41930413.149999999</v>
      </c>
      <c r="AE841" s="3">
        <v>42822549.600000001</v>
      </c>
      <c r="AF841" s="3">
        <v>43714686.050000004</v>
      </c>
      <c r="AG841" s="3">
        <v>44606822.5</v>
      </c>
      <c r="AH841" s="3">
        <v>45498958.949999996</v>
      </c>
      <c r="AI841" s="3">
        <v>46391095.399999999</v>
      </c>
      <c r="AJ841" s="3">
        <v>47283231.850000001</v>
      </c>
      <c r="AK841" s="3">
        <v>48175368.300000004</v>
      </c>
      <c r="AL841" s="3">
        <v>49067504.75</v>
      </c>
      <c r="AM841" s="3">
        <v>49959641.199999996</v>
      </c>
      <c r="AN841" s="3">
        <v>50851777.649999999</v>
      </c>
      <c r="AO841" s="3">
        <v>51743914.100000001</v>
      </c>
      <c r="AP841" s="3">
        <v>52636050.550000004</v>
      </c>
      <c r="AQ841" s="3">
        <v>53528187</v>
      </c>
      <c r="AR841" s="3">
        <v>54420323.449999996</v>
      </c>
      <c r="AS841" s="3">
        <v>55312459.899999999</v>
      </c>
      <c r="AT841" s="3">
        <v>56204596.350000001</v>
      </c>
      <c r="AU841" s="3">
        <v>57096732.800000004</v>
      </c>
      <c r="AV841" s="3">
        <v>57988869.25</v>
      </c>
      <c r="AW841" s="3">
        <v>58881005.699999996</v>
      </c>
      <c r="AX841" s="3">
        <v>59773142.149999999</v>
      </c>
      <c r="AY841" s="3">
        <v>60665278.600000001</v>
      </c>
      <c r="AZ841" s="3">
        <v>61557415.050000004</v>
      </c>
      <c r="BA841" s="4">
        <v>62449551.5</v>
      </c>
    </row>
    <row r="842" spans="1:53" x14ac:dyDescent="0.25">
      <c r="A842" s="2" t="s">
        <v>342</v>
      </c>
      <c r="B842" s="2" t="s">
        <v>281</v>
      </c>
      <c r="C842" s="3">
        <v>0</v>
      </c>
      <c r="D842" s="3">
        <v>17842729</v>
      </c>
      <c r="E842" s="3">
        <v>18734865.449999999</v>
      </c>
      <c r="F842" s="3">
        <v>19627001.900000002</v>
      </c>
      <c r="G842" s="3">
        <v>20519138.349999998</v>
      </c>
      <c r="H842" s="3">
        <v>21411274.800000001</v>
      </c>
      <c r="I842" s="3">
        <v>22303411.25</v>
      </c>
      <c r="J842" s="3">
        <v>23195547.699999999</v>
      </c>
      <c r="K842" s="3">
        <v>24087684.150000002</v>
      </c>
      <c r="L842" s="3">
        <v>24979820.599999998</v>
      </c>
      <c r="M842" s="3">
        <v>25871957.050000001</v>
      </c>
      <c r="N842" s="3">
        <v>26764093.5</v>
      </c>
      <c r="O842" s="3">
        <v>27656229.949999999</v>
      </c>
      <c r="P842" s="3">
        <v>28548366.400000002</v>
      </c>
      <c r="Q842" s="3">
        <v>29440502.849999998</v>
      </c>
      <c r="R842" s="3">
        <v>30332639.300000001</v>
      </c>
      <c r="S842" s="3">
        <v>31224775.75</v>
      </c>
      <c r="T842" s="3">
        <v>32116912.199999999</v>
      </c>
      <c r="U842" s="3">
        <v>33009048.650000002</v>
      </c>
      <c r="V842" s="3">
        <v>33901185.100000001</v>
      </c>
      <c r="W842" s="3">
        <v>34793321.549999997</v>
      </c>
      <c r="X842" s="3">
        <v>35685458</v>
      </c>
      <c r="Y842" s="3">
        <v>36577594.449999996</v>
      </c>
      <c r="Z842" s="3">
        <v>37469730.899999999</v>
      </c>
      <c r="AA842" s="3">
        <v>38361867.350000001</v>
      </c>
      <c r="AB842" s="3">
        <v>39254003.800000004</v>
      </c>
      <c r="AC842" s="3">
        <v>40146140.25</v>
      </c>
      <c r="AD842" s="3">
        <v>41038276.699999996</v>
      </c>
      <c r="AE842" s="3">
        <v>41930413.149999999</v>
      </c>
      <c r="AF842" s="3">
        <v>42822549.600000001</v>
      </c>
      <c r="AG842" s="3">
        <v>43714686.050000004</v>
      </c>
      <c r="AH842" s="3">
        <v>44606822.5</v>
      </c>
      <c r="AI842" s="3">
        <v>45498958.949999996</v>
      </c>
      <c r="AJ842" s="3">
        <v>46391095.399999999</v>
      </c>
      <c r="AK842" s="3">
        <v>47283231.850000001</v>
      </c>
      <c r="AL842" s="3">
        <v>48175368.300000004</v>
      </c>
      <c r="AM842" s="3">
        <v>49067504.75</v>
      </c>
      <c r="AN842" s="3">
        <v>49959641.199999996</v>
      </c>
      <c r="AO842" s="3">
        <v>50851777.649999999</v>
      </c>
      <c r="AP842" s="3">
        <v>51743914.100000001</v>
      </c>
      <c r="AQ842" s="3">
        <v>52636050.550000004</v>
      </c>
      <c r="AR842" s="3">
        <v>53528187</v>
      </c>
      <c r="AS842" s="3">
        <v>54420323.449999996</v>
      </c>
      <c r="AT842" s="3">
        <v>55312459.899999999</v>
      </c>
      <c r="AU842" s="3">
        <v>56204596.350000001</v>
      </c>
      <c r="AV842" s="3">
        <v>57096732.800000004</v>
      </c>
      <c r="AW842" s="3">
        <v>57988869.25</v>
      </c>
      <c r="AX842" s="3">
        <v>58881005.699999996</v>
      </c>
      <c r="AY842" s="3">
        <v>59773142.149999999</v>
      </c>
      <c r="AZ842" s="3">
        <v>60665278.600000001</v>
      </c>
      <c r="BA842" s="4">
        <v>61557415.050000004</v>
      </c>
    </row>
    <row r="843" spans="1:53" x14ac:dyDescent="0.25">
      <c r="A843" s="2" t="s">
        <v>343</v>
      </c>
      <c r="B843" s="2" t="s">
        <v>281</v>
      </c>
      <c r="C843" s="5">
        <v>2.9423099999999997E-2</v>
      </c>
      <c r="D843" s="5">
        <v>7.7014199999999991E-2</v>
      </c>
      <c r="E843" s="5">
        <v>0.1688365</v>
      </c>
      <c r="F843" s="5">
        <v>0.25655669999999997</v>
      </c>
      <c r="G843" s="5">
        <v>0.34057090000000001</v>
      </c>
      <c r="H843" s="5">
        <v>0.42122099999999996</v>
      </c>
      <c r="I843" s="5">
        <v>0.49880379999999996</v>
      </c>
      <c r="J843" s="5">
        <v>0.57357859999999994</v>
      </c>
      <c r="K843" s="5">
        <v>0.64577329999999999</v>
      </c>
      <c r="L843" s="5">
        <v>0.71558899999999992</v>
      </c>
      <c r="M843" s="5">
        <v>0.78320409999999996</v>
      </c>
      <c r="N843" s="5">
        <v>0.84877789999999997</v>
      </c>
      <c r="O843" s="5">
        <v>0.9124525</v>
      </c>
      <c r="P843" s="5">
        <v>0.97435589999999994</v>
      </c>
      <c r="Q843" s="5">
        <v>1.0346034</v>
      </c>
      <c r="R843" s="5">
        <v>1.0932991999999999</v>
      </c>
      <c r="S843" s="5">
        <v>1.1505379999999998</v>
      </c>
      <c r="T843" s="5">
        <v>1.2064059</v>
      </c>
      <c r="U843" s="5">
        <v>1.2609816</v>
      </c>
      <c r="V843" s="5">
        <v>1.3143369</v>
      </c>
      <c r="W843" s="5">
        <v>1.3665377999999999</v>
      </c>
      <c r="X843" s="5">
        <v>1.4176451999999999</v>
      </c>
      <c r="Y843" s="5">
        <v>1.4677149999999999</v>
      </c>
      <c r="Z843" s="5">
        <v>1.5167987999999999</v>
      </c>
      <c r="AA843" s="5">
        <v>1.5649443999999999</v>
      </c>
      <c r="AB843" s="5">
        <v>1.6121962999999999</v>
      </c>
      <c r="AC843" s="5">
        <v>1.6585957</v>
      </c>
      <c r="AD843" s="5">
        <v>1.7041808999999999</v>
      </c>
      <c r="AE843" s="5">
        <v>1.7489876999999998</v>
      </c>
      <c r="AF843" s="5">
        <v>1.7930496</v>
      </c>
      <c r="AG843" s="5">
        <v>1.8363976</v>
      </c>
      <c r="AH843" s="5">
        <v>1.8790612</v>
      </c>
      <c r="AI843" s="5">
        <v>1.9210677999999999</v>
      </c>
      <c r="AJ843" s="5">
        <v>1.9624429999999999</v>
      </c>
      <c r="AK843" s="5">
        <v>2.0032112</v>
      </c>
      <c r="AL843" s="5">
        <v>2.0433952999999998</v>
      </c>
      <c r="AM843" s="5">
        <v>2.0830166000000001</v>
      </c>
      <c r="AN843" s="5">
        <v>2.1220955999999997</v>
      </c>
      <c r="AO843" s="5">
        <v>2.1606513000000001</v>
      </c>
      <c r="AP843" s="5">
        <v>2.1987020999999998</v>
      </c>
      <c r="AQ843" s="5">
        <v>2.2362650999999998</v>
      </c>
      <c r="AR843" s="5">
        <v>2.2733564999999998</v>
      </c>
      <c r="AS843" s="5">
        <v>2.3099917999999997</v>
      </c>
      <c r="AT843" s="5">
        <v>2.3461856999999999</v>
      </c>
      <c r="AU843" s="5">
        <v>2.3819521999999997</v>
      </c>
      <c r="AV843" s="5">
        <v>2.4173046</v>
      </c>
      <c r="AW843" s="5">
        <v>2.4522554999999997</v>
      </c>
      <c r="AX843" s="5">
        <v>2.4868169</v>
      </c>
      <c r="AY843" s="5">
        <v>2.5210002999999999</v>
      </c>
      <c r="AZ843" s="5">
        <v>2.5548166999999999</v>
      </c>
      <c r="BA843" s="5">
        <v>2.5882765999999999</v>
      </c>
    </row>
    <row r="844" spans="1:53" x14ac:dyDescent="0.25">
      <c r="A844" s="2" t="s">
        <v>341</v>
      </c>
      <c r="B844" s="2" t="s">
        <v>282</v>
      </c>
      <c r="C844" s="3">
        <v>42352297.125</v>
      </c>
      <c r="D844" s="3">
        <v>44469911.981250003</v>
      </c>
      <c r="E844" s="3">
        <v>46587526.837500006</v>
      </c>
      <c r="F844" s="3">
        <v>48705141.693749994</v>
      </c>
      <c r="G844" s="3">
        <v>50822756.549999997</v>
      </c>
      <c r="H844" s="3">
        <v>52940371.40625</v>
      </c>
      <c r="I844" s="3">
        <v>55057986.262500003</v>
      </c>
      <c r="J844" s="3">
        <v>57175601.118750006</v>
      </c>
      <c r="K844" s="3">
        <v>59293215.974999994</v>
      </c>
      <c r="L844" s="3">
        <v>61410830.831249997</v>
      </c>
      <c r="M844" s="3">
        <v>63528445.6875</v>
      </c>
      <c r="N844" s="3">
        <v>65646060.543750003</v>
      </c>
      <c r="O844" s="3">
        <v>67763675.400000006</v>
      </c>
      <c r="P844" s="3">
        <v>69881290.256249994</v>
      </c>
      <c r="Q844" s="3">
        <v>71998905.112499997</v>
      </c>
      <c r="R844" s="3">
        <v>74116519.96875</v>
      </c>
      <c r="S844" s="3">
        <v>76234134.825000003</v>
      </c>
      <c r="T844" s="3">
        <v>78351749.681250006</v>
      </c>
      <c r="U844" s="3">
        <v>80469364.537499994</v>
      </c>
      <c r="V844" s="3">
        <v>82586979.393749997</v>
      </c>
      <c r="W844" s="3">
        <v>84704594.25</v>
      </c>
      <c r="X844" s="3">
        <v>86822209.106249988</v>
      </c>
      <c r="Y844" s="3">
        <v>88939823.962500006</v>
      </c>
      <c r="Z844" s="3">
        <v>91057438.818749994</v>
      </c>
      <c r="AA844" s="3">
        <v>93175053.675000012</v>
      </c>
      <c r="AB844" s="3">
        <v>95292668.53125</v>
      </c>
      <c r="AC844" s="3">
        <v>97410283.387499988</v>
      </c>
      <c r="AD844" s="3">
        <v>99527898.243750006</v>
      </c>
      <c r="AE844" s="3">
        <v>101645513.09999999</v>
      </c>
      <c r="AF844" s="3">
        <v>103763127.95625001</v>
      </c>
      <c r="AG844" s="3">
        <v>105880742.8125</v>
      </c>
      <c r="AH844" s="3">
        <v>107998357.66874999</v>
      </c>
      <c r="AI844" s="3">
        <v>110115972.52500001</v>
      </c>
      <c r="AJ844" s="3">
        <v>112233587.38124999</v>
      </c>
      <c r="AK844" s="3">
        <v>114351202.23750001</v>
      </c>
      <c r="AL844" s="3">
        <v>116468817.09375</v>
      </c>
      <c r="AM844" s="3">
        <v>118586431.94999999</v>
      </c>
      <c r="AN844" s="3">
        <v>120704046.80625001</v>
      </c>
      <c r="AO844" s="3">
        <v>122821661.66249999</v>
      </c>
      <c r="AP844" s="3">
        <v>124939276.51875001</v>
      </c>
      <c r="AQ844" s="3">
        <v>127056891.375</v>
      </c>
      <c r="AR844" s="3">
        <v>129174506.23124999</v>
      </c>
      <c r="AS844" s="3">
        <v>131292121.08750001</v>
      </c>
      <c r="AT844" s="3">
        <v>133409735.94374999</v>
      </c>
      <c r="AU844" s="3">
        <v>135527350.80000001</v>
      </c>
      <c r="AV844" s="3">
        <v>137644965.65625</v>
      </c>
      <c r="AW844" s="3">
        <v>139762580.51249999</v>
      </c>
      <c r="AX844" s="3">
        <v>141880195.36875001</v>
      </c>
      <c r="AY844" s="3">
        <v>143997810.22499999</v>
      </c>
      <c r="AZ844" s="3">
        <v>146115425.08125001</v>
      </c>
      <c r="BA844" s="4">
        <v>148233039.9375</v>
      </c>
    </row>
    <row r="845" spans="1:53" x14ac:dyDescent="0.25">
      <c r="A845" s="2" t="s">
        <v>342</v>
      </c>
      <c r="B845" s="2" t="s">
        <v>282</v>
      </c>
      <c r="C845" s="3">
        <v>0</v>
      </c>
      <c r="D845" s="3">
        <v>42352297.125</v>
      </c>
      <c r="E845" s="3">
        <v>44469911.981250003</v>
      </c>
      <c r="F845" s="3">
        <v>46587526.837500006</v>
      </c>
      <c r="G845" s="3">
        <v>48705141.693749994</v>
      </c>
      <c r="H845" s="3">
        <v>50822756.549999997</v>
      </c>
      <c r="I845" s="3">
        <v>52940371.40625</v>
      </c>
      <c r="J845" s="3">
        <v>55057986.262500003</v>
      </c>
      <c r="K845" s="3">
        <v>57175601.118750006</v>
      </c>
      <c r="L845" s="3">
        <v>59293215.974999994</v>
      </c>
      <c r="M845" s="3">
        <v>61410830.831249997</v>
      </c>
      <c r="N845" s="3">
        <v>63528445.6875</v>
      </c>
      <c r="O845" s="3">
        <v>65646060.543750003</v>
      </c>
      <c r="P845" s="3">
        <v>67763675.400000006</v>
      </c>
      <c r="Q845" s="3">
        <v>69881290.256249994</v>
      </c>
      <c r="R845" s="3">
        <v>71998905.112499997</v>
      </c>
      <c r="S845" s="3">
        <v>74116519.96875</v>
      </c>
      <c r="T845" s="3">
        <v>76234134.825000003</v>
      </c>
      <c r="U845" s="3">
        <v>78351749.681250006</v>
      </c>
      <c r="V845" s="3">
        <v>80469364.537499994</v>
      </c>
      <c r="W845" s="3">
        <v>82586979.393749997</v>
      </c>
      <c r="X845" s="3">
        <v>84704594.25</v>
      </c>
      <c r="Y845" s="3">
        <v>86822209.106249988</v>
      </c>
      <c r="Z845" s="3">
        <v>88939823.962500006</v>
      </c>
      <c r="AA845" s="3">
        <v>91057438.818749994</v>
      </c>
      <c r="AB845" s="3">
        <v>93175053.675000012</v>
      </c>
      <c r="AC845" s="3">
        <v>95292668.53125</v>
      </c>
      <c r="AD845" s="3">
        <v>97410283.387499988</v>
      </c>
      <c r="AE845" s="3">
        <v>99527898.243750006</v>
      </c>
      <c r="AF845" s="3">
        <v>101645513.09999999</v>
      </c>
      <c r="AG845" s="3">
        <v>103763127.95625001</v>
      </c>
      <c r="AH845" s="3">
        <v>105880742.8125</v>
      </c>
      <c r="AI845" s="3">
        <v>107998357.66874999</v>
      </c>
      <c r="AJ845" s="3">
        <v>110115972.52500001</v>
      </c>
      <c r="AK845" s="3">
        <v>112233587.38124999</v>
      </c>
      <c r="AL845" s="3">
        <v>114351202.23750001</v>
      </c>
      <c r="AM845" s="3">
        <v>116468817.09375</v>
      </c>
      <c r="AN845" s="3">
        <v>118586431.94999999</v>
      </c>
      <c r="AO845" s="3">
        <v>120704046.80625001</v>
      </c>
      <c r="AP845" s="3">
        <v>122821661.66249999</v>
      </c>
      <c r="AQ845" s="3">
        <v>124939276.51875001</v>
      </c>
      <c r="AR845" s="3">
        <v>127056891.375</v>
      </c>
      <c r="AS845" s="3">
        <v>129174506.23124999</v>
      </c>
      <c r="AT845" s="3">
        <v>131292121.08750001</v>
      </c>
      <c r="AU845" s="3">
        <v>133409735.94374999</v>
      </c>
      <c r="AV845" s="3">
        <v>135527350.80000001</v>
      </c>
      <c r="AW845" s="3">
        <v>137644965.65625</v>
      </c>
      <c r="AX845" s="3">
        <v>139762580.51249999</v>
      </c>
      <c r="AY845" s="3">
        <v>141880195.36875001</v>
      </c>
      <c r="AZ845" s="3">
        <v>143997810.22499999</v>
      </c>
      <c r="BA845" s="4">
        <v>146115425.08125001</v>
      </c>
    </row>
    <row r="846" spans="1:53" x14ac:dyDescent="0.25">
      <c r="A846" s="2" t="s">
        <v>343</v>
      </c>
      <c r="B846" s="2" t="s">
        <v>282</v>
      </c>
      <c r="C846" s="5">
        <v>2.9423099999999997E-2</v>
      </c>
      <c r="D846" s="5">
        <v>9.4653799999999996E-2</v>
      </c>
      <c r="E846" s="5">
        <v>0.22050999999999998</v>
      </c>
      <c r="F846" s="5">
        <v>0.34074359999999998</v>
      </c>
      <c r="G846" s="5">
        <v>0.45589759999999996</v>
      </c>
      <c r="H846" s="5">
        <v>0.56644059999999996</v>
      </c>
      <c r="I846" s="5">
        <v>0.67277939999999992</v>
      </c>
      <c r="J846" s="5">
        <v>0.7752694</v>
      </c>
      <c r="K846" s="5">
        <v>0.87422299999999997</v>
      </c>
      <c r="L846" s="5">
        <v>0.96991579999999999</v>
      </c>
      <c r="M846" s="5">
        <v>1.0625925000000001</v>
      </c>
      <c r="N846" s="5">
        <v>1.1524710999999999</v>
      </c>
      <c r="O846" s="5">
        <v>1.2397467</v>
      </c>
      <c r="P846" s="5">
        <v>1.3245946</v>
      </c>
      <c r="Q846" s="5">
        <v>1.4071727999999999</v>
      </c>
      <c r="R846" s="5">
        <v>1.4876240999999999</v>
      </c>
      <c r="S846" s="5">
        <v>1.5660783999999999</v>
      </c>
      <c r="T846" s="5">
        <v>1.6426536999999999</v>
      </c>
      <c r="U846" s="5">
        <v>1.7174577999999998</v>
      </c>
      <c r="V846" s="5">
        <v>1.7905891999999999</v>
      </c>
      <c r="W846" s="5">
        <v>1.8621383999999999</v>
      </c>
      <c r="X846" s="5">
        <v>1.9321887</v>
      </c>
      <c r="Y846" s="5">
        <v>2.0008168</v>
      </c>
      <c r="Z846" s="5">
        <v>2.0680934</v>
      </c>
      <c r="AA846" s="5">
        <v>2.1340841999999998</v>
      </c>
      <c r="AB846" s="5">
        <v>2.1988499999999997</v>
      </c>
      <c r="AC846" s="5">
        <v>2.2624472999999998</v>
      </c>
      <c r="AD846" s="5">
        <v>2.3249287000000001</v>
      </c>
      <c r="AE846" s="5">
        <v>2.3863430999999999</v>
      </c>
      <c r="AF846" s="5">
        <v>2.4467363999999998</v>
      </c>
      <c r="AG846" s="5">
        <v>2.5061513999999998</v>
      </c>
      <c r="AH846" s="5">
        <v>2.5646282</v>
      </c>
      <c r="AI846" s="5">
        <v>2.6222043999999998</v>
      </c>
      <c r="AJ846" s="5">
        <v>2.6789153999999997</v>
      </c>
      <c r="AK846" s="5">
        <v>2.7347942999999999</v>
      </c>
      <c r="AL846" s="5">
        <v>2.7898725</v>
      </c>
      <c r="AM846" s="5">
        <v>2.8441795000000001</v>
      </c>
      <c r="AN846" s="5">
        <v>2.8977429999999997</v>
      </c>
      <c r="AO846" s="5">
        <v>2.9505895</v>
      </c>
      <c r="AP846" s="5">
        <v>3.0027437999999997</v>
      </c>
      <c r="AQ846" s="5">
        <v>3.0542293999999997</v>
      </c>
      <c r="AR846" s="5">
        <v>3.1050686999999999</v>
      </c>
      <c r="AS846" s="5">
        <v>3.1552829</v>
      </c>
      <c r="AT846" s="5">
        <v>3.2048920999999999</v>
      </c>
      <c r="AU846" s="5">
        <v>3.2539153999999999</v>
      </c>
      <c r="AV846" s="5">
        <v>3.3023710999999998</v>
      </c>
      <c r="AW846" s="5">
        <v>3.3502764999999997</v>
      </c>
      <c r="AX846" s="5">
        <v>3.3976479999999998</v>
      </c>
      <c r="AY846" s="5">
        <v>3.4445014999999999</v>
      </c>
      <c r="AZ846" s="5">
        <v>3.4908519</v>
      </c>
      <c r="BA846" s="5">
        <v>3.5367137</v>
      </c>
    </row>
    <row r="847" spans="1:53" x14ac:dyDescent="0.25">
      <c r="A847" s="2" t="s">
        <v>341</v>
      </c>
      <c r="B847" s="2" t="s">
        <v>283</v>
      </c>
      <c r="C847" s="3">
        <v>1527840</v>
      </c>
      <c r="D847" s="3">
        <v>1604232</v>
      </c>
      <c r="E847" s="3">
        <v>1680624.0000000002</v>
      </c>
      <c r="F847" s="3">
        <v>1757015.9999999998</v>
      </c>
      <c r="G847" s="3">
        <v>1833408</v>
      </c>
      <c r="H847" s="3">
        <v>1909800</v>
      </c>
      <c r="I847" s="3">
        <v>1986192</v>
      </c>
      <c r="J847" s="3">
        <v>2062584.0000000002</v>
      </c>
      <c r="K847" s="3">
        <v>2138976</v>
      </c>
      <c r="L847" s="3">
        <v>2215368</v>
      </c>
      <c r="M847" s="3">
        <v>2291760</v>
      </c>
      <c r="N847" s="3">
        <v>2368152</v>
      </c>
      <c r="O847" s="3">
        <v>2444544</v>
      </c>
      <c r="P847" s="3">
        <v>2520936</v>
      </c>
      <c r="Q847" s="3">
        <v>2597328</v>
      </c>
      <c r="R847" s="3">
        <v>2673720</v>
      </c>
      <c r="S847" s="3">
        <v>2750112</v>
      </c>
      <c r="T847" s="3">
        <v>2826504</v>
      </c>
      <c r="U847" s="3">
        <v>2902896</v>
      </c>
      <c r="V847" s="3">
        <v>2979288</v>
      </c>
      <c r="W847" s="3">
        <v>3055680</v>
      </c>
      <c r="X847" s="3">
        <v>3132071.9999999995</v>
      </c>
      <c r="Y847" s="3">
        <v>3208464</v>
      </c>
      <c r="Z847" s="3">
        <v>3284856</v>
      </c>
      <c r="AA847" s="3">
        <v>3361248.0000000005</v>
      </c>
      <c r="AB847" s="3">
        <v>3437640</v>
      </c>
      <c r="AC847" s="3">
        <v>3514031.9999999995</v>
      </c>
      <c r="AD847" s="3">
        <v>3590424</v>
      </c>
      <c r="AE847" s="3">
        <v>3666816</v>
      </c>
      <c r="AF847" s="3">
        <v>3743208.0000000005</v>
      </c>
      <c r="AG847" s="3">
        <v>3819600</v>
      </c>
      <c r="AH847" s="3">
        <v>3895991.9999999995</v>
      </c>
      <c r="AI847" s="3">
        <v>3972384</v>
      </c>
      <c r="AJ847" s="3">
        <v>4048776</v>
      </c>
      <c r="AK847" s="3">
        <v>4125168.0000000005</v>
      </c>
      <c r="AL847" s="3">
        <v>4201560</v>
      </c>
      <c r="AM847" s="3">
        <v>4277952</v>
      </c>
      <c r="AN847" s="3">
        <v>4354344</v>
      </c>
      <c r="AO847" s="3">
        <v>4430736</v>
      </c>
      <c r="AP847" s="3">
        <v>4507128</v>
      </c>
      <c r="AQ847" s="3">
        <v>4583520</v>
      </c>
      <c r="AR847" s="3">
        <v>4659912</v>
      </c>
      <c r="AS847" s="3">
        <v>4736304</v>
      </c>
      <c r="AT847" s="3">
        <v>4812696</v>
      </c>
      <c r="AU847" s="3">
        <v>4889088</v>
      </c>
      <c r="AV847" s="3">
        <v>4965480</v>
      </c>
      <c r="AW847" s="3">
        <v>5041872</v>
      </c>
      <c r="AX847" s="3">
        <v>5118264</v>
      </c>
      <c r="AY847" s="3">
        <v>5194656</v>
      </c>
      <c r="AZ847" s="3">
        <v>5271048</v>
      </c>
      <c r="BA847" s="4">
        <v>5347440</v>
      </c>
    </row>
    <row r="848" spans="1:53" x14ac:dyDescent="0.25">
      <c r="A848" s="2" t="s">
        <v>342</v>
      </c>
      <c r="B848" s="2" t="s">
        <v>283</v>
      </c>
      <c r="C848" s="3">
        <v>0</v>
      </c>
      <c r="D848" s="3">
        <v>1527840</v>
      </c>
      <c r="E848" s="3">
        <v>1604232</v>
      </c>
      <c r="F848" s="3">
        <v>1680624.0000000002</v>
      </c>
      <c r="G848" s="3">
        <v>1757015.9999999998</v>
      </c>
      <c r="H848" s="3">
        <v>1833408</v>
      </c>
      <c r="I848" s="3">
        <v>1909800</v>
      </c>
      <c r="J848" s="3">
        <v>1986192</v>
      </c>
      <c r="K848" s="3">
        <v>2062584.0000000002</v>
      </c>
      <c r="L848" s="3">
        <v>2138976</v>
      </c>
      <c r="M848" s="3">
        <v>2215368</v>
      </c>
      <c r="N848" s="3">
        <v>2291760</v>
      </c>
      <c r="O848" s="3">
        <v>2368152</v>
      </c>
      <c r="P848" s="3">
        <v>2444544</v>
      </c>
      <c r="Q848" s="3">
        <v>2520936</v>
      </c>
      <c r="R848" s="3">
        <v>2597328</v>
      </c>
      <c r="S848" s="3">
        <v>2673720</v>
      </c>
      <c r="T848" s="3">
        <v>2750112</v>
      </c>
      <c r="U848" s="3">
        <v>2826504</v>
      </c>
      <c r="V848" s="3">
        <v>2902896</v>
      </c>
      <c r="W848" s="3">
        <v>2979288</v>
      </c>
      <c r="X848" s="3">
        <v>3055680</v>
      </c>
      <c r="Y848" s="3">
        <v>3132071.9999999995</v>
      </c>
      <c r="Z848" s="3">
        <v>3208464</v>
      </c>
      <c r="AA848" s="3">
        <v>3284856</v>
      </c>
      <c r="AB848" s="3">
        <v>3361248.0000000005</v>
      </c>
      <c r="AC848" s="3">
        <v>3437640</v>
      </c>
      <c r="AD848" s="3">
        <v>3514031.9999999995</v>
      </c>
      <c r="AE848" s="3">
        <v>3590424</v>
      </c>
      <c r="AF848" s="3">
        <v>3666816</v>
      </c>
      <c r="AG848" s="3">
        <v>3743208.0000000005</v>
      </c>
      <c r="AH848" s="3">
        <v>3819600</v>
      </c>
      <c r="AI848" s="3">
        <v>3895991.9999999995</v>
      </c>
      <c r="AJ848" s="3">
        <v>3972384</v>
      </c>
      <c r="AK848" s="3">
        <v>4048776</v>
      </c>
      <c r="AL848" s="3">
        <v>4125168.0000000005</v>
      </c>
      <c r="AM848" s="3">
        <v>4201560</v>
      </c>
      <c r="AN848" s="3">
        <v>4277952</v>
      </c>
      <c r="AO848" s="3">
        <v>4354344</v>
      </c>
      <c r="AP848" s="3">
        <v>4430736</v>
      </c>
      <c r="AQ848" s="3">
        <v>4507128</v>
      </c>
      <c r="AR848" s="3">
        <v>4583520</v>
      </c>
      <c r="AS848" s="3">
        <v>4659912</v>
      </c>
      <c r="AT848" s="3">
        <v>4736304</v>
      </c>
      <c r="AU848" s="3">
        <v>4812696</v>
      </c>
      <c r="AV848" s="3">
        <v>4889088</v>
      </c>
      <c r="AW848" s="3">
        <v>4965480</v>
      </c>
      <c r="AX848" s="3">
        <v>5041872</v>
      </c>
      <c r="AY848" s="3">
        <v>5118264</v>
      </c>
      <c r="AZ848" s="3">
        <v>5194656</v>
      </c>
      <c r="BA848" s="4">
        <v>5271048</v>
      </c>
    </row>
    <row r="849" spans="1:53" x14ac:dyDescent="0.25">
      <c r="A849" s="2" t="s">
        <v>343</v>
      </c>
      <c r="B849" s="2" t="s">
        <v>283</v>
      </c>
      <c r="C849" s="5">
        <v>3.1923099999999996E-2</v>
      </c>
      <c r="D849" s="5">
        <v>9.4282599999999994E-2</v>
      </c>
      <c r="E849" s="5">
        <v>0.21459909999999999</v>
      </c>
      <c r="F849" s="5">
        <v>0.32954049999999996</v>
      </c>
      <c r="G849" s="5">
        <v>0.43962589999999996</v>
      </c>
      <c r="H849" s="5">
        <v>0.54530319999999999</v>
      </c>
      <c r="I849" s="5">
        <v>0.64696140000000002</v>
      </c>
      <c r="J849" s="5">
        <v>0.7449403</v>
      </c>
      <c r="K849" s="5">
        <v>0.83953829999999996</v>
      </c>
      <c r="L849" s="5">
        <v>0.93101919999999994</v>
      </c>
      <c r="M849" s="5">
        <v>1.0196166</v>
      </c>
      <c r="N849" s="5">
        <v>1.1055390999999999</v>
      </c>
      <c r="O849" s="5">
        <v>1.1889732</v>
      </c>
      <c r="P849" s="5">
        <v>1.2700863999999998</v>
      </c>
      <c r="Q849" s="5">
        <v>1.3490297999999998</v>
      </c>
      <c r="R849" s="5">
        <v>1.42594</v>
      </c>
      <c r="S849" s="5">
        <v>1.5009410999999999</v>
      </c>
      <c r="T849" s="5">
        <v>1.5741459</v>
      </c>
      <c r="U849" s="5">
        <v>1.6456572999999999</v>
      </c>
      <c r="V849" s="5">
        <v>1.7155697999999999</v>
      </c>
      <c r="W849" s="5">
        <v>1.7839696999999999</v>
      </c>
      <c r="X849" s="5">
        <v>1.8509366999999999</v>
      </c>
      <c r="Y849" s="5">
        <v>1.9165439999999998</v>
      </c>
      <c r="Z849" s="5">
        <v>1.9808593999999999</v>
      </c>
      <c r="AA849" s="5">
        <v>2.0439455999999998</v>
      </c>
      <c r="AB849" s="5">
        <v>2.1058607</v>
      </c>
      <c r="AC849" s="5">
        <v>2.1666586999999997</v>
      </c>
      <c r="AD849" s="5">
        <v>2.2263897999999998</v>
      </c>
      <c r="AE849" s="5">
        <v>2.285101</v>
      </c>
      <c r="AF849" s="5">
        <v>2.3428361</v>
      </c>
      <c r="AG849" s="5">
        <v>2.3996358999999998</v>
      </c>
      <c r="AH849" s="5">
        <v>2.4555387999999998</v>
      </c>
      <c r="AI849" s="5">
        <v>2.5105806999999998</v>
      </c>
      <c r="AJ849" s="5">
        <v>2.5647954999999998</v>
      </c>
      <c r="AK849" s="5">
        <v>2.6182148999999999</v>
      </c>
      <c r="AL849" s="5">
        <v>2.6708688</v>
      </c>
      <c r="AM849" s="5">
        <v>2.7227853</v>
      </c>
      <c r="AN849" s="5">
        <v>2.7739911999999998</v>
      </c>
      <c r="AO849" s="5">
        <v>2.8245115999999997</v>
      </c>
      <c r="AP849" s="5">
        <v>2.8743702999999998</v>
      </c>
      <c r="AQ849" s="5">
        <v>2.9235897</v>
      </c>
      <c r="AR849" s="5">
        <v>2.9721911999999997</v>
      </c>
      <c r="AS849" s="5">
        <v>3.0201951999999999</v>
      </c>
      <c r="AT849" s="5">
        <v>3.0676207999999998</v>
      </c>
      <c r="AU849" s="5">
        <v>3.1144863999999997</v>
      </c>
      <c r="AV849" s="5">
        <v>3.1608091999999997</v>
      </c>
      <c r="AW849" s="5">
        <v>3.2066059999999998</v>
      </c>
      <c r="AX849" s="5">
        <v>3.2518924</v>
      </c>
      <c r="AY849" s="5">
        <v>3.2966835999999997</v>
      </c>
      <c r="AZ849" s="5">
        <v>3.3409939</v>
      </c>
      <c r="BA849" s="5">
        <v>3.3848369999999997</v>
      </c>
    </row>
    <row r="850" spans="1:53" x14ac:dyDescent="0.25">
      <c r="A850" s="2" t="s">
        <v>341</v>
      </c>
      <c r="B850" s="2" t="s">
        <v>284</v>
      </c>
      <c r="C850" s="3">
        <v>192635.55234374999</v>
      </c>
      <c r="D850" s="3">
        <v>202267.3299609375</v>
      </c>
      <c r="E850" s="3">
        <v>211899.107578125</v>
      </c>
      <c r="F850" s="3">
        <v>221530.88519531247</v>
      </c>
      <c r="G850" s="3">
        <v>231162.6628125</v>
      </c>
      <c r="H850" s="3">
        <v>240794.4404296875</v>
      </c>
      <c r="I850" s="3">
        <v>250426.218046875</v>
      </c>
      <c r="J850" s="3">
        <v>260057.9956640625</v>
      </c>
      <c r="K850" s="3">
        <v>269689.77328124997</v>
      </c>
      <c r="L850" s="3">
        <v>279321.5508984375</v>
      </c>
      <c r="M850" s="3">
        <v>288953.32851562498</v>
      </c>
      <c r="N850" s="3">
        <v>298585.10613281251</v>
      </c>
      <c r="O850" s="3">
        <v>308216.88374999998</v>
      </c>
      <c r="P850" s="3">
        <v>317848.66136718745</v>
      </c>
      <c r="Q850" s="3">
        <v>327480.43898437498</v>
      </c>
      <c r="R850" s="3">
        <v>337112.21660156251</v>
      </c>
      <c r="S850" s="3">
        <v>346743.99421874998</v>
      </c>
      <c r="T850" s="3">
        <v>356375.77183593751</v>
      </c>
      <c r="U850" s="3">
        <v>366007.54945312499</v>
      </c>
      <c r="V850" s="3">
        <v>375639.32707031246</v>
      </c>
      <c r="W850" s="3">
        <v>385271.10468749999</v>
      </c>
      <c r="X850" s="3">
        <v>394902.88230468746</v>
      </c>
      <c r="Y850" s="3">
        <v>404534.65992187499</v>
      </c>
      <c r="Z850" s="3">
        <v>414166.43753906246</v>
      </c>
      <c r="AA850" s="3">
        <v>423798.21515624999</v>
      </c>
      <c r="AB850" s="3">
        <v>433429.99277343747</v>
      </c>
      <c r="AC850" s="3">
        <v>443061.77039062494</v>
      </c>
      <c r="AD850" s="3">
        <v>452693.54800781253</v>
      </c>
      <c r="AE850" s="3">
        <v>462325.325625</v>
      </c>
      <c r="AF850" s="3">
        <v>471957.10324218753</v>
      </c>
      <c r="AG850" s="3">
        <v>481588.880859375</v>
      </c>
      <c r="AH850" s="3">
        <v>491220.65847656247</v>
      </c>
      <c r="AI850" s="3">
        <v>500852.43609375</v>
      </c>
      <c r="AJ850" s="3">
        <v>510484.21371093747</v>
      </c>
      <c r="AK850" s="3">
        <v>520115.991328125</v>
      </c>
      <c r="AL850" s="3">
        <v>529747.76894531248</v>
      </c>
      <c r="AM850" s="3">
        <v>539379.54656249995</v>
      </c>
      <c r="AN850" s="3">
        <v>549011.32417968754</v>
      </c>
      <c r="AO850" s="3">
        <v>558643.10179687501</v>
      </c>
      <c r="AP850" s="3">
        <v>568274.87941406248</v>
      </c>
      <c r="AQ850" s="3">
        <v>577906.65703124995</v>
      </c>
      <c r="AR850" s="3">
        <v>587538.43464843743</v>
      </c>
      <c r="AS850" s="3">
        <v>597170.21226562501</v>
      </c>
      <c r="AT850" s="3">
        <v>606801.98988281249</v>
      </c>
      <c r="AU850" s="3">
        <v>616433.76749999996</v>
      </c>
      <c r="AV850" s="3">
        <v>626065.54511718743</v>
      </c>
      <c r="AW850" s="3">
        <v>635697.3227343749</v>
      </c>
      <c r="AX850" s="3">
        <v>645329.10035156249</v>
      </c>
      <c r="AY850" s="3">
        <v>654960.87796874996</v>
      </c>
      <c r="AZ850" s="3">
        <v>664592.65558593755</v>
      </c>
      <c r="BA850" s="4">
        <v>674224.43320312502</v>
      </c>
    </row>
    <row r="851" spans="1:53" x14ac:dyDescent="0.25">
      <c r="A851" s="2" t="s">
        <v>342</v>
      </c>
      <c r="B851" s="2" t="s">
        <v>284</v>
      </c>
      <c r="C851" s="3">
        <v>0</v>
      </c>
      <c r="D851" s="3">
        <v>192635.55234374999</v>
      </c>
      <c r="E851" s="3">
        <v>202267.3299609375</v>
      </c>
      <c r="F851" s="3">
        <v>211899.107578125</v>
      </c>
      <c r="G851" s="3">
        <v>221530.88519531247</v>
      </c>
      <c r="H851" s="3">
        <v>231162.6628125</v>
      </c>
      <c r="I851" s="3">
        <v>240794.4404296875</v>
      </c>
      <c r="J851" s="3">
        <v>250426.218046875</v>
      </c>
      <c r="K851" s="3">
        <v>260057.9956640625</v>
      </c>
      <c r="L851" s="3">
        <v>269689.77328124997</v>
      </c>
      <c r="M851" s="3">
        <v>279321.5508984375</v>
      </c>
      <c r="N851" s="3">
        <v>288953.32851562498</v>
      </c>
      <c r="O851" s="3">
        <v>298585.10613281251</v>
      </c>
      <c r="P851" s="3">
        <v>308216.88374999998</v>
      </c>
      <c r="Q851" s="3">
        <v>317848.66136718745</v>
      </c>
      <c r="R851" s="3">
        <v>327480.43898437498</v>
      </c>
      <c r="S851" s="3">
        <v>337112.21660156251</v>
      </c>
      <c r="T851" s="3">
        <v>346743.99421874998</v>
      </c>
      <c r="U851" s="3">
        <v>356375.77183593751</v>
      </c>
      <c r="V851" s="3">
        <v>366007.54945312499</v>
      </c>
      <c r="W851" s="3">
        <v>375639.32707031246</v>
      </c>
      <c r="X851" s="3">
        <v>385271.10468749999</v>
      </c>
      <c r="Y851" s="3">
        <v>394902.88230468746</v>
      </c>
      <c r="Z851" s="3">
        <v>404534.65992187499</v>
      </c>
      <c r="AA851" s="3">
        <v>414166.43753906246</v>
      </c>
      <c r="AB851" s="3">
        <v>423798.21515624999</v>
      </c>
      <c r="AC851" s="3">
        <v>433429.99277343747</v>
      </c>
      <c r="AD851" s="3">
        <v>443061.77039062494</v>
      </c>
      <c r="AE851" s="3">
        <v>452693.54800781253</v>
      </c>
      <c r="AF851" s="3">
        <v>462325.325625</v>
      </c>
      <c r="AG851" s="3">
        <v>471957.10324218753</v>
      </c>
      <c r="AH851" s="3">
        <v>481588.880859375</v>
      </c>
      <c r="AI851" s="3">
        <v>491220.65847656247</v>
      </c>
      <c r="AJ851" s="3">
        <v>500852.43609375</v>
      </c>
      <c r="AK851" s="3">
        <v>510484.21371093747</v>
      </c>
      <c r="AL851" s="3">
        <v>520115.991328125</v>
      </c>
      <c r="AM851" s="3">
        <v>529747.76894531248</v>
      </c>
      <c r="AN851" s="3">
        <v>539379.54656249995</v>
      </c>
      <c r="AO851" s="3">
        <v>549011.32417968754</v>
      </c>
      <c r="AP851" s="3">
        <v>558643.10179687501</v>
      </c>
      <c r="AQ851" s="3">
        <v>568274.87941406248</v>
      </c>
      <c r="AR851" s="3">
        <v>577906.65703124995</v>
      </c>
      <c r="AS851" s="3">
        <v>587538.43464843743</v>
      </c>
      <c r="AT851" s="3">
        <v>597170.21226562501</v>
      </c>
      <c r="AU851" s="3">
        <v>606801.98988281249</v>
      </c>
      <c r="AV851" s="3">
        <v>616433.76749999996</v>
      </c>
      <c r="AW851" s="3">
        <v>626065.54511718743</v>
      </c>
      <c r="AX851" s="3">
        <v>635697.3227343749</v>
      </c>
      <c r="AY851" s="3">
        <v>645329.10035156249</v>
      </c>
      <c r="AZ851" s="3">
        <v>654960.87796874996</v>
      </c>
      <c r="BA851" s="4">
        <v>664592.65558593755</v>
      </c>
    </row>
    <row r="852" spans="1:53" x14ac:dyDescent="0.25">
      <c r="A852" s="2" t="s">
        <v>343</v>
      </c>
      <c r="B852" s="2" t="s">
        <v>284</v>
      </c>
      <c r="C852" s="5">
        <v>0.13096149999999998</v>
      </c>
      <c r="D852" s="5">
        <v>0.1784298</v>
      </c>
      <c r="E852" s="5">
        <v>0.27001500000000001</v>
      </c>
      <c r="F852" s="5">
        <v>0.35750869999999996</v>
      </c>
      <c r="G852" s="5">
        <v>0.44130599999999998</v>
      </c>
      <c r="H852" s="5">
        <v>0.52174789999999993</v>
      </c>
      <c r="I852" s="5">
        <v>0.59913039999999995</v>
      </c>
      <c r="J852" s="5">
        <v>0.67371219999999998</v>
      </c>
      <c r="K852" s="5">
        <v>0.74572050000000001</v>
      </c>
      <c r="L852" s="5">
        <v>0.81535589999999991</v>
      </c>
      <c r="M852" s="5">
        <v>0.88279649999999998</v>
      </c>
      <c r="N852" s="5">
        <v>0.9482008999999999</v>
      </c>
      <c r="O852" s="5">
        <v>1.0117111999999999</v>
      </c>
      <c r="P852" s="5">
        <v>1.0734547999999999</v>
      </c>
      <c r="Q852" s="5">
        <v>1.1335466999999999</v>
      </c>
      <c r="R852" s="5">
        <v>1.192091</v>
      </c>
      <c r="S852" s="5">
        <v>1.249182</v>
      </c>
      <c r="T852" s="5">
        <v>1.3049056999999999</v>
      </c>
      <c r="U852" s="5">
        <v>1.3593404</v>
      </c>
      <c r="V852" s="5">
        <v>1.4125578999999999</v>
      </c>
      <c r="W852" s="5">
        <v>1.4646242</v>
      </c>
      <c r="X852" s="5">
        <v>1.5155995999999998</v>
      </c>
      <c r="Y852" s="5">
        <v>1.5655401</v>
      </c>
      <c r="Z852" s="5">
        <v>1.6144970999999999</v>
      </c>
      <c r="AA852" s="5">
        <v>1.6625185</v>
      </c>
      <c r="AB852" s="5">
        <v>1.7096483999999998</v>
      </c>
      <c r="AC852" s="5">
        <v>1.7559279999999999</v>
      </c>
      <c r="AD852" s="5">
        <v>1.8013954999999999</v>
      </c>
      <c r="AE852" s="5">
        <v>1.8460866999999999</v>
      </c>
      <c r="AF852" s="5">
        <v>1.8900347</v>
      </c>
      <c r="AG852" s="5">
        <v>1.9332708999999999</v>
      </c>
      <c r="AH852" s="5">
        <v>1.9758243</v>
      </c>
      <c r="AI852" s="5">
        <v>2.0177223999999998</v>
      </c>
      <c r="AJ852" s="5">
        <v>2.0589908000000001</v>
      </c>
      <c r="AK852" s="5">
        <v>2.0996538</v>
      </c>
      <c r="AL852" s="5">
        <v>2.1397341000000001</v>
      </c>
      <c r="AM852" s="5">
        <v>2.1792530999999999</v>
      </c>
      <c r="AN852" s="5">
        <v>2.2182312</v>
      </c>
      <c r="AO852" s="5">
        <v>2.2566873999999997</v>
      </c>
      <c r="AP852" s="5">
        <v>2.2946399999999998</v>
      </c>
      <c r="AQ852" s="5">
        <v>2.3321058999999997</v>
      </c>
      <c r="AR852" s="5">
        <v>2.3691016</v>
      </c>
      <c r="AS852" s="5">
        <v>2.4056422999999998</v>
      </c>
      <c r="AT852" s="5">
        <v>2.4417428000000001</v>
      </c>
      <c r="AU852" s="5">
        <v>2.477417</v>
      </c>
      <c r="AV852" s="5">
        <v>2.5126781</v>
      </c>
      <c r="AW852" s="5">
        <v>2.5475387</v>
      </c>
      <c r="AX852" s="5">
        <v>2.5820108999999998</v>
      </c>
      <c r="AY852" s="5">
        <v>2.6161059999999998</v>
      </c>
      <c r="AZ852" s="5">
        <v>2.6498350999999998</v>
      </c>
      <c r="BA852" s="5">
        <v>2.6832085999999999</v>
      </c>
    </row>
    <row r="853" spans="1:53" x14ac:dyDescent="0.25">
      <c r="A853" s="2" t="s">
        <v>341</v>
      </c>
      <c r="B853" s="2" t="s">
        <v>285</v>
      </c>
      <c r="C853" s="3">
        <v>4441243.828125</v>
      </c>
      <c r="D853" s="3">
        <v>4663306.01953125</v>
      </c>
      <c r="E853" s="3">
        <v>4885368.2109375</v>
      </c>
      <c r="F853" s="3">
        <v>5107430.40234375</v>
      </c>
      <c r="G853" s="3">
        <v>5329492.59375</v>
      </c>
      <c r="H853" s="3">
        <v>5551554.78515625</v>
      </c>
      <c r="I853" s="3">
        <v>5773616.9765625</v>
      </c>
      <c r="J853" s="3">
        <v>5995679.16796875</v>
      </c>
      <c r="K853" s="3">
        <v>6217741.359375</v>
      </c>
      <c r="L853" s="3">
        <v>6439803.55078125</v>
      </c>
      <c r="M853" s="3">
        <v>6661865.7421875</v>
      </c>
      <c r="N853" s="3">
        <v>6883927.93359375</v>
      </c>
      <c r="O853" s="3">
        <v>7105990.125</v>
      </c>
      <c r="P853" s="3">
        <v>7328052.31640625</v>
      </c>
      <c r="Q853" s="3">
        <v>7550114.5078125</v>
      </c>
      <c r="R853" s="3">
        <v>7772176.69921875</v>
      </c>
      <c r="S853" s="3">
        <v>7994238.890625</v>
      </c>
      <c r="T853" s="3">
        <v>8216301.08203125</v>
      </c>
      <c r="U853" s="3">
        <v>8438363.2734375</v>
      </c>
      <c r="V853" s="3">
        <v>8660425.46484375</v>
      </c>
      <c r="W853" s="3">
        <v>8882487.65625</v>
      </c>
      <c r="X853" s="3">
        <v>9104549.84765625</v>
      </c>
      <c r="Y853" s="3">
        <v>9326612.0390625</v>
      </c>
      <c r="Z853" s="3">
        <v>9548674.23046875</v>
      </c>
      <c r="AA853" s="3">
        <v>9770736.421875</v>
      </c>
      <c r="AB853" s="3">
        <v>9992798.61328125</v>
      </c>
      <c r="AC853" s="3">
        <v>10214860.8046875</v>
      </c>
      <c r="AD853" s="3">
        <v>10436922.99609375</v>
      </c>
      <c r="AE853" s="3">
        <v>10658985.1875</v>
      </c>
      <c r="AF853" s="3">
        <v>10881047.37890625</v>
      </c>
      <c r="AG853" s="3">
        <v>11103109.5703125</v>
      </c>
      <c r="AH853" s="3">
        <v>11325171.76171875</v>
      </c>
      <c r="AI853" s="3">
        <v>11547233.953125</v>
      </c>
      <c r="AJ853" s="3">
        <v>11769296.14453125</v>
      </c>
      <c r="AK853" s="3">
        <v>11991358.3359375</v>
      </c>
      <c r="AL853" s="3">
        <v>12213420.52734375</v>
      </c>
      <c r="AM853" s="3">
        <v>12435482.71875</v>
      </c>
      <c r="AN853" s="3">
        <v>12657544.91015625</v>
      </c>
      <c r="AO853" s="3">
        <v>12879607.1015625</v>
      </c>
      <c r="AP853" s="3">
        <v>13101669.29296875</v>
      </c>
      <c r="AQ853" s="3">
        <v>13323731.484375</v>
      </c>
      <c r="AR853" s="3">
        <v>13545793.67578125</v>
      </c>
      <c r="AS853" s="3">
        <v>13767855.8671875</v>
      </c>
      <c r="AT853" s="3">
        <v>13989918.05859375</v>
      </c>
      <c r="AU853" s="3">
        <v>14211980.25</v>
      </c>
      <c r="AV853" s="3">
        <v>14434042.44140625</v>
      </c>
      <c r="AW853" s="3">
        <v>14656104.6328125</v>
      </c>
      <c r="AX853" s="3">
        <v>14878166.82421875</v>
      </c>
      <c r="AY853" s="3">
        <v>15100229.015625</v>
      </c>
      <c r="AZ853" s="3">
        <v>15322291.20703125</v>
      </c>
      <c r="BA853" s="4">
        <v>15544353.3984375</v>
      </c>
    </row>
    <row r="854" spans="1:53" x14ac:dyDescent="0.25">
      <c r="A854" s="2" t="s">
        <v>342</v>
      </c>
      <c r="B854" s="2" t="s">
        <v>285</v>
      </c>
      <c r="C854" s="3">
        <v>0</v>
      </c>
      <c r="D854" s="3">
        <v>4441243.828125</v>
      </c>
      <c r="E854" s="3">
        <v>4663306.01953125</v>
      </c>
      <c r="F854" s="3">
        <v>4885368.2109375</v>
      </c>
      <c r="G854" s="3">
        <v>5107430.40234375</v>
      </c>
      <c r="H854" s="3">
        <v>5329492.59375</v>
      </c>
      <c r="I854" s="3">
        <v>5551554.78515625</v>
      </c>
      <c r="J854" s="3">
        <v>5773616.9765625</v>
      </c>
      <c r="K854" s="3">
        <v>5995679.16796875</v>
      </c>
      <c r="L854" s="3">
        <v>6217741.359375</v>
      </c>
      <c r="M854" s="3">
        <v>6439803.55078125</v>
      </c>
      <c r="N854" s="3">
        <v>6661865.7421875</v>
      </c>
      <c r="O854" s="3">
        <v>6883927.93359375</v>
      </c>
      <c r="P854" s="3">
        <v>7105990.125</v>
      </c>
      <c r="Q854" s="3">
        <v>7328052.31640625</v>
      </c>
      <c r="R854" s="3">
        <v>7550114.5078125</v>
      </c>
      <c r="S854" s="3">
        <v>7772176.69921875</v>
      </c>
      <c r="T854" s="3">
        <v>7994238.890625</v>
      </c>
      <c r="U854" s="3">
        <v>8216301.08203125</v>
      </c>
      <c r="V854" s="3">
        <v>8438363.2734375</v>
      </c>
      <c r="W854" s="3">
        <v>8660425.46484375</v>
      </c>
      <c r="X854" s="3">
        <v>8882487.65625</v>
      </c>
      <c r="Y854" s="3">
        <v>9104549.84765625</v>
      </c>
      <c r="Z854" s="3">
        <v>9326612.0390625</v>
      </c>
      <c r="AA854" s="3">
        <v>9548674.23046875</v>
      </c>
      <c r="AB854" s="3">
        <v>9770736.421875</v>
      </c>
      <c r="AC854" s="3">
        <v>9992798.61328125</v>
      </c>
      <c r="AD854" s="3">
        <v>10214860.8046875</v>
      </c>
      <c r="AE854" s="3">
        <v>10436922.99609375</v>
      </c>
      <c r="AF854" s="3">
        <v>10658985.1875</v>
      </c>
      <c r="AG854" s="3">
        <v>10881047.37890625</v>
      </c>
      <c r="AH854" s="3">
        <v>11103109.5703125</v>
      </c>
      <c r="AI854" s="3">
        <v>11325171.76171875</v>
      </c>
      <c r="AJ854" s="3">
        <v>11547233.953125</v>
      </c>
      <c r="AK854" s="3">
        <v>11769296.14453125</v>
      </c>
      <c r="AL854" s="3">
        <v>11991358.3359375</v>
      </c>
      <c r="AM854" s="3">
        <v>12213420.52734375</v>
      </c>
      <c r="AN854" s="3">
        <v>12435482.71875</v>
      </c>
      <c r="AO854" s="3">
        <v>12657544.91015625</v>
      </c>
      <c r="AP854" s="3">
        <v>12879607.1015625</v>
      </c>
      <c r="AQ854" s="3">
        <v>13101669.29296875</v>
      </c>
      <c r="AR854" s="3">
        <v>13323731.484375</v>
      </c>
      <c r="AS854" s="3">
        <v>13545793.67578125</v>
      </c>
      <c r="AT854" s="3">
        <v>13767855.8671875</v>
      </c>
      <c r="AU854" s="3">
        <v>13989918.05859375</v>
      </c>
      <c r="AV854" s="3">
        <v>14211980.25</v>
      </c>
      <c r="AW854" s="3">
        <v>14434042.44140625</v>
      </c>
      <c r="AX854" s="3">
        <v>14656104.6328125</v>
      </c>
      <c r="AY854" s="3">
        <v>14878166.82421875</v>
      </c>
      <c r="AZ854" s="3">
        <v>15100229.015625</v>
      </c>
      <c r="BA854" s="4">
        <v>15322291.20703125</v>
      </c>
    </row>
    <row r="855" spans="1:53" x14ac:dyDescent="0.25">
      <c r="A855" s="2" t="s">
        <v>343</v>
      </c>
      <c r="B855" s="2" t="s">
        <v>285</v>
      </c>
      <c r="C855" s="5">
        <v>1.32692E-2</v>
      </c>
      <c r="D855" s="5">
        <v>2.8267299999999999E-2</v>
      </c>
      <c r="E855" s="5">
        <v>5.7204499999999998E-2</v>
      </c>
      <c r="F855" s="5">
        <v>8.4848999999999994E-2</v>
      </c>
      <c r="G855" s="5">
        <v>0.11132549999999999</v>
      </c>
      <c r="H855" s="5">
        <v>0.1367419</v>
      </c>
      <c r="I855" s="5">
        <v>0.16119169999999999</v>
      </c>
      <c r="J855" s="5">
        <v>0.18475649999999999</v>
      </c>
      <c r="K855" s="5">
        <v>0.2075082</v>
      </c>
      <c r="L855" s="5">
        <v>0.2295102</v>
      </c>
      <c r="M855" s="5">
        <v>0.25081870000000001</v>
      </c>
      <c r="N855" s="5">
        <v>0.2714838</v>
      </c>
      <c r="O855" s="5">
        <v>0.29155049999999999</v>
      </c>
      <c r="P855" s="5">
        <v>0.31105899999999997</v>
      </c>
      <c r="Q855" s="5">
        <v>0.33004559999999999</v>
      </c>
      <c r="R855" s="5">
        <v>0.3485432</v>
      </c>
      <c r="S855" s="5">
        <v>0.36658170000000001</v>
      </c>
      <c r="T855" s="5">
        <v>0.38418809999999998</v>
      </c>
      <c r="U855" s="5">
        <v>0.4013873</v>
      </c>
      <c r="V855" s="5">
        <v>0.41820189999999996</v>
      </c>
      <c r="W855" s="5">
        <v>0.4346527</v>
      </c>
      <c r="X855" s="5">
        <v>0.45075889999999996</v>
      </c>
      <c r="Y855" s="5">
        <v>0.46653799999999995</v>
      </c>
      <c r="Z855" s="5">
        <v>0.4820065</v>
      </c>
      <c r="AA855" s="5">
        <v>0.49717929999999999</v>
      </c>
      <c r="AB855" s="5">
        <v>0.51207039999999993</v>
      </c>
      <c r="AC855" s="5">
        <v>0.52669290000000002</v>
      </c>
      <c r="AD855" s="5">
        <v>0.54105879999999995</v>
      </c>
      <c r="AE855" s="5">
        <v>0.55517939999999999</v>
      </c>
      <c r="AF855" s="5">
        <v>0.56906519999999994</v>
      </c>
      <c r="AG855" s="5">
        <v>0.58272610000000002</v>
      </c>
      <c r="AH855" s="5">
        <v>0.59617129999999996</v>
      </c>
      <c r="AI855" s="5">
        <v>0.60940939999999999</v>
      </c>
      <c r="AJ855" s="5">
        <v>0.62244849999999996</v>
      </c>
      <c r="AK855" s="5">
        <v>0.63529639999999998</v>
      </c>
      <c r="AL855" s="5">
        <v>0.64796009999999993</v>
      </c>
      <c r="AM855" s="5">
        <v>0.66044649999999994</v>
      </c>
      <c r="AN855" s="5">
        <v>0.67276199999999997</v>
      </c>
      <c r="AO855" s="5">
        <v>0.68491259999999998</v>
      </c>
      <c r="AP855" s="5">
        <v>0.69690409999999992</v>
      </c>
      <c r="AQ855" s="5">
        <v>0.70874179999999998</v>
      </c>
      <c r="AR855" s="5">
        <v>0.72043099999999993</v>
      </c>
      <c r="AS855" s="5">
        <v>0.73197639999999997</v>
      </c>
      <c r="AT855" s="5">
        <v>0.74338269999999995</v>
      </c>
      <c r="AU855" s="5">
        <v>0.75465419999999994</v>
      </c>
      <c r="AV855" s="5">
        <v>0.76579529999999996</v>
      </c>
      <c r="AW855" s="5">
        <v>0.77680989999999994</v>
      </c>
      <c r="AX855" s="5">
        <v>0.78770169999999995</v>
      </c>
      <c r="AY855" s="5">
        <v>0.79847439999999992</v>
      </c>
      <c r="AZ855" s="5">
        <v>0.80913139999999995</v>
      </c>
      <c r="BA855" s="5">
        <v>0.81967609999999991</v>
      </c>
    </row>
    <row r="856" spans="1:53" x14ac:dyDescent="0.25">
      <c r="A856" s="2" t="s">
        <v>341</v>
      </c>
      <c r="B856" s="2" t="s">
        <v>286</v>
      </c>
      <c r="C856" s="3">
        <v>1887405.0453125001</v>
      </c>
      <c r="D856" s="3">
        <v>1981775.2975781253</v>
      </c>
      <c r="E856" s="3">
        <v>2076145.5498437502</v>
      </c>
      <c r="F856" s="3">
        <v>2170515.8021093751</v>
      </c>
      <c r="G856" s="3">
        <v>2264886.0543749998</v>
      </c>
      <c r="H856" s="3">
        <v>2359256.306640625</v>
      </c>
      <c r="I856" s="3">
        <v>2453626.5589062502</v>
      </c>
      <c r="J856" s="3">
        <v>2547996.8111718753</v>
      </c>
      <c r="K856" s="3">
        <v>2642367.0634375</v>
      </c>
      <c r="L856" s="3">
        <v>2736737.3157031252</v>
      </c>
      <c r="M856" s="3">
        <v>2831107.5679687504</v>
      </c>
      <c r="N856" s="3">
        <v>2925477.8202343751</v>
      </c>
      <c r="O856" s="3">
        <v>3019848.0725000002</v>
      </c>
      <c r="P856" s="3">
        <v>3114218.3247656249</v>
      </c>
      <c r="Q856" s="3">
        <v>3208588.5770312501</v>
      </c>
      <c r="R856" s="3">
        <v>3302958.8292968753</v>
      </c>
      <c r="S856" s="3">
        <v>3397329.0815625004</v>
      </c>
      <c r="T856" s="3">
        <v>3491699.3338281251</v>
      </c>
      <c r="U856" s="3">
        <v>3586069.5860937499</v>
      </c>
      <c r="V856" s="3">
        <v>3680439.838359375</v>
      </c>
      <c r="W856" s="3">
        <v>3774810.0906250002</v>
      </c>
      <c r="X856" s="3">
        <v>3869180.3428906249</v>
      </c>
      <c r="Y856" s="3">
        <v>3963550.5951562505</v>
      </c>
      <c r="Z856" s="3">
        <v>4057920.8474218752</v>
      </c>
      <c r="AA856" s="3">
        <v>4152291.0996875004</v>
      </c>
      <c r="AB856" s="3">
        <v>4246661.3519531256</v>
      </c>
      <c r="AC856" s="3">
        <v>4341031.6042187503</v>
      </c>
      <c r="AD856" s="3">
        <v>4435401.856484375</v>
      </c>
      <c r="AE856" s="3">
        <v>4529772.1087499997</v>
      </c>
      <c r="AF856" s="3">
        <v>4624142.3610156253</v>
      </c>
      <c r="AG856" s="3">
        <v>4718512.61328125</v>
      </c>
      <c r="AH856" s="3">
        <v>4812882.8655468747</v>
      </c>
      <c r="AI856" s="3">
        <v>4907253.1178125003</v>
      </c>
      <c r="AJ856" s="3">
        <v>5001623.370078125</v>
      </c>
      <c r="AK856" s="3">
        <v>5095993.6223437507</v>
      </c>
      <c r="AL856" s="3">
        <v>5190363.8746093754</v>
      </c>
      <c r="AM856" s="3">
        <v>5284734.1268750001</v>
      </c>
      <c r="AN856" s="3">
        <v>5379104.3791406257</v>
      </c>
      <c r="AO856" s="3">
        <v>5473474.6314062504</v>
      </c>
      <c r="AP856" s="3">
        <v>5567844.883671876</v>
      </c>
      <c r="AQ856" s="3">
        <v>5662215.1359375007</v>
      </c>
      <c r="AR856" s="3">
        <v>5756585.3882031245</v>
      </c>
      <c r="AS856" s="3">
        <v>5850955.6404687501</v>
      </c>
      <c r="AT856" s="3">
        <v>5945325.8927343749</v>
      </c>
      <c r="AU856" s="3">
        <v>6039696.1450000005</v>
      </c>
      <c r="AV856" s="3">
        <v>6134066.3972656252</v>
      </c>
      <c r="AW856" s="3">
        <v>6228436.6495312499</v>
      </c>
      <c r="AX856" s="3">
        <v>6322806.9017968755</v>
      </c>
      <c r="AY856" s="3">
        <v>6417177.1540625002</v>
      </c>
      <c r="AZ856" s="3">
        <v>6511547.4063281259</v>
      </c>
      <c r="BA856" s="4">
        <v>6605917.6585937506</v>
      </c>
    </row>
    <row r="857" spans="1:53" x14ac:dyDescent="0.25">
      <c r="A857" s="2" t="s">
        <v>342</v>
      </c>
      <c r="B857" s="2" t="s">
        <v>286</v>
      </c>
      <c r="C857" s="3">
        <v>0</v>
      </c>
      <c r="D857" s="3">
        <v>1887405.0453125001</v>
      </c>
      <c r="E857" s="3">
        <v>1981775.2975781253</v>
      </c>
      <c r="F857" s="3">
        <v>2076145.5498437502</v>
      </c>
      <c r="G857" s="3">
        <v>2170515.8021093751</v>
      </c>
      <c r="H857" s="3">
        <v>2264886.0543749998</v>
      </c>
      <c r="I857" s="3">
        <v>2359256.306640625</v>
      </c>
      <c r="J857" s="3">
        <v>2453626.5589062502</v>
      </c>
      <c r="K857" s="3">
        <v>2547996.8111718753</v>
      </c>
      <c r="L857" s="3">
        <v>2642367.0634375</v>
      </c>
      <c r="M857" s="3">
        <v>2736737.3157031252</v>
      </c>
      <c r="N857" s="3">
        <v>2831107.5679687504</v>
      </c>
      <c r="O857" s="3">
        <v>2925477.8202343751</v>
      </c>
      <c r="P857" s="3">
        <v>3019848.0725000002</v>
      </c>
      <c r="Q857" s="3">
        <v>3114218.3247656249</v>
      </c>
      <c r="R857" s="3">
        <v>3208588.5770312501</v>
      </c>
      <c r="S857" s="3">
        <v>3302958.8292968753</v>
      </c>
      <c r="T857" s="3">
        <v>3397329.0815625004</v>
      </c>
      <c r="U857" s="3">
        <v>3491699.3338281251</v>
      </c>
      <c r="V857" s="3">
        <v>3586069.5860937499</v>
      </c>
      <c r="W857" s="3">
        <v>3680439.838359375</v>
      </c>
      <c r="X857" s="3">
        <v>3774810.0906250002</v>
      </c>
      <c r="Y857" s="3">
        <v>3869180.3428906249</v>
      </c>
      <c r="Z857" s="3">
        <v>3963550.5951562505</v>
      </c>
      <c r="AA857" s="3">
        <v>4057920.8474218752</v>
      </c>
      <c r="AB857" s="3">
        <v>4152291.0996875004</v>
      </c>
      <c r="AC857" s="3">
        <v>4246661.3519531256</v>
      </c>
      <c r="AD857" s="3">
        <v>4341031.6042187503</v>
      </c>
      <c r="AE857" s="3">
        <v>4435401.856484375</v>
      </c>
      <c r="AF857" s="3">
        <v>4529772.1087499997</v>
      </c>
      <c r="AG857" s="3">
        <v>4624142.3610156253</v>
      </c>
      <c r="AH857" s="3">
        <v>4718512.61328125</v>
      </c>
      <c r="AI857" s="3">
        <v>4812882.8655468747</v>
      </c>
      <c r="AJ857" s="3">
        <v>4907253.1178125003</v>
      </c>
      <c r="AK857" s="3">
        <v>5001623.370078125</v>
      </c>
      <c r="AL857" s="3">
        <v>5095993.6223437507</v>
      </c>
      <c r="AM857" s="3">
        <v>5190363.8746093754</v>
      </c>
      <c r="AN857" s="3">
        <v>5284734.1268750001</v>
      </c>
      <c r="AO857" s="3">
        <v>5379104.3791406257</v>
      </c>
      <c r="AP857" s="3">
        <v>5473474.6314062504</v>
      </c>
      <c r="AQ857" s="3">
        <v>5567844.883671876</v>
      </c>
      <c r="AR857" s="3">
        <v>5662215.1359375007</v>
      </c>
      <c r="AS857" s="3">
        <v>5756585.3882031245</v>
      </c>
      <c r="AT857" s="3">
        <v>5850955.6404687501</v>
      </c>
      <c r="AU857" s="3">
        <v>5945325.8927343749</v>
      </c>
      <c r="AV857" s="3">
        <v>6039696.1450000005</v>
      </c>
      <c r="AW857" s="3">
        <v>6134066.3972656252</v>
      </c>
      <c r="AX857" s="3">
        <v>6228436.6495312499</v>
      </c>
      <c r="AY857" s="3">
        <v>6322806.9017968755</v>
      </c>
      <c r="AZ857" s="3">
        <v>6417177.1540625002</v>
      </c>
      <c r="BA857" s="4">
        <v>6511547.4063281259</v>
      </c>
    </row>
    <row r="858" spans="1:53" x14ac:dyDescent="0.25">
      <c r="A858" s="2" t="s">
        <v>343</v>
      </c>
      <c r="B858" s="2" t="s">
        <v>286</v>
      </c>
      <c r="C858" s="5">
        <v>8.3846199999999996E-2</v>
      </c>
      <c r="D858" s="5">
        <v>0.22326659999999998</v>
      </c>
      <c r="E858" s="5">
        <v>0.4922648</v>
      </c>
      <c r="F858" s="5">
        <v>0.74924539999999995</v>
      </c>
      <c r="G858" s="5">
        <v>0.99536919999999995</v>
      </c>
      <c r="H858" s="5">
        <v>1.2316376999999998</v>
      </c>
      <c r="I858" s="5">
        <v>1.4589204</v>
      </c>
      <c r="J858" s="5">
        <v>1.6779769999999998</v>
      </c>
      <c r="K858" s="5">
        <v>1.8894749</v>
      </c>
      <c r="L858" s="5">
        <v>2.0940034000000001</v>
      </c>
      <c r="M858" s="5">
        <v>2.2920854999999998</v>
      </c>
      <c r="N858" s="5">
        <v>2.4841869999999999</v>
      </c>
      <c r="O858" s="5">
        <v>2.6707250999999999</v>
      </c>
      <c r="P858" s="5">
        <v>2.8520743</v>
      </c>
      <c r="Q858" s="5">
        <v>3.0285723</v>
      </c>
      <c r="R858" s="5">
        <v>3.2005246000000001</v>
      </c>
      <c r="S858" s="5">
        <v>3.3682084999999997</v>
      </c>
      <c r="T858" s="5">
        <v>3.5318763</v>
      </c>
      <c r="U858" s="5">
        <v>3.6917583</v>
      </c>
      <c r="V858" s="5">
        <v>3.8480653999999999</v>
      </c>
      <c r="W858" s="5">
        <v>4.0009907999999994</v>
      </c>
      <c r="X858" s="5">
        <v>4.1507123999999997</v>
      </c>
      <c r="Y858" s="5">
        <v>4.2973941999999994</v>
      </c>
      <c r="Z858" s="5">
        <v>4.4411876000000001</v>
      </c>
      <c r="AA858" s="5">
        <v>4.5822327999999999</v>
      </c>
      <c r="AB858" s="5">
        <v>4.7206595999999994</v>
      </c>
      <c r="AC858" s="5">
        <v>4.8565889000000002</v>
      </c>
      <c r="AD858" s="5">
        <v>4.9901330999999995</v>
      </c>
      <c r="AE858" s="5">
        <v>5.1213968999999997</v>
      </c>
      <c r="AF858" s="5">
        <v>5.2504781999999999</v>
      </c>
      <c r="AG858" s="5">
        <v>5.3774685999999994</v>
      </c>
      <c r="AH858" s="5">
        <v>5.5024535999999999</v>
      </c>
      <c r="AI858" s="5">
        <v>5.6255138999999996</v>
      </c>
      <c r="AJ858" s="5">
        <v>5.7467248</v>
      </c>
      <c r="AK858" s="5">
        <v>5.8661572999999994</v>
      </c>
      <c r="AL858" s="5">
        <v>5.9838784</v>
      </c>
      <c r="AM858" s="5">
        <v>6.0999510999999993</v>
      </c>
      <c r="AN858" s="5">
        <v>6.2144348999999997</v>
      </c>
      <c r="AO858" s="5">
        <v>6.3273859999999997</v>
      </c>
      <c r="AP858" s="5">
        <v>6.4388575999999995</v>
      </c>
      <c r="AQ858" s="5">
        <v>6.5489001</v>
      </c>
      <c r="AR858" s="5">
        <v>6.6575612999999993</v>
      </c>
      <c r="AS858" s="5">
        <v>6.7648862999999997</v>
      </c>
      <c r="AT858" s="5">
        <v>6.8709182999999996</v>
      </c>
      <c r="AU858" s="5">
        <v>6.9756980999999998</v>
      </c>
      <c r="AV858" s="5">
        <v>7.0792645999999992</v>
      </c>
      <c r="AW858" s="5">
        <v>7.1816547999999996</v>
      </c>
      <c r="AX858" s="5">
        <v>7.2829041999999999</v>
      </c>
      <c r="AY858" s="5">
        <v>7.3830461999999999</v>
      </c>
      <c r="AZ858" s="5">
        <v>7.4821130999999994</v>
      </c>
      <c r="BA858" s="5">
        <v>7.5801354999999999</v>
      </c>
    </row>
    <row r="859" spans="1:53" x14ac:dyDescent="0.25">
      <c r="A859" s="2" t="s">
        <v>341</v>
      </c>
      <c r="B859" s="2" t="s">
        <v>287</v>
      </c>
      <c r="C859" s="3">
        <v>5293409.3000000007</v>
      </c>
      <c r="D859" s="3">
        <v>5558079.7650000006</v>
      </c>
      <c r="E859" s="3">
        <v>5822750.2300000014</v>
      </c>
      <c r="F859" s="3">
        <v>6087420.6950000003</v>
      </c>
      <c r="G859" s="3">
        <v>6352091.1600000011</v>
      </c>
      <c r="H859" s="3">
        <v>6616761.6250000009</v>
      </c>
      <c r="I859" s="3">
        <v>6881432.0900000008</v>
      </c>
      <c r="J859" s="3">
        <v>7146102.5550000016</v>
      </c>
      <c r="K859" s="3">
        <v>7410773.0200000005</v>
      </c>
      <c r="L859" s="3">
        <v>7675443.4850000013</v>
      </c>
      <c r="M859" s="3">
        <v>7940113.9500000011</v>
      </c>
      <c r="N859" s="3">
        <v>8204784.415000001</v>
      </c>
      <c r="O859" s="3">
        <v>8469454.8800000008</v>
      </c>
      <c r="P859" s="3">
        <v>8734125.3450000007</v>
      </c>
      <c r="Q859" s="3">
        <v>8998795.8100000005</v>
      </c>
      <c r="R859" s="3">
        <v>9263466.2750000022</v>
      </c>
      <c r="S859" s="3">
        <v>9528136.7400000021</v>
      </c>
      <c r="T859" s="3">
        <v>9792807.2050000019</v>
      </c>
      <c r="U859" s="3">
        <v>10057477.670000002</v>
      </c>
      <c r="V859" s="3">
        <v>10322148.135000002</v>
      </c>
      <c r="W859" s="3">
        <v>10586818.600000001</v>
      </c>
      <c r="X859" s="3">
        <v>10851489.065000001</v>
      </c>
      <c r="Y859" s="3">
        <v>11116159.530000001</v>
      </c>
      <c r="Z859" s="3">
        <v>11380829.995000001</v>
      </c>
      <c r="AA859" s="3">
        <v>11645500.460000003</v>
      </c>
      <c r="AB859" s="3">
        <v>11910170.925000001</v>
      </c>
      <c r="AC859" s="3">
        <v>12174841.390000001</v>
      </c>
      <c r="AD859" s="3">
        <v>12439511.855000002</v>
      </c>
      <c r="AE859" s="3">
        <v>12704182.320000002</v>
      </c>
      <c r="AF859" s="3">
        <v>12968852.785000002</v>
      </c>
      <c r="AG859" s="3">
        <v>13233523.250000002</v>
      </c>
      <c r="AH859" s="3">
        <v>13498193.715000002</v>
      </c>
      <c r="AI859" s="3">
        <v>13762864.180000002</v>
      </c>
      <c r="AJ859" s="3">
        <v>14027534.645000001</v>
      </c>
      <c r="AK859" s="3">
        <v>14292205.110000003</v>
      </c>
      <c r="AL859" s="3">
        <v>14556875.575000003</v>
      </c>
      <c r="AM859" s="3">
        <v>14821546.040000001</v>
      </c>
      <c r="AN859" s="3">
        <v>15086216.505000003</v>
      </c>
      <c r="AO859" s="3">
        <v>15350886.970000003</v>
      </c>
      <c r="AP859" s="3">
        <v>15615557.435000002</v>
      </c>
      <c r="AQ859" s="3">
        <v>15880227.900000002</v>
      </c>
      <c r="AR859" s="3">
        <v>16144898.365000002</v>
      </c>
      <c r="AS859" s="3">
        <v>16409568.830000002</v>
      </c>
      <c r="AT859" s="3">
        <v>16674239.295000002</v>
      </c>
      <c r="AU859" s="3">
        <v>16938909.760000002</v>
      </c>
      <c r="AV859" s="3">
        <v>17203580.225000001</v>
      </c>
      <c r="AW859" s="3">
        <v>17468250.690000001</v>
      </c>
      <c r="AX859" s="3">
        <v>17732921.155000001</v>
      </c>
      <c r="AY859" s="3">
        <v>17997591.620000001</v>
      </c>
      <c r="AZ859" s="3">
        <v>18262262.085000005</v>
      </c>
      <c r="BA859" s="4">
        <v>18526932.550000004</v>
      </c>
    </row>
    <row r="860" spans="1:53" x14ac:dyDescent="0.25">
      <c r="A860" s="2" t="s">
        <v>342</v>
      </c>
      <c r="B860" s="2" t="s">
        <v>287</v>
      </c>
      <c r="C860" s="3">
        <v>0</v>
      </c>
      <c r="D860" s="3">
        <v>5293409.3000000007</v>
      </c>
      <c r="E860" s="3">
        <v>5558079.7650000006</v>
      </c>
      <c r="F860" s="3">
        <v>5822750.2300000014</v>
      </c>
      <c r="G860" s="3">
        <v>6087420.6950000003</v>
      </c>
      <c r="H860" s="3">
        <v>6352091.1600000011</v>
      </c>
      <c r="I860" s="3">
        <v>6616761.6250000009</v>
      </c>
      <c r="J860" s="3">
        <v>6881432.0900000008</v>
      </c>
      <c r="K860" s="3">
        <v>7146102.5550000016</v>
      </c>
      <c r="L860" s="3">
        <v>7410773.0200000005</v>
      </c>
      <c r="M860" s="3">
        <v>7675443.4850000013</v>
      </c>
      <c r="N860" s="3">
        <v>7940113.9500000011</v>
      </c>
      <c r="O860" s="3">
        <v>8204784.415000001</v>
      </c>
      <c r="P860" s="3">
        <v>8469454.8800000008</v>
      </c>
      <c r="Q860" s="3">
        <v>8734125.3450000007</v>
      </c>
      <c r="R860" s="3">
        <v>8998795.8100000005</v>
      </c>
      <c r="S860" s="3">
        <v>9263466.2750000022</v>
      </c>
      <c r="T860" s="3">
        <v>9528136.7400000021</v>
      </c>
      <c r="U860" s="3">
        <v>9792807.2050000019</v>
      </c>
      <c r="V860" s="3">
        <v>10057477.670000002</v>
      </c>
      <c r="W860" s="3">
        <v>10322148.135000002</v>
      </c>
      <c r="X860" s="3">
        <v>10586818.600000001</v>
      </c>
      <c r="Y860" s="3">
        <v>10851489.065000001</v>
      </c>
      <c r="Z860" s="3">
        <v>11116159.530000001</v>
      </c>
      <c r="AA860" s="3">
        <v>11380829.995000001</v>
      </c>
      <c r="AB860" s="3">
        <v>11645500.460000003</v>
      </c>
      <c r="AC860" s="3">
        <v>11910170.925000001</v>
      </c>
      <c r="AD860" s="3">
        <v>12174841.390000001</v>
      </c>
      <c r="AE860" s="3">
        <v>12439511.855000002</v>
      </c>
      <c r="AF860" s="3">
        <v>12704182.320000002</v>
      </c>
      <c r="AG860" s="3">
        <v>12968852.785000002</v>
      </c>
      <c r="AH860" s="3">
        <v>13233523.250000002</v>
      </c>
      <c r="AI860" s="3">
        <v>13498193.715000002</v>
      </c>
      <c r="AJ860" s="3">
        <v>13762864.180000002</v>
      </c>
      <c r="AK860" s="3">
        <v>14027534.645000001</v>
      </c>
      <c r="AL860" s="3">
        <v>14292205.110000003</v>
      </c>
      <c r="AM860" s="3">
        <v>14556875.575000003</v>
      </c>
      <c r="AN860" s="3">
        <v>14821546.040000001</v>
      </c>
      <c r="AO860" s="3">
        <v>15086216.505000003</v>
      </c>
      <c r="AP860" s="3">
        <v>15350886.970000003</v>
      </c>
      <c r="AQ860" s="3">
        <v>15615557.435000002</v>
      </c>
      <c r="AR860" s="3">
        <v>15880227.900000002</v>
      </c>
      <c r="AS860" s="3">
        <v>16144898.365000002</v>
      </c>
      <c r="AT860" s="3">
        <v>16409568.830000002</v>
      </c>
      <c r="AU860" s="3">
        <v>16674239.295000002</v>
      </c>
      <c r="AV860" s="3">
        <v>16938909.760000002</v>
      </c>
      <c r="AW860" s="3">
        <v>17203580.225000001</v>
      </c>
      <c r="AX860" s="3">
        <v>17468250.690000001</v>
      </c>
      <c r="AY860" s="3">
        <v>17732921.155000001</v>
      </c>
      <c r="AZ860" s="3">
        <v>17997591.620000001</v>
      </c>
      <c r="BA860" s="4">
        <v>18262262.085000005</v>
      </c>
    </row>
    <row r="861" spans="1:53" x14ac:dyDescent="0.25">
      <c r="A861" s="2" t="s">
        <v>343</v>
      </c>
      <c r="B861" s="2" t="s">
        <v>287</v>
      </c>
      <c r="C861" s="5">
        <v>2.9038499999999998E-2</v>
      </c>
      <c r="D861" s="5">
        <v>6.3161200000000001E-2</v>
      </c>
      <c r="E861" s="5">
        <v>0.1289978</v>
      </c>
      <c r="F861" s="5">
        <v>0.19189309999999998</v>
      </c>
      <c r="G861" s="5">
        <v>0.2521312</v>
      </c>
      <c r="H861" s="5">
        <v>0.30995729999999999</v>
      </c>
      <c r="I861" s="5">
        <v>0.36558409999999997</v>
      </c>
      <c r="J861" s="5">
        <v>0.4191976</v>
      </c>
      <c r="K861" s="5">
        <v>0.47096119999999997</v>
      </c>
      <c r="L861" s="5">
        <v>0.52101889999999995</v>
      </c>
      <c r="M861" s="5">
        <v>0.56949899999999998</v>
      </c>
      <c r="N861" s="5">
        <v>0.61651529999999999</v>
      </c>
      <c r="O861" s="5">
        <v>0.66216999999999993</v>
      </c>
      <c r="P861" s="5">
        <v>0.70655469999999998</v>
      </c>
      <c r="Q861" s="5">
        <v>0.74975209999999992</v>
      </c>
      <c r="R861" s="5">
        <v>0.79183700000000001</v>
      </c>
      <c r="S861" s="5">
        <v>0.83287709999999993</v>
      </c>
      <c r="T861" s="5">
        <v>0.8729344</v>
      </c>
      <c r="U861" s="5">
        <v>0.91206509999999996</v>
      </c>
      <c r="V861" s="5">
        <v>0.95032079999999997</v>
      </c>
      <c r="W861" s="5">
        <v>0.98774889999999993</v>
      </c>
      <c r="X861" s="5">
        <v>1.0243928</v>
      </c>
      <c r="Y861" s="5">
        <v>1.0602928</v>
      </c>
      <c r="Z861" s="5">
        <v>1.0954858999999999</v>
      </c>
      <c r="AA861" s="5">
        <v>1.1300063</v>
      </c>
      <c r="AB861" s="5">
        <v>1.1638857999999999</v>
      </c>
      <c r="AC861" s="5">
        <v>1.1971541999999999</v>
      </c>
      <c r="AD861" s="5">
        <v>1.2298387</v>
      </c>
      <c r="AE861" s="5">
        <v>1.2619651999999999</v>
      </c>
      <c r="AF861" s="5">
        <v>1.2935574999999999</v>
      </c>
      <c r="AG861" s="5">
        <v>1.324638</v>
      </c>
      <c r="AH861" s="5">
        <v>1.3552278</v>
      </c>
      <c r="AI861" s="5">
        <v>1.3853465</v>
      </c>
      <c r="AJ861" s="5">
        <v>1.4150125</v>
      </c>
      <c r="AK861" s="5">
        <v>1.4442432999999999</v>
      </c>
      <c r="AL861" s="5">
        <v>1.4730551999999999</v>
      </c>
      <c r="AM861" s="5">
        <v>1.5014637</v>
      </c>
      <c r="AN861" s="5">
        <v>1.5294832999999999</v>
      </c>
      <c r="AO861" s="5">
        <v>1.5571276999999999</v>
      </c>
      <c r="AP861" s="5">
        <v>1.5844100999999999</v>
      </c>
      <c r="AQ861" s="5">
        <v>1.6113427</v>
      </c>
      <c r="AR861" s="5">
        <v>1.6379371999999999</v>
      </c>
      <c r="AS861" s="5">
        <v>1.6642047</v>
      </c>
      <c r="AT861" s="5">
        <v>1.6901557999999999</v>
      </c>
      <c r="AU861" s="5">
        <v>1.7158002999999999</v>
      </c>
      <c r="AV861" s="5">
        <v>1.7411479999999999</v>
      </c>
      <c r="AW861" s="5">
        <v>1.7662076999999998</v>
      </c>
      <c r="AX861" s="5">
        <v>1.7909881999999999</v>
      </c>
      <c r="AY861" s="5">
        <v>1.8154976999999999</v>
      </c>
      <c r="AZ861" s="5">
        <v>1.8397439999999998</v>
      </c>
      <c r="BA861" s="5">
        <v>1.8637347</v>
      </c>
    </row>
    <row r="862" spans="1:53" x14ac:dyDescent="0.25">
      <c r="A862" s="2" t="s">
        <v>341</v>
      </c>
      <c r="B862" s="2" t="s">
        <v>288</v>
      </c>
      <c r="C862" s="3">
        <v>229834.56000000003</v>
      </c>
      <c r="D862" s="3">
        <v>241326.28800000003</v>
      </c>
      <c r="E862" s="3">
        <v>252818.01600000006</v>
      </c>
      <c r="F862" s="3">
        <v>264309.74400000001</v>
      </c>
      <c r="G862" s="3">
        <v>275801.47200000001</v>
      </c>
      <c r="H862" s="3">
        <v>287293.2</v>
      </c>
      <c r="I862" s="3">
        <v>298784.92800000007</v>
      </c>
      <c r="J862" s="3">
        <v>310276.65600000008</v>
      </c>
      <c r="K862" s="3">
        <v>321768.38400000002</v>
      </c>
      <c r="L862" s="3">
        <v>333260.11200000002</v>
      </c>
      <c r="M862" s="3">
        <v>344751.84</v>
      </c>
      <c r="N862" s="3">
        <v>356243.56800000003</v>
      </c>
      <c r="O862" s="3">
        <v>367735.29600000009</v>
      </c>
      <c r="P862" s="3">
        <v>379227.02400000003</v>
      </c>
      <c r="Q862" s="3">
        <v>390718.75200000004</v>
      </c>
      <c r="R862" s="3">
        <v>402210.48000000004</v>
      </c>
      <c r="S862" s="3">
        <v>413702.20800000004</v>
      </c>
      <c r="T862" s="3">
        <v>425193.93600000005</v>
      </c>
      <c r="U862" s="3">
        <v>436685.66400000005</v>
      </c>
      <c r="V862" s="3">
        <v>448177.39200000005</v>
      </c>
      <c r="W862" s="3">
        <v>459669.12000000005</v>
      </c>
      <c r="X862" s="3">
        <v>471160.848</v>
      </c>
      <c r="Y862" s="3">
        <v>482652.57600000006</v>
      </c>
      <c r="Z862" s="3">
        <v>494144.30400000006</v>
      </c>
      <c r="AA862" s="3">
        <v>505636.03200000012</v>
      </c>
      <c r="AB862" s="3">
        <v>517127.76000000007</v>
      </c>
      <c r="AC862" s="3">
        <v>528619.48800000001</v>
      </c>
      <c r="AD862" s="3">
        <v>540111.21600000013</v>
      </c>
      <c r="AE862" s="3">
        <v>551602.94400000002</v>
      </c>
      <c r="AF862" s="3">
        <v>563094.67200000014</v>
      </c>
      <c r="AG862" s="3">
        <v>574586.4</v>
      </c>
      <c r="AH862" s="3">
        <v>586078.12800000003</v>
      </c>
      <c r="AI862" s="3">
        <v>597569.85600000015</v>
      </c>
      <c r="AJ862" s="3">
        <v>609061.58400000003</v>
      </c>
      <c r="AK862" s="3">
        <v>620553.31200000015</v>
      </c>
      <c r="AL862" s="3">
        <v>632045.04</v>
      </c>
      <c r="AM862" s="3">
        <v>643536.76800000004</v>
      </c>
      <c r="AN862" s="3">
        <v>655028.49600000004</v>
      </c>
      <c r="AO862" s="3">
        <v>666520.22400000005</v>
      </c>
      <c r="AP862" s="3">
        <v>678011.95200000016</v>
      </c>
      <c r="AQ862" s="3">
        <v>689503.68</v>
      </c>
      <c r="AR862" s="3">
        <v>700995.40800000005</v>
      </c>
      <c r="AS862" s="3">
        <v>712487.13600000006</v>
      </c>
      <c r="AT862" s="3">
        <v>723978.86400000006</v>
      </c>
      <c r="AU862" s="3">
        <v>735470.59200000018</v>
      </c>
      <c r="AV862" s="3">
        <v>746962.32000000007</v>
      </c>
      <c r="AW862" s="3">
        <v>758454.04800000007</v>
      </c>
      <c r="AX862" s="3">
        <v>769945.77600000007</v>
      </c>
      <c r="AY862" s="3">
        <v>781437.50400000007</v>
      </c>
      <c r="AZ862" s="3">
        <v>792929.23200000008</v>
      </c>
      <c r="BA862" s="4">
        <v>804420.96000000008</v>
      </c>
    </row>
    <row r="863" spans="1:53" x14ac:dyDescent="0.25">
      <c r="A863" s="2" t="s">
        <v>342</v>
      </c>
      <c r="B863" s="2" t="s">
        <v>288</v>
      </c>
      <c r="C863" s="3">
        <v>0</v>
      </c>
      <c r="D863" s="3">
        <v>229834.56000000003</v>
      </c>
      <c r="E863" s="3">
        <v>241326.28800000003</v>
      </c>
      <c r="F863" s="3">
        <v>252818.01600000006</v>
      </c>
      <c r="G863" s="3">
        <v>264309.74400000001</v>
      </c>
      <c r="H863" s="3">
        <v>275801.47200000001</v>
      </c>
      <c r="I863" s="3">
        <v>287293.2</v>
      </c>
      <c r="J863" s="3">
        <v>298784.92800000007</v>
      </c>
      <c r="K863" s="3">
        <v>310276.65600000008</v>
      </c>
      <c r="L863" s="3">
        <v>321768.38400000002</v>
      </c>
      <c r="M863" s="3">
        <v>333260.11200000002</v>
      </c>
      <c r="N863" s="3">
        <v>344751.84</v>
      </c>
      <c r="O863" s="3">
        <v>356243.56800000003</v>
      </c>
      <c r="P863" s="3">
        <v>367735.29600000009</v>
      </c>
      <c r="Q863" s="3">
        <v>379227.02400000003</v>
      </c>
      <c r="R863" s="3">
        <v>390718.75200000004</v>
      </c>
      <c r="S863" s="3">
        <v>402210.48000000004</v>
      </c>
      <c r="T863" s="3">
        <v>413702.20800000004</v>
      </c>
      <c r="U863" s="3">
        <v>425193.93600000005</v>
      </c>
      <c r="V863" s="3">
        <v>436685.66400000005</v>
      </c>
      <c r="W863" s="3">
        <v>448177.39200000005</v>
      </c>
      <c r="X863" s="3">
        <v>459669.12000000005</v>
      </c>
      <c r="Y863" s="3">
        <v>471160.848</v>
      </c>
      <c r="Z863" s="3">
        <v>482652.57600000006</v>
      </c>
      <c r="AA863" s="3">
        <v>494144.30400000006</v>
      </c>
      <c r="AB863" s="3">
        <v>505636.03200000012</v>
      </c>
      <c r="AC863" s="3">
        <v>517127.76000000007</v>
      </c>
      <c r="AD863" s="3">
        <v>528619.48800000001</v>
      </c>
      <c r="AE863" s="3">
        <v>540111.21600000013</v>
      </c>
      <c r="AF863" s="3">
        <v>551602.94400000002</v>
      </c>
      <c r="AG863" s="3">
        <v>563094.67200000014</v>
      </c>
      <c r="AH863" s="3">
        <v>574586.4</v>
      </c>
      <c r="AI863" s="3">
        <v>586078.12800000003</v>
      </c>
      <c r="AJ863" s="3">
        <v>597569.85600000015</v>
      </c>
      <c r="AK863" s="3">
        <v>609061.58400000003</v>
      </c>
      <c r="AL863" s="3">
        <v>620553.31200000015</v>
      </c>
      <c r="AM863" s="3">
        <v>632045.04</v>
      </c>
      <c r="AN863" s="3">
        <v>643536.76800000004</v>
      </c>
      <c r="AO863" s="3">
        <v>655028.49600000004</v>
      </c>
      <c r="AP863" s="3">
        <v>666520.22400000005</v>
      </c>
      <c r="AQ863" s="3">
        <v>678011.95200000016</v>
      </c>
      <c r="AR863" s="3">
        <v>689503.68</v>
      </c>
      <c r="AS863" s="3">
        <v>700995.40800000005</v>
      </c>
      <c r="AT863" s="3">
        <v>712487.13600000006</v>
      </c>
      <c r="AU863" s="3">
        <v>723978.86400000006</v>
      </c>
      <c r="AV863" s="3">
        <v>735470.59200000018</v>
      </c>
      <c r="AW863" s="3">
        <v>746962.32000000007</v>
      </c>
      <c r="AX863" s="3">
        <v>758454.04800000007</v>
      </c>
      <c r="AY863" s="3">
        <v>769945.77600000007</v>
      </c>
      <c r="AZ863" s="3">
        <v>781437.50400000007</v>
      </c>
      <c r="BA863" s="4">
        <v>792929.23200000008</v>
      </c>
    </row>
    <row r="864" spans="1:53" x14ac:dyDescent="0.25">
      <c r="A864" s="2" t="s">
        <v>343</v>
      </c>
      <c r="B864" s="2" t="s">
        <v>288</v>
      </c>
      <c r="C864" s="5">
        <v>2.4553599999999998E-2</v>
      </c>
      <c r="D864" s="5">
        <v>3.6031000000000001E-2</v>
      </c>
      <c r="E864" s="5">
        <v>5.8175399999999995E-2</v>
      </c>
      <c r="F864" s="5">
        <v>7.9330600000000001E-2</v>
      </c>
      <c r="G864" s="5">
        <v>9.9592E-2</v>
      </c>
      <c r="H864" s="5">
        <v>0.1190421</v>
      </c>
      <c r="I864" s="5">
        <v>0.1377525</v>
      </c>
      <c r="J864" s="5">
        <v>0.1557857</v>
      </c>
      <c r="K864" s="5">
        <v>0.17319659999999998</v>
      </c>
      <c r="L864" s="5">
        <v>0.1900338</v>
      </c>
      <c r="M864" s="5">
        <v>0.2063403</v>
      </c>
      <c r="N864" s="5">
        <v>0.22215449999999998</v>
      </c>
      <c r="O864" s="5">
        <v>0.23751069999999999</v>
      </c>
      <c r="P864" s="5">
        <v>0.25243969999999999</v>
      </c>
      <c r="Q864" s="5">
        <v>0.26696939999999997</v>
      </c>
      <c r="R864" s="5">
        <v>0.28112490000000001</v>
      </c>
      <c r="S864" s="5">
        <v>0.294929</v>
      </c>
      <c r="T864" s="5">
        <v>0.30840239999999997</v>
      </c>
      <c r="U864" s="5">
        <v>0.32156419999999997</v>
      </c>
      <c r="V864" s="5">
        <v>0.3344318</v>
      </c>
      <c r="W864" s="5">
        <v>0.34702089999999997</v>
      </c>
      <c r="X864" s="5">
        <v>0.35934630000000001</v>
      </c>
      <c r="Y864" s="5">
        <v>0.37142139999999996</v>
      </c>
      <c r="Z864" s="5">
        <v>0.38325879999999996</v>
      </c>
      <c r="AA864" s="5">
        <v>0.3948699</v>
      </c>
      <c r="AB864" s="5">
        <v>0.4062655</v>
      </c>
      <c r="AC864" s="5">
        <v>0.41745549999999998</v>
      </c>
      <c r="AD864" s="5">
        <v>0.42844909999999997</v>
      </c>
      <c r="AE864" s="5">
        <v>0.43925500000000001</v>
      </c>
      <c r="AF864" s="5">
        <v>0.44988119999999998</v>
      </c>
      <c r="AG864" s="5">
        <v>0.4603353</v>
      </c>
      <c r="AH864" s="5">
        <v>0.4706244</v>
      </c>
      <c r="AI864" s="5">
        <v>0.48075489999999999</v>
      </c>
      <c r="AJ864" s="5">
        <v>0.49073329999999998</v>
      </c>
      <c r="AK864" s="5">
        <v>0.50056519999999993</v>
      </c>
      <c r="AL864" s="5">
        <v>0.51025619999999994</v>
      </c>
      <c r="AM864" s="5">
        <v>0.51981159999999993</v>
      </c>
      <c r="AN864" s="5">
        <v>0.52923609999999999</v>
      </c>
      <c r="AO864" s="5">
        <v>0.53853450000000003</v>
      </c>
      <c r="AP864" s="5">
        <v>0.54771110000000001</v>
      </c>
      <c r="AQ864" s="5">
        <v>0.55676999999999999</v>
      </c>
      <c r="AR864" s="5">
        <v>0.56571519999999997</v>
      </c>
      <c r="AS864" s="5">
        <v>0.57455040000000002</v>
      </c>
      <c r="AT864" s="5">
        <v>0.5832792</v>
      </c>
      <c r="AU864" s="5">
        <v>0.59190489999999996</v>
      </c>
      <c r="AV864" s="5">
        <v>0.60043069999999998</v>
      </c>
      <c r="AW864" s="5">
        <v>0.60885959999999995</v>
      </c>
      <c r="AX864" s="5">
        <v>0.61719469999999998</v>
      </c>
      <c r="AY864" s="5">
        <v>0.62543859999999996</v>
      </c>
      <c r="AZ864" s="5">
        <v>0.63359399999999999</v>
      </c>
      <c r="BA864" s="5">
        <v>0.64166339999999999</v>
      </c>
    </row>
    <row r="865" spans="1:53" x14ac:dyDescent="0.25">
      <c r="A865" s="2" t="s">
        <v>341</v>
      </c>
      <c r="B865" s="2" t="s">
        <v>289</v>
      </c>
      <c r="C865" s="3">
        <v>374242.08</v>
      </c>
      <c r="D865" s="3">
        <v>392954.18400000001</v>
      </c>
      <c r="E865" s="3">
        <v>411666.28800000006</v>
      </c>
      <c r="F865" s="3">
        <v>430378.39199999999</v>
      </c>
      <c r="G865" s="3">
        <v>449090.49599999998</v>
      </c>
      <c r="H865" s="3">
        <v>467802.60000000003</v>
      </c>
      <c r="I865" s="3">
        <v>486514.70400000003</v>
      </c>
      <c r="J865" s="3">
        <v>505226.80800000008</v>
      </c>
      <c r="K865" s="3">
        <v>523938.91200000001</v>
      </c>
      <c r="L865" s="3">
        <v>542651.01600000006</v>
      </c>
      <c r="M865" s="3">
        <v>561363.12</v>
      </c>
      <c r="N865" s="3">
        <v>580075.22400000005</v>
      </c>
      <c r="O865" s="3">
        <v>598787.3280000001</v>
      </c>
      <c r="P865" s="3">
        <v>617499.43200000003</v>
      </c>
      <c r="Q865" s="3">
        <v>636211.53599999996</v>
      </c>
      <c r="R865" s="3">
        <v>654923.64</v>
      </c>
      <c r="S865" s="3">
        <v>673635.74400000006</v>
      </c>
      <c r="T865" s="3">
        <v>692347.84800000011</v>
      </c>
      <c r="U865" s="3">
        <v>711059.95200000005</v>
      </c>
      <c r="V865" s="3">
        <v>729772.05599999998</v>
      </c>
      <c r="W865" s="3">
        <v>748484.16</v>
      </c>
      <c r="X865" s="3">
        <v>767196.26399999997</v>
      </c>
      <c r="Y865" s="3">
        <v>785908.36800000002</v>
      </c>
      <c r="Z865" s="3">
        <v>804620.47199999995</v>
      </c>
      <c r="AA865" s="3">
        <v>823332.57600000012</v>
      </c>
      <c r="AB865" s="3">
        <v>842044.68</v>
      </c>
      <c r="AC865" s="3">
        <v>860756.78399999999</v>
      </c>
      <c r="AD865" s="3">
        <v>879468.88800000004</v>
      </c>
      <c r="AE865" s="3">
        <v>898180.99199999997</v>
      </c>
      <c r="AF865" s="3">
        <v>916893.09600000014</v>
      </c>
      <c r="AG865" s="3">
        <v>935605.20000000007</v>
      </c>
      <c r="AH865" s="3">
        <v>954317.304</v>
      </c>
      <c r="AI865" s="3">
        <v>973029.40800000005</v>
      </c>
      <c r="AJ865" s="3">
        <v>991741.51199999999</v>
      </c>
      <c r="AK865" s="3">
        <v>1010453.6160000002</v>
      </c>
      <c r="AL865" s="3">
        <v>1029165.7200000001</v>
      </c>
      <c r="AM865" s="3">
        <v>1047877.824</v>
      </c>
      <c r="AN865" s="3">
        <v>1066589.9280000001</v>
      </c>
      <c r="AO865" s="3">
        <v>1085302.0320000001</v>
      </c>
      <c r="AP865" s="3">
        <v>1104014.1360000002</v>
      </c>
      <c r="AQ865" s="3">
        <v>1122726.24</v>
      </c>
      <c r="AR865" s="3">
        <v>1141438.344</v>
      </c>
      <c r="AS865" s="3">
        <v>1160150.4480000001</v>
      </c>
      <c r="AT865" s="3">
        <v>1178862.5519999999</v>
      </c>
      <c r="AU865" s="3">
        <v>1197574.6560000002</v>
      </c>
      <c r="AV865" s="3">
        <v>1216286.76</v>
      </c>
      <c r="AW865" s="3">
        <v>1234998.8640000001</v>
      </c>
      <c r="AX865" s="3">
        <v>1253710.9680000001</v>
      </c>
      <c r="AY865" s="3">
        <v>1272423.0719999999</v>
      </c>
      <c r="AZ865" s="3">
        <v>1291135.1760000002</v>
      </c>
      <c r="BA865" s="4">
        <v>1309847.28</v>
      </c>
    </row>
    <row r="866" spans="1:53" x14ac:dyDescent="0.25">
      <c r="A866" s="2" t="s">
        <v>342</v>
      </c>
      <c r="B866" s="2" t="s">
        <v>289</v>
      </c>
      <c r="C866" s="3">
        <v>0</v>
      </c>
      <c r="D866" s="3">
        <v>374242.08</v>
      </c>
      <c r="E866" s="3">
        <v>392954.18400000001</v>
      </c>
      <c r="F866" s="3">
        <v>411666.28800000006</v>
      </c>
      <c r="G866" s="3">
        <v>430378.39199999999</v>
      </c>
      <c r="H866" s="3">
        <v>449090.49599999998</v>
      </c>
      <c r="I866" s="3">
        <v>467802.60000000003</v>
      </c>
      <c r="J866" s="3">
        <v>486514.70400000003</v>
      </c>
      <c r="K866" s="3">
        <v>505226.80800000008</v>
      </c>
      <c r="L866" s="3">
        <v>523938.91200000001</v>
      </c>
      <c r="M866" s="3">
        <v>542651.01600000006</v>
      </c>
      <c r="N866" s="3">
        <v>561363.12</v>
      </c>
      <c r="O866" s="3">
        <v>580075.22400000005</v>
      </c>
      <c r="P866" s="3">
        <v>598787.3280000001</v>
      </c>
      <c r="Q866" s="3">
        <v>617499.43200000003</v>
      </c>
      <c r="R866" s="3">
        <v>636211.53599999996</v>
      </c>
      <c r="S866" s="3">
        <v>654923.64</v>
      </c>
      <c r="T866" s="3">
        <v>673635.74400000006</v>
      </c>
      <c r="U866" s="3">
        <v>692347.84800000011</v>
      </c>
      <c r="V866" s="3">
        <v>711059.95200000005</v>
      </c>
      <c r="W866" s="3">
        <v>729772.05599999998</v>
      </c>
      <c r="X866" s="3">
        <v>748484.16</v>
      </c>
      <c r="Y866" s="3">
        <v>767196.26399999997</v>
      </c>
      <c r="Z866" s="3">
        <v>785908.36800000002</v>
      </c>
      <c r="AA866" s="3">
        <v>804620.47199999995</v>
      </c>
      <c r="AB866" s="3">
        <v>823332.57600000012</v>
      </c>
      <c r="AC866" s="3">
        <v>842044.68</v>
      </c>
      <c r="AD866" s="3">
        <v>860756.78399999999</v>
      </c>
      <c r="AE866" s="3">
        <v>879468.88800000004</v>
      </c>
      <c r="AF866" s="3">
        <v>898180.99199999997</v>
      </c>
      <c r="AG866" s="3">
        <v>916893.09600000014</v>
      </c>
      <c r="AH866" s="3">
        <v>935605.20000000007</v>
      </c>
      <c r="AI866" s="3">
        <v>954317.304</v>
      </c>
      <c r="AJ866" s="3">
        <v>973029.40800000005</v>
      </c>
      <c r="AK866" s="3">
        <v>991741.51199999999</v>
      </c>
      <c r="AL866" s="3">
        <v>1010453.6160000002</v>
      </c>
      <c r="AM866" s="3">
        <v>1029165.7200000001</v>
      </c>
      <c r="AN866" s="3">
        <v>1047877.824</v>
      </c>
      <c r="AO866" s="3">
        <v>1066589.9280000001</v>
      </c>
      <c r="AP866" s="3">
        <v>1085302.0320000001</v>
      </c>
      <c r="AQ866" s="3">
        <v>1104014.1360000002</v>
      </c>
      <c r="AR866" s="3">
        <v>1122726.24</v>
      </c>
      <c r="AS866" s="3">
        <v>1141438.344</v>
      </c>
      <c r="AT866" s="3">
        <v>1160150.4480000001</v>
      </c>
      <c r="AU866" s="3">
        <v>1178862.5519999999</v>
      </c>
      <c r="AV866" s="3">
        <v>1197574.6560000002</v>
      </c>
      <c r="AW866" s="3">
        <v>1216286.76</v>
      </c>
      <c r="AX866" s="3">
        <v>1234998.8640000001</v>
      </c>
      <c r="AY866" s="3">
        <v>1253710.9680000001</v>
      </c>
      <c r="AZ866" s="3">
        <v>1272423.0719999999</v>
      </c>
      <c r="BA866" s="4">
        <v>1291135.1760000002</v>
      </c>
    </row>
    <row r="867" spans="1:53" x14ac:dyDescent="0.25">
      <c r="A867" s="2" t="s">
        <v>343</v>
      </c>
      <c r="B867" s="2" t="s">
        <v>289</v>
      </c>
      <c r="C867" s="5">
        <v>2.63393E-2</v>
      </c>
      <c r="D867" s="5">
        <v>5.7119999999999997E-2</v>
      </c>
      <c r="E867" s="5">
        <v>0.1165084</v>
      </c>
      <c r="F867" s="5">
        <v>0.1732436</v>
      </c>
      <c r="G867" s="5">
        <v>0.22758189999999998</v>
      </c>
      <c r="H867" s="5">
        <v>0.2797444</v>
      </c>
      <c r="I867" s="5">
        <v>0.32992299999999997</v>
      </c>
      <c r="J867" s="5">
        <v>0.3782855</v>
      </c>
      <c r="K867" s="5">
        <v>0.4249792</v>
      </c>
      <c r="L867" s="5">
        <v>0.4701342</v>
      </c>
      <c r="M867" s="5">
        <v>0.51386599999999993</v>
      </c>
      <c r="N867" s="5">
        <v>0.55627749999999998</v>
      </c>
      <c r="O867" s="5">
        <v>0.59746060000000001</v>
      </c>
      <c r="P867" s="5">
        <v>0.63749820000000001</v>
      </c>
      <c r="Q867" s="5">
        <v>0.67646479999999998</v>
      </c>
      <c r="R867" s="5">
        <v>0.71442779999999995</v>
      </c>
      <c r="S867" s="5">
        <v>0.75144840000000002</v>
      </c>
      <c r="T867" s="5">
        <v>0.78758229999999996</v>
      </c>
      <c r="U867" s="5">
        <v>0.82288050000000001</v>
      </c>
      <c r="V867" s="5">
        <v>0.85738939999999997</v>
      </c>
      <c r="W867" s="5">
        <v>0.89115169999999999</v>
      </c>
      <c r="X867" s="5">
        <v>0.92420659999999999</v>
      </c>
      <c r="Y867" s="5">
        <v>0.95659050000000001</v>
      </c>
      <c r="Z867" s="5">
        <v>0.98833660000000001</v>
      </c>
      <c r="AA867" s="5">
        <v>1.0194760999999999</v>
      </c>
      <c r="AB867" s="5">
        <v>1.0500373999999999</v>
      </c>
      <c r="AC867" s="5">
        <v>1.0800474</v>
      </c>
      <c r="AD867" s="5">
        <v>1.1095306999999999</v>
      </c>
      <c r="AE867" s="5">
        <v>1.1385106999999999</v>
      </c>
      <c r="AF867" s="5">
        <v>1.1670087999999998</v>
      </c>
      <c r="AG867" s="5">
        <v>1.1950452</v>
      </c>
      <c r="AH867" s="5">
        <v>1.2226389</v>
      </c>
      <c r="AI867" s="5">
        <v>1.2498076999999999</v>
      </c>
      <c r="AJ867" s="5">
        <v>1.2765682</v>
      </c>
      <c r="AK867" s="5">
        <v>1.3029360999999999</v>
      </c>
      <c r="AL867" s="5">
        <v>1.3289260999999999</v>
      </c>
      <c r="AM867" s="5">
        <v>1.3545521999999999</v>
      </c>
      <c r="AN867" s="5">
        <v>1.3798275</v>
      </c>
      <c r="AO867" s="5">
        <v>1.4047643999999999</v>
      </c>
      <c r="AP867" s="5">
        <v>1.4293746999999999</v>
      </c>
      <c r="AQ867" s="5">
        <v>1.4536693999999999</v>
      </c>
      <c r="AR867" s="5">
        <v>1.4776592</v>
      </c>
      <c r="AS867" s="5">
        <v>1.5013539999999999</v>
      </c>
      <c r="AT867" s="5">
        <v>1.5247633999999999</v>
      </c>
      <c r="AU867" s="5">
        <v>1.5478962999999999</v>
      </c>
      <c r="AV867" s="5">
        <v>1.5707613</v>
      </c>
      <c r="AW867" s="5">
        <v>1.5933666</v>
      </c>
      <c r="AX867" s="5">
        <v>1.6157200999999999</v>
      </c>
      <c r="AY867" s="5">
        <v>1.6378290999999998</v>
      </c>
      <c r="AZ867" s="5">
        <v>1.6597006999999999</v>
      </c>
      <c r="BA867" s="5">
        <v>1.6813416999999999</v>
      </c>
    </row>
    <row r="868" spans="1:53" x14ac:dyDescent="0.25">
      <c r="A868" s="2" t="s">
        <v>341</v>
      </c>
      <c r="B868" s="2" t="s">
        <v>290</v>
      </c>
      <c r="C868" s="3">
        <v>58519.896000000001</v>
      </c>
      <c r="D868" s="3">
        <v>61445.890800000001</v>
      </c>
      <c r="E868" s="3">
        <v>64371.885600000009</v>
      </c>
      <c r="F868" s="3">
        <v>67297.880399999995</v>
      </c>
      <c r="G868" s="3">
        <v>70223.875199999995</v>
      </c>
      <c r="H868" s="3">
        <v>73149.87</v>
      </c>
      <c r="I868" s="3">
        <v>76075.86480000001</v>
      </c>
      <c r="J868" s="3">
        <v>79001.859600000011</v>
      </c>
      <c r="K868" s="3">
        <v>81927.854399999997</v>
      </c>
      <c r="L868" s="3">
        <v>84853.849199999997</v>
      </c>
      <c r="M868" s="3">
        <v>87779.843999999997</v>
      </c>
      <c r="N868" s="3">
        <v>90705.838799999998</v>
      </c>
      <c r="O868" s="3">
        <v>93631.833600000013</v>
      </c>
      <c r="P868" s="3">
        <v>96557.828399999999</v>
      </c>
      <c r="Q868" s="3">
        <v>99483.823199999999</v>
      </c>
      <c r="R868" s="3">
        <v>102409.818</v>
      </c>
      <c r="S868" s="3">
        <v>105335.8128</v>
      </c>
      <c r="T868" s="3">
        <v>108261.8076</v>
      </c>
      <c r="U868" s="3">
        <v>111187.8024</v>
      </c>
      <c r="V868" s="3">
        <v>114113.7972</v>
      </c>
      <c r="W868" s="3">
        <v>117039.792</v>
      </c>
      <c r="X868" s="3">
        <v>119965.78679999999</v>
      </c>
      <c r="Y868" s="3">
        <v>122891.7816</v>
      </c>
      <c r="Z868" s="3">
        <v>125817.7764</v>
      </c>
      <c r="AA868" s="3">
        <v>128743.77120000002</v>
      </c>
      <c r="AB868" s="3">
        <v>131669.766</v>
      </c>
      <c r="AC868" s="3">
        <v>134595.76079999999</v>
      </c>
      <c r="AD868" s="3">
        <v>137521.7556</v>
      </c>
      <c r="AE868" s="3">
        <v>140447.75039999999</v>
      </c>
      <c r="AF868" s="3">
        <v>143373.7452</v>
      </c>
      <c r="AG868" s="3">
        <v>146299.74</v>
      </c>
      <c r="AH868" s="3">
        <v>149225.73480000001</v>
      </c>
      <c r="AI868" s="3">
        <v>152151.72960000002</v>
      </c>
      <c r="AJ868" s="3">
        <v>155077.72440000001</v>
      </c>
      <c r="AK868" s="3">
        <v>158003.71920000002</v>
      </c>
      <c r="AL868" s="3">
        <v>160929.71400000001</v>
      </c>
      <c r="AM868" s="3">
        <v>163855.70879999999</v>
      </c>
      <c r="AN868" s="3">
        <v>166781.70360000001</v>
      </c>
      <c r="AO868" s="3">
        <v>169707.69839999999</v>
      </c>
      <c r="AP868" s="3">
        <v>172633.69320000001</v>
      </c>
      <c r="AQ868" s="3">
        <v>175559.68799999999</v>
      </c>
      <c r="AR868" s="3">
        <v>178485.68279999998</v>
      </c>
      <c r="AS868" s="3">
        <v>181411.6776</v>
      </c>
      <c r="AT868" s="3">
        <v>184337.67240000001</v>
      </c>
      <c r="AU868" s="3">
        <v>187263.66720000003</v>
      </c>
      <c r="AV868" s="3">
        <v>190189.66200000001</v>
      </c>
      <c r="AW868" s="3">
        <v>193115.6568</v>
      </c>
      <c r="AX868" s="3">
        <v>196041.65160000001</v>
      </c>
      <c r="AY868" s="3">
        <v>198967.6464</v>
      </c>
      <c r="AZ868" s="3">
        <v>201893.64120000001</v>
      </c>
      <c r="BA868" s="4">
        <v>204819.636</v>
      </c>
    </row>
    <row r="869" spans="1:53" x14ac:dyDescent="0.25">
      <c r="A869" s="2" t="s">
        <v>342</v>
      </c>
      <c r="B869" s="2" t="s">
        <v>290</v>
      </c>
      <c r="C869" s="3">
        <v>0</v>
      </c>
      <c r="D869" s="3">
        <v>58519.896000000001</v>
      </c>
      <c r="E869" s="3">
        <v>61445.890800000001</v>
      </c>
      <c r="F869" s="3">
        <v>64371.885600000009</v>
      </c>
      <c r="G869" s="3">
        <v>67297.880399999995</v>
      </c>
      <c r="H869" s="3">
        <v>70223.875199999995</v>
      </c>
      <c r="I869" s="3">
        <v>73149.87</v>
      </c>
      <c r="J869" s="3">
        <v>76075.86480000001</v>
      </c>
      <c r="K869" s="3">
        <v>79001.859600000011</v>
      </c>
      <c r="L869" s="3">
        <v>81927.854399999997</v>
      </c>
      <c r="M869" s="3">
        <v>84853.849199999997</v>
      </c>
      <c r="N869" s="3">
        <v>87779.843999999997</v>
      </c>
      <c r="O869" s="3">
        <v>90705.838799999998</v>
      </c>
      <c r="P869" s="3">
        <v>93631.833600000013</v>
      </c>
      <c r="Q869" s="3">
        <v>96557.828399999999</v>
      </c>
      <c r="R869" s="3">
        <v>99483.823199999999</v>
      </c>
      <c r="S869" s="3">
        <v>102409.818</v>
      </c>
      <c r="T869" s="3">
        <v>105335.8128</v>
      </c>
      <c r="U869" s="3">
        <v>108261.8076</v>
      </c>
      <c r="V869" s="3">
        <v>111187.8024</v>
      </c>
      <c r="W869" s="3">
        <v>114113.7972</v>
      </c>
      <c r="X869" s="3">
        <v>117039.792</v>
      </c>
      <c r="Y869" s="3">
        <v>119965.78679999999</v>
      </c>
      <c r="Z869" s="3">
        <v>122891.7816</v>
      </c>
      <c r="AA869" s="3">
        <v>125817.7764</v>
      </c>
      <c r="AB869" s="3">
        <v>128743.77120000002</v>
      </c>
      <c r="AC869" s="3">
        <v>131669.766</v>
      </c>
      <c r="AD869" s="3">
        <v>134595.76079999999</v>
      </c>
      <c r="AE869" s="3">
        <v>137521.7556</v>
      </c>
      <c r="AF869" s="3">
        <v>140447.75039999999</v>
      </c>
      <c r="AG869" s="3">
        <v>143373.7452</v>
      </c>
      <c r="AH869" s="3">
        <v>146299.74</v>
      </c>
      <c r="AI869" s="3">
        <v>149225.73480000001</v>
      </c>
      <c r="AJ869" s="3">
        <v>152151.72960000002</v>
      </c>
      <c r="AK869" s="3">
        <v>155077.72440000001</v>
      </c>
      <c r="AL869" s="3">
        <v>158003.71920000002</v>
      </c>
      <c r="AM869" s="3">
        <v>160929.71400000001</v>
      </c>
      <c r="AN869" s="3">
        <v>163855.70879999999</v>
      </c>
      <c r="AO869" s="3">
        <v>166781.70360000001</v>
      </c>
      <c r="AP869" s="3">
        <v>169707.69839999999</v>
      </c>
      <c r="AQ869" s="3">
        <v>172633.69320000001</v>
      </c>
      <c r="AR869" s="3">
        <v>175559.68799999999</v>
      </c>
      <c r="AS869" s="3">
        <v>178485.68279999998</v>
      </c>
      <c r="AT869" s="3">
        <v>181411.6776</v>
      </c>
      <c r="AU869" s="3">
        <v>184337.67240000001</v>
      </c>
      <c r="AV869" s="3">
        <v>187263.66720000003</v>
      </c>
      <c r="AW869" s="3">
        <v>190189.66200000001</v>
      </c>
      <c r="AX869" s="3">
        <v>193115.6568</v>
      </c>
      <c r="AY869" s="3">
        <v>196041.65160000001</v>
      </c>
      <c r="AZ869" s="3">
        <v>198967.6464</v>
      </c>
      <c r="BA869" s="4">
        <v>201893.64120000001</v>
      </c>
    </row>
    <row r="870" spans="1:53" x14ac:dyDescent="0.25">
      <c r="A870" s="2" t="s">
        <v>343</v>
      </c>
      <c r="B870" s="2" t="s">
        <v>290</v>
      </c>
      <c r="C870" s="5">
        <v>2.7115399999999998E-2</v>
      </c>
      <c r="D870" s="5">
        <v>4.9445499999999996E-2</v>
      </c>
      <c r="E870" s="5">
        <v>9.2529199999999992E-2</v>
      </c>
      <c r="F870" s="5">
        <v>0.1336881</v>
      </c>
      <c r="G870" s="5">
        <v>0.17310819999999999</v>
      </c>
      <c r="H870" s="5">
        <v>0.21094979999999999</v>
      </c>
      <c r="I870" s="5">
        <v>0.2473523</v>
      </c>
      <c r="J870" s="5">
        <v>0.2824372</v>
      </c>
      <c r="K870" s="5">
        <v>0.31631139999999996</v>
      </c>
      <c r="L870" s="5">
        <v>0.34906949999999998</v>
      </c>
      <c r="M870" s="5">
        <v>0.38079499999999999</v>
      </c>
      <c r="N870" s="5">
        <v>0.4115627</v>
      </c>
      <c r="O870" s="5">
        <v>0.44143929999999998</v>
      </c>
      <c r="P870" s="5">
        <v>0.47048479999999998</v>
      </c>
      <c r="Q870" s="5">
        <v>0.49875339999999996</v>
      </c>
      <c r="R870" s="5">
        <v>0.52629389999999998</v>
      </c>
      <c r="S870" s="5">
        <v>0.55315079999999994</v>
      </c>
      <c r="T870" s="5">
        <v>0.5793644</v>
      </c>
      <c r="U870" s="5">
        <v>0.6049717</v>
      </c>
      <c r="V870" s="5">
        <v>0.63000639999999997</v>
      </c>
      <c r="W870" s="5">
        <v>0.65449950000000001</v>
      </c>
      <c r="X870" s="5">
        <v>0.67847939999999995</v>
      </c>
      <c r="Y870" s="5">
        <v>0.7019725</v>
      </c>
      <c r="Z870" s="5">
        <v>0.72500299999999995</v>
      </c>
      <c r="AA870" s="5">
        <v>0.74759330000000002</v>
      </c>
      <c r="AB870" s="5">
        <v>0.76976429999999996</v>
      </c>
      <c r="AC870" s="5">
        <v>0.79153519999999999</v>
      </c>
      <c r="AD870" s="5">
        <v>0.81292409999999993</v>
      </c>
      <c r="AE870" s="5">
        <v>0.83394780000000002</v>
      </c>
      <c r="AF870" s="5">
        <v>0.85462189999999993</v>
      </c>
      <c r="AG870" s="5">
        <v>0.87496119999999999</v>
      </c>
      <c r="AH870" s="5">
        <v>0.89497919999999997</v>
      </c>
      <c r="AI870" s="5">
        <v>0.91468899999999997</v>
      </c>
      <c r="AJ870" s="5">
        <v>0.93410260000000001</v>
      </c>
      <c r="AK870" s="5">
        <v>0.9532313</v>
      </c>
      <c r="AL870" s="5">
        <v>0.97208600000000001</v>
      </c>
      <c r="AM870" s="5">
        <v>0.99067659999999991</v>
      </c>
      <c r="AN870" s="5">
        <v>1.0090127</v>
      </c>
      <c r="AO870" s="5">
        <v>1.0271033999999999</v>
      </c>
      <c r="AP870" s="5">
        <v>1.0449571</v>
      </c>
      <c r="AQ870" s="5">
        <v>1.0625818999999999</v>
      </c>
      <c r="AR870" s="5">
        <v>1.0799855</v>
      </c>
      <c r="AS870" s="5">
        <v>1.097175</v>
      </c>
      <c r="AT870" s="5">
        <v>1.1141574999999999</v>
      </c>
      <c r="AU870" s="5">
        <v>1.1309393999999999</v>
      </c>
      <c r="AV870" s="5">
        <v>1.147527</v>
      </c>
      <c r="AW870" s="5">
        <v>1.1639261999999999</v>
      </c>
      <c r="AX870" s="5">
        <v>1.1801425999999999</v>
      </c>
      <c r="AY870" s="5">
        <v>1.1961818</v>
      </c>
      <c r="AZ870" s="5">
        <v>1.2120487</v>
      </c>
      <c r="BA870" s="5">
        <v>1.2277483</v>
      </c>
    </row>
    <row r="871" spans="1:53" x14ac:dyDescent="0.25">
      <c r="A871" s="2" t="s">
        <v>341</v>
      </c>
      <c r="B871" s="2" t="s">
        <v>291</v>
      </c>
      <c r="C871" s="3">
        <v>943734.83999999985</v>
      </c>
      <c r="D871" s="3">
        <v>990921.58199999994</v>
      </c>
      <c r="E871" s="3">
        <v>1038108.3239999999</v>
      </c>
      <c r="F871" s="3">
        <v>1085295.0659999996</v>
      </c>
      <c r="G871" s="3">
        <v>1132481.8079999997</v>
      </c>
      <c r="H871" s="3">
        <v>1179668.5499999998</v>
      </c>
      <c r="I871" s="3">
        <v>1226855.2919999999</v>
      </c>
      <c r="J871" s="3">
        <v>1274042.034</v>
      </c>
      <c r="K871" s="3">
        <v>1321228.7759999996</v>
      </c>
      <c r="L871" s="3">
        <v>1368415.5179999997</v>
      </c>
      <c r="M871" s="3">
        <v>1415602.2599999998</v>
      </c>
      <c r="N871" s="3">
        <v>1462789.0019999999</v>
      </c>
      <c r="O871" s="3">
        <v>1509975.7439999999</v>
      </c>
      <c r="P871" s="3">
        <v>1557162.4859999996</v>
      </c>
      <c r="Q871" s="3">
        <v>1604349.2279999997</v>
      </c>
      <c r="R871" s="3">
        <v>1651535.9699999997</v>
      </c>
      <c r="S871" s="3">
        <v>1698722.7119999998</v>
      </c>
      <c r="T871" s="3">
        <v>1745909.4539999999</v>
      </c>
      <c r="U871" s="3">
        <v>1793096.1959999995</v>
      </c>
      <c r="V871" s="3">
        <v>1840282.9379999996</v>
      </c>
      <c r="W871" s="3">
        <v>1887469.6799999997</v>
      </c>
      <c r="X871" s="3">
        <v>1934656.4219999996</v>
      </c>
      <c r="Y871" s="3">
        <v>1981843.1639999999</v>
      </c>
      <c r="Z871" s="3">
        <v>2029029.9059999995</v>
      </c>
      <c r="AA871" s="3">
        <v>2076216.6479999998</v>
      </c>
      <c r="AB871" s="3">
        <v>2123403.3899999997</v>
      </c>
      <c r="AC871" s="3">
        <v>2170590.1319999993</v>
      </c>
      <c r="AD871" s="3">
        <v>2217776.8739999998</v>
      </c>
      <c r="AE871" s="3">
        <v>2264963.6159999995</v>
      </c>
      <c r="AF871" s="3">
        <v>2312150.358</v>
      </c>
      <c r="AG871" s="3">
        <v>2359337.0999999996</v>
      </c>
      <c r="AH871" s="3">
        <v>2406523.8419999992</v>
      </c>
      <c r="AI871" s="3">
        <v>2453710.5839999998</v>
      </c>
      <c r="AJ871" s="3">
        <v>2500897.3259999994</v>
      </c>
      <c r="AK871" s="3">
        <v>2548084.068</v>
      </c>
      <c r="AL871" s="3">
        <v>2595270.8099999996</v>
      </c>
      <c r="AM871" s="3">
        <v>2642457.5519999992</v>
      </c>
      <c r="AN871" s="3">
        <v>2689644.2939999998</v>
      </c>
      <c r="AO871" s="3">
        <v>2736831.0359999994</v>
      </c>
      <c r="AP871" s="3">
        <v>2784017.7779999999</v>
      </c>
      <c r="AQ871" s="3">
        <v>2831204.5199999996</v>
      </c>
      <c r="AR871" s="3">
        <v>2878391.2619999992</v>
      </c>
      <c r="AS871" s="3">
        <v>2925578.0039999997</v>
      </c>
      <c r="AT871" s="3">
        <v>2972764.7459999993</v>
      </c>
      <c r="AU871" s="3">
        <v>3019951.4879999999</v>
      </c>
      <c r="AV871" s="3">
        <v>3067138.2299999995</v>
      </c>
      <c r="AW871" s="3">
        <v>3114324.9719999991</v>
      </c>
      <c r="AX871" s="3">
        <v>3161511.7139999997</v>
      </c>
      <c r="AY871" s="3">
        <v>3208698.4559999993</v>
      </c>
      <c r="AZ871" s="3">
        <v>3255885.1979999999</v>
      </c>
      <c r="BA871" s="4">
        <v>3303071.9399999995</v>
      </c>
    </row>
    <row r="872" spans="1:53" x14ac:dyDescent="0.25">
      <c r="A872" s="2" t="s">
        <v>342</v>
      </c>
      <c r="B872" s="2" t="s">
        <v>291</v>
      </c>
      <c r="C872" s="3">
        <v>0</v>
      </c>
      <c r="D872" s="3">
        <v>943734.83999999985</v>
      </c>
      <c r="E872" s="3">
        <v>990921.58199999994</v>
      </c>
      <c r="F872" s="3">
        <v>1038108.3239999999</v>
      </c>
      <c r="G872" s="3">
        <v>1085295.0659999996</v>
      </c>
      <c r="H872" s="3">
        <v>1132481.8079999997</v>
      </c>
      <c r="I872" s="3">
        <v>1179668.5499999998</v>
      </c>
      <c r="J872" s="3">
        <v>1226855.2919999999</v>
      </c>
      <c r="K872" s="3">
        <v>1274042.034</v>
      </c>
      <c r="L872" s="3">
        <v>1321228.7759999996</v>
      </c>
      <c r="M872" s="3">
        <v>1368415.5179999997</v>
      </c>
      <c r="N872" s="3">
        <v>1415602.2599999998</v>
      </c>
      <c r="O872" s="3">
        <v>1462789.0019999999</v>
      </c>
      <c r="P872" s="3">
        <v>1509975.7439999999</v>
      </c>
      <c r="Q872" s="3">
        <v>1557162.4859999996</v>
      </c>
      <c r="R872" s="3">
        <v>1604349.2279999997</v>
      </c>
      <c r="S872" s="3">
        <v>1651535.9699999997</v>
      </c>
      <c r="T872" s="3">
        <v>1698722.7119999998</v>
      </c>
      <c r="U872" s="3">
        <v>1745909.4539999999</v>
      </c>
      <c r="V872" s="3">
        <v>1793096.1959999995</v>
      </c>
      <c r="W872" s="3">
        <v>1840282.9379999996</v>
      </c>
      <c r="X872" s="3">
        <v>1887469.6799999997</v>
      </c>
      <c r="Y872" s="3">
        <v>1934656.4219999996</v>
      </c>
      <c r="Z872" s="3">
        <v>1981843.1639999999</v>
      </c>
      <c r="AA872" s="3">
        <v>2029029.9059999995</v>
      </c>
      <c r="AB872" s="3">
        <v>2076216.6479999998</v>
      </c>
      <c r="AC872" s="3">
        <v>2123403.3899999997</v>
      </c>
      <c r="AD872" s="3">
        <v>2170590.1319999993</v>
      </c>
      <c r="AE872" s="3">
        <v>2217776.8739999998</v>
      </c>
      <c r="AF872" s="3">
        <v>2264963.6159999995</v>
      </c>
      <c r="AG872" s="3">
        <v>2312150.358</v>
      </c>
      <c r="AH872" s="3">
        <v>2359337.0999999996</v>
      </c>
      <c r="AI872" s="3">
        <v>2406523.8419999992</v>
      </c>
      <c r="AJ872" s="3">
        <v>2453710.5839999998</v>
      </c>
      <c r="AK872" s="3">
        <v>2500897.3259999994</v>
      </c>
      <c r="AL872" s="3">
        <v>2548084.068</v>
      </c>
      <c r="AM872" s="3">
        <v>2595270.8099999996</v>
      </c>
      <c r="AN872" s="3">
        <v>2642457.5519999992</v>
      </c>
      <c r="AO872" s="3">
        <v>2689644.2939999998</v>
      </c>
      <c r="AP872" s="3">
        <v>2736831.0359999994</v>
      </c>
      <c r="AQ872" s="3">
        <v>2784017.7779999999</v>
      </c>
      <c r="AR872" s="3">
        <v>2831204.5199999996</v>
      </c>
      <c r="AS872" s="3">
        <v>2878391.2619999992</v>
      </c>
      <c r="AT872" s="3">
        <v>2925578.0039999997</v>
      </c>
      <c r="AU872" s="3">
        <v>2972764.7459999993</v>
      </c>
      <c r="AV872" s="3">
        <v>3019951.4879999999</v>
      </c>
      <c r="AW872" s="3">
        <v>3067138.2299999995</v>
      </c>
      <c r="AX872" s="3">
        <v>3114324.9719999991</v>
      </c>
      <c r="AY872" s="3">
        <v>3161511.7139999997</v>
      </c>
      <c r="AZ872" s="3">
        <v>3208698.4559999993</v>
      </c>
      <c r="BA872" s="4">
        <v>3255885.1979999999</v>
      </c>
    </row>
    <row r="873" spans="1:53" x14ac:dyDescent="0.25">
      <c r="A873" s="2" t="s">
        <v>343</v>
      </c>
      <c r="B873" s="2" t="s">
        <v>291</v>
      </c>
      <c r="C873" s="5">
        <v>1.32692E-2</v>
      </c>
      <c r="D873" s="5">
        <v>1.7995399999999998E-2</v>
      </c>
      <c r="E873" s="5">
        <v>2.7114199999999998E-2</v>
      </c>
      <c r="F873" s="5">
        <v>3.5825499999999996E-2</v>
      </c>
      <c r="G873" s="5">
        <v>4.4168800000000001E-2</v>
      </c>
      <c r="H873" s="5">
        <v>5.2177999999999995E-2</v>
      </c>
      <c r="I873" s="5">
        <v>5.9882699999999997E-2</v>
      </c>
      <c r="J873" s="5">
        <v>6.730839999999999E-2</v>
      </c>
      <c r="K873" s="5">
        <v>7.4478000000000003E-2</v>
      </c>
      <c r="L873" s="5">
        <v>8.1411299999999992E-2</v>
      </c>
      <c r="M873" s="5">
        <v>8.8125999999999996E-2</v>
      </c>
      <c r="N873" s="5">
        <v>9.4638E-2</v>
      </c>
      <c r="O873" s="5">
        <v>0.1009615</v>
      </c>
      <c r="P873" s="5">
        <v>0.107109</v>
      </c>
      <c r="Q873" s="5">
        <v>0.1130921</v>
      </c>
      <c r="R873" s="5">
        <v>0.11892109999999999</v>
      </c>
      <c r="S873" s="5">
        <v>0.12460529999999999</v>
      </c>
      <c r="T873" s="5">
        <v>0.13015350000000001</v>
      </c>
      <c r="U873" s="5">
        <v>0.13557330000000001</v>
      </c>
      <c r="V873" s="5">
        <v>0.14087189999999999</v>
      </c>
      <c r="W873" s="5">
        <v>0.14605589999999999</v>
      </c>
      <c r="X873" s="5">
        <v>0.1511313</v>
      </c>
      <c r="Y873" s="5">
        <v>0.15610369999999998</v>
      </c>
      <c r="Z873" s="5">
        <v>0.16097809999999999</v>
      </c>
      <c r="AA873" s="5">
        <v>0.1657594</v>
      </c>
      <c r="AB873" s="5">
        <v>0.17045189999999999</v>
      </c>
      <c r="AC873" s="5">
        <v>0.17505969999999998</v>
      </c>
      <c r="AD873" s="5">
        <v>0.17958669999999999</v>
      </c>
      <c r="AE873" s="5">
        <v>0.18403639999999999</v>
      </c>
      <c r="AF873" s="5">
        <v>0.1884121</v>
      </c>
      <c r="AG873" s="5">
        <v>0.192717</v>
      </c>
      <c r="AH873" s="5">
        <v>0.19695379999999998</v>
      </c>
      <c r="AI873" s="5">
        <v>0.20112539999999998</v>
      </c>
      <c r="AJ873" s="5">
        <v>0.20523429999999998</v>
      </c>
      <c r="AK873" s="5">
        <v>0.20928289999999999</v>
      </c>
      <c r="AL873" s="5">
        <v>0.21327359999999998</v>
      </c>
      <c r="AM873" s="5">
        <v>0.21720829999999999</v>
      </c>
      <c r="AN873" s="5">
        <v>0.22108919999999999</v>
      </c>
      <c r="AO873" s="5">
        <v>0.22491809999999998</v>
      </c>
      <c r="AP873" s="5">
        <v>0.22869679999999998</v>
      </c>
      <c r="AQ873" s="5">
        <v>0.2324271</v>
      </c>
      <c r="AR873" s="5">
        <v>0.23611059999999998</v>
      </c>
      <c r="AS873" s="5">
        <v>0.23974879999999998</v>
      </c>
      <c r="AT873" s="5">
        <v>0.24334319999999998</v>
      </c>
      <c r="AU873" s="5">
        <v>0.24689509999999998</v>
      </c>
      <c r="AV873" s="5">
        <v>0.25040590000000001</v>
      </c>
      <c r="AW873" s="5">
        <v>0.25387680000000001</v>
      </c>
      <c r="AX873" s="5">
        <v>0.25730900000000001</v>
      </c>
      <c r="AY873" s="5">
        <v>0.26070369999999998</v>
      </c>
      <c r="AZ873" s="5">
        <v>0.26406199999999996</v>
      </c>
      <c r="BA873" s="5">
        <v>0.26738479999999998</v>
      </c>
    </row>
    <row r="874" spans="1:53" x14ac:dyDescent="0.25">
      <c r="A874" s="2" t="s">
        <v>341</v>
      </c>
      <c r="B874" s="2" t="s">
        <v>292</v>
      </c>
      <c r="C874" s="3">
        <v>6834468.25</v>
      </c>
      <c r="D874" s="3">
        <v>7176191.6625000006</v>
      </c>
      <c r="E874" s="3">
        <v>7517915.0750000002</v>
      </c>
      <c r="F874" s="3">
        <v>7859638.4874999998</v>
      </c>
      <c r="G874" s="3">
        <v>8201361.8999999994</v>
      </c>
      <c r="H874" s="3">
        <v>8543085.3125</v>
      </c>
      <c r="I874" s="3">
        <v>8884808.7249999996</v>
      </c>
      <c r="J874" s="3">
        <v>9226532.1375000011</v>
      </c>
      <c r="K874" s="3">
        <v>9568255.5499999989</v>
      </c>
      <c r="L874" s="3">
        <v>9909978.9625000004</v>
      </c>
      <c r="M874" s="3">
        <v>10251702.375</v>
      </c>
      <c r="N874" s="3">
        <v>10593425.7875</v>
      </c>
      <c r="O874" s="3">
        <v>10935149.200000001</v>
      </c>
      <c r="P874" s="3">
        <v>11276872.612499999</v>
      </c>
      <c r="Q874" s="3">
        <v>11618596.025</v>
      </c>
      <c r="R874" s="3">
        <v>11960319.4375</v>
      </c>
      <c r="S874" s="3">
        <v>12302042.85</v>
      </c>
      <c r="T874" s="3">
        <v>12643766.262500001</v>
      </c>
      <c r="U874" s="3">
        <v>12985489.674999999</v>
      </c>
      <c r="V874" s="3">
        <v>13327213.0875</v>
      </c>
      <c r="W874" s="3">
        <v>13668936.5</v>
      </c>
      <c r="X874" s="3">
        <v>14010659.9125</v>
      </c>
      <c r="Y874" s="3">
        <v>14352383.325000001</v>
      </c>
      <c r="Z874" s="3">
        <v>14694106.737499999</v>
      </c>
      <c r="AA874" s="3">
        <v>15035830.15</v>
      </c>
      <c r="AB874" s="3">
        <v>15377553.5625</v>
      </c>
      <c r="AC874" s="3">
        <v>15719276.975</v>
      </c>
      <c r="AD874" s="3">
        <v>16061000.387500001</v>
      </c>
      <c r="AE874" s="3">
        <v>16402723.799999999</v>
      </c>
      <c r="AF874" s="3">
        <v>16744447.2125</v>
      </c>
      <c r="AG874" s="3">
        <v>17086170.625</v>
      </c>
      <c r="AH874" s="3">
        <v>17427894.037499998</v>
      </c>
      <c r="AI874" s="3">
        <v>17769617.449999999</v>
      </c>
      <c r="AJ874" s="3">
        <v>18111340.862500001</v>
      </c>
      <c r="AK874" s="3">
        <v>18453064.275000002</v>
      </c>
      <c r="AL874" s="3">
        <v>18794787.6875</v>
      </c>
      <c r="AM874" s="3">
        <v>19136511.099999998</v>
      </c>
      <c r="AN874" s="3">
        <v>19478234.512499999</v>
      </c>
      <c r="AO874" s="3">
        <v>19819957.925000001</v>
      </c>
      <c r="AP874" s="3">
        <v>20161681.337500002</v>
      </c>
      <c r="AQ874" s="3">
        <v>20503404.75</v>
      </c>
      <c r="AR874" s="3">
        <v>20845128.162499998</v>
      </c>
      <c r="AS874" s="3">
        <v>21186851.574999999</v>
      </c>
      <c r="AT874" s="3">
        <v>21528574.987500001</v>
      </c>
      <c r="AU874" s="3">
        <v>21870298.400000002</v>
      </c>
      <c r="AV874" s="3">
        <v>22212021.8125</v>
      </c>
      <c r="AW874" s="3">
        <v>22553745.224999998</v>
      </c>
      <c r="AX874" s="3">
        <v>22895468.637499999</v>
      </c>
      <c r="AY874" s="3">
        <v>23237192.050000001</v>
      </c>
      <c r="AZ874" s="3">
        <v>23578915.462500002</v>
      </c>
      <c r="BA874" s="4">
        <v>23920638.875</v>
      </c>
    </row>
    <row r="875" spans="1:53" x14ac:dyDescent="0.25">
      <c r="A875" s="2" t="s">
        <v>342</v>
      </c>
      <c r="B875" s="2" t="s">
        <v>292</v>
      </c>
      <c r="C875" s="3">
        <v>0</v>
      </c>
      <c r="D875" s="3">
        <v>6834468.25</v>
      </c>
      <c r="E875" s="3">
        <v>7176191.6625000006</v>
      </c>
      <c r="F875" s="3">
        <v>7517915.0750000002</v>
      </c>
      <c r="G875" s="3">
        <v>7859638.4874999998</v>
      </c>
      <c r="H875" s="3">
        <v>8201361.8999999994</v>
      </c>
      <c r="I875" s="3">
        <v>8543085.3125</v>
      </c>
      <c r="J875" s="3">
        <v>8884808.7249999996</v>
      </c>
      <c r="K875" s="3">
        <v>9226532.1375000011</v>
      </c>
      <c r="L875" s="3">
        <v>9568255.5499999989</v>
      </c>
      <c r="M875" s="3">
        <v>9909978.9625000004</v>
      </c>
      <c r="N875" s="3">
        <v>10251702.375</v>
      </c>
      <c r="O875" s="3">
        <v>10593425.7875</v>
      </c>
      <c r="P875" s="3">
        <v>10935149.200000001</v>
      </c>
      <c r="Q875" s="3">
        <v>11276872.612499999</v>
      </c>
      <c r="R875" s="3">
        <v>11618596.025</v>
      </c>
      <c r="S875" s="3">
        <v>11960319.4375</v>
      </c>
      <c r="T875" s="3">
        <v>12302042.85</v>
      </c>
      <c r="U875" s="3">
        <v>12643766.262500001</v>
      </c>
      <c r="V875" s="3">
        <v>12985489.674999999</v>
      </c>
      <c r="W875" s="3">
        <v>13327213.0875</v>
      </c>
      <c r="X875" s="3">
        <v>13668936.5</v>
      </c>
      <c r="Y875" s="3">
        <v>14010659.9125</v>
      </c>
      <c r="Z875" s="3">
        <v>14352383.325000001</v>
      </c>
      <c r="AA875" s="3">
        <v>14694106.737499999</v>
      </c>
      <c r="AB875" s="3">
        <v>15035830.15</v>
      </c>
      <c r="AC875" s="3">
        <v>15377553.5625</v>
      </c>
      <c r="AD875" s="3">
        <v>15719276.975</v>
      </c>
      <c r="AE875" s="3">
        <v>16061000.387500001</v>
      </c>
      <c r="AF875" s="3">
        <v>16402723.799999999</v>
      </c>
      <c r="AG875" s="3">
        <v>16744447.2125</v>
      </c>
      <c r="AH875" s="3">
        <v>17086170.625</v>
      </c>
      <c r="AI875" s="3">
        <v>17427894.037499998</v>
      </c>
      <c r="AJ875" s="3">
        <v>17769617.449999999</v>
      </c>
      <c r="AK875" s="3">
        <v>18111340.862500001</v>
      </c>
      <c r="AL875" s="3">
        <v>18453064.275000002</v>
      </c>
      <c r="AM875" s="3">
        <v>18794787.6875</v>
      </c>
      <c r="AN875" s="3">
        <v>19136511.099999998</v>
      </c>
      <c r="AO875" s="3">
        <v>19478234.512499999</v>
      </c>
      <c r="AP875" s="3">
        <v>19819957.925000001</v>
      </c>
      <c r="AQ875" s="3">
        <v>20161681.337500002</v>
      </c>
      <c r="AR875" s="3">
        <v>20503404.75</v>
      </c>
      <c r="AS875" s="3">
        <v>20845128.162499998</v>
      </c>
      <c r="AT875" s="3">
        <v>21186851.574999999</v>
      </c>
      <c r="AU875" s="3">
        <v>21528574.987500001</v>
      </c>
      <c r="AV875" s="3">
        <v>21870298.400000002</v>
      </c>
      <c r="AW875" s="3">
        <v>22212021.8125</v>
      </c>
      <c r="AX875" s="3">
        <v>22553745.224999998</v>
      </c>
      <c r="AY875" s="3">
        <v>22895468.637499999</v>
      </c>
      <c r="AZ875" s="3">
        <v>23237192.050000001</v>
      </c>
      <c r="BA875" s="4">
        <v>23578915.462500002</v>
      </c>
    </row>
    <row r="876" spans="1:53" x14ac:dyDescent="0.25">
      <c r="A876" s="2" t="s">
        <v>343</v>
      </c>
      <c r="B876" s="2" t="s">
        <v>292</v>
      </c>
      <c r="C876" s="5">
        <v>1.28846E-2</v>
      </c>
      <c r="D876" s="5">
        <v>3.08417E-2</v>
      </c>
      <c r="E876" s="5">
        <v>6.5488099999999994E-2</v>
      </c>
      <c r="F876" s="5">
        <v>9.8586699999999999E-2</v>
      </c>
      <c r="G876" s="5">
        <v>0.13028699999999999</v>
      </c>
      <c r="H876" s="5">
        <v>0.1607179</v>
      </c>
      <c r="I876" s="5">
        <v>0.18999149999999998</v>
      </c>
      <c r="J876" s="5">
        <v>0.2182056</v>
      </c>
      <c r="K876" s="5">
        <v>0.2454461</v>
      </c>
      <c r="L876" s="5">
        <v>0.271789</v>
      </c>
      <c r="M876" s="5">
        <v>0.2973016</v>
      </c>
      <c r="N876" s="5">
        <v>0.32204389999999999</v>
      </c>
      <c r="O876" s="5">
        <v>0.34606959999999998</v>
      </c>
      <c r="P876" s="5">
        <v>0.36942700000000001</v>
      </c>
      <c r="Q876" s="5">
        <v>0.3921596</v>
      </c>
      <c r="R876" s="5">
        <v>0.41430669999999997</v>
      </c>
      <c r="S876" s="5">
        <v>0.43590409999999996</v>
      </c>
      <c r="T876" s="5">
        <v>0.45698420000000001</v>
      </c>
      <c r="U876" s="5">
        <v>0.47757669999999997</v>
      </c>
      <c r="V876" s="5">
        <v>0.4977087</v>
      </c>
      <c r="W876" s="5">
        <v>0.51740520000000001</v>
      </c>
      <c r="X876" s="5">
        <v>0.53668910000000003</v>
      </c>
      <c r="Y876" s="5">
        <v>0.5555814</v>
      </c>
      <c r="Z876" s="5">
        <v>0.57410169999999994</v>
      </c>
      <c r="AA876" s="5">
        <v>0.59226809999999996</v>
      </c>
      <c r="AB876" s="5">
        <v>0.61009720000000001</v>
      </c>
      <c r="AC876" s="5">
        <v>0.62760459999999996</v>
      </c>
      <c r="AD876" s="5">
        <v>0.64480479999999996</v>
      </c>
      <c r="AE876" s="5">
        <v>0.66171139999999995</v>
      </c>
      <c r="AF876" s="5">
        <v>0.67833679999999996</v>
      </c>
      <c r="AG876" s="5">
        <v>0.69469289999999995</v>
      </c>
      <c r="AH876" s="5">
        <v>0.7107907</v>
      </c>
      <c r="AI876" s="5">
        <v>0.72664069999999992</v>
      </c>
      <c r="AJ876" s="5">
        <v>0.74225239999999992</v>
      </c>
      <c r="AK876" s="5">
        <v>0.75763510000000001</v>
      </c>
      <c r="AL876" s="5">
        <v>0.77279730000000002</v>
      </c>
      <c r="AM876" s="5">
        <v>0.78774729999999993</v>
      </c>
      <c r="AN876" s="5">
        <v>0.80249249999999994</v>
      </c>
      <c r="AO876" s="5">
        <v>0.8170404</v>
      </c>
      <c r="AP876" s="5">
        <v>0.83139779999999996</v>
      </c>
      <c r="AQ876" s="5">
        <v>0.84557099999999996</v>
      </c>
      <c r="AR876" s="5">
        <v>0.85956639999999995</v>
      </c>
      <c r="AS876" s="5">
        <v>0.87338959999999999</v>
      </c>
      <c r="AT876" s="5">
        <v>0.88704629999999995</v>
      </c>
      <c r="AU876" s="5">
        <v>0.90054179999999995</v>
      </c>
      <c r="AV876" s="5">
        <v>0.9138809</v>
      </c>
      <c r="AW876" s="5">
        <v>0.92706859999999991</v>
      </c>
      <c r="AX876" s="5">
        <v>0.94010929999999993</v>
      </c>
      <c r="AY876" s="5">
        <v>0.95300739999999995</v>
      </c>
      <c r="AZ876" s="5">
        <v>0.96576699999999993</v>
      </c>
      <c r="BA876" s="5">
        <v>0.97839209999999999</v>
      </c>
    </row>
    <row r="877" spans="1:53" x14ac:dyDescent="0.25">
      <c r="A877" s="2" t="s">
        <v>341</v>
      </c>
      <c r="B877" s="2" t="s">
        <v>293</v>
      </c>
      <c r="C877" s="3">
        <v>722876.32000000007</v>
      </c>
      <c r="D877" s="3">
        <v>759020.13600000006</v>
      </c>
      <c r="E877" s="3">
        <v>795163.95200000016</v>
      </c>
      <c r="F877" s="3">
        <v>831307.76800000004</v>
      </c>
      <c r="G877" s="3">
        <v>867451.58400000003</v>
      </c>
      <c r="H877" s="3">
        <v>903595.40000000014</v>
      </c>
      <c r="I877" s="3">
        <v>939739.21600000013</v>
      </c>
      <c r="J877" s="3">
        <v>975883.03200000012</v>
      </c>
      <c r="K877" s="3">
        <v>1012026.848</v>
      </c>
      <c r="L877" s="3">
        <v>1048170.6640000001</v>
      </c>
      <c r="M877" s="3">
        <v>1084314.48</v>
      </c>
      <c r="N877" s="3">
        <v>1120458.2960000001</v>
      </c>
      <c r="O877" s="3">
        <v>1156602.1120000002</v>
      </c>
      <c r="P877" s="3">
        <v>1192745.9280000001</v>
      </c>
      <c r="Q877" s="3">
        <v>1228889.7440000002</v>
      </c>
      <c r="R877" s="3">
        <v>1265033.56</v>
      </c>
      <c r="S877" s="3">
        <v>1301177.3760000002</v>
      </c>
      <c r="T877" s="3">
        <v>1337321.1920000003</v>
      </c>
      <c r="U877" s="3">
        <v>1373465.0080000001</v>
      </c>
      <c r="V877" s="3">
        <v>1409608.824</v>
      </c>
      <c r="W877" s="3">
        <v>1445752.6400000001</v>
      </c>
      <c r="X877" s="3">
        <v>1481896.456</v>
      </c>
      <c r="Y877" s="3">
        <v>1518040.2720000001</v>
      </c>
      <c r="Z877" s="3">
        <v>1554184.088</v>
      </c>
      <c r="AA877" s="3">
        <v>1590327.9040000003</v>
      </c>
      <c r="AB877" s="3">
        <v>1626471.7200000002</v>
      </c>
      <c r="AC877" s="3">
        <v>1662615.5360000001</v>
      </c>
      <c r="AD877" s="3">
        <v>1698759.3520000002</v>
      </c>
      <c r="AE877" s="3">
        <v>1734903.1680000001</v>
      </c>
      <c r="AF877" s="3">
        <v>1771046.9840000004</v>
      </c>
      <c r="AG877" s="3">
        <v>1807190.8000000003</v>
      </c>
      <c r="AH877" s="3">
        <v>1843334.6159999999</v>
      </c>
      <c r="AI877" s="3">
        <v>1879478.4320000003</v>
      </c>
      <c r="AJ877" s="3">
        <v>1915622.2480000001</v>
      </c>
      <c r="AK877" s="3">
        <v>1951766.0640000002</v>
      </c>
      <c r="AL877" s="3">
        <v>1987909.8800000001</v>
      </c>
      <c r="AM877" s="3">
        <v>2024053.696</v>
      </c>
      <c r="AN877" s="3">
        <v>2060197.5120000003</v>
      </c>
      <c r="AO877" s="3">
        <v>2096341.3280000002</v>
      </c>
      <c r="AP877" s="3">
        <v>2132485.1440000003</v>
      </c>
      <c r="AQ877" s="3">
        <v>2168628.96</v>
      </c>
      <c r="AR877" s="3">
        <v>2204772.7760000001</v>
      </c>
      <c r="AS877" s="3">
        <v>2240916.5920000002</v>
      </c>
      <c r="AT877" s="3">
        <v>2277060.4080000003</v>
      </c>
      <c r="AU877" s="3">
        <v>2313204.2240000004</v>
      </c>
      <c r="AV877" s="3">
        <v>2349348.04</v>
      </c>
      <c r="AW877" s="3">
        <v>2385491.8560000001</v>
      </c>
      <c r="AX877" s="3">
        <v>2421635.6720000003</v>
      </c>
      <c r="AY877" s="3">
        <v>2457779.4880000004</v>
      </c>
      <c r="AZ877" s="3">
        <v>2493923.3040000005</v>
      </c>
      <c r="BA877" s="4">
        <v>2530067.12</v>
      </c>
    </row>
    <row r="878" spans="1:53" x14ac:dyDescent="0.25">
      <c r="A878" s="2" t="s">
        <v>342</v>
      </c>
      <c r="B878" s="2" t="s">
        <v>293</v>
      </c>
      <c r="C878" s="3">
        <v>0</v>
      </c>
      <c r="D878" s="3">
        <v>722876.32000000007</v>
      </c>
      <c r="E878" s="3">
        <v>759020.13600000006</v>
      </c>
      <c r="F878" s="3">
        <v>795163.95200000016</v>
      </c>
      <c r="G878" s="3">
        <v>831307.76800000004</v>
      </c>
      <c r="H878" s="3">
        <v>867451.58400000003</v>
      </c>
      <c r="I878" s="3">
        <v>903595.40000000014</v>
      </c>
      <c r="J878" s="3">
        <v>939739.21600000013</v>
      </c>
      <c r="K878" s="3">
        <v>975883.03200000012</v>
      </c>
      <c r="L878" s="3">
        <v>1012026.848</v>
      </c>
      <c r="M878" s="3">
        <v>1048170.6640000001</v>
      </c>
      <c r="N878" s="3">
        <v>1084314.48</v>
      </c>
      <c r="O878" s="3">
        <v>1120458.2960000001</v>
      </c>
      <c r="P878" s="3">
        <v>1156602.1120000002</v>
      </c>
      <c r="Q878" s="3">
        <v>1192745.9280000001</v>
      </c>
      <c r="R878" s="3">
        <v>1228889.7440000002</v>
      </c>
      <c r="S878" s="3">
        <v>1265033.56</v>
      </c>
      <c r="T878" s="3">
        <v>1301177.3760000002</v>
      </c>
      <c r="U878" s="3">
        <v>1337321.1920000003</v>
      </c>
      <c r="V878" s="3">
        <v>1373465.0080000001</v>
      </c>
      <c r="W878" s="3">
        <v>1409608.824</v>
      </c>
      <c r="X878" s="3">
        <v>1445752.6400000001</v>
      </c>
      <c r="Y878" s="3">
        <v>1481896.456</v>
      </c>
      <c r="Z878" s="3">
        <v>1518040.2720000001</v>
      </c>
      <c r="AA878" s="3">
        <v>1554184.088</v>
      </c>
      <c r="AB878" s="3">
        <v>1590327.9040000003</v>
      </c>
      <c r="AC878" s="3">
        <v>1626471.7200000002</v>
      </c>
      <c r="AD878" s="3">
        <v>1662615.5360000001</v>
      </c>
      <c r="AE878" s="3">
        <v>1698759.3520000002</v>
      </c>
      <c r="AF878" s="3">
        <v>1734903.1680000001</v>
      </c>
      <c r="AG878" s="3">
        <v>1771046.9840000004</v>
      </c>
      <c r="AH878" s="3">
        <v>1807190.8000000003</v>
      </c>
      <c r="AI878" s="3">
        <v>1843334.6159999999</v>
      </c>
      <c r="AJ878" s="3">
        <v>1879478.4320000003</v>
      </c>
      <c r="AK878" s="3">
        <v>1915622.2480000001</v>
      </c>
      <c r="AL878" s="3">
        <v>1951766.0640000002</v>
      </c>
      <c r="AM878" s="3">
        <v>1987909.8800000001</v>
      </c>
      <c r="AN878" s="3">
        <v>2024053.696</v>
      </c>
      <c r="AO878" s="3">
        <v>2060197.5120000003</v>
      </c>
      <c r="AP878" s="3">
        <v>2096341.3280000002</v>
      </c>
      <c r="AQ878" s="3">
        <v>2132485.1440000003</v>
      </c>
      <c r="AR878" s="3">
        <v>2168628.96</v>
      </c>
      <c r="AS878" s="3">
        <v>2204772.7760000001</v>
      </c>
      <c r="AT878" s="3">
        <v>2240916.5920000002</v>
      </c>
      <c r="AU878" s="3">
        <v>2277060.4080000003</v>
      </c>
      <c r="AV878" s="3">
        <v>2313204.2240000004</v>
      </c>
      <c r="AW878" s="3">
        <v>2349348.04</v>
      </c>
      <c r="AX878" s="3">
        <v>2385491.8560000001</v>
      </c>
      <c r="AY878" s="3">
        <v>2421635.6720000003</v>
      </c>
      <c r="AZ878" s="3">
        <v>2457779.4880000004</v>
      </c>
      <c r="BA878" s="4">
        <v>2493923.3040000005</v>
      </c>
    </row>
    <row r="879" spans="1:53" x14ac:dyDescent="0.25">
      <c r="A879" s="2" t="s">
        <v>343</v>
      </c>
      <c r="B879" s="2" t="s">
        <v>293</v>
      </c>
      <c r="C879" s="5">
        <v>5.3269199999999996E-2</v>
      </c>
      <c r="D879" s="5">
        <v>0.1448159</v>
      </c>
      <c r="E879" s="5">
        <v>0.32144619999999996</v>
      </c>
      <c r="F879" s="5">
        <v>0.4901855</v>
      </c>
      <c r="G879" s="5">
        <v>0.65179589999999998</v>
      </c>
      <c r="H879" s="5">
        <v>0.80693519999999996</v>
      </c>
      <c r="I879" s="5">
        <v>0.95617409999999992</v>
      </c>
      <c r="J879" s="5">
        <v>1.1000117</v>
      </c>
      <c r="K879" s="5">
        <v>1.2388859999999999</v>
      </c>
      <c r="L879" s="5">
        <v>1.3731841</v>
      </c>
      <c r="M879" s="5">
        <v>1.5032492</v>
      </c>
      <c r="N879" s="5">
        <v>1.6293875</v>
      </c>
      <c r="O879" s="5">
        <v>1.7518726</v>
      </c>
      <c r="P879" s="5">
        <v>1.8709506</v>
      </c>
      <c r="Q879" s="5">
        <v>1.9868431999999998</v>
      </c>
      <c r="R879" s="5">
        <v>2.0997509999999999</v>
      </c>
      <c r="S879" s="5">
        <v>2.2098559999999998</v>
      </c>
      <c r="T879" s="5">
        <v>2.3173239999999997</v>
      </c>
      <c r="U879" s="5">
        <v>2.4223062</v>
      </c>
      <c r="V879" s="5">
        <v>2.5249408999999998</v>
      </c>
      <c r="W879" s="5">
        <v>2.6253552</v>
      </c>
      <c r="X879" s="5">
        <v>2.7236658</v>
      </c>
      <c r="Y879" s="5">
        <v>2.8199803999999999</v>
      </c>
      <c r="Z879" s="5">
        <v>2.9143984000000001</v>
      </c>
      <c r="AA879" s="5">
        <v>3.0070118999999997</v>
      </c>
      <c r="AB879" s="5">
        <v>3.0979060999999999</v>
      </c>
      <c r="AC879" s="5">
        <v>3.1871602999999999</v>
      </c>
      <c r="AD879" s="5">
        <v>3.2748485000000001</v>
      </c>
      <c r="AE879" s="5">
        <v>3.3610392999999998</v>
      </c>
      <c r="AF879" s="5">
        <v>3.4457969999999998</v>
      </c>
      <c r="AG879" s="5">
        <v>3.5291816999999996</v>
      </c>
      <c r="AH879" s="5">
        <v>3.6112498</v>
      </c>
      <c r="AI879" s="5">
        <v>3.6920538999999999</v>
      </c>
      <c r="AJ879" s="5">
        <v>3.7716436999999998</v>
      </c>
      <c r="AK879" s="5">
        <v>3.8500658999999997</v>
      </c>
      <c r="AL879" s="5">
        <v>3.9273642</v>
      </c>
      <c r="AM879" s="5">
        <v>4.0035802</v>
      </c>
      <c r="AN879" s="5">
        <v>4.0787528000000002</v>
      </c>
      <c r="AO879" s="5">
        <v>4.1529191000000001</v>
      </c>
      <c r="AP879" s="5">
        <v>4.2261138999999996</v>
      </c>
      <c r="AQ879" s="5">
        <v>4.2983703000000002</v>
      </c>
      <c r="AR879" s="5">
        <v>4.3697195999999998</v>
      </c>
      <c r="AS879" s="5">
        <v>4.4401916999999997</v>
      </c>
      <c r="AT879" s="5">
        <v>4.5098146999999997</v>
      </c>
      <c r="AU879" s="5">
        <v>4.5786154999999997</v>
      </c>
      <c r="AV879" s="5">
        <v>4.6466196000000002</v>
      </c>
      <c r="AW879" s="5">
        <v>4.7138513999999994</v>
      </c>
      <c r="AX879" s="5">
        <v>4.7803339999999999</v>
      </c>
      <c r="AY879" s="5">
        <v>4.8460894999999997</v>
      </c>
      <c r="AZ879" s="5">
        <v>4.9111389999999995</v>
      </c>
      <c r="BA879" s="5">
        <v>4.9755028000000001</v>
      </c>
    </row>
    <row r="880" spans="1:53" x14ac:dyDescent="0.25">
      <c r="A880" s="2" t="s">
        <v>341</v>
      </c>
      <c r="B880" s="2" t="s">
        <v>294</v>
      </c>
      <c r="C880" s="3">
        <v>615306.05015625001</v>
      </c>
      <c r="D880" s="3">
        <v>646071.35266406252</v>
      </c>
      <c r="E880" s="3">
        <v>676836.65517187503</v>
      </c>
      <c r="F880" s="3">
        <v>707601.95767968742</v>
      </c>
      <c r="G880" s="3">
        <v>738367.26018750004</v>
      </c>
      <c r="H880" s="3">
        <v>769132.56269531255</v>
      </c>
      <c r="I880" s="3">
        <v>799897.86520312505</v>
      </c>
      <c r="J880" s="3">
        <v>830663.16771093756</v>
      </c>
      <c r="K880" s="3">
        <v>861428.47021874995</v>
      </c>
      <c r="L880" s="3">
        <v>892193.77272656246</v>
      </c>
      <c r="M880" s="3">
        <v>922959.07523437496</v>
      </c>
      <c r="N880" s="3">
        <v>953724.37774218759</v>
      </c>
      <c r="O880" s="3">
        <v>984489.68025000009</v>
      </c>
      <c r="P880" s="3">
        <v>1015254.9827578125</v>
      </c>
      <c r="Q880" s="3">
        <v>1046020.285265625</v>
      </c>
      <c r="R880" s="3">
        <v>1076785.5877734376</v>
      </c>
      <c r="S880" s="3">
        <v>1107550.89028125</v>
      </c>
      <c r="T880" s="3">
        <v>1138316.1927890626</v>
      </c>
      <c r="U880" s="3">
        <v>1169081.495296875</v>
      </c>
      <c r="V880" s="3">
        <v>1199846.7978046874</v>
      </c>
      <c r="W880" s="3">
        <v>1230612.1003125</v>
      </c>
      <c r="X880" s="3">
        <v>1261377.4028203124</v>
      </c>
      <c r="Y880" s="3">
        <v>1292142.705328125</v>
      </c>
      <c r="Z880" s="3">
        <v>1322908.0078359374</v>
      </c>
      <c r="AA880" s="3">
        <v>1353673.3103437501</v>
      </c>
      <c r="AB880" s="3">
        <v>1384438.6128515624</v>
      </c>
      <c r="AC880" s="3">
        <v>1415203.9153593748</v>
      </c>
      <c r="AD880" s="3">
        <v>1445969.2178671877</v>
      </c>
      <c r="AE880" s="3">
        <v>1476734.5203750001</v>
      </c>
      <c r="AF880" s="3">
        <v>1507499.8228828127</v>
      </c>
      <c r="AG880" s="3">
        <v>1538265.1253906251</v>
      </c>
      <c r="AH880" s="3">
        <v>1569030.4278984375</v>
      </c>
      <c r="AI880" s="3">
        <v>1599795.7304062501</v>
      </c>
      <c r="AJ880" s="3">
        <v>1630561.0329140625</v>
      </c>
      <c r="AK880" s="3">
        <v>1661326.3354218751</v>
      </c>
      <c r="AL880" s="3">
        <v>1692091.6379296875</v>
      </c>
      <c r="AM880" s="3">
        <v>1722856.9404374999</v>
      </c>
      <c r="AN880" s="3">
        <v>1753622.2429453125</v>
      </c>
      <c r="AO880" s="3">
        <v>1784387.5454531249</v>
      </c>
      <c r="AP880" s="3">
        <v>1815152.8479609375</v>
      </c>
      <c r="AQ880" s="3">
        <v>1845918.1504687499</v>
      </c>
      <c r="AR880" s="3">
        <v>1876683.4529765625</v>
      </c>
      <c r="AS880" s="3">
        <v>1907448.7554843752</v>
      </c>
      <c r="AT880" s="3">
        <v>1938214.0579921876</v>
      </c>
      <c r="AU880" s="3">
        <v>1968979.3605000002</v>
      </c>
      <c r="AV880" s="3">
        <v>1999744.6630078126</v>
      </c>
      <c r="AW880" s="3">
        <v>2030509.965515625</v>
      </c>
      <c r="AX880" s="3">
        <v>2061275.2680234376</v>
      </c>
      <c r="AY880" s="3">
        <v>2092040.57053125</v>
      </c>
      <c r="AZ880" s="3">
        <v>2122805.8730390626</v>
      </c>
      <c r="BA880" s="4">
        <v>2153571.1755468752</v>
      </c>
    </row>
    <row r="881" spans="1:53" x14ac:dyDescent="0.25">
      <c r="A881" s="2" t="s">
        <v>342</v>
      </c>
      <c r="B881" s="2" t="s">
        <v>294</v>
      </c>
      <c r="C881" s="3">
        <v>0</v>
      </c>
      <c r="D881" s="3">
        <v>615306.05015625001</v>
      </c>
      <c r="E881" s="3">
        <v>646071.35266406252</v>
      </c>
      <c r="F881" s="3">
        <v>676836.65517187503</v>
      </c>
      <c r="G881" s="3">
        <v>707601.95767968742</v>
      </c>
      <c r="H881" s="3">
        <v>738367.26018750004</v>
      </c>
      <c r="I881" s="3">
        <v>769132.56269531255</v>
      </c>
      <c r="J881" s="3">
        <v>799897.86520312505</v>
      </c>
      <c r="K881" s="3">
        <v>830663.16771093756</v>
      </c>
      <c r="L881" s="3">
        <v>861428.47021874995</v>
      </c>
      <c r="M881" s="3">
        <v>892193.77272656246</v>
      </c>
      <c r="N881" s="3">
        <v>922959.07523437496</v>
      </c>
      <c r="O881" s="3">
        <v>953724.37774218759</v>
      </c>
      <c r="P881" s="3">
        <v>984489.68025000009</v>
      </c>
      <c r="Q881" s="3">
        <v>1015254.9827578125</v>
      </c>
      <c r="R881" s="3">
        <v>1046020.285265625</v>
      </c>
      <c r="S881" s="3">
        <v>1076785.5877734376</v>
      </c>
      <c r="T881" s="3">
        <v>1107550.89028125</v>
      </c>
      <c r="U881" s="3">
        <v>1138316.1927890626</v>
      </c>
      <c r="V881" s="3">
        <v>1169081.495296875</v>
      </c>
      <c r="W881" s="3">
        <v>1199846.7978046874</v>
      </c>
      <c r="X881" s="3">
        <v>1230612.1003125</v>
      </c>
      <c r="Y881" s="3">
        <v>1261377.4028203124</v>
      </c>
      <c r="Z881" s="3">
        <v>1292142.705328125</v>
      </c>
      <c r="AA881" s="3">
        <v>1322908.0078359374</v>
      </c>
      <c r="AB881" s="3">
        <v>1353673.3103437501</v>
      </c>
      <c r="AC881" s="3">
        <v>1384438.6128515624</v>
      </c>
      <c r="AD881" s="3">
        <v>1415203.9153593748</v>
      </c>
      <c r="AE881" s="3">
        <v>1445969.2178671877</v>
      </c>
      <c r="AF881" s="3">
        <v>1476734.5203750001</v>
      </c>
      <c r="AG881" s="3">
        <v>1507499.8228828127</v>
      </c>
      <c r="AH881" s="3">
        <v>1538265.1253906251</v>
      </c>
      <c r="AI881" s="3">
        <v>1569030.4278984375</v>
      </c>
      <c r="AJ881" s="3">
        <v>1599795.7304062501</v>
      </c>
      <c r="AK881" s="3">
        <v>1630561.0329140625</v>
      </c>
      <c r="AL881" s="3">
        <v>1661326.3354218751</v>
      </c>
      <c r="AM881" s="3">
        <v>1692091.6379296875</v>
      </c>
      <c r="AN881" s="3">
        <v>1722856.9404374999</v>
      </c>
      <c r="AO881" s="3">
        <v>1753622.2429453125</v>
      </c>
      <c r="AP881" s="3">
        <v>1784387.5454531249</v>
      </c>
      <c r="AQ881" s="3">
        <v>1815152.8479609375</v>
      </c>
      <c r="AR881" s="3">
        <v>1845918.1504687499</v>
      </c>
      <c r="AS881" s="3">
        <v>1876683.4529765625</v>
      </c>
      <c r="AT881" s="3">
        <v>1907448.7554843752</v>
      </c>
      <c r="AU881" s="3">
        <v>1938214.0579921876</v>
      </c>
      <c r="AV881" s="3">
        <v>1968979.3605000002</v>
      </c>
      <c r="AW881" s="3">
        <v>1999744.6630078126</v>
      </c>
      <c r="AX881" s="3">
        <v>2030509.965515625</v>
      </c>
      <c r="AY881" s="3">
        <v>2061275.2680234376</v>
      </c>
      <c r="AZ881" s="3">
        <v>2092040.57053125</v>
      </c>
      <c r="BA881" s="4">
        <v>2122805.8730390626</v>
      </c>
    </row>
    <row r="882" spans="1:53" x14ac:dyDescent="0.25">
      <c r="A882" s="2" t="s">
        <v>343</v>
      </c>
      <c r="B882" s="2" t="s">
        <v>294</v>
      </c>
      <c r="C882" s="5">
        <v>2.65385E-2</v>
      </c>
      <c r="D882" s="5">
        <v>5.5046199999999997E-2</v>
      </c>
      <c r="E882" s="5">
        <v>0.1100492</v>
      </c>
      <c r="F882" s="5">
        <v>0.16259479999999998</v>
      </c>
      <c r="G882" s="5">
        <v>0.21292059999999999</v>
      </c>
      <c r="H882" s="5">
        <v>0.26123109999999999</v>
      </c>
      <c r="I882" s="5">
        <v>0.30770439999999999</v>
      </c>
      <c r="J882" s="5">
        <v>0.35249559999999996</v>
      </c>
      <c r="K882" s="5">
        <v>0.39574129999999996</v>
      </c>
      <c r="L882" s="5">
        <v>0.4375619</v>
      </c>
      <c r="M882" s="5">
        <v>0.4780644</v>
      </c>
      <c r="N882" s="5">
        <v>0.51734400000000003</v>
      </c>
      <c r="O882" s="5">
        <v>0.55548609999999998</v>
      </c>
      <c r="P882" s="5">
        <v>0.59256710000000001</v>
      </c>
      <c r="Q882" s="5">
        <v>0.6286562</v>
      </c>
      <c r="R882" s="5">
        <v>0.66381590000000001</v>
      </c>
      <c r="S882" s="5">
        <v>0.69810280000000002</v>
      </c>
      <c r="T882" s="5">
        <v>0.73156849999999995</v>
      </c>
      <c r="U882" s="5">
        <v>0.7642601</v>
      </c>
      <c r="V882" s="5">
        <v>0.7962207</v>
      </c>
      <c r="W882" s="5">
        <v>0.82748979999999994</v>
      </c>
      <c r="X882" s="5">
        <v>0.85810389999999992</v>
      </c>
      <c r="Y882" s="5">
        <v>0.88809640000000001</v>
      </c>
      <c r="Z882" s="5">
        <v>0.91749829999999999</v>
      </c>
      <c r="AA882" s="5">
        <v>0.94633829999999997</v>
      </c>
      <c r="AB882" s="5">
        <v>0.97464289999999998</v>
      </c>
      <c r="AC882" s="5">
        <v>1.0024367999999999</v>
      </c>
      <c r="AD882" s="5">
        <v>1.0297429999999999</v>
      </c>
      <c r="AE882" s="5">
        <v>1.0565829</v>
      </c>
      <c r="AF882" s="5">
        <v>1.0829765999999998</v>
      </c>
      <c r="AG882" s="5">
        <v>1.1089427000000001</v>
      </c>
      <c r="AH882" s="5">
        <v>1.1344988</v>
      </c>
      <c r="AI882" s="5">
        <v>1.1596613999999998</v>
      </c>
      <c r="AJ882" s="5">
        <v>1.1844458</v>
      </c>
      <c r="AK882" s="5">
        <v>1.2088664999999998</v>
      </c>
      <c r="AL882" s="5">
        <v>1.2329372999999999</v>
      </c>
      <c r="AM882" s="5">
        <v>1.2566710999999999</v>
      </c>
      <c r="AN882" s="5">
        <v>1.2800799999999999</v>
      </c>
      <c r="AO882" s="5">
        <v>1.3031755</v>
      </c>
      <c r="AP882" s="5">
        <v>1.3259684</v>
      </c>
      <c r="AQ882" s="5">
        <v>1.3484692</v>
      </c>
      <c r="AR882" s="5">
        <v>1.3706874999999998</v>
      </c>
      <c r="AS882" s="5">
        <v>1.3926326</v>
      </c>
      <c r="AT882" s="5">
        <v>1.4143132999999999</v>
      </c>
      <c r="AU882" s="5">
        <v>1.4357378999999999</v>
      </c>
      <c r="AV882" s="5">
        <v>1.4569144999999999</v>
      </c>
      <c r="AW882" s="5">
        <v>1.4778506</v>
      </c>
      <c r="AX882" s="5">
        <v>1.4985534</v>
      </c>
      <c r="AY882" s="5">
        <v>1.5190298</v>
      </c>
      <c r="AZ882" s="5">
        <v>1.5392862999999999</v>
      </c>
      <c r="BA882" s="5">
        <v>1.5593291999999999</v>
      </c>
    </row>
    <row r="883" spans="1:53" x14ac:dyDescent="0.25">
      <c r="A883" s="2" t="s">
        <v>341</v>
      </c>
      <c r="B883" s="2" t="s">
        <v>295</v>
      </c>
      <c r="C883" s="3">
        <v>479758.16</v>
      </c>
      <c r="D883" s="3">
        <v>503746.06799999997</v>
      </c>
      <c r="E883" s="3">
        <v>527733.97600000002</v>
      </c>
      <c r="F883" s="3">
        <v>551721.88399999996</v>
      </c>
      <c r="G883" s="3">
        <v>575709.7919999999</v>
      </c>
      <c r="H883" s="3">
        <v>599697.69999999995</v>
      </c>
      <c r="I883" s="3">
        <v>623685.60800000001</v>
      </c>
      <c r="J883" s="3">
        <v>647673.51600000006</v>
      </c>
      <c r="K883" s="3">
        <v>671661.42399999988</v>
      </c>
      <c r="L883" s="3">
        <v>695649.33199999994</v>
      </c>
      <c r="M883" s="3">
        <v>719637.24</v>
      </c>
      <c r="N883" s="3">
        <v>743625.14799999993</v>
      </c>
      <c r="O883" s="3">
        <v>767613.05599999998</v>
      </c>
      <c r="P883" s="3">
        <v>791600.96399999992</v>
      </c>
      <c r="Q883" s="3">
        <v>815588.87199999997</v>
      </c>
      <c r="R883" s="3">
        <v>839576.77999999991</v>
      </c>
      <c r="S883" s="3">
        <v>863564.68799999997</v>
      </c>
      <c r="T883" s="3">
        <v>887552.59600000002</v>
      </c>
      <c r="U883" s="3">
        <v>911540.50399999996</v>
      </c>
      <c r="V883" s="3">
        <v>935528.41199999989</v>
      </c>
      <c r="W883" s="3">
        <v>959516.32</v>
      </c>
      <c r="X883" s="3">
        <v>983504.22799999989</v>
      </c>
      <c r="Y883" s="3">
        <v>1007492.1359999999</v>
      </c>
      <c r="Z883" s="3">
        <v>1031480.0439999999</v>
      </c>
      <c r="AA883" s="3">
        <v>1055467.952</v>
      </c>
      <c r="AB883" s="3">
        <v>1079455.8599999999</v>
      </c>
      <c r="AC883" s="3">
        <v>1103443.7679999999</v>
      </c>
      <c r="AD883" s="3">
        <v>1127431.676</v>
      </c>
      <c r="AE883" s="3">
        <v>1151419.5839999998</v>
      </c>
      <c r="AF883" s="3">
        <v>1175407.4920000001</v>
      </c>
      <c r="AG883" s="3">
        <v>1199395.3999999999</v>
      </c>
      <c r="AH883" s="3">
        <v>1223383.308</v>
      </c>
      <c r="AI883" s="3">
        <v>1247371.216</v>
      </c>
      <c r="AJ883" s="3">
        <v>1271359.1239999998</v>
      </c>
      <c r="AK883" s="3">
        <v>1295347.0320000001</v>
      </c>
      <c r="AL883" s="3">
        <v>1319334.94</v>
      </c>
      <c r="AM883" s="3">
        <v>1343322.8479999998</v>
      </c>
      <c r="AN883" s="3">
        <v>1367310.7560000001</v>
      </c>
      <c r="AO883" s="3">
        <v>1391298.6639999999</v>
      </c>
      <c r="AP883" s="3">
        <v>1415286.5719999999</v>
      </c>
      <c r="AQ883" s="3">
        <v>1439274.48</v>
      </c>
      <c r="AR883" s="3">
        <v>1463262.3879999998</v>
      </c>
      <c r="AS883" s="3">
        <v>1487250.2959999999</v>
      </c>
      <c r="AT883" s="3">
        <v>1511238.2039999999</v>
      </c>
      <c r="AU883" s="3">
        <v>1535226.112</v>
      </c>
      <c r="AV883" s="3">
        <v>1559214.02</v>
      </c>
      <c r="AW883" s="3">
        <v>1583201.9279999998</v>
      </c>
      <c r="AX883" s="3">
        <v>1607189.8359999999</v>
      </c>
      <c r="AY883" s="3">
        <v>1631177.7439999999</v>
      </c>
      <c r="AZ883" s="3">
        <v>1655165.652</v>
      </c>
      <c r="BA883" s="4">
        <v>1679153.5599999998</v>
      </c>
    </row>
    <row r="884" spans="1:53" x14ac:dyDescent="0.25">
      <c r="A884" s="2" t="s">
        <v>342</v>
      </c>
      <c r="B884" s="2" t="s">
        <v>295</v>
      </c>
      <c r="C884" s="3">
        <v>0</v>
      </c>
      <c r="D884" s="3">
        <v>479758.16</v>
      </c>
      <c r="E884" s="3">
        <v>503746.06799999997</v>
      </c>
      <c r="F884" s="3">
        <v>527733.97600000002</v>
      </c>
      <c r="G884" s="3">
        <v>551721.88399999996</v>
      </c>
      <c r="H884" s="3">
        <v>575709.7919999999</v>
      </c>
      <c r="I884" s="3">
        <v>599697.69999999995</v>
      </c>
      <c r="J884" s="3">
        <v>623685.60800000001</v>
      </c>
      <c r="K884" s="3">
        <v>647673.51600000006</v>
      </c>
      <c r="L884" s="3">
        <v>671661.42399999988</v>
      </c>
      <c r="M884" s="3">
        <v>695649.33199999994</v>
      </c>
      <c r="N884" s="3">
        <v>719637.24</v>
      </c>
      <c r="O884" s="3">
        <v>743625.14799999993</v>
      </c>
      <c r="P884" s="3">
        <v>767613.05599999998</v>
      </c>
      <c r="Q884" s="3">
        <v>791600.96399999992</v>
      </c>
      <c r="R884" s="3">
        <v>815588.87199999997</v>
      </c>
      <c r="S884" s="3">
        <v>839576.77999999991</v>
      </c>
      <c r="T884" s="3">
        <v>863564.68799999997</v>
      </c>
      <c r="U884" s="3">
        <v>887552.59600000002</v>
      </c>
      <c r="V884" s="3">
        <v>911540.50399999996</v>
      </c>
      <c r="W884" s="3">
        <v>935528.41199999989</v>
      </c>
      <c r="X884" s="3">
        <v>959516.32</v>
      </c>
      <c r="Y884" s="3">
        <v>983504.22799999989</v>
      </c>
      <c r="Z884" s="3">
        <v>1007492.1359999999</v>
      </c>
      <c r="AA884" s="3">
        <v>1031480.0439999999</v>
      </c>
      <c r="AB884" s="3">
        <v>1055467.952</v>
      </c>
      <c r="AC884" s="3">
        <v>1079455.8599999999</v>
      </c>
      <c r="AD884" s="3">
        <v>1103443.7679999999</v>
      </c>
      <c r="AE884" s="3">
        <v>1127431.676</v>
      </c>
      <c r="AF884" s="3">
        <v>1151419.5839999998</v>
      </c>
      <c r="AG884" s="3">
        <v>1175407.4920000001</v>
      </c>
      <c r="AH884" s="3">
        <v>1199395.3999999999</v>
      </c>
      <c r="AI884" s="3">
        <v>1223383.308</v>
      </c>
      <c r="AJ884" s="3">
        <v>1247371.216</v>
      </c>
      <c r="AK884" s="3">
        <v>1271359.1239999998</v>
      </c>
      <c r="AL884" s="3">
        <v>1295347.0320000001</v>
      </c>
      <c r="AM884" s="3">
        <v>1319334.94</v>
      </c>
      <c r="AN884" s="3">
        <v>1343322.8479999998</v>
      </c>
      <c r="AO884" s="3">
        <v>1367310.7560000001</v>
      </c>
      <c r="AP884" s="3">
        <v>1391298.6639999999</v>
      </c>
      <c r="AQ884" s="3">
        <v>1415286.5719999999</v>
      </c>
      <c r="AR884" s="3">
        <v>1439274.48</v>
      </c>
      <c r="AS884" s="3">
        <v>1463262.3879999998</v>
      </c>
      <c r="AT884" s="3">
        <v>1487250.2959999999</v>
      </c>
      <c r="AU884" s="3">
        <v>1511238.2039999999</v>
      </c>
      <c r="AV884" s="3">
        <v>1535226.112</v>
      </c>
      <c r="AW884" s="3">
        <v>1559214.02</v>
      </c>
      <c r="AX884" s="3">
        <v>1583201.9279999998</v>
      </c>
      <c r="AY884" s="3">
        <v>1607189.8359999999</v>
      </c>
      <c r="AZ884" s="3">
        <v>1631177.7439999999</v>
      </c>
      <c r="BA884" s="4">
        <v>1655165.652</v>
      </c>
    </row>
    <row r="885" spans="1:53" x14ac:dyDescent="0.25">
      <c r="A885" s="2" t="s">
        <v>343</v>
      </c>
      <c r="B885" s="2" t="s">
        <v>295</v>
      </c>
      <c r="C885" s="5">
        <v>1.34615E-2</v>
      </c>
      <c r="D885" s="5">
        <v>1.57079E-2</v>
      </c>
      <c r="E885" s="5">
        <v>2.0042000000000001E-2</v>
      </c>
      <c r="F885" s="5">
        <v>2.4182599999999999E-2</v>
      </c>
      <c r="G885" s="5">
        <v>2.8148099999999999E-2</v>
      </c>
      <c r="H885" s="5">
        <v>3.1954900000000001E-2</v>
      </c>
      <c r="I885" s="5">
        <v>3.5616999999999996E-2</v>
      </c>
      <c r="J885" s="5">
        <v>3.9146399999999998E-2</v>
      </c>
      <c r="K885" s="5">
        <v>4.2554099999999997E-2</v>
      </c>
      <c r="L885" s="5">
        <v>4.5849500000000001E-2</v>
      </c>
      <c r="M885" s="5">
        <v>4.9041099999999997E-2</v>
      </c>
      <c r="N885" s="5">
        <v>5.2136200000000001E-2</v>
      </c>
      <c r="O885" s="5">
        <v>5.5141799999999998E-2</v>
      </c>
      <c r="P885" s="5">
        <v>5.8063699999999996E-2</v>
      </c>
      <c r="Q885" s="5">
        <v>6.0907499999999996E-2</v>
      </c>
      <c r="R885" s="5">
        <v>6.3677999999999998E-2</v>
      </c>
      <c r="S885" s="5">
        <v>6.63797E-2</v>
      </c>
      <c r="T885" s="5">
        <v>6.9016800000000003E-2</v>
      </c>
      <c r="U885" s="5">
        <v>7.1592799999999998E-2</v>
      </c>
      <c r="V885" s="5">
        <v>7.4111299999999991E-2</v>
      </c>
      <c r="W885" s="5">
        <v>7.6575199999999996E-2</v>
      </c>
      <c r="X885" s="5">
        <v>7.8987599999999991E-2</v>
      </c>
      <c r="Y885" s="5">
        <v>8.135089999999999E-2</v>
      </c>
      <c r="Z885" s="5">
        <v>8.3667699999999998E-2</v>
      </c>
      <c r="AA885" s="5">
        <v>8.5940299999999997E-2</v>
      </c>
      <c r="AB885" s="5">
        <v>8.8170600000000002E-2</v>
      </c>
      <c r="AC885" s="5">
        <v>9.0360799999999991E-2</v>
      </c>
      <c r="AD885" s="5">
        <v>9.2512399999999995E-2</v>
      </c>
      <c r="AE885" s="5">
        <v>9.46274E-2</v>
      </c>
      <c r="AF885" s="5">
        <v>9.6707199999999993E-2</v>
      </c>
      <c r="AG885" s="5">
        <v>9.8753300000000002E-2</v>
      </c>
      <c r="AH885" s="5">
        <v>0.100767</v>
      </c>
      <c r="AI885" s="5">
        <v>0.1027498</v>
      </c>
      <c r="AJ885" s="5">
        <v>0.1047028</v>
      </c>
      <c r="AK885" s="5">
        <v>0.10662709999999999</v>
      </c>
      <c r="AL885" s="5">
        <v>0.10852379999999999</v>
      </c>
      <c r="AM885" s="5">
        <v>0.11039399999999999</v>
      </c>
      <c r="AN885" s="5">
        <v>0.11223859999999999</v>
      </c>
      <c r="AO885" s="5">
        <v>0.11405849999999999</v>
      </c>
      <c r="AP885" s="5">
        <v>0.1158545</v>
      </c>
      <c r="AQ885" s="5">
        <v>0.1176276</v>
      </c>
      <c r="AR885" s="5">
        <v>0.11937829999999999</v>
      </c>
      <c r="AS885" s="5">
        <v>0.1211076</v>
      </c>
      <c r="AT885" s="5">
        <v>0.12281599999999999</v>
      </c>
      <c r="AU885" s="5">
        <v>0.1245042</v>
      </c>
      <c r="AV885" s="5">
        <v>0.1261729</v>
      </c>
      <c r="AW885" s="5">
        <v>0.12782259999999998</v>
      </c>
      <c r="AX885" s="5">
        <v>0.12945399999999999</v>
      </c>
      <c r="AY885" s="5">
        <v>0.1310675</v>
      </c>
      <c r="AZ885" s="5">
        <v>0.13266359999999999</v>
      </c>
      <c r="BA885" s="5">
        <v>0.134243</v>
      </c>
    </row>
    <row r="886" spans="1:53" x14ac:dyDescent="0.25">
      <c r="A886" s="2" t="s">
        <v>341</v>
      </c>
      <c r="B886" s="2" t="s">
        <v>296</v>
      </c>
      <c r="C886" s="3">
        <v>234717.44</v>
      </c>
      <c r="D886" s="3">
        <v>246453.31200000001</v>
      </c>
      <c r="E886" s="3">
        <v>258189.18400000004</v>
      </c>
      <c r="F886" s="3">
        <v>269925.05599999998</v>
      </c>
      <c r="G886" s="3">
        <v>281660.92800000001</v>
      </c>
      <c r="H886" s="3">
        <v>293396.8</v>
      </c>
      <c r="I886" s="3">
        <v>305132.67200000002</v>
      </c>
      <c r="J886" s="3">
        <v>316868.54400000005</v>
      </c>
      <c r="K886" s="3">
        <v>328604.41599999997</v>
      </c>
      <c r="L886" s="3">
        <v>340340.288</v>
      </c>
      <c r="M886" s="3">
        <v>352076.16000000003</v>
      </c>
      <c r="N886" s="3">
        <v>363812.03200000001</v>
      </c>
      <c r="O886" s="3">
        <v>375547.90400000004</v>
      </c>
      <c r="P886" s="3">
        <v>387283.77599999995</v>
      </c>
      <c r="Q886" s="3">
        <v>399019.64799999999</v>
      </c>
      <c r="R886" s="3">
        <v>410755.52</v>
      </c>
      <c r="S886" s="3">
        <v>422491.39199999999</v>
      </c>
      <c r="T886" s="3">
        <v>434227.26400000002</v>
      </c>
      <c r="U886" s="3">
        <v>445963.136</v>
      </c>
      <c r="V886" s="3">
        <v>457699.00799999997</v>
      </c>
      <c r="W886" s="3">
        <v>469434.88</v>
      </c>
      <c r="X886" s="3">
        <v>481170.75199999998</v>
      </c>
      <c r="Y886" s="3">
        <v>492906.62400000001</v>
      </c>
      <c r="Z886" s="3">
        <v>504642.49599999998</v>
      </c>
      <c r="AA886" s="3">
        <v>516378.36800000007</v>
      </c>
      <c r="AB886" s="3">
        <v>528114.24</v>
      </c>
      <c r="AC886" s="3">
        <v>539850.11199999996</v>
      </c>
      <c r="AD886" s="3">
        <v>551585.98400000005</v>
      </c>
      <c r="AE886" s="3">
        <v>563321.85600000003</v>
      </c>
      <c r="AF886" s="3">
        <v>575057.728</v>
      </c>
      <c r="AG886" s="3">
        <v>586793.6</v>
      </c>
      <c r="AH886" s="3">
        <v>598529.47199999995</v>
      </c>
      <c r="AI886" s="3">
        <v>610265.34400000004</v>
      </c>
      <c r="AJ886" s="3">
        <v>622001.21600000001</v>
      </c>
      <c r="AK886" s="3">
        <v>633737.08800000011</v>
      </c>
      <c r="AL886" s="3">
        <v>645472.96</v>
      </c>
      <c r="AM886" s="3">
        <v>657208.83199999994</v>
      </c>
      <c r="AN886" s="3">
        <v>668944.70400000003</v>
      </c>
      <c r="AO886" s="3">
        <v>680680.576</v>
      </c>
      <c r="AP886" s="3">
        <v>692416.44800000009</v>
      </c>
      <c r="AQ886" s="3">
        <v>704152.32000000007</v>
      </c>
      <c r="AR886" s="3">
        <v>715888.19199999992</v>
      </c>
      <c r="AS886" s="3">
        <v>727624.06400000001</v>
      </c>
      <c r="AT886" s="3">
        <v>739359.93599999999</v>
      </c>
      <c r="AU886" s="3">
        <v>751095.80800000008</v>
      </c>
      <c r="AV886" s="3">
        <v>762831.68</v>
      </c>
      <c r="AW886" s="3">
        <v>774567.55199999991</v>
      </c>
      <c r="AX886" s="3">
        <v>786303.424</v>
      </c>
      <c r="AY886" s="3">
        <v>798039.29599999997</v>
      </c>
      <c r="AZ886" s="3">
        <v>809775.16800000006</v>
      </c>
      <c r="BA886" s="4">
        <v>821511.04</v>
      </c>
    </row>
    <row r="887" spans="1:53" x14ac:dyDescent="0.25">
      <c r="A887" s="2" t="s">
        <v>342</v>
      </c>
      <c r="B887" s="2" t="s">
        <v>296</v>
      </c>
      <c r="C887" s="3">
        <v>0</v>
      </c>
      <c r="D887" s="3">
        <v>234717.44</v>
      </c>
      <c r="E887" s="3">
        <v>246453.31200000001</v>
      </c>
      <c r="F887" s="3">
        <v>258189.18400000004</v>
      </c>
      <c r="G887" s="3">
        <v>269925.05599999998</v>
      </c>
      <c r="H887" s="3">
        <v>281660.92800000001</v>
      </c>
      <c r="I887" s="3">
        <v>293396.8</v>
      </c>
      <c r="J887" s="3">
        <v>305132.67200000002</v>
      </c>
      <c r="K887" s="3">
        <v>316868.54400000005</v>
      </c>
      <c r="L887" s="3">
        <v>328604.41599999997</v>
      </c>
      <c r="M887" s="3">
        <v>340340.288</v>
      </c>
      <c r="N887" s="3">
        <v>352076.16000000003</v>
      </c>
      <c r="O887" s="3">
        <v>363812.03200000001</v>
      </c>
      <c r="P887" s="3">
        <v>375547.90400000004</v>
      </c>
      <c r="Q887" s="3">
        <v>387283.77599999995</v>
      </c>
      <c r="R887" s="3">
        <v>399019.64799999999</v>
      </c>
      <c r="S887" s="3">
        <v>410755.52</v>
      </c>
      <c r="T887" s="3">
        <v>422491.39199999999</v>
      </c>
      <c r="U887" s="3">
        <v>434227.26400000002</v>
      </c>
      <c r="V887" s="3">
        <v>445963.136</v>
      </c>
      <c r="W887" s="3">
        <v>457699.00799999997</v>
      </c>
      <c r="X887" s="3">
        <v>469434.88</v>
      </c>
      <c r="Y887" s="3">
        <v>481170.75199999998</v>
      </c>
      <c r="Z887" s="3">
        <v>492906.62400000001</v>
      </c>
      <c r="AA887" s="3">
        <v>504642.49599999998</v>
      </c>
      <c r="AB887" s="3">
        <v>516378.36800000007</v>
      </c>
      <c r="AC887" s="3">
        <v>528114.24</v>
      </c>
      <c r="AD887" s="3">
        <v>539850.11199999996</v>
      </c>
      <c r="AE887" s="3">
        <v>551585.98400000005</v>
      </c>
      <c r="AF887" s="3">
        <v>563321.85600000003</v>
      </c>
      <c r="AG887" s="3">
        <v>575057.728</v>
      </c>
      <c r="AH887" s="3">
        <v>586793.6</v>
      </c>
      <c r="AI887" s="3">
        <v>598529.47199999995</v>
      </c>
      <c r="AJ887" s="3">
        <v>610265.34400000004</v>
      </c>
      <c r="AK887" s="3">
        <v>622001.21600000001</v>
      </c>
      <c r="AL887" s="3">
        <v>633737.08800000011</v>
      </c>
      <c r="AM887" s="3">
        <v>645472.96</v>
      </c>
      <c r="AN887" s="3">
        <v>657208.83199999994</v>
      </c>
      <c r="AO887" s="3">
        <v>668944.70400000003</v>
      </c>
      <c r="AP887" s="3">
        <v>680680.576</v>
      </c>
      <c r="AQ887" s="3">
        <v>692416.44800000009</v>
      </c>
      <c r="AR887" s="3">
        <v>704152.32000000007</v>
      </c>
      <c r="AS887" s="3">
        <v>715888.19199999992</v>
      </c>
      <c r="AT887" s="3">
        <v>727624.06400000001</v>
      </c>
      <c r="AU887" s="3">
        <v>739359.93599999999</v>
      </c>
      <c r="AV887" s="3">
        <v>751095.80800000008</v>
      </c>
      <c r="AW887" s="3">
        <v>762831.68</v>
      </c>
      <c r="AX887" s="3">
        <v>774567.55199999991</v>
      </c>
      <c r="AY887" s="3">
        <v>786303.424</v>
      </c>
      <c r="AZ887" s="3">
        <v>798039.29599999997</v>
      </c>
      <c r="BA887" s="4">
        <v>809775.16800000006</v>
      </c>
    </row>
    <row r="888" spans="1:53" x14ac:dyDescent="0.25">
      <c r="A888" s="2" t="s">
        <v>343</v>
      </c>
      <c r="B888" s="2" t="s">
        <v>296</v>
      </c>
      <c r="C888" s="5">
        <v>1.34615E-2</v>
      </c>
      <c r="D888" s="5">
        <v>1.6458899999999999E-2</v>
      </c>
      <c r="E888" s="5">
        <v>2.2242099999999997E-2</v>
      </c>
      <c r="F888" s="5">
        <v>2.7766799999999998E-2</v>
      </c>
      <c r="G888" s="5">
        <v>3.3058199999999996E-2</v>
      </c>
      <c r="H888" s="5">
        <v>3.8137699999999997E-2</v>
      </c>
      <c r="I888" s="5">
        <v>4.3024E-2</v>
      </c>
      <c r="J888" s="5">
        <v>4.7733399999999995E-2</v>
      </c>
      <c r="K888" s="5">
        <v>5.2280399999999998E-2</v>
      </c>
      <c r="L888" s="5">
        <v>5.6677499999999999E-2</v>
      </c>
      <c r="M888" s="5">
        <v>6.0935999999999997E-2</v>
      </c>
      <c r="N888" s="5">
        <v>6.5065999999999999E-2</v>
      </c>
      <c r="O888" s="5">
        <v>6.9076299999999993E-2</v>
      </c>
      <c r="P888" s="5">
        <v>7.2975100000000001E-2</v>
      </c>
      <c r="Q888" s="5">
        <v>7.6769599999999993E-2</v>
      </c>
      <c r="R888" s="5">
        <v>8.0466399999999993E-2</v>
      </c>
      <c r="S888" s="5">
        <v>8.4071399999999991E-2</v>
      </c>
      <c r="T888" s="5">
        <v>8.759009999999999E-2</v>
      </c>
      <c r="U888" s="5">
        <v>9.1027299999999992E-2</v>
      </c>
      <c r="V888" s="5">
        <v>9.4387699999999991E-2</v>
      </c>
      <c r="W888" s="5">
        <v>9.7675499999999998E-2</v>
      </c>
      <c r="X888" s="5">
        <v>0.10089429999999999</v>
      </c>
      <c r="Y888" s="5">
        <v>0.1040478</v>
      </c>
      <c r="Z888" s="5">
        <v>0.10713919999999999</v>
      </c>
      <c r="AA888" s="5">
        <v>0.11017149999999999</v>
      </c>
      <c r="AB888" s="5">
        <v>0.1131475</v>
      </c>
      <c r="AC888" s="5">
        <v>0.1160698</v>
      </c>
      <c r="AD888" s="5">
        <v>0.1189408</v>
      </c>
      <c r="AE888" s="5">
        <v>0.12176289999999999</v>
      </c>
      <c r="AF888" s="5">
        <v>0.12453789999999999</v>
      </c>
      <c r="AG888" s="5">
        <v>0.1272681</v>
      </c>
      <c r="AH888" s="5">
        <v>0.12995509999999999</v>
      </c>
      <c r="AI888" s="5">
        <v>0.13260079999999999</v>
      </c>
      <c r="AJ888" s="5">
        <v>0.13520669999999999</v>
      </c>
      <c r="AK888" s="5">
        <v>0.13777429999999999</v>
      </c>
      <c r="AL888" s="5">
        <v>0.14030519999999999</v>
      </c>
      <c r="AM888" s="5">
        <v>0.1428006</v>
      </c>
      <c r="AN888" s="5">
        <v>0.1452619</v>
      </c>
      <c r="AO888" s="5">
        <v>0.14769019999999999</v>
      </c>
      <c r="AP888" s="5">
        <v>0.15008669999999999</v>
      </c>
      <c r="AQ888" s="5">
        <v>0.15245249999999999</v>
      </c>
      <c r="AR888" s="5">
        <v>0.1547886</v>
      </c>
      <c r="AS888" s="5">
        <v>0.15709589999999998</v>
      </c>
      <c r="AT888" s="5">
        <v>0.1593755</v>
      </c>
      <c r="AU888" s="5">
        <v>0.1616281</v>
      </c>
      <c r="AV888" s="5">
        <v>0.16385469999999999</v>
      </c>
      <c r="AW888" s="5">
        <v>0.16605590000000001</v>
      </c>
      <c r="AX888" s="5">
        <v>0.16823269999999999</v>
      </c>
      <c r="AY888" s="5">
        <v>0.1703856</v>
      </c>
      <c r="AZ888" s="5">
        <v>0.17251539999999999</v>
      </c>
      <c r="BA888" s="5">
        <v>0.17462279999999999</v>
      </c>
    </row>
    <row r="889" spans="1:53" x14ac:dyDescent="0.25">
      <c r="A889" s="2" t="s">
        <v>341</v>
      </c>
      <c r="B889" s="2" t="s">
        <v>297</v>
      </c>
      <c r="C889" s="3">
        <v>3660185.5</v>
      </c>
      <c r="D889" s="3">
        <v>3843194.7750000004</v>
      </c>
      <c r="E889" s="3">
        <v>4026204.0500000003</v>
      </c>
      <c r="F889" s="3">
        <v>4209213.3249999993</v>
      </c>
      <c r="G889" s="3">
        <v>4392222.5999999996</v>
      </c>
      <c r="H889" s="3">
        <v>4575231.875</v>
      </c>
      <c r="I889" s="3">
        <v>4758241.1500000004</v>
      </c>
      <c r="J889" s="3">
        <v>4941250.4250000007</v>
      </c>
      <c r="K889" s="3">
        <v>5124259.6999999993</v>
      </c>
      <c r="L889" s="3">
        <v>5307268.9749999996</v>
      </c>
      <c r="M889" s="3">
        <v>5490278.25</v>
      </c>
      <c r="N889" s="3">
        <v>5673287.5250000004</v>
      </c>
      <c r="O889" s="3">
        <v>5856296.8000000007</v>
      </c>
      <c r="P889" s="3">
        <v>6039306.0749999993</v>
      </c>
      <c r="Q889" s="3">
        <v>6222315.3499999996</v>
      </c>
      <c r="R889" s="3">
        <v>6405324.625</v>
      </c>
      <c r="S889" s="3">
        <v>6588333.9000000004</v>
      </c>
      <c r="T889" s="3">
        <v>6771343.1750000007</v>
      </c>
      <c r="U889" s="3">
        <v>6954352.4499999993</v>
      </c>
      <c r="V889" s="3">
        <v>7137361.7249999996</v>
      </c>
      <c r="W889" s="3">
        <v>7320371</v>
      </c>
      <c r="X889" s="3">
        <v>7503380.2749999994</v>
      </c>
      <c r="Y889" s="3">
        <v>7686389.5500000007</v>
      </c>
      <c r="Z889" s="3">
        <v>7869398.8249999993</v>
      </c>
      <c r="AA889" s="3">
        <v>8052408.1000000006</v>
      </c>
      <c r="AB889" s="3">
        <v>8235417.375</v>
      </c>
      <c r="AC889" s="3">
        <v>8418426.6499999985</v>
      </c>
      <c r="AD889" s="3">
        <v>8601435.9250000007</v>
      </c>
      <c r="AE889" s="3">
        <v>8784445.1999999993</v>
      </c>
      <c r="AF889" s="3">
        <v>8967454.4750000015</v>
      </c>
      <c r="AG889" s="3">
        <v>9150463.75</v>
      </c>
      <c r="AH889" s="3">
        <v>9333473.0249999985</v>
      </c>
      <c r="AI889" s="3">
        <v>9516482.3000000007</v>
      </c>
      <c r="AJ889" s="3">
        <v>9699491.5749999993</v>
      </c>
      <c r="AK889" s="3">
        <v>9882500.8500000015</v>
      </c>
      <c r="AL889" s="3">
        <v>10065510.125</v>
      </c>
      <c r="AM889" s="3">
        <v>10248519.399999999</v>
      </c>
      <c r="AN889" s="3">
        <v>10431528.675000001</v>
      </c>
      <c r="AO889" s="3">
        <v>10614537.949999999</v>
      </c>
      <c r="AP889" s="3">
        <v>10797547.225000001</v>
      </c>
      <c r="AQ889" s="3">
        <v>10980556.5</v>
      </c>
      <c r="AR889" s="3">
        <v>11163565.774999999</v>
      </c>
      <c r="AS889" s="3">
        <v>11346575.050000001</v>
      </c>
      <c r="AT889" s="3">
        <v>11529584.324999999</v>
      </c>
      <c r="AU889" s="3">
        <v>11712593.600000001</v>
      </c>
      <c r="AV889" s="3">
        <v>11895602.875</v>
      </c>
      <c r="AW889" s="3">
        <v>12078612.149999999</v>
      </c>
      <c r="AX889" s="3">
        <v>12261621.425000001</v>
      </c>
      <c r="AY889" s="3">
        <v>12444630.699999999</v>
      </c>
      <c r="AZ889" s="3">
        <v>12627639.975000001</v>
      </c>
      <c r="BA889" s="4">
        <v>12810649.25</v>
      </c>
    </row>
    <row r="890" spans="1:53" x14ac:dyDescent="0.25">
      <c r="A890" s="2" t="s">
        <v>342</v>
      </c>
      <c r="B890" s="2" t="s">
        <v>297</v>
      </c>
      <c r="C890" s="3">
        <v>0</v>
      </c>
      <c r="D890" s="3">
        <v>3660185.5</v>
      </c>
      <c r="E890" s="3">
        <v>3843194.7750000004</v>
      </c>
      <c r="F890" s="3">
        <v>4026204.0500000003</v>
      </c>
      <c r="G890" s="3">
        <v>4209213.3249999993</v>
      </c>
      <c r="H890" s="3">
        <v>4392222.5999999996</v>
      </c>
      <c r="I890" s="3">
        <v>4575231.875</v>
      </c>
      <c r="J890" s="3">
        <v>4758241.1500000004</v>
      </c>
      <c r="K890" s="3">
        <v>4941250.4250000007</v>
      </c>
      <c r="L890" s="3">
        <v>5124259.6999999993</v>
      </c>
      <c r="M890" s="3">
        <v>5307268.9749999996</v>
      </c>
      <c r="N890" s="3">
        <v>5490278.25</v>
      </c>
      <c r="O890" s="3">
        <v>5673287.5250000004</v>
      </c>
      <c r="P890" s="3">
        <v>5856296.8000000007</v>
      </c>
      <c r="Q890" s="3">
        <v>6039306.0749999993</v>
      </c>
      <c r="R890" s="3">
        <v>6222315.3499999996</v>
      </c>
      <c r="S890" s="3">
        <v>6405324.625</v>
      </c>
      <c r="T890" s="3">
        <v>6588333.9000000004</v>
      </c>
      <c r="U890" s="3">
        <v>6771343.1750000007</v>
      </c>
      <c r="V890" s="3">
        <v>6954352.4499999993</v>
      </c>
      <c r="W890" s="3">
        <v>7137361.7249999996</v>
      </c>
      <c r="X890" s="3">
        <v>7320371</v>
      </c>
      <c r="Y890" s="3">
        <v>7503380.2749999994</v>
      </c>
      <c r="Z890" s="3">
        <v>7686389.5500000007</v>
      </c>
      <c r="AA890" s="3">
        <v>7869398.8249999993</v>
      </c>
      <c r="AB890" s="3">
        <v>8052408.1000000006</v>
      </c>
      <c r="AC890" s="3">
        <v>8235417.375</v>
      </c>
      <c r="AD890" s="3">
        <v>8418426.6499999985</v>
      </c>
      <c r="AE890" s="3">
        <v>8601435.9250000007</v>
      </c>
      <c r="AF890" s="3">
        <v>8784445.1999999993</v>
      </c>
      <c r="AG890" s="3">
        <v>8967454.4750000015</v>
      </c>
      <c r="AH890" s="3">
        <v>9150463.75</v>
      </c>
      <c r="AI890" s="3">
        <v>9333473.0249999985</v>
      </c>
      <c r="AJ890" s="3">
        <v>9516482.3000000007</v>
      </c>
      <c r="AK890" s="3">
        <v>9699491.5749999993</v>
      </c>
      <c r="AL890" s="3">
        <v>9882500.8500000015</v>
      </c>
      <c r="AM890" s="3">
        <v>10065510.125</v>
      </c>
      <c r="AN890" s="3">
        <v>10248519.399999999</v>
      </c>
      <c r="AO890" s="3">
        <v>10431528.675000001</v>
      </c>
      <c r="AP890" s="3">
        <v>10614537.949999999</v>
      </c>
      <c r="AQ890" s="3">
        <v>10797547.225000001</v>
      </c>
      <c r="AR890" s="3">
        <v>10980556.5</v>
      </c>
      <c r="AS890" s="3">
        <v>11163565.774999999</v>
      </c>
      <c r="AT890" s="3">
        <v>11346575.050000001</v>
      </c>
      <c r="AU890" s="3">
        <v>11529584.324999999</v>
      </c>
      <c r="AV890" s="3">
        <v>11712593.600000001</v>
      </c>
      <c r="AW890" s="3">
        <v>11895602.875</v>
      </c>
      <c r="AX890" s="3">
        <v>12078612.149999999</v>
      </c>
      <c r="AY890" s="3">
        <v>12261621.425000001</v>
      </c>
      <c r="AZ890" s="3">
        <v>12444630.699999999</v>
      </c>
      <c r="BA890" s="4">
        <v>12627639.975000001</v>
      </c>
    </row>
    <row r="891" spans="1:53" x14ac:dyDescent="0.25">
      <c r="A891" s="2" t="s">
        <v>343</v>
      </c>
      <c r="B891" s="2" t="s">
        <v>297</v>
      </c>
      <c r="C891" s="5">
        <v>0.16365379999999999</v>
      </c>
      <c r="D891" s="5">
        <v>0.3441324</v>
      </c>
      <c r="E891" s="5">
        <v>0.69234790000000002</v>
      </c>
      <c r="F891" s="5">
        <v>1.0250067999999999</v>
      </c>
      <c r="G891" s="5">
        <v>1.3436117999999999</v>
      </c>
      <c r="H891" s="5">
        <v>1.6494590999999998</v>
      </c>
      <c r="I891" s="5">
        <v>1.9436743999999999</v>
      </c>
      <c r="J891" s="5">
        <v>2.2272411000000001</v>
      </c>
      <c r="K891" s="5">
        <v>2.5010230999999998</v>
      </c>
      <c r="L891" s="5">
        <v>2.7657833999999997</v>
      </c>
      <c r="M891" s="5">
        <v>3.0221986999999997</v>
      </c>
      <c r="N891" s="5">
        <v>3.2708724</v>
      </c>
      <c r="O891" s="5">
        <v>3.5123441</v>
      </c>
      <c r="P891" s="5">
        <v>3.7470988999999997</v>
      </c>
      <c r="Q891" s="5">
        <v>3.9755738999999997</v>
      </c>
      <c r="R891" s="5">
        <v>4.1981646000000001</v>
      </c>
      <c r="S891" s="5">
        <v>4.4152297999999996</v>
      </c>
      <c r="T891" s="5">
        <v>4.6270961999999995</v>
      </c>
      <c r="U891" s="5">
        <v>4.8340619999999994</v>
      </c>
      <c r="V891" s="5">
        <v>5.0363999000000002</v>
      </c>
      <c r="W891" s="5">
        <v>5.2343603999999999</v>
      </c>
      <c r="X891" s="5">
        <v>5.4281736999999994</v>
      </c>
      <c r="Y891" s="5">
        <v>5.6180518999999993</v>
      </c>
      <c r="Z891" s="5">
        <v>5.8041910999999997</v>
      </c>
      <c r="AA891" s="5">
        <v>5.9867726999999995</v>
      </c>
      <c r="AB891" s="5">
        <v>6.1659648999999996</v>
      </c>
      <c r="AC891" s="5">
        <v>6.3419241</v>
      </c>
      <c r="AD891" s="5">
        <v>6.5147956999999996</v>
      </c>
      <c r="AE891" s="5">
        <v>6.6847154999999994</v>
      </c>
      <c r="AF891" s="5">
        <v>6.8518100999999998</v>
      </c>
      <c r="AG891" s="5">
        <v>7.0161978999999999</v>
      </c>
      <c r="AH891" s="5">
        <v>7.1779899</v>
      </c>
      <c r="AI891" s="5">
        <v>7.3372902</v>
      </c>
      <c r="AJ891" s="5">
        <v>7.4941964999999993</v>
      </c>
      <c r="AK891" s="5">
        <v>7.6488008999999995</v>
      </c>
      <c r="AL891" s="5">
        <v>7.8011896999999992</v>
      </c>
      <c r="AM891" s="5">
        <v>7.9514446999999997</v>
      </c>
      <c r="AN891" s="5">
        <v>8.0996428999999992</v>
      </c>
      <c r="AO891" s="5">
        <v>8.2458569999999991</v>
      </c>
      <c r="AP891" s="5">
        <v>8.3901559999999993</v>
      </c>
      <c r="AQ891" s="5">
        <v>8.5326050000000002</v>
      </c>
      <c r="AR891" s="5">
        <v>8.6732657999999994</v>
      </c>
      <c r="AS891" s="5">
        <v>8.8121969999999994</v>
      </c>
      <c r="AT891" s="5">
        <v>8.9494544000000005</v>
      </c>
      <c r="AU891" s="5">
        <v>9.0850907999999997</v>
      </c>
      <c r="AV891" s="5">
        <v>9.2191566999999992</v>
      </c>
      <c r="AW891" s="5">
        <v>9.3516998999999998</v>
      </c>
      <c r="AX891" s="5">
        <v>9.4827662000000004</v>
      </c>
      <c r="AY891" s="5">
        <v>9.6123990999999993</v>
      </c>
      <c r="AZ891" s="5">
        <v>9.740640299999999</v>
      </c>
      <c r="BA891" s="5">
        <v>9.8675292999999993</v>
      </c>
    </row>
    <row r="892" spans="1:53" x14ac:dyDescent="0.25">
      <c r="A892" s="2" t="s">
        <v>341</v>
      </c>
      <c r="B892" s="2" t="s">
        <v>298</v>
      </c>
      <c r="C892" s="3">
        <v>19418254.4375</v>
      </c>
      <c r="D892" s="3">
        <v>20389167.159375001</v>
      </c>
      <c r="E892" s="3">
        <v>21360079.881250001</v>
      </c>
      <c r="F892" s="3">
        <v>22330992.603124999</v>
      </c>
      <c r="G892" s="3">
        <v>23301905.324999999</v>
      </c>
      <c r="H892" s="3">
        <v>24272818.046875</v>
      </c>
      <c r="I892" s="3">
        <v>25243730.768750001</v>
      </c>
      <c r="J892" s="3">
        <v>26214643.490625001</v>
      </c>
      <c r="K892" s="3">
        <v>27185556.212499999</v>
      </c>
      <c r="L892" s="3">
        <v>28156468.934374999</v>
      </c>
      <c r="M892" s="3">
        <v>29127381.65625</v>
      </c>
      <c r="N892" s="3">
        <v>30098294.378125001</v>
      </c>
      <c r="O892" s="3">
        <v>31069207.100000001</v>
      </c>
      <c r="P892" s="3">
        <v>32040119.821874999</v>
      </c>
      <c r="Q892" s="3">
        <v>33011032.543749999</v>
      </c>
      <c r="R892" s="3">
        <v>33981945.265625</v>
      </c>
      <c r="S892" s="3">
        <v>34952857.987500004</v>
      </c>
      <c r="T892" s="3">
        <v>35923770.709375001</v>
      </c>
      <c r="U892" s="3">
        <v>36894683.431249999</v>
      </c>
      <c r="V892" s="3">
        <v>37865596.153124996</v>
      </c>
      <c r="W892" s="3">
        <v>38836508.875</v>
      </c>
      <c r="X892" s="3">
        <v>39807421.596874997</v>
      </c>
      <c r="Y892" s="3">
        <v>40778334.318750001</v>
      </c>
      <c r="Z892" s="3">
        <v>41749247.040624999</v>
      </c>
      <c r="AA892" s="3">
        <v>42720159.762500003</v>
      </c>
      <c r="AB892" s="3">
        <v>43691072.484375</v>
      </c>
      <c r="AC892" s="3">
        <v>44661985.206249997</v>
      </c>
      <c r="AD892" s="3">
        <v>45632897.928125001</v>
      </c>
      <c r="AE892" s="3">
        <v>46603810.649999999</v>
      </c>
      <c r="AF892" s="3">
        <v>47574723.371875003</v>
      </c>
      <c r="AG892" s="3">
        <v>48545636.09375</v>
      </c>
      <c r="AH892" s="3">
        <v>49516548.815624997</v>
      </c>
      <c r="AI892" s="3">
        <v>50487461.537500001</v>
      </c>
      <c r="AJ892" s="3">
        <v>51458374.259374999</v>
      </c>
      <c r="AK892" s="3">
        <v>52429286.981250003</v>
      </c>
      <c r="AL892" s="3">
        <v>53400199.703125</v>
      </c>
      <c r="AM892" s="3">
        <v>54371112.424999997</v>
      </c>
      <c r="AN892" s="3">
        <v>55342025.146875001</v>
      </c>
      <c r="AO892" s="3">
        <v>56312937.868749999</v>
      </c>
      <c r="AP892" s="3">
        <v>57283850.590625003</v>
      </c>
      <c r="AQ892" s="3">
        <v>58254763.3125</v>
      </c>
      <c r="AR892" s="3">
        <v>59225676.034374997</v>
      </c>
      <c r="AS892" s="3">
        <v>60196588.756250001</v>
      </c>
      <c r="AT892" s="3">
        <v>61167501.478124999</v>
      </c>
      <c r="AU892" s="3">
        <v>62138414.200000003</v>
      </c>
      <c r="AV892" s="3">
        <v>63109326.921875</v>
      </c>
      <c r="AW892" s="3">
        <v>64080239.643749997</v>
      </c>
      <c r="AX892" s="3">
        <v>65051152.365625001</v>
      </c>
      <c r="AY892" s="3">
        <v>66022065.087499999</v>
      </c>
      <c r="AZ892" s="3">
        <v>66992977.809375003</v>
      </c>
      <c r="BA892" s="4">
        <v>67963890.53125</v>
      </c>
    </row>
    <row r="893" spans="1:53" x14ac:dyDescent="0.25">
      <c r="A893" s="2" t="s">
        <v>342</v>
      </c>
      <c r="B893" s="2" t="s">
        <v>298</v>
      </c>
      <c r="C893" s="3">
        <v>0</v>
      </c>
      <c r="D893" s="3">
        <v>19418254.4375</v>
      </c>
      <c r="E893" s="3">
        <v>20389167.159375001</v>
      </c>
      <c r="F893" s="3">
        <v>21360079.881250001</v>
      </c>
      <c r="G893" s="3">
        <v>22330992.603124999</v>
      </c>
      <c r="H893" s="3">
        <v>23301905.324999999</v>
      </c>
      <c r="I893" s="3">
        <v>24272818.046875</v>
      </c>
      <c r="J893" s="3">
        <v>25243730.768750001</v>
      </c>
      <c r="K893" s="3">
        <v>26214643.490625001</v>
      </c>
      <c r="L893" s="3">
        <v>27185556.212499999</v>
      </c>
      <c r="M893" s="3">
        <v>28156468.934374999</v>
      </c>
      <c r="N893" s="3">
        <v>29127381.65625</v>
      </c>
      <c r="O893" s="3">
        <v>30098294.378125001</v>
      </c>
      <c r="P893" s="3">
        <v>31069207.100000001</v>
      </c>
      <c r="Q893" s="3">
        <v>32040119.821874999</v>
      </c>
      <c r="R893" s="3">
        <v>33011032.543749999</v>
      </c>
      <c r="S893" s="3">
        <v>33981945.265625</v>
      </c>
      <c r="T893" s="3">
        <v>34952857.987500004</v>
      </c>
      <c r="U893" s="3">
        <v>35923770.709375001</v>
      </c>
      <c r="V893" s="3">
        <v>36894683.431249999</v>
      </c>
      <c r="W893" s="3">
        <v>37865596.153124996</v>
      </c>
      <c r="X893" s="3">
        <v>38836508.875</v>
      </c>
      <c r="Y893" s="3">
        <v>39807421.596874997</v>
      </c>
      <c r="Z893" s="3">
        <v>40778334.318750001</v>
      </c>
      <c r="AA893" s="3">
        <v>41749247.040624999</v>
      </c>
      <c r="AB893" s="3">
        <v>42720159.762500003</v>
      </c>
      <c r="AC893" s="3">
        <v>43691072.484375</v>
      </c>
      <c r="AD893" s="3">
        <v>44661985.206249997</v>
      </c>
      <c r="AE893" s="3">
        <v>45632897.928125001</v>
      </c>
      <c r="AF893" s="3">
        <v>46603810.649999999</v>
      </c>
      <c r="AG893" s="3">
        <v>47574723.371875003</v>
      </c>
      <c r="AH893" s="3">
        <v>48545636.09375</v>
      </c>
      <c r="AI893" s="3">
        <v>49516548.815624997</v>
      </c>
      <c r="AJ893" s="3">
        <v>50487461.537500001</v>
      </c>
      <c r="AK893" s="3">
        <v>51458374.259374999</v>
      </c>
      <c r="AL893" s="3">
        <v>52429286.981250003</v>
      </c>
      <c r="AM893" s="3">
        <v>53400199.703125</v>
      </c>
      <c r="AN893" s="3">
        <v>54371112.424999997</v>
      </c>
      <c r="AO893" s="3">
        <v>55342025.146875001</v>
      </c>
      <c r="AP893" s="3">
        <v>56312937.868749999</v>
      </c>
      <c r="AQ893" s="3">
        <v>57283850.590625003</v>
      </c>
      <c r="AR893" s="3">
        <v>58254763.3125</v>
      </c>
      <c r="AS893" s="3">
        <v>59225676.034374997</v>
      </c>
      <c r="AT893" s="3">
        <v>60196588.756250001</v>
      </c>
      <c r="AU893" s="3">
        <v>61167501.478124999</v>
      </c>
      <c r="AV893" s="3">
        <v>62138414.200000003</v>
      </c>
      <c r="AW893" s="3">
        <v>63109326.921875</v>
      </c>
      <c r="AX893" s="3">
        <v>64080239.643749997</v>
      </c>
      <c r="AY893" s="3">
        <v>65051152.365625001</v>
      </c>
      <c r="AZ893" s="3">
        <v>66022065.087499999</v>
      </c>
      <c r="BA893" s="4">
        <v>66992977.809375003</v>
      </c>
    </row>
    <row r="894" spans="1:53" x14ac:dyDescent="0.25">
      <c r="A894" s="2" t="s">
        <v>343</v>
      </c>
      <c r="B894" s="2" t="s">
        <v>298</v>
      </c>
      <c r="C894" s="5">
        <v>1.28846E-2</v>
      </c>
      <c r="D894" s="5">
        <v>3.0280399999999999E-2</v>
      </c>
      <c r="E894" s="5">
        <v>6.3843700000000003E-2</v>
      </c>
      <c r="F894" s="5">
        <v>9.5907599999999996E-2</v>
      </c>
      <c r="G894" s="5">
        <v>0.1266169</v>
      </c>
      <c r="H894" s="5">
        <v>0.1560965</v>
      </c>
      <c r="I894" s="5">
        <v>0.18445499999999998</v>
      </c>
      <c r="J894" s="5">
        <v>0.21178709999999998</v>
      </c>
      <c r="K894" s="5">
        <v>0.238176</v>
      </c>
      <c r="L894" s="5">
        <v>0.26369539999999997</v>
      </c>
      <c r="M894" s="5">
        <v>0.28841050000000001</v>
      </c>
      <c r="N894" s="5">
        <v>0.31237929999999997</v>
      </c>
      <c r="O894" s="5">
        <v>0.33565400000000001</v>
      </c>
      <c r="P894" s="5">
        <v>0.35828119999999997</v>
      </c>
      <c r="Q894" s="5">
        <v>0.38030320000000001</v>
      </c>
      <c r="R894" s="5">
        <v>0.401758</v>
      </c>
      <c r="S894" s="5">
        <v>0.42268020000000001</v>
      </c>
      <c r="T894" s="5">
        <v>0.44310129999999998</v>
      </c>
      <c r="U894" s="5">
        <v>0.46305009999999996</v>
      </c>
      <c r="V894" s="5">
        <v>0.4825527</v>
      </c>
      <c r="W894" s="5">
        <v>0.50163349999999995</v>
      </c>
      <c r="X894" s="5">
        <v>0.52031450000000001</v>
      </c>
      <c r="Y894" s="5">
        <v>0.53861629999999994</v>
      </c>
      <c r="Z894" s="5">
        <v>0.55655759999999999</v>
      </c>
      <c r="AA894" s="5">
        <v>0.57415609999999995</v>
      </c>
      <c r="AB894" s="5">
        <v>0.59142779999999995</v>
      </c>
      <c r="AC894" s="5">
        <v>0.60838799999999993</v>
      </c>
      <c r="AD894" s="5">
        <v>0.62505049999999995</v>
      </c>
      <c r="AE894" s="5">
        <v>0.64142849999999996</v>
      </c>
      <c r="AF894" s="5">
        <v>0.65753419999999996</v>
      </c>
      <c r="AG894" s="5">
        <v>0.67337899999999995</v>
      </c>
      <c r="AH894" s="5">
        <v>0.68897359999999996</v>
      </c>
      <c r="AI894" s="5">
        <v>0.70432810000000001</v>
      </c>
      <c r="AJ894" s="5">
        <v>0.71945179999999997</v>
      </c>
      <c r="AK894" s="5">
        <v>0.73435359999999994</v>
      </c>
      <c r="AL894" s="5">
        <v>0.74904179999999998</v>
      </c>
      <c r="AM894" s="5">
        <v>0.76352439999999999</v>
      </c>
      <c r="AN894" s="5">
        <v>0.77780879999999997</v>
      </c>
      <c r="AO894" s="5">
        <v>0.79190189999999994</v>
      </c>
      <c r="AP894" s="5">
        <v>0.80581039999999993</v>
      </c>
      <c r="AQ894" s="5">
        <v>0.81954059999999995</v>
      </c>
      <c r="AR894" s="5">
        <v>0.83309840000000002</v>
      </c>
      <c r="AS894" s="5">
        <v>0.84648950000000001</v>
      </c>
      <c r="AT894" s="5">
        <v>0.85971929999999996</v>
      </c>
      <c r="AU894" s="5">
        <v>0.87279289999999998</v>
      </c>
      <c r="AV894" s="5">
        <v>0.88571509999999998</v>
      </c>
      <c r="AW894" s="5">
        <v>0.89849049999999997</v>
      </c>
      <c r="AX894" s="5">
        <v>0.91112349999999998</v>
      </c>
      <c r="AY894" s="5">
        <v>0.92361839999999995</v>
      </c>
      <c r="AZ894" s="5">
        <v>0.93597920000000001</v>
      </c>
      <c r="BA894" s="5">
        <v>0.94820959999999999</v>
      </c>
    </row>
    <row r="895" spans="1:53" x14ac:dyDescent="0.25">
      <c r="A895" s="2" t="s">
        <v>341</v>
      </c>
      <c r="B895" s="2" t="s">
        <v>299</v>
      </c>
      <c r="C895" s="3">
        <v>18493575.654761903</v>
      </c>
      <c r="D895" s="3">
        <v>19418254.4375</v>
      </c>
      <c r="E895" s="3">
        <v>20342933.220238093</v>
      </c>
      <c r="F895" s="3">
        <v>21267612.002976187</v>
      </c>
      <c r="G895" s="3">
        <v>22192290.785714284</v>
      </c>
      <c r="H895" s="3">
        <v>23116969.568452381</v>
      </c>
      <c r="I895" s="3">
        <v>24041648.351190474</v>
      </c>
      <c r="J895" s="3">
        <v>24966327.133928571</v>
      </c>
      <c r="K895" s="3">
        <v>25891005.916666664</v>
      </c>
      <c r="L895" s="3">
        <v>26815684.699404757</v>
      </c>
      <c r="M895" s="3">
        <v>27740363.482142854</v>
      </c>
      <c r="N895" s="3">
        <v>28665042.264880951</v>
      </c>
      <c r="O895" s="3">
        <v>29589721.047619045</v>
      </c>
      <c r="P895" s="3">
        <v>30514399.830357138</v>
      </c>
      <c r="Q895" s="3">
        <v>31439078.613095235</v>
      </c>
      <c r="R895" s="3">
        <v>32363757.395833328</v>
      </c>
      <c r="S895" s="3">
        <v>33288436.178571425</v>
      </c>
      <c r="T895" s="3">
        <v>34213114.961309522</v>
      </c>
      <c r="U895" s="3">
        <v>35137793.744047612</v>
      </c>
      <c r="V895" s="3">
        <v>36062472.526785709</v>
      </c>
      <c r="W895" s="3">
        <v>36987151.309523806</v>
      </c>
      <c r="X895" s="3">
        <v>37911830.092261896</v>
      </c>
      <c r="Y895" s="3">
        <v>38836508.875</v>
      </c>
      <c r="Z895" s="3">
        <v>39761187.65773809</v>
      </c>
      <c r="AA895" s="3">
        <v>40685866.440476187</v>
      </c>
      <c r="AB895" s="3">
        <v>41610545.223214284</v>
      </c>
      <c r="AC895" s="3">
        <v>42535224.005952373</v>
      </c>
      <c r="AD895" s="3">
        <v>43459902.78869047</v>
      </c>
      <c r="AE895" s="3">
        <v>44384581.571428567</v>
      </c>
      <c r="AF895" s="3">
        <v>45309260.354166664</v>
      </c>
      <c r="AG895" s="3">
        <v>46233939.136904761</v>
      </c>
      <c r="AH895" s="3">
        <v>47158617.919642851</v>
      </c>
      <c r="AI895" s="3">
        <v>48083296.702380948</v>
      </c>
      <c r="AJ895" s="3">
        <v>49007975.485119045</v>
      </c>
      <c r="AK895" s="3">
        <v>49932654.267857142</v>
      </c>
      <c r="AL895" s="3">
        <v>50857333.050595231</v>
      </c>
      <c r="AM895" s="3">
        <v>51782011.833333328</v>
      </c>
      <c r="AN895" s="3">
        <v>52706690.616071425</v>
      </c>
      <c r="AO895" s="3">
        <v>53631369.398809515</v>
      </c>
      <c r="AP895" s="3">
        <v>54556048.181547619</v>
      </c>
      <c r="AQ895" s="3">
        <v>55480726.964285709</v>
      </c>
      <c r="AR895" s="3">
        <v>56405405.747023799</v>
      </c>
      <c r="AS895" s="3">
        <v>57330084.529761903</v>
      </c>
      <c r="AT895" s="3">
        <v>58254763.312499993</v>
      </c>
      <c r="AU895" s="3">
        <v>59179442.09523809</v>
      </c>
      <c r="AV895" s="3">
        <v>60104120.877976187</v>
      </c>
      <c r="AW895" s="3">
        <v>61028799.660714276</v>
      </c>
      <c r="AX895" s="3">
        <v>61953478.443452373</v>
      </c>
      <c r="AY895" s="3">
        <v>62878157.22619047</v>
      </c>
      <c r="AZ895" s="3">
        <v>63802836.008928567</v>
      </c>
      <c r="BA895" s="4">
        <v>64727514.791666657</v>
      </c>
    </row>
    <row r="896" spans="1:53" x14ac:dyDescent="0.25">
      <c r="A896" s="2" t="s">
        <v>342</v>
      </c>
      <c r="B896" s="2" t="s">
        <v>299</v>
      </c>
      <c r="C896" s="3">
        <v>0</v>
      </c>
      <c r="D896" s="3">
        <v>18493575.654761903</v>
      </c>
      <c r="E896" s="3">
        <v>19418254.4375</v>
      </c>
      <c r="F896" s="3">
        <v>20342933.220238093</v>
      </c>
      <c r="G896" s="3">
        <v>21267612.002976187</v>
      </c>
      <c r="H896" s="3">
        <v>22192290.785714284</v>
      </c>
      <c r="I896" s="3">
        <v>23116969.568452381</v>
      </c>
      <c r="J896" s="3">
        <v>24041648.351190474</v>
      </c>
      <c r="K896" s="3">
        <v>24966327.133928571</v>
      </c>
      <c r="L896" s="3">
        <v>25891005.916666664</v>
      </c>
      <c r="M896" s="3">
        <v>26815684.699404757</v>
      </c>
      <c r="N896" s="3">
        <v>27740363.482142854</v>
      </c>
      <c r="O896" s="3">
        <v>28665042.264880951</v>
      </c>
      <c r="P896" s="3">
        <v>29589721.047619045</v>
      </c>
      <c r="Q896" s="3">
        <v>30514399.830357138</v>
      </c>
      <c r="R896" s="3">
        <v>31439078.613095235</v>
      </c>
      <c r="S896" s="3">
        <v>32363757.395833328</v>
      </c>
      <c r="T896" s="3">
        <v>33288436.178571425</v>
      </c>
      <c r="U896" s="3">
        <v>34213114.961309522</v>
      </c>
      <c r="V896" s="3">
        <v>35137793.744047612</v>
      </c>
      <c r="W896" s="3">
        <v>36062472.526785709</v>
      </c>
      <c r="X896" s="3">
        <v>36987151.309523806</v>
      </c>
      <c r="Y896" s="3">
        <v>37911830.092261896</v>
      </c>
      <c r="Z896" s="3">
        <v>38836508.875</v>
      </c>
      <c r="AA896" s="3">
        <v>39761187.65773809</v>
      </c>
      <c r="AB896" s="3">
        <v>40685866.440476187</v>
      </c>
      <c r="AC896" s="3">
        <v>41610545.223214284</v>
      </c>
      <c r="AD896" s="3">
        <v>42535224.005952373</v>
      </c>
      <c r="AE896" s="3">
        <v>43459902.78869047</v>
      </c>
      <c r="AF896" s="3">
        <v>44384581.571428567</v>
      </c>
      <c r="AG896" s="3">
        <v>45309260.354166664</v>
      </c>
      <c r="AH896" s="3">
        <v>46233939.136904761</v>
      </c>
      <c r="AI896" s="3">
        <v>47158617.919642851</v>
      </c>
      <c r="AJ896" s="3">
        <v>48083296.702380948</v>
      </c>
      <c r="AK896" s="3">
        <v>49007975.485119045</v>
      </c>
      <c r="AL896" s="3">
        <v>49932654.267857142</v>
      </c>
      <c r="AM896" s="3">
        <v>50857333.050595231</v>
      </c>
      <c r="AN896" s="3">
        <v>51782011.833333328</v>
      </c>
      <c r="AO896" s="3">
        <v>52706690.616071425</v>
      </c>
      <c r="AP896" s="3">
        <v>53631369.398809515</v>
      </c>
      <c r="AQ896" s="3">
        <v>54556048.181547619</v>
      </c>
      <c r="AR896" s="3">
        <v>55480726.964285709</v>
      </c>
      <c r="AS896" s="3">
        <v>56405405.747023799</v>
      </c>
      <c r="AT896" s="3">
        <v>57330084.529761903</v>
      </c>
      <c r="AU896" s="3">
        <v>58254763.312499993</v>
      </c>
      <c r="AV896" s="3">
        <v>59179442.09523809</v>
      </c>
      <c r="AW896" s="3">
        <v>60104120.877976187</v>
      </c>
      <c r="AX896" s="3">
        <v>61028799.660714276</v>
      </c>
      <c r="AY896" s="3">
        <v>61953478.443452373</v>
      </c>
      <c r="AZ896" s="3">
        <v>62878157.22619047</v>
      </c>
      <c r="BA896" s="4">
        <v>63802836.008928567</v>
      </c>
    </row>
    <row r="897" spans="1:53" x14ac:dyDescent="0.25">
      <c r="A897" s="2" t="s">
        <v>343</v>
      </c>
      <c r="B897" s="2" t="s">
        <v>299</v>
      </c>
      <c r="C897" s="5">
        <v>1.28846E-2</v>
      </c>
      <c r="D897" s="5">
        <v>3.1766200000000001E-2</v>
      </c>
      <c r="E897" s="5">
        <v>6.819639999999999E-2</v>
      </c>
      <c r="F897" s="5">
        <v>0.1029991</v>
      </c>
      <c r="G897" s="5">
        <v>0.13633139999999999</v>
      </c>
      <c r="H897" s="5">
        <v>0.16832909999999998</v>
      </c>
      <c r="I897" s="5">
        <v>0.1991098</v>
      </c>
      <c r="J897" s="5">
        <v>0.22877649999999999</v>
      </c>
      <c r="K897" s="5">
        <v>0.25741939999999996</v>
      </c>
      <c r="L897" s="5">
        <v>0.2851186</v>
      </c>
      <c r="M897" s="5">
        <v>0.31194469999999996</v>
      </c>
      <c r="N897" s="5">
        <v>0.33796080000000001</v>
      </c>
      <c r="O897" s="5">
        <v>0.36322349999999998</v>
      </c>
      <c r="P897" s="5">
        <v>0.3877835</v>
      </c>
      <c r="Q897" s="5">
        <v>0.41168649999999996</v>
      </c>
      <c r="R897" s="5">
        <v>0.43497379999999997</v>
      </c>
      <c r="S897" s="5">
        <v>0.45768309999999995</v>
      </c>
      <c r="T897" s="5">
        <v>0.47984849999999996</v>
      </c>
      <c r="U897" s="5">
        <v>0.50150119999999998</v>
      </c>
      <c r="V897" s="5">
        <v>0.52266979999999996</v>
      </c>
      <c r="W897" s="5">
        <v>0.54338029999999993</v>
      </c>
      <c r="X897" s="5">
        <v>0.56365699999999996</v>
      </c>
      <c r="Y897" s="5">
        <v>0.58352199999999999</v>
      </c>
      <c r="Z897" s="5">
        <v>0.60299579999999997</v>
      </c>
      <c r="AA897" s="5">
        <v>0.62209749999999997</v>
      </c>
      <c r="AB897" s="5">
        <v>0.64084449999999993</v>
      </c>
      <c r="AC897" s="5">
        <v>0.65925329999999993</v>
      </c>
      <c r="AD897" s="5">
        <v>0.67733909999999997</v>
      </c>
      <c r="AE897" s="5">
        <v>0.69511599999999996</v>
      </c>
      <c r="AF897" s="5">
        <v>0.71259739999999994</v>
      </c>
      <c r="AG897" s="5">
        <v>0.72979559999999999</v>
      </c>
      <c r="AH897" s="5">
        <v>0.7467222</v>
      </c>
      <c r="AI897" s="5">
        <v>0.76338819999999996</v>
      </c>
      <c r="AJ897" s="5">
        <v>0.77980369999999999</v>
      </c>
      <c r="AK897" s="5">
        <v>0.79597829999999992</v>
      </c>
      <c r="AL897" s="5">
        <v>0.81192120000000001</v>
      </c>
      <c r="AM897" s="5">
        <v>0.82764079999999995</v>
      </c>
      <c r="AN897" s="5">
        <v>0.84314529999999999</v>
      </c>
      <c r="AO897" s="5">
        <v>0.85844209999999999</v>
      </c>
      <c r="AP897" s="5">
        <v>0.8735387</v>
      </c>
      <c r="AQ897" s="5">
        <v>0.88844159999999994</v>
      </c>
      <c r="AR897" s="5">
        <v>0.90315749999999995</v>
      </c>
      <c r="AS897" s="5">
        <v>0.91769249999999991</v>
      </c>
      <c r="AT897" s="5">
        <v>0.93205229999999994</v>
      </c>
      <c r="AU897" s="5">
        <v>0.94624249999999999</v>
      </c>
      <c r="AV897" s="5">
        <v>0.96026839999999991</v>
      </c>
      <c r="AW897" s="5">
        <v>0.97413509999999992</v>
      </c>
      <c r="AX897" s="5">
        <v>0.98784719999999993</v>
      </c>
      <c r="AY897" s="5">
        <v>1.0014092999999999</v>
      </c>
      <c r="AZ897" s="5">
        <v>1.0148258999999999</v>
      </c>
      <c r="BA897" s="5">
        <v>1.0281009999999999</v>
      </c>
    </row>
    <row r="898" spans="1:53" x14ac:dyDescent="0.25">
      <c r="A898" s="2" t="s">
        <v>341</v>
      </c>
      <c r="B898" s="2" t="s">
        <v>300</v>
      </c>
      <c r="C898" s="3">
        <v>2524270.85</v>
      </c>
      <c r="D898" s="3">
        <v>2650484.3925000001</v>
      </c>
      <c r="E898" s="3">
        <v>2776697.9350000005</v>
      </c>
      <c r="F898" s="3">
        <v>2902911.4775</v>
      </c>
      <c r="G898" s="3">
        <v>3029125.02</v>
      </c>
      <c r="H898" s="3">
        <v>3155338.5625</v>
      </c>
      <c r="I898" s="3">
        <v>3281552.1050000004</v>
      </c>
      <c r="J898" s="3">
        <v>3407765.6475000004</v>
      </c>
      <c r="K898" s="3">
        <v>3533979.19</v>
      </c>
      <c r="L898" s="3">
        <v>3660192.7324999999</v>
      </c>
      <c r="M898" s="3">
        <v>3786406.2750000004</v>
      </c>
      <c r="N898" s="3">
        <v>3912619.8175000004</v>
      </c>
      <c r="O898" s="3">
        <v>4038833.3600000003</v>
      </c>
      <c r="P898" s="3">
        <v>4165046.9024999999</v>
      </c>
      <c r="Q898" s="3">
        <v>4291260.4450000003</v>
      </c>
      <c r="R898" s="3">
        <v>4417473.9874999998</v>
      </c>
      <c r="S898" s="3">
        <v>4543687.53</v>
      </c>
      <c r="T898" s="3">
        <v>4669901.0725000007</v>
      </c>
      <c r="U898" s="3">
        <v>4796114.6150000002</v>
      </c>
      <c r="V898" s="3">
        <v>4922328.1574999997</v>
      </c>
      <c r="W898" s="3">
        <v>5048541.7</v>
      </c>
      <c r="X898" s="3">
        <v>5174755.2424999997</v>
      </c>
      <c r="Y898" s="3">
        <v>5300968.7850000001</v>
      </c>
      <c r="Z898" s="3">
        <v>5427182.3274999997</v>
      </c>
      <c r="AA898" s="3">
        <v>5553395.870000001</v>
      </c>
      <c r="AB898" s="3">
        <v>5679609.4125000006</v>
      </c>
      <c r="AC898" s="3">
        <v>5805822.9550000001</v>
      </c>
      <c r="AD898" s="3">
        <v>5932036.4975000005</v>
      </c>
      <c r="AE898" s="3">
        <v>6058250.04</v>
      </c>
      <c r="AF898" s="3">
        <v>6184463.5825000005</v>
      </c>
      <c r="AG898" s="3">
        <v>6310677.125</v>
      </c>
      <c r="AH898" s="3">
        <v>6436890.6674999995</v>
      </c>
      <c r="AI898" s="3">
        <v>6563104.2100000009</v>
      </c>
      <c r="AJ898" s="3">
        <v>6689317.7525000004</v>
      </c>
      <c r="AK898" s="3">
        <v>6815531.2950000009</v>
      </c>
      <c r="AL898" s="3">
        <v>6941744.8375000004</v>
      </c>
      <c r="AM898" s="3">
        <v>7067958.3799999999</v>
      </c>
      <c r="AN898" s="3">
        <v>7194171.9225000003</v>
      </c>
      <c r="AO898" s="3">
        <v>7320385.4649999999</v>
      </c>
      <c r="AP898" s="3">
        <v>7446599.0075000003</v>
      </c>
      <c r="AQ898" s="3">
        <v>7572812.5500000007</v>
      </c>
      <c r="AR898" s="3">
        <v>7699026.0925000003</v>
      </c>
      <c r="AS898" s="3">
        <v>7825239.6350000007</v>
      </c>
      <c r="AT898" s="3">
        <v>7951453.1775000002</v>
      </c>
      <c r="AU898" s="3">
        <v>8077666.7200000007</v>
      </c>
      <c r="AV898" s="3">
        <v>8203880.2625000002</v>
      </c>
      <c r="AW898" s="3">
        <v>8330093.8049999997</v>
      </c>
      <c r="AX898" s="3">
        <v>8456307.3475000001</v>
      </c>
      <c r="AY898" s="3">
        <v>8582520.8900000006</v>
      </c>
      <c r="AZ898" s="3">
        <v>8708734.432500001</v>
      </c>
      <c r="BA898" s="4">
        <v>8834947.9749999996</v>
      </c>
    </row>
    <row r="899" spans="1:53" x14ac:dyDescent="0.25">
      <c r="A899" s="2" t="s">
        <v>342</v>
      </c>
      <c r="B899" s="2" t="s">
        <v>300</v>
      </c>
      <c r="C899" s="3">
        <v>0</v>
      </c>
      <c r="D899" s="3">
        <v>2524270.85</v>
      </c>
      <c r="E899" s="3">
        <v>2650484.3925000001</v>
      </c>
      <c r="F899" s="3">
        <v>2776697.9350000005</v>
      </c>
      <c r="G899" s="3">
        <v>2902911.4775</v>
      </c>
      <c r="H899" s="3">
        <v>3029125.02</v>
      </c>
      <c r="I899" s="3">
        <v>3155338.5625</v>
      </c>
      <c r="J899" s="3">
        <v>3281552.1050000004</v>
      </c>
      <c r="K899" s="3">
        <v>3407765.6475000004</v>
      </c>
      <c r="L899" s="3">
        <v>3533979.19</v>
      </c>
      <c r="M899" s="3">
        <v>3660192.7324999999</v>
      </c>
      <c r="N899" s="3">
        <v>3786406.2750000004</v>
      </c>
      <c r="O899" s="3">
        <v>3912619.8175000004</v>
      </c>
      <c r="P899" s="3">
        <v>4038833.3600000003</v>
      </c>
      <c r="Q899" s="3">
        <v>4165046.9024999999</v>
      </c>
      <c r="R899" s="3">
        <v>4291260.4450000003</v>
      </c>
      <c r="S899" s="3">
        <v>4417473.9874999998</v>
      </c>
      <c r="T899" s="3">
        <v>4543687.53</v>
      </c>
      <c r="U899" s="3">
        <v>4669901.0725000007</v>
      </c>
      <c r="V899" s="3">
        <v>4796114.6150000002</v>
      </c>
      <c r="W899" s="3">
        <v>4922328.1574999997</v>
      </c>
      <c r="X899" s="3">
        <v>5048541.7</v>
      </c>
      <c r="Y899" s="3">
        <v>5174755.2424999997</v>
      </c>
      <c r="Z899" s="3">
        <v>5300968.7850000001</v>
      </c>
      <c r="AA899" s="3">
        <v>5427182.3274999997</v>
      </c>
      <c r="AB899" s="3">
        <v>5553395.870000001</v>
      </c>
      <c r="AC899" s="3">
        <v>5679609.4125000006</v>
      </c>
      <c r="AD899" s="3">
        <v>5805822.9550000001</v>
      </c>
      <c r="AE899" s="3">
        <v>5932036.4975000005</v>
      </c>
      <c r="AF899" s="3">
        <v>6058250.04</v>
      </c>
      <c r="AG899" s="3">
        <v>6184463.5825000005</v>
      </c>
      <c r="AH899" s="3">
        <v>6310677.125</v>
      </c>
      <c r="AI899" s="3">
        <v>6436890.6674999995</v>
      </c>
      <c r="AJ899" s="3">
        <v>6563104.2100000009</v>
      </c>
      <c r="AK899" s="3">
        <v>6689317.7525000004</v>
      </c>
      <c r="AL899" s="3">
        <v>6815531.2950000009</v>
      </c>
      <c r="AM899" s="3">
        <v>6941744.8375000004</v>
      </c>
      <c r="AN899" s="3">
        <v>7067958.3799999999</v>
      </c>
      <c r="AO899" s="3">
        <v>7194171.9225000003</v>
      </c>
      <c r="AP899" s="3">
        <v>7320385.4649999999</v>
      </c>
      <c r="AQ899" s="3">
        <v>7446599.0075000003</v>
      </c>
      <c r="AR899" s="3">
        <v>7572812.5500000007</v>
      </c>
      <c r="AS899" s="3">
        <v>7699026.0925000003</v>
      </c>
      <c r="AT899" s="3">
        <v>7825239.6350000007</v>
      </c>
      <c r="AU899" s="3">
        <v>7951453.1775000002</v>
      </c>
      <c r="AV899" s="3">
        <v>8077666.7200000007</v>
      </c>
      <c r="AW899" s="3">
        <v>8203880.2625000002</v>
      </c>
      <c r="AX899" s="3">
        <v>8330093.8049999997</v>
      </c>
      <c r="AY899" s="3">
        <v>8456307.3475000001</v>
      </c>
      <c r="AZ899" s="3">
        <v>8582520.8900000006</v>
      </c>
      <c r="BA899" s="4">
        <v>8708734.432500001</v>
      </c>
    </row>
    <row r="900" spans="1:53" x14ac:dyDescent="0.25">
      <c r="A900" s="2" t="s">
        <v>343</v>
      </c>
      <c r="B900" s="2" t="s">
        <v>300</v>
      </c>
      <c r="C900" s="5">
        <v>3.6730800000000001E-2</v>
      </c>
      <c r="D900" s="5">
        <v>7.8051700000000002E-2</v>
      </c>
      <c r="E900" s="5">
        <v>0.15777639999999998</v>
      </c>
      <c r="F900" s="5">
        <v>0.23393939999999999</v>
      </c>
      <c r="G900" s="5">
        <v>0.30688470000000001</v>
      </c>
      <c r="H900" s="5">
        <v>0.3769091</v>
      </c>
      <c r="I900" s="5">
        <v>0.44427030000000001</v>
      </c>
      <c r="J900" s="5">
        <v>0.50919349999999997</v>
      </c>
      <c r="K900" s="5">
        <v>0.57187650000000001</v>
      </c>
      <c r="L900" s="5">
        <v>0.632494</v>
      </c>
      <c r="M900" s="5">
        <v>0.69120079999999995</v>
      </c>
      <c r="N900" s="5">
        <v>0.7481352</v>
      </c>
      <c r="O900" s="5">
        <v>0.80342069999999999</v>
      </c>
      <c r="P900" s="5">
        <v>0.85716829999999999</v>
      </c>
      <c r="Q900" s="5">
        <v>0.90947809999999996</v>
      </c>
      <c r="R900" s="5">
        <v>0.96044069999999993</v>
      </c>
      <c r="S900" s="5">
        <v>1.0101382999999999</v>
      </c>
      <c r="T900" s="5">
        <v>1.0586456</v>
      </c>
      <c r="U900" s="5">
        <v>1.1060307999999999</v>
      </c>
      <c r="V900" s="5">
        <v>1.1523565999999998</v>
      </c>
      <c r="W900" s="5">
        <v>1.1976799999999999</v>
      </c>
      <c r="X900" s="5">
        <v>1.242054</v>
      </c>
      <c r="Y900" s="5">
        <v>1.2855269999999999</v>
      </c>
      <c r="Z900" s="5">
        <v>1.328144</v>
      </c>
      <c r="AA900" s="5">
        <v>1.3699463999999999</v>
      </c>
      <c r="AB900" s="5">
        <v>1.4109729</v>
      </c>
      <c r="AC900" s="5">
        <v>1.4512590999999999</v>
      </c>
      <c r="AD900" s="5">
        <v>1.4908385</v>
      </c>
      <c r="AE900" s="5">
        <v>1.5297419999999999</v>
      </c>
      <c r="AF900" s="5">
        <v>1.5679985999999999</v>
      </c>
      <c r="AG900" s="5">
        <v>1.6056355999999998</v>
      </c>
      <c r="AH900" s="5">
        <v>1.6426782</v>
      </c>
      <c r="AI900" s="5">
        <v>1.6791503999999999</v>
      </c>
      <c r="AJ900" s="5">
        <v>1.7150744</v>
      </c>
      <c r="AK900" s="5">
        <v>1.7504713999999999</v>
      </c>
      <c r="AL900" s="5">
        <v>1.7853611999999999</v>
      </c>
      <c r="AM900" s="5">
        <v>1.8197623999999999</v>
      </c>
      <c r="AN900" s="5">
        <v>1.8536926999999999</v>
      </c>
      <c r="AO900" s="5">
        <v>1.8871686999999999</v>
      </c>
      <c r="AP900" s="5">
        <v>1.9202062999999998</v>
      </c>
      <c r="AQ900" s="5">
        <v>1.9528203</v>
      </c>
      <c r="AR900" s="5">
        <v>1.9850249</v>
      </c>
      <c r="AS900" s="5">
        <v>2.0168334999999997</v>
      </c>
      <c r="AT900" s="5">
        <v>2.0482589</v>
      </c>
      <c r="AU900" s="5">
        <v>2.0793130999999998</v>
      </c>
      <c r="AV900" s="5">
        <v>2.1100078</v>
      </c>
      <c r="AW900" s="5">
        <v>2.1403537999999998</v>
      </c>
      <c r="AX900" s="5">
        <v>2.1703617999999998</v>
      </c>
      <c r="AY900" s="5">
        <v>2.2000414999999998</v>
      </c>
      <c r="AZ900" s="5">
        <v>2.2294025999999998</v>
      </c>
      <c r="BA900" s="5">
        <v>2.2584540999999998</v>
      </c>
    </row>
    <row r="901" spans="1:53" x14ac:dyDescent="0.25">
      <c r="A901" s="2" t="s">
        <v>341</v>
      </c>
      <c r="B901" s="2" t="s">
        <v>301</v>
      </c>
      <c r="C901" s="3">
        <v>758202260</v>
      </c>
      <c r="D901" s="3">
        <v>796112373</v>
      </c>
      <c r="E901" s="3">
        <v>834022486.00000012</v>
      </c>
      <c r="F901" s="3">
        <v>871932598.99999988</v>
      </c>
      <c r="G901" s="3">
        <v>909842712</v>
      </c>
      <c r="H901" s="3">
        <v>947752825</v>
      </c>
      <c r="I901" s="3">
        <v>985662938</v>
      </c>
      <c r="J901" s="3">
        <v>1023573051.0000001</v>
      </c>
      <c r="K901" s="3">
        <v>1061483163.9999999</v>
      </c>
      <c r="L901" s="3">
        <v>1099393277</v>
      </c>
      <c r="M901" s="3">
        <v>1137303390</v>
      </c>
      <c r="N901" s="3">
        <v>1175213503</v>
      </c>
      <c r="O901" s="3">
        <v>1213123616</v>
      </c>
      <c r="P901" s="3">
        <v>1251033729</v>
      </c>
      <c r="Q901" s="3">
        <v>1288943842</v>
      </c>
      <c r="R901" s="3">
        <v>1326853955</v>
      </c>
      <c r="S901" s="3">
        <v>1364764068</v>
      </c>
      <c r="T901" s="3">
        <v>1402674181</v>
      </c>
      <c r="U901" s="3">
        <v>1440584294</v>
      </c>
      <c r="V901" s="3">
        <v>1478494407</v>
      </c>
      <c r="W901" s="3">
        <v>1516404520</v>
      </c>
      <c r="X901" s="3">
        <v>1554314632.9999998</v>
      </c>
      <c r="Y901" s="3">
        <v>1592224746</v>
      </c>
      <c r="Z901" s="3">
        <v>1630134859</v>
      </c>
      <c r="AA901" s="3">
        <v>1668044972.0000002</v>
      </c>
      <c r="AB901" s="3">
        <v>1705955085</v>
      </c>
      <c r="AC901" s="3">
        <v>1743865197.9999998</v>
      </c>
      <c r="AD901" s="3">
        <v>1781775311</v>
      </c>
      <c r="AE901" s="3">
        <v>1819685424</v>
      </c>
      <c r="AF901" s="3">
        <v>1857595537.0000002</v>
      </c>
      <c r="AG901" s="3">
        <v>1895505650</v>
      </c>
      <c r="AH901" s="3">
        <v>1933415762.9999998</v>
      </c>
      <c r="AI901" s="3">
        <v>1971325876</v>
      </c>
      <c r="AJ901" s="3">
        <v>2009235989</v>
      </c>
      <c r="AK901" s="3">
        <v>2047146102.0000002</v>
      </c>
      <c r="AL901" s="3">
        <v>2085056215</v>
      </c>
      <c r="AM901" s="3">
        <v>2122966327.9999998</v>
      </c>
      <c r="AN901" s="3">
        <v>2160876441</v>
      </c>
      <c r="AO901" s="3">
        <v>2198786554</v>
      </c>
      <c r="AP901" s="3">
        <v>2236696667</v>
      </c>
      <c r="AQ901" s="3">
        <v>2274606780</v>
      </c>
      <c r="AR901" s="3">
        <v>2312516893</v>
      </c>
      <c r="AS901" s="3">
        <v>2350427006</v>
      </c>
      <c r="AT901" s="3">
        <v>2388337119</v>
      </c>
      <c r="AU901" s="3">
        <v>2426247232</v>
      </c>
      <c r="AV901" s="3">
        <v>2464157345</v>
      </c>
      <c r="AW901" s="3">
        <v>2502067458</v>
      </c>
      <c r="AX901" s="3">
        <v>2539977571</v>
      </c>
      <c r="AY901" s="3">
        <v>2577887684</v>
      </c>
      <c r="AZ901" s="3">
        <v>2615797797</v>
      </c>
      <c r="BA901" s="4">
        <v>2653707910</v>
      </c>
    </row>
    <row r="902" spans="1:53" x14ac:dyDescent="0.25">
      <c r="A902" s="2" t="s">
        <v>342</v>
      </c>
      <c r="B902" s="2" t="s">
        <v>301</v>
      </c>
      <c r="C902" s="3">
        <v>0</v>
      </c>
      <c r="D902" s="3">
        <v>758202260</v>
      </c>
      <c r="E902" s="3">
        <v>796112373</v>
      </c>
      <c r="F902" s="3">
        <v>834022486.00000012</v>
      </c>
      <c r="G902" s="3">
        <v>871932598.99999988</v>
      </c>
      <c r="H902" s="3">
        <v>909842712</v>
      </c>
      <c r="I902" s="3">
        <v>947752825</v>
      </c>
      <c r="J902" s="3">
        <v>985662938</v>
      </c>
      <c r="K902" s="3">
        <v>1023573051.0000001</v>
      </c>
      <c r="L902" s="3">
        <v>1061483163.9999999</v>
      </c>
      <c r="M902" s="3">
        <v>1099393277</v>
      </c>
      <c r="N902" s="3">
        <v>1137303390</v>
      </c>
      <c r="O902" s="3">
        <v>1175213503</v>
      </c>
      <c r="P902" s="3">
        <v>1213123616</v>
      </c>
      <c r="Q902" s="3">
        <v>1251033729</v>
      </c>
      <c r="R902" s="3">
        <v>1288943842</v>
      </c>
      <c r="S902" s="3">
        <v>1326853955</v>
      </c>
      <c r="T902" s="3">
        <v>1364764068</v>
      </c>
      <c r="U902" s="3">
        <v>1402674181</v>
      </c>
      <c r="V902" s="3">
        <v>1440584294</v>
      </c>
      <c r="W902" s="3">
        <v>1478494407</v>
      </c>
      <c r="X902" s="3">
        <v>1516404520</v>
      </c>
      <c r="Y902" s="3">
        <v>1554314632.9999998</v>
      </c>
      <c r="Z902" s="3">
        <v>1592224746</v>
      </c>
      <c r="AA902" s="3">
        <v>1630134859</v>
      </c>
      <c r="AB902" s="3">
        <v>1668044972.0000002</v>
      </c>
      <c r="AC902" s="3">
        <v>1705955085</v>
      </c>
      <c r="AD902" s="3">
        <v>1743865197.9999998</v>
      </c>
      <c r="AE902" s="3">
        <v>1781775311</v>
      </c>
      <c r="AF902" s="3">
        <v>1819685424</v>
      </c>
      <c r="AG902" s="3">
        <v>1857595537.0000002</v>
      </c>
      <c r="AH902" s="3">
        <v>1895505650</v>
      </c>
      <c r="AI902" s="3">
        <v>1933415762.9999998</v>
      </c>
      <c r="AJ902" s="3">
        <v>1971325876</v>
      </c>
      <c r="AK902" s="3">
        <v>2009235989</v>
      </c>
      <c r="AL902" s="3">
        <v>2047146102.0000002</v>
      </c>
      <c r="AM902" s="3">
        <v>2085056215</v>
      </c>
      <c r="AN902" s="3">
        <v>2122966327.9999998</v>
      </c>
      <c r="AO902" s="3">
        <v>2160876441</v>
      </c>
      <c r="AP902" s="3">
        <v>2198786554</v>
      </c>
      <c r="AQ902" s="3">
        <v>2236696667</v>
      </c>
      <c r="AR902" s="3">
        <v>2274606780</v>
      </c>
      <c r="AS902" s="3">
        <v>2312516893</v>
      </c>
      <c r="AT902" s="3">
        <v>2350427006</v>
      </c>
      <c r="AU902" s="3">
        <v>2388337119</v>
      </c>
      <c r="AV902" s="3">
        <v>2426247232</v>
      </c>
      <c r="AW902" s="3">
        <v>2464157345</v>
      </c>
      <c r="AX902" s="3">
        <v>2502067458</v>
      </c>
      <c r="AY902" s="3">
        <v>2539977571</v>
      </c>
      <c r="AZ902" s="3">
        <v>2577887684</v>
      </c>
      <c r="BA902" s="4">
        <v>2615797797</v>
      </c>
    </row>
    <row r="903" spans="1:53" x14ac:dyDescent="0.25">
      <c r="A903" s="2" t="s">
        <v>343</v>
      </c>
      <c r="B903" s="2" t="s">
        <v>301</v>
      </c>
      <c r="C903" s="5">
        <v>1.2499999999999999E-2</v>
      </c>
      <c r="D903" s="5">
        <v>1.6923399999999998E-2</v>
      </c>
      <c r="E903" s="5">
        <v>2.5457999999999998E-2</v>
      </c>
      <c r="F903" s="5">
        <v>3.3611299999999997E-2</v>
      </c>
      <c r="G903" s="5">
        <v>4.1420100000000001E-2</v>
      </c>
      <c r="H903" s="5">
        <v>4.8916299999999996E-2</v>
      </c>
      <c r="I903" s="5">
        <v>5.6127299999999998E-2</v>
      </c>
      <c r="J903" s="5">
        <v>6.3077399999999992E-2</v>
      </c>
      <c r="K903" s="5">
        <v>6.9787599999999991E-2</v>
      </c>
      <c r="L903" s="5">
        <v>7.6276700000000003E-2</v>
      </c>
      <c r="M903" s="5">
        <v>8.256129999999999E-2</v>
      </c>
      <c r="N903" s="5">
        <v>8.8656199999999991E-2</v>
      </c>
      <c r="O903" s="5">
        <v>9.4574499999999992E-2</v>
      </c>
      <c r="P903" s="5">
        <v>0.10032819999999999</v>
      </c>
      <c r="Q903" s="5">
        <v>0.10592799999999999</v>
      </c>
      <c r="R903" s="5">
        <v>0.1113836</v>
      </c>
      <c r="S903" s="5">
        <v>0.11670369999999999</v>
      </c>
      <c r="T903" s="5">
        <v>0.12189649999999999</v>
      </c>
      <c r="U903" s="5">
        <v>0.1269691</v>
      </c>
      <c r="V903" s="5">
        <v>0.1319283</v>
      </c>
      <c r="W903" s="5">
        <v>0.13678019999999999</v>
      </c>
      <c r="X903" s="5">
        <v>0.1415304</v>
      </c>
      <c r="Y903" s="5">
        <v>0.14618419999999999</v>
      </c>
      <c r="Z903" s="5">
        <v>0.1507464</v>
      </c>
      <c r="AA903" s="5">
        <v>0.15522139999999998</v>
      </c>
      <c r="AB903" s="5">
        <v>0.15961329999999999</v>
      </c>
      <c r="AC903" s="5">
        <v>0.16392589999999999</v>
      </c>
      <c r="AD903" s="5">
        <v>0.1681629</v>
      </c>
      <c r="AE903" s="5">
        <v>0.1723276</v>
      </c>
      <c r="AF903" s="5">
        <v>0.17642289999999999</v>
      </c>
      <c r="AG903" s="5">
        <v>0.180452</v>
      </c>
      <c r="AH903" s="5">
        <v>0.18441739999999998</v>
      </c>
      <c r="AI903" s="5">
        <v>0.18832179999999998</v>
      </c>
      <c r="AJ903" s="5">
        <v>0.19216749999999999</v>
      </c>
      <c r="AK903" s="5">
        <v>0.19595669999999998</v>
      </c>
      <c r="AL903" s="5">
        <v>0.1996917</v>
      </c>
      <c r="AM903" s="5">
        <v>0.20337439999999998</v>
      </c>
      <c r="AN903" s="5">
        <v>0.20700659999999999</v>
      </c>
      <c r="AO903" s="5">
        <v>0.21059019999999998</v>
      </c>
      <c r="AP903" s="5">
        <v>0.21412689999999998</v>
      </c>
      <c r="AQ903" s="5">
        <v>0.21761829999999999</v>
      </c>
      <c r="AR903" s="5">
        <v>0.22106579999999998</v>
      </c>
      <c r="AS903" s="5">
        <v>0.2244709</v>
      </c>
      <c r="AT903" s="5">
        <v>0.22783499999999998</v>
      </c>
      <c r="AU903" s="5">
        <v>0.23115939999999999</v>
      </c>
      <c r="AV903" s="5">
        <v>0.2344453</v>
      </c>
      <c r="AW903" s="5">
        <v>0.23769379999999998</v>
      </c>
      <c r="AX903" s="5">
        <v>0.24090619999999999</v>
      </c>
      <c r="AY903" s="5">
        <v>0.24408339999999998</v>
      </c>
      <c r="AZ903" s="5">
        <v>0.24722649999999999</v>
      </c>
      <c r="BA903" s="5">
        <v>0.25033649999999996</v>
      </c>
    </row>
    <row r="904" spans="1:53" x14ac:dyDescent="0.25">
      <c r="A904" s="2" t="s">
        <v>341</v>
      </c>
      <c r="B904" s="2" t="s">
        <v>301</v>
      </c>
      <c r="C904" s="3">
        <v>758202260</v>
      </c>
      <c r="D904" s="3">
        <v>796112373</v>
      </c>
      <c r="E904" s="3">
        <v>834022486.00000012</v>
      </c>
      <c r="F904" s="3">
        <v>871932598.99999988</v>
      </c>
      <c r="G904" s="3">
        <v>909842712</v>
      </c>
      <c r="H904" s="3">
        <v>947752825</v>
      </c>
      <c r="I904" s="3">
        <v>985662938</v>
      </c>
      <c r="J904" s="3">
        <v>1023573051.0000001</v>
      </c>
      <c r="K904" s="3">
        <v>1061483163.9999999</v>
      </c>
      <c r="L904" s="3">
        <v>1099393277</v>
      </c>
      <c r="M904" s="3">
        <v>1137303390</v>
      </c>
      <c r="N904" s="3">
        <v>1175213503</v>
      </c>
      <c r="O904" s="3">
        <v>1213123616</v>
      </c>
      <c r="P904" s="3">
        <v>1251033729</v>
      </c>
      <c r="Q904" s="3">
        <v>1288943842</v>
      </c>
      <c r="R904" s="3">
        <v>1326853955</v>
      </c>
      <c r="S904" s="3">
        <v>1364764068</v>
      </c>
      <c r="T904" s="3">
        <v>1402674181</v>
      </c>
      <c r="U904" s="3">
        <v>1440584294</v>
      </c>
      <c r="V904" s="3">
        <v>1478494407</v>
      </c>
      <c r="W904" s="3">
        <v>1516404520</v>
      </c>
      <c r="X904" s="3">
        <v>1554314632.9999998</v>
      </c>
      <c r="Y904" s="3">
        <v>1592224746</v>
      </c>
      <c r="Z904" s="3">
        <v>1630134859</v>
      </c>
      <c r="AA904" s="3">
        <v>1668044972.0000002</v>
      </c>
      <c r="AB904" s="3">
        <v>1705955085</v>
      </c>
      <c r="AC904" s="3">
        <v>1743865197.9999998</v>
      </c>
      <c r="AD904" s="3">
        <v>1781775311</v>
      </c>
      <c r="AE904" s="3">
        <v>1819685424</v>
      </c>
      <c r="AF904" s="3">
        <v>1857595537.0000002</v>
      </c>
      <c r="AG904" s="3">
        <v>1895505650</v>
      </c>
      <c r="AH904" s="3">
        <v>1933415762.9999998</v>
      </c>
      <c r="AI904" s="3">
        <v>1971325876</v>
      </c>
      <c r="AJ904" s="3">
        <v>2009235989</v>
      </c>
      <c r="AK904" s="3">
        <v>2047146102.0000002</v>
      </c>
      <c r="AL904" s="3">
        <v>2085056215</v>
      </c>
      <c r="AM904" s="3">
        <v>2122966327.9999998</v>
      </c>
      <c r="AN904" s="3">
        <v>2160876441</v>
      </c>
      <c r="AO904" s="3">
        <v>2198786554</v>
      </c>
      <c r="AP904" s="3">
        <v>2236696667</v>
      </c>
      <c r="AQ904" s="3">
        <v>2274606780</v>
      </c>
      <c r="AR904" s="3">
        <v>2312516893</v>
      </c>
      <c r="AS904" s="3">
        <v>2350427006</v>
      </c>
      <c r="AT904" s="3">
        <v>2388337119</v>
      </c>
      <c r="AU904" s="3">
        <v>2426247232</v>
      </c>
      <c r="AV904" s="3">
        <v>2464157345</v>
      </c>
      <c r="AW904" s="3">
        <v>2502067458</v>
      </c>
      <c r="AX904" s="3">
        <v>2539977571</v>
      </c>
      <c r="AY904" s="3">
        <v>2577887684</v>
      </c>
      <c r="AZ904" s="3">
        <v>2615797797</v>
      </c>
      <c r="BA904" s="4">
        <v>2653707910</v>
      </c>
    </row>
    <row r="905" spans="1:53" x14ac:dyDescent="0.25">
      <c r="A905" s="2" t="s">
        <v>342</v>
      </c>
      <c r="B905" s="2" t="s">
        <v>301</v>
      </c>
      <c r="C905" s="3">
        <v>0</v>
      </c>
      <c r="D905" s="3">
        <v>758202260</v>
      </c>
      <c r="E905" s="3">
        <v>796112373</v>
      </c>
      <c r="F905" s="3">
        <v>834022486.00000012</v>
      </c>
      <c r="G905" s="3">
        <v>871932598.99999988</v>
      </c>
      <c r="H905" s="3">
        <v>909842712</v>
      </c>
      <c r="I905" s="3">
        <v>947752825</v>
      </c>
      <c r="J905" s="3">
        <v>985662938</v>
      </c>
      <c r="K905" s="3">
        <v>1023573051.0000001</v>
      </c>
      <c r="L905" s="3">
        <v>1061483163.9999999</v>
      </c>
      <c r="M905" s="3">
        <v>1099393277</v>
      </c>
      <c r="N905" s="3">
        <v>1137303390</v>
      </c>
      <c r="O905" s="3">
        <v>1175213503</v>
      </c>
      <c r="P905" s="3">
        <v>1213123616</v>
      </c>
      <c r="Q905" s="3">
        <v>1251033729</v>
      </c>
      <c r="R905" s="3">
        <v>1288943842</v>
      </c>
      <c r="S905" s="3">
        <v>1326853955</v>
      </c>
      <c r="T905" s="3">
        <v>1364764068</v>
      </c>
      <c r="U905" s="3">
        <v>1402674181</v>
      </c>
      <c r="V905" s="3">
        <v>1440584294</v>
      </c>
      <c r="W905" s="3">
        <v>1478494407</v>
      </c>
      <c r="X905" s="3">
        <v>1516404520</v>
      </c>
      <c r="Y905" s="3">
        <v>1554314632.9999998</v>
      </c>
      <c r="Z905" s="3">
        <v>1592224746</v>
      </c>
      <c r="AA905" s="3">
        <v>1630134859</v>
      </c>
      <c r="AB905" s="3">
        <v>1668044972.0000002</v>
      </c>
      <c r="AC905" s="3">
        <v>1705955085</v>
      </c>
      <c r="AD905" s="3">
        <v>1743865197.9999998</v>
      </c>
      <c r="AE905" s="3">
        <v>1781775311</v>
      </c>
      <c r="AF905" s="3">
        <v>1819685424</v>
      </c>
      <c r="AG905" s="3">
        <v>1857595537.0000002</v>
      </c>
      <c r="AH905" s="3">
        <v>1895505650</v>
      </c>
      <c r="AI905" s="3">
        <v>1933415762.9999998</v>
      </c>
      <c r="AJ905" s="3">
        <v>1971325876</v>
      </c>
      <c r="AK905" s="3">
        <v>2009235989</v>
      </c>
      <c r="AL905" s="3">
        <v>2047146102.0000002</v>
      </c>
      <c r="AM905" s="3">
        <v>2085056215</v>
      </c>
      <c r="AN905" s="3">
        <v>2122966327.9999998</v>
      </c>
      <c r="AO905" s="3">
        <v>2160876441</v>
      </c>
      <c r="AP905" s="3">
        <v>2198786554</v>
      </c>
      <c r="AQ905" s="3">
        <v>2236696667</v>
      </c>
      <c r="AR905" s="3">
        <v>2274606780</v>
      </c>
      <c r="AS905" s="3">
        <v>2312516893</v>
      </c>
      <c r="AT905" s="3">
        <v>2350427006</v>
      </c>
      <c r="AU905" s="3">
        <v>2388337119</v>
      </c>
      <c r="AV905" s="3">
        <v>2426247232</v>
      </c>
      <c r="AW905" s="3">
        <v>2464157345</v>
      </c>
      <c r="AX905" s="3">
        <v>2502067458</v>
      </c>
      <c r="AY905" s="3">
        <v>2539977571</v>
      </c>
      <c r="AZ905" s="3">
        <v>2577887684</v>
      </c>
      <c r="BA905" s="4">
        <v>2615797797</v>
      </c>
    </row>
    <row r="906" spans="1:53" x14ac:dyDescent="0.25">
      <c r="A906" s="2" t="s">
        <v>343</v>
      </c>
      <c r="B906" s="2" t="s">
        <v>301</v>
      </c>
      <c r="C906" s="5">
        <v>1.2499999999999999E-2</v>
      </c>
      <c r="D906" s="5">
        <v>1.6923399999999998E-2</v>
      </c>
      <c r="E906" s="5">
        <v>2.5457999999999998E-2</v>
      </c>
      <c r="F906" s="5">
        <v>3.3611299999999997E-2</v>
      </c>
      <c r="G906" s="5">
        <v>4.1420100000000001E-2</v>
      </c>
      <c r="H906" s="5">
        <v>4.8916299999999996E-2</v>
      </c>
      <c r="I906" s="5">
        <v>5.6127299999999998E-2</v>
      </c>
      <c r="J906" s="5">
        <v>6.3077399999999992E-2</v>
      </c>
      <c r="K906" s="5">
        <v>6.9787599999999991E-2</v>
      </c>
      <c r="L906" s="5">
        <v>7.6276700000000003E-2</v>
      </c>
      <c r="M906" s="5">
        <v>8.256129999999999E-2</v>
      </c>
      <c r="N906" s="5">
        <v>8.8656199999999991E-2</v>
      </c>
      <c r="O906" s="5">
        <v>9.4574499999999992E-2</v>
      </c>
      <c r="P906" s="5">
        <v>0.10032819999999999</v>
      </c>
      <c r="Q906" s="5">
        <v>0.10592799999999999</v>
      </c>
      <c r="R906" s="5">
        <v>0.1113836</v>
      </c>
      <c r="S906" s="5">
        <v>0.11670369999999999</v>
      </c>
      <c r="T906" s="5">
        <v>0.12189649999999999</v>
      </c>
      <c r="U906" s="5">
        <v>0.1269691</v>
      </c>
      <c r="V906" s="5">
        <v>0.1319283</v>
      </c>
      <c r="W906" s="5">
        <v>0.13678019999999999</v>
      </c>
      <c r="X906" s="5">
        <v>0.1415304</v>
      </c>
      <c r="Y906" s="5">
        <v>0.14618419999999999</v>
      </c>
      <c r="Z906" s="5">
        <v>0.1507464</v>
      </c>
      <c r="AA906" s="5">
        <v>0.15522139999999998</v>
      </c>
      <c r="AB906" s="5">
        <v>0.15961329999999999</v>
      </c>
      <c r="AC906" s="5">
        <v>0.16392589999999999</v>
      </c>
      <c r="AD906" s="5">
        <v>0.1681629</v>
      </c>
      <c r="AE906" s="5">
        <v>0.1723276</v>
      </c>
      <c r="AF906" s="5">
        <v>0.17642289999999999</v>
      </c>
      <c r="AG906" s="5">
        <v>0.180452</v>
      </c>
      <c r="AH906" s="5">
        <v>0.18441739999999998</v>
      </c>
      <c r="AI906" s="5">
        <v>0.18832179999999998</v>
      </c>
      <c r="AJ906" s="5">
        <v>0.19216749999999999</v>
      </c>
      <c r="AK906" s="5">
        <v>0.19595669999999998</v>
      </c>
      <c r="AL906" s="5">
        <v>0.1996917</v>
      </c>
      <c r="AM906" s="5">
        <v>0.20337439999999998</v>
      </c>
      <c r="AN906" s="5">
        <v>0.20700659999999999</v>
      </c>
      <c r="AO906" s="5">
        <v>0.21059019999999998</v>
      </c>
      <c r="AP906" s="5">
        <v>0.21412689999999998</v>
      </c>
      <c r="AQ906" s="5">
        <v>0.21761829999999999</v>
      </c>
      <c r="AR906" s="5">
        <v>0.22106579999999998</v>
      </c>
      <c r="AS906" s="5">
        <v>0.2244709</v>
      </c>
      <c r="AT906" s="5">
        <v>0.22783499999999998</v>
      </c>
      <c r="AU906" s="5">
        <v>0.23115939999999999</v>
      </c>
      <c r="AV906" s="5">
        <v>0.2344453</v>
      </c>
      <c r="AW906" s="5">
        <v>0.23769379999999998</v>
      </c>
      <c r="AX906" s="5">
        <v>0.24090619999999999</v>
      </c>
      <c r="AY906" s="5">
        <v>0.24408339999999998</v>
      </c>
      <c r="AZ906" s="5">
        <v>0.24722649999999999</v>
      </c>
      <c r="BA906" s="5">
        <v>0.25033649999999996</v>
      </c>
    </row>
    <row r="907" spans="1:53" x14ac:dyDescent="0.25">
      <c r="A907" s="2" t="s">
        <v>341</v>
      </c>
      <c r="B907" s="2" t="s">
        <v>302</v>
      </c>
      <c r="C907" s="3">
        <v>4454022.90625</v>
      </c>
      <c r="D907" s="3">
        <v>4676724.0515625002</v>
      </c>
      <c r="E907" s="3">
        <v>4899425.1968750004</v>
      </c>
      <c r="F907" s="3">
        <v>5122126.3421874996</v>
      </c>
      <c r="G907" s="3">
        <v>5344827.4874999998</v>
      </c>
      <c r="H907" s="3">
        <v>5567528.6328125</v>
      </c>
      <c r="I907" s="3">
        <v>5790229.7781250002</v>
      </c>
      <c r="J907" s="3">
        <v>6012930.9234375004</v>
      </c>
      <c r="K907" s="3">
        <v>6235632.0687499996</v>
      </c>
      <c r="L907" s="3">
        <v>6458333.2140624998</v>
      </c>
      <c r="M907" s="3">
        <v>6681034.359375</v>
      </c>
      <c r="N907" s="3">
        <v>6903735.5046875002</v>
      </c>
      <c r="O907" s="3">
        <v>7126436.6500000004</v>
      </c>
      <c r="P907" s="3">
        <v>7349137.7953124996</v>
      </c>
      <c r="Q907" s="3">
        <v>7571838.9406249998</v>
      </c>
      <c r="R907" s="3">
        <v>7794540.0859375</v>
      </c>
      <c r="S907" s="3">
        <v>8017241.2312500002</v>
      </c>
      <c r="T907" s="3">
        <v>8239942.3765625004</v>
      </c>
      <c r="U907" s="3">
        <v>8462643.5218749996</v>
      </c>
      <c r="V907" s="3">
        <v>8685344.6671874989</v>
      </c>
      <c r="W907" s="3">
        <v>8908045.8125</v>
      </c>
      <c r="X907" s="3">
        <v>9130746.9578124993</v>
      </c>
      <c r="Y907" s="3">
        <v>9353448.1031250004</v>
      </c>
      <c r="Z907" s="3">
        <v>9576149.2484374996</v>
      </c>
      <c r="AA907" s="3">
        <v>9798850.3937500007</v>
      </c>
      <c r="AB907" s="3">
        <v>10021551.5390625</v>
      </c>
      <c r="AC907" s="3">
        <v>10244252.684374999</v>
      </c>
      <c r="AD907" s="3">
        <v>10466953.8296875</v>
      </c>
      <c r="AE907" s="3">
        <v>10689654.975</v>
      </c>
      <c r="AF907" s="3">
        <v>10912356.120312501</v>
      </c>
      <c r="AG907" s="3">
        <v>11135057.265625</v>
      </c>
      <c r="AH907" s="3">
        <v>11357758.410937499</v>
      </c>
      <c r="AI907" s="3">
        <v>11580459.55625</v>
      </c>
      <c r="AJ907" s="3">
        <v>11803160.7015625</v>
      </c>
      <c r="AK907" s="3">
        <v>12025861.846875001</v>
      </c>
      <c r="AL907" s="3">
        <v>12248562.9921875</v>
      </c>
      <c r="AM907" s="3">
        <v>12471264.137499999</v>
      </c>
      <c r="AN907" s="3">
        <v>12693965.2828125</v>
      </c>
      <c r="AO907" s="3">
        <v>12916666.428125</v>
      </c>
      <c r="AP907" s="3">
        <v>13139367.573437501</v>
      </c>
      <c r="AQ907" s="3">
        <v>13362068.71875</v>
      </c>
      <c r="AR907" s="3">
        <v>13584769.864062499</v>
      </c>
      <c r="AS907" s="3">
        <v>13807471.009375</v>
      </c>
      <c r="AT907" s="3">
        <v>14030172.1546875</v>
      </c>
      <c r="AU907" s="3">
        <v>14252873.300000001</v>
      </c>
      <c r="AV907" s="3">
        <v>14475574.4453125</v>
      </c>
      <c r="AW907" s="3">
        <v>14698275.590624999</v>
      </c>
      <c r="AX907" s="3">
        <v>14920976.7359375</v>
      </c>
      <c r="AY907" s="3">
        <v>15143677.88125</v>
      </c>
      <c r="AZ907" s="3">
        <v>15366379.026562501</v>
      </c>
      <c r="BA907" s="4">
        <v>15589080.171875</v>
      </c>
    </row>
    <row r="908" spans="1:53" x14ac:dyDescent="0.25">
      <c r="A908" s="2" t="s">
        <v>342</v>
      </c>
      <c r="B908" s="2" t="s">
        <v>302</v>
      </c>
      <c r="C908" s="3">
        <v>0</v>
      </c>
      <c r="D908" s="3">
        <v>4454022.90625</v>
      </c>
      <c r="E908" s="3">
        <v>4676724.0515625002</v>
      </c>
      <c r="F908" s="3">
        <v>4899425.1968750004</v>
      </c>
      <c r="G908" s="3">
        <v>5122126.3421874996</v>
      </c>
      <c r="H908" s="3">
        <v>5344827.4874999998</v>
      </c>
      <c r="I908" s="3">
        <v>5567528.6328125</v>
      </c>
      <c r="J908" s="3">
        <v>5790229.7781250002</v>
      </c>
      <c r="K908" s="3">
        <v>6012930.9234375004</v>
      </c>
      <c r="L908" s="3">
        <v>6235632.0687499996</v>
      </c>
      <c r="M908" s="3">
        <v>6458333.2140624998</v>
      </c>
      <c r="N908" s="3">
        <v>6681034.359375</v>
      </c>
      <c r="O908" s="3">
        <v>6903735.5046875002</v>
      </c>
      <c r="P908" s="3">
        <v>7126436.6500000004</v>
      </c>
      <c r="Q908" s="3">
        <v>7349137.7953124996</v>
      </c>
      <c r="R908" s="3">
        <v>7571838.9406249998</v>
      </c>
      <c r="S908" s="3">
        <v>7794540.0859375</v>
      </c>
      <c r="T908" s="3">
        <v>8017241.2312500002</v>
      </c>
      <c r="U908" s="3">
        <v>8239942.3765625004</v>
      </c>
      <c r="V908" s="3">
        <v>8462643.5218749996</v>
      </c>
      <c r="W908" s="3">
        <v>8685344.6671874989</v>
      </c>
      <c r="X908" s="3">
        <v>8908045.8125</v>
      </c>
      <c r="Y908" s="3">
        <v>9130746.9578124993</v>
      </c>
      <c r="Z908" s="3">
        <v>9353448.1031250004</v>
      </c>
      <c r="AA908" s="3">
        <v>9576149.2484374996</v>
      </c>
      <c r="AB908" s="3">
        <v>9798850.3937500007</v>
      </c>
      <c r="AC908" s="3">
        <v>10021551.5390625</v>
      </c>
      <c r="AD908" s="3">
        <v>10244252.684374999</v>
      </c>
      <c r="AE908" s="3">
        <v>10466953.8296875</v>
      </c>
      <c r="AF908" s="3">
        <v>10689654.975</v>
      </c>
      <c r="AG908" s="3">
        <v>10912356.120312501</v>
      </c>
      <c r="AH908" s="3">
        <v>11135057.265625</v>
      </c>
      <c r="AI908" s="3">
        <v>11357758.410937499</v>
      </c>
      <c r="AJ908" s="3">
        <v>11580459.55625</v>
      </c>
      <c r="AK908" s="3">
        <v>11803160.7015625</v>
      </c>
      <c r="AL908" s="3">
        <v>12025861.846875001</v>
      </c>
      <c r="AM908" s="3">
        <v>12248562.9921875</v>
      </c>
      <c r="AN908" s="3">
        <v>12471264.137499999</v>
      </c>
      <c r="AO908" s="3">
        <v>12693965.2828125</v>
      </c>
      <c r="AP908" s="3">
        <v>12916666.428125</v>
      </c>
      <c r="AQ908" s="3">
        <v>13139367.573437501</v>
      </c>
      <c r="AR908" s="3">
        <v>13362068.71875</v>
      </c>
      <c r="AS908" s="3">
        <v>13584769.864062499</v>
      </c>
      <c r="AT908" s="3">
        <v>13807471.009375</v>
      </c>
      <c r="AU908" s="3">
        <v>14030172.1546875</v>
      </c>
      <c r="AV908" s="3">
        <v>14252873.300000001</v>
      </c>
      <c r="AW908" s="3">
        <v>14475574.4453125</v>
      </c>
      <c r="AX908" s="3">
        <v>14698275.590624999</v>
      </c>
      <c r="AY908" s="3">
        <v>14920976.7359375</v>
      </c>
      <c r="AZ908" s="3">
        <v>15143677.88125</v>
      </c>
      <c r="BA908" s="4">
        <v>15366379.026562501</v>
      </c>
    </row>
    <row r="909" spans="1:53" x14ac:dyDescent="0.25">
      <c r="A909" s="2" t="s">
        <v>343</v>
      </c>
      <c r="B909" s="2" t="s">
        <v>302</v>
      </c>
      <c r="C909" s="5">
        <v>1.26923E-2</v>
      </c>
      <c r="D909" s="5">
        <v>1.7862599999999999E-2</v>
      </c>
      <c r="E909" s="5">
        <v>2.78383E-2</v>
      </c>
      <c r="F909" s="5">
        <v>3.7368199999999997E-2</v>
      </c>
      <c r="G909" s="5">
        <v>4.6495599999999998E-2</v>
      </c>
      <c r="H909" s="5">
        <v>5.5257499999999994E-2</v>
      </c>
      <c r="I909" s="5">
        <v>6.3686099999999995E-2</v>
      </c>
      <c r="J909" s="5">
        <v>7.180969999999999E-2</v>
      </c>
      <c r="K909" s="5">
        <v>7.9653000000000002E-2</v>
      </c>
      <c r="L909" s="5">
        <v>8.723779999999999E-2</v>
      </c>
      <c r="M909" s="5">
        <v>9.458359999999999E-2</v>
      </c>
      <c r="N909" s="5">
        <v>0.10170749999999999</v>
      </c>
      <c r="O909" s="5">
        <v>0.10862519999999999</v>
      </c>
      <c r="P909" s="5">
        <v>0.11535039999999999</v>
      </c>
      <c r="Q909" s="5">
        <v>0.1218957</v>
      </c>
      <c r="R909" s="5">
        <v>0.12827249999999998</v>
      </c>
      <c r="S909" s="5">
        <v>0.1344909</v>
      </c>
      <c r="T909" s="5">
        <v>0.1405605</v>
      </c>
      <c r="U909" s="5">
        <v>0.1464896</v>
      </c>
      <c r="V909" s="5">
        <v>0.15228609999999998</v>
      </c>
      <c r="W909" s="5">
        <v>0.15795729999999999</v>
      </c>
      <c r="X909" s="5">
        <v>0.1635096</v>
      </c>
      <c r="Y909" s="5">
        <v>0.16894919999999999</v>
      </c>
      <c r="Z909" s="5">
        <v>0.17428169999999998</v>
      </c>
      <c r="AA909" s="5">
        <v>0.17951229999999999</v>
      </c>
      <c r="AB909" s="5">
        <v>0.1846458</v>
      </c>
      <c r="AC909" s="5">
        <v>0.18968659999999998</v>
      </c>
      <c r="AD909" s="5">
        <v>0.19463899999999998</v>
      </c>
      <c r="AE909" s="5">
        <v>0.19950689999999999</v>
      </c>
      <c r="AF909" s="5">
        <v>0.2042938</v>
      </c>
      <c r="AG909" s="5">
        <v>0.2090031</v>
      </c>
      <c r="AH909" s="5">
        <v>0.2136381</v>
      </c>
      <c r="AI909" s="5">
        <v>0.2182018</v>
      </c>
      <c r="AJ909" s="5">
        <v>0.2226968</v>
      </c>
      <c r="AK909" s="5">
        <v>0.22712589999999999</v>
      </c>
      <c r="AL909" s="5">
        <v>0.23149149999999999</v>
      </c>
      <c r="AM909" s="5">
        <v>0.23579599999999998</v>
      </c>
      <c r="AN909" s="5">
        <v>0.24004149999999999</v>
      </c>
      <c r="AO909" s="5">
        <v>0.24423029999999998</v>
      </c>
      <c r="AP909" s="5">
        <v>0.24836409999999998</v>
      </c>
      <c r="AQ909" s="5">
        <v>0.25244499999999997</v>
      </c>
      <c r="AR909" s="5">
        <v>0.2564746</v>
      </c>
      <c r="AS909" s="5">
        <v>0.26045469999999998</v>
      </c>
      <c r="AT909" s="5">
        <v>0.26438679999999998</v>
      </c>
      <c r="AU909" s="5">
        <v>0.26827249999999997</v>
      </c>
      <c r="AV909" s="5">
        <v>0.2721132</v>
      </c>
      <c r="AW909" s="5">
        <v>0.2759103</v>
      </c>
      <c r="AX909" s="5">
        <v>0.2796651</v>
      </c>
      <c r="AY909" s="5">
        <v>0.28337879999999999</v>
      </c>
      <c r="AZ909" s="5">
        <v>0.28705259999999999</v>
      </c>
      <c r="BA909" s="5">
        <v>0.29068769999999999</v>
      </c>
    </row>
    <row r="910" spans="1:53" x14ac:dyDescent="0.25">
      <c r="A910" s="2" t="s">
        <v>341</v>
      </c>
      <c r="B910" s="2" t="s">
        <v>303</v>
      </c>
      <c r="C910" s="3">
        <v>1201019.1812499999</v>
      </c>
      <c r="D910" s="3">
        <v>1261070.1403125001</v>
      </c>
      <c r="E910" s="3">
        <v>1321121.099375</v>
      </c>
      <c r="F910" s="3">
        <v>1381172.0584374997</v>
      </c>
      <c r="G910" s="3">
        <v>1441223.0174999998</v>
      </c>
      <c r="H910" s="3">
        <v>1501273.9765625</v>
      </c>
      <c r="I910" s="3">
        <v>1561324.9356249999</v>
      </c>
      <c r="J910" s="3">
        <v>1621375.8946875001</v>
      </c>
      <c r="K910" s="3">
        <v>1681426.8537499998</v>
      </c>
      <c r="L910" s="3">
        <v>1741477.8128124997</v>
      </c>
      <c r="M910" s="3">
        <v>1801528.7718749999</v>
      </c>
      <c r="N910" s="3">
        <v>1861579.7309375</v>
      </c>
      <c r="O910" s="3">
        <v>1921630.69</v>
      </c>
      <c r="P910" s="3">
        <v>1981681.6490624996</v>
      </c>
      <c r="Q910" s="3">
        <v>2041732.6081249998</v>
      </c>
      <c r="R910" s="3">
        <v>2101783.5671874997</v>
      </c>
      <c r="S910" s="3">
        <v>2161834.5262500001</v>
      </c>
      <c r="T910" s="3">
        <v>2221885.4853125</v>
      </c>
      <c r="U910" s="3">
        <v>2281936.4443749995</v>
      </c>
      <c r="V910" s="3">
        <v>2341987.4034374999</v>
      </c>
      <c r="W910" s="3">
        <v>2402038.3624999998</v>
      </c>
      <c r="X910" s="3">
        <v>2462089.3215624997</v>
      </c>
      <c r="Y910" s="3">
        <v>2522140.2806250001</v>
      </c>
      <c r="Z910" s="3">
        <v>2582191.2396874996</v>
      </c>
      <c r="AA910" s="3">
        <v>2642242.19875</v>
      </c>
      <c r="AB910" s="3">
        <v>2702293.1578124999</v>
      </c>
      <c r="AC910" s="3">
        <v>2762344.1168749994</v>
      </c>
      <c r="AD910" s="3">
        <v>2822395.0759374998</v>
      </c>
      <c r="AE910" s="3">
        <v>2882446.0349999997</v>
      </c>
      <c r="AF910" s="3">
        <v>2942496.9940625001</v>
      </c>
      <c r="AG910" s="3">
        <v>3002547.953125</v>
      </c>
      <c r="AH910" s="3">
        <v>3062598.9121874995</v>
      </c>
      <c r="AI910" s="3">
        <v>3122649.8712499999</v>
      </c>
      <c r="AJ910" s="3">
        <v>3182700.8303124998</v>
      </c>
      <c r="AK910" s="3">
        <v>3242751.7893750002</v>
      </c>
      <c r="AL910" s="3">
        <v>3302802.7484374996</v>
      </c>
      <c r="AM910" s="3">
        <v>3362853.7074999996</v>
      </c>
      <c r="AN910" s="3">
        <v>3422904.6665624999</v>
      </c>
      <c r="AO910" s="3">
        <v>3482955.6256249994</v>
      </c>
      <c r="AP910" s="3">
        <v>3543006.5846874998</v>
      </c>
      <c r="AQ910" s="3">
        <v>3603057.5437499997</v>
      </c>
      <c r="AR910" s="3">
        <v>3663108.5028124996</v>
      </c>
      <c r="AS910" s="3">
        <v>3723159.461875</v>
      </c>
      <c r="AT910" s="3">
        <v>3783210.4209374995</v>
      </c>
      <c r="AU910" s="3">
        <v>3843261.38</v>
      </c>
      <c r="AV910" s="3">
        <v>3903312.3390624998</v>
      </c>
      <c r="AW910" s="3">
        <v>3963363.2981249993</v>
      </c>
      <c r="AX910" s="3">
        <v>4023414.2571874997</v>
      </c>
      <c r="AY910" s="3">
        <v>4083465.2162499996</v>
      </c>
      <c r="AZ910" s="3">
        <v>4143516.1753125</v>
      </c>
      <c r="BA910" s="4">
        <v>4203567.1343749994</v>
      </c>
    </row>
    <row r="911" spans="1:53" x14ac:dyDescent="0.25">
      <c r="A911" s="2" t="s">
        <v>342</v>
      </c>
      <c r="B911" s="2" t="s">
        <v>303</v>
      </c>
      <c r="C911" s="3">
        <v>0</v>
      </c>
      <c r="D911" s="3">
        <v>1201019.1812499999</v>
      </c>
      <c r="E911" s="3">
        <v>1261070.1403125001</v>
      </c>
      <c r="F911" s="3">
        <v>1321121.099375</v>
      </c>
      <c r="G911" s="3">
        <v>1381172.0584374997</v>
      </c>
      <c r="H911" s="3">
        <v>1441223.0174999998</v>
      </c>
      <c r="I911" s="3">
        <v>1501273.9765625</v>
      </c>
      <c r="J911" s="3">
        <v>1561324.9356249999</v>
      </c>
      <c r="K911" s="3">
        <v>1621375.8946875001</v>
      </c>
      <c r="L911" s="3">
        <v>1681426.8537499998</v>
      </c>
      <c r="M911" s="3">
        <v>1741477.8128124997</v>
      </c>
      <c r="N911" s="3">
        <v>1801528.7718749999</v>
      </c>
      <c r="O911" s="3">
        <v>1861579.7309375</v>
      </c>
      <c r="P911" s="3">
        <v>1921630.69</v>
      </c>
      <c r="Q911" s="3">
        <v>1981681.6490624996</v>
      </c>
      <c r="R911" s="3">
        <v>2041732.6081249998</v>
      </c>
      <c r="S911" s="3">
        <v>2101783.5671874997</v>
      </c>
      <c r="T911" s="3">
        <v>2161834.5262500001</v>
      </c>
      <c r="U911" s="3">
        <v>2221885.4853125</v>
      </c>
      <c r="V911" s="3">
        <v>2281936.4443749995</v>
      </c>
      <c r="W911" s="3">
        <v>2341987.4034374999</v>
      </c>
      <c r="X911" s="3">
        <v>2402038.3624999998</v>
      </c>
      <c r="Y911" s="3">
        <v>2462089.3215624997</v>
      </c>
      <c r="Z911" s="3">
        <v>2522140.2806250001</v>
      </c>
      <c r="AA911" s="3">
        <v>2582191.2396874996</v>
      </c>
      <c r="AB911" s="3">
        <v>2642242.19875</v>
      </c>
      <c r="AC911" s="3">
        <v>2702293.1578124999</v>
      </c>
      <c r="AD911" s="3">
        <v>2762344.1168749994</v>
      </c>
      <c r="AE911" s="3">
        <v>2822395.0759374998</v>
      </c>
      <c r="AF911" s="3">
        <v>2882446.0349999997</v>
      </c>
      <c r="AG911" s="3">
        <v>2942496.9940625001</v>
      </c>
      <c r="AH911" s="3">
        <v>3002547.953125</v>
      </c>
      <c r="AI911" s="3">
        <v>3062598.9121874995</v>
      </c>
      <c r="AJ911" s="3">
        <v>3122649.8712499999</v>
      </c>
      <c r="AK911" s="3">
        <v>3182700.8303124998</v>
      </c>
      <c r="AL911" s="3">
        <v>3242751.7893750002</v>
      </c>
      <c r="AM911" s="3">
        <v>3302802.7484374996</v>
      </c>
      <c r="AN911" s="3">
        <v>3362853.7074999996</v>
      </c>
      <c r="AO911" s="3">
        <v>3422904.6665624999</v>
      </c>
      <c r="AP911" s="3">
        <v>3482955.6256249994</v>
      </c>
      <c r="AQ911" s="3">
        <v>3543006.5846874998</v>
      </c>
      <c r="AR911" s="3">
        <v>3603057.5437499997</v>
      </c>
      <c r="AS911" s="3">
        <v>3663108.5028124996</v>
      </c>
      <c r="AT911" s="3">
        <v>3723159.461875</v>
      </c>
      <c r="AU911" s="3">
        <v>3783210.4209374995</v>
      </c>
      <c r="AV911" s="3">
        <v>3843261.38</v>
      </c>
      <c r="AW911" s="3">
        <v>3903312.3390624998</v>
      </c>
      <c r="AX911" s="3">
        <v>3963363.2981249993</v>
      </c>
      <c r="AY911" s="3">
        <v>4023414.2571874997</v>
      </c>
      <c r="AZ911" s="3">
        <v>4083465.2162499996</v>
      </c>
      <c r="BA911" s="4">
        <v>4143516.1753125</v>
      </c>
    </row>
    <row r="912" spans="1:53" x14ac:dyDescent="0.25">
      <c r="A912" s="2" t="s">
        <v>343</v>
      </c>
      <c r="B912" s="2" t="s">
        <v>303</v>
      </c>
      <c r="C912" s="5">
        <v>0.18557689999999999</v>
      </c>
      <c r="D912" s="5">
        <v>0.28060679999999999</v>
      </c>
      <c r="E912" s="5">
        <v>0.46395749999999997</v>
      </c>
      <c r="F912" s="5">
        <v>0.63911699999999994</v>
      </c>
      <c r="G912" s="5">
        <v>0.8068765</v>
      </c>
      <c r="H912" s="5">
        <v>0.9679184999999999</v>
      </c>
      <c r="I912" s="5">
        <v>1.1228357</v>
      </c>
      <c r="J912" s="5">
        <v>1.272146</v>
      </c>
      <c r="K912" s="5">
        <v>1.4163043</v>
      </c>
      <c r="L912" s="5">
        <v>1.5557120999999998</v>
      </c>
      <c r="M912" s="5">
        <v>1.6907261</v>
      </c>
      <c r="N912" s="5">
        <v>1.8216635999999999</v>
      </c>
      <c r="O912" s="5">
        <v>1.9488090999999998</v>
      </c>
      <c r="P912" s="5">
        <v>2.0724177999999998</v>
      </c>
      <c r="Q912" s="5">
        <v>2.1927198999999997</v>
      </c>
      <c r="R912" s="5">
        <v>2.3099235999999999</v>
      </c>
      <c r="S912" s="5">
        <v>2.4242178999999999</v>
      </c>
      <c r="T912" s="5">
        <v>2.5357748999999998</v>
      </c>
      <c r="U912" s="5">
        <v>2.6447514000000001</v>
      </c>
      <c r="V912" s="5">
        <v>2.7512912999999997</v>
      </c>
      <c r="W912" s="5">
        <v>2.8555261000000001</v>
      </c>
      <c r="X912" s="5">
        <v>2.9575773000000001</v>
      </c>
      <c r="Y912" s="5">
        <v>3.0575565</v>
      </c>
      <c r="Z912" s="5">
        <v>3.1555668999999997</v>
      </c>
      <c r="AA912" s="5">
        <v>3.2517041</v>
      </c>
      <c r="AB912" s="5">
        <v>3.3460566999999997</v>
      </c>
      <c r="AC912" s="5">
        <v>3.4387068999999997</v>
      </c>
      <c r="AD912" s="5">
        <v>3.5297313999999997</v>
      </c>
      <c r="AE912" s="5">
        <v>3.6192015999999998</v>
      </c>
      <c r="AF912" s="5">
        <v>3.7071841999999999</v>
      </c>
      <c r="AG912" s="5">
        <v>3.7937415999999997</v>
      </c>
      <c r="AH912" s="5">
        <v>3.8789321999999999</v>
      </c>
      <c r="AI912" s="5">
        <v>3.9628107999999997</v>
      </c>
      <c r="AJ912" s="5">
        <v>4.0454289000000001</v>
      </c>
      <c r="AK912" s="5">
        <v>4.1268348000000001</v>
      </c>
      <c r="AL912" s="5">
        <v>4.2070742000000001</v>
      </c>
      <c r="AM912" s="5">
        <v>4.2861899999999995</v>
      </c>
      <c r="AN912" s="5">
        <v>4.3642228999999997</v>
      </c>
      <c r="AO912" s="5">
        <v>4.441211</v>
      </c>
      <c r="AP912" s="5">
        <v>4.5171907999999998</v>
      </c>
      <c r="AQ912" s="5">
        <v>4.5921963999999997</v>
      </c>
      <c r="AR912" s="5">
        <v>4.6662604999999999</v>
      </c>
      <c r="AS912" s="5">
        <v>4.7394138999999997</v>
      </c>
      <c r="AT912" s="5">
        <v>4.8116858999999996</v>
      </c>
      <c r="AU912" s="5">
        <v>4.8831043999999997</v>
      </c>
      <c r="AV912" s="5">
        <v>4.9536959999999999</v>
      </c>
      <c r="AW912" s="5">
        <v>5.0234857999999996</v>
      </c>
      <c r="AX912" s="5">
        <v>5.0924978999999997</v>
      </c>
      <c r="AY912" s="5">
        <v>5.1607552999999999</v>
      </c>
      <c r="AZ912" s="5">
        <v>5.2282798999999995</v>
      </c>
      <c r="BA912" s="5">
        <v>5.2950925999999994</v>
      </c>
    </row>
    <row r="913" spans="1:53" x14ac:dyDescent="0.25">
      <c r="A913" s="2" t="s">
        <v>341</v>
      </c>
      <c r="B913" s="2" t="s">
        <v>304</v>
      </c>
      <c r="C913" s="3">
        <v>911776.94257812505</v>
      </c>
      <c r="D913" s="3">
        <v>957365.78970703133</v>
      </c>
      <c r="E913" s="3">
        <v>1002954.6368359376</v>
      </c>
      <c r="F913" s="3">
        <v>1048543.4839648437</v>
      </c>
      <c r="G913" s="3">
        <v>1094132.33109375</v>
      </c>
      <c r="H913" s="3">
        <v>1139721.1782226563</v>
      </c>
      <c r="I913" s="3">
        <v>1185310.0253515625</v>
      </c>
      <c r="J913" s="3">
        <v>1230898.8724804688</v>
      </c>
      <c r="K913" s="3">
        <v>1276487.7196093749</v>
      </c>
      <c r="L913" s="3">
        <v>1322076.5667382812</v>
      </c>
      <c r="M913" s="3">
        <v>1367665.4138671877</v>
      </c>
      <c r="N913" s="3">
        <v>1413254.260996094</v>
      </c>
      <c r="O913" s="3">
        <v>1458843.1081250003</v>
      </c>
      <c r="P913" s="3">
        <v>1504431.9552539063</v>
      </c>
      <c r="Q913" s="3">
        <v>1550020.8023828126</v>
      </c>
      <c r="R913" s="3">
        <v>1595609.6495117189</v>
      </c>
      <c r="S913" s="3">
        <v>1641198.4966406252</v>
      </c>
      <c r="T913" s="3">
        <v>1686787.3437695315</v>
      </c>
      <c r="U913" s="3">
        <v>1732376.1908984375</v>
      </c>
      <c r="V913" s="3">
        <v>1777965.0380273438</v>
      </c>
      <c r="W913" s="3">
        <v>1823553.8851562501</v>
      </c>
      <c r="X913" s="3">
        <v>1869142.7322851561</v>
      </c>
      <c r="Y913" s="3">
        <v>1914731.5794140627</v>
      </c>
      <c r="Z913" s="3">
        <v>1960320.4265429687</v>
      </c>
      <c r="AA913" s="3">
        <v>2005909.2736718752</v>
      </c>
      <c r="AB913" s="3">
        <v>2051498.1208007813</v>
      </c>
      <c r="AC913" s="3">
        <v>2097086.9679296874</v>
      </c>
      <c r="AD913" s="3">
        <v>2142675.8150585941</v>
      </c>
      <c r="AE913" s="3">
        <v>2188264.6621874999</v>
      </c>
      <c r="AF913" s="3">
        <v>2233853.5093164067</v>
      </c>
      <c r="AG913" s="3">
        <v>2279442.3564453125</v>
      </c>
      <c r="AH913" s="3">
        <v>2325031.2035742188</v>
      </c>
      <c r="AI913" s="3">
        <v>2370620.0507031251</v>
      </c>
      <c r="AJ913" s="3">
        <v>2416208.8978320314</v>
      </c>
      <c r="AK913" s="3">
        <v>2461797.7449609376</v>
      </c>
      <c r="AL913" s="3">
        <v>2507386.5920898439</v>
      </c>
      <c r="AM913" s="3">
        <v>2552975.4392187498</v>
      </c>
      <c r="AN913" s="3">
        <v>2598564.2863476565</v>
      </c>
      <c r="AO913" s="3">
        <v>2644153.1334765623</v>
      </c>
      <c r="AP913" s="3">
        <v>2689741.9806054691</v>
      </c>
      <c r="AQ913" s="3">
        <v>2735330.8277343754</v>
      </c>
      <c r="AR913" s="3">
        <v>2780919.6748632812</v>
      </c>
      <c r="AS913" s="3">
        <v>2826508.5219921879</v>
      </c>
      <c r="AT913" s="3">
        <v>2872097.3691210938</v>
      </c>
      <c r="AU913" s="3">
        <v>2917686.2162500005</v>
      </c>
      <c r="AV913" s="3">
        <v>2963275.0633789063</v>
      </c>
      <c r="AW913" s="3">
        <v>3008863.9105078126</v>
      </c>
      <c r="AX913" s="3">
        <v>3054452.7576367189</v>
      </c>
      <c r="AY913" s="3">
        <v>3100041.6047656252</v>
      </c>
      <c r="AZ913" s="3">
        <v>3145630.4518945315</v>
      </c>
      <c r="BA913" s="4">
        <v>3191219.2990234378</v>
      </c>
    </row>
    <row r="914" spans="1:53" x14ac:dyDescent="0.25">
      <c r="A914" s="2" t="s">
        <v>342</v>
      </c>
      <c r="B914" s="2" t="s">
        <v>304</v>
      </c>
      <c r="C914" s="3">
        <v>0</v>
      </c>
      <c r="D914" s="3">
        <v>911776.94257812505</v>
      </c>
      <c r="E914" s="3">
        <v>957365.78970703133</v>
      </c>
      <c r="F914" s="3">
        <v>1002954.6368359376</v>
      </c>
      <c r="G914" s="3">
        <v>1048543.4839648437</v>
      </c>
      <c r="H914" s="3">
        <v>1094132.33109375</v>
      </c>
      <c r="I914" s="3">
        <v>1139721.1782226563</v>
      </c>
      <c r="J914" s="3">
        <v>1185310.0253515625</v>
      </c>
      <c r="K914" s="3">
        <v>1230898.8724804688</v>
      </c>
      <c r="L914" s="3">
        <v>1276487.7196093749</v>
      </c>
      <c r="M914" s="3">
        <v>1322076.5667382812</v>
      </c>
      <c r="N914" s="3">
        <v>1367665.4138671877</v>
      </c>
      <c r="O914" s="3">
        <v>1413254.260996094</v>
      </c>
      <c r="P914" s="3">
        <v>1458843.1081250003</v>
      </c>
      <c r="Q914" s="3">
        <v>1504431.9552539063</v>
      </c>
      <c r="R914" s="3">
        <v>1550020.8023828126</v>
      </c>
      <c r="S914" s="3">
        <v>1595609.6495117189</v>
      </c>
      <c r="T914" s="3">
        <v>1641198.4966406252</v>
      </c>
      <c r="U914" s="3">
        <v>1686787.3437695315</v>
      </c>
      <c r="V914" s="3">
        <v>1732376.1908984375</v>
      </c>
      <c r="W914" s="3">
        <v>1777965.0380273438</v>
      </c>
      <c r="X914" s="3">
        <v>1823553.8851562501</v>
      </c>
      <c r="Y914" s="3">
        <v>1869142.7322851561</v>
      </c>
      <c r="Z914" s="3">
        <v>1914731.5794140627</v>
      </c>
      <c r="AA914" s="3">
        <v>1960320.4265429687</v>
      </c>
      <c r="AB914" s="3">
        <v>2005909.2736718752</v>
      </c>
      <c r="AC914" s="3">
        <v>2051498.1208007813</v>
      </c>
      <c r="AD914" s="3">
        <v>2097086.9679296874</v>
      </c>
      <c r="AE914" s="3">
        <v>2142675.8150585941</v>
      </c>
      <c r="AF914" s="3">
        <v>2188264.6621874999</v>
      </c>
      <c r="AG914" s="3">
        <v>2233853.5093164067</v>
      </c>
      <c r="AH914" s="3">
        <v>2279442.3564453125</v>
      </c>
      <c r="AI914" s="3">
        <v>2325031.2035742188</v>
      </c>
      <c r="AJ914" s="3">
        <v>2370620.0507031251</v>
      </c>
      <c r="AK914" s="3">
        <v>2416208.8978320314</v>
      </c>
      <c r="AL914" s="3">
        <v>2461797.7449609376</v>
      </c>
      <c r="AM914" s="3">
        <v>2507386.5920898439</v>
      </c>
      <c r="AN914" s="3">
        <v>2552975.4392187498</v>
      </c>
      <c r="AO914" s="3">
        <v>2598564.2863476565</v>
      </c>
      <c r="AP914" s="3">
        <v>2644153.1334765623</v>
      </c>
      <c r="AQ914" s="3">
        <v>2689741.9806054691</v>
      </c>
      <c r="AR914" s="3">
        <v>2735330.8277343754</v>
      </c>
      <c r="AS914" s="3">
        <v>2780919.6748632812</v>
      </c>
      <c r="AT914" s="3">
        <v>2826508.5219921879</v>
      </c>
      <c r="AU914" s="3">
        <v>2872097.3691210938</v>
      </c>
      <c r="AV914" s="3">
        <v>2917686.2162500005</v>
      </c>
      <c r="AW914" s="3">
        <v>2963275.0633789063</v>
      </c>
      <c r="AX914" s="3">
        <v>3008863.9105078126</v>
      </c>
      <c r="AY914" s="3">
        <v>3054452.7576367189</v>
      </c>
      <c r="AZ914" s="3">
        <v>3100041.6047656252</v>
      </c>
      <c r="BA914" s="4">
        <v>3145630.4518945315</v>
      </c>
    </row>
    <row r="915" spans="1:53" x14ac:dyDescent="0.25">
      <c r="A915" s="2" t="s">
        <v>343</v>
      </c>
      <c r="B915" s="2" t="s">
        <v>304</v>
      </c>
      <c r="C915" s="5">
        <v>0.14134620000000001</v>
      </c>
      <c r="D915" s="5">
        <v>0.1996472</v>
      </c>
      <c r="E915" s="5">
        <v>0.31213340000000001</v>
      </c>
      <c r="F915" s="5">
        <v>0.41959419999999997</v>
      </c>
      <c r="G915" s="5">
        <v>0.52251499999999995</v>
      </c>
      <c r="H915" s="5">
        <v>0.6213147</v>
      </c>
      <c r="I915" s="5">
        <v>0.71635680000000002</v>
      </c>
      <c r="J915" s="5">
        <v>0.80795909999999993</v>
      </c>
      <c r="K915" s="5">
        <v>0.89640049999999993</v>
      </c>
      <c r="L915" s="5">
        <v>0.9819275999999999</v>
      </c>
      <c r="M915" s="5">
        <v>1.064759</v>
      </c>
      <c r="N915" s="5">
        <v>1.1450894999999999</v>
      </c>
      <c r="O915" s="5">
        <v>1.2230935999999999</v>
      </c>
      <c r="P915" s="5">
        <v>1.2989278</v>
      </c>
      <c r="Q915" s="5">
        <v>1.3727334999999998</v>
      </c>
      <c r="R915" s="5">
        <v>1.4446383</v>
      </c>
      <c r="S915" s="5">
        <v>1.5147580999999999</v>
      </c>
      <c r="T915" s="5">
        <v>1.5831986</v>
      </c>
      <c r="U915" s="5">
        <v>1.650056</v>
      </c>
      <c r="V915" s="5">
        <v>1.7154183999999999</v>
      </c>
      <c r="W915" s="5">
        <v>1.7793668</v>
      </c>
      <c r="X915" s="5">
        <v>1.8419755</v>
      </c>
      <c r="Y915" s="5">
        <v>1.9033129</v>
      </c>
      <c r="Z915" s="5">
        <v>1.9634425999999998</v>
      </c>
      <c r="AA915" s="5">
        <v>2.0224229999999999</v>
      </c>
      <c r="AB915" s="5">
        <v>2.0803086</v>
      </c>
      <c r="AC915" s="5">
        <v>2.1371496999999997</v>
      </c>
      <c r="AD915" s="5">
        <v>2.1929935</v>
      </c>
      <c r="AE915" s="5">
        <v>2.2478837</v>
      </c>
      <c r="AF915" s="5">
        <v>2.3018611999999998</v>
      </c>
      <c r="AG915" s="5">
        <v>2.3549644000000001</v>
      </c>
      <c r="AH915" s="5">
        <v>2.4072290000000001</v>
      </c>
      <c r="AI915" s="5">
        <v>2.4586888</v>
      </c>
      <c r="AJ915" s="5">
        <v>2.5093752</v>
      </c>
      <c r="AK915" s="5">
        <v>2.5593178999999999</v>
      </c>
      <c r="AL915" s="5">
        <v>2.6085449999999999</v>
      </c>
      <c r="AM915" s="5">
        <v>2.6570828</v>
      </c>
      <c r="AN915" s="5">
        <v>2.7049561</v>
      </c>
      <c r="AO915" s="5">
        <v>2.7521884999999999</v>
      </c>
      <c r="AP915" s="5">
        <v>2.7988022999999997</v>
      </c>
      <c r="AQ915" s="5">
        <v>2.8448183999999999</v>
      </c>
      <c r="AR915" s="5">
        <v>2.8902568999999998</v>
      </c>
      <c r="AS915" s="5">
        <v>2.9351366999999997</v>
      </c>
      <c r="AT915" s="5">
        <v>2.9794757999999999</v>
      </c>
      <c r="AU915" s="5">
        <v>3.0232912000000001</v>
      </c>
      <c r="AV915" s="5">
        <v>3.0665993</v>
      </c>
      <c r="AW915" s="5">
        <v>3.1094155999999997</v>
      </c>
      <c r="AX915" s="5">
        <v>3.1517546999999997</v>
      </c>
      <c r="AY915" s="5">
        <v>3.1936307999999998</v>
      </c>
      <c r="AZ915" s="5">
        <v>3.2350572999999998</v>
      </c>
      <c r="BA915" s="5">
        <v>3.2760469999999997</v>
      </c>
    </row>
    <row r="916" spans="1:53" x14ac:dyDescent="0.25">
      <c r="A916" s="2" t="s">
        <v>341</v>
      </c>
      <c r="B916" s="2" t="s">
        <v>305</v>
      </c>
      <c r="C916" s="3">
        <v>6681692</v>
      </c>
      <c r="D916" s="3">
        <v>7015776.6000000006</v>
      </c>
      <c r="E916" s="3">
        <v>7349861.2000000002</v>
      </c>
      <c r="F916" s="3">
        <v>7683945.7999999998</v>
      </c>
      <c r="G916" s="3">
        <v>8018030.3999999994</v>
      </c>
      <c r="H916" s="3">
        <v>8352115</v>
      </c>
      <c r="I916" s="3">
        <v>8686199.5999999996</v>
      </c>
      <c r="J916" s="3">
        <v>9020284.2000000011</v>
      </c>
      <c r="K916" s="3">
        <v>9354368.7999999989</v>
      </c>
      <c r="L916" s="3">
        <v>9688453.4000000004</v>
      </c>
      <c r="M916" s="3">
        <v>10022538</v>
      </c>
      <c r="N916" s="3">
        <v>10356622.6</v>
      </c>
      <c r="O916" s="3">
        <v>10690707.200000001</v>
      </c>
      <c r="P916" s="3">
        <v>11024791.799999999</v>
      </c>
      <c r="Q916" s="3">
        <v>11358876.4</v>
      </c>
      <c r="R916" s="3">
        <v>11692961</v>
      </c>
      <c r="S916" s="3">
        <v>12027045.6</v>
      </c>
      <c r="T916" s="3">
        <v>12361130.200000001</v>
      </c>
      <c r="U916" s="3">
        <v>12695214.799999999</v>
      </c>
      <c r="V916" s="3">
        <v>13029299.4</v>
      </c>
      <c r="W916" s="3">
        <v>13363384</v>
      </c>
      <c r="X916" s="3">
        <v>13697468.6</v>
      </c>
      <c r="Y916" s="3">
        <v>14031553.200000001</v>
      </c>
      <c r="Z916" s="3">
        <v>14365637.799999999</v>
      </c>
      <c r="AA916" s="3">
        <v>14699722.4</v>
      </c>
      <c r="AB916" s="3">
        <v>15033807</v>
      </c>
      <c r="AC916" s="3">
        <v>15367891.6</v>
      </c>
      <c r="AD916" s="3">
        <v>15701976.200000001</v>
      </c>
      <c r="AE916" s="3">
        <v>16036060.799999999</v>
      </c>
      <c r="AF916" s="3">
        <v>16370145.4</v>
      </c>
      <c r="AG916" s="3">
        <v>16704230</v>
      </c>
      <c r="AH916" s="3">
        <v>17038314.599999998</v>
      </c>
      <c r="AI916" s="3">
        <v>17372399.199999999</v>
      </c>
      <c r="AJ916" s="3">
        <v>17706483.800000001</v>
      </c>
      <c r="AK916" s="3">
        <v>18040568.400000002</v>
      </c>
      <c r="AL916" s="3">
        <v>18374653</v>
      </c>
      <c r="AM916" s="3">
        <v>18708737.599999998</v>
      </c>
      <c r="AN916" s="3">
        <v>19042822.199999999</v>
      </c>
      <c r="AO916" s="3">
        <v>19376906.800000001</v>
      </c>
      <c r="AP916" s="3">
        <v>19710991.400000002</v>
      </c>
      <c r="AQ916" s="3">
        <v>20045076</v>
      </c>
      <c r="AR916" s="3">
        <v>20379160.599999998</v>
      </c>
      <c r="AS916" s="3">
        <v>20713245.199999999</v>
      </c>
      <c r="AT916" s="3">
        <v>21047329.800000001</v>
      </c>
      <c r="AU916" s="3">
        <v>21381414.400000002</v>
      </c>
      <c r="AV916" s="3">
        <v>21715499</v>
      </c>
      <c r="AW916" s="3">
        <v>22049583.599999998</v>
      </c>
      <c r="AX916" s="3">
        <v>22383668.199999999</v>
      </c>
      <c r="AY916" s="3">
        <v>22717752.800000001</v>
      </c>
      <c r="AZ916" s="3">
        <v>23051837.400000002</v>
      </c>
      <c r="BA916" s="4">
        <v>23385922</v>
      </c>
    </row>
    <row r="917" spans="1:53" x14ac:dyDescent="0.25">
      <c r="A917" s="2" t="s">
        <v>342</v>
      </c>
      <c r="B917" s="2" t="s">
        <v>305</v>
      </c>
      <c r="C917" s="3">
        <v>0</v>
      </c>
      <c r="D917" s="3">
        <v>6681692</v>
      </c>
      <c r="E917" s="3">
        <v>7015776.6000000006</v>
      </c>
      <c r="F917" s="3">
        <v>7349861.2000000002</v>
      </c>
      <c r="G917" s="3">
        <v>7683945.7999999998</v>
      </c>
      <c r="H917" s="3">
        <v>8018030.3999999994</v>
      </c>
      <c r="I917" s="3">
        <v>8352115</v>
      </c>
      <c r="J917" s="3">
        <v>8686199.5999999996</v>
      </c>
      <c r="K917" s="3">
        <v>9020284.2000000011</v>
      </c>
      <c r="L917" s="3">
        <v>9354368.7999999989</v>
      </c>
      <c r="M917" s="3">
        <v>9688453.4000000004</v>
      </c>
      <c r="N917" s="3">
        <v>10022538</v>
      </c>
      <c r="O917" s="3">
        <v>10356622.6</v>
      </c>
      <c r="P917" s="3">
        <v>10690707.200000001</v>
      </c>
      <c r="Q917" s="3">
        <v>11024791.799999999</v>
      </c>
      <c r="R917" s="3">
        <v>11358876.4</v>
      </c>
      <c r="S917" s="3">
        <v>11692961</v>
      </c>
      <c r="T917" s="3">
        <v>12027045.6</v>
      </c>
      <c r="U917" s="3">
        <v>12361130.200000001</v>
      </c>
      <c r="V917" s="3">
        <v>12695214.799999999</v>
      </c>
      <c r="W917" s="3">
        <v>13029299.4</v>
      </c>
      <c r="X917" s="3">
        <v>13363384</v>
      </c>
      <c r="Y917" s="3">
        <v>13697468.6</v>
      </c>
      <c r="Z917" s="3">
        <v>14031553.200000001</v>
      </c>
      <c r="AA917" s="3">
        <v>14365637.799999999</v>
      </c>
      <c r="AB917" s="3">
        <v>14699722.4</v>
      </c>
      <c r="AC917" s="3">
        <v>15033807</v>
      </c>
      <c r="AD917" s="3">
        <v>15367891.6</v>
      </c>
      <c r="AE917" s="3">
        <v>15701976.200000001</v>
      </c>
      <c r="AF917" s="3">
        <v>16036060.799999999</v>
      </c>
      <c r="AG917" s="3">
        <v>16370145.4</v>
      </c>
      <c r="AH917" s="3">
        <v>16704230</v>
      </c>
      <c r="AI917" s="3">
        <v>17038314.599999998</v>
      </c>
      <c r="AJ917" s="3">
        <v>17372399.199999999</v>
      </c>
      <c r="AK917" s="3">
        <v>17706483.800000001</v>
      </c>
      <c r="AL917" s="3">
        <v>18040568.400000002</v>
      </c>
      <c r="AM917" s="3">
        <v>18374653</v>
      </c>
      <c r="AN917" s="3">
        <v>18708737.599999998</v>
      </c>
      <c r="AO917" s="3">
        <v>19042822.199999999</v>
      </c>
      <c r="AP917" s="3">
        <v>19376906.800000001</v>
      </c>
      <c r="AQ917" s="3">
        <v>19710991.400000002</v>
      </c>
      <c r="AR917" s="3">
        <v>20045076</v>
      </c>
      <c r="AS917" s="3">
        <v>20379160.599999998</v>
      </c>
      <c r="AT917" s="3">
        <v>20713245.199999999</v>
      </c>
      <c r="AU917" s="3">
        <v>21047329.800000001</v>
      </c>
      <c r="AV917" s="3">
        <v>21381414.400000002</v>
      </c>
      <c r="AW917" s="3">
        <v>21715499</v>
      </c>
      <c r="AX917" s="3">
        <v>22049583.599999998</v>
      </c>
      <c r="AY917" s="3">
        <v>22383668.199999999</v>
      </c>
      <c r="AZ917" s="3">
        <v>22717752.800000001</v>
      </c>
      <c r="BA917" s="4">
        <v>23051837.400000002</v>
      </c>
    </row>
    <row r="918" spans="1:53" x14ac:dyDescent="0.25">
      <c r="A918" s="2" t="s">
        <v>343</v>
      </c>
      <c r="B918" s="2" t="s">
        <v>305</v>
      </c>
      <c r="C918" s="5">
        <v>0.21038459999999998</v>
      </c>
      <c r="D918" s="5">
        <v>0.47774759999999999</v>
      </c>
      <c r="E918" s="5">
        <v>0.99359819999999999</v>
      </c>
      <c r="F918" s="5">
        <v>1.4864029999999999</v>
      </c>
      <c r="G918" s="5">
        <v>1.9583881999999999</v>
      </c>
      <c r="H918" s="5">
        <v>2.4114738999999998</v>
      </c>
      <c r="I918" s="5">
        <v>2.8473278999999998</v>
      </c>
      <c r="J918" s="5">
        <v>3.267407</v>
      </c>
      <c r="K918" s="5">
        <v>3.6729908999999998</v>
      </c>
      <c r="L918" s="5">
        <v>4.0652097999999999</v>
      </c>
      <c r="M918" s="5">
        <v>4.4450664999999994</v>
      </c>
      <c r="N918" s="5">
        <v>4.8134546</v>
      </c>
      <c r="O918" s="5">
        <v>5.1711736999999998</v>
      </c>
      <c r="P918" s="5">
        <v>5.5189421999999997</v>
      </c>
      <c r="Q918" s="5">
        <v>5.8574076999999996</v>
      </c>
      <c r="R918" s="5">
        <v>6.1871561000000002</v>
      </c>
      <c r="S918" s="5">
        <v>6.5087190999999995</v>
      </c>
      <c r="T918" s="5">
        <v>6.8225804999999999</v>
      </c>
      <c r="U918" s="5">
        <v>7.1291819999999992</v>
      </c>
      <c r="V918" s="5">
        <v>7.4289277999999994</v>
      </c>
      <c r="W918" s="5">
        <v>7.7221887999999996</v>
      </c>
      <c r="X918" s="5">
        <v>8.0093060999999999</v>
      </c>
      <c r="Y918" s="5">
        <v>8.2905938999999993</v>
      </c>
      <c r="Z918" s="5">
        <v>8.5663426000000005</v>
      </c>
      <c r="AA918" s="5">
        <v>8.8368210999999999</v>
      </c>
      <c r="AB918" s="5">
        <v>9.1022786</v>
      </c>
      <c r="AC918" s="5">
        <v>9.362946599999999</v>
      </c>
      <c r="AD918" s="5">
        <v>9.6190406999999993</v>
      </c>
      <c r="AE918" s="5">
        <v>9.8707618000000004</v>
      </c>
      <c r="AF918" s="5">
        <v>10.118297699999999</v>
      </c>
      <c r="AG918" s="5">
        <v>10.3618237</v>
      </c>
      <c r="AH918" s="5">
        <v>10.6015043</v>
      </c>
      <c r="AI918" s="5">
        <v>10.8374936</v>
      </c>
      <c r="AJ918" s="5">
        <v>11.069936499999999</v>
      </c>
      <c r="AK918" s="5">
        <v>11.2989692</v>
      </c>
      <c r="AL918" s="5">
        <v>11.5247198</v>
      </c>
      <c r="AM918" s="5">
        <v>11.7473093</v>
      </c>
      <c r="AN918" s="5">
        <v>11.966851799999999</v>
      </c>
      <c r="AO918" s="5">
        <v>12.183455199999999</v>
      </c>
      <c r="AP918" s="5">
        <v>12.397221399999999</v>
      </c>
      <c r="AQ918" s="5">
        <v>12.608246899999999</v>
      </c>
      <c r="AR918" s="5">
        <v>12.816623499999999</v>
      </c>
      <c r="AS918" s="5">
        <v>13.0224379</v>
      </c>
      <c r="AT918" s="5">
        <v>13.225772599999999</v>
      </c>
      <c r="AU918" s="5">
        <v>13.426705999999999</v>
      </c>
      <c r="AV918" s="5">
        <v>13.625312699999999</v>
      </c>
      <c r="AW918" s="5">
        <v>13.8216638</v>
      </c>
      <c r="AX918" s="5">
        <v>14.015827</v>
      </c>
      <c r="AY918" s="5">
        <v>14.207866699999999</v>
      </c>
      <c r="AZ918" s="5">
        <v>14.397844599999999</v>
      </c>
      <c r="BA918" s="5">
        <v>14.585819499999999</v>
      </c>
    </row>
    <row r="919" spans="1:53" x14ac:dyDescent="0.25">
      <c r="A919" s="2" t="s">
        <v>341</v>
      </c>
      <c r="B919" s="2" t="s">
        <v>306</v>
      </c>
      <c r="C919" s="3">
        <v>775834.38679687493</v>
      </c>
      <c r="D919" s="3">
        <v>814626.10613671865</v>
      </c>
      <c r="E919" s="3">
        <v>853417.82547656249</v>
      </c>
      <c r="F919" s="3">
        <v>892209.54481640609</v>
      </c>
      <c r="G919" s="3">
        <v>931001.26415624993</v>
      </c>
      <c r="H919" s="3">
        <v>969792.98349609366</v>
      </c>
      <c r="I919" s="3">
        <v>1008584.7028359374</v>
      </c>
      <c r="J919" s="3">
        <v>1047376.4221757812</v>
      </c>
      <c r="K919" s="3">
        <v>1086168.1415156249</v>
      </c>
      <c r="L919" s="3">
        <v>1124959.8608554685</v>
      </c>
      <c r="M919" s="3">
        <v>1163751.5801953124</v>
      </c>
      <c r="N919" s="3">
        <v>1202543.2995351562</v>
      </c>
      <c r="O919" s="3">
        <v>1241335.0188749998</v>
      </c>
      <c r="P919" s="3">
        <v>1280126.7382148437</v>
      </c>
      <c r="Q919" s="3">
        <v>1318918.4575546873</v>
      </c>
      <c r="R919" s="3">
        <v>1357710.1768945311</v>
      </c>
      <c r="S919" s="3">
        <v>1396501.896234375</v>
      </c>
      <c r="T919" s="3">
        <v>1435293.6155742186</v>
      </c>
      <c r="U919" s="3">
        <v>1474085.3349140624</v>
      </c>
      <c r="V919" s="3">
        <v>1512877.054253906</v>
      </c>
      <c r="W919" s="3">
        <v>1551668.7735937499</v>
      </c>
      <c r="X919" s="3">
        <v>1590460.4929335935</v>
      </c>
      <c r="Y919" s="3">
        <v>1629252.2122734373</v>
      </c>
      <c r="Z919" s="3">
        <v>1668043.9316132811</v>
      </c>
      <c r="AA919" s="3">
        <v>1706835.650953125</v>
      </c>
      <c r="AB919" s="3">
        <v>1745627.3702929686</v>
      </c>
      <c r="AC919" s="3">
        <v>1784419.0896328122</v>
      </c>
      <c r="AD919" s="3">
        <v>1823210.808972656</v>
      </c>
      <c r="AE919" s="3">
        <v>1862002.5283124999</v>
      </c>
      <c r="AF919" s="3">
        <v>1900794.2476523437</v>
      </c>
      <c r="AG919" s="3">
        <v>1939585.9669921873</v>
      </c>
      <c r="AH919" s="3">
        <v>1978377.6863320309</v>
      </c>
      <c r="AI919" s="3">
        <v>2017169.4056718748</v>
      </c>
      <c r="AJ919" s="3">
        <v>2055961.1250117186</v>
      </c>
      <c r="AK919" s="3">
        <v>2094752.8443515624</v>
      </c>
      <c r="AL919" s="3">
        <v>2133544.563691406</v>
      </c>
      <c r="AM919" s="3">
        <v>2172336.2830312499</v>
      </c>
      <c r="AN919" s="3">
        <v>2211128.0023710937</v>
      </c>
      <c r="AO919" s="3">
        <v>2249919.7217109371</v>
      </c>
      <c r="AP919" s="3">
        <v>2288711.4410507809</v>
      </c>
      <c r="AQ919" s="3">
        <v>2327503.1603906248</v>
      </c>
      <c r="AR919" s="3">
        <v>2366294.8797304686</v>
      </c>
      <c r="AS919" s="3">
        <v>2405086.5990703125</v>
      </c>
      <c r="AT919" s="3">
        <v>2443878.3184101558</v>
      </c>
      <c r="AU919" s="3">
        <v>2482670.0377499997</v>
      </c>
      <c r="AV919" s="3">
        <v>2521461.7570898435</v>
      </c>
      <c r="AW919" s="3">
        <v>2560253.4764296873</v>
      </c>
      <c r="AX919" s="3">
        <v>2599045.1957695312</v>
      </c>
      <c r="AY919" s="3">
        <v>2637836.9151093746</v>
      </c>
      <c r="AZ919" s="3">
        <v>2676628.6344492184</v>
      </c>
      <c r="BA919" s="4">
        <v>2715420.3537890622</v>
      </c>
    </row>
    <row r="920" spans="1:53" x14ac:dyDescent="0.25">
      <c r="A920" s="2" t="s">
        <v>342</v>
      </c>
      <c r="B920" s="2" t="s">
        <v>306</v>
      </c>
      <c r="C920" s="3">
        <v>0</v>
      </c>
      <c r="D920" s="3">
        <v>775834.38679687493</v>
      </c>
      <c r="E920" s="3">
        <v>814626.10613671865</v>
      </c>
      <c r="F920" s="3">
        <v>853417.82547656249</v>
      </c>
      <c r="G920" s="3">
        <v>892209.54481640609</v>
      </c>
      <c r="H920" s="3">
        <v>931001.26415624993</v>
      </c>
      <c r="I920" s="3">
        <v>969792.98349609366</v>
      </c>
      <c r="J920" s="3">
        <v>1008584.7028359374</v>
      </c>
      <c r="K920" s="3">
        <v>1047376.4221757812</v>
      </c>
      <c r="L920" s="3">
        <v>1086168.1415156249</v>
      </c>
      <c r="M920" s="3">
        <v>1124959.8608554685</v>
      </c>
      <c r="N920" s="3">
        <v>1163751.5801953124</v>
      </c>
      <c r="O920" s="3">
        <v>1202543.2995351562</v>
      </c>
      <c r="P920" s="3">
        <v>1241335.0188749998</v>
      </c>
      <c r="Q920" s="3">
        <v>1280126.7382148437</v>
      </c>
      <c r="R920" s="3">
        <v>1318918.4575546873</v>
      </c>
      <c r="S920" s="3">
        <v>1357710.1768945311</v>
      </c>
      <c r="T920" s="3">
        <v>1396501.896234375</v>
      </c>
      <c r="U920" s="3">
        <v>1435293.6155742186</v>
      </c>
      <c r="V920" s="3">
        <v>1474085.3349140624</v>
      </c>
      <c r="W920" s="3">
        <v>1512877.054253906</v>
      </c>
      <c r="X920" s="3">
        <v>1551668.7735937499</v>
      </c>
      <c r="Y920" s="3">
        <v>1590460.4929335935</v>
      </c>
      <c r="Z920" s="3">
        <v>1629252.2122734373</v>
      </c>
      <c r="AA920" s="3">
        <v>1668043.9316132811</v>
      </c>
      <c r="AB920" s="3">
        <v>1706835.650953125</v>
      </c>
      <c r="AC920" s="3">
        <v>1745627.3702929686</v>
      </c>
      <c r="AD920" s="3">
        <v>1784419.0896328122</v>
      </c>
      <c r="AE920" s="3">
        <v>1823210.808972656</v>
      </c>
      <c r="AF920" s="3">
        <v>1862002.5283124999</v>
      </c>
      <c r="AG920" s="3">
        <v>1900794.2476523437</v>
      </c>
      <c r="AH920" s="3">
        <v>1939585.9669921873</v>
      </c>
      <c r="AI920" s="3">
        <v>1978377.6863320309</v>
      </c>
      <c r="AJ920" s="3">
        <v>2017169.4056718748</v>
      </c>
      <c r="AK920" s="3">
        <v>2055961.1250117186</v>
      </c>
      <c r="AL920" s="3">
        <v>2094752.8443515624</v>
      </c>
      <c r="AM920" s="3">
        <v>2133544.563691406</v>
      </c>
      <c r="AN920" s="3">
        <v>2172336.2830312499</v>
      </c>
      <c r="AO920" s="3">
        <v>2211128.0023710937</v>
      </c>
      <c r="AP920" s="3">
        <v>2249919.7217109371</v>
      </c>
      <c r="AQ920" s="3">
        <v>2288711.4410507809</v>
      </c>
      <c r="AR920" s="3">
        <v>2327503.1603906248</v>
      </c>
      <c r="AS920" s="3">
        <v>2366294.8797304686</v>
      </c>
      <c r="AT920" s="3">
        <v>2405086.5990703125</v>
      </c>
      <c r="AU920" s="3">
        <v>2443878.3184101558</v>
      </c>
      <c r="AV920" s="3">
        <v>2482670.0377499997</v>
      </c>
      <c r="AW920" s="3">
        <v>2521461.7570898435</v>
      </c>
      <c r="AX920" s="3">
        <v>2560253.4764296873</v>
      </c>
      <c r="AY920" s="3">
        <v>2599045.1957695312</v>
      </c>
      <c r="AZ920" s="3">
        <v>2637836.9151093746</v>
      </c>
      <c r="BA920" s="4">
        <v>2676628.6344492184</v>
      </c>
    </row>
    <row r="921" spans="1:53" x14ac:dyDescent="0.25">
      <c r="A921" s="2" t="s">
        <v>343</v>
      </c>
      <c r="B921" s="2" t="s">
        <v>306</v>
      </c>
      <c r="C921" s="5">
        <v>0.2492308</v>
      </c>
      <c r="D921" s="5">
        <v>0.44461200000000001</v>
      </c>
      <c r="E921" s="5">
        <v>0.82158089999999995</v>
      </c>
      <c r="F921" s="5">
        <v>1.1817085999999999</v>
      </c>
      <c r="G921" s="5">
        <v>1.5266218999999999</v>
      </c>
      <c r="H921" s="5">
        <v>1.8577239999999999</v>
      </c>
      <c r="I921" s="5">
        <v>2.1762337</v>
      </c>
      <c r="J921" s="5">
        <v>2.4832155</v>
      </c>
      <c r="K921" s="5">
        <v>2.7796045999999999</v>
      </c>
      <c r="L921" s="5">
        <v>3.066227</v>
      </c>
      <c r="M921" s="5">
        <v>3.3438154</v>
      </c>
      <c r="N921" s="5">
        <v>3.6130228999999998</v>
      </c>
      <c r="O921" s="5">
        <v>3.8744337999999998</v>
      </c>
      <c r="P921" s="5">
        <v>4.1285730999999997</v>
      </c>
      <c r="Q921" s="5">
        <v>4.3759139999999999</v>
      </c>
      <c r="R921" s="5">
        <v>4.6168848000000002</v>
      </c>
      <c r="S921" s="5">
        <v>4.8518737999999999</v>
      </c>
      <c r="T921" s="5">
        <v>5.0812347999999998</v>
      </c>
      <c r="U921" s="5">
        <v>5.3052903999999996</v>
      </c>
      <c r="V921" s="5">
        <v>5.5243361000000002</v>
      </c>
      <c r="W921" s="5">
        <v>5.7386428999999994</v>
      </c>
      <c r="X921" s="5">
        <v>5.9484598999999996</v>
      </c>
      <c r="Y921" s="5">
        <v>6.1540169999999996</v>
      </c>
      <c r="Z921" s="5">
        <v>6.3555263999999996</v>
      </c>
      <c r="AA921" s="5">
        <v>6.5531842999999999</v>
      </c>
      <c r="AB921" s="5">
        <v>6.7471730999999995</v>
      </c>
      <c r="AC921" s="5">
        <v>6.9376617999999999</v>
      </c>
      <c r="AD921" s="5">
        <v>7.1248081000000001</v>
      </c>
      <c r="AE921" s="5">
        <v>7.3087586999999994</v>
      </c>
      <c r="AF921" s="5">
        <v>7.4896507999999997</v>
      </c>
      <c r="AG921" s="5">
        <v>7.6676126999999994</v>
      </c>
      <c r="AH921" s="5">
        <v>7.8427644000000001</v>
      </c>
      <c r="AI921" s="5">
        <v>8.0152187000000001</v>
      </c>
      <c r="AJ921" s="5">
        <v>8.1850813000000002</v>
      </c>
      <c r="AK921" s="5">
        <v>8.352451799999999</v>
      </c>
      <c r="AL921" s="5">
        <v>8.5174240000000001</v>
      </c>
      <c r="AM921" s="5">
        <v>8.6800859999999993</v>
      </c>
      <c r="AN921" s="5">
        <v>8.8405214000000001</v>
      </c>
      <c r="AO921" s="5">
        <v>8.9988089999999996</v>
      </c>
      <c r="AP921" s="5">
        <v>9.1550232000000005</v>
      </c>
      <c r="AQ921" s="5">
        <v>9.3092346999999993</v>
      </c>
      <c r="AR921" s="5">
        <v>9.4615102999999987</v>
      </c>
      <c r="AS921" s="5">
        <v>9.6119135999999994</v>
      </c>
      <c r="AT921" s="5">
        <v>9.7605047999999996</v>
      </c>
      <c r="AU921" s="5">
        <v>9.9073411999999994</v>
      </c>
      <c r="AV921" s="5">
        <v>10.0524773</v>
      </c>
      <c r="AW921" s="5">
        <v>10.195965099999999</v>
      </c>
      <c r="AX921" s="5">
        <v>10.337854</v>
      </c>
      <c r="AY921" s="5">
        <v>10.4781911</v>
      </c>
      <c r="AZ921" s="5">
        <v>10.6170215</v>
      </c>
      <c r="BA921" s="5">
        <v>10.754388299999999</v>
      </c>
    </row>
    <row r="922" spans="1:53" x14ac:dyDescent="0.25">
      <c r="A922" s="2" t="s">
        <v>341</v>
      </c>
      <c r="B922" s="2" t="s">
        <v>307</v>
      </c>
      <c r="C922" s="3">
        <v>248876.48281250001</v>
      </c>
      <c r="D922" s="3">
        <v>261320.30695312502</v>
      </c>
      <c r="E922" s="3">
        <v>273764.13109375001</v>
      </c>
      <c r="F922" s="3">
        <v>286207.95523437497</v>
      </c>
      <c r="G922" s="3">
        <v>298651.77937499998</v>
      </c>
      <c r="H922" s="3">
        <v>311095.603515625</v>
      </c>
      <c r="I922" s="3">
        <v>323539.42765625002</v>
      </c>
      <c r="J922" s="3">
        <v>335983.25179687503</v>
      </c>
      <c r="K922" s="3">
        <v>348427.07593749999</v>
      </c>
      <c r="L922" s="3">
        <v>360870.90007812501</v>
      </c>
      <c r="M922" s="3">
        <v>373314.72421875002</v>
      </c>
      <c r="N922" s="3">
        <v>385758.54835937504</v>
      </c>
      <c r="O922" s="3">
        <v>398202.37250000006</v>
      </c>
      <c r="P922" s="3">
        <v>410646.19664062501</v>
      </c>
      <c r="Q922" s="3">
        <v>423090.02078124997</v>
      </c>
      <c r="R922" s="3">
        <v>435533.84492187499</v>
      </c>
      <c r="S922" s="3">
        <v>447977.6690625</v>
      </c>
      <c r="T922" s="3">
        <v>460421.49320312502</v>
      </c>
      <c r="U922" s="3">
        <v>472865.31734374998</v>
      </c>
      <c r="V922" s="3">
        <v>485309.141484375</v>
      </c>
      <c r="W922" s="3">
        <v>497752.96562500001</v>
      </c>
      <c r="X922" s="3">
        <v>510196.78976562497</v>
      </c>
      <c r="Y922" s="3">
        <v>522640.61390625004</v>
      </c>
      <c r="Z922" s="3">
        <v>535084.43804687494</v>
      </c>
      <c r="AA922" s="3">
        <v>547528.26218750002</v>
      </c>
      <c r="AB922" s="3">
        <v>559972.08632812498</v>
      </c>
      <c r="AC922" s="3">
        <v>572415.91046874993</v>
      </c>
      <c r="AD922" s="3">
        <v>584859.73460937501</v>
      </c>
      <c r="AE922" s="3">
        <v>597303.55874999997</v>
      </c>
      <c r="AF922" s="3">
        <v>609747.38289062504</v>
      </c>
      <c r="AG922" s="3">
        <v>622191.20703125</v>
      </c>
      <c r="AH922" s="3">
        <v>634635.03117187496</v>
      </c>
      <c r="AI922" s="3">
        <v>647078.85531250003</v>
      </c>
      <c r="AJ922" s="3">
        <v>659522.67945312499</v>
      </c>
      <c r="AK922" s="3">
        <v>671966.50359375007</v>
      </c>
      <c r="AL922" s="3">
        <v>684410.32773437502</v>
      </c>
      <c r="AM922" s="3">
        <v>696854.15187499998</v>
      </c>
      <c r="AN922" s="3">
        <v>709297.97601562506</v>
      </c>
      <c r="AO922" s="3">
        <v>721741.80015625001</v>
      </c>
      <c r="AP922" s="3">
        <v>734185.62429687509</v>
      </c>
      <c r="AQ922" s="3">
        <v>746629.44843750005</v>
      </c>
      <c r="AR922" s="3">
        <v>759073.272578125</v>
      </c>
      <c r="AS922" s="3">
        <v>771517.09671875008</v>
      </c>
      <c r="AT922" s="3">
        <v>783960.92085937504</v>
      </c>
      <c r="AU922" s="3">
        <v>796404.74500000011</v>
      </c>
      <c r="AV922" s="3">
        <v>808848.56914062507</v>
      </c>
      <c r="AW922" s="3">
        <v>821292.39328125003</v>
      </c>
      <c r="AX922" s="3">
        <v>833736.21742187499</v>
      </c>
      <c r="AY922" s="3">
        <v>846180.04156249994</v>
      </c>
      <c r="AZ922" s="3">
        <v>858623.86570312502</v>
      </c>
      <c r="BA922" s="4">
        <v>871067.68984374998</v>
      </c>
    </row>
    <row r="923" spans="1:53" x14ac:dyDescent="0.25">
      <c r="A923" s="2" t="s">
        <v>342</v>
      </c>
      <c r="B923" s="2" t="s">
        <v>307</v>
      </c>
      <c r="C923" s="3">
        <v>0</v>
      </c>
      <c r="D923" s="3">
        <v>248876.48281250001</v>
      </c>
      <c r="E923" s="3">
        <v>261320.30695312502</v>
      </c>
      <c r="F923" s="3">
        <v>273764.13109375001</v>
      </c>
      <c r="G923" s="3">
        <v>286207.95523437497</v>
      </c>
      <c r="H923" s="3">
        <v>298651.77937499998</v>
      </c>
      <c r="I923" s="3">
        <v>311095.603515625</v>
      </c>
      <c r="J923" s="3">
        <v>323539.42765625002</v>
      </c>
      <c r="K923" s="3">
        <v>335983.25179687503</v>
      </c>
      <c r="L923" s="3">
        <v>348427.07593749999</v>
      </c>
      <c r="M923" s="3">
        <v>360870.90007812501</v>
      </c>
      <c r="N923" s="3">
        <v>373314.72421875002</v>
      </c>
      <c r="O923" s="3">
        <v>385758.54835937504</v>
      </c>
      <c r="P923" s="3">
        <v>398202.37250000006</v>
      </c>
      <c r="Q923" s="3">
        <v>410646.19664062501</v>
      </c>
      <c r="R923" s="3">
        <v>423090.02078124997</v>
      </c>
      <c r="S923" s="3">
        <v>435533.84492187499</v>
      </c>
      <c r="T923" s="3">
        <v>447977.6690625</v>
      </c>
      <c r="U923" s="3">
        <v>460421.49320312502</v>
      </c>
      <c r="V923" s="3">
        <v>472865.31734374998</v>
      </c>
      <c r="W923" s="3">
        <v>485309.141484375</v>
      </c>
      <c r="X923" s="3">
        <v>497752.96562500001</v>
      </c>
      <c r="Y923" s="3">
        <v>510196.78976562497</v>
      </c>
      <c r="Z923" s="3">
        <v>522640.61390625004</v>
      </c>
      <c r="AA923" s="3">
        <v>535084.43804687494</v>
      </c>
      <c r="AB923" s="3">
        <v>547528.26218750002</v>
      </c>
      <c r="AC923" s="3">
        <v>559972.08632812498</v>
      </c>
      <c r="AD923" s="3">
        <v>572415.91046874993</v>
      </c>
      <c r="AE923" s="3">
        <v>584859.73460937501</v>
      </c>
      <c r="AF923" s="3">
        <v>597303.55874999997</v>
      </c>
      <c r="AG923" s="3">
        <v>609747.38289062504</v>
      </c>
      <c r="AH923" s="3">
        <v>622191.20703125</v>
      </c>
      <c r="AI923" s="3">
        <v>634635.03117187496</v>
      </c>
      <c r="AJ923" s="3">
        <v>647078.85531250003</v>
      </c>
      <c r="AK923" s="3">
        <v>659522.67945312499</v>
      </c>
      <c r="AL923" s="3">
        <v>671966.50359375007</v>
      </c>
      <c r="AM923" s="3">
        <v>684410.32773437502</v>
      </c>
      <c r="AN923" s="3">
        <v>696854.15187499998</v>
      </c>
      <c r="AO923" s="3">
        <v>709297.97601562506</v>
      </c>
      <c r="AP923" s="3">
        <v>721741.80015625001</v>
      </c>
      <c r="AQ923" s="3">
        <v>734185.62429687509</v>
      </c>
      <c r="AR923" s="3">
        <v>746629.44843750005</v>
      </c>
      <c r="AS923" s="3">
        <v>759073.272578125</v>
      </c>
      <c r="AT923" s="3">
        <v>771517.09671875008</v>
      </c>
      <c r="AU923" s="3">
        <v>783960.92085937504</v>
      </c>
      <c r="AV923" s="3">
        <v>796404.74500000011</v>
      </c>
      <c r="AW923" s="3">
        <v>808848.56914062507</v>
      </c>
      <c r="AX923" s="3">
        <v>821292.39328125003</v>
      </c>
      <c r="AY923" s="3">
        <v>833736.21742187499</v>
      </c>
      <c r="AZ923" s="3">
        <v>846180.04156249994</v>
      </c>
      <c r="BA923" s="4">
        <v>858623.86570312502</v>
      </c>
    </row>
    <row r="924" spans="1:53" x14ac:dyDescent="0.25">
      <c r="A924" s="2" t="s">
        <v>343</v>
      </c>
      <c r="B924" s="2" t="s">
        <v>307</v>
      </c>
      <c r="C924" s="5">
        <v>4.7307700000000001E-2</v>
      </c>
      <c r="D924" s="5">
        <v>7.3907199999999992E-2</v>
      </c>
      <c r="E924" s="5">
        <v>0.12522829999999999</v>
      </c>
      <c r="F924" s="5">
        <v>0.17425659999999998</v>
      </c>
      <c r="G924" s="5">
        <v>0.22121349999999998</v>
      </c>
      <c r="H924" s="5">
        <v>0.26629029999999998</v>
      </c>
      <c r="I924" s="5">
        <v>0.3096526</v>
      </c>
      <c r="J924" s="5">
        <v>0.35144559999999997</v>
      </c>
      <c r="K924" s="5">
        <v>0.39179639999999999</v>
      </c>
      <c r="L924" s="5">
        <v>0.43081759999999997</v>
      </c>
      <c r="M924" s="5">
        <v>0.46860889999999999</v>
      </c>
      <c r="N924" s="5">
        <v>0.50525920000000002</v>
      </c>
      <c r="O924" s="5">
        <v>0.540848</v>
      </c>
      <c r="P924" s="5">
        <v>0.57544689999999998</v>
      </c>
      <c r="Q924" s="5">
        <v>0.60912029999999995</v>
      </c>
      <c r="R924" s="5">
        <v>0.64192640000000001</v>
      </c>
      <c r="S924" s="5">
        <v>0.67391809999999996</v>
      </c>
      <c r="T924" s="5">
        <v>0.70514359999999998</v>
      </c>
      <c r="U924" s="5">
        <v>0.73564689999999999</v>
      </c>
      <c r="V924" s="5">
        <v>0.76546809999999998</v>
      </c>
      <c r="W924" s="5">
        <v>0.79464409999999996</v>
      </c>
      <c r="X924" s="5">
        <v>0.82320889999999991</v>
      </c>
      <c r="Y924" s="5">
        <v>0.8511938</v>
      </c>
      <c r="Z924" s="5">
        <v>0.87862750000000001</v>
      </c>
      <c r="AA924" s="5">
        <v>0.90553699999999993</v>
      </c>
      <c r="AB924" s="5">
        <v>0.93194689999999991</v>
      </c>
      <c r="AC924" s="5">
        <v>0.95788029999999991</v>
      </c>
      <c r="AD924" s="5">
        <v>0.98335859999999997</v>
      </c>
      <c r="AE924" s="5">
        <v>1.0084019</v>
      </c>
      <c r="AF924" s="5">
        <v>1.0330288999999999</v>
      </c>
      <c r="AG924" s="5">
        <v>1.0572568</v>
      </c>
      <c r="AH924" s="5">
        <v>1.0811023</v>
      </c>
      <c r="AI924" s="5">
        <v>1.1045803999999999</v>
      </c>
      <c r="AJ924" s="5">
        <v>1.1277058</v>
      </c>
      <c r="AK924" s="5">
        <v>1.1504918</v>
      </c>
      <c r="AL924" s="5">
        <v>1.1729513999999999</v>
      </c>
      <c r="AM924" s="5">
        <v>1.1950963999999999</v>
      </c>
      <c r="AN924" s="5">
        <v>1.2169383</v>
      </c>
      <c r="AO924" s="5">
        <v>1.2384877999999999</v>
      </c>
      <c r="AP924" s="5">
        <v>1.259755</v>
      </c>
      <c r="AQ924" s="5">
        <v>1.2807496</v>
      </c>
      <c r="AR924" s="5">
        <v>1.3014805999999999</v>
      </c>
      <c r="AS924" s="5">
        <v>1.3219567999999999</v>
      </c>
      <c r="AT924" s="5">
        <v>1.3421862</v>
      </c>
      <c r="AU924" s="5">
        <v>1.3621767</v>
      </c>
      <c r="AV924" s="5">
        <v>1.3819356999999999</v>
      </c>
      <c r="AW924" s="5">
        <v>1.4014704</v>
      </c>
      <c r="AX924" s="5">
        <v>1.4207873</v>
      </c>
      <c r="AY924" s="5">
        <v>1.4398929999999999</v>
      </c>
      <c r="AZ924" s="5">
        <v>1.4587935999999999</v>
      </c>
      <c r="BA924" s="5">
        <v>1.4774948999999999</v>
      </c>
    </row>
    <row r="925" spans="1:53" x14ac:dyDescent="0.25">
      <c r="A925" s="2" t="s">
        <v>341</v>
      </c>
      <c r="B925" s="2" t="s">
        <v>308</v>
      </c>
      <c r="C925" s="3">
        <v>1302410.87578125</v>
      </c>
      <c r="D925" s="3">
        <v>1367531.4195703126</v>
      </c>
      <c r="E925" s="3">
        <v>1432651.963359375</v>
      </c>
      <c r="F925" s="3">
        <v>1497772.5071484374</v>
      </c>
      <c r="G925" s="3">
        <v>1562893.0509374999</v>
      </c>
      <c r="H925" s="3">
        <v>1628013.5947265625</v>
      </c>
      <c r="I925" s="3">
        <v>1693134.1385156249</v>
      </c>
      <c r="J925" s="3">
        <v>1758254.6823046876</v>
      </c>
      <c r="K925" s="3">
        <v>1823375.2260937497</v>
      </c>
      <c r="L925" s="3">
        <v>1888495.7698828124</v>
      </c>
      <c r="M925" s="3">
        <v>1953616.3136718748</v>
      </c>
      <c r="N925" s="3">
        <v>2018736.8574609375</v>
      </c>
      <c r="O925" s="3">
        <v>2083857.4012500001</v>
      </c>
      <c r="P925" s="3">
        <v>2148977.9450390623</v>
      </c>
      <c r="Q925" s="3">
        <v>2214098.4888281249</v>
      </c>
      <c r="R925" s="3">
        <v>2279219.0326171876</v>
      </c>
      <c r="S925" s="3">
        <v>2344339.5764062498</v>
      </c>
      <c r="T925" s="3">
        <v>2409460.1201953124</v>
      </c>
      <c r="U925" s="3">
        <v>2474580.6639843746</v>
      </c>
      <c r="V925" s="3">
        <v>2539701.2077734373</v>
      </c>
      <c r="W925" s="3">
        <v>2604821.7515624999</v>
      </c>
      <c r="X925" s="3">
        <v>2669942.2953515621</v>
      </c>
      <c r="Y925" s="3">
        <v>2735062.8391406252</v>
      </c>
      <c r="Z925" s="3">
        <v>2800183.3829296874</v>
      </c>
      <c r="AA925" s="3">
        <v>2865303.92671875</v>
      </c>
      <c r="AB925" s="3">
        <v>2930424.4705078122</v>
      </c>
      <c r="AC925" s="3">
        <v>2995545.0142968749</v>
      </c>
      <c r="AD925" s="3">
        <v>3060665.5580859375</v>
      </c>
      <c r="AE925" s="3">
        <v>3125786.1018749997</v>
      </c>
      <c r="AF925" s="3">
        <v>3190906.6456640628</v>
      </c>
      <c r="AG925" s="3">
        <v>3256027.189453125</v>
      </c>
      <c r="AH925" s="3">
        <v>3321147.7332421872</v>
      </c>
      <c r="AI925" s="3">
        <v>3386268.2770312498</v>
      </c>
      <c r="AJ925" s="3">
        <v>3451388.8208203125</v>
      </c>
      <c r="AK925" s="3">
        <v>3516509.3646093751</v>
      </c>
      <c r="AL925" s="3">
        <v>3581629.9083984373</v>
      </c>
      <c r="AM925" s="3">
        <v>3646750.4521874995</v>
      </c>
      <c r="AN925" s="3">
        <v>3711870.9959765626</v>
      </c>
      <c r="AO925" s="3">
        <v>3776991.5397656248</v>
      </c>
      <c r="AP925" s="3">
        <v>3842112.0835546874</v>
      </c>
      <c r="AQ925" s="3">
        <v>3907232.6273437496</v>
      </c>
      <c r="AR925" s="3">
        <v>3972353.1711328123</v>
      </c>
      <c r="AS925" s="3">
        <v>4037473.7149218749</v>
      </c>
      <c r="AT925" s="3">
        <v>4102594.2587109371</v>
      </c>
      <c r="AU925" s="3">
        <v>4167714.8025000002</v>
      </c>
      <c r="AV925" s="3">
        <v>4232835.3462890619</v>
      </c>
      <c r="AW925" s="3">
        <v>4297955.8900781246</v>
      </c>
      <c r="AX925" s="3">
        <v>4363076.4338671872</v>
      </c>
      <c r="AY925" s="3">
        <v>4428196.9776562499</v>
      </c>
      <c r="AZ925" s="3">
        <v>4493317.5214453125</v>
      </c>
      <c r="BA925" s="4">
        <v>4558438.0652343752</v>
      </c>
    </row>
    <row r="926" spans="1:53" x14ac:dyDescent="0.25">
      <c r="A926" s="2" t="s">
        <v>342</v>
      </c>
      <c r="B926" s="2" t="s">
        <v>308</v>
      </c>
      <c r="C926" s="3">
        <v>0</v>
      </c>
      <c r="D926" s="3">
        <v>1302410.87578125</v>
      </c>
      <c r="E926" s="3">
        <v>1367531.4195703126</v>
      </c>
      <c r="F926" s="3">
        <v>1432651.963359375</v>
      </c>
      <c r="G926" s="3">
        <v>1497772.5071484374</v>
      </c>
      <c r="H926" s="3">
        <v>1562893.0509374999</v>
      </c>
      <c r="I926" s="3">
        <v>1628013.5947265625</v>
      </c>
      <c r="J926" s="3">
        <v>1693134.1385156249</v>
      </c>
      <c r="K926" s="3">
        <v>1758254.6823046876</v>
      </c>
      <c r="L926" s="3">
        <v>1823375.2260937497</v>
      </c>
      <c r="M926" s="3">
        <v>1888495.7698828124</v>
      </c>
      <c r="N926" s="3">
        <v>1953616.3136718748</v>
      </c>
      <c r="O926" s="3">
        <v>2018736.8574609375</v>
      </c>
      <c r="P926" s="3">
        <v>2083857.4012500001</v>
      </c>
      <c r="Q926" s="3">
        <v>2148977.9450390623</v>
      </c>
      <c r="R926" s="3">
        <v>2214098.4888281249</v>
      </c>
      <c r="S926" s="3">
        <v>2279219.0326171876</v>
      </c>
      <c r="T926" s="3">
        <v>2344339.5764062498</v>
      </c>
      <c r="U926" s="3">
        <v>2409460.1201953124</v>
      </c>
      <c r="V926" s="3">
        <v>2474580.6639843746</v>
      </c>
      <c r="W926" s="3">
        <v>2539701.2077734373</v>
      </c>
      <c r="X926" s="3">
        <v>2604821.7515624999</v>
      </c>
      <c r="Y926" s="3">
        <v>2669942.2953515621</v>
      </c>
      <c r="Z926" s="3">
        <v>2735062.8391406252</v>
      </c>
      <c r="AA926" s="3">
        <v>2800183.3829296874</v>
      </c>
      <c r="AB926" s="3">
        <v>2865303.92671875</v>
      </c>
      <c r="AC926" s="3">
        <v>2930424.4705078122</v>
      </c>
      <c r="AD926" s="3">
        <v>2995545.0142968749</v>
      </c>
      <c r="AE926" s="3">
        <v>3060665.5580859375</v>
      </c>
      <c r="AF926" s="3">
        <v>3125786.1018749997</v>
      </c>
      <c r="AG926" s="3">
        <v>3190906.6456640628</v>
      </c>
      <c r="AH926" s="3">
        <v>3256027.189453125</v>
      </c>
      <c r="AI926" s="3">
        <v>3321147.7332421872</v>
      </c>
      <c r="AJ926" s="3">
        <v>3386268.2770312498</v>
      </c>
      <c r="AK926" s="3">
        <v>3451388.8208203125</v>
      </c>
      <c r="AL926" s="3">
        <v>3516509.3646093751</v>
      </c>
      <c r="AM926" s="3">
        <v>3581629.9083984373</v>
      </c>
      <c r="AN926" s="3">
        <v>3646750.4521874995</v>
      </c>
      <c r="AO926" s="3">
        <v>3711870.9959765626</v>
      </c>
      <c r="AP926" s="3">
        <v>3776991.5397656248</v>
      </c>
      <c r="AQ926" s="3">
        <v>3842112.0835546874</v>
      </c>
      <c r="AR926" s="3">
        <v>3907232.6273437496</v>
      </c>
      <c r="AS926" s="3">
        <v>3972353.1711328123</v>
      </c>
      <c r="AT926" s="3">
        <v>4037473.7149218749</v>
      </c>
      <c r="AU926" s="3">
        <v>4102594.2587109371</v>
      </c>
      <c r="AV926" s="3">
        <v>4167714.8025000002</v>
      </c>
      <c r="AW926" s="3">
        <v>4232835.3462890619</v>
      </c>
      <c r="AX926" s="3">
        <v>4297955.8900781246</v>
      </c>
      <c r="AY926" s="3">
        <v>4363076.4338671872</v>
      </c>
      <c r="AZ926" s="3">
        <v>4428196.9776562499</v>
      </c>
      <c r="BA926" s="4">
        <v>4493317.5214453125</v>
      </c>
    </row>
    <row r="927" spans="1:53" x14ac:dyDescent="0.25">
      <c r="A927" s="2" t="s">
        <v>343</v>
      </c>
      <c r="B927" s="2" t="s">
        <v>308</v>
      </c>
      <c r="C927" s="5">
        <v>6.1346199999999997E-2</v>
      </c>
      <c r="D927" s="5">
        <v>0.1011981</v>
      </c>
      <c r="E927" s="5">
        <v>0.17808859999999999</v>
      </c>
      <c r="F927" s="5">
        <v>0.25154399999999999</v>
      </c>
      <c r="G927" s="5">
        <v>0.32189609999999996</v>
      </c>
      <c r="H927" s="5">
        <v>0.38943119999999998</v>
      </c>
      <c r="I927" s="5">
        <v>0.45439769999999996</v>
      </c>
      <c r="J927" s="5">
        <v>0.5170129</v>
      </c>
      <c r="K927" s="5">
        <v>0.57746750000000002</v>
      </c>
      <c r="L927" s="5">
        <v>0.63593</v>
      </c>
      <c r="M927" s="5">
        <v>0.69254979999999999</v>
      </c>
      <c r="N927" s="5">
        <v>0.74746020000000002</v>
      </c>
      <c r="O927" s="5">
        <v>0.80078019999999994</v>
      </c>
      <c r="P927" s="5">
        <v>0.85261710000000002</v>
      </c>
      <c r="Q927" s="5">
        <v>0.90306739999999996</v>
      </c>
      <c r="R927" s="5">
        <v>0.95221829999999996</v>
      </c>
      <c r="S927" s="5">
        <v>1.0001491</v>
      </c>
      <c r="T927" s="5">
        <v>1.0469318999999999</v>
      </c>
      <c r="U927" s="5">
        <v>1.0926326</v>
      </c>
      <c r="V927" s="5">
        <v>1.1373115</v>
      </c>
      <c r="W927" s="5">
        <v>1.1810236999999999</v>
      </c>
      <c r="X927" s="5">
        <v>1.2238202</v>
      </c>
      <c r="Y927" s="5">
        <v>1.2657476999999999</v>
      </c>
      <c r="Z927" s="5">
        <v>1.3068496999999999</v>
      </c>
      <c r="AA927" s="5">
        <v>1.3471659999999999</v>
      </c>
      <c r="AB927" s="5">
        <v>1.3867339999999999</v>
      </c>
      <c r="AC927" s="5">
        <v>1.4255880999999999</v>
      </c>
      <c r="AD927" s="5">
        <v>1.4637604</v>
      </c>
      <c r="AE927" s="5">
        <v>1.5012808</v>
      </c>
      <c r="AF927" s="5">
        <v>1.5381775</v>
      </c>
      <c r="AG927" s="5">
        <v>1.5744764</v>
      </c>
      <c r="AH927" s="5">
        <v>1.6102022</v>
      </c>
      <c r="AI927" s="5">
        <v>1.6453777999999999</v>
      </c>
      <c r="AJ927" s="5">
        <v>1.6800246999999999</v>
      </c>
      <c r="AK927" s="5">
        <v>1.7141632999999998</v>
      </c>
      <c r="AL927" s="5">
        <v>1.7478127999999999</v>
      </c>
      <c r="AM927" s="5">
        <v>1.780991</v>
      </c>
      <c r="AN927" s="5">
        <v>1.8137151</v>
      </c>
      <c r="AO927" s="5">
        <v>1.846001</v>
      </c>
      <c r="AP927" s="5">
        <v>1.8778640999999998</v>
      </c>
      <c r="AQ927" s="5">
        <v>1.9093186999999998</v>
      </c>
      <c r="AR927" s="5">
        <v>1.9403783999999999</v>
      </c>
      <c r="AS927" s="5">
        <v>1.9710561999999998</v>
      </c>
      <c r="AT927" s="5">
        <v>2.0013643999999999</v>
      </c>
      <c r="AU927" s="5">
        <v>2.0313146999999998</v>
      </c>
      <c r="AV927" s="5">
        <v>2.0609181999999997</v>
      </c>
      <c r="AW927" s="5">
        <v>2.0901855</v>
      </c>
      <c r="AX927" s="5">
        <v>2.1191266</v>
      </c>
      <c r="AY927" s="5">
        <v>2.1477512000000001</v>
      </c>
      <c r="AZ927" s="5">
        <v>2.1760685</v>
      </c>
      <c r="BA927" s="5">
        <v>2.2040872</v>
      </c>
    </row>
    <row r="928" spans="1:53" x14ac:dyDescent="0.25">
      <c r="A928" s="2" t="s">
        <v>341</v>
      </c>
      <c r="B928" s="2" t="s">
        <v>309</v>
      </c>
      <c r="C928" s="3">
        <v>1670285.2952384949</v>
      </c>
      <c r="D928" s="3">
        <v>1753799.5600004196</v>
      </c>
      <c r="E928" s="3">
        <v>1837313.8247623446</v>
      </c>
      <c r="F928" s="3">
        <v>1920828.0895242689</v>
      </c>
      <c r="G928" s="3">
        <v>2004342.3542861938</v>
      </c>
      <c r="H928" s="3">
        <v>2087856.6190481186</v>
      </c>
      <c r="I928" s="3">
        <v>2171370.8838100433</v>
      </c>
      <c r="J928" s="3">
        <v>2254885.1485719681</v>
      </c>
      <c r="K928" s="3">
        <v>2338399.4133338928</v>
      </c>
      <c r="L928" s="3">
        <v>2421913.6780958176</v>
      </c>
      <c r="M928" s="3">
        <v>2505427.9428577423</v>
      </c>
      <c r="N928" s="3">
        <v>2588942.2076196671</v>
      </c>
      <c r="O928" s="3">
        <v>2672456.4723815918</v>
      </c>
      <c r="P928" s="3">
        <v>2755970.7371435165</v>
      </c>
      <c r="Q928" s="3">
        <v>2839485.0019054413</v>
      </c>
      <c r="R928" s="3">
        <v>2922999.266667366</v>
      </c>
      <c r="S928" s="3">
        <v>3006513.5314292908</v>
      </c>
      <c r="T928" s="3">
        <v>3090027.7961912155</v>
      </c>
      <c r="U928" s="3">
        <v>3173542.0609531403</v>
      </c>
      <c r="V928" s="3">
        <v>3257056.325715065</v>
      </c>
      <c r="W928" s="3">
        <v>3340570.5904769897</v>
      </c>
      <c r="X928" s="3">
        <v>3424084.855238914</v>
      </c>
      <c r="Y928" s="3">
        <v>3507599.1200008392</v>
      </c>
      <c r="Z928" s="3">
        <v>3591113.384762764</v>
      </c>
      <c r="AA928" s="3">
        <v>3674627.6495246892</v>
      </c>
      <c r="AB928" s="3">
        <v>3758141.9142866135</v>
      </c>
      <c r="AC928" s="3">
        <v>3841656.1790485377</v>
      </c>
      <c r="AD928" s="3">
        <v>3925170.443810463</v>
      </c>
      <c r="AE928" s="3">
        <v>4008684.7085723877</v>
      </c>
      <c r="AF928" s="3">
        <v>4092198.9733343129</v>
      </c>
      <c r="AG928" s="3">
        <v>4175713.2380962372</v>
      </c>
      <c r="AH928" s="3">
        <v>4259227.5028581619</v>
      </c>
      <c r="AI928" s="3">
        <v>4342741.7676200867</v>
      </c>
      <c r="AJ928" s="3">
        <v>4426256.0323820114</v>
      </c>
      <c r="AK928" s="3">
        <v>4509770.2971439362</v>
      </c>
      <c r="AL928" s="3">
        <v>4593284.5619058609</v>
      </c>
      <c r="AM928" s="3">
        <v>4676798.8266677856</v>
      </c>
      <c r="AN928" s="3">
        <v>4760313.0914297104</v>
      </c>
      <c r="AO928" s="3">
        <v>4843827.3561916351</v>
      </c>
      <c r="AP928" s="3">
        <v>4927341.6209535599</v>
      </c>
      <c r="AQ928" s="3">
        <v>5010855.8857154846</v>
      </c>
      <c r="AR928" s="3">
        <v>5094370.1504774094</v>
      </c>
      <c r="AS928" s="3">
        <v>5177884.4152393341</v>
      </c>
      <c r="AT928" s="3">
        <v>5261398.6800012589</v>
      </c>
      <c r="AU928" s="3">
        <v>5344912.9447631836</v>
      </c>
      <c r="AV928" s="3">
        <v>5428427.2095251083</v>
      </c>
      <c r="AW928" s="3">
        <v>5511941.4742870331</v>
      </c>
      <c r="AX928" s="3">
        <v>5595455.7390489578</v>
      </c>
      <c r="AY928" s="3">
        <v>5678970.0038108826</v>
      </c>
      <c r="AZ928" s="3">
        <v>5762484.2685728073</v>
      </c>
      <c r="BA928" s="4">
        <v>5845998.5333347321</v>
      </c>
    </row>
    <row r="929" spans="1:53" x14ac:dyDescent="0.25">
      <c r="A929" s="2" t="s">
        <v>342</v>
      </c>
      <c r="B929" s="2" t="s">
        <v>309</v>
      </c>
      <c r="C929" s="3">
        <v>0</v>
      </c>
      <c r="D929" s="3">
        <v>1670285.2952384949</v>
      </c>
      <c r="E929" s="3">
        <v>1753799.5600004196</v>
      </c>
      <c r="F929" s="3">
        <v>1837313.8247623446</v>
      </c>
      <c r="G929" s="3">
        <v>1920828.0895242689</v>
      </c>
      <c r="H929" s="3">
        <v>2004342.3542861938</v>
      </c>
      <c r="I929" s="3">
        <v>2087856.6190481186</v>
      </c>
      <c r="J929" s="3">
        <v>2171370.8838100433</v>
      </c>
      <c r="K929" s="3">
        <v>2254885.1485719681</v>
      </c>
      <c r="L929" s="3">
        <v>2338399.4133338928</v>
      </c>
      <c r="M929" s="3">
        <v>2421913.6780958176</v>
      </c>
      <c r="N929" s="3">
        <v>2505427.9428577423</v>
      </c>
      <c r="O929" s="3">
        <v>2588942.2076196671</v>
      </c>
      <c r="P929" s="3">
        <v>2672456.4723815918</v>
      </c>
      <c r="Q929" s="3">
        <v>2755970.7371435165</v>
      </c>
      <c r="R929" s="3">
        <v>2839485.0019054413</v>
      </c>
      <c r="S929" s="3">
        <v>2922999.266667366</v>
      </c>
      <c r="T929" s="3">
        <v>3006513.5314292908</v>
      </c>
      <c r="U929" s="3">
        <v>3090027.7961912155</v>
      </c>
      <c r="V929" s="3">
        <v>3173542.0609531403</v>
      </c>
      <c r="W929" s="3">
        <v>3257056.325715065</v>
      </c>
      <c r="X929" s="3">
        <v>3340570.5904769897</v>
      </c>
      <c r="Y929" s="3">
        <v>3424084.855238914</v>
      </c>
      <c r="Z929" s="3">
        <v>3507599.1200008392</v>
      </c>
      <c r="AA929" s="3">
        <v>3591113.384762764</v>
      </c>
      <c r="AB929" s="3">
        <v>3674627.6495246892</v>
      </c>
      <c r="AC929" s="3">
        <v>3758141.9142866135</v>
      </c>
      <c r="AD929" s="3">
        <v>3841656.1790485377</v>
      </c>
      <c r="AE929" s="3">
        <v>3925170.443810463</v>
      </c>
      <c r="AF929" s="3">
        <v>4008684.7085723877</v>
      </c>
      <c r="AG929" s="3">
        <v>4092198.9733343129</v>
      </c>
      <c r="AH929" s="3">
        <v>4175713.2380962372</v>
      </c>
      <c r="AI929" s="3">
        <v>4259227.5028581619</v>
      </c>
      <c r="AJ929" s="3">
        <v>4342741.7676200867</v>
      </c>
      <c r="AK929" s="3">
        <v>4426256.0323820114</v>
      </c>
      <c r="AL929" s="3">
        <v>4509770.2971439362</v>
      </c>
      <c r="AM929" s="3">
        <v>4593284.5619058609</v>
      </c>
      <c r="AN929" s="3">
        <v>4676798.8266677856</v>
      </c>
      <c r="AO929" s="3">
        <v>4760313.0914297104</v>
      </c>
      <c r="AP929" s="3">
        <v>4843827.3561916351</v>
      </c>
      <c r="AQ929" s="3">
        <v>4927341.6209535599</v>
      </c>
      <c r="AR929" s="3">
        <v>5010855.8857154846</v>
      </c>
      <c r="AS929" s="3">
        <v>5094370.1504774094</v>
      </c>
      <c r="AT929" s="3">
        <v>5177884.4152393341</v>
      </c>
      <c r="AU929" s="3">
        <v>5261398.6800012589</v>
      </c>
      <c r="AV929" s="3">
        <v>5344912.9447631836</v>
      </c>
      <c r="AW929" s="3">
        <v>5428427.2095251083</v>
      </c>
      <c r="AX929" s="3">
        <v>5511941.4742870331</v>
      </c>
      <c r="AY929" s="3">
        <v>5595455.7390489578</v>
      </c>
      <c r="AZ929" s="3">
        <v>5678970.0038108826</v>
      </c>
      <c r="BA929" s="4">
        <v>5762484.2685728073</v>
      </c>
    </row>
    <row r="930" spans="1:53" x14ac:dyDescent="0.25">
      <c r="A930" s="2" t="s">
        <v>343</v>
      </c>
      <c r="B930" s="2" t="s">
        <v>309</v>
      </c>
      <c r="C930" s="5">
        <v>1.3653799999999999E-2</v>
      </c>
      <c r="D930" s="5">
        <v>1.9498399999999999E-2</v>
      </c>
      <c r="E930" s="5">
        <v>3.0774899999999997E-2</v>
      </c>
      <c r="F930" s="5">
        <v>4.1547599999999997E-2</v>
      </c>
      <c r="G930" s="5">
        <v>5.1865299999999996E-2</v>
      </c>
      <c r="H930" s="5">
        <v>6.1769699999999997E-2</v>
      </c>
      <c r="I930" s="5">
        <v>7.12975E-2</v>
      </c>
      <c r="J930" s="5">
        <v>8.0480399999999994E-2</v>
      </c>
      <c r="K930" s="5">
        <v>8.9346499999999995E-2</v>
      </c>
      <c r="L930" s="5">
        <v>9.7920399999999991E-2</v>
      </c>
      <c r="M930" s="5">
        <v>0.1062241</v>
      </c>
      <c r="N930" s="5">
        <v>0.11427709999999999</v>
      </c>
      <c r="O930" s="5">
        <v>0.12209679999999999</v>
      </c>
      <c r="P930" s="5">
        <v>0.12969909999999998</v>
      </c>
      <c r="Q930" s="5">
        <v>0.13709789999999999</v>
      </c>
      <c r="R930" s="5">
        <v>0.1443062</v>
      </c>
      <c r="S930" s="5">
        <v>0.15133559999999999</v>
      </c>
      <c r="T930" s="5">
        <v>0.15819659999999999</v>
      </c>
      <c r="U930" s="5">
        <v>0.16489889999999999</v>
      </c>
      <c r="V930" s="5">
        <v>0.1714514</v>
      </c>
      <c r="W930" s="5">
        <v>0.1778621</v>
      </c>
      <c r="X930" s="5">
        <v>0.18413849999999998</v>
      </c>
      <c r="Y930" s="5">
        <v>0.1902874</v>
      </c>
      <c r="Z930" s="5">
        <v>0.1963153</v>
      </c>
      <c r="AA930" s="5">
        <v>0.20222799999999999</v>
      </c>
      <c r="AB930" s="5">
        <v>0.20803089999999999</v>
      </c>
      <c r="AC930" s="5">
        <v>0.21372909999999998</v>
      </c>
      <c r="AD930" s="5">
        <v>0.2193273</v>
      </c>
      <c r="AE930" s="5">
        <v>0.22483</v>
      </c>
      <c r="AF930" s="5">
        <v>0.23024109999999998</v>
      </c>
      <c r="AG930" s="5">
        <v>0.23556459999999999</v>
      </c>
      <c r="AH930" s="5">
        <v>0.24080399999999999</v>
      </c>
      <c r="AI930" s="5">
        <v>0.24596269999999998</v>
      </c>
      <c r="AJ930" s="5">
        <v>0.25104389999999999</v>
      </c>
      <c r="AK930" s="5">
        <v>0.25605059999999996</v>
      </c>
      <c r="AL930" s="5">
        <v>0.26098549999999998</v>
      </c>
      <c r="AM930" s="5">
        <v>0.26585130000000001</v>
      </c>
      <c r="AN930" s="5">
        <v>0.27065049999999996</v>
      </c>
      <c r="AO930" s="5">
        <v>0.27538550000000001</v>
      </c>
      <c r="AP930" s="5">
        <v>0.28005839999999999</v>
      </c>
      <c r="AQ930" s="5">
        <v>0.28467139999999996</v>
      </c>
      <c r="AR930" s="5">
        <v>0.2892266</v>
      </c>
      <c r="AS930" s="5">
        <v>0.29372569999999998</v>
      </c>
      <c r="AT930" s="5">
        <v>0.29817060000000001</v>
      </c>
      <c r="AU930" s="5">
        <v>0.30256299999999997</v>
      </c>
      <c r="AV930" s="5">
        <v>0.30690449999999997</v>
      </c>
      <c r="AW930" s="5">
        <v>0.3111968</v>
      </c>
      <c r="AX930" s="5">
        <v>0.31544119999999998</v>
      </c>
      <c r="AY930" s="5">
        <v>0.31963920000000001</v>
      </c>
      <c r="AZ930" s="5">
        <v>0.32379209999999997</v>
      </c>
      <c r="BA930" s="5">
        <v>0.3279012</v>
      </c>
    </row>
    <row r="931" spans="1:53" x14ac:dyDescent="0.25">
      <c r="A931" s="2" t="s">
        <v>341</v>
      </c>
      <c r="B931" s="2" t="s">
        <v>310</v>
      </c>
      <c r="C931" s="3">
        <v>519521.9276196289</v>
      </c>
      <c r="D931" s="3">
        <v>545498.02400061034</v>
      </c>
      <c r="E931" s="3">
        <v>571474.12038159184</v>
      </c>
      <c r="F931" s="3">
        <v>597450.21676257323</v>
      </c>
      <c r="G931" s="3">
        <v>623426.31314355461</v>
      </c>
      <c r="H931" s="3">
        <v>649402.40952453611</v>
      </c>
      <c r="I931" s="3">
        <v>675378.50590551761</v>
      </c>
      <c r="J931" s="3">
        <v>701354.60228649911</v>
      </c>
      <c r="K931" s="3">
        <v>727330.69866748038</v>
      </c>
      <c r="L931" s="3">
        <v>753306.79504846188</v>
      </c>
      <c r="M931" s="3">
        <v>779282.89142944338</v>
      </c>
      <c r="N931" s="3">
        <v>805258.98781042476</v>
      </c>
      <c r="O931" s="3">
        <v>831235.08419140626</v>
      </c>
      <c r="P931" s="3">
        <v>857211.18057238765</v>
      </c>
      <c r="Q931" s="3">
        <v>883187.27695336915</v>
      </c>
      <c r="R931" s="3">
        <v>909163.37333435053</v>
      </c>
      <c r="S931" s="3">
        <v>935139.46971533203</v>
      </c>
      <c r="T931" s="3">
        <v>961115.56609631353</v>
      </c>
      <c r="U931" s="3">
        <v>987091.66247729491</v>
      </c>
      <c r="V931" s="3">
        <v>1013067.7588582763</v>
      </c>
      <c r="W931" s="3">
        <v>1039043.8552392578</v>
      </c>
      <c r="X931" s="3">
        <v>1065019.9516202391</v>
      </c>
      <c r="Y931" s="3">
        <v>1090996.0480012207</v>
      </c>
      <c r="Z931" s="3">
        <v>1116972.1443822021</v>
      </c>
      <c r="AA931" s="3">
        <v>1142948.2407631837</v>
      </c>
      <c r="AB931" s="3">
        <v>1168924.3371441651</v>
      </c>
      <c r="AC931" s="3">
        <v>1194900.4335251465</v>
      </c>
      <c r="AD931" s="3">
        <v>1220876.5299061281</v>
      </c>
      <c r="AE931" s="3">
        <v>1246852.6262871092</v>
      </c>
      <c r="AF931" s="3">
        <v>1272828.7226680908</v>
      </c>
      <c r="AG931" s="3">
        <v>1298804.8190490722</v>
      </c>
      <c r="AH931" s="3">
        <v>1324780.9154300536</v>
      </c>
      <c r="AI931" s="3">
        <v>1350757.0118110352</v>
      </c>
      <c r="AJ931" s="3">
        <v>1376733.1081920166</v>
      </c>
      <c r="AK931" s="3">
        <v>1402709.2045729982</v>
      </c>
      <c r="AL931" s="3">
        <v>1428685.3009539794</v>
      </c>
      <c r="AM931" s="3">
        <v>1454661.3973349608</v>
      </c>
      <c r="AN931" s="3">
        <v>1480637.4937159424</v>
      </c>
      <c r="AO931" s="3">
        <v>1506613.5900969238</v>
      </c>
      <c r="AP931" s="3">
        <v>1532589.6864779054</v>
      </c>
      <c r="AQ931" s="3">
        <v>1558565.7828588868</v>
      </c>
      <c r="AR931" s="3">
        <v>1584541.8792398681</v>
      </c>
      <c r="AS931" s="3">
        <v>1610517.9756208495</v>
      </c>
      <c r="AT931" s="3">
        <v>1636494.0720018309</v>
      </c>
      <c r="AU931" s="3">
        <v>1662470.1683828125</v>
      </c>
      <c r="AV931" s="3">
        <v>1688446.2647637939</v>
      </c>
      <c r="AW931" s="3">
        <v>1714422.3611447753</v>
      </c>
      <c r="AX931" s="3">
        <v>1740398.4575257569</v>
      </c>
      <c r="AY931" s="3">
        <v>1766374.5539067383</v>
      </c>
      <c r="AZ931" s="3">
        <v>1792350.6502877199</v>
      </c>
      <c r="BA931" s="4">
        <v>1818326.7466687011</v>
      </c>
    </row>
    <row r="932" spans="1:53" x14ac:dyDescent="0.25">
      <c r="A932" s="2" t="s">
        <v>342</v>
      </c>
      <c r="B932" s="2" t="s">
        <v>310</v>
      </c>
      <c r="C932" s="3">
        <v>0</v>
      </c>
      <c r="D932" s="3">
        <v>519521.9276196289</v>
      </c>
      <c r="E932" s="3">
        <v>545498.02400061034</v>
      </c>
      <c r="F932" s="3">
        <v>571474.12038159184</v>
      </c>
      <c r="G932" s="3">
        <v>597450.21676257323</v>
      </c>
      <c r="H932" s="3">
        <v>623426.31314355461</v>
      </c>
      <c r="I932" s="3">
        <v>649402.40952453611</v>
      </c>
      <c r="J932" s="3">
        <v>675378.50590551761</v>
      </c>
      <c r="K932" s="3">
        <v>701354.60228649911</v>
      </c>
      <c r="L932" s="3">
        <v>727330.69866748038</v>
      </c>
      <c r="M932" s="3">
        <v>753306.79504846188</v>
      </c>
      <c r="N932" s="3">
        <v>779282.89142944338</v>
      </c>
      <c r="O932" s="3">
        <v>805258.98781042476</v>
      </c>
      <c r="P932" s="3">
        <v>831235.08419140626</v>
      </c>
      <c r="Q932" s="3">
        <v>857211.18057238765</v>
      </c>
      <c r="R932" s="3">
        <v>883187.27695336915</v>
      </c>
      <c r="S932" s="3">
        <v>909163.37333435053</v>
      </c>
      <c r="T932" s="3">
        <v>935139.46971533203</v>
      </c>
      <c r="U932" s="3">
        <v>961115.56609631353</v>
      </c>
      <c r="V932" s="3">
        <v>987091.66247729491</v>
      </c>
      <c r="W932" s="3">
        <v>1013067.7588582763</v>
      </c>
      <c r="X932" s="3">
        <v>1039043.8552392578</v>
      </c>
      <c r="Y932" s="3">
        <v>1065019.9516202391</v>
      </c>
      <c r="Z932" s="3">
        <v>1090996.0480012207</v>
      </c>
      <c r="AA932" s="3">
        <v>1116972.1443822021</v>
      </c>
      <c r="AB932" s="3">
        <v>1142948.2407631837</v>
      </c>
      <c r="AC932" s="3">
        <v>1168924.3371441651</v>
      </c>
      <c r="AD932" s="3">
        <v>1194900.4335251465</v>
      </c>
      <c r="AE932" s="3">
        <v>1220876.5299061281</v>
      </c>
      <c r="AF932" s="3">
        <v>1246852.6262871092</v>
      </c>
      <c r="AG932" s="3">
        <v>1272828.7226680908</v>
      </c>
      <c r="AH932" s="3">
        <v>1298804.8190490722</v>
      </c>
      <c r="AI932" s="3">
        <v>1324780.9154300536</v>
      </c>
      <c r="AJ932" s="3">
        <v>1350757.0118110352</v>
      </c>
      <c r="AK932" s="3">
        <v>1376733.1081920166</v>
      </c>
      <c r="AL932" s="3">
        <v>1402709.2045729982</v>
      </c>
      <c r="AM932" s="3">
        <v>1428685.3009539794</v>
      </c>
      <c r="AN932" s="3">
        <v>1454661.3973349608</v>
      </c>
      <c r="AO932" s="3">
        <v>1480637.4937159424</v>
      </c>
      <c r="AP932" s="3">
        <v>1506613.5900969238</v>
      </c>
      <c r="AQ932" s="3">
        <v>1532589.6864779054</v>
      </c>
      <c r="AR932" s="3">
        <v>1558565.7828588868</v>
      </c>
      <c r="AS932" s="3">
        <v>1584541.8792398681</v>
      </c>
      <c r="AT932" s="3">
        <v>1610517.9756208495</v>
      </c>
      <c r="AU932" s="3">
        <v>1636494.0720018309</v>
      </c>
      <c r="AV932" s="3">
        <v>1662470.1683828125</v>
      </c>
      <c r="AW932" s="3">
        <v>1688446.2647637939</v>
      </c>
      <c r="AX932" s="3">
        <v>1714422.3611447753</v>
      </c>
      <c r="AY932" s="3">
        <v>1740398.4575257569</v>
      </c>
      <c r="AZ932" s="3">
        <v>1766374.5539067383</v>
      </c>
      <c r="BA932" s="4">
        <v>1792350.6502877199</v>
      </c>
    </row>
    <row r="933" spans="1:53" x14ac:dyDescent="0.25">
      <c r="A933" s="2" t="s">
        <v>343</v>
      </c>
      <c r="B933" s="2" t="s">
        <v>310</v>
      </c>
      <c r="C933" s="5">
        <v>1.28846E-2</v>
      </c>
      <c r="D933" s="5">
        <v>1.70698E-2</v>
      </c>
      <c r="E933" s="5">
        <v>2.5144799999999998E-2</v>
      </c>
      <c r="F933" s="5">
        <v>3.2858999999999999E-2</v>
      </c>
      <c r="G933" s="5">
        <v>4.02473E-2</v>
      </c>
      <c r="H933" s="5">
        <v>4.7339699999999998E-2</v>
      </c>
      <c r="I933" s="5">
        <v>5.4162399999999999E-2</v>
      </c>
      <c r="J933" s="5">
        <v>6.0738199999999999E-2</v>
      </c>
      <c r="K933" s="5">
        <v>6.7086999999999994E-2</v>
      </c>
      <c r="L933" s="5">
        <v>7.3226699999999992E-2</v>
      </c>
      <c r="M933" s="5">
        <v>7.9172899999999991E-2</v>
      </c>
      <c r="N933" s="5">
        <v>8.4939500000000001E-2</v>
      </c>
      <c r="O933" s="5">
        <v>9.0539099999999997E-2</v>
      </c>
      <c r="P933" s="5">
        <v>9.5982899999999996E-2</v>
      </c>
      <c r="Q933" s="5">
        <v>0.1012811</v>
      </c>
      <c r="R933" s="5">
        <v>0.10644289999999999</v>
      </c>
      <c r="S933" s="5">
        <v>0.1114766</v>
      </c>
      <c r="T933" s="5">
        <v>0.1163896</v>
      </c>
      <c r="U933" s="5">
        <v>0.12118909999999999</v>
      </c>
      <c r="V933" s="5">
        <v>0.1258812</v>
      </c>
      <c r="W933" s="5">
        <v>0.1304718</v>
      </c>
      <c r="X933" s="5">
        <v>0.13496619999999998</v>
      </c>
      <c r="Y933" s="5">
        <v>0.1393694</v>
      </c>
      <c r="Z933" s="5">
        <v>0.14368590000000001</v>
      </c>
      <c r="AA933" s="5">
        <v>0.14791989999999999</v>
      </c>
      <c r="AB933" s="5">
        <v>0.15207519999999999</v>
      </c>
      <c r="AC933" s="5">
        <v>0.15615560000000001</v>
      </c>
      <c r="AD933" s="5">
        <v>0.16016439999999998</v>
      </c>
      <c r="AE933" s="5">
        <v>0.1641048</v>
      </c>
      <c r="AF933" s="5">
        <v>0.16797959999999998</v>
      </c>
      <c r="AG933" s="5">
        <v>0.17179169999999999</v>
      </c>
      <c r="AH933" s="5">
        <v>0.17554359999999999</v>
      </c>
      <c r="AI933" s="5">
        <v>0.1792377</v>
      </c>
      <c r="AJ933" s="5">
        <v>0.18287629999999999</v>
      </c>
      <c r="AK933" s="5">
        <v>0.1864615</v>
      </c>
      <c r="AL933" s="5">
        <v>0.18999529999999998</v>
      </c>
      <c r="AM933" s="5">
        <v>0.1934796</v>
      </c>
      <c r="AN933" s="5">
        <v>0.19691629999999999</v>
      </c>
      <c r="AO933" s="5">
        <v>0.20030689999999998</v>
      </c>
      <c r="AP933" s="5">
        <v>0.2036531</v>
      </c>
      <c r="AQ933" s="5">
        <v>0.20695639999999998</v>
      </c>
      <c r="AR933" s="5">
        <v>0.2102183</v>
      </c>
      <c r="AS933" s="5">
        <v>0.21343999999999999</v>
      </c>
      <c r="AT933" s="5">
        <v>0.21662299999999998</v>
      </c>
      <c r="AU933" s="5">
        <v>0.2197683</v>
      </c>
      <c r="AV933" s="5">
        <v>0.2228772</v>
      </c>
      <c r="AW933" s="5">
        <v>0.22595079999999998</v>
      </c>
      <c r="AX933" s="5">
        <v>0.22899019999999998</v>
      </c>
      <c r="AY933" s="5">
        <v>0.23199629999999999</v>
      </c>
      <c r="AZ933" s="5">
        <v>0.23497019999999999</v>
      </c>
      <c r="BA933" s="5">
        <v>0.23791269999999998</v>
      </c>
    </row>
    <row r="934" spans="1:53" x14ac:dyDescent="0.25">
      <c r="A934" s="2" t="s">
        <v>341</v>
      </c>
      <c r="B934" s="2" t="s">
        <v>311</v>
      </c>
      <c r="C934" s="3">
        <v>177509.58476074217</v>
      </c>
      <c r="D934" s="3">
        <v>186385.06399877928</v>
      </c>
      <c r="E934" s="3">
        <v>195260.54323681642</v>
      </c>
      <c r="F934" s="3">
        <v>204136.0224748535</v>
      </c>
      <c r="G934" s="3">
        <v>213011.5017128906</v>
      </c>
      <c r="H934" s="3">
        <v>221886.98095092771</v>
      </c>
      <c r="I934" s="3">
        <v>230762.46018896485</v>
      </c>
      <c r="J934" s="3">
        <v>239637.93942700195</v>
      </c>
      <c r="K934" s="3">
        <v>248513.41866503903</v>
      </c>
      <c r="L934" s="3">
        <v>257388.89790307614</v>
      </c>
      <c r="M934" s="3">
        <v>266264.37714111328</v>
      </c>
      <c r="N934" s="3">
        <v>275139.85637915035</v>
      </c>
      <c r="O934" s="3">
        <v>284015.33561718749</v>
      </c>
      <c r="P934" s="3">
        <v>292890.81485522457</v>
      </c>
      <c r="Q934" s="3">
        <v>301766.29409326171</v>
      </c>
      <c r="R934" s="3">
        <v>310641.77333129878</v>
      </c>
      <c r="S934" s="3">
        <v>319517.25256933592</v>
      </c>
      <c r="T934" s="3">
        <v>328392.73180737306</v>
      </c>
      <c r="U934" s="3">
        <v>337268.21104541013</v>
      </c>
      <c r="V934" s="3">
        <v>346143.69028344721</v>
      </c>
      <c r="W934" s="3">
        <v>355019.16952148435</v>
      </c>
      <c r="X934" s="3">
        <v>363894.64875952143</v>
      </c>
      <c r="Y934" s="3">
        <v>372770.12799755856</v>
      </c>
      <c r="Z934" s="3">
        <v>381645.60723559564</v>
      </c>
      <c r="AA934" s="3">
        <v>390521.08647363284</v>
      </c>
      <c r="AB934" s="3">
        <v>399396.56571166991</v>
      </c>
      <c r="AC934" s="3">
        <v>408272.04494970699</v>
      </c>
      <c r="AD934" s="3">
        <v>417147.52418774413</v>
      </c>
      <c r="AE934" s="3">
        <v>426023.00342578121</v>
      </c>
      <c r="AF934" s="3">
        <v>434898.48266381834</v>
      </c>
      <c r="AG934" s="3">
        <v>443773.96190185542</v>
      </c>
      <c r="AH934" s="3">
        <v>452649.4411398925</v>
      </c>
      <c r="AI934" s="3">
        <v>461524.92037792969</v>
      </c>
      <c r="AJ934" s="3">
        <v>470400.39961596677</v>
      </c>
      <c r="AK934" s="3">
        <v>479275.87885400391</v>
      </c>
      <c r="AL934" s="3">
        <v>488151.35809204099</v>
      </c>
      <c r="AM934" s="3">
        <v>497026.83733007807</v>
      </c>
      <c r="AN934" s="3">
        <v>505902.3165681152</v>
      </c>
      <c r="AO934" s="3">
        <v>514777.79580615228</v>
      </c>
      <c r="AP934" s="3">
        <v>523653.27504418948</v>
      </c>
      <c r="AQ934" s="3">
        <v>532528.75428222655</v>
      </c>
      <c r="AR934" s="3">
        <v>541404.23352026357</v>
      </c>
      <c r="AS934" s="3">
        <v>550279.71275830071</v>
      </c>
      <c r="AT934" s="3">
        <v>559155.19199633785</v>
      </c>
      <c r="AU934" s="3">
        <v>568030.67123437498</v>
      </c>
      <c r="AV934" s="3">
        <v>576906.15047241212</v>
      </c>
      <c r="AW934" s="3">
        <v>585781.62971044914</v>
      </c>
      <c r="AX934" s="3">
        <v>594657.10894848628</v>
      </c>
      <c r="AY934" s="3">
        <v>603532.58818652341</v>
      </c>
      <c r="AZ934" s="3">
        <v>612408.06742456055</v>
      </c>
      <c r="BA934" s="4">
        <v>621283.54666259757</v>
      </c>
    </row>
    <row r="935" spans="1:53" x14ac:dyDescent="0.25">
      <c r="A935" s="2" t="s">
        <v>342</v>
      </c>
      <c r="B935" s="2" t="s">
        <v>311</v>
      </c>
      <c r="C935" s="3">
        <v>0</v>
      </c>
      <c r="D935" s="3">
        <v>177509.58476074217</v>
      </c>
      <c r="E935" s="3">
        <v>186385.06399877928</v>
      </c>
      <c r="F935" s="3">
        <v>195260.54323681642</v>
      </c>
      <c r="G935" s="3">
        <v>204136.0224748535</v>
      </c>
      <c r="H935" s="3">
        <v>213011.5017128906</v>
      </c>
      <c r="I935" s="3">
        <v>221886.98095092771</v>
      </c>
      <c r="J935" s="3">
        <v>230762.46018896485</v>
      </c>
      <c r="K935" s="3">
        <v>239637.93942700195</v>
      </c>
      <c r="L935" s="3">
        <v>248513.41866503903</v>
      </c>
      <c r="M935" s="3">
        <v>257388.89790307614</v>
      </c>
      <c r="N935" s="3">
        <v>266264.37714111328</v>
      </c>
      <c r="O935" s="3">
        <v>275139.85637915035</v>
      </c>
      <c r="P935" s="3">
        <v>284015.33561718749</v>
      </c>
      <c r="Q935" s="3">
        <v>292890.81485522457</v>
      </c>
      <c r="R935" s="3">
        <v>301766.29409326171</v>
      </c>
      <c r="S935" s="3">
        <v>310641.77333129878</v>
      </c>
      <c r="T935" s="3">
        <v>319517.25256933592</v>
      </c>
      <c r="U935" s="3">
        <v>328392.73180737306</v>
      </c>
      <c r="V935" s="3">
        <v>337268.21104541013</v>
      </c>
      <c r="W935" s="3">
        <v>346143.69028344721</v>
      </c>
      <c r="X935" s="3">
        <v>355019.16952148435</v>
      </c>
      <c r="Y935" s="3">
        <v>363894.64875952143</v>
      </c>
      <c r="Z935" s="3">
        <v>372770.12799755856</v>
      </c>
      <c r="AA935" s="3">
        <v>381645.60723559564</v>
      </c>
      <c r="AB935" s="3">
        <v>390521.08647363284</v>
      </c>
      <c r="AC935" s="3">
        <v>399396.56571166991</v>
      </c>
      <c r="AD935" s="3">
        <v>408272.04494970699</v>
      </c>
      <c r="AE935" s="3">
        <v>417147.52418774413</v>
      </c>
      <c r="AF935" s="3">
        <v>426023.00342578121</v>
      </c>
      <c r="AG935" s="3">
        <v>434898.48266381834</v>
      </c>
      <c r="AH935" s="3">
        <v>443773.96190185542</v>
      </c>
      <c r="AI935" s="3">
        <v>452649.4411398925</v>
      </c>
      <c r="AJ935" s="3">
        <v>461524.92037792969</v>
      </c>
      <c r="AK935" s="3">
        <v>470400.39961596677</v>
      </c>
      <c r="AL935" s="3">
        <v>479275.87885400391</v>
      </c>
      <c r="AM935" s="3">
        <v>488151.35809204099</v>
      </c>
      <c r="AN935" s="3">
        <v>497026.83733007807</v>
      </c>
      <c r="AO935" s="3">
        <v>505902.3165681152</v>
      </c>
      <c r="AP935" s="3">
        <v>514777.79580615228</v>
      </c>
      <c r="AQ935" s="3">
        <v>523653.27504418948</v>
      </c>
      <c r="AR935" s="3">
        <v>532528.75428222655</v>
      </c>
      <c r="AS935" s="3">
        <v>541404.23352026357</v>
      </c>
      <c r="AT935" s="3">
        <v>550279.71275830071</v>
      </c>
      <c r="AU935" s="3">
        <v>559155.19199633785</v>
      </c>
      <c r="AV935" s="3">
        <v>568030.67123437498</v>
      </c>
      <c r="AW935" s="3">
        <v>576906.15047241212</v>
      </c>
      <c r="AX935" s="3">
        <v>585781.62971044914</v>
      </c>
      <c r="AY935" s="3">
        <v>594657.10894848628</v>
      </c>
      <c r="AZ935" s="3">
        <v>603532.58818652341</v>
      </c>
      <c r="BA935" s="4">
        <v>612408.06742456055</v>
      </c>
    </row>
    <row r="936" spans="1:53" x14ac:dyDescent="0.25">
      <c r="A936" s="2" t="s">
        <v>343</v>
      </c>
      <c r="B936" s="2" t="s">
        <v>311</v>
      </c>
      <c r="C936" s="5">
        <v>1.8653799999999998E-2</v>
      </c>
      <c r="D936" s="5">
        <v>3.3004899999999997E-2</v>
      </c>
      <c r="E936" s="5">
        <v>6.0693799999999999E-2</v>
      </c>
      <c r="F936" s="5">
        <v>8.7145699999999993E-2</v>
      </c>
      <c r="G936" s="5">
        <v>0.1124801</v>
      </c>
      <c r="H936" s="5">
        <v>0.1368</v>
      </c>
      <c r="I936" s="5">
        <v>0.160195</v>
      </c>
      <c r="J936" s="5">
        <v>0.1827433</v>
      </c>
      <c r="K936" s="5">
        <v>0.20451349999999999</v>
      </c>
      <c r="L936" s="5">
        <v>0.2255664</v>
      </c>
      <c r="M936" s="5">
        <v>0.2459556</v>
      </c>
      <c r="N936" s="5">
        <v>0.2657293</v>
      </c>
      <c r="O936" s="5">
        <v>0.28493029999999997</v>
      </c>
      <c r="P936" s="5">
        <v>0.30359720000000001</v>
      </c>
      <c r="Q936" s="5">
        <v>0.32176479999999996</v>
      </c>
      <c r="R936" s="5">
        <v>0.3394644</v>
      </c>
      <c r="S936" s="5">
        <v>0.35672470000000001</v>
      </c>
      <c r="T936" s="5">
        <v>0.3735716</v>
      </c>
      <c r="U936" s="5">
        <v>0.39002880000000001</v>
      </c>
      <c r="V936" s="5">
        <v>0.40611809999999998</v>
      </c>
      <c r="W936" s="5">
        <v>0.42185919999999999</v>
      </c>
      <c r="X936" s="5">
        <v>0.43727059999999995</v>
      </c>
      <c r="Y936" s="5">
        <v>0.45236909999999997</v>
      </c>
      <c r="Z936" s="5">
        <v>0.46717019999999998</v>
      </c>
      <c r="AA936" s="5">
        <v>0.48168849999999996</v>
      </c>
      <c r="AB936" s="5">
        <v>0.49593719999999997</v>
      </c>
      <c r="AC936" s="5">
        <v>0.50992890000000002</v>
      </c>
      <c r="AD936" s="5">
        <v>0.52367509999999995</v>
      </c>
      <c r="AE936" s="5">
        <v>0.53718650000000001</v>
      </c>
      <c r="AF936" s="5">
        <v>0.55047329999999994</v>
      </c>
      <c r="AG936" s="5">
        <v>0.56354490000000002</v>
      </c>
      <c r="AH936" s="5">
        <v>0.57640999999999998</v>
      </c>
      <c r="AI936" s="5">
        <v>0.58907710000000002</v>
      </c>
      <c r="AJ936" s="5">
        <v>0.60155369999999997</v>
      </c>
      <c r="AK936" s="5">
        <v>0.61384729999999998</v>
      </c>
      <c r="AL936" s="5">
        <v>0.62596479999999999</v>
      </c>
      <c r="AM936" s="5">
        <v>0.63791249999999999</v>
      </c>
      <c r="AN936" s="5">
        <v>0.64969670000000002</v>
      </c>
      <c r="AO936" s="5">
        <v>0.6613232</v>
      </c>
      <c r="AP936" s="5">
        <v>0.67279739999999999</v>
      </c>
      <c r="AQ936" s="5">
        <v>0.68412439999999997</v>
      </c>
      <c r="AR936" s="5">
        <v>0.69530930000000002</v>
      </c>
      <c r="AS936" s="5">
        <v>0.7063566</v>
      </c>
      <c r="AT936" s="5">
        <v>0.71727089999999993</v>
      </c>
      <c r="AU936" s="5">
        <v>0.72805619999999993</v>
      </c>
      <c r="AV936" s="5">
        <v>0.7387167</v>
      </c>
      <c r="AW936" s="5">
        <v>0.74925609999999998</v>
      </c>
      <c r="AX936" s="5">
        <v>0.75967799999999996</v>
      </c>
      <c r="AY936" s="5">
        <v>0.76998599999999995</v>
      </c>
      <c r="AZ936" s="5">
        <v>0.78018329999999991</v>
      </c>
      <c r="BA936" s="5">
        <v>0.79027309999999995</v>
      </c>
    </row>
    <row r="937" spans="1:53" x14ac:dyDescent="0.25">
      <c r="A937" s="2" t="s">
        <v>341</v>
      </c>
      <c r="B937" s="2" t="s">
        <v>312</v>
      </c>
      <c r="C937" s="3">
        <v>13675995.619140625</v>
      </c>
      <c r="D937" s="3">
        <v>14359795.400097657</v>
      </c>
      <c r="E937" s="3">
        <v>15043595.181054689</v>
      </c>
      <c r="F937" s="3">
        <v>15727394.962011717</v>
      </c>
      <c r="G937" s="3">
        <v>16411194.742968749</v>
      </c>
      <c r="H937" s="3">
        <v>17094994.523925781</v>
      </c>
      <c r="I937" s="3">
        <v>17778794.304882813</v>
      </c>
      <c r="J937" s="3">
        <v>18462594.085839845</v>
      </c>
      <c r="K937" s="3">
        <v>19146393.866796874</v>
      </c>
      <c r="L937" s="3">
        <v>19830193.647753906</v>
      </c>
      <c r="M937" s="3">
        <v>20513993.428710938</v>
      </c>
      <c r="N937" s="3">
        <v>21197793.209667969</v>
      </c>
      <c r="O937" s="3">
        <v>21881592.990625001</v>
      </c>
      <c r="P937" s="3">
        <v>22565392.77158203</v>
      </c>
      <c r="Q937" s="3">
        <v>23249192.552539062</v>
      </c>
      <c r="R937" s="3">
        <v>23932992.333496094</v>
      </c>
      <c r="S937" s="3">
        <v>24616792.114453126</v>
      </c>
      <c r="T937" s="3">
        <v>25300591.895410158</v>
      </c>
      <c r="U937" s="3">
        <v>25984391.676367186</v>
      </c>
      <c r="V937" s="3">
        <v>26668191.457324218</v>
      </c>
      <c r="W937" s="3">
        <v>27351991.23828125</v>
      </c>
      <c r="X937" s="3">
        <v>28035791.019238278</v>
      </c>
      <c r="Y937" s="3">
        <v>28719590.800195314</v>
      </c>
      <c r="Z937" s="3">
        <v>29403390.581152342</v>
      </c>
      <c r="AA937" s="3">
        <v>30087190.362109378</v>
      </c>
      <c r="AB937" s="3">
        <v>30770990.143066406</v>
      </c>
      <c r="AC937" s="3">
        <v>31454789.924023435</v>
      </c>
      <c r="AD937" s="3">
        <v>32138589.70498047</v>
      </c>
      <c r="AE937" s="3">
        <v>32822389.485937499</v>
      </c>
      <c r="AF937" s="3">
        <v>33506189.266894534</v>
      </c>
      <c r="AG937" s="3">
        <v>34189989.047851563</v>
      </c>
      <c r="AH937" s="3">
        <v>34873788.828808591</v>
      </c>
      <c r="AI937" s="3">
        <v>35557588.609765626</v>
      </c>
      <c r="AJ937" s="3">
        <v>36241388.390722655</v>
      </c>
      <c r="AK937" s="3">
        <v>36925188.17167969</v>
      </c>
      <c r="AL937" s="3">
        <v>37608987.952636719</v>
      </c>
      <c r="AM937" s="3">
        <v>38292787.733593747</v>
      </c>
      <c r="AN937" s="3">
        <v>38976587.514550783</v>
      </c>
      <c r="AO937" s="3">
        <v>39660387.295507811</v>
      </c>
      <c r="AP937" s="3">
        <v>40344187.076464847</v>
      </c>
      <c r="AQ937" s="3">
        <v>41027986.857421875</v>
      </c>
      <c r="AR937" s="3">
        <v>41711786.638378903</v>
      </c>
      <c r="AS937" s="3">
        <v>42395586.419335939</v>
      </c>
      <c r="AT937" s="3">
        <v>43079386.200292967</v>
      </c>
      <c r="AU937" s="3">
        <v>43763185.981250003</v>
      </c>
      <c r="AV937" s="3">
        <v>44446985.762207031</v>
      </c>
      <c r="AW937" s="3">
        <v>45130785.54316406</v>
      </c>
      <c r="AX937" s="3">
        <v>45814585.324121095</v>
      </c>
      <c r="AY937" s="3">
        <v>46498385.105078124</v>
      </c>
      <c r="AZ937" s="3">
        <v>47182184.886035159</v>
      </c>
      <c r="BA937" s="4">
        <v>47865984.666992188</v>
      </c>
    </row>
    <row r="938" spans="1:53" x14ac:dyDescent="0.25">
      <c r="A938" s="2" t="s">
        <v>342</v>
      </c>
      <c r="B938" s="2" t="s">
        <v>312</v>
      </c>
      <c r="C938" s="3">
        <v>0</v>
      </c>
      <c r="D938" s="3">
        <v>13675995.619140625</v>
      </c>
      <c r="E938" s="3">
        <v>14359795.400097657</v>
      </c>
      <c r="F938" s="3">
        <v>15043595.181054689</v>
      </c>
      <c r="G938" s="3">
        <v>15727394.962011717</v>
      </c>
      <c r="H938" s="3">
        <v>16411194.742968749</v>
      </c>
      <c r="I938" s="3">
        <v>17094994.523925781</v>
      </c>
      <c r="J938" s="3">
        <v>17778794.304882813</v>
      </c>
      <c r="K938" s="3">
        <v>18462594.085839845</v>
      </c>
      <c r="L938" s="3">
        <v>19146393.866796874</v>
      </c>
      <c r="M938" s="3">
        <v>19830193.647753906</v>
      </c>
      <c r="N938" s="3">
        <v>20513993.428710938</v>
      </c>
      <c r="O938" s="3">
        <v>21197793.209667969</v>
      </c>
      <c r="P938" s="3">
        <v>21881592.990625001</v>
      </c>
      <c r="Q938" s="3">
        <v>22565392.77158203</v>
      </c>
      <c r="R938" s="3">
        <v>23249192.552539062</v>
      </c>
      <c r="S938" s="3">
        <v>23932992.333496094</v>
      </c>
      <c r="T938" s="3">
        <v>24616792.114453126</v>
      </c>
      <c r="U938" s="3">
        <v>25300591.895410158</v>
      </c>
      <c r="V938" s="3">
        <v>25984391.676367186</v>
      </c>
      <c r="W938" s="3">
        <v>26668191.457324218</v>
      </c>
      <c r="X938" s="3">
        <v>27351991.23828125</v>
      </c>
      <c r="Y938" s="3">
        <v>28035791.019238278</v>
      </c>
      <c r="Z938" s="3">
        <v>28719590.800195314</v>
      </c>
      <c r="AA938" s="3">
        <v>29403390.581152342</v>
      </c>
      <c r="AB938" s="3">
        <v>30087190.362109378</v>
      </c>
      <c r="AC938" s="3">
        <v>30770990.143066406</v>
      </c>
      <c r="AD938" s="3">
        <v>31454789.924023435</v>
      </c>
      <c r="AE938" s="3">
        <v>32138589.70498047</v>
      </c>
      <c r="AF938" s="3">
        <v>32822389.485937499</v>
      </c>
      <c r="AG938" s="3">
        <v>33506189.266894534</v>
      </c>
      <c r="AH938" s="3">
        <v>34189989.047851563</v>
      </c>
      <c r="AI938" s="3">
        <v>34873788.828808591</v>
      </c>
      <c r="AJ938" s="3">
        <v>35557588.609765626</v>
      </c>
      <c r="AK938" s="3">
        <v>36241388.390722655</v>
      </c>
      <c r="AL938" s="3">
        <v>36925188.17167969</v>
      </c>
      <c r="AM938" s="3">
        <v>37608987.952636719</v>
      </c>
      <c r="AN938" s="3">
        <v>38292787.733593747</v>
      </c>
      <c r="AO938" s="3">
        <v>38976587.514550783</v>
      </c>
      <c r="AP938" s="3">
        <v>39660387.295507811</v>
      </c>
      <c r="AQ938" s="3">
        <v>40344187.076464847</v>
      </c>
      <c r="AR938" s="3">
        <v>41027986.857421875</v>
      </c>
      <c r="AS938" s="3">
        <v>41711786.638378903</v>
      </c>
      <c r="AT938" s="3">
        <v>42395586.419335939</v>
      </c>
      <c r="AU938" s="3">
        <v>43079386.200292967</v>
      </c>
      <c r="AV938" s="3">
        <v>43763185.981250003</v>
      </c>
      <c r="AW938" s="3">
        <v>44446985.762207031</v>
      </c>
      <c r="AX938" s="3">
        <v>45130785.54316406</v>
      </c>
      <c r="AY938" s="3">
        <v>45814585.324121095</v>
      </c>
      <c r="AZ938" s="3">
        <v>46498385.105078124</v>
      </c>
      <c r="BA938" s="4">
        <v>47182184.886035159</v>
      </c>
    </row>
    <row r="939" spans="1:53" x14ac:dyDescent="0.25">
      <c r="A939" s="2" t="s">
        <v>343</v>
      </c>
      <c r="B939" s="2" t="s">
        <v>312</v>
      </c>
      <c r="C939" s="5">
        <v>1.3846199999999999E-2</v>
      </c>
      <c r="D939" s="5">
        <v>3.3200199999999999E-2</v>
      </c>
      <c r="E939" s="5">
        <v>7.0541999999999994E-2</v>
      </c>
      <c r="F939" s="5">
        <v>0.1062154</v>
      </c>
      <c r="G939" s="5">
        <v>0.1403818</v>
      </c>
      <c r="H939" s="5">
        <v>0.1731801</v>
      </c>
      <c r="I939" s="5">
        <v>0.204731</v>
      </c>
      <c r="J939" s="5">
        <v>0.23513999999999999</v>
      </c>
      <c r="K939" s="5">
        <v>0.2644997</v>
      </c>
      <c r="L939" s="5">
        <v>0.29289189999999998</v>
      </c>
      <c r="M939" s="5">
        <v>0.32038919999999999</v>
      </c>
      <c r="N939" s="5">
        <v>0.34705629999999998</v>
      </c>
      <c r="O939" s="5">
        <v>0.37295109999999998</v>
      </c>
      <c r="P939" s="5">
        <v>0.39812559999999997</v>
      </c>
      <c r="Q939" s="5">
        <v>0.42262669999999997</v>
      </c>
      <c r="R939" s="5">
        <v>0.44649679999999997</v>
      </c>
      <c r="S939" s="5">
        <v>0.46977429999999998</v>
      </c>
      <c r="T939" s="5">
        <v>0.4924943</v>
      </c>
      <c r="U939" s="5">
        <v>0.51468879999999995</v>
      </c>
      <c r="V939" s="5">
        <v>0.53638699999999995</v>
      </c>
      <c r="W939" s="5">
        <v>0.55761579999999999</v>
      </c>
      <c r="X939" s="5">
        <v>0.57839980000000002</v>
      </c>
      <c r="Y939" s="5">
        <v>0.59876189999999996</v>
      </c>
      <c r="Z939" s="5">
        <v>0.61872289999999996</v>
      </c>
      <c r="AA939" s="5">
        <v>0.63830249999999999</v>
      </c>
      <c r="AB939" s="5">
        <v>0.65751859999999995</v>
      </c>
      <c r="AC939" s="5">
        <v>0.67638809999999994</v>
      </c>
      <c r="AD939" s="5">
        <v>0.69492639999999994</v>
      </c>
      <c r="AE939" s="5">
        <v>0.71314809999999995</v>
      </c>
      <c r="AF939" s="5">
        <v>0.73106689999999996</v>
      </c>
      <c r="AG939" s="5">
        <v>0.74869549999999996</v>
      </c>
      <c r="AH939" s="5">
        <v>0.76604559999999999</v>
      </c>
      <c r="AI939" s="5">
        <v>0.78312859999999995</v>
      </c>
      <c r="AJ939" s="5">
        <v>0.79995479999999997</v>
      </c>
      <c r="AK939" s="5">
        <v>0.81653419999999999</v>
      </c>
      <c r="AL939" s="5">
        <v>0.83287599999999995</v>
      </c>
      <c r="AM939" s="5">
        <v>0.84898889999999994</v>
      </c>
      <c r="AN939" s="5">
        <v>0.86488129999999996</v>
      </c>
      <c r="AO939" s="5">
        <v>0.88056099999999993</v>
      </c>
      <c r="AP939" s="5">
        <v>0.89603519999999992</v>
      </c>
      <c r="AQ939" s="5">
        <v>0.91131109999999993</v>
      </c>
      <c r="AR939" s="5">
        <v>0.92639519999999997</v>
      </c>
      <c r="AS939" s="5">
        <v>0.94129379999999996</v>
      </c>
      <c r="AT939" s="5">
        <v>0.95601289999999994</v>
      </c>
      <c r="AU939" s="5">
        <v>0.97055819999999993</v>
      </c>
      <c r="AV939" s="5">
        <v>0.98493509999999995</v>
      </c>
      <c r="AW939" s="5">
        <v>0.9991487</v>
      </c>
      <c r="AX939" s="5">
        <v>1.0132038999999999</v>
      </c>
      <c r="AY939" s="5">
        <v>1.0271053999999999</v>
      </c>
      <c r="AZ939" s="5">
        <v>1.0408576999999999</v>
      </c>
      <c r="BA939" s="5">
        <v>1.0544648999999999</v>
      </c>
    </row>
    <row r="940" spans="1:53" x14ac:dyDescent="0.25">
      <c r="A940" s="2" t="s">
        <v>341</v>
      </c>
      <c r="B940" s="2" t="s">
        <v>313</v>
      </c>
      <c r="C940" s="3">
        <v>650128.1746032238</v>
      </c>
      <c r="D940" s="3">
        <v>682634.58333338506</v>
      </c>
      <c r="E940" s="3">
        <v>715140.9920635462</v>
      </c>
      <c r="F940" s="3">
        <v>747647.40079370735</v>
      </c>
      <c r="G940" s="3">
        <v>780153.80952386849</v>
      </c>
      <c r="H940" s="3">
        <v>812660.21825402975</v>
      </c>
      <c r="I940" s="3">
        <v>845166.62698419101</v>
      </c>
      <c r="J940" s="3">
        <v>877673.03571435215</v>
      </c>
      <c r="K940" s="3">
        <v>910179.4444445133</v>
      </c>
      <c r="L940" s="3">
        <v>942685.85317467444</v>
      </c>
      <c r="M940" s="3">
        <v>975192.2619048357</v>
      </c>
      <c r="N940" s="3">
        <v>1007698.670634997</v>
      </c>
      <c r="O940" s="3">
        <v>1040205.0793651581</v>
      </c>
      <c r="P940" s="3">
        <v>1072711.4880953191</v>
      </c>
      <c r="Q940" s="3">
        <v>1105217.8968254805</v>
      </c>
      <c r="R940" s="3">
        <v>1137724.3055556417</v>
      </c>
      <c r="S940" s="3">
        <v>1170230.7142858028</v>
      </c>
      <c r="T940" s="3">
        <v>1202737.1230159642</v>
      </c>
      <c r="U940" s="3">
        <v>1235243.5317461251</v>
      </c>
      <c r="V940" s="3">
        <v>1267749.9404762865</v>
      </c>
      <c r="W940" s="3">
        <v>1300256.3492064476</v>
      </c>
      <c r="X940" s="3">
        <v>1332762.7579366087</v>
      </c>
      <c r="Y940" s="3">
        <v>1365269.1666667701</v>
      </c>
      <c r="Z940" s="3">
        <v>1397775.575396931</v>
      </c>
      <c r="AA940" s="3">
        <v>1430281.9841270924</v>
      </c>
      <c r="AB940" s="3">
        <v>1462788.3928572536</v>
      </c>
      <c r="AC940" s="3">
        <v>1495294.8015874147</v>
      </c>
      <c r="AD940" s="3">
        <v>1527801.2103175761</v>
      </c>
      <c r="AE940" s="3">
        <v>1560307.619047737</v>
      </c>
      <c r="AF940" s="3">
        <v>1592814.0277778984</v>
      </c>
      <c r="AG940" s="3">
        <v>1625320.4365080595</v>
      </c>
      <c r="AH940" s="3">
        <v>1657826.8452382206</v>
      </c>
      <c r="AI940" s="3">
        <v>1690333.253968382</v>
      </c>
      <c r="AJ940" s="3">
        <v>1722839.6626985429</v>
      </c>
      <c r="AK940" s="3">
        <v>1755346.0714287043</v>
      </c>
      <c r="AL940" s="3">
        <v>1787852.4801588655</v>
      </c>
      <c r="AM940" s="3">
        <v>1820358.8888890266</v>
      </c>
      <c r="AN940" s="3">
        <v>1852865.297619188</v>
      </c>
      <c r="AO940" s="3">
        <v>1885371.7063493489</v>
      </c>
      <c r="AP940" s="3">
        <v>1917878.1150795103</v>
      </c>
      <c r="AQ940" s="3">
        <v>1950384.5238096714</v>
      </c>
      <c r="AR940" s="3">
        <v>1982890.9325398325</v>
      </c>
      <c r="AS940" s="3">
        <v>2015397.3412699939</v>
      </c>
      <c r="AT940" s="3">
        <v>2047903.7500001548</v>
      </c>
      <c r="AU940" s="3">
        <v>2080410.1587303162</v>
      </c>
      <c r="AV940" s="3">
        <v>2112916.5674604774</v>
      </c>
      <c r="AW940" s="3">
        <v>2145422.9761906383</v>
      </c>
      <c r="AX940" s="3">
        <v>2177929.3849207996</v>
      </c>
      <c r="AY940" s="3">
        <v>2210435.793650961</v>
      </c>
      <c r="AZ940" s="3">
        <v>2242942.2023811224</v>
      </c>
      <c r="BA940" s="4">
        <v>2275448.6111112833</v>
      </c>
    </row>
    <row r="941" spans="1:53" x14ac:dyDescent="0.25">
      <c r="A941" s="2" t="s">
        <v>342</v>
      </c>
      <c r="B941" s="2" t="s">
        <v>313</v>
      </c>
      <c r="C941" s="3">
        <v>0</v>
      </c>
      <c r="D941" s="3">
        <v>650128.1746032238</v>
      </c>
      <c r="E941" s="3">
        <v>682634.58333338506</v>
      </c>
      <c r="F941" s="3">
        <v>715140.9920635462</v>
      </c>
      <c r="G941" s="3">
        <v>747647.40079370735</v>
      </c>
      <c r="H941" s="3">
        <v>780153.80952386849</v>
      </c>
      <c r="I941" s="3">
        <v>812660.21825402975</v>
      </c>
      <c r="J941" s="3">
        <v>845166.62698419101</v>
      </c>
      <c r="K941" s="3">
        <v>877673.03571435215</v>
      </c>
      <c r="L941" s="3">
        <v>910179.4444445133</v>
      </c>
      <c r="M941" s="3">
        <v>942685.85317467444</v>
      </c>
      <c r="N941" s="3">
        <v>975192.2619048357</v>
      </c>
      <c r="O941" s="3">
        <v>1007698.670634997</v>
      </c>
      <c r="P941" s="3">
        <v>1040205.0793651581</v>
      </c>
      <c r="Q941" s="3">
        <v>1072711.4880953191</v>
      </c>
      <c r="R941" s="3">
        <v>1105217.8968254805</v>
      </c>
      <c r="S941" s="3">
        <v>1137724.3055556417</v>
      </c>
      <c r="T941" s="3">
        <v>1170230.7142858028</v>
      </c>
      <c r="U941" s="3">
        <v>1202737.1230159642</v>
      </c>
      <c r="V941" s="3">
        <v>1235243.5317461251</v>
      </c>
      <c r="W941" s="3">
        <v>1267749.9404762865</v>
      </c>
      <c r="X941" s="3">
        <v>1300256.3492064476</v>
      </c>
      <c r="Y941" s="3">
        <v>1332762.7579366087</v>
      </c>
      <c r="Z941" s="3">
        <v>1365269.1666667701</v>
      </c>
      <c r="AA941" s="3">
        <v>1397775.575396931</v>
      </c>
      <c r="AB941" s="3">
        <v>1430281.9841270924</v>
      </c>
      <c r="AC941" s="3">
        <v>1462788.3928572536</v>
      </c>
      <c r="AD941" s="3">
        <v>1495294.8015874147</v>
      </c>
      <c r="AE941" s="3">
        <v>1527801.2103175761</v>
      </c>
      <c r="AF941" s="3">
        <v>1560307.619047737</v>
      </c>
      <c r="AG941" s="3">
        <v>1592814.0277778984</v>
      </c>
      <c r="AH941" s="3">
        <v>1625320.4365080595</v>
      </c>
      <c r="AI941" s="3">
        <v>1657826.8452382206</v>
      </c>
      <c r="AJ941" s="3">
        <v>1690333.253968382</v>
      </c>
      <c r="AK941" s="3">
        <v>1722839.6626985429</v>
      </c>
      <c r="AL941" s="3">
        <v>1755346.0714287043</v>
      </c>
      <c r="AM941" s="3">
        <v>1787852.4801588655</v>
      </c>
      <c r="AN941" s="3">
        <v>1820358.8888890266</v>
      </c>
      <c r="AO941" s="3">
        <v>1852865.297619188</v>
      </c>
      <c r="AP941" s="3">
        <v>1885371.7063493489</v>
      </c>
      <c r="AQ941" s="3">
        <v>1917878.1150795103</v>
      </c>
      <c r="AR941" s="3">
        <v>1950384.5238096714</v>
      </c>
      <c r="AS941" s="3">
        <v>1982890.9325398325</v>
      </c>
      <c r="AT941" s="3">
        <v>2015397.3412699939</v>
      </c>
      <c r="AU941" s="3">
        <v>2047903.7500001548</v>
      </c>
      <c r="AV941" s="3">
        <v>2080410.1587303162</v>
      </c>
      <c r="AW941" s="3">
        <v>2112916.5674604774</v>
      </c>
      <c r="AX941" s="3">
        <v>2145422.9761906383</v>
      </c>
      <c r="AY941" s="3">
        <v>2177929.3849207996</v>
      </c>
      <c r="AZ941" s="3">
        <v>2210435.793650961</v>
      </c>
      <c r="BA941" s="4">
        <v>2242942.2023811224</v>
      </c>
    </row>
    <row r="942" spans="1:53" x14ac:dyDescent="0.25">
      <c r="A942" s="2" t="s">
        <v>343</v>
      </c>
      <c r="B942" s="2" t="s">
        <v>313</v>
      </c>
      <c r="C942" s="5">
        <v>2.6153799999999998E-2</v>
      </c>
      <c r="D942" s="5">
        <v>6.6244999999999998E-2</v>
      </c>
      <c r="E942" s="5">
        <v>0.143597</v>
      </c>
      <c r="F942" s="5">
        <v>0.2174932</v>
      </c>
      <c r="G942" s="5">
        <v>0.28826750000000001</v>
      </c>
      <c r="H942" s="5">
        <v>0.35620789999999997</v>
      </c>
      <c r="I942" s="5">
        <v>0.4215643</v>
      </c>
      <c r="J942" s="5">
        <v>0.48455529999999997</v>
      </c>
      <c r="K942" s="5">
        <v>0.54537279999999999</v>
      </c>
      <c r="L942" s="5">
        <v>0.60418609999999995</v>
      </c>
      <c r="M942" s="5">
        <v>0.66114580000000001</v>
      </c>
      <c r="N942" s="5">
        <v>0.71638570000000001</v>
      </c>
      <c r="O942" s="5">
        <v>0.77002579999999998</v>
      </c>
      <c r="P942" s="5">
        <v>0.82217379999999995</v>
      </c>
      <c r="Q942" s="5">
        <v>0.8729268</v>
      </c>
      <c r="R942" s="5">
        <v>0.92237259999999999</v>
      </c>
      <c r="S942" s="5">
        <v>0.97059109999999993</v>
      </c>
      <c r="T942" s="5">
        <v>1.0176547</v>
      </c>
      <c r="U942" s="5">
        <v>1.0636296999999999</v>
      </c>
      <c r="V942" s="5">
        <v>1.1085767</v>
      </c>
      <c r="W942" s="5">
        <v>1.1525513000000001</v>
      </c>
      <c r="X942" s="5">
        <v>1.1956046</v>
      </c>
      <c r="Y942" s="5">
        <v>1.2377837999999999</v>
      </c>
      <c r="Z942" s="5">
        <v>1.2791323999999999</v>
      </c>
      <c r="AA942" s="5">
        <v>1.3196907999999998</v>
      </c>
      <c r="AB942" s="5">
        <v>1.3594961999999999</v>
      </c>
      <c r="AC942" s="5">
        <v>1.3985835</v>
      </c>
      <c r="AD942" s="5">
        <v>1.4369847999999998</v>
      </c>
      <c r="AE942" s="5">
        <v>1.4747304999999999</v>
      </c>
      <c r="AF942" s="5">
        <v>1.5118486</v>
      </c>
      <c r="AG942" s="5">
        <v>1.5483654</v>
      </c>
      <c r="AH942" s="5">
        <v>1.5843056</v>
      </c>
      <c r="AI942" s="5">
        <v>1.6196922999999999</v>
      </c>
      <c r="AJ942" s="5">
        <v>1.6545470999999998</v>
      </c>
      <c r="AK942" s="5">
        <v>1.6888907</v>
      </c>
      <c r="AL942" s="5">
        <v>1.722742</v>
      </c>
      <c r="AM942" s="5">
        <v>1.7561194</v>
      </c>
      <c r="AN942" s="5">
        <v>1.7890398999999999</v>
      </c>
      <c r="AO942" s="5">
        <v>1.8215196</v>
      </c>
      <c r="AP942" s="5">
        <v>1.8535739</v>
      </c>
      <c r="AQ942" s="5">
        <v>1.8852172999999999</v>
      </c>
      <c r="AR942" s="5">
        <v>1.9164633999999998</v>
      </c>
      <c r="AS942" s="5">
        <v>1.9473252999999999</v>
      </c>
      <c r="AT942" s="5">
        <v>1.9778153999999999</v>
      </c>
      <c r="AU942" s="5">
        <v>2.0079454999999999</v>
      </c>
      <c r="AV942" s="5">
        <v>2.0377266000000001</v>
      </c>
      <c r="AW942" s="5">
        <v>2.0671694999999999</v>
      </c>
      <c r="AX942" s="5">
        <v>2.0962844</v>
      </c>
      <c r="AY942" s="5">
        <v>2.1250808000000001</v>
      </c>
      <c r="AZ942" s="5">
        <v>2.1535679999999999</v>
      </c>
      <c r="BA942" s="5">
        <v>2.1817549000000001</v>
      </c>
    </row>
    <row r="943" spans="1:53" x14ac:dyDescent="0.25">
      <c r="A943" s="2" t="s">
        <v>341</v>
      </c>
      <c r="B943" s="2" t="s">
        <v>314</v>
      </c>
      <c r="C943" s="3">
        <v>3134291.3651123047</v>
      </c>
      <c r="D943" s="3">
        <v>3291005.9333679201</v>
      </c>
      <c r="E943" s="3">
        <v>3447720.5016235355</v>
      </c>
      <c r="F943" s="3">
        <v>3604435.06987915</v>
      </c>
      <c r="G943" s="3">
        <v>3761149.6381347654</v>
      </c>
      <c r="H943" s="3">
        <v>3917864.2063903809</v>
      </c>
      <c r="I943" s="3">
        <v>4074578.7746459963</v>
      </c>
      <c r="J943" s="3">
        <v>4231293.3429016117</v>
      </c>
      <c r="K943" s="3">
        <v>4388007.9111572262</v>
      </c>
      <c r="L943" s="3">
        <v>4544722.4794128416</v>
      </c>
      <c r="M943" s="3">
        <v>4701437.047668457</v>
      </c>
      <c r="N943" s="3">
        <v>4858151.6159240725</v>
      </c>
      <c r="O943" s="3">
        <v>5014866.1841796879</v>
      </c>
      <c r="P943" s="3">
        <v>5171580.7524353024</v>
      </c>
      <c r="Q943" s="3">
        <v>5328295.3206909178</v>
      </c>
      <c r="R943" s="3">
        <v>5485009.8889465332</v>
      </c>
      <c r="S943" s="3">
        <v>5641724.4572021486</v>
      </c>
      <c r="T943" s="3">
        <v>5798439.025457764</v>
      </c>
      <c r="U943" s="3">
        <v>5955153.5937133785</v>
      </c>
      <c r="V943" s="3">
        <v>6111868.161968994</v>
      </c>
      <c r="W943" s="3">
        <v>6268582.7302246094</v>
      </c>
      <c r="X943" s="3">
        <v>6425297.2984802239</v>
      </c>
      <c r="Y943" s="3">
        <v>6582011.8667358402</v>
      </c>
      <c r="Z943" s="3">
        <v>6738726.4349914547</v>
      </c>
      <c r="AA943" s="3">
        <v>6895441.0032470711</v>
      </c>
      <c r="AB943" s="3">
        <v>7052155.5715026855</v>
      </c>
      <c r="AC943" s="3">
        <v>7208870.1397583</v>
      </c>
      <c r="AD943" s="3">
        <v>7365584.7080139164</v>
      </c>
      <c r="AE943" s="3">
        <v>7522299.2762695309</v>
      </c>
      <c r="AF943" s="3">
        <v>7679013.8445251472</v>
      </c>
      <c r="AG943" s="3">
        <v>7835728.4127807617</v>
      </c>
      <c r="AH943" s="3">
        <v>7992442.9810363762</v>
      </c>
      <c r="AI943" s="3">
        <v>8149157.5492919926</v>
      </c>
      <c r="AJ943" s="3">
        <v>8305872.117547607</v>
      </c>
      <c r="AK943" s="3">
        <v>8462586.6858032234</v>
      </c>
      <c r="AL943" s="3">
        <v>8619301.2540588379</v>
      </c>
      <c r="AM943" s="3">
        <v>8776015.8223144524</v>
      </c>
      <c r="AN943" s="3">
        <v>8932730.3905700687</v>
      </c>
      <c r="AO943" s="3">
        <v>9089444.9588256832</v>
      </c>
      <c r="AP943" s="3">
        <v>9246159.5270812996</v>
      </c>
      <c r="AQ943" s="3">
        <v>9402874.0953369141</v>
      </c>
      <c r="AR943" s="3">
        <v>9559588.6635925286</v>
      </c>
      <c r="AS943" s="3">
        <v>9716303.2318481449</v>
      </c>
      <c r="AT943" s="3">
        <v>9873017.8001037594</v>
      </c>
      <c r="AU943" s="3">
        <v>10029732.368359376</v>
      </c>
      <c r="AV943" s="3">
        <v>10186446.93661499</v>
      </c>
      <c r="AW943" s="3">
        <v>10343161.504870605</v>
      </c>
      <c r="AX943" s="3">
        <v>10499876.073126221</v>
      </c>
      <c r="AY943" s="3">
        <v>10656590.641381836</v>
      </c>
      <c r="AZ943" s="3">
        <v>10813305.209637452</v>
      </c>
      <c r="BA943" s="4">
        <v>10970019.777893066</v>
      </c>
    </row>
    <row r="944" spans="1:53" x14ac:dyDescent="0.25">
      <c r="A944" s="2" t="s">
        <v>342</v>
      </c>
      <c r="B944" s="2" t="s">
        <v>314</v>
      </c>
      <c r="C944" s="3">
        <v>0</v>
      </c>
      <c r="D944" s="3">
        <v>3134291.3651123047</v>
      </c>
      <c r="E944" s="3">
        <v>3291005.9333679201</v>
      </c>
      <c r="F944" s="3">
        <v>3447720.5016235355</v>
      </c>
      <c r="G944" s="3">
        <v>3604435.06987915</v>
      </c>
      <c r="H944" s="3">
        <v>3761149.6381347654</v>
      </c>
      <c r="I944" s="3">
        <v>3917864.2063903809</v>
      </c>
      <c r="J944" s="3">
        <v>4074578.7746459963</v>
      </c>
      <c r="K944" s="3">
        <v>4231293.3429016117</v>
      </c>
      <c r="L944" s="3">
        <v>4388007.9111572262</v>
      </c>
      <c r="M944" s="3">
        <v>4544722.4794128416</v>
      </c>
      <c r="N944" s="3">
        <v>4701437.047668457</v>
      </c>
      <c r="O944" s="3">
        <v>4858151.6159240725</v>
      </c>
      <c r="P944" s="3">
        <v>5014866.1841796879</v>
      </c>
      <c r="Q944" s="3">
        <v>5171580.7524353024</v>
      </c>
      <c r="R944" s="3">
        <v>5328295.3206909178</v>
      </c>
      <c r="S944" s="3">
        <v>5485009.8889465332</v>
      </c>
      <c r="T944" s="3">
        <v>5641724.4572021486</v>
      </c>
      <c r="U944" s="3">
        <v>5798439.025457764</v>
      </c>
      <c r="V944" s="3">
        <v>5955153.5937133785</v>
      </c>
      <c r="W944" s="3">
        <v>6111868.161968994</v>
      </c>
      <c r="X944" s="3">
        <v>6268582.7302246094</v>
      </c>
      <c r="Y944" s="3">
        <v>6425297.2984802239</v>
      </c>
      <c r="Z944" s="3">
        <v>6582011.8667358402</v>
      </c>
      <c r="AA944" s="3">
        <v>6738726.4349914547</v>
      </c>
      <c r="AB944" s="3">
        <v>6895441.0032470711</v>
      </c>
      <c r="AC944" s="3">
        <v>7052155.5715026855</v>
      </c>
      <c r="AD944" s="3">
        <v>7208870.1397583</v>
      </c>
      <c r="AE944" s="3">
        <v>7365584.7080139164</v>
      </c>
      <c r="AF944" s="3">
        <v>7522299.2762695309</v>
      </c>
      <c r="AG944" s="3">
        <v>7679013.8445251472</v>
      </c>
      <c r="AH944" s="3">
        <v>7835728.4127807617</v>
      </c>
      <c r="AI944" s="3">
        <v>7992442.9810363762</v>
      </c>
      <c r="AJ944" s="3">
        <v>8149157.5492919926</v>
      </c>
      <c r="AK944" s="3">
        <v>8305872.117547607</v>
      </c>
      <c r="AL944" s="3">
        <v>8462586.6858032234</v>
      </c>
      <c r="AM944" s="3">
        <v>8619301.2540588379</v>
      </c>
      <c r="AN944" s="3">
        <v>8776015.8223144524</v>
      </c>
      <c r="AO944" s="3">
        <v>8932730.3905700687</v>
      </c>
      <c r="AP944" s="3">
        <v>9089444.9588256832</v>
      </c>
      <c r="AQ944" s="3">
        <v>9246159.5270812996</v>
      </c>
      <c r="AR944" s="3">
        <v>9402874.0953369141</v>
      </c>
      <c r="AS944" s="3">
        <v>9559588.6635925286</v>
      </c>
      <c r="AT944" s="3">
        <v>9716303.2318481449</v>
      </c>
      <c r="AU944" s="3">
        <v>9873017.8001037594</v>
      </c>
      <c r="AV944" s="3">
        <v>10029732.368359376</v>
      </c>
      <c r="AW944" s="3">
        <v>10186446.93661499</v>
      </c>
      <c r="AX944" s="3">
        <v>10343161.504870605</v>
      </c>
      <c r="AY944" s="3">
        <v>10499876.073126221</v>
      </c>
      <c r="AZ944" s="3">
        <v>10656590.641381836</v>
      </c>
      <c r="BA944" s="4">
        <v>10813305.209637452</v>
      </c>
    </row>
    <row r="945" spans="1:53" x14ac:dyDescent="0.25">
      <c r="A945" s="2" t="s">
        <v>343</v>
      </c>
      <c r="B945" s="2" t="s">
        <v>314</v>
      </c>
      <c r="C945" s="5">
        <v>3.7884599999999997E-2</v>
      </c>
      <c r="D945" s="5">
        <v>0.1136426</v>
      </c>
      <c r="E945" s="5">
        <v>0.25981019999999999</v>
      </c>
      <c r="F945" s="5">
        <v>0.39944769999999996</v>
      </c>
      <c r="G945" s="5">
        <v>0.53318589999999999</v>
      </c>
      <c r="H945" s="5">
        <v>0.66156890000000002</v>
      </c>
      <c r="I945" s="5">
        <v>0.78506919999999991</v>
      </c>
      <c r="J945" s="5">
        <v>0.90409969999999995</v>
      </c>
      <c r="K945" s="5">
        <v>1.0190229</v>
      </c>
      <c r="L945" s="5">
        <v>1.1301592</v>
      </c>
      <c r="M945" s="5">
        <v>1.2377924999999999</v>
      </c>
      <c r="N945" s="5">
        <v>1.3421761999999999</v>
      </c>
      <c r="O945" s="5">
        <v>1.4435368</v>
      </c>
      <c r="P945" s="5">
        <v>1.5420779</v>
      </c>
      <c r="Q945" s="5">
        <v>1.637983</v>
      </c>
      <c r="R945" s="5">
        <v>1.7314181</v>
      </c>
      <c r="S945" s="5">
        <v>1.8225336999999999</v>
      </c>
      <c r="T945" s="5">
        <v>1.9114671999999999</v>
      </c>
      <c r="U945" s="5">
        <v>1.9983434999999998</v>
      </c>
      <c r="V945" s="5">
        <v>2.0832771999999999</v>
      </c>
      <c r="W945" s="5">
        <v>2.1663734999999997</v>
      </c>
      <c r="X945" s="5">
        <v>2.2477288999999998</v>
      </c>
      <c r="Y945" s="5">
        <v>2.3274325</v>
      </c>
      <c r="Z945" s="5">
        <v>2.4055665999999998</v>
      </c>
      <c r="AA945" s="5">
        <v>2.4822074000000001</v>
      </c>
      <c r="AB945" s="5">
        <v>2.5574254999999999</v>
      </c>
      <c r="AC945" s="5">
        <v>2.6312864</v>
      </c>
      <c r="AD945" s="5">
        <v>2.7038512999999997</v>
      </c>
      <c r="AE945" s="5">
        <v>2.7751771000000001</v>
      </c>
      <c r="AF945" s="5">
        <v>2.8453170999999999</v>
      </c>
      <c r="AG945" s="5">
        <v>2.9143208</v>
      </c>
      <c r="AH945" s="5">
        <v>2.9822348999999999</v>
      </c>
      <c r="AI945" s="5">
        <v>3.0491031</v>
      </c>
      <c r="AJ945" s="5">
        <v>3.1149663999999997</v>
      </c>
      <c r="AK945" s="5">
        <v>3.1798633000000001</v>
      </c>
      <c r="AL945" s="5">
        <v>3.2438303999999998</v>
      </c>
      <c r="AM945" s="5">
        <v>3.3069017000000001</v>
      </c>
      <c r="AN945" s="5">
        <v>3.3691095999999998</v>
      </c>
      <c r="AO945" s="5">
        <v>3.4304847000000001</v>
      </c>
      <c r="AP945" s="5">
        <v>3.4910558999999997</v>
      </c>
      <c r="AQ945" s="5">
        <v>3.5508504999999997</v>
      </c>
      <c r="AR945" s="5">
        <v>3.6098945999999996</v>
      </c>
      <c r="AS945" s="5">
        <v>3.6682125999999999</v>
      </c>
      <c r="AT945" s="5">
        <v>3.7258279999999999</v>
      </c>
      <c r="AU945" s="5">
        <v>3.7827629999999997</v>
      </c>
      <c r="AV945" s="5">
        <v>3.8390386999999997</v>
      </c>
      <c r="AW945" s="5">
        <v>3.8946752999999998</v>
      </c>
      <c r="AX945" s="5">
        <v>3.9496918999999999</v>
      </c>
      <c r="AY945" s="5">
        <v>4.0041069</v>
      </c>
      <c r="AZ945" s="5">
        <v>4.0579375999999998</v>
      </c>
      <c r="BA945" s="5">
        <v>4.1112007999999998</v>
      </c>
    </row>
    <row r="946" spans="1:53" x14ac:dyDescent="0.25">
      <c r="A946" s="2" t="s">
        <v>341</v>
      </c>
      <c r="B946" s="2" t="s">
        <v>315</v>
      </c>
      <c r="C946" s="3">
        <v>2707980.4761932371</v>
      </c>
      <c r="D946" s="3">
        <v>2843379.5000028992</v>
      </c>
      <c r="E946" s="3">
        <v>2978778.5238125613</v>
      </c>
      <c r="F946" s="3">
        <v>3114177.5476222225</v>
      </c>
      <c r="G946" s="3">
        <v>3249576.5714318845</v>
      </c>
      <c r="H946" s="3">
        <v>3384975.5952415466</v>
      </c>
      <c r="I946" s="3">
        <v>3520374.6190512083</v>
      </c>
      <c r="J946" s="3">
        <v>3655773.6428608703</v>
      </c>
      <c r="K946" s="3">
        <v>3791172.6666705315</v>
      </c>
      <c r="L946" s="3">
        <v>3926571.6904801936</v>
      </c>
      <c r="M946" s="3">
        <v>4061970.7142898557</v>
      </c>
      <c r="N946" s="3">
        <v>4197369.7380995173</v>
      </c>
      <c r="O946" s="3">
        <v>4332768.7619091794</v>
      </c>
      <c r="P946" s="3">
        <v>4468167.7857188405</v>
      </c>
      <c r="Q946" s="3">
        <v>4603566.8095285026</v>
      </c>
      <c r="R946" s="3">
        <v>4738965.8333381647</v>
      </c>
      <c r="S946" s="3">
        <v>4874364.8571478268</v>
      </c>
      <c r="T946" s="3">
        <v>5009763.8809574889</v>
      </c>
      <c r="U946" s="3">
        <v>5145162.9047671501</v>
      </c>
      <c r="V946" s="3">
        <v>5280561.9285768121</v>
      </c>
      <c r="W946" s="3">
        <v>5415960.9523864742</v>
      </c>
      <c r="X946" s="3">
        <v>5551359.9761961354</v>
      </c>
      <c r="Y946" s="3">
        <v>5686759.0000057984</v>
      </c>
      <c r="Z946" s="3">
        <v>5822158.0238154596</v>
      </c>
      <c r="AA946" s="3">
        <v>5957557.0476251226</v>
      </c>
      <c r="AB946" s="3">
        <v>6092956.0714347837</v>
      </c>
      <c r="AC946" s="3">
        <v>6228355.0952444449</v>
      </c>
      <c r="AD946" s="3">
        <v>6363754.1190541079</v>
      </c>
      <c r="AE946" s="3">
        <v>6499153.1428637691</v>
      </c>
      <c r="AF946" s="3">
        <v>6634552.1666734312</v>
      </c>
      <c r="AG946" s="3">
        <v>6769951.1904830933</v>
      </c>
      <c r="AH946" s="3">
        <v>6905350.2142927544</v>
      </c>
      <c r="AI946" s="3">
        <v>7040749.2381024165</v>
      </c>
      <c r="AJ946" s="3">
        <v>7176148.2619120777</v>
      </c>
      <c r="AK946" s="3">
        <v>7311547.2857217407</v>
      </c>
      <c r="AL946" s="3">
        <v>7446946.3095314018</v>
      </c>
      <c r="AM946" s="3">
        <v>7582345.333341063</v>
      </c>
      <c r="AN946" s="3">
        <v>7717744.357150726</v>
      </c>
      <c r="AO946" s="3">
        <v>7853143.3809603872</v>
      </c>
      <c r="AP946" s="3">
        <v>7988542.4047700502</v>
      </c>
      <c r="AQ946" s="3">
        <v>8123941.4285797114</v>
      </c>
      <c r="AR946" s="3">
        <v>8259340.4523893725</v>
      </c>
      <c r="AS946" s="3">
        <v>8394739.4761990346</v>
      </c>
      <c r="AT946" s="3">
        <v>8530138.5000086967</v>
      </c>
      <c r="AU946" s="3">
        <v>8665537.5238183588</v>
      </c>
      <c r="AV946" s="3">
        <v>8800936.5476280209</v>
      </c>
      <c r="AW946" s="3">
        <v>8936335.5714376811</v>
      </c>
      <c r="AX946" s="3">
        <v>9071734.595247345</v>
      </c>
      <c r="AY946" s="3">
        <v>9207133.6190570053</v>
      </c>
      <c r="AZ946" s="3">
        <v>9342532.6428666692</v>
      </c>
      <c r="BA946" s="4">
        <v>9477931.6666763294</v>
      </c>
    </row>
    <row r="947" spans="1:53" x14ac:dyDescent="0.25">
      <c r="A947" s="2" t="s">
        <v>342</v>
      </c>
      <c r="B947" s="2" t="s">
        <v>315</v>
      </c>
      <c r="C947" s="3">
        <v>0</v>
      </c>
      <c r="D947" s="3">
        <v>2707980.4761932371</v>
      </c>
      <c r="E947" s="3">
        <v>2843379.5000028992</v>
      </c>
      <c r="F947" s="3">
        <v>2978778.5238125613</v>
      </c>
      <c r="G947" s="3">
        <v>3114177.5476222225</v>
      </c>
      <c r="H947" s="3">
        <v>3249576.5714318845</v>
      </c>
      <c r="I947" s="3">
        <v>3384975.5952415466</v>
      </c>
      <c r="J947" s="3">
        <v>3520374.6190512083</v>
      </c>
      <c r="K947" s="3">
        <v>3655773.6428608703</v>
      </c>
      <c r="L947" s="3">
        <v>3791172.6666705315</v>
      </c>
      <c r="M947" s="3">
        <v>3926571.6904801936</v>
      </c>
      <c r="N947" s="3">
        <v>4061970.7142898557</v>
      </c>
      <c r="O947" s="3">
        <v>4197369.7380995173</v>
      </c>
      <c r="P947" s="3">
        <v>4332768.7619091794</v>
      </c>
      <c r="Q947" s="3">
        <v>4468167.7857188405</v>
      </c>
      <c r="R947" s="3">
        <v>4603566.8095285026</v>
      </c>
      <c r="S947" s="3">
        <v>4738965.8333381647</v>
      </c>
      <c r="T947" s="3">
        <v>4874364.8571478268</v>
      </c>
      <c r="U947" s="3">
        <v>5009763.8809574889</v>
      </c>
      <c r="V947" s="3">
        <v>5145162.9047671501</v>
      </c>
      <c r="W947" s="3">
        <v>5280561.9285768121</v>
      </c>
      <c r="X947" s="3">
        <v>5415960.9523864742</v>
      </c>
      <c r="Y947" s="3">
        <v>5551359.9761961354</v>
      </c>
      <c r="Z947" s="3">
        <v>5686759.0000057984</v>
      </c>
      <c r="AA947" s="3">
        <v>5822158.0238154596</v>
      </c>
      <c r="AB947" s="3">
        <v>5957557.0476251226</v>
      </c>
      <c r="AC947" s="3">
        <v>6092956.0714347837</v>
      </c>
      <c r="AD947" s="3">
        <v>6228355.0952444449</v>
      </c>
      <c r="AE947" s="3">
        <v>6363754.1190541079</v>
      </c>
      <c r="AF947" s="3">
        <v>6499153.1428637691</v>
      </c>
      <c r="AG947" s="3">
        <v>6634552.1666734312</v>
      </c>
      <c r="AH947" s="3">
        <v>6769951.1904830933</v>
      </c>
      <c r="AI947" s="3">
        <v>6905350.2142927544</v>
      </c>
      <c r="AJ947" s="3">
        <v>7040749.2381024165</v>
      </c>
      <c r="AK947" s="3">
        <v>7176148.2619120777</v>
      </c>
      <c r="AL947" s="3">
        <v>7311547.2857217407</v>
      </c>
      <c r="AM947" s="3">
        <v>7446946.3095314018</v>
      </c>
      <c r="AN947" s="3">
        <v>7582345.333341063</v>
      </c>
      <c r="AO947" s="3">
        <v>7717744.357150726</v>
      </c>
      <c r="AP947" s="3">
        <v>7853143.3809603872</v>
      </c>
      <c r="AQ947" s="3">
        <v>7988542.4047700502</v>
      </c>
      <c r="AR947" s="3">
        <v>8123941.4285797114</v>
      </c>
      <c r="AS947" s="3">
        <v>8259340.4523893725</v>
      </c>
      <c r="AT947" s="3">
        <v>8394739.4761990346</v>
      </c>
      <c r="AU947" s="3">
        <v>8530138.5000086967</v>
      </c>
      <c r="AV947" s="3">
        <v>8665537.5238183588</v>
      </c>
      <c r="AW947" s="3">
        <v>8800936.5476280209</v>
      </c>
      <c r="AX947" s="3">
        <v>8936335.5714376811</v>
      </c>
      <c r="AY947" s="3">
        <v>9071734.595247345</v>
      </c>
      <c r="AZ947" s="3">
        <v>9207133.6190570053</v>
      </c>
      <c r="BA947" s="4">
        <v>9342532.6428666692</v>
      </c>
    </row>
    <row r="948" spans="1:53" x14ac:dyDescent="0.25">
      <c r="A948" s="2" t="s">
        <v>343</v>
      </c>
      <c r="B948" s="2" t="s">
        <v>315</v>
      </c>
      <c r="C948" s="5">
        <v>1.7499999999999998E-2</v>
      </c>
      <c r="D948" s="5">
        <v>4.3516800000000001E-2</v>
      </c>
      <c r="E948" s="5">
        <v>9.37138E-2</v>
      </c>
      <c r="F948" s="5">
        <v>0.14166809999999999</v>
      </c>
      <c r="G948" s="5">
        <v>0.1875966</v>
      </c>
      <c r="H948" s="5">
        <v>0.2316859</v>
      </c>
      <c r="I948" s="5">
        <v>0.27409849999999997</v>
      </c>
      <c r="J948" s="5">
        <v>0.31497589999999998</v>
      </c>
      <c r="K948" s="5">
        <v>0.35444290000000001</v>
      </c>
      <c r="L948" s="5">
        <v>0.3926094</v>
      </c>
      <c r="M948" s="5">
        <v>0.42957289999999998</v>
      </c>
      <c r="N948" s="5">
        <v>0.46542039999999996</v>
      </c>
      <c r="O948" s="5">
        <v>0.5002297</v>
      </c>
      <c r="P948" s="5">
        <v>0.53407070000000001</v>
      </c>
      <c r="Q948" s="5">
        <v>0.56700649999999997</v>
      </c>
      <c r="R948" s="5">
        <v>0.59909400000000002</v>
      </c>
      <c r="S948" s="5">
        <v>0.63038490000000003</v>
      </c>
      <c r="T948" s="5">
        <v>0.66092649999999997</v>
      </c>
      <c r="U948" s="5">
        <v>0.69076159999999998</v>
      </c>
      <c r="V948" s="5">
        <v>0.71992959999999995</v>
      </c>
      <c r="W948" s="5">
        <v>0.74846649999999992</v>
      </c>
      <c r="X948" s="5">
        <v>0.77640559999999992</v>
      </c>
      <c r="Y948" s="5">
        <v>0.80377749999999992</v>
      </c>
      <c r="Z948" s="5">
        <v>0.83061029999999991</v>
      </c>
      <c r="AA948" s="5">
        <v>0.85693029999999992</v>
      </c>
      <c r="AB948" s="5">
        <v>0.88276179999999993</v>
      </c>
      <c r="AC948" s="5">
        <v>0.90812709999999996</v>
      </c>
      <c r="AD948" s="5">
        <v>0.93304739999999997</v>
      </c>
      <c r="AE948" s="5">
        <v>0.95754209999999995</v>
      </c>
      <c r="AF948" s="5">
        <v>0.98162959999999999</v>
      </c>
      <c r="AG948" s="5">
        <v>1.0053269</v>
      </c>
      <c r="AH948" s="5">
        <v>1.0286500000000001</v>
      </c>
      <c r="AI948" s="5">
        <v>1.0516139</v>
      </c>
      <c r="AJ948" s="5">
        <v>1.0742327</v>
      </c>
      <c r="AK948" s="5">
        <v>1.0965195999999999</v>
      </c>
      <c r="AL948" s="5">
        <v>1.1184871999999999</v>
      </c>
      <c r="AM948" s="5">
        <v>1.1401471999999999</v>
      </c>
      <c r="AN948" s="5">
        <v>1.1615107</v>
      </c>
      <c r="AO948" s="5">
        <v>1.1825881</v>
      </c>
      <c r="AP948" s="5">
        <v>1.2033894999999999</v>
      </c>
      <c r="AQ948" s="5">
        <v>1.2239241999999999</v>
      </c>
      <c r="AR948" s="5">
        <v>1.2442010999999999</v>
      </c>
      <c r="AS948" s="5">
        <v>1.2642286999999999</v>
      </c>
      <c r="AT948" s="5">
        <v>1.2840149999999999</v>
      </c>
      <c r="AU948" s="5">
        <v>1.3035676999999999</v>
      </c>
      <c r="AV948" s="5">
        <v>1.3228939</v>
      </c>
      <c r="AW948" s="5">
        <v>1.3420007</v>
      </c>
      <c r="AX948" s="5">
        <v>1.3608944999999999</v>
      </c>
      <c r="AY948" s="5">
        <v>1.3795816999999999</v>
      </c>
      <c r="AZ948" s="5">
        <v>1.3980683</v>
      </c>
      <c r="BA948" s="5">
        <v>1.4163599</v>
      </c>
    </row>
    <row r="949" spans="1:53" x14ac:dyDescent="0.25">
      <c r="A949" s="2" t="s">
        <v>341</v>
      </c>
      <c r="B949" s="2" t="s">
        <v>316</v>
      </c>
      <c r="C949" s="3">
        <v>72645.528000000006</v>
      </c>
      <c r="D949" s="3">
        <v>76277.804400000008</v>
      </c>
      <c r="E949" s="3">
        <v>79910.080800000011</v>
      </c>
      <c r="F949" s="3">
        <v>83542.357199999999</v>
      </c>
      <c r="G949" s="3">
        <v>87174.633600000001</v>
      </c>
      <c r="H949" s="3">
        <v>90806.91</v>
      </c>
      <c r="I949" s="3">
        <v>94439.186400000006</v>
      </c>
      <c r="J949" s="3">
        <v>98071.462800000008</v>
      </c>
      <c r="K949" s="3">
        <v>101703.7392</v>
      </c>
      <c r="L949" s="3">
        <v>105336.0156</v>
      </c>
      <c r="M949" s="3">
        <v>108968.29200000002</v>
      </c>
      <c r="N949" s="3">
        <v>112600.56840000002</v>
      </c>
      <c r="O949" s="3">
        <v>116232.84480000002</v>
      </c>
      <c r="P949" s="3">
        <v>119865.12120000001</v>
      </c>
      <c r="Q949" s="3">
        <v>123497.39760000001</v>
      </c>
      <c r="R949" s="3">
        <v>127129.67400000001</v>
      </c>
      <c r="S949" s="3">
        <v>130761.95040000002</v>
      </c>
      <c r="T949" s="3">
        <v>134394.2268</v>
      </c>
      <c r="U949" s="3">
        <v>138026.50320000001</v>
      </c>
      <c r="V949" s="3">
        <v>141658.77960000001</v>
      </c>
      <c r="W949" s="3">
        <v>145291.05600000001</v>
      </c>
      <c r="X949" s="3">
        <v>148923.33239999998</v>
      </c>
      <c r="Y949" s="3">
        <v>152555.60880000002</v>
      </c>
      <c r="Z949" s="3">
        <v>156187.88520000002</v>
      </c>
      <c r="AA949" s="3">
        <v>159820.16160000002</v>
      </c>
      <c r="AB949" s="3">
        <v>163452.43800000002</v>
      </c>
      <c r="AC949" s="3">
        <v>167084.7144</v>
      </c>
      <c r="AD949" s="3">
        <v>170716.99080000003</v>
      </c>
      <c r="AE949" s="3">
        <v>174349.2672</v>
      </c>
      <c r="AF949" s="3">
        <v>177981.54360000003</v>
      </c>
      <c r="AG949" s="3">
        <v>181613.82</v>
      </c>
      <c r="AH949" s="3">
        <v>185246.09640000001</v>
      </c>
      <c r="AI949" s="3">
        <v>188878.37280000001</v>
      </c>
      <c r="AJ949" s="3">
        <v>192510.64920000001</v>
      </c>
      <c r="AK949" s="3">
        <v>196142.92560000002</v>
      </c>
      <c r="AL949" s="3">
        <v>199775.20200000002</v>
      </c>
      <c r="AM949" s="3">
        <v>203407.47839999999</v>
      </c>
      <c r="AN949" s="3">
        <v>207039.75480000002</v>
      </c>
      <c r="AO949" s="3">
        <v>210672.0312</v>
      </c>
      <c r="AP949" s="3">
        <v>214304.30760000003</v>
      </c>
      <c r="AQ949" s="3">
        <v>217936.58400000003</v>
      </c>
      <c r="AR949" s="3">
        <v>221568.86040000001</v>
      </c>
      <c r="AS949" s="3">
        <v>225201.13680000004</v>
      </c>
      <c r="AT949" s="3">
        <v>228833.41320000001</v>
      </c>
      <c r="AU949" s="3">
        <v>232465.68960000004</v>
      </c>
      <c r="AV949" s="3">
        <v>236097.96600000001</v>
      </c>
      <c r="AW949" s="3">
        <v>239730.24240000002</v>
      </c>
      <c r="AX949" s="3">
        <v>243362.51880000002</v>
      </c>
      <c r="AY949" s="3">
        <v>246994.79520000002</v>
      </c>
      <c r="AZ949" s="3">
        <v>250627.07160000002</v>
      </c>
      <c r="BA949" s="4">
        <v>254259.34800000003</v>
      </c>
    </row>
    <row r="950" spans="1:53" x14ac:dyDescent="0.25">
      <c r="A950" s="2" t="s">
        <v>342</v>
      </c>
      <c r="B950" s="2" t="s">
        <v>316</v>
      </c>
      <c r="C950" s="3">
        <v>0</v>
      </c>
      <c r="D950" s="3">
        <v>72645.528000000006</v>
      </c>
      <c r="E950" s="3">
        <v>76277.804400000008</v>
      </c>
      <c r="F950" s="3">
        <v>79910.080800000011</v>
      </c>
      <c r="G950" s="3">
        <v>83542.357199999999</v>
      </c>
      <c r="H950" s="3">
        <v>87174.633600000001</v>
      </c>
      <c r="I950" s="3">
        <v>90806.91</v>
      </c>
      <c r="J950" s="3">
        <v>94439.186400000006</v>
      </c>
      <c r="K950" s="3">
        <v>98071.462800000008</v>
      </c>
      <c r="L950" s="3">
        <v>101703.7392</v>
      </c>
      <c r="M950" s="3">
        <v>105336.0156</v>
      </c>
      <c r="N950" s="3">
        <v>108968.29200000002</v>
      </c>
      <c r="O950" s="3">
        <v>112600.56840000002</v>
      </c>
      <c r="P950" s="3">
        <v>116232.84480000002</v>
      </c>
      <c r="Q950" s="3">
        <v>119865.12120000001</v>
      </c>
      <c r="R950" s="3">
        <v>123497.39760000001</v>
      </c>
      <c r="S950" s="3">
        <v>127129.67400000001</v>
      </c>
      <c r="T950" s="3">
        <v>130761.95040000002</v>
      </c>
      <c r="U950" s="3">
        <v>134394.2268</v>
      </c>
      <c r="V950" s="3">
        <v>138026.50320000001</v>
      </c>
      <c r="W950" s="3">
        <v>141658.77960000001</v>
      </c>
      <c r="X950" s="3">
        <v>145291.05600000001</v>
      </c>
      <c r="Y950" s="3">
        <v>148923.33239999998</v>
      </c>
      <c r="Z950" s="3">
        <v>152555.60880000002</v>
      </c>
      <c r="AA950" s="3">
        <v>156187.88520000002</v>
      </c>
      <c r="AB950" s="3">
        <v>159820.16160000002</v>
      </c>
      <c r="AC950" s="3">
        <v>163452.43800000002</v>
      </c>
      <c r="AD950" s="3">
        <v>167084.7144</v>
      </c>
      <c r="AE950" s="3">
        <v>170716.99080000003</v>
      </c>
      <c r="AF950" s="3">
        <v>174349.2672</v>
      </c>
      <c r="AG950" s="3">
        <v>177981.54360000003</v>
      </c>
      <c r="AH950" s="3">
        <v>181613.82</v>
      </c>
      <c r="AI950" s="3">
        <v>185246.09640000001</v>
      </c>
      <c r="AJ950" s="3">
        <v>188878.37280000001</v>
      </c>
      <c r="AK950" s="3">
        <v>192510.64920000001</v>
      </c>
      <c r="AL950" s="3">
        <v>196142.92560000002</v>
      </c>
      <c r="AM950" s="3">
        <v>199775.20200000002</v>
      </c>
      <c r="AN950" s="3">
        <v>203407.47839999999</v>
      </c>
      <c r="AO950" s="3">
        <v>207039.75480000002</v>
      </c>
      <c r="AP950" s="3">
        <v>210672.0312</v>
      </c>
      <c r="AQ950" s="3">
        <v>214304.30760000003</v>
      </c>
      <c r="AR950" s="3">
        <v>217936.58400000003</v>
      </c>
      <c r="AS950" s="3">
        <v>221568.86040000001</v>
      </c>
      <c r="AT950" s="3">
        <v>225201.13680000004</v>
      </c>
      <c r="AU950" s="3">
        <v>228833.41320000001</v>
      </c>
      <c r="AV950" s="3">
        <v>232465.68960000004</v>
      </c>
      <c r="AW950" s="3">
        <v>236097.96600000001</v>
      </c>
      <c r="AX950" s="3">
        <v>239730.24240000002</v>
      </c>
      <c r="AY950" s="3">
        <v>243362.51880000002</v>
      </c>
      <c r="AZ950" s="3">
        <v>246994.79520000002</v>
      </c>
      <c r="BA950" s="4">
        <v>250627.07160000002</v>
      </c>
    </row>
    <row r="951" spans="1:53" x14ac:dyDescent="0.25">
      <c r="A951" s="2" t="s">
        <v>343</v>
      </c>
      <c r="B951" s="2" t="s">
        <v>316</v>
      </c>
      <c r="C951" s="5">
        <v>2.5192299999999997E-2</v>
      </c>
      <c r="D951" s="5">
        <v>4.9070299999999997E-2</v>
      </c>
      <c r="E951" s="5">
        <v>9.5140599999999992E-2</v>
      </c>
      <c r="F951" s="5">
        <v>0.13915259999999999</v>
      </c>
      <c r="G951" s="5">
        <v>0.1813053</v>
      </c>
      <c r="H951" s="5">
        <v>0.22176999999999999</v>
      </c>
      <c r="I951" s="5">
        <v>0.26069579999999998</v>
      </c>
      <c r="J951" s="5">
        <v>0.2982128</v>
      </c>
      <c r="K951" s="5">
        <v>0.33443519999999999</v>
      </c>
      <c r="L951" s="5">
        <v>0.36946399999999996</v>
      </c>
      <c r="M951" s="5">
        <v>0.40338869999999999</v>
      </c>
      <c r="N951" s="5">
        <v>0.43628919999999999</v>
      </c>
      <c r="O951" s="5">
        <v>0.46823679999999995</v>
      </c>
      <c r="P951" s="5">
        <v>0.49929579999999996</v>
      </c>
      <c r="Q951" s="5">
        <v>0.52952389999999994</v>
      </c>
      <c r="R951" s="5">
        <v>0.55897350000000001</v>
      </c>
      <c r="S951" s="5">
        <v>0.58769209999999994</v>
      </c>
      <c r="T951" s="5">
        <v>0.61572280000000001</v>
      </c>
      <c r="U951" s="5">
        <v>0.64310519999999993</v>
      </c>
      <c r="V951" s="5">
        <v>0.66987529999999995</v>
      </c>
      <c r="W951" s="5">
        <v>0.69606619999999997</v>
      </c>
      <c r="X951" s="5">
        <v>0.72170839999999992</v>
      </c>
      <c r="Y951" s="5">
        <v>0.74682999999999999</v>
      </c>
      <c r="Z951" s="5">
        <v>0.77145699999999995</v>
      </c>
      <c r="AA951" s="5">
        <v>0.79561319999999991</v>
      </c>
      <c r="AB951" s="5">
        <v>0.81932099999999997</v>
      </c>
      <c r="AC951" s="5">
        <v>0.84260109999999999</v>
      </c>
      <c r="AD951" s="5">
        <v>0.86547269999999998</v>
      </c>
      <c r="AE951" s="5">
        <v>0.88795369999999996</v>
      </c>
      <c r="AF951" s="5">
        <v>0.91006100000000001</v>
      </c>
      <c r="AG951" s="5">
        <v>0.93181009999999997</v>
      </c>
      <c r="AH951" s="5">
        <v>0.95321579999999995</v>
      </c>
      <c r="AI951" s="5">
        <v>0.97429179999999993</v>
      </c>
      <c r="AJ951" s="5">
        <v>0.99505119999999991</v>
      </c>
      <c r="AK951" s="5">
        <v>1.0155059</v>
      </c>
      <c r="AL951" s="5">
        <v>1.0356675</v>
      </c>
      <c r="AM951" s="5">
        <v>1.0555467999999999</v>
      </c>
      <c r="AN951" s="5">
        <v>1.0751539999999999</v>
      </c>
      <c r="AO951" s="5">
        <v>1.0944986999999999</v>
      </c>
      <c r="AP951" s="5">
        <v>1.1135899999999999</v>
      </c>
      <c r="AQ951" s="5">
        <v>1.1324365999999999</v>
      </c>
      <c r="AR951" s="5">
        <v>1.1510464999999999</v>
      </c>
      <c r="AS951" s="5">
        <v>1.1694277</v>
      </c>
      <c r="AT951" s="5">
        <v>1.1875872999999999</v>
      </c>
      <c r="AU951" s="5">
        <v>1.2055326</v>
      </c>
      <c r="AV951" s="5">
        <v>1.2232699999999999</v>
      </c>
      <c r="AW951" s="5">
        <v>1.2408059999999999</v>
      </c>
      <c r="AX951" s="5">
        <v>1.2581464999999998</v>
      </c>
      <c r="AY951" s="5">
        <v>1.2752975</v>
      </c>
      <c r="AZ951" s="5">
        <v>1.2922643</v>
      </c>
      <c r="BA951" s="5">
        <v>1.3090522</v>
      </c>
    </row>
    <row r="952" spans="1:53" x14ac:dyDescent="0.25">
      <c r="A952" s="2" t="s">
        <v>341</v>
      </c>
      <c r="B952" s="2" t="s">
        <v>317</v>
      </c>
      <c r="C952" s="3">
        <v>20585727.333007813</v>
      </c>
      <c r="D952" s="3">
        <v>21615013.699658204</v>
      </c>
      <c r="E952" s="3">
        <v>22644300.066308595</v>
      </c>
      <c r="F952" s="3">
        <v>23673586.432958983</v>
      </c>
      <c r="G952" s="3">
        <v>24702872.799609374</v>
      </c>
      <c r="H952" s="3">
        <v>25732159.166259766</v>
      </c>
      <c r="I952" s="3">
        <v>26761445.532910157</v>
      </c>
      <c r="J952" s="3">
        <v>27790731.899560548</v>
      </c>
      <c r="K952" s="3">
        <v>28820018.266210936</v>
      </c>
      <c r="L952" s="3">
        <v>29849304.632861327</v>
      </c>
      <c r="M952" s="3">
        <v>30878590.999511719</v>
      </c>
      <c r="N952" s="3">
        <v>31907877.36616211</v>
      </c>
      <c r="O952" s="3">
        <v>32937163.732812501</v>
      </c>
      <c r="P952" s="3">
        <v>33966450.099462889</v>
      </c>
      <c r="Q952" s="3">
        <v>34995736.466113277</v>
      </c>
      <c r="R952" s="3">
        <v>36025022.832763672</v>
      </c>
      <c r="S952" s="3">
        <v>37054309.199414067</v>
      </c>
      <c r="T952" s="3">
        <v>38083595.566064455</v>
      </c>
      <c r="U952" s="3">
        <v>39112881.932714842</v>
      </c>
      <c r="V952" s="3">
        <v>40142168.29936523</v>
      </c>
      <c r="W952" s="3">
        <v>41171454.666015625</v>
      </c>
      <c r="X952" s="3">
        <v>42200741.032666013</v>
      </c>
      <c r="Y952" s="3">
        <v>43230027.399316408</v>
      </c>
      <c r="Z952" s="3">
        <v>44259313.765966795</v>
      </c>
      <c r="AA952" s="3">
        <v>45288600.13261719</v>
      </c>
      <c r="AB952" s="3">
        <v>46317886.499267578</v>
      </c>
      <c r="AC952" s="3">
        <v>47347172.865917966</v>
      </c>
      <c r="AD952" s="3">
        <v>48376459.232568361</v>
      </c>
      <c r="AE952" s="3">
        <v>49405745.599218749</v>
      </c>
      <c r="AF952" s="3">
        <v>50435031.965869144</v>
      </c>
      <c r="AG952" s="3">
        <v>51464318.332519531</v>
      </c>
      <c r="AH952" s="3">
        <v>52493604.699169919</v>
      </c>
      <c r="AI952" s="3">
        <v>53522891.065820314</v>
      </c>
      <c r="AJ952" s="3">
        <v>54552177.432470702</v>
      </c>
      <c r="AK952" s="3">
        <v>55581463.799121097</v>
      </c>
      <c r="AL952" s="3">
        <v>56610750.165771484</v>
      </c>
      <c r="AM952" s="3">
        <v>57640036.532421872</v>
      </c>
      <c r="AN952" s="3">
        <v>58669322.899072267</v>
      </c>
      <c r="AO952" s="3">
        <v>59698609.265722655</v>
      </c>
      <c r="AP952" s="3">
        <v>60727895.63237305</v>
      </c>
      <c r="AQ952" s="3">
        <v>61757181.999023438</v>
      </c>
      <c r="AR952" s="3">
        <v>62786468.365673825</v>
      </c>
      <c r="AS952" s="3">
        <v>63815754.73232422</v>
      </c>
      <c r="AT952" s="3">
        <v>64845041.098974608</v>
      </c>
      <c r="AU952" s="3">
        <v>65874327.465625003</v>
      </c>
      <c r="AV952" s="3">
        <v>66903613.832275391</v>
      </c>
      <c r="AW952" s="3">
        <v>67932900.198925778</v>
      </c>
      <c r="AX952" s="3">
        <v>68962186.565576181</v>
      </c>
      <c r="AY952" s="3">
        <v>69991472.932226554</v>
      </c>
      <c r="AZ952" s="3">
        <v>71020759.298876956</v>
      </c>
      <c r="BA952" s="4">
        <v>72050045.665527344</v>
      </c>
    </row>
    <row r="953" spans="1:53" x14ac:dyDescent="0.25">
      <c r="A953" s="2" t="s">
        <v>342</v>
      </c>
      <c r="B953" s="2" t="s">
        <v>317</v>
      </c>
      <c r="C953" s="3">
        <v>0</v>
      </c>
      <c r="D953" s="3">
        <v>20585727.333007813</v>
      </c>
      <c r="E953" s="3">
        <v>21615013.699658204</v>
      </c>
      <c r="F953" s="3">
        <v>22644300.066308595</v>
      </c>
      <c r="G953" s="3">
        <v>23673586.432958983</v>
      </c>
      <c r="H953" s="3">
        <v>24702872.799609374</v>
      </c>
      <c r="I953" s="3">
        <v>25732159.166259766</v>
      </c>
      <c r="J953" s="3">
        <v>26761445.532910157</v>
      </c>
      <c r="K953" s="3">
        <v>27790731.899560548</v>
      </c>
      <c r="L953" s="3">
        <v>28820018.266210936</v>
      </c>
      <c r="M953" s="3">
        <v>29849304.632861327</v>
      </c>
      <c r="N953" s="3">
        <v>30878590.999511719</v>
      </c>
      <c r="O953" s="3">
        <v>31907877.36616211</v>
      </c>
      <c r="P953" s="3">
        <v>32937163.732812501</v>
      </c>
      <c r="Q953" s="3">
        <v>33966450.099462889</v>
      </c>
      <c r="R953" s="3">
        <v>34995736.466113277</v>
      </c>
      <c r="S953" s="3">
        <v>36025022.832763672</v>
      </c>
      <c r="T953" s="3">
        <v>37054309.199414067</v>
      </c>
      <c r="U953" s="3">
        <v>38083595.566064455</v>
      </c>
      <c r="V953" s="3">
        <v>39112881.932714842</v>
      </c>
      <c r="W953" s="3">
        <v>40142168.29936523</v>
      </c>
      <c r="X953" s="3">
        <v>41171454.666015625</v>
      </c>
      <c r="Y953" s="3">
        <v>42200741.032666013</v>
      </c>
      <c r="Z953" s="3">
        <v>43230027.399316408</v>
      </c>
      <c r="AA953" s="3">
        <v>44259313.765966795</v>
      </c>
      <c r="AB953" s="3">
        <v>45288600.13261719</v>
      </c>
      <c r="AC953" s="3">
        <v>46317886.499267578</v>
      </c>
      <c r="AD953" s="3">
        <v>47347172.865917966</v>
      </c>
      <c r="AE953" s="3">
        <v>48376459.232568361</v>
      </c>
      <c r="AF953" s="3">
        <v>49405745.599218749</v>
      </c>
      <c r="AG953" s="3">
        <v>50435031.965869144</v>
      </c>
      <c r="AH953" s="3">
        <v>51464318.332519531</v>
      </c>
      <c r="AI953" s="3">
        <v>52493604.699169919</v>
      </c>
      <c r="AJ953" s="3">
        <v>53522891.065820314</v>
      </c>
      <c r="AK953" s="3">
        <v>54552177.432470702</v>
      </c>
      <c r="AL953" s="3">
        <v>55581463.799121097</v>
      </c>
      <c r="AM953" s="3">
        <v>56610750.165771484</v>
      </c>
      <c r="AN953" s="3">
        <v>57640036.532421872</v>
      </c>
      <c r="AO953" s="3">
        <v>58669322.899072267</v>
      </c>
      <c r="AP953" s="3">
        <v>59698609.265722655</v>
      </c>
      <c r="AQ953" s="3">
        <v>60727895.63237305</v>
      </c>
      <c r="AR953" s="3">
        <v>61757181.999023438</v>
      </c>
      <c r="AS953" s="3">
        <v>62786468.365673825</v>
      </c>
      <c r="AT953" s="3">
        <v>63815754.73232422</v>
      </c>
      <c r="AU953" s="3">
        <v>64845041.098974608</v>
      </c>
      <c r="AV953" s="3">
        <v>65874327.465625003</v>
      </c>
      <c r="AW953" s="3">
        <v>66903613.832275391</v>
      </c>
      <c r="AX953" s="3">
        <v>67932900.198925778</v>
      </c>
      <c r="AY953" s="3">
        <v>68962186.565576181</v>
      </c>
      <c r="AZ953" s="3">
        <v>69991472.932226554</v>
      </c>
      <c r="BA953" s="4">
        <v>71020759.298876956</v>
      </c>
    </row>
    <row r="954" spans="1:53" x14ac:dyDescent="0.25">
      <c r="A954" s="2" t="s">
        <v>343</v>
      </c>
      <c r="B954" s="2" t="s">
        <v>317</v>
      </c>
      <c r="C954" s="5">
        <v>1.4615399999999999E-2</v>
      </c>
      <c r="D954" s="5">
        <v>3.7607999999999996E-2</v>
      </c>
      <c r="E954" s="5">
        <v>8.197009999999999E-2</v>
      </c>
      <c r="F954" s="5">
        <v>0.1243503</v>
      </c>
      <c r="G954" s="5">
        <v>0.16494</v>
      </c>
      <c r="H954" s="5">
        <v>0.20390439999999999</v>
      </c>
      <c r="I954" s="5">
        <v>0.24138689999999999</v>
      </c>
      <c r="J954" s="5">
        <v>0.2775128</v>
      </c>
      <c r="K954" s="5">
        <v>0.31239220000000001</v>
      </c>
      <c r="L954" s="5">
        <v>0.34612219999999999</v>
      </c>
      <c r="M954" s="5">
        <v>0.37878899999999999</v>
      </c>
      <c r="N954" s="5">
        <v>0.41046959999999999</v>
      </c>
      <c r="O954" s="5">
        <v>0.44123269999999998</v>
      </c>
      <c r="P954" s="5">
        <v>0.47114010000000001</v>
      </c>
      <c r="Q954" s="5">
        <v>0.50024740000000001</v>
      </c>
      <c r="R954" s="5">
        <v>0.52860499999999999</v>
      </c>
      <c r="S954" s="5">
        <v>0.55625879999999994</v>
      </c>
      <c r="T954" s="5">
        <v>0.58325019999999994</v>
      </c>
      <c r="U954" s="5">
        <v>0.60961729999999992</v>
      </c>
      <c r="V954" s="5">
        <v>0.63539479999999993</v>
      </c>
      <c r="W954" s="5">
        <v>0.66061459999999994</v>
      </c>
      <c r="X954" s="5">
        <v>0.68530609999999992</v>
      </c>
      <c r="Y954" s="5">
        <v>0.70949620000000002</v>
      </c>
      <c r="Z954" s="5">
        <v>0.73320999999999992</v>
      </c>
      <c r="AA954" s="5">
        <v>0.75647059999999999</v>
      </c>
      <c r="AB954" s="5">
        <v>0.77929939999999998</v>
      </c>
      <c r="AC954" s="5">
        <v>0.80171629999999994</v>
      </c>
      <c r="AD954" s="5">
        <v>0.82373979999999991</v>
      </c>
      <c r="AE954" s="5">
        <v>0.84538729999999995</v>
      </c>
      <c r="AF954" s="5">
        <v>0.86667489999999991</v>
      </c>
      <c r="AG954" s="5">
        <v>0.88761760000000001</v>
      </c>
      <c r="AH954" s="5">
        <v>0.90822959999999997</v>
      </c>
      <c r="AI954" s="5">
        <v>0.92852419999999991</v>
      </c>
      <c r="AJ954" s="5">
        <v>0.94851379999999996</v>
      </c>
      <c r="AK954" s="5">
        <v>0.96821009999999996</v>
      </c>
      <c r="AL954" s="5">
        <v>0.98762419999999995</v>
      </c>
      <c r="AM954" s="5">
        <v>1.0067664000000001</v>
      </c>
      <c r="AN954" s="5">
        <v>1.0256466</v>
      </c>
      <c r="AO954" s="5">
        <v>1.0442739999999999</v>
      </c>
      <c r="AP954" s="5">
        <v>1.0626575</v>
      </c>
      <c r="AQ954" s="5">
        <v>1.0808051999999999</v>
      </c>
      <c r="AR954" s="5">
        <v>1.0987251999999998</v>
      </c>
      <c r="AS954" s="5">
        <v>1.1164247999999999</v>
      </c>
      <c r="AT954" s="5">
        <v>1.1339110999999999</v>
      </c>
      <c r="AU954" s="5">
        <v>1.1511909999999999</v>
      </c>
      <c r="AV954" s="5">
        <v>1.1682706999999999</v>
      </c>
      <c r="AW954" s="5">
        <v>1.1851564999999999</v>
      </c>
      <c r="AX954" s="5">
        <v>1.2018541</v>
      </c>
      <c r="AY954" s="5">
        <v>1.2183690999999999</v>
      </c>
      <c r="AZ954" s="5">
        <v>1.2347067999999999</v>
      </c>
      <c r="BA954" s="5">
        <v>1.2508722999999999</v>
      </c>
    </row>
    <row r="955" spans="1:53" x14ac:dyDescent="0.25">
      <c r="A955" s="2" t="s">
        <v>341</v>
      </c>
      <c r="B955" s="2" t="s">
        <v>318</v>
      </c>
      <c r="C955" s="3">
        <v>1262473.2952377319</v>
      </c>
      <c r="D955" s="3">
        <v>1325596.9599996186</v>
      </c>
      <c r="E955" s="3">
        <v>1388720.6247615053</v>
      </c>
      <c r="F955" s="3">
        <v>1451844.2895233915</v>
      </c>
      <c r="G955" s="3">
        <v>1514967.9542852782</v>
      </c>
      <c r="H955" s="3">
        <v>1578091.6190471649</v>
      </c>
      <c r="I955" s="3">
        <v>1641215.2838090516</v>
      </c>
      <c r="J955" s="3">
        <v>1704338.9485709381</v>
      </c>
      <c r="K955" s="3">
        <v>1767462.6133328245</v>
      </c>
      <c r="L955" s="3">
        <v>1830586.2780947112</v>
      </c>
      <c r="M955" s="3">
        <v>1893709.9428565977</v>
      </c>
      <c r="N955" s="3">
        <v>1956833.6076184844</v>
      </c>
      <c r="O955" s="3">
        <v>2019957.2723803711</v>
      </c>
      <c r="P955" s="3">
        <v>2083080.9371422576</v>
      </c>
      <c r="Q955" s="3">
        <v>2146204.601904144</v>
      </c>
      <c r="R955" s="3">
        <v>2209328.266666031</v>
      </c>
      <c r="S955" s="3">
        <v>2272451.9314279174</v>
      </c>
      <c r="T955" s="3">
        <v>2335575.5961898039</v>
      </c>
      <c r="U955" s="3">
        <v>2398699.2609516904</v>
      </c>
      <c r="V955" s="3">
        <v>2461822.9257135773</v>
      </c>
      <c r="W955" s="3">
        <v>2524946.5904754638</v>
      </c>
      <c r="X955" s="3">
        <v>2588070.2552373502</v>
      </c>
      <c r="Y955" s="3">
        <v>2651193.9199992372</v>
      </c>
      <c r="Z955" s="3">
        <v>2714317.5847611236</v>
      </c>
      <c r="AA955" s="3">
        <v>2777441.2495230106</v>
      </c>
      <c r="AB955" s="3">
        <v>2840564.9142848966</v>
      </c>
      <c r="AC955" s="3">
        <v>2903688.579046783</v>
      </c>
      <c r="AD955" s="3">
        <v>2966812.24380867</v>
      </c>
      <c r="AE955" s="3">
        <v>3029935.9085705564</v>
      </c>
      <c r="AF955" s="3">
        <v>3093059.5733324434</v>
      </c>
      <c r="AG955" s="3">
        <v>3156183.2380943298</v>
      </c>
      <c r="AH955" s="3">
        <v>3219306.9028562163</v>
      </c>
      <c r="AI955" s="3">
        <v>3282430.5676181032</v>
      </c>
      <c r="AJ955" s="3">
        <v>3345554.2323799892</v>
      </c>
      <c r="AK955" s="3">
        <v>3408677.8971418762</v>
      </c>
      <c r="AL955" s="3">
        <v>3471801.5619037626</v>
      </c>
      <c r="AM955" s="3">
        <v>3534925.2266656491</v>
      </c>
      <c r="AN955" s="3">
        <v>3598048.891427536</v>
      </c>
      <c r="AO955" s="3">
        <v>3661172.5561894225</v>
      </c>
      <c r="AP955" s="3">
        <v>3724296.2209513094</v>
      </c>
      <c r="AQ955" s="3">
        <v>3787419.8857131954</v>
      </c>
      <c r="AR955" s="3">
        <v>3850543.5504750819</v>
      </c>
      <c r="AS955" s="3">
        <v>3913667.2152369688</v>
      </c>
      <c r="AT955" s="3">
        <v>3976790.8799988553</v>
      </c>
      <c r="AU955" s="3">
        <v>4039914.5447607422</v>
      </c>
      <c r="AV955" s="3">
        <v>4103038.2095226287</v>
      </c>
      <c r="AW955" s="3">
        <v>4166161.8742845152</v>
      </c>
      <c r="AX955" s="3">
        <v>4229285.5390464021</v>
      </c>
      <c r="AY955" s="3">
        <v>4292409.2038082881</v>
      </c>
      <c r="AZ955" s="3">
        <v>4355532.868570175</v>
      </c>
      <c r="BA955" s="4">
        <v>4418656.533332062</v>
      </c>
    </row>
    <row r="956" spans="1:53" x14ac:dyDescent="0.25">
      <c r="A956" s="2" t="s">
        <v>342</v>
      </c>
      <c r="B956" s="2" t="s">
        <v>318</v>
      </c>
      <c r="C956" s="3">
        <v>0</v>
      </c>
      <c r="D956" s="3">
        <v>1262473.2952377319</v>
      </c>
      <c r="E956" s="3">
        <v>1325596.9599996186</v>
      </c>
      <c r="F956" s="3">
        <v>1388720.6247615053</v>
      </c>
      <c r="G956" s="3">
        <v>1451844.2895233915</v>
      </c>
      <c r="H956" s="3">
        <v>1514967.9542852782</v>
      </c>
      <c r="I956" s="3">
        <v>1578091.6190471649</v>
      </c>
      <c r="J956" s="3">
        <v>1641215.2838090516</v>
      </c>
      <c r="K956" s="3">
        <v>1704338.9485709381</v>
      </c>
      <c r="L956" s="3">
        <v>1767462.6133328245</v>
      </c>
      <c r="M956" s="3">
        <v>1830586.2780947112</v>
      </c>
      <c r="N956" s="3">
        <v>1893709.9428565977</v>
      </c>
      <c r="O956" s="3">
        <v>1956833.6076184844</v>
      </c>
      <c r="P956" s="3">
        <v>2019957.2723803711</v>
      </c>
      <c r="Q956" s="3">
        <v>2083080.9371422576</v>
      </c>
      <c r="R956" s="3">
        <v>2146204.601904144</v>
      </c>
      <c r="S956" s="3">
        <v>2209328.266666031</v>
      </c>
      <c r="T956" s="3">
        <v>2272451.9314279174</v>
      </c>
      <c r="U956" s="3">
        <v>2335575.5961898039</v>
      </c>
      <c r="V956" s="3">
        <v>2398699.2609516904</v>
      </c>
      <c r="W956" s="3">
        <v>2461822.9257135773</v>
      </c>
      <c r="X956" s="3">
        <v>2524946.5904754638</v>
      </c>
      <c r="Y956" s="3">
        <v>2588070.2552373502</v>
      </c>
      <c r="Z956" s="3">
        <v>2651193.9199992372</v>
      </c>
      <c r="AA956" s="3">
        <v>2714317.5847611236</v>
      </c>
      <c r="AB956" s="3">
        <v>2777441.2495230106</v>
      </c>
      <c r="AC956" s="3">
        <v>2840564.9142848966</v>
      </c>
      <c r="AD956" s="3">
        <v>2903688.579046783</v>
      </c>
      <c r="AE956" s="3">
        <v>2966812.24380867</v>
      </c>
      <c r="AF956" s="3">
        <v>3029935.9085705564</v>
      </c>
      <c r="AG956" s="3">
        <v>3093059.5733324434</v>
      </c>
      <c r="AH956" s="3">
        <v>3156183.2380943298</v>
      </c>
      <c r="AI956" s="3">
        <v>3219306.9028562163</v>
      </c>
      <c r="AJ956" s="3">
        <v>3282430.5676181032</v>
      </c>
      <c r="AK956" s="3">
        <v>3345554.2323799892</v>
      </c>
      <c r="AL956" s="3">
        <v>3408677.8971418762</v>
      </c>
      <c r="AM956" s="3">
        <v>3471801.5619037626</v>
      </c>
      <c r="AN956" s="3">
        <v>3534925.2266656491</v>
      </c>
      <c r="AO956" s="3">
        <v>3598048.891427536</v>
      </c>
      <c r="AP956" s="3">
        <v>3661172.5561894225</v>
      </c>
      <c r="AQ956" s="3">
        <v>3724296.2209513094</v>
      </c>
      <c r="AR956" s="3">
        <v>3787419.8857131954</v>
      </c>
      <c r="AS956" s="3">
        <v>3850543.5504750819</v>
      </c>
      <c r="AT956" s="3">
        <v>3913667.2152369688</v>
      </c>
      <c r="AU956" s="3">
        <v>3976790.8799988553</v>
      </c>
      <c r="AV956" s="3">
        <v>4039914.5447607422</v>
      </c>
      <c r="AW956" s="3">
        <v>4103038.2095226287</v>
      </c>
      <c r="AX956" s="3">
        <v>4166161.8742845152</v>
      </c>
      <c r="AY956" s="3">
        <v>4229285.5390464021</v>
      </c>
      <c r="AZ956" s="3">
        <v>4292409.2038082881</v>
      </c>
      <c r="BA956" s="4">
        <v>4355532.868570175</v>
      </c>
    </row>
    <row r="957" spans="1:53" x14ac:dyDescent="0.25">
      <c r="A957" s="2" t="s">
        <v>343</v>
      </c>
      <c r="B957" s="2" t="s">
        <v>318</v>
      </c>
      <c r="C957" s="5">
        <v>1.3846199999999999E-2</v>
      </c>
      <c r="D957" s="5">
        <v>2.25344E-2</v>
      </c>
      <c r="E957" s="5">
        <v>3.9297399999999996E-2</v>
      </c>
      <c r="F957" s="5">
        <v>5.53115E-2</v>
      </c>
      <c r="G957" s="5">
        <v>7.0649099999999992E-2</v>
      </c>
      <c r="H957" s="5">
        <v>8.5372599999999993E-2</v>
      </c>
      <c r="I957" s="5">
        <v>9.9536100000000002E-2</v>
      </c>
      <c r="J957" s="5">
        <v>0.11318689999999999</v>
      </c>
      <c r="K957" s="5">
        <v>0.1263667</v>
      </c>
      <c r="L957" s="5">
        <v>0.13911229999999999</v>
      </c>
      <c r="M957" s="5">
        <v>0.15145599999999998</v>
      </c>
      <c r="N957" s="5">
        <v>0.16342719999999999</v>
      </c>
      <c r="O957" s="5">
        <v>0.1750516</v>
      </c>
      <c r="P957" s="5">
        <v>0.18635259999999998</v>
      </c>
      <c r="Q957" s="5">
        <v>0.19735139999999998</v>
      </c>
      <c r="R957" s="5">
        <v>0.2080669</v>
      </c>
      <c r="S957" s="5">
        <v>0.2185163</v>
      </c>
      <c r="T957" s="5">
        <v>0.22871559999999999</v>
      </c>
      <c r="U957" s="5">
        <v>0.2386789</v>
      </c>
      <c r="V957" s="5">
        <v>0.24841939999999998</v>
      </c>
      <c r="W957" s="5">
        <v>0.25794919999999999</v>
      </c>
      <c r="X957" s="5">
        <v>0.2672793</v>
      </c>
      <c r="Y957" s="5">
        <v>0.27642</v>
      </c>
      <c r="Z957" s="5">
        <v>0.28538069999999999</v>
      </c>
      <c r="AA957" s="5">
        <v>0.29417019999999999</v>
      </c>
      <c r="AB957" s="5">
        <v>0.30279639999999997</v>
      </c>
      <c r="AC957" s="5">
        <v>0.31126709999999996</v>
      </c>
      <c r="AD957" s="5">
        <v>0.31958909999999996</v>
      </c>
      <c r="AE957" s="5">
        <v>0.32776899999999998</v>
      </c>
      <c r="AF957" s="5">
        <v>0.33581289999999997</v>
      </c>
      <c r="AG957" s="5">
        <v>0.34372649999999999</v>
      </c>
      <c r="AH957" s="5">
        <v>0.35151519999999997</v>
      </c>
      <c r="AI957" s="5">
        <v>0.3591839</v>
      </c>
      <c r="AJ957" s="5">
        <v>0.36673729999999999</v>
      </c>
      <c r="AK957" s="5">
        <v>0.37417990000000001</v>
      </c>
      <c r="AL957" s="5">
        <v>0.38151589999999996</v>
      </c>
      <c r="AM957" s="5">
        <v>0.38874919999999996</v>
      </c>
      <c r="AN957" s="5">
        <v>0.3958834</v>
      </c>
      <c r="AO957" s="5">
        <v>0.40292210000000001</v>
      </c>
      <c r="AP957" s="5">
        <v>0.40986869999999997</v>
      </c>
      <c r="AQ957" s="5">
        <v>0.41672609999999999</v>
      </c>
      <c r="AR957" s="5">
        <v>0.42349749999999997</v>
      </c>
      <c r="AS957" s="5">
        <v>0.4301856</v>
      </c>
      <c r="AT957" s="5">
        <v>0.43679319999999999</v>
      </c>
      <c r="AU957" s="5">
        <v>0.44332269999999996</v>
      </c>
      <c r="AV957" s="5">
        <v>0.44977659999999997</v>
      </c>
      <c r="AW957" s="5">
        <v>0.45615719999999998</v>
      </c>
      <c r="AX957" s="5">
        <v>0.46246669999999995</v>
      </c>
      <c r="AY957" s="5">
        <v>0.46870719999999999</v>
      </c>
      <c r="AZ957" s="5">
        <v>0.47488079999999999</v>
      </c>
      <c r="BA957" s="5">
        <v>0.48098920000000001</v>
      </c>
    </row>
    <row r="958" spans="1:53" x14ac:dyDescent="0.25">
      <c r="A958" s="2" t="s">
        <v>341</v>
      </c>
      <c r="B958" s="2" t="s">
        <v>319</v>
      </c>
      <c r="C958" s="3">
        <v>83209.840000000011</v>
      </c>
      <c r="D958" s="3">
        <v>87370.332000000009</v>
      </c>
      <c r="E958" s="3">
        <v>91530.824000000022</v>
      </c>
      <c r="F958" s="3">
        <v>95691.316000000006</v>
      </c>
      <c r="G958" s="3">
        <v>99851.808000000005</v>
      </c>
      <c r="H958" s="3">
        <v>104012.30000000002</v>
      </c>
      <c r="I958" s="3">
        <v>108172.79200000002</v>
      </c>
      <c r="J958" s="3">
        <v>112333.28400000003</v>
      </c>
      <c r="K958" s="3">
        <v>116493.77600000001</v>
      </c>
      <c r="L958" s="3">
        <v>120654.26800000001</v>
      </c>
      <c r="M958" s="3">
        <v>124814.76000000001</v>
      </c>
      <c r="N958" s="3">
        <v>128975.25200000002</v>
      </c>
      <c r="O958" s="3">
        <v>133135.74400000004</v>
      </c>
      <c r="P958" s="3">
        <v>137296.236</v>
      </c>
      <c r="Q958" s="3">
        <v>141456.728</v>
      </c>
      <c r="R958" s="3">
        <v>145617.22000000003</v>
      </c>
      <c r="S958" s="3">
        <v>149777.71200000003</v>
      </c>
      <c r="T958" s="3">
        <v>153938.20400000003</v>
      </c>
      <c r="U958" s="3">
        <v>158098.69600000003</v>
      </c>
      <c r="V958" s="3">
        <v>162259.18800000002</v>
      </c>
      <c r="W958" s="3">
        <v>166419.68000000002</v>
      </c>
      <c r="X958" s="3">
        <v>170580.17200000002</v>
      </c>
      <c r="Y958" s="3">
        <v>174740.66400000002</v>
      </c>
      <c r="Z958" s="3">
        <v>178901.15600000002</v>
      </c>
      <c r="AA958" s="3">
        <v>183061.64800000004</v>
      </c>
      <c r="AB958" s="3">
        <v>187222.14</v>
      </c>
      <c r="AC958" s="3">
        <v>191382.63200000001</v>
      </c>
      <c r="AD958" s="3">
        <v>195543.12400000004</v>
      </c>
      <c r="AE958" s="3">
        <v>199703.61600000001</v>
      </c>
      <c r="AF958" s="3">
        <v>203864.10800000004</v>
      </c>
      <c r="AG958" s="3">
        <v>208024.60000000003</v>
      </c>
      <c r="AH958" s="3">
        <v>212185.092</v>
      </c>
      <c r="AI958" s="3">
        <v>216345.58400000003</v>
      </c>
      <c r="AJ958" s="3">
        <v>220506.07600000003</v>
      </c>
      <c r="AK958" s="3">
        <v>224666.56800000006</v>
      </c>
      <c r="AL958" s="3">
        <v>228827.06000000003</v>
      </c>
      <c r="AM958" s="3">
        <v>232987.55200000003</v>
      </c>
      <c r="AN958" s="3">
        <v>237148.04400000005</v>
      </c>
      <c r="AO958" s="3">
        <v>241308.53600000002</v>
      </c>
      <c r="AP958" s="3">
        <v>245469.02800000005</v>
      </c>
      <c r="AQ958" s="3">
        <v>249629.52000000002</v>
      </c>
      <c r="AR958" s="3">
        <v>253790.01200000002</v>
      </c>
      <c r="AS958" s="3">
        <v>257950.50400000004</v>
      </c>
      <c r="AT958" s="3">
        <v>262110.99600000001</v>
      </c>
      <c r="AU958" s="3">
        <v>266271.48800000007</v>
      </c>
      <c r="AV958" s="3">
        <v>270431.98000000004</v>
      </c>
      <c r="AW958" s="3">
        <v>274592.47200000001</v>
      </c>
      <c r="AX958" s="3">
        <v>278752.96400000004</v>
      </c>
      <c r="AY958" s="3">
        <v>282913.45600000001</v>
      </c>
      <c r="AZ958" s="3">
        <v>287073.94800000003</v>
      </c>
      <c r="BA958" s="4">
        <v>291234.44000000006</v>
      </c>
    </row>
    <row r="959" spans="1:53" x14ac:dyDescent="0.25">
      <c r="A959" s="2" t="s">
        <v>342</v>
      </c>
      <c r="B959" s="2" t="s">
        <v>319</v>
      </c>
      <c r="C959" s="3">
        <v>0</v>
      </c>
      <c r="D959" s="3">
        <v>83209.840000000011</v>
      </c>
      <c r="E959" s="3">
        <v>87370.332000000009</v>
      </c>
      <c r="F959" s="3">
        <v>91530.824000000022</v>
      </c>
      <c r="G959" s="3">
        <v>95691.316000000006</v>
      </c>
      <c r="H959" s="3">
        <v>99851.808000000005</v>
      </c>
      <c r="I959" s="3">
        <v>104012.30000000002</v>
      </c>
      <c r="J959" s="3">
        <v>108172.79200000002</v>
      </c>
      <c r="K959" s="3">
        <v>112333.28400000003</v>
      </c>
      <c r="L959" s="3">
        <v>116493.77600000001</v>
      </c>
      <c r="M959" s="3">
        <v>120654.26800000001</v>
      </c>
      <c r="N959" s="3">
        <v>124814.76000000001</v>
      </c>
      <c r="O959" s="3">
        <v>128975.25200000002</v>
      </c>
      <c r="P959" s="3">
        <v>133135.74400000004</v>
      </c>
      <c r="Q959" s="3">
        <v>137296.236</v>
      </c>
      <c r="R959" s="3">
        <v>141456.728</v>
      </c>
      <c r="S959" s="3">
        <v>145617.22000000003</v>
      </c>
      <c r="T959" s="3">
        <v>149777.71200000003</v>
      </c>
      <c r="U959" s="3">
        <v>153938.20400000003</v>
      </c>
      <c r="V959" s="3">
        <v>158098.69600000003</v>
      </c>
      <c r="W959" s="3">
        <v>162259.18800000002</v>
      </c>
      <c r="X959" s="3">
        <v>166419.68000000002</v>
      </c>
      <c r="Y959" s="3">
        <v>170580.17200000002</v>
      </c>
      <c r="Z959" s="3">
        <v>174740.66400000002</v>
      </c>
      <c r="AA959" s="3">
        <v>178901.15600000002</v>
      </c>
      <c r="AB959" s="3">
        <v>183061.64800000004</v>
      </c>
      <c r="AC959" s="3">
        <v>187222.14</v>
      </c>
      <c r="AD959" s="3">
        <v>191382.63200000001</v>
      </c>
      <c r="AE959" s="3">
        <v>195543.12400000004</v>
      </c>
      <c r="AF959" s="3">
        <v>199703.61600000001</v>
      </c>
      <c r="AG959" s="3">
        <v>203864.10800000004</v>
      </c>
      <c r="AH959" s="3">
        <v>208024.60000000003</v>
      </c>
      <c r="AI959" s="3">
        <v>212185.092</v>
      </c>
      <c r="AJ959" s="3">
        <v>216345.58400000003</v>
      </c>
      <c r="AK959" s="3">
        <v>220506.07600000003</v>
      </c>
      <c r="AL959" s="3">
        <v>224666.56800000006</v>
      </c>
      <c r="AM959" s="3">
        <v>228827.06000000003</v>
      </c>
      <c r="AN959" s="3">
        <v>232987.55200000003</v>
      </c>
      <c r="AO959" s="3">
        <v>237148.04400000005</v>
      </c>
      <c r="AP959" s="3">
        <v>241308.53600000002</v>
      </c>
      <c r="AQ959" s="3">
        <v>245469.02800000005</v>
      </c>
      <c r="AR959" s="3">
        <v>249629.52000000002</v>
      </c>
      <c r="AS959" s="3">
        <v>253790.01200000002</v>
      </c>
      <c r="AT959" s="3">
        <v>257950.50400000004</v>
      </c>
      <c r="AU959" s="3">
        <v>262110.99600000001</v>
      </c>
      <c r="AV959" s="3">
        <v>266271.48800000007</v>
      </c>
      <c r="AW959" s="3">
        <v>270431.98000000004</v>
      </c>
      <c r="AX959" s="3">
        <v>274592.47200000001</v>
      </c>
      <c r="AY959" s="3">
        <v>278752.96400000004</v>
      </c>
      <c r="AZ959" s="3">
        <v>282913.45600000001</v>
      </c>
      <c r="BA959" s="4">
        <v>287073.94800000003</v>
      </c>
    </row>
    <row r="960" spans="1:53" x14ac:dyDescent="0.25">
      <c r="A960" s="2" t="s">
        <v>343</v>
      </c>
      <c r="B960" s="2" t="s">
        <v>319</v>
      </c>
      <c r="C960" s="5">
        <v>2.65385E-2</v>
      </c>
      <c r="D960" s="5">
        <v>4.6804999999999999E-2</v>
      </c>
      <c r="E960" s="5">
        <v>8.5907200000000003E-2</v>
      </c>
      <c r="F960" s="5">
        <v>0.1232626</v>
      </c>
      <c r="G960" s="5">
        <v>0.15903979999999998</v>
      </c>
      <c r="H960" s="5">
        <v>0.19338439999999998</v>
      </c>
      <c r="I960" s="5">
        <v>0.22642279999999998</v>
      </c>
      <c r="J960" s="5">
        <v>0.25826539999999998</v>
      </c>
      <c r="K960" s="5">
        <v>0.28900929999999997</v>
      </c>
      <c r="L960" s="5">
        <v>0.31873999999999997</v>
      </c>
      <c r="M960" s="5">
        <v>0.3475338</v>
      </c>
      <c r="N960" s="5">
        <v>0.37545809999999996</v>
      </c>
      <c r="O960" s="5">
        <v>0.40257379999999998</v>
      </c>
      <c r="P960" s="5">
        <v>0.42893509999999996</v>
      </c>
      <c r="Q960" s="5">
        <v>0.45459129999999998</v>
      </c>
      <c r="R960" s="5">
        <v>0.47958679999999998</v>
      </c>
      <c r="S960" s="5">
        <v>0.50396169999999996</v>
      </c>
      <c r="T960" s="5">
        <v>0.52775289999999997</v>
      </c>
      <c r="U960" s="5">
        <v>0.55099379999999998</v>
      </c>
      <c r="V960" s="5">
        <v>0.57371490000000003</v>
      </c>
      <c r="W960" s="5">
        <v>0.59594459999999994</v>
      </c>
      <c r="X960" s="5">
        <v>0.61770849999999999</v>
      </c>
      <c r="Y960" s="5">
        <v>0.63903049999999995</v>
      </c>
      <c r="Z960" s="5">
        <v>0.65993269999999993</v>
      </c>
      <c r="AA960" s="5">
        <v>0.68043540000000002</v>
      </c>
      <c r="AB960" s="5">
        <v>0.70055749999999994</v>
      </c>
      <c r="AC960" s="5">
        <v>0.72031649999999992</v>
      </c>
      <c r="AD960" s="5">
        <v>0.73972879999999996</v>
      </c>
      <c r="AE960" s="5">
        <v>0.75880969999999992</v>
      </c>
      <c r="AF960" s="5">
        <v>0.77757329999999991</v>
      </c>
      <c r="AG960" s="5">
        <v>0.79603289999999993</v>
      </c>
      <c r="AH960" s="5">
        <v>0.81420099999999995</v>
      </c>
      <c r="AI960" s="5">
        <v>0.83208939999999998</v>
      </c>
      <c r="AJ960" s="5">
        <v>0.84970889999999999</v>
      </c>
      <c r="AK960" s="5">
        <v>0.86706989999999995</v>
      </c>
      <c r="AL960" s="5">
        <v>0.88418219999999992</v>
      </c>
      <c r="AM960" s="5">
        <v>0.90105479999999993</v>
      </c>
      <c r="AN960" s="5">
        <v>0.91769639999999997</v>
      </c>
      <c r="AO960" s="5">
        <v>0.93411529999999998</v>
      </c>
      <c r="AP960" s="5">
        <v>0.95031909999999997</v>
      </c>
      <c r="AQ960" s="5">
        <v>0.96631519999999993</v>
      </c>
      <c r="AR960" s="5">
        <v>0.98211039999999994</v>
      </c>
      <c r="AS960" s="5">
        <v>0.99771149999999997</v>
      </c>
      <c r="AT960" s="5">
        <v>1.0131245</v>
      </c>
      <c r="AU960" s="5">
        <v>1.0283556</v>
      </c>
      <c r="AV960" s="5">
        <v>1.0434102999999999</v>
      </c>
      <c r="AW960" s="5">
        <v>1.0582939999999998</v>
      </c>
      <c r="AX960" s="5">
        <v>1.0730119</v>
      </c>
      <c r="AY960" s="5">
        <v>1.0875687999999999</v>
      </c>
      <c r="AZ960" s="5">
        <v>1.1019694</v>
      </c>
      <c r="BA960" s="5">
        <v>1.1162182</v>
      </c>
    </row>
    <row r="961" spans="1:53" x14ac:dyDescent="0.25">
      <c r="A961" s="2" t="s">
        <v>341</v>
      </c>
      <c r="B961" s="2" t="s">
        <v>320</v>
      </c>
      <c r="C961" s="3">
        <v>173854.40000000002</v>
      </c>
      <c r="D961" s="3">
        <v>182547.12000000002</v>
      </c>
      <c r="E961" s="3">
        <v>191239.84000000005</v>
      </c>
      <c r="F961" s="3">
        <v>199932.56</v>
      </c>
      <c r="G961" s="3">
        <v>208625.28000000003</v>
      </c>
      <c r="H961" s="3">
        <v>217318.00000000003</v>
      </c>
      <c r="I961" s="3">
        <v>226010.72000000003</v>
      </c>
      <c r="J961" s="3">
        <v>234703.44000000006</v>
      </c>
      <c r="K961" s="3">
        <v>243396.16</v>
      </c>
      <c r="L961" s="3">
        <v>252088.88000000003</v>
      </c>
      <c r="M961" s="3">
        <v>260781.60000000003</v>
      </c>
      <c r="N961" s="3">
        <v>269474.32000000007</v>
      </c>
      <c r="O961" s="3">
        <v>278167.04000000004</v>
      </c>
      <c r="P961" s="3">
        <v>286859.76</v>
      </c>
      <c r="Q961" s="3">
        <v>295552.48000000004</v>
      </c>
      <c r="R961" s="3">
        <v>304245.20000000007</v>
      </c>
      <c r="S961" s="3">
        <v>312937.92000000004</v>
      </c>
      <c r="T961" s="3">
        <v>321630.64000000007</v>
      </c>
      <c r="U961" s="3">
        <v>330323.36000000004</v>
      </c>
      <c r="V961" s="3">
        <v>339016.08</v>
      </c>
      <c r="W961" s="3">
        <v>347708.80000000005</v>
      </c>
      <c r="X961" s="3">
        <v>356401.52</v>
      </c>
      <c r="Y961" s="3">
        <v>365094.24000000005</v>
      </c>
      <c r="Z961" s="3">
        <v>373786.96</v>
      </c>
      <c r="AA961" s="3">
        <v>382479.68000000011</v>
      </c>
      <c r="AB961" s="3">
        <v>391172.4</v>
      </c>
      <c r="AC961" s="3">
        <v>399865.12</v>
      </c>
      <c r="AD961" s="3">
        <v>408557.84000000008</v>
      </c>
      <c r="AE961" s="3">
        <v>417250.56000000006</v>
      </c>
      <c r="AF961" s="3">
        <v>425943.28000000009</v>
      </c>
      <c r="AG961" s="3">
        <v>434636.00000000006</v>
      </c>
      <c r="AH961" s="3">
        <v>443328.72000000003</v>
      </c>
      <c r="AI961" s="3">
        <v>452021.44000000006</v>
      </c>
      <c r="AJ961" s="3">
        <v>460714.16000000003</v>
      </c>
      <c r="AK961" s="3">
        <v>469406.88000000012</v>
      </c>
      <c r="AL961" s="3">
        <v>478099.60000000009</v>
      </c>
      <c r="AM961" s="3">
        <v>486792.32</v>
      </c>
      <c r="AN961" s="3">
        <v>495485.0400000001</v>
      </c>
      <c r="AO961" s="3">
        <v>504177.76000000007</v>
      </c>
      <c r="AP961" s="3">
        <v>512870.4800000001</v>
      </c>
      <c r="AQ961" s="3">
        <v>521563.20000000007</v>
      </c>
      <c r="AR961" s="3">
        <v>530255.92000000004</v>
      </c>
      <c r="AS961" s="3">
        <v>538948.64000000013</v>
      </c>
      <c r="AT961" s="3">
        <v>547641.3600000001</v>
      </c>
      <c r="AU961" s="3">
        <v>556334.08000000007</v>
      </c>
      <c r="AV961" s="3">
        <v>565026.80000000005</v>
      </c>
      <c r="AW961" s="3">
        <v>573719.52</v>
      </c>
      <c r="AX961" s="3">
        <v>582412.24000000011</v>
      </c>
      <c r="AY961" s="3">
        <v>591104.96000000008</v>
      </c>
      <c r="AZ961" s="3">
        <v>599797.68000000017</v>
      </c>
      <c r="BA961" s="4">
        <v>608490.40000000014</v>
      </c>
    </row>
    <row r="962" spans="1:53" x14ac:dyDescent="0.25">
      <c r="A962" s="2" t="s">
        <v>342</v>
      </c>
      <c r="B962" s="2" t="s">
        <v>320</v>
      </c>
      <c r="C962" s="3">
        <v>0</v>
      </c>
      <c r="D962" s="3">
        <v>173854.40000000002</v>
      </c>
      <c r="E962" s="3">
        <v>182547.12000000002</v>
      </c>
      <c r="F962" s="3">
        <v>191239.84000000005</v>
      </c>
      <c r="G962" s="3">
        <v>199932.56</v>
      </c>
      <c r="H962" s="3">
        <v>208625.28000000003</v>
      </c>
      <c r="I962" s="3">
        <v>217318.00000000003</v>
      </c>
      <c r="J962" s="3">
        <v>226010.72000000003</v>
      </c>
      <c r="K962" s="3">
        <v>234703.44000000006</v>
      </c>
      <c r="L962" s="3">
        <v>243396.16</v>
      </c>
      <c r="M962" s="3">
        <v>252088.88000000003</v>
      </c>
      <c r="N962" s="3">
        <v>260781.60000000003</v>
      </c>
      <c r="O962" s="3">
        <v>269474.32000000007</v>
      </c>
      <c r="P962" s="3">
        <v>278167.04000000004</v>
      </c>
      <c r="Q962" s="3">
        <v>286859.76</v>
      </c>
      <c r="R962" s="3">
        <v>295552.48000000004</v>
      </c>
      <c r="S962" s="3">
        <v>304245.20000000007</v>
      </c>
      <c r="T962" s="3">
        <v>312937.92000000004</v>
      </c>
      <c r="U962" s="3">
        <v>321630.64000000007</v>
      </c>
      <c r="V962" s="3">
        <v>330323.36000000004</v>
      </c>
      <c r="W962" s="3">
        <v>339016.08</v>
      </c>
      <c r="X962" s="3">
        <v>347708.80000000005</v>
      </c>
      <c r="Y962" s="3">
        <v>356401.52</v>
      </c>
      <c r="Z962" s="3">
        <v>365094.24000000005</v>
      </c>
      <c r="AA962" s="3">
        <v>373786.96</v>
      </c>
      <c r="AB962" s="3">
        <v>382479.68000000011</v>
      </c>
      <c r="AC962" s="3">
        <v>391172.4</v>
      </c>
      <c r="AD962" s="3">
        <v>399865.12</v>
      </c>
      <c r="AE962" s="3">
        <v>408557.84000000008</v>
      </c>
      <c r="AF962" s="3">
        <v>417250.56000000006</v>
      </c>
      <c r="AG962" s="3">
        <v>425943.28000000009</v>
      </c>
      <c r="AH962" s="3">
        <v>434636.00000000006</v>
      </c>
      <c r="AI962" s="3">
        <v>443328.72000000003</v>
      </c>
      <c r="AJ962" s="3">
        <v>452021.44000000006</v>
      </c>
      <c r="AK962" s="3">
        <v>460714.16000000003</v>
      </c>
      <c r="AL962" s="3">
        <v>469406.88000000012</v>
      </c>
      <c r="AM962" s="3">
        <v>478099.60000000009</v>
      </c>
      <c r="AN962" s="3">
        <v>486792.32</v>
      </c>
      <c r="AO962" s="3">
        <v>495485.0400000001</v>
      </c>
      <c r="AP962" s="3">
        <v>504177.76000000007</v>
      </c>
      <c r="AQ962" s="3">
        <v>512870.4800000001</v>
      </c>
      <c r="AR962" s="3">
        <v>521563.20000000007</v>
      </c>
      <c r="AS962" s="3">
        <v>530255.92000000004</v>
      </c>
      <c r="AT962" s="3">
        <v>538948.64000000013</v>
      </c>
      <c r="AU962" s="3">
        <v>547641.3600000001</v>
      </c>
      <c r="AV962" s="3">
        <v>556334.08000000007</v>
      </c>
      <c r="AW962" s="3">
        <v>565026.80000000005</v>
      </c>
      <c r="AX962" s="3">
        <v>573719.52</v>
      </c>
      <c r="AY962" s="3">
        <v>582412.24000000011</v>
      </c>
      <c r="AZ962" s="3">
        <v>591104.96000000008</v>
      </c>
      <c r="BA962" s="4">
        <v>599797.68000000017</v>
      </c>
    </row>
    <row r="963" spans="1:53" x14ac:dyDescent="0.25">
      <c r="A963" s="2" t="s">
        <v>343</v>
      </c>
      <c r="B963" s="2" t="s">
        <v>320</v>
      </c>
      <c r="C963" s="5">
        <v>2.1923099999999997E-2</v>
      </c>
      <c r="D963" s="5">
        <v>4.2601399999999998E-2</v>
      </c>
      <c r="E963" s="5">
        <v>8.2498099999999991E-2</v>
      </c>
      <c r="F963" s="5">
        <v>0.1206125</v>
      </c>
      <c r="G963" s="5">
        <v>0.1571166</v>
      </c>
      <c r="H963" s="5">
        <v>0.1921591</v>
      </c>
      <c r="I963" s="5">
        <v>0.22586869999999998</v>
      </c>
      <c r="J963" s="5">
        <v>0.25835839999999999</v>
      </c>
      <c r="K963" s="5">
        <v>0.28972690000000001</v>
      </c>
      <c r="L963" s="5">
        <v>0.32006180000000001</v>
      </c>
      <c r="M963" s="5">
        <v>0.34944059999999999</v>
      </c>
      <c r="N963" s="5">
        <v>0.3779323</v>
      </c>
      <c r="O963" s="5">
        <v>0.40559889999999998</v>
      </c>
      <c r="P963" s="5">
        <v>0.43249589999999999</v>
      </c>
      <c r="Q963" s="5">
        <v>0.45867339999999995</v>
      </c>
      <c r="R963" s="5">
        <v>0.48417669999999996</v>
      </c>
      <c r="S963" s="5">
        <v>0.50904689999999997</v>
      </c>
      <c r="T963" s="5">
        <v>0.5333215</v>
      </c>
      <c r="U963" s="5">
        <v>0.55703459999999994</v>
      </c>
      <c r="V963" s="5">
        <v>0.58021749999999994</v>
      </c>
      <c r="W963" s="5">
        <v>0.60289879999999996</v>
      </c>
      <c r="X963" s="5">
        <v>0.62510489999999996</v>
      </c>
      <c r="Y963" s="5">
        <v>0.6468602</v>
      </c>
      <c r="Z963" s="5">
        <v>0.66818699999999998</v>
      </c>
      <c r="AA963" s="5">
        <v>0.68910629999999995</v>
      </c>
      <c r="AB963" s="5">
        <v>0.70963719999999997</v>
      </c>
      <c r="AC963" s="5">
        <v>0.72979769999999999</v>
      </c>
      <c r="AD963" s="5">
        <v>0.74960450000000001</v>
      </c>
      <c r="AE963" s="5">
        <v>0.76907300000000001</v>
      </c>
      <c r="AF963" s="5">
        <v>0.78821789999999992</v>
      </c>
      <c r="AG963" s="5">
        <v>0.80705260000000001</v>
      </c>
      <c r="AH963" s="5">
        <v>0.82558989999999999</v>
      </c>
      <c r="AI963" s="5">
        <v>0.84384169999999992</v>
      </c>
      <c r="AJ963" s="5">
        <v>0.86181920000000001</v>
      </c>
      <c r="AK963" s="5">
        <v>0.87953300000000001</v>
      </c>
      <c r="AL963" s="5">
        <v>0.89699299999999993</v>
      </c>
      <c r="AM963" s="5">
        <v>0.91420839999999992</v>
      </c>
      <c r="AN963" s="5">
        <v>0.93118819999999991</v>
      </c>
      <c r="AO963" s="5">
        <v>0.94794069999999997</v>
      </c>
      <c r="AP963" s="5">
        <v>0.96447369999999999</v>
      </c>
      <c r="AQ963" s="5">
        <v>0.98079479999999997</v>
      </c>
      <c r="AR963" s="5">
        <v>0.99691099999999999</v>
      </c>
      <c r="AS963" s="5">
        <v>1.012829</v>
      </c>
      <c r="AT963" s="5">
        <v>1.0285553000000001</v>
      </c>
      <c r="AU963" s="5">
        <v>1.0440958</v>
      </c>
      <c r="AV963" s="5">
        <v>1.0594564</v>
      </c>
      <c r="AW963" s="5">
        <v>1.0746424999999999</v>
      </c>
      <c r="AX963" s="5">
        <v>1.0896593999999999</v>
      </c>
      <c r="AY963" s="5">
        <v>1.1045121</v>
      </c>
      <c r="AZ963" s="5">
        <v>1.1192053</v>
      </c>
      <c r="BA963" s="5">
        <v>1.1337435999999999</v>
      </c>
    </row>
    <row r="964" spans="1:53" x14ac:dyDescent="0.25">
      <c r="A964" s="2" t="s">
        <v>341</v>
      </c>
      <c r="B964" s="2" t="s">
        <v>321</v>
      </c>
      <c r="C964" s="3">
        <v>564865.61777709972</v>
      </c>
      <c r="D964" s="3">
        <v>593108.89866595471</v>
      </c>
      <c r="E964" s="3">
        <v>621352.1795548097</v>
      </c>
      <c r="F964" s="3">
        <v>649595.46044366457</v>
      </c>
      <c r="G964" s="3">
        <v>677838.74133251968</v>
      </c>
      <c r="H964" s="3">
        <v>706082.02222137467</v>
      </c>
      <c r="I964" s="3">
        <v>734325.30311022967</v>
      </c>
      <c r="J964" s="3">
        <v>762568.58399908466</v>
      </c>
      <c r="K964" s="3">
        <v>790811.86488793953</v>
      </c>
      <c r="L964" s="3">
        <v>819055.14577679452</v>
      </c>
      <c r="M964" s="3">
        <v>847298.42666564952</v>
      </c>
      <c r="N964" s="3">
        <v>875541.70755450462</v>
      </c>
      <c r="O964" s="3">
        <v>903784.98844335962</v>
      </c>
      <c r="P964" s="3">
        <v>932028.26933221449</v>
      </c>
      <c r="Q964" s="3">
        <v>960271.55022106948</v>
      </c>
      <c r="R964" s="3">
        <v>988514.83110992447</v>
      </c>
      <c r="S964" s="3">
        <v>1016758.1119987795</v>
      </c>
      <c r="T964" s="3">
        <v>1045001.3928876346</v>
      </c>
      <c r="U964" s="3">
        <v>1073244.6737764894</v>
      </c>
      <c r="V964" s="3">
        <v>1101487.9546653444</v>
      </c>
      <c r="W964" s="3">
        <v>1129731.2355541994</v>
      </c>
      <c r="X964" s="3">
        <v>1157974.5164430544</v>
      </c>
      <c r="Y964" s="3">
        <v>1186217.7973319094</v>
      </c>
      <c r="Z964" s="3">
        <v>1214461.0782207644</v>
      </c>
      <c r="AA964" s="3">
        <v>1242704.3591096194</v>
      </c>
      <c r="AB964" s="3">
        <v>1270947.6399984744</v>
      </c>
      <c r="AC964" s="3">
        <v>1299190.9208873291</v>
      </c>
      <c r="AD964" s="3">
        <v>1327434.2017761844</v>
      </c>
      <c r="AE964" s="3">
        <v>1355677.4826650394</v>
      </c>
      <c r="AF964" s="3">
        <v>1383920.7635538944</v>
      </c>
      <c r="AG964" s="3">
        <v>1412164.0444427493</v>
      </c>
      <c r="AH964" s="3">
        <v>1440407.3253316041</v>
      </c>
      <c r="AI964" s="3">
        <v>1468650.6062204593</v>
      </c>
      <c r="AJ964" s="3">
        <v>1496893.8871093141</v>
      </c>
      <c r="AK964" s="3">
        <v>1525137.1679981693</v>
      </c>
      <c r="AL964" s="3">
        <v>1553380.4488870243</v>
      </c>
      <c r="AM964" s="3">
        <v>1581623.7297758791</v>
      </c>
      <c r="AN964" s="3">
        <v>1609867.0106647343</v>
      </c>
      <c r="AO964" s="3">
        <v>1638110.291553589</v>
      </c>
      <c r="AP964" s="3">
        <v>1666353.5724424443</v>
      </c>
      <c r="AQ964" s="3">
        <v>1694596.853331299</v>
      </c>
      <c r="AR964" s="3">
        <v>1722840.134220154</v>
      </c>
      <c r="AS964" s="3">
        <v>1751083.4151090092</v>
      </c>
      <c r="AT964" s="3">
        <v>1779326.695997864</v>
      </c>
      <c r="AU964" s="3">
        <v>1807569.9768867192</v>
      </c>
      <c r="AV964" s="3">
        <v>1835813.257775574</v>
      </c>
      <c r="AW964" s="3">
        <v>1864056.538664429</v>
      </c>
      <c r="AX964" s="3">
        <v>1892299.8195532842</v>
      </c>
      <c r="AY964" s="3">
        <v>1920543.100442139</v>
      </c>
      <c r="AZ964" s="3">
        <v>1948786.3813309942</v>
      </c>
      <c r="BA964" s="4">
        <v>1977029.6622198489</v>
      </c>
    </row>
    <row r="965" spans="1:53" x14ac:dyDescent="0.25">
      <c r="A965" s="2" t="s">
        <v>342</v>
      </c>
      <c r="B965" s="2" t="s">
        <v>321</v>
      </c>
      <c r="C965" s="3">
        <v>0</v>
      </c>
      <c r="D965" s="3">
        <v>564865.61777709972</v>
      </c>
      <c r="E965" s="3">
        <v>593108.89866595471</v>
      </c>
      <c r="F965" s="3">
        <v>621352.1795548097</v>
      </c>
      <c r="G965" s="3">
        <v>649595.46044366457</v>
      </c>
      <c r="H965" s="3">
        <v>677838.74133251968</v>
      </c>
      <c r="I965" s="3">
        <v>706082.02222137467</v>
      </c>
      <c r="J965" s="3">
        <v>734325.30311022967</v>
      </c>
      <c r="K965" s="3">
        <v>762568.58399908466</v>
      </c>
      <c r="L965" s="3">
        <v>790811.86488793953</v>
      </c>
      <c r="M965" s="3">
        <v>819055.14577679452</v>
      </c>
      <c r="N965" s="3">
        <v>847298.42666564952</v>
      </c>
      <c r="O965" s="3">
        <v>875541.70755450462</v>
      </c>
      <c r="P965" s="3">
        <v>903784.98844335962</v>
      </c>
      <c r="Q965" s="3">
        <v>932028.26933221449</v>
      </c>
      <c r="R965" s="3">
        <v>960271.55022106948</v>
      </c>
      <c r="S965" s="3">
        <v>988514.83110992447</v>
      </c>
      <c r="T965" s="3">
        <v>1016758.1119987795</v>
      </c>
      <c r="U965" s="3">
        <v>1045001.3928876346</v>
      </c>
      <c r="V965" s="3">
        <v>1073244.6737764894</v>
      </c>
      <c r="W965" s="3">
        <v>1101487.9546653444</v>
      </c>
      <c r="X965" s="3">
        <v>1129731.2355541994</v>
      </c>
      <c r="Y965" s="3">
        <v>1157974.5164430544</v>
      </c>
      <c r="Z965" s="3">
        <v>1186217.7973319094</v>
      </c>
      <c r="AA965" s="3">
        <v>1214461.0782207644</v>
      </c>
      <c r="AB965" s="3">
        <v>1242704.3591096194</v>
      </c>
      <c r="AC965" s="3">
        <v>1270947.6399984744</v>
      </c>
      <c r="AD965" s="3">
        <v>1299190.9208873291</v>
      </c>
      <c r="AE965" s="3">
        <v>1327434.2017761844</v>
      </c>
      <c r="AF965" s="3">
        <v>1355677.4826650394</v>
      </c>
      <c r="AG965" s="3">
        <v>1383920.7635538944</v>
      </c>
      <c r="AH965" s="3">
        <v>1412164.0444427493</v>
      </c>
      <c r="AI965" s="3">
        <v>1440407.3253316041</v>
      </c>
      <c r="AJ965" s="3">
        <v>1468650.6062204593</v>
      </c>
      <c r="AK965" s="3">
        <v>1496893.8871093141</v>
      </c>
      <c r="AL965" s="3">
        <v>1525137.1679981693</v>
      </c>
      <c r="AM965" s="3">
        <v>1553380.4488870243</v>
      </c>
      <c r="AN965" s="3">
        <v>1581623.7297758791</v>
      </c>
      <c r="AO965" s="3">
        <v>1609867.0106647343</v>
      </c>
      <c r="AP965" s="3">
        <v>1638110.291553589</v>
      </c>
      <c r="AQ965" s="3">
        <v>1666353.5724424443</v>
      </c>
      <c r="AR965" s="3">
        <v>1694596.853331299</v>
      </c>
      <c r="AS965" s="3">
        <v>1722840.134220154</v>
      </c>
      <c r="AT965" s="3">
        <v>1751083.4151090092</v>
      </c>
      <c r="AU965" s="3">
        <v>1779326.695997864</v>
      </c>
      <c r="AV965" s="3">
        <v>1807569.9768867192</v>
      </c>
      <c r="AW965" s="3">
        <v>1835813.257775574</v>
      </c>
      <c r="AX965" s="3">
        <v>1864056.538664429</v>
      </c>
      <c r="AY965" s="3">
        <v>1892299.8195532842</v>
      </c>
      <c r="AZ965" s="3">
        <v>1920543.100442139</v>
      </c>
      <c r="BA965" s="4">
        <v>1948786.3813309942</v>
      </c>
    </row>
    <row r="966" spans="1:53" x14ac:dyDescent="0.25">
      <c r="A966" s="2" t="s">
        <v>343</v>
      </c>
      <c r="B966" s="2" t="s">
        <v>321</v>
      </c>
      <c r="C966" s="5">
        <v>1.32692E-2</v>
      </c>
      <c r="D966" s="5">
        <v>1.5818800000000001E-2</v>
      </c>
      <c r="E966" s="5">
        <v>2.0737800000000001E-2</v>
      </c>
      <c r="F966" s="5">
        <v>2.5437099999999997E-2</v>
      </c>
      <c r="G966" s="5">
        <v>2.99379E-2</v>
      </c>
      <c r="H966" s="5">
        <v>3.4258400000000001E-2</v>
      </c>
      <c r="I966" s="5">
        <v>3.84146E-2</v>
      </c>
      <c r="J966" s="5">
        <v>4.2420399999999997E-2</v>
      </c>
      <c r="K966" s="5">
        <v>4.6287999999999996E-2</v>
      </c>
      <c r="L966" s="5">
        <v>5.0028099999999999E-2</v>
      </c>
      <c r="M966" s="5">
        <v>5.3650299999999998E-2</v>
      </c>
      <c r="N966" s="5">
        <v>5.7163199999999997E-2</v>
      </c>
      <c r="O966" s="5">
        <v>6.05744E-2</v>
      </c>
      <c r="P966" s="5">
        <v>6.3890599999999992E-2</v>
      </c>
      <c r="Q966" s="5">
        <v>6.71181E-2</v>
      </c>
      <c r="R966" s="5">
        <v>7.0262599999999995E-2</v>
      </c>
      <c r="S966" s="5">
        <v>7.3328900000000002E-2</v>
      </c>
      <c r="T966" s="5">
        <v>7.6321799999999995E-2</v>
      </c>
      <c r="U966" s="5">
        <v>7.9245499999999996E-2</v>
      </c>
      <c r="V966" s="5">
        <v>8.2103899999999994E-2</v>
      </c>
      <c r="W966" s="5">
        <v>8.4900299999999998E-2</v>
      </c>
      <c r="X966" s="5">
        <v>8.7638199999999999E-2</v>
      </c>
      <c r="Y966" s="5">
        <v>9.0320499999999998E-2</v>
      </c>
      <c r="Z966" s="5">
        <v>9.2949999999999991E-2</v>
      </c>
      <c r="AA966" s="5">
        <v>9.5529299999999998E-2</v>
      </c>
      <c r="AB966" s="5">
        <v>9.8060599999999998E-2</v>
      </c>
      <c r="AC966" s="5">
        <v>0.10054629999999999</v>
      </c>
      <c r="AD966" s="5">
        <v>0.10298839999999999</v>
      </c>
      <c r="AE966" s="5">
        <v>0.1053887</v>
      </c>
      <c r="AF966" s="5">
        <v>0.10774919999999999</v>
      </c>
      <c r="AG966" s="5">
        <v>0.1100714</v>
      </c>
      <c r="AH966" s="5">
        <v>0.1123569</v>
      </c>
      <c r="AI966" s="5">
        <v>0.1146073</v>
      </c>
      <c r="AJ966" s="5">
        <v>0.11682379999999999</v>
      </c>
      <c r="AK966" s="5">
        <v>0.1190078</v>
      </c>
      <c r="AL966" s="5">
        <v>0.12116049999999999</v>
      </c>
      <c r="AM966" s="5">
        <v>0.12328309999999999</v>
      </c>
      <c r="AN966" s="5">
        <v>0.1253766</v>
      </c>
      <c r="AO966" s="5">
        <v>0.1274421</v>
      </c>
      <c r="AP966" s="5">
        <v>0.1294805</v>
      </c>
      <c r="AQ966" s="5">
        <v>0.13149279999999999</v>
      </c>
      <c r="AR966" s="5">
        <v>0.13347989999999998</v>
      </c>
      <c r="AS966" s="5">
        <v>0.13544249999999999</v>
      </c>
      <c r="AT966" s="5">
        <v>0.13738139999999999</v>
      </c>
      <c r="AU966" s="5">
        <v>0.13929749999999999</v>
      </c>
      <c r="AV966" s="5">
        <v>0.14119139999999999</v>
      </c>
      <c r="AW966" s="5">
        <v>0.14306369999999999</v>
      </c>
      <c r="AX966" s="5">
        <v>0.1449153</v>
      </c>
      <c r="AY966" s="5">
        <v>0.1467465</v>
      </c>
      <c r="AZ966" s="5">
        <v>0.1485581</v>
      </c>
      <c r="BA966" s="5">
        <v>0.1503506</v>
      </c>
    </row>
    <row r="967" spans="1:53" x14ac:dyDescent="0.25">
      <c r="A967" s="2" t="s">
        <v>341</v>
      </c>
      <c r="B967" s="2" t="s">
        <v>322</v>
      </c>
      <c r="C967" s="3">
        <v>1443091.7942883302</v>
      </c>
      <c r="D967" s="3">
        <v>1515246.3840027468</v>
      </c>
      <c r="E967" s="3">
        <v>1587400.9737171633</v>
      </c>
      <c r="F967" s="3">
        <v>1659555.5634315796</v>
      </c>
      <c r="G967" s="3">
        <v>1731710.1531459962</v>
      </c>
      <c r="H967" s="3">
        <v>1803864.7428604127</v>
      </c>
      <c r="I967" s="3">
        <v>1876019.3325748295</v>
      </c>
      <c r="J967" s="3">
        <v>1948173.922289246</v>
      </c>
      <c r="K967" s="3">
        <v>2020328.5120036623</v>
      </c>
      <c r="L967" s="3">
        <v>2092483.1017180788</v>
      </c>
      <c r="M967" s="3">
        <v>2164637.6914324956</v>
      </c>
      <c r="N967" s="3">
        <v>2236792.2811469119</v>
      </c>
      <c r="O967" s="3">
        <v>2308946.8708613287</v>
      </c>
      <c r="P967" s="3">
        <v>2381101.460575745</v>
      </c>
      <c r="Q967" s="3">
        <v>2453256.0502901613</v>
      </c>
      <c r="R967" s="3">
        <v>2525410.640004578</v>
      </c>
      <c r="S967" s="3">
        <v>2597565.2297189943</v>
      </c>
      <c r="T967" s="3">
        <v>2669719.8194334111</v>
      </c>
      <c r="U967" s="3">
        <v>2741874.4091478274</v>
      </c>
      <c r="V967" s="3">
        <v>2814028.9988622437</v>
      </c>
      <c r="W967" s="3">
        <v>2886183.5885766605</v>
      </c>
      <c r="X967" s="3">
        <v>2958338.1782910768</v>
      </c>
      <c r="Y967" s="3">
        <v>3030492.7680054936</v>
      </c>
      <c r="Z967" s="3">
        <v>3102647.3577199099</v>
      </c>
      <c r="AA967" s="3">
        <v>3174801.9474343266</v>
      </c>
      <c r="AB967" s="3">
        <v>3246956.5371487429</v>
      </c>
      <c r="AC967" s="3">
        <v>3319111.1268631592</v>
      </c>
      <c r="AD967" s="3">
        <v>3391265.716577576</v>
      </c>
      <c r="AE967" s="3">
        <v>3463420.3062919923</v>
      </c>
      <c r="AF967" s="3">
        <v>3535574.8960064095</v>
      </c>
      <c r="AG967" s="3">
        <v>3607729.4857208254</v>
      </c>
      <c r="AH967" s="3">
        <v>3679884.0754352417</v>
      </c>
      <c r="AI967" s="3">
        <v>3752038.6651496589</v>
      </c>
      <c r="AJ967" s="3">
        <v>3824193.2548640752</v>
      </c>
      <c r="AK967" s="3">
        <v>3896347.844578492</v>
      </c>
      <c r="AL967" s="3">
        <v>3968502.4342929083</v>
      </c>
      <c r="AM967" s="3">
        <v>4040657.0240073246</v>
      </c>
      <c r="AN967" s="3">
        <v>4112811.6137217414</v>
      </c>
      <c r="AO967" s="3">
        <v>4184966.2034361577</v>
      </c>
      <c r="AP967" s="3">
        <v>4257120.7931505749</v>
      </c>
      <c r="AQ967" s="3">
        <v>4329275.3828649912</v>
      </c>
      <c r="AR967" s="3">
        <v>4401429.9725794066</v>
      </c>
      <c r="AS967" s="3">
        <v>4473584.5622938238</v>
      </c>
      <c r="AT967" s="3">
        <v>4545739.1520082401</v>
      </c>
      <c r="AU967" s="3">
        <v>4617893.7417226573</v>
      </c>
      <c r="AV967" s="3">
        <v>4690048.3314370736</v>
      </c>
      <c r="AW967" s="3">
        <v>4762202.92115149</v>
      </c>
      <c r="AX967" s="3">
        <v>4834357.5108659063</v>
      </c>
      <c r="AY967" s="3">
        <v>4906512.1005803226</v>
      </c>
      <c r="AZ967" s="3">
        <v>4978666.6902947398</v>
      </c>
      <c r="BA967" s="4">
        <v>5050821.2800091561</v>
      </c>
    </row>
    <row r="968" spans="1:53" x14ac:dyDescent="0.25">
      <c r="A968" s="2" t="s">
        <v>342</v>
      </c>
      <c r="B968" s="2" t="s">
        <v>322</v>
      </c>
      <c r="C968" s="3">
        <v>0</v>
      </c>
      <c r="D968" s="3">
        <v>1443091.7942883302</v>
      </c>
      <c r="E968" s="3">
        <v>1515246.3840027468</v>
      </c>
      <c r="F968" s="3">
        <v>1587400.9737171633</v>
      </c>
      <c r="G968" s="3">
        <v>1659555.5634315796</v>
      </c>
      <c r="H968" s="3">
        <v>1731710.1531459962</v>
      </c>
      <c r="I968" s="3">
        <v>1803864.7428604127</v>
      </c>
      <c r="J968" s="3">
        <v>1876019.3325748295</v>
      </c>
      <c r="K968" s="3">
        <v>1948173.922289246</v>
      </c>
      <c r="L968" s="3">
        <v>2020328.5120036623</v>
      </c>
      <c r="M968" s="3">
        <v>2092483.1017180788</v>
      </c>
      <c r="N968" s="3">
        <v>2164637.6914324956</v>
      </c>
      <c r="O968" s="3">
        <v>2236792.2811469119</v>
      </c>
      <c r="P968" s="3">
        <v>2308946.8708613287</v>
      </c>
      <c r="Q968" s="3">
        <v>2381101.460575745</v>
      </c>
      <c r="R968" s="3">
        <v>2453256.0502901613</v>
      </c>
      <c r="S968" s="3">
        <v>2525410.640004578</v>
      </c>
      <c r="T968" s="3">
        <v>2597565.2297189943</v>
      </c>
      <c r="U968" s="3">
        <v>2669719.8194334111</v>
      </c>
      <c r="V968" s="3">
        <v>2741874.4091478274</v>
      </c>
      <c r="W968" s="3">
        <v>2814028.9988622437</v>
      </c>
      <c r="X968" s="3">
        <v>2886183.5885766605</v>
      </c>
      <c r="Y968" s="3">
        <v>2958338.1782910768</v>
      </c>
      <c r="Z968" s="3">
        <v>3030492.7680054936</v>
      </c>
      <c r="AA968" s="3">
        <v>3102647.3577199099</v>
      </c>
      <c r="AB968" s="3">
        <v>3174801.9474343266</v>
      </c>
      <c r="AC968" s="3">
        <v>3246956.5371487429</v>
      </c>
      <c r="AD968" s="3">
        <v>3319111.1268631592</v>
      </c>
      <c r="AE968" s="3">
        <v>3391265.716577576</v>
      </c>
      <c r="AF968" s="3">
        <v>3463420.3062919923</v>
      </c>
      <c r="AG968" s="3">
        <v>3535574.8960064095</v>
      </c>
      <c r="AH968" s="3">
        <v>3607729.4857208254</v>
      </c>
      <c r="AI968" s="3">
        <v>3679884.0754352417</v>
      </c>
      <c r="AJ968" s="3">
        <v>3752038.6651496589</v>
      </c>
      <c r="AK968" s="3">
        <v>3824193.2548640752</v>
      </c>
      <c r="AL968" s="3">
        <v>3896347.844578492</v>
      </c>
      <c r="AM968" s="3">
        <v>3968502.4342929083</v>
      </c>
      <c r="AN968" s="3">
        <v>4040657.0240073246</v>
      </c>
      <c r="AO968" s="3">
        <v>4112811.6137217414</v>
      </c>
      <c r="AP968" s="3">
        <v>4184966.2034361577</v>
      </c>
      <c r="AQ968" s="3">
        <v>4257120.7931505749</v>
      </c>
      <c r="AR968" s="3">
        <v>4329275.3828649912</v>
      </c>
      <c r="AS968" s="3">
        <v>4401429.9725794066</v>
      </c>
      <c r="AT968" s="3">
        <v>4473584.5622938238</v>
      </c>
      <c r="AU968" s="3">
        <v>4545739.1520082401</v>
      </c>
      <c r="AV968" s="3">
        <v>4617893.7417226573</v>
      </c>
      <c r="AW968" s="3">
        <v>4690048.3314370736</v>
      </c>
      <c r="AX968" s="3">
        <v>4762202.92115149</v>
      </c>
      <c r="AY968" s="3">
        <v>4834357.5108659063</v>
      </c>
      <c r="AZ968" s="3">
        <v>4906512.1005803226</v>
      </c>
      <c r="BA968" s="4">
        <v>4978666.6902947398</v>
      </c>
    </row>
    <row r="969" spans="1:53" x14ac:dyDescent="0.25">
      <c r="A969" s="2" t="s">
        <v>343</v>
      </c>
      <c r="B969" s="2" t="s">
        <v>322</v>
      </c>
      <c r="C969" s="5">
        <v>2.01923E-2</v>
      </c>
      <c r="D969" s="5">
        <v>5.8321899999999996E-2</v>
      </c>
      <c r="E969" s="5">
        <v>0.13188919999999998</v>
      </c>
      <c r="F969" s="5">
        <v>0.20216979999999998</v>
      </c>
      <c r="G969" s="5">
        <v>0.26948129999999998</v>
      </c>
      <c r="H969" s="5">
        <v>0.33409739999999999</v>
      </c>
      <c r="I969" s="5">
        <v>0.3962561</v>
      </c>
      <c r="J969" s="5">
        <v>0.45616509999999999</v>
      </c>
      <c r="K969" s="5">
        <v>0.51400679999999999</v>
      </c>
      <c r="L969" s="5">
        <v>0.56994250000000002</v>
      </c>
      <c r="M969" s="5">
        <v>0.62411519999999998</v>
      </c>
      <c r="N969" s="5">
        <v>0.67665239999999993</v>
      </c>
      <c r="O969" s="5">
        <v>0.72766789999999992</v>
      </c>
      <c r="P969" s="5">
        <v>0.77726439999999997</v>
      </c>
      <c r="Q969" s="5">
        <v>0.8255342</v>
      </c>
      <c r="R969" s="5">
        <v>0.87256079999999991</v>
      </c>
      <c r="S969" s="5">
        <v>0.9184199999999999</v>
      </c>
      <c r="T969" s="5">
        <v>0.96318090000000001</v>
      </c>
      <c r="U969" s="5">
        <v>1.0069063999999999</v>
      </c>
      <c r="V969" s="5">
        <v>1.0496542</v>
      </c>
      <c r="W969" s="5">
        <v>1.0914771999999999</v>
      </c>
      <c r="X969" s="5">
        <v>1.1324239999999999</v>
      </c>
      <c r="Y969" s="5">
        <v>1.1725394999999998</v>
      </c>
      <c r="Z969" s="5">
        <v>1.211865</v>
      </c>
      <c r="AA969" s="5">
        <v>1.2504389</v>
      </c>
      <c r="AB969" s="5">
        <v>1.2882966999999999</v>
      </c>
      <c r="AC969" s="5">
        <v>1.3254714999999999</v>
      </c>
      <c r="AD969" s="5">
        <v>1.3619938999999999</v>
      </c>
      <c r="AE969" s="5">
        <v>1.3978927999999999</v>
      </c>
      <c r="AF969" s="5">
        <v>1.4331947</v>
      </c>
      <c r="AG969" s="5">
        <v>1.4679248</v>
      </c>
      <c r="AH969" s="5">
        <v>1.5021065</v>
      </c>
      <c r="AI969" s="5">
        <v>1.5357618</v>
      </c>
      <c r="AJ969" s="5">
        <v>1.5689112999999999</v>
      </c>
      <c r="AK969" s="5">
        <v>1.6015744999999999</v>
      </c>
      <c r="AL969" s="5">
        <v>1.6337695999999999</v>
      </c>
      <c r="AM969" s="5">
        <v>1.6655137999999998</v>
      </c>
      <c r="AN969" s="5">
        <v>1.6968235999999999</v>
      </c>
      <c r="AO969" s="5">
        <v>1.7277141</v>
      </c>
      <c r="AP969" s="5">
        <v>1.7582000999999998</v>
      </c>
      <c r="AQ969" s="5">
        <v>1.7882951999999999</v>
      </c>
      <c r="AR969" s="5">
        <v>1.8180124999999998</v>
      </c>
      <c r="AS969" s="5">
        <v>1.8473644</v>
      </c>
      <c r="AT969" s="5">
        <v>1.8763626999999998</v>
      </c>
      <c r="AU969" s="5">
        <v>1.9050184999999999</v>
      </c>
      <c r="AV969" s="5">
        <v>1.9333425</v>
      </c>
      <c r="AW969" s="5">
        <v>1.9613448999999998</v>
      </c>
      <c r="AX969" s="5">
        <v>1.9890350999999999</v>
      </c>
      <c r="AY969" s="5">
        <v>2.0164225999999998</v>
      </c>
      <c r="AZ969" s="5">
        <v>2.0435159999999999</v>
      </c>
      <c r="BA969" s="5">
        <v>2.0703237999999997</v>
      </c>
    </row>
    <row r="970" spans="1:53" x14ac:dyDescent="0.25">
      <c r="A970" t="s">
        <v>341</v>
      </c>
      <c r="B970" t="s">
        <v>323</v>
      </c>
      <c r="C970">
        <v>95177.200000000012</v>
      </c>
      <c r="D970">
        <v>99936.060000000012</v>
      </c>
      <c r="E970">
        <v>104694.92000000003</v>
      </c>
      <c r="F970">
        <v>109453.78</v>
      </c>
      <c r="G970">
        <v>114212.64000000001</v>
      </c>
      <c r="H970">
        <v>118971.50000000001</v>
      </c>
      <c r="I970">
        <v>123730.36000000002</v>
      </c>
      <c r="J970">
        <v>128489.22000000003</v>
      </c>
      <c r="K970">
        <v>133248.08000000002</v>
      </c>
      <c r="L970">
        <v>138006.94</v>
      </c>
      <c r="M970">
        <v>142765.80000000002</v>
      </c>
      <c r="N970">
        <v>147524.66000000003</v>
      </c>
      <c r="O970">
        <v>152283.52000000002</v>
      </c>
      <c r="P970">
        <v>157042.38</v>
      </c>
      <c r="Q970">
        <v>161801.24000000002</v>
      </c>
      <c r="R970">
        <v>166560.10000000003</v>
      </c>
      <c r="S970">
        <v>171318.96000000002</v>
      </c>
      <c r="T970">
        <v>176077.82000000004</v>
      </c>
      <c r="U970">
        <v>180836.68000000002</v>
      </c>
      <c r="V970">
        <v>185595.54</v>
      </c>
      <c r="W970">
        <v>190354.40000000002</v>
      </c>
      <c r="X970">
        <v>195113.26</v>
      </c>
      <c r="Y970">
        <v>199872.12000000002</v>
      </c>
      <c r="Z970">
        <v>204630.98</v>
      </c>
      <c r="AA970">
        <v>209389.84000000005</v>
      </c>
      <c r="AB970">
        <v>214148.7</v>
      </c>
      <c r="AC970">
        <v>218907.56</v>
      </c>
      <c r="AD970">
        <v>223666.42000000004</v>
      </c>
      <c r="AE970">
        <v>228425.28000000003</v>
      </c>
      <c r="AF970">
        <v>233184.14000000004</v>
      </c>
      <c r="AG970">
        <v>237943.00000000003</v>
      </c>
      <c r="AH970">
        <v>242701.86000000002</v>
      </c>
      <c r="AI970">
        <v>247460.72000000003</v>
      </c>
      <c r="AJ970">
        <v>252219.58000000002</v>
      </c>
      <c r="AK970">
        <v>256978.44000000006</v>
      </c>
      <c r="AL970">
        <v>261737.30000000005</v>
      </c>
      <c r="AM970">
        <v>266496.16000000003</v>
      </c>
      <c r="AN970">
        <v>271255.02</v>
      </c>
      <c r="AO970">
        <v>276013.88</v>
      </c>
      <c r="AP970">
        <v>280772.74000000005</v>
      </c>
      <c r="AQ970">
        <v>285531.60000000003</v>
      </c>
      <c r="AR970">
        <v>290290.46000000002</v>
      </c>
      <c r="AS970">
        <v>295049.32000000007</v>
      </c>
      <c r="AT970">
        <v>299808.18000000005</v>
      </c>
      <c r="AU970">
        <v>304567.04000000004</v>
      </c>
      <c r="AV970">
        <v>309325.90000000002</v>
      </c>
      <c r="AW970">
        <v>314084.76</v>
      </c>
      <c r="AX970">
        <v>318843.62000000005</v>
      </c>
      <c r="AY970">
        <v>323602.48000000004</v>
      </c>
      <c r="AZ970">
        <v>328361.34000000008</v>
      </c>
      <c r="BA970">
        <v>333120.20000000007</v>
      </c>
    </row>
    <row r="971" spans="1:53" x14ac:dyDescent="0.25">
      <c r="A971" t="s">
        <v>342</v>
      </c>
      <c r="B971" t="s">
        <v>323</v>
      </c>
      <c r="C971">
        <v>0</v>
      </c>
      <c r="D971">
        <v>95177.200000000012</v>
      </c>
      <c r="E971">
        <v>99936.060000000012</v>
      </c>
      <c r="F971">
        <v>104694.92000000003</v>
      </c>
      <c r="G971">
        <v>109453.78</v>
      </c>
      <c r="H971">
        <v>114212.64000000001</v>
      </c>
      <c r="I971">
        <v>118971.50000000001</v>
      </c>
      <c r="J971">
        <v>123730.36000000002</v>
      </c>
      <c r="K971">
        <v>128489.22000000003</v>
      </c>
      <c r="L971">
        <v>133248.08000000002</v>
      </c>
      <c r="M971">
        <v>138006.94</v>
      </c>
      <c r="N971">
        <v>142765.80000000002</v>
      </c>
      <c r="O971">
        <v>147524.66000000003</v>
      </c>
      <c r="P971">
        <v>152283.52000000002</v>
      </c>
      <c r="Q971">
        <v>157042.38</v>
      </c>
      <c r="R971">
        <v>161801.24000000002</v>
      </c>
      <c r="S971">
        <v>166560.10000000003</v>
      </c>
      <c r="T971">
        <v>171318.96000000002</v>
      </c>
      <c r="U971">
        <v>176077.82000000004</v>
      </c>
      <c r="V971">
        <v>180836.68000000002</v>
      </c>
      <c r="W971">
        <v>185595.54</v>
      </c>
      <c r="X971">
        <v>190354.40000000002</v>
      </c>
      <c r="Y971">
        <v>195113.26</v>
      </c>
      <c r="Z971">
        <v>199872.12000000002</v>
      </c>
      <c r="AA971">
        <v>204630.98</v>
      </c>
      <c r="AB971">
        <v>209389.84000000005</v>
      </c>
      <c r="AC971">
        <v>214148.7</v>
      </c>
      <c r="AD971">
        <v>218907.56</v>
      </c>
      <c r="AE971">
        <v>223666.42000000004</v>
      </c>
      <c r="AF971">
        <v>228425.28000000003</v>
      </c>
      <c r="AG971">
        <v>233184.14000000004</v>
      </c>
      <c r="AH971">
        <v>237943.00000000003</v>
      </c>
      <c r="AI971">
        <v>242701.86000000002</v>
      </c>
      <c r="AJ971">
        <v>247460.72000000003</v>
      </c>
      <c r="AK971">
        <v>252219.58000000002</v>
      </c>
      <c r="AL971">
        <v>256978.44000000006</v>
      </c>
      <c r="AM971">
        <v>261737.30000000005</v>
      </c>
      <c r="AN971">
        <v>266496.16000000003</v>
      </c>
      <c r="AO971">
        <v>271255.02</v>
      </c>
      <c r="AP971">
        <v>276013.88</v>
      </c>
      <c r="AQ971">
        <v>280772.74000000005</v>
      </c>
      <c r="AR971">
        <v>285531.60000000003</v>
      </c>
      <c r="AS971">
        <v>290290.46000000002</v>
      </c>
      <c r="AT971">
        <v>295049.32000000007</v>
      </c>
      <c r="AU971">
        <v>299808.18000000005</v>
      </c>
      <c r="AV971">
        <v>304567.04000000004</v>
      </c>
      <c r="AW971">
        <v>309325.90000000002</v>
      </c>
      <c r="AX971">
        <v>314084.76</v>
      </c>
      <c r="AY971">
        <v>318843.62000000005</v>
      </c>
      <c r="AZ971">
        <v>323602.48000000004</v>
      </c>
      <c r="BA971">
        <v>328361.34000000008</v>
      </c>
    </row>
    <row r="972" spans="1:53" x14ac:dyDescent="0.25">
      <c r="A972" t="s">
        <v>343</v>
      </c>
      <c r="B972" t="s">
        <v>323</v>
      </c>
      <c r="C972">
        <v>3.0192299999999998E-2</v>
      </c>
      <c r="D972">
        <v>6.6821199999999997E-2</v>
      </c>
      <c r="E972">
        <v>0.13749319999999998</v>
      </c>
      <c r="F972">
        <v>0.20500779999999999</v>
      </c>
      <c r="G972">
        <v>0.26967019999999997</v>
      </c>
      <c r="H972">
        <v>0.33174329999999996</v>
      </c>
      <c r="I972">
        <v>0.39145559999999996</v>
      </c>
      <c r="J972">
        <v>0.44900679999999998</v>
      </c>
      <c r="K972">
        <v>0.50457209999999997</v>
      </c>
      <c r="L972">
        <v>0.55830639999999998</v>
      </c>
      <c r="M972">
        <v>0.61034699999999997</v>
      </c>
      <c r="N972">
        <v>0.66081649999999992</v>
      </c>
      <c r="O972">
        <v>0.70982429999999996</v>
      </c>
      <c r="P972">
        <v>0.75746879999999994</v>
      </c>
      <c r="Q972">
        <v>0.80383889999999991</v>
      </c>
      <c r="R972">
        <v>0.84901470000000001</v>
      </c>
      <c r="S972">
        <v>0.893069</v>
      </c>
      <c r="T972">
        <v>0.93606829999999996</v>
      </c>
      <c r="U972">
        <v>0.97807289999999991</v>
      </c>
      <c r="V972">
        <v>1.0191383000000001</v>
      </c>
      <c r="W972">
        <v>1.0593153</v>
      </c>
      <c r="X972">
        <v>1.0986506</v>
      </c>
      <c r="Y972">
        <v>1.1371872999999999</v>
      </c>
      <c r="Z972">
        <v>1.1749650999999999</v>
      </c>
      <c r="AA972">
        <v>1.2120207999999999</v>
      </c>
      <c r="AB972">
        <v>1.2483887</v>
      </c>
      <c r="AC972">
        <v>1.2841004</v>
      </c>
      <c r="AD972">
        <v>1.3191854999999999</v>
      </c>
      <c r="AE972">
        <v>1.3536714999999999</v>
      </c>
      <c r="AF972">
        <v>1.3875841</v>
      </c>
      <c r="AG972">
        <v>1.4209474</v>
      </c>
      <c r="AH972">
        <v>1.4537837999999998</v>
      </c>
      <c r="AI972">
        <v>1.4861145</v>
      </c>
      <c r="AJ972">
        <v>1.5179593999999998</v>
      </c>
      <c r="AK972">
        <v>1.549337</v>
      </c>
      <c r="AL972">
        <v>1.580265</v>
      </c>
      <c r="AM972">
        <v>1.61076</v>
      </c>
      <c r="AN972">
        <v>1.6408374999999999</v>
      </c>
      <c r="AO972">
        <v>1.6705123</v>
      </c>
      <c r="AP972">
        <v>1.6997983999999999</v>
      </c>
      <c r="AQ972">
        <v>1.7287090999999999</v>
      </c>
      <c r="AR972">
        <v>1.7572568</v>
      </c>
      <c r="AS972">
        <v>1.7854535999999999</v>
      </c>
      <c r="AT972">
        <v>1.8133105999999999</v>
      </c>
      <c r="AU972">
        <v>1.8408385999999999</v>
      </c>
      <c r="AV972">
        <v>1.8680478999999999</v>
      </c>
      <c r="AW972">
        <v>1.8949482</v>
      </c>
      <c r="AX972">
        <v>1.9215487</v>
      </c>
      <c r="AY972">
        <v>1.9478582</v>
      </c>
      <c r="AZ972">
        <v>1.9738853999999999</v>
      </c>
      <c r="BA972">
        <v>1.9996380999999999</v>
      </c>
    </row>
    <row r="973" spans="1:53" x14ac:dyDescent="0.25">
      <c r="A973" t="s">
        <v>341</v>
      </c>
      <c r="B973" t="s">
        <v>324</v>
      </c>
      <c r="C973">
        <v>462267.72</v>
      </c>
      <c r="D973">
        <v>485381.10599999997</v>
      </c>
      <c r="E973">
        <v>508494.49200000003</v>
      </c>
      <c r="F973">
        <v>531607.87799999991</v>
      </c>
      <c r="G973">
        <v>554721.26399999997</v>
      </c>
      <c r="H973">
        <v>577834.64999999991</v>
      </c>
      <c r="I973">
        <v>600948.03599999996</v>
      </c>
      <c r="J973">
        <v>624061.42200000002</v>
      </c>
      <c r="K973">
        <v>647174.80799999996</v>
      </c>
      <c r="L973">
        <v>670288.1939999999</v>
      </c>
      <c r="M973">
        <v>693401.58</v>
      </c>
      <c r="N973">
        <v>716514.96600000001</v>
      </c>
      <c r="O973">
        <v>739628.35199999996</v>
      </c>
      <c r="P973">
        <v>762741.7379999999</v>
      </c>
      <c r="Q973">
        <v>785855.12399999995</v>
      </c>
      <c r="R973">
        <v>808968.51</v>
      </c>
      <c r="S973">
        <v>832081.89599999995</v>
      </c>
      <c r="T973">
        <v>855195.28200000001</v>
      </c>
      <c r="U973">
        <v>878308.66799999995</v>
      </c>
      <c r="V973">
        <v>901422.05399999989</v>
      </c>
      <c r="W973">
        <v>924535.44</v>
      </c>
      <c r="X973">
        <v>947648.82599999988</v>
      </c>
      <c r="Y973">
        <v>970762.21199999994</v>
      </c>
      <c r="Z973">
        <v>993875.59799999988</v>
      </c>
      <c r="AA973">
        <v>1016988.9840000001</v>
      </c>
      <c r="AB973">
        <v>1040102.3699999999</v>
      </c>
      <c r="AC973">
        <v>1063215.7559999998</v>
      </c>
      <c r="AD973">
        <v>1086329.142</v>
      </c>
      <c r="AE973">
        <v>1109442.5279999999</v>
      </c>
      <c r="AF973">
        <v>1132555.9140000001</v>
      </c>
      <c r="AG973">
        <v>1155669.2999999998</v>
      </c>
      <c r="AH973">
        <v>1178782.6859999998</v>
      </c>
      <c r="AI973">
        <v>1201896.0719999999</v>
      </c>
      <c r="AJ973">
        <v>1225009.4579999999</v>
      </c>
      <c r="AK973">
        <v>1248122.844</v>
      </c>
      <c r="AL973">
        <v>1271236.23</v>
      </c>
      <c r="AM973">
        <v>1294349.6159999999</v>
      </c>
      <c r="AN973">
        <v>1317463.0019999999</v>
      </c>
      <c r="AO973">
        <v>1340576.3879999998</v>
      </c>
      <c r="AP973">
        <v>1363689.774</v>
      </c>
      <c r="AQ973">
        <v>1386803.16</v>
      </c>
      <c r="AR973">
        <v>1409916.5459999999</v>
      </c>
      <c r="AS973">
        <v>1433029.932</v>
      </c>
      <c r="AT973">
        <v>1456143.318</v>
      </c>
      <c r="AU973">
        <v>1479256.7039999999</v>
      </c>
      <c r="AV973">
        <v>1502370.0899999999</v>
      </c>
      <c r="AW973">
        <v>1525483.4759999998</v>
      </c>
      <c r="AX973">
        <v>1548596.862</v>
      </c>
      <c r="AY973">
        <v>1571710.2479999999</v>
      </c>
      <c r="AZ973">
        <v>1594823.6340000001</v>
      </c>
      <c r="BA973">
        <v>1617937.02</v>
      </c>
    </row>
    <row r="974" spans="1:53" x14ac:dyDescent="0.25">
      <c r="A974" t="s">
        <v>342</v>
      </c>
      <c r="B974" t="s">
        <v>324</v>
      </c>
      <c r="C974">
        <v>0</v>
      </c>
      <c r="D974">
        <v>462267.72</v>
      </c>
      <c r="E974">
        <v>485381.10599999997</v>
      </c>
      <c r="F974">
        <v>508494.49200000003</v>
      </c>
      <c r="G974">
        <v>531607.87799999991</v>
      </c>
      <c r="H974">
        <v>554721.26399999997</v>
      </c>
      <c r="I974">
        <v>577834.64999999991</v>
      </c>
      <c r="J974">
        <v>600948.03599999996</v>
      </c>
      <c r="K974">
        <v>624061.42200000002</v>
      </c>
      <c r="L974">
        <v>647174.80799999996</v>
      </c>
      <c r="M974">
        <v>670288.1939999999</v>
      </c>
      <c r="N974">
        <v>693401.58</v>
      </c>
      <c r="O974">
        <v>716514.96600000001</v>
      </c>
      <c r="P974">
        <v>739628.35199999996</v>
      </c>
      <c r="Q974">
        <v>762741.7379999999</v>
      </c>
      <c r="R974">
        <v>785855.12399999995</v>
      </c>
      <c r="S974">
        <v>808968.51</v>
      </c>
      <c r="T974">
        <v>832081.89599999995</v>
      </c>
      <c r="U974">
        <v>855195.28200000001</v>
      </c>
      <c r="V974">
        <v>878308.66799999995</v>
      </c>
      <c r="W974">
        <v>901422.05399999989</v>
      </c>
      <c r="X974">
        <v>924535.44</v>
      </c>
      <c r="Y974">
        <v>947648.82599999988</v>
      </c>
      <c r="Z974">
        <v>970762.21199999994</v>
      </c>
      <c r="AA974">
        <v>993875.59799999988</v>
      </c>
      <c r="AB974">
        <v>1016988.9840000001</v>
      </c>
      <c r="AC974">
        <v>1040102.3699999999</v>
      </c>
      <c r="AD974">
        <v>1063215.7559999998</v>
      </c>
      <c r="AE974">
        <v>1086329.142</v>
      </c>
      <c r="AF974">
        <v>1109442.5279999999</v>
      </c>
      <c r="AG974">
        <v>1132555.9140000001</v>
      </c>
      <c r="AH974">
        <v>1155669.2999999998</v>
      </c>
      <c r="AI974">
        <v>1178782.6859999998</v>
      </c>
      <c r="AJ974">
        <v>1201896.0719999999</v>
      </c>
      <c r="AK974">
        <v>1225009.4579999999</v>
      </c>
      <c r="AL974">
        <v>1248122.844</v>
      </c>
      <c r="AM974">
        <v>1271236.23</v>
      </c>
      <c r="AN974">
        <v>1294349.6159999999</v>
      </c>
      <c r="AO974">
        <v>1317463.0019999999</v>
      </c>
      <c r="AP974">
        <v>1340576.3879999998</v>
      </c>
      <c r="AQ974">
        <v>1363689.774</v>
      </c>
      <c r="AR974">
        <v>1386803.16</v>
      </c>
      <c r="AS974">
        <v>1409916.5459999999</v>
      </c>
      <c r="AT974">
        <v>1433029.932</v>
      </c>
      <c r="AU974">
        <v>1456143.318</v>
      </c>
      <c r="AV974">
        <v>1479256.7039999999</v>
      </c>
      <c r="AW974">
        <v>1502370.0899999999</v>
      </c>
      <c r="AX974">
        <v>1525483.4759999998</v>
      </c>
      <c r="AY974">
        <v>1548596.862</v>
      </c>
      <c r="AZ974">
        <v>1571710.2479999999</v>
      </c>
      <c r="BA974">
        <v>1594823.6340000001</v>
      </c>
    </row>
    <row r="975" spans="1:53" x14ac:dyDescent="0.25">
      <c r="A975" t="s">
        <v>343</v>
      </c>
      <c r="B975" t="s">
        <v>324</v>
      </c>
      <c r="C975">
        <v>2.3076899999999997E-2</v>
      </c>
      <c r="D975">
        <v>3.9112000000000001E-2</v>
      </c>
      <c r="E975">
        <v>7.005009999999999E-2</v>
      </c>
      <c r="F975">
        <v>9.9606E-2</v>
      </c>
      <c r="G975">
        <v>0.12791330000000001</v>
      </c>
      <c r="H975">
        <v>0.15508710000000001</v>
      </c>
      <c r="I975">
        <v>0.18122739999999998</v>
      </c>
      <c r="J975">
        <v>0.20642159999999998</v>
      </c>
      <c r="K975">
        <v>0.23074639999999999</v>
      </c>
      <c r="L975">
        <v>0.25426969999999999</v>
      </c>
      <c r="M975">
        <v>0.27705160000000001</v>
      </c>
      <c r="N975">
        <v>0.29914560000000001</v>
      </c>
      <c r="O975">
        <v>0.32059979999999999</v>
      </c>
      <c r="P975">
        <v>0.34145719999999996</v>
      </c>
      <c r="Q975">
        <v>0.36175659999999998</v>
      </c>
      <c r="R975">
        <v>0.38153319999999996</v>
      </c>
      <c r="S975">
        <v>0.40081899999999998</v>
      </c>
      <c r="T975">
        <v>0.41964279999999998</v>
      </c>
      <c r="U975">
        <v>0.43803119999999995</v>
      </c>
      <c r="V975">
        <v>0.45600839999999998</v>
      </c>
      <c r="W975">
        <v>0.47359669999999998</v>
      </c>
      <c r="X975">
        <v>0.49081649999999999</v>
      </c>
      <c r="Y975">
        <v>0.50768669999999994</v>
      </c>
      <c r="Z975">
        <v>0.52422469999999999</v>
      </c>
      <c r="AA975">
        <v>0.54044669999999995</v>
      </c>
      <c r="AB975">
        <v>0.55636750000000001</v>
      </c>
      <c r="AC975">
        <v>0.57200099999999998</v>
      </c>
      <c r="AD975">
        <v>0.5873602</v>
      </c>
      <c r="AE975">
        <v>0.60245720000000003</v>
      </c>
      <c r="AF975">
        <v>0.61730309999999999</v>
      </c>
      <c r="AG975">
        <v>0.63190859999999993</v>
      </c>
      <c r="AH975">
        <v>0.64628339999999995</v>
      </c>
      <c r="AI975">
        <v>0.66043679999999994</v>
      </c>
      <c r="AJ975">
        <v>0.67437760000000002</v>
      </c>
      <c r="AK975">
        <v>0.6881138</v>
      </c>
      <c r="AL975">
        <v>0.70165309999999992</v>
      </c>
      <c r="AM975">
        <v>0.7150029</v>
      </c>
      <c r="AN975">
        <v>0.72816999999999998</v>
      </c>
      <c r="AO975">
        <v>0.74116070000000001</v>
      </c>
      <c r="AP975">
        <v>0.75398129999999997</v>
      </c>
      <c r="AQ975">
        <v>0.76663759999999992</v>
      </c>
      <c r="AR975">
        <v>0.77913489999999996</v>
      </c>
      <c r="AS975">
        <v>0.79147859999999992</v>
      </c>
      <c r="AT975">
        <v>0.80367359999999999</v>
      </c>
      <c r="AU975">
        <v>0.81572459999999991</v>
      </c>
      <c r="AV975">
        <v>0.82763599999999993</v>
      </c>
      <c r="AW975">
        <v>0.83941219999999994</v>
      </c>
      <c r="AX975">
        <v>0.85105710000000001</v>
      </c>
      <c r="AY975">
        <v>0.86257459999999997</v>
      </c>
      <c r="AZ975">
        <v>0.87396849999999993</v>
      </c>
      <c r="BA975">
        <v>0.88524229999999993</v>
      </c>
    </row>
    <row r="976" spans="1:53" x14ac:dyDescent="0.25">
      <c r="A976" t="s">
        <v>341</v>
      </c>
      <c r="B976" t="s">
        <v>325</v>
      </c>
      <c r="C976">
        <v>5299490.3999999994</v>
      </c>
      <c r="D976">
        <v>5564464.9199999999</v>
      </c>
      <c r="E976">
        <v>5829439.4399999995</v>
      </c>
      <c r="F976">
        <v>6094413.959999999</v>
      </c>
      <c r="G976">
        <v>6359388.4799999995</v>
      </c>
      <c r="H976">
        <v>6624362.9999999991</v>
      </c>
      <c r="I976">
        <v>6889337.5199999996</v>
      </c>
      <c r="J976">
        <v>7154312.04</v>
      </c>
      <c r="K976">
        <v>7419286.5599999987</v>
      </c>
      <c r="L976">
        <v>7684261.0799999991</v>
      </c>
      <c r="M976">
        <v>7949235.5999999996</v>
      </c>
      <c r="N976">
        <v>8214210.1199999992</v>
      </c>
      <c r="O976">
        <v>8479184.6399999987</v>
      </c>
      <c r="P976">
        <v>8744159.1599999983</v>
      </c>
      <c r="Q976">
        <v>9009133.6799999997</v>
      </c>
      <c r="R976">
        <v>9274108.1999999993</v>
      </c>
      <c r="S976">
        <v>9539082.7199999988</v>
      </c>
      <c r="T976">
        <v>9804057.2400000002</v>
      </c>
      <c r="U976">
        <v>10069031.759999998</v>
      </c>
      <c r="V976">
        <v>10334006.279999999</v>
      </c>
      <c r="W976">
        <v>10598980.799999999</v>
      </c>
      <c r="X976">
        <v>10863955.319999998</v>
      </c>
      <c r="Y976">
        <v>11128929.84</v>
      </c>
      <c r="Z976">
        <v>11393904.359999998</v>
      </c>
      <c r="AA976">
        <v>11658878.879999999</v>
      </c>
      <c r="AB976">
        <v>11923853.399999999</v>
      </c>
      <c r="AC976">
        <v>12188827.919999998</v>
      </c>
      <c r="AD976">
        <v>12453802.439999999</v>
      </c>
      <c r="AE976">
        <v>12718776.959999999</v>
      </c>
      <c r="AF976">
        <v>12983751.48</v>
      </c>
      <c r="AG976">
        <v>13248725.999999998</v>
      </c>
      <c r="AH976">
        <v>13513700.519999998</v>
      </c>
      <c r="AI976">
        <v>13778675.039999999</v>
      </c>
      <c r="AJ976">
        <v>14043649.559999999</v>
      </c>
      <c r="AK976">
        <v>14308624.08</v>
      </c>
      <c r="AL976">
        <v>14573598.599999998</v>
      </c>
      <c r="AM976">
        <v>14838573.119999997</v>
      </c>
      <c r="AN976">
        <v>15103547.639999999</v>
      </c>
      <c r="AO976">
        <v>15368522.159999998</v>
      </c>
      <c r="AP976">
        <v>15633496.68</v>
      </c>
      <c r="AQ976">
        <v>15898471.199999999</v>
      </c>
      <c r="AR976">
        <v>16163445.719999997</v>
      </c>
      <c r="AS976">
        <v>16428420.239999998</v>
      </c>
      <c r="AT976">
        <v>16693394.759999998</v>
      </c>
      <c r="AU976">
        <v>16958369.279999997</v>
      </c>
      <c r="AV976">
        <v>17223343.799999997</v>
      </c>
      <c r="AW976">
        <v>17488318.319999997</v>
      </c>
      <c r="AX976">
        <v>17753292.84</v>
      </c>
      <c r="AY976">
        <v>18018267.359999999</v>
      </c>
      <c r="AZ976">
        <v>18283241.879999999</v>
      </c>
      <c r="BA976">
        <v>18548216.399999999</v>
      </c>
    </row>
    <row r="977" spans="1:53" x14ac:dyDescent="0.25">
      <c r="A977" t="s">
        <v>342</v>
      </c>
      <c r="B977" t="s">
        <v>325</v>
      </c>
      <c r="C977">
        <v>0</v>
      </c>
      <c r="D977">
        <v>5299490.3999999994</v>
      </c>
      <c r="E977">
        <v>5564464.9199999999</v>
      </c>
      <c r="F977">
        <v>5829439.4399999995</v>
      </c>
      <c r="G977">
        <v>6094413.959999999</v>
      </c>
      <c r="H977">
        <v>6359388.4799999995</v>
      </c>
      <c r="I977">
        <v>6624362.9999999991</v>
      </c>
      <c r="J977">
        <v>6889337.5199999996</v>
      </c>
      <c r="K977">
        <v>7154312.04</v>
      </c>
      <c r="L977">
        <v>7419286.5599999987</v>
      </c>
      <c r="M977">
        <v>7684261.0799999991</v>
      </c>
      <c r="N977">
        <v>7949235.5999999996</v>
      </c>
      <c r="O977">
        <v>8214210.1199999992</v>
      </c>
      <c r="P977">
        <v>8479184.6399999987</v>
      </c>
      <c r="Q977">
        <v>8744159.1599999983</v>
      </c>
      <c r="R977">
        <v>9009133.6799999997</v>
      </c>
      <c r="S977">
        <v>9274108.1999999993</v>
      </c>
      <c r="T977">
        <v>9539082.7199999988</v>
      </c>
      <c r="U977">
        <v>9804057.2400000002</v>
      </c>
      <c r="V977">
        <v>10069031.759999998</v>
      </c>
      <c r="W977">
        <v>10334006.279999999</v>
      </c>
      <c r="X977">
        <v>10598980.799999999</v>
      </c>
      <c r="Y977">
        <v>10863955.319999998</v>
      </c>
      <c r="Z977">
        <v>11128929.84</v>
      </c>
      <c r="AA977">
        <v>11393904.359999998</v>
      </c>
      <c r="AB977">
        <v>11658878.879999999</v>
      </c>
      <c r="AC977">
        <v>11923853.399999999</v>
      </c>
      <c r="AD977">
        <v>12188827.919999998</v>
      </c>
      <c r="AE977">
        <v>12453802.439999999</v>
      </c>
      <c r="AF977">
        <v>12718776.959999999</v>
      </c>
      <c r="AG977">
        <v>12983751.48</v>
      </c>
      <c r="AH977">
        <v>13248725.999999998</v>
      </c>
      <c r="AI977">
        <v>13513700.519999998</v>
      </c>
      <c r="AJ977">
        <v>13778675.039999999</v>
      </c>
      <c r="AK977">
        <v>14043649.559999999</v>
      </c>
      <c r="AL977">
        <v>14308624.08</v>
      </c>
      <c r="AM977">
        <v>14573598.599999998</v>
      </c>
      <c r="AN977">
        <v>14838573.119999997</v>
      </c>
      <c r="AO977">
        <v>15103547.639999999</v>
      </c>
      <c r="AP977">
        <v>15368522.159999998</v>
      </c>
      <c r="AQ977">
        <v>15633496.68</v>
      </c>
      <c r="AR977">
        <v>15898471.199999999</v>
      </c>
      <c r="AS977">
        <v>16163445.719999997</v>
      </c>
      <c r="AT977">
        <v>16428420.239999998</v>
      </c>
      <c r="AU977">
        <v>16693394.759999998</v>
      </c>
      <c r="AV977">
        <v>16958369.279999997</v>
      </c>
      <c r="AW977">
        <v>17223343.799999997</v>
      </c>
      <c r="AX977">
        <v>17488318.319999997</v>
      </c>
      <c r="AY977">
        <v>17753292.84</v>
      </c>
      <c r="AZ977">
        <v>18018267.359999999</v>
      </c>
      <c r="BA977">
        <v>18283241.879999999</v>
      </c>
    </row>
    <row r="978" spans="1:53" x14ac:dyDescent="0.25">
      <c r="A978" t="s">
        <v>343</v>
      </c>
      <c r="B978" t="s">
        <v>325</v>
      </c>
      <c r="C978">
        <v>1.26923E-2</v>
      </c>
      <c r="D978">
        <v>1.56005E-2</v>
      </c>
      <c r="E978">
        <v>2.1211600000000001E-2</v>
      </c>
      <c r="F978">
        <v>2.6571999999999998E-2</v>
      </c>
      <c r="G978">
        <v>3.1705999999999998E-2</v>
      </c>
      <c r="H978">
        <v>3.6634399999999998E-2</v>
      </c>
      <c r="I978">
        <v>4.1375299999999997E-2</v>
      </c>
      <c r="J978">
        <v>4.5944699999999998E-2</v>
      </c>
      <c r="K978">
        <v>5.0356399999999996E-2</v>
      </c>
      <c r="L978">
        <v>5.4622699999999996E-2</v>
      </c>
      <c r="M978">
        <v>5.8754499999999994E-2</v>
      </c>
      <c r="N978">
        <v>6.2761600000000001E-2</v>
      </c>
      <c r="O978">
        <v>6.6652699999999995E-2</v>
      </c>
      <c r="P978">
        <v>7.0435499999999998E-2</v>
      </c>
      <c r="Q978">
        <v>7.4117099999999991E-2</v>
      </c>
      <c r="R978">
        <v>7.7703899999999992E-2</v>
      </c>
      <c r="S978">
        <v>8.1201700000000002E-2</v>
      </c>
      <c r="T978">
        <v>8.4615700000000002E-2</v>
      </c>
      <c r="U978">
        <v>8.7950699999999993E-2</v>
      </c>
      <c r="V978">
        <v>9.1211099999999989E-2</v>
      </c>
      <c r="W978">
        <v>9.4400999999999999E-2</v>
      </c>
      <c r="X978">
        <v>9.7524100000000002E-2</v>
      </c>
      <c r="Y978">
        <v>0.1005838</v>
      </c>
      <c r="Z978">
        <v>0.1035832</v>
      </c>
      <c r="AA978">
        <v>0.10652529999999999</v>
      </c>
      <c r="AB978">
        <v>0.10941279999999999</v>
      </c>
      <c r="AC978">
        <v>0.11224819999999999</v>
      </c>
      <c r="AD978">
        <v>0.11503379999999999</v>
      </c>
      <c r="AE978">
        <v>0.1177719</v>
      </c>
      <c r="AF978">
        <v>0.1204644</v>
      </c>
      <c r="AG978">
        <v>0.1231134</v>
      </c>
      <c r="AH978">
        <v>0.12572049999999999</v>
      </c>
      <c r="AI978">
        <v>0.1282874</v>
      </c>
      <c r="AJ978">
        <v>0.13081579999999998</v>
      </c>
      <c r="AK978">
        <v>0.13330699999999998</v>
      </c>
      <c r="AL978">
        <v>0.13576259999999998</v>
      </c>
      <c r="AM978">
        <v>0.1381838</v>
      </c>
      <c r="AN978">
        <v>0.1405719</v>
      </c>
      <c r="AO978">
        <v>0.1429279</v>
      </c>
      <c r="AP978">
        <v>0.1452531</v>
      </c>
      <c r="AQ978">
        <v>0.1475485</v>
      </c>
      <c r="AR978">
        <v>0.14981510000000001</v>
      </c>
      <c r="AS978">
        <v>0.15205389999999999</v>
      </c>
      <c r="AT978">
        <v>0.1542656</v>
      </c>
      <c r="AU978">
        <v>0.15645119999999998</v>
      </c>
      <c r="AV978">
        <v>0.15861159999999999</v>
      </c>
      <c r="AW978">
        <v>0.16074729999999998</v>
      </c>
      <c r="AX978">
        <v>0.16285929999999998</v>
      </c>
      <c r="AY978">
        <v>0.16494819999999999</v>
      </c>
      <c r="AZ978">
        <v>0.16701469999999999</v>
      </c>
      <c r="BA978">
        <v>0.1690594</v>
      </c>
    </row>
    <row r="979" spans="1:53" x14ac:dyDescent="0.25">
      <c r="A979" t="s">
        <v>341</v>
      </c>
      <c r="B979" t="s">
        <v>326</v>
      </c>
      <c r="C979">
        <v>169629.6</v>
      </c>
      <c r="D979">
        <v>178111.08000000002</v>
      </c>
      <c r="E979">
        <v>186592.56000000003</v>
      </c>
      <c r="F979">
        <v>195074.03999999998</v>
      </c>
      <c r="G979">
        <v>203555.52</v>
      </c>
      <c r="H979">
        <v>212037</v>
      </c>
      <c r="I979">
        <v>220518.48</v>
      </c>
      <c r="J979">
        <v>228999.96000000002</v>
      </c>
      <c r="K979">
        <v>237481.44</v>
      </c>
      <c r="L979">
        <v>245962.92</v>
      </c>
      <c r="M979">
        <v>254444.40000000002</v>
      </c>
      <c r="N979">
        <v>262925.88</v>
      </c>
      <c r="O979">
        <v>271407.36000000004</v>
      </c>
      <c r="P979">
        <v>279888.83999999997</v>
      </c>
      <c r="Q979">
        <v>288370.32</v>
      </c>
      <c r="R979">
        <v>296851.8</v>
      </c>
      <c r="S979">
        <v>305333.28000000003</v>
      </c>
      <c r="T979">
        <v>313814.76</v>
      </c>
      <c r="U979">
        <v>322296.24</v>
      </c>
      <c r="V979">
        <v>330777.72000000003</v>
      </c>
      <c r="W979">
        <v>339259.2</v>
      </c>
      <c r="X979">
        <v>347740.68</v>
      </c>
      <c r="Y979">
        <v>356222.16000000003</v>
      </c>
      <c r="Z979">
        <v>364703.64</v>
      </c>
      <c r="AA979">
        <v>373185.12000000005</v>
      </c>
      <c r="AB979">
        <v>381666.60000000003</v>
      </c>
      <c r="AC979">
        <v>390148.07999999996</v>
      </c>
      <c r="AD979">
        <v>398629.56000000006</v>
      </c>
      <c r="AE979">
        <v>407111.04</v>
      </c>
      <c r="AF979">
        <v>415592.52</v>
      </c>
      <c r="AG979">
        <v>424074</v>
      </c>
      <c r="AH979">
        <v>432555.48</v>
      </c>
      <c r="AI979">
        <v>441036.96</v>
      </c>
      <c r="AJ979">
        <v>449518.44</v>
      </c>
      <c r="AK979">
        <v>457999.92000000004</v>
      </c>
      <c r="AL979">
        <v>466481.4</v>
      </c>
      <c r="AM979">
        <v>474962.88</v>
      </c>
      <c r="AN979">
        <v>483444.36000000004</v>
      </c>
      <c r="AO979">
        <v>491925.84</v>
      </c>
      <c r="AP979">
        <v>500407.32000000007</v>
      </c>
      <c r="AQ979">
        <v>508888.80000000005</v>
      </c>
      <c r="AR979">
        <v>517370.27999999997</v>
      </c>
      <c r="AS979">
        <v>525851.76</v>
      </c>
      <c r="AT979">
        <v>534333.24</v>
      </c>
      <c r="AU979">
        <v>542814.72000000009</v>
      </c>
      <c r="AV979">
        <v>551296.20000000007</v>
      </c>
      <c r="AW979">
        <v>559777.67999999993</v>
      </c>
      <c r="AX979">
        <v>568259.16</v>
      </c>
      <c r="AY979">
        <v>576740.64</v>
      </c>
      <c r="AZ979">
        <v>585222.12</v>
      </c>
      <c r="BA979">
        <v>593703.6</v>
      </c>
    </row>
    <row r="980" spans="1:53" x14ac:dyDescent="0.25">
      <c r="A980" t="s">
        <v>342</v>
      </c>
      <c r="B980" t="s">
        <v>326</v>
      </c>
      <c r="C980">
        <v>0</v>
      </c>
      <c r="D980">
        <v>169629.6</v>
      </c>
      <c r="E980">
        <v>178111.08000000002</v>
      </c>
      <c r="F980">
        <v>186592.56000000003</v>
      </c>
      <c r="G980">
        <v>195074.03999999998</v>
      </c>
      <c r="H980">
        <v>203555.52</v>
      </c>
      <c r="I980">
        <v>212037</v>
      </c>
      <c r="J980">
        <v>220518.48</v>
      </c>
      <c r="K980">
        <v>228999.96000000002</v>
      </c>
      <c r="L980">
        <v>237481.44</v>
      </c>
      <c r="M980">
        <v>245962.92</v>
      </c>
      <c r="N980">
        <v>254444.40000000002</v>
      </c>
      <c r="O980">
        <v>262925.88</v>
      </c>
      <c r="P980">
        <v>271407.36000000004</v>
      </c>
      <c r="Q980">
        <v>279888.83999999997</v>
      </c>
      <c r="R980">
        <v>288370.32</v>
      </c>
      <c r="S980">
        <v>296851.8</v>
      </c>
      <c r="T980">
        <v>305333.28000000003</v>
      </c>
      <c r="U980">
        <v>313814.76</v>
      </c>
      <c r="V980">
        <v>322296.24</v>
      </c>
      <c r="W980">
        <v>330777.72000000003</v>
      </c>
      <c r="X980">
        <v>339259.2</v>
      </c>
      <c r="Y980">
        <v>347740.68</v>
      </c>
      <c r="Z980">
        <v>356222.16000000003</v>
      </c>
      <c r="AA980">
        <v>364703.64</v>
      </c>
      <c r="AB980">
        <v>373185.12000000005</v>
      </c>
      <c r="AC980">
        <v>381666.60000000003</v>
      </c>
      <c r="AD980">
        <v>390148.07999999996</v>
      </c>
      <c r="AE980">
        <v>398629.56000000006</v>
      </c>
      <c r="AF980">
        <v>407111.04</v>
      </c>
      <c r="AG980">
        <v>415592.52</v>
      </c>
      <c r="AH980">
        <v>424074</v>
      </c>
      <c r="AI980">
        <v>432555.48</v>
      </c>
      <c r="AJ980">
        <v>441036.96</v>
      </c>
      <c r="AK980">
        <v>449518.44</v>
      </c>
      <c r="AL980">
        <v>457999.92000000004</v>
      </c>
      <c r="AM980">
        <v>466481.4</v>
      </c>
      <c r="AN980">
        <v>474962.88</v>
      </c>
      <c r="AO980">
        <v>483444.36000000004</v>
      </c>
      <c r="AP980">
        <v>491925.84</v>
      </c>
      <c r="AQ980">
        <v>500407.32000000007</v>
      </c>
      <c r="AR980">
        <v>508888.80000000005</v>
      </c>
      <c r="AS980">
        <v>517370.27999999997</v>
      </c>
      <c r="AT980">
        <v>525851.76</v>
      </c>
      <c r="AU980">
        <v>534333.24</v>
      </c>
      <c r="AV980">
        <v>542814.72000000009</v>
      </c>
      <c r="AW980">
        <v>551296.20000000007</v>
      </c>
      <c r="AX980">
        <v>559777.67999999993</v>
      </c>
      <c r="AY980">
        <v>568259.16</v>
      </c>
      <c r="AZ980">
        <v>576740.64</v>
      </c>
      <c r="BA980">
        <v>585222.12</v>
      </c>
    </row>
    <row r="981" spans="1:53" x14ac:dyDescent="0.25">
      <c r="A981" t="s">
        <v>343</v>
      </c>
      <c r="B981" t="s">
        <v>326</v>
      </c>
      <c r="C981">
        <v>4.4807699999999999E-2</v>
      </c>
      <c r="D981">
        <v>8.2715200000000003E-2</v>
      </c>
      <c r="E981">
        <v>0.15585399999999999</v>
      </c>
      <c r="F981">
        <v>0.22572539999999999</v>
      </c>
      <c r="G981">
        <v>0.29264479999999998</v>
      </c>
      <c r="H981">
        <v>0.3568847</v>
      </c>
      <c r="I981">
        <v>0.41868129999999998</v>
      </c>
      <c r="J981">
        <v>0.47824139999999998</v>
      </c>
      <c r="K981">
        <v>0.53574630000000001</v>
      </c>
      <c r="L981">
        <v>0.59135629999999995</v>
      </c>
      <c r="M981">
        <v>0.6452135</v>
      </c>
      <c r="N981">
        <v>0.69744459999999997</v>
      </c>
      <c r="O981">
        <v>0.74816309999999997</v>
      </c>
      <c r="P981">
        <v>0.79747069999999998</v>
      </c>
      <c r="Q981">
        <v>0.84545939999999997</v>
      </c>
      <c r="R981">
        <v>0.89221209999999995</v>
      </c>
      <c r="S981">
        <v>0.93780429999999992</v>
      </c>
      <c r="T981">
        <v>0.98230449999999991</v>
      </c>
      <c r="U981">
        <v>1.0257753000000001</v>
      </c>
      <c r="V981">
        <v>1.0682742000000001</v>
      </c>
      <c r="W981">
        <v>1.1098535999999999</v>
      </c>
      <c r="X981">
        <v>1.1505619</v>
      </c>
      <c r="Y981">
        <v>1.1904437999999999</v>
      </c>
      <c r="Z981">
        <v>1.2295402</v>
      </c>
      <c r="AA981">
        <v>1.2678894999999999</v>
      </c>
      <c r="AB981">
        <v>1.3055268</v>
      </c>
      <c r="AC981">
        <v>1.3424851</v>
      </c>
      <c r="AD981">
        <v>1.3787948999999999</v>
      </c>
      <c r="AE981">
        <v>1.4144847</v>
      </c>
      <c r="AF981">
        <v>1.449581</v>
      </c>
      <c r="AG981">
        <v>1.4841088999999998</v>
      </c>
      <c r="AH981">
        <v>1.5180914999999999</v>
      </c>
      <c r="AI981">
        <v>1.5515508</v>
      </c>
      <c r="AJ981">
        <v>1.5845072</v>
      </c>
      <c r="AK981">
        <v>1.6169800999999999</v>
      </c>
      <c r="AL981">
        <v>1.6489876999999999</v>
      </c>
      <c r="AM981">
        <v>1.6805470999999998</v>
      </c>
      <c r="AN981">
        <v>1.7116745</v>
      </c>
      <c r="AO981">
        <v>1.7423852</v>
      </c>
      <c r="AP981">
        <v>1.7726936</v>
      </c>
      <c r="AQ981">
        <v>1.8026133999999998</v>
      </c>
      <c r="AR981">
        <v>1.8321577</v>
      </c>
      <c r="AS981">
        <v>1.8613386999999999</v>
      </c>
      <c r="AT981">
        <v>1.8901680999999999</v>
      </c>
      <c r="AU981">
        <v>1.9186569999999998</v>
      </c>
      <c r="AV981">
        <v>1.9468160999999999</v>
      </c>
      <c r="AW981">
        <v>1.9746553</v>
      </c>
      <c r="AX981">
        <v>2.0021842999999997</v>
      </c>
      <c r="AY981">
        <v>2.0294122999999997</v>
      </c>
      <c r="AZ981">
        <v>2.0563479</v>
      </c>
      <c r="BA981">
        <v>2.0829996</v>
      </c>
    </row>
    <row r="982" spans="1:53" x14ac:dyDescent="0.25">
      <c r="A982" t="s">
        <v>341</v>
      </c>
      <c r="B982" t="s">
        <v>327</v>
      </c>
      <c r="C982">
        <v>1118367.1199999999</v>
      </c>
      <c r="D982">
        <v>1174285.476</v>
      </c>
      <c r="E982">
        <v>1230203.8319999999</v>
      </c>
      <c r="F982">
        <v>1286122.1879999998</v>
      </c>
      <c r="G982">
        <v>1342040.5439999998</v>
      </c>
      <c r="H982">
        <v>1397958.9</v>
      </c>
      <c r="I982">
        <v>1453877.2559999998</v>
      </c>
      <c r="J982">
        <v>1509795.612</v>
      </c>
      <c r="K982">
        <v>1565713.9679999996</v>
      </c>
      <c r="L982">
        <v>1621632.3239999998</v>
      </c>
      <c r="M982">
        <v>1677550.6799999997</v>
      </c>
      <c r="N982">
        <v>1733469.0359999998</v>
      </c>
      <c r="O982">
        <v>1789387.392</v>
      </c>
      <c r="P982">
        <v>1845305.7479999997</v>
      </c>
      <c r="Q982">
        <v>1901224.1039999998</v>
      </c>
      <c r="R982">
        <v>1957142.4599999997</v>
      </c>
      <c r="S982">
        <v>2013060.8159999999</v>
      </c>
      <c r="T982">
        <v>2068979.1719999998</v>
      </c>
      <c r="U982">
        <v>2124897.5279999995</v>
      </c>
      <c r="V982">
        <v>2180815.8839999996</v>
      </c>
      <c r="W982">
        <v>2236734.2399999998</v>
      </c>
      <c r="X982">
        <v>2292652.5959999994</v>
      </c>
      <c r="Y982">
        <v>2348570.952</v>
      </c>
      <c r="Z982">
        <v>2404489.3079999997</v>
      </c>
      <c r="AA982">
        <v>2460407.6639999999</v>
      </c>
      <c r="AB982">
        <v>2516326.0199999996</v>
      </c>
      <c r="AC982">
        <v>2572244.3759999997</v>
      </c>
      <c r="AD982">
        <v>2628162.7319999998</v>
      </c>
      <c r="AE982">
        <v>2684081.0879999995</v>
      </c>
      <c r="AF982">
        <v>2739999.4440000001</v>
      </c>
      <c r="AG982">
        <v>2795917.8</v>
      </c>
      <c r="AH982">
        <v>2851836.1559999995</v>
      </c>
      <c r="AI982">
        <v>2907754.5119999996</v>
      </c>
      <c r="AJ982">
        <v>2963672.8679999998</v>
      </c>
      <c r="AK982">
        <v>3019591.2239999999</v>
      </c>
      <c r="AL982">
        <v>3075509.5799999996</v>
      </c>
      <c r="AM982">
        <v>3131427.9359999993</v>
      </c>
      <c r="AN982">
        <v>3187346.2919999999</v>
      </c>
      <c r="AO982">
        <v>3243264.6479999996</v>
      </c>
      <c r="AP982">
        <v>3299183.0039999997</v>
      </c>
      <c r="AQ982">
        <v>3355101.3599999994</v>
      </c>
      <c r="AR982">
        <v>3411019.7159999995</v>
      </c>
      <c r="AS982">
        <v>3466938.0719999997</v>
      </c>
      <c r="AT982">
        <v>3522856.4279999994</v>
      </c>
      <c r="AU982">
        <v>3578774.784</v>
      </c>
      <c r="AV982">
        <v>3634693.1399999997</v>
      </c>
      <c r="AW982">
        <v>3690611.4959999993</v>
      </c>
      <c r="AX982">
        <v>3746529.8519999995</v>
      </c>
      <c r="AY982">
        <v>3802448.2079999996</v>
      </c>
      <c r="AZ982">
        <v>3858366.5639999998</v>
      </c>
      <c r="BA982">
        <v>3914284.9199999995</v>
      </c>
    </row>
    <row r="983" spans="1:53" x14ac:dyDescent="0.25">
      <c r="A983" t="s">
        <v>342</v>
      </c>
      <c r="B983" t="s">
        <v>327</v>
      </c>
      <c r="C983">
        <v>0</v>
      </c>
      <c r="D983">
        <v>1118367.1199999999</v>
      </c>
      <c r="E983">
        <v>1174285.476</v>
      </c>
      <c r="F983">
        <v>1230203.8319999999</v>
      </c>
      <c r="G983">
        <v>1286122.1879999998</v>
      </c>
      <c r="H983">
        <v>1342040.5439999998</v>
      </c>
      <c r="I983">
        <v>1397958.9</v>
      </c>
      <c r="J983">
        <v>1453877.2559999998</v>
      </c>
      <c r="K983">
        <v>1509795.612</v>
      </c>
      <c r="L983">
        <v>1565713.9679999996</v>
      </c>
      <c r="M983">
        <v>1621632.3239999998</v>
      </c>
      <c r="N983">
        <v>1677550.6799999997</v>
      </c>
      <c r="O983">
        <v>1733469.0359999998</v>
      </c>
      <c r="P983">
        <v>1789387.392</v>
      </c>
      <c r="Q983">
        <v>1845305.7479999997</v>
      </c>
      <c r="R983">
        <v>1901224.1039999998</v>
      </c>
      <c r="S983">
        <v>1957142.4599999997</v>
      </c>
      <c r="T983">
        <v>2013060.8159999999</v>
      </c>
      <c r="U983">
        <v>2068979.1719999998</v>
      </c>
      <c r="V983">
        <v>2124897.5279999995</v>
      </c>
      <c r="W983">
        <v>2180815.8839999996</v>
      </c>
      <c r="X983">
        <v>2236734.2399999998</v>
      </c>
      <c r="Y983">
        <v>2292652.5959999994</v>
      </c>
      <c r="Z983">
        <v>2348570.952</v>
      </c>
      <c r="AA983">
        <v>2404489.3079999997</v>
      </c>
      <c r="AB983">
        <v>2460407.6639999999</v>
      </c>
      <c r="AC983">
        <v>2516326.0199999996</v>
      </c>
      <c r="AD983">
        <v>2572244.3759999997</v>
      </c>
      <c r="AE983">
        <v>2628162.7319999998</v>
      </c>
      <c r="AF983">
        <v>2684081.0879999995</v>
      </c>
      <c r="AG983">
        <v>2739999.4440000001</v>
      </c>
      <c r="AH983">
        <v>2795917.8</v>
      </c>
      <c r="AI983">
        <v>2851836.1559999995</v>
      </c>
      <c r="AJ983">
        <v>2907754.5119999996</v>
      </c>
      <c r="AK983">
        <v>2963672.8679999998</v>
      </c>
      <c r="AL983">
        <v>3019591.2239999999</v>
      </c>
      <c r="AM983">
        <v>3075509.5799999996</v>
      </c>
      <c r="AN983">
        <v>3131427.9359999993</v>
      </c>
      <c r="AO983">
        <v>3187346.2919999999</v>
      </c>
      <c r="AP983">
        <v>3243264.6479999996</v>
      </c>
      <c r="AQ983">
        <v>3299183.0039999997</v>
      </c>
      <c r="AR983">
        <v>3355101.3599999994</v>
      </c>
      <c r="AS983">
        <v>3411019.7159999995</v>
      </c>
      <c r="AT983">
        <v>3466938.0719999997</v>
      </c>
      <c r="AU983">
        <v>3522856.4279999994</v>
      </c>
      <c r="AV983">
        <v>3578774.784</v>
      </c>
      <c r="AW983">
        <v>3634693.1399999997</v>
      </c>
      <c r="AX983">
        <v>3690611.4959999993</v>
      </c>
      <c r="AY983">
        <v>3746529.8519999995</v>
      </c>
      <c r="AZ983">
        <v>3802448.2079999996</v>
      </c>
      <c r="BA983">
        <v>3858366.5639999998</v>
      </c>
    </row>
    <row r="984" spans="1:53" x14ac:dyDescent="0.25">
      <c r="A984" t="s">
        <v>343</v>
      </c>
      <c r="B984" t="s">
        <v>327</v>
      </c>
      <c r="C984">
        <v>0.02</v>
      </c>
      <c r="D984">
        <v>4.29463E-2</v>
      </c>
      <c r="E984">
        <v>8.7218999999999991E-2</v>
      </c>
      <c r="F984">
        <v>0.12951379999999998</v>
      </c>
      <c r="G984">
        <v>0.1700217</v>
      </c>
      <c r="H984">
        <v>0.2089076</v>
      </c>
      <c r="I984">
        <v>0.2463147</v>
      </c>
      <c r="J984">
        <v>0.2823678</v>
      </c>
      <c r="K984">
        <v>0.31717689999999998</v>
      </c>
      <c r="L984">
        <v>0.35083890000000001</v>
      </c>
      <c r="M984">
        <v>0.38344</v>
      </c>
      <c r="N984">
        <v>0.4150567</v>
      </c>
      <c r="O984">
        <v>0.44575779999999998</v>
      </c>
      <c r="P984">
        <v>0.4756049</v>
      </c>
      <c r="Q984">
        <v>0.50465359999999992</v>
      </c>
      <c r="R984">
        <v>0.53295409999999999</v>
      </c>
      <c r="S984">
        <v>0.5605521</v>
      </c>
      <c r="T984">
        <v>0.58748919999999993</v>
      </c>
      <c r="U984">
        <v>0.61380309999999993</v>
      </c>
      <c r="V984">
        <v>0.63952869999999995</v>
      </c>
      <c r="W984">
        <v>0.66469769999999995</v>
      </c>
      <c r="X984">
        <v>0.68933939999999994</v>
      </c>
      <c r="Y984">
        <v>0.71348089999999997</v>
      </c>
      <c r="Z984">
        <v>0.73714689999999994</v>
      </c>
      <c r="AA984">
        <v>0.76036059999999994</v>
      </c>
      <c r="AB984">
        <v>0.78314339999999993</v>
      </c>
      <c r="AC984">
        <v>0.80551509999999993</v>
      </c>
      <c r="AD984">
        <v>0.82749430000000002</v>
      </c>
      <c r="AE984">
        <v>0.84909819999999991</v>
      </c>
      <c r="AF984">
        <v>0.87034279999999997</v>
      </c>
      <c r="AG984">
        <v>0.89124339999999991</v>
      </c>
      <c r="AH984">
        <v>0.91181389999999995</v>
      </c>
      <c r="AI984">
        <v>0.9320676</v>
      </c>
      <c r="AJ984">
        <v>0.95201689999999994</v>
      </c>
      <c r="AK984">
        <v>0.97167349999999997</v>
      </c>
      <c r="AL984">
        <v>0.9910485</v>
      </c>
      <c r="AM984">
        <v>1.0101521</v>
      </c>
      <c r="AN984">
        <v>1.0289942999999999</v>
      </c>
      <c r="AO984">
        <v>1.0475842</v>
      </c>
      <c r="AP984">
        <v>1.0659306</v>
      </c>
      <c r="AQ984">
        <v>1.0840418000000001</v>
      </c>
      <c r="AR984">
        <v>1.1019255999999999</v>
      </c>
      <c r="AS984">
        <v>1.1195895999999999</v>
      </c>
      <c r="AT984">
        <v>1.1370407</v>
      </c>
      <c r="AU984">
        <v>1.1542857</v>
      </c>
      <c r="AV984">
        <v>1.1713311</v>
      </c>
      <c r="AW984">
        <v>1.1881827999999999</v>
      </c>
      <c r="AX984">
        <v>1.2048467999999999</v>
      </c>
      <c r="AY984">
        <v>1.2213285</v>
      </c>
      <c r="AZ984">
        <v>1.2376332999999999</v>
      </c>
      <c r="BA984">
        <v>1.2537662000000001</v>
      </c>
    </row>
    <row r="985" spans="1:53" x14ac:dyDescent="0.25">
      <c r="A985" t="s">
        <v>341</v>
      </c>
      <c r="B985" t="s">
        <v>328</v>
      </c>
      <c r="C985">
        <v>188282.4</v>
      </c>
      <c r="D985">
        <v>197696.52</v>
      </c>
      <c r="E985">
        <v>207110.64</v>
      </c>
      <c r="F985">
        <v>216524.75999999998</v>
      </c>
      <c r="G985">
        <v>225938.87999999998</v>
      </c>
      <c r="H985">
        <v>235353</v>
      </c>
      <c r="I985">
        <v>244767.12</v>
      </c>
      <c r="J985">
        <v>254181.24000000002</v>
      </c>
      <c r="K985">
        <v>263595.36</v>
      </c>
      <c r="L985">
        <v>273009.48</v>
      </c>
      <c r="M985">
        <v>282423.59999999998</v>
      </c>
      <c r="N985">
        <v>291837.71999999997</v>
      </c>
      <c r="O985">
        <v>301251.84000000003</v>
      </c>
      <c r="P985">
        <v>310665.95999999996</v>
      </c>
      <c r="Q985">
        <v>320080.07999999996</v>
      </c>
      <c r="R985">
        <v>329494.2</v>
      </c>
      <c r="S985">
        <v>338908.32</v>
      </c>
      <c r="T985">
        <v>348322.44</v>
      </c>
      <c r="U985">
        <v>357736.56</v>
      </c>
      <c r="V985">
        <v>367150.68</v>
      </c>
      <c r="W985">
        <v>376564.8</v>
      </c>
      <c r="X985">
        <v>385978.92</v>
      </c>
      <c r="Y985">
        <v>395393.04</v>
      </c>
      <c r="Z985">
        <v>404807.16</v>
      </c>
      <c r="AA985">
        <v>414221.28</v>
      </c>
      <c r="AB985">
        <v>423635.39999999997</v>
      </c>
      <c r="AC985">
        <v>433049.51999999996</v>
      </c>
      <c r="AD985">
        <v>442463.64</v>
      </c>
      <c r="AE985">
        <v>451877.75999999995</v>
      </c>
      <c r="AF985">
        <v>461291.88</v>
      </c>
      <c r="AG985">
        <v>470706</v>
      </c>
      <c r="AH985">
        <v>480120.11999999994</v>
      </c>
      <c r="AI985">
        <v>489534.24</v>
      </c>
      <c r="AJ985">
        <v>498948.36</v>
      </c>
      <c r="AK985">
        <v>508362.48000000004</v>
      </c>
      <c r="AL985">
        <v>517776.6</v>
      </c>
      <c r="AM985">
        <v>527190.72</v>
      </c>
      <c r="AN985">
        <v>536604.84</v>
      </c>
      <c r="AO985">
        <v>546018.96</v>
      </c>
      <c r="AP985">
        <v>555433.07999999996</v>
      </c>
      <c r="AQ985">
        <v>564847.19999999995</v>
      </c>
      <c r="AR985">
        <v>574261.31999999995</v>
      </c>
      <c r="AS985">
        <v>583675.43999999994</v>
      </c>
      <c r="AT985">
        <v>593089.55999999994</v>
      </c>
      <c r="AU985">
        <v>602503.68000000005</v>
      </c>
      <c r="AV985">
        <v>611917.79999999993</v>
      </c>
      <c r="AW985">
        <v>621331.91999999993</v>
      </c>
      <c r="AX985">
        <v>630746.04</v>
      </c>
      <c r="AY985">
        <v>640160.15999999992</v>
      </c>
      <c r="AZ985">
        <v>649574.28</v>
      </c>
      <c r="BA985">
        <v>658988.4</v>
      </c>
    </row>
    <row r="986" spans="1:53" x14ac:dyDescent="0.25">
      <c r="A986" t="s">
        <v>342</v>
      </c>
      <c r="B986" t="s">
        <v>328</v>
      </c>
      <c r="C986">
        <v>0</v>
      </c>
      <c r="D986">
        <v>188282.4</v>
      </c>
      <c r="E986">
        <v>197696.52</v>
      </c>
      <c r="F986">
        <v>207110.64</v>
      </c>
      <c r="G986">
        <v>216524.75999999998</v>
      </c>
      <c r="H986">
        <v>225938.87999999998</v>
      </c>
      <c r="I986">
        <v>235353</v>
      </c>
      <c r="J986">
        <v>244767.12</v>
      </c>
      <c r="K986">
        <v>254181.24000000002</v>
      </c>
      <c r="L986">
        <v>263595.36</v>
      </c>
      <c r="M986">
        <v>273009.48</v>
      </c>
      <c r="N986">
        <v>282423.59999999998</v>
      </c>
      <c r="O986">
        <v>291837.71999999997</v>
      </c>
      <c r="P986">
        <v>301251.84000000003</v>
      </c>
      <c r="Q986">
        <v>310665.95999999996</v>
      </c>
      <c r="R986">
        <v>320080.07999999996</v>
      </c>
      <c r="S986">
        <v>329494.2</v>
      </c>
      <c r="T986">
        <v>338908.32</v>
      </c>
      <c r="U986">
        <v>348322.44</v>
      </c>
      <c r="V986">
        <v>357736.56</v>
      </c>
      <c r="W986">
        <v>367150.68</v>
      </c>
      <c r="X986">
        <v>376564.8</v>
      </c>
      <c r="Y986">
        <v>385978.92</v>
      </c>
      <c r="Z986">
        <v>395393.04</v>
      </c>
      <c r="AA986">
        <v>404807.16</v>
      </c>
      <c r="AB986">
        <v>414221.28</v>
      </c>
      <c r="AC986">
        <v>423635.39999999997</v>
      </c>
      <c r="AD986">
        <v>433049.51999999996</v>
      </c>
      <c r="AE986">
        <v>442463.64</v>
      </c>
      <c r="AF986">
        <v>451877.75999999995</v>
      </c>
      <c r="AG986">
        <v>461291.88</v>
      </c>
      <c r="AH986">
        <v>470706</v>
      </c>
      <c r="AI986">
        <v>480120.11999999994</v>
      </c>
      <c r="AJ986">
        <v>489534.24</v>
      </c>
      <c r="AK986">
        <v>498948.36</v>
      </c>
      <c r="AL986">
        <v>508362.48000000004</v>
      </c>
      <c r="AM986">
        <v>517776.6</v>
      </c>
      <c r="AN986">
        <v>527190.72</v>
      </c>
      <c r="AO986">
        <v>536604.84</v>
      </c>
      <c r="AP986">
        <v>546018.96</v>
      </c>
      <c r="AQ986">
        <v>555433.07999999996</v>
      </c>
      <c r="AR986">
        <v>564847.19999999995</v>
      </c>
      <c r="AS986">
        <v>574261.31999999995</v>
      </c>
      <c r="AT986">
        <v>583675.43999999994</v>
      </c>
      <c r="AU986">
        <v>593089.55999999994</v>
      </c>
      <c r="AV986">
        <v>602503.68000000005</v>
      </c>
      <c r="AW986">
        <v>611917.79999999993</v>
      </c>
      <c r="AX986">
        <v>621331.91999999993</v>
      </c>
      <c r="AY986">
        <v>630746.04</v>
      </c>
      <c r="AZ986">
        <v>640160.15999999992</v>
      </c>
      <c r="BA986">
        <v>649574.28</v>
      </c>
    </row>
    <row r="987" spans="1:53" x14ac:dyDescent="0.25">
      <c r="A987" t="s">
        <v>343</v>
      </c>
      <c r="B987" t="s">
        <v>328</v>
      </c>
      <c r="C987">
        <v>6.6346199999999994E-2</v>
      </c>
      <c r="D987">
        <v>8.5183200000000001E-2</v>
      </c>
      <c r="E987">
        <v>0.1215275</v>
      </c>
      <c r="F987">
        <v>0.156248</v>
      </c>
      <c r="G987">
        <v>0.1895017</v>
      </c>
      <c r="H987">
        <v>0.22142389999999998</v>
      </c>
      <c r="I987">
        <v>0.25213199999999997</v>
      </c>
      <c r="J987">
        <v>0.2817286</v>
      </c>
      <c r="K987">
        <v>0.31030409999999997</v>
      </c>
      <c r="L987">
        <v>0.33793780000000001</v>
      </c>
      <c r="M987">
        <v>0.36470059999999999</v>
      </c>
      <c r="N987">
        <v>0.39065539999999999</v>
      </c>
      <c r="O987">
        <v>0.41585849999999996</v>
      </c>
      <c r="P987">
        <v>0.44036049999999999</v>
      </c>
      <c r="Q987">
        <v>0.46420709999999998</v>
      </c>
      <c r="R987">
        <v>0.48743949999999997</v>
      </c>
      <c r="S987">
        <v>0.51009530000000003</v>
      </c>
      <c r="T987">
        <v>0.53220840000000003</v>
      </c>
      <c r="U987">
        <v>0.55381000000000002</v>
      </c>
      <c r="V987">
        <v>0.57492860000000001</v>
      </c>
      <c r="W987">
        <v>0.59559030000000002</v>
      </c>
      <c r="X987">
        <v>0.61581909999999995</v>
      </c>
      <c r="Y987">
        <v>0.63563720000000001</v>
      </c>
      <c r="Z987">
        <v>0.65506509999999996</v>
      </c>
      <c r="AA987">
        <v>0.67412169999999993</v>
      </c>
      <c r="AB987">
        <v>0.69282449999999995</v>
      </c>
      <c r="AC987">
        <v>0.71118979999999998</v>
      </c>
      <c r="AD987">
        <v>0.72923289999999996</v>
      </c>
      <c r="AE987">
        <v>0.74696790000000002</v>
      </c>
      <c r="AF987">
        <v>0.76440809999999992</v>
      </c>
      <c r="AG987">
        <v>0.78156569999999992</v>
      </c>
      <c r="AH987">
        <v>0.79845239999999995</v>
      </c>
      <c r="AI987">
        <v>0.815079</v>
      </c>
      <c r="AJ987">
        <v>0.83145579999999997</v>
      </c>
      <c r="AK987">
        <v>0.84759229999999997</v>
      </c>
      <c r="AL987">
        <v>0.86349749999999992</v>
      </c>
      <c r="AM987">
        <v>0.87918009999999991</v>
      </c>
      <c r="AN987">
        <v>0.894648</v>
      </c>
      <c r="AO987">
        <v>0.9099086999999999</v>
      </c>
      <c r="AP987">
        <v>0.92496959999999995</v>
      </c>
      <c r="AQ987">
        <v>0.93983739999999993</v>
      </c>
      <c r="AR987">
        <v>0.95451859999999999</v>
      </c>
      <c r="AS987">
        <v>0.96901929999999992</v>
      </c>
      <c r="AT987">
        <v>0.98334519999999992</v>
      </c>
      <c r="AU987">
        <v>0.997502</v>
      </c>
      <c r="AV987">
        <v>1.0114947999999999</v>
      </c>
      <c r="AW987">
        <v>1.0253287</v>
      </c>
      <c r="AX987">
        <v>1.0390085</v>
      </c>
      <c r="AY987">
        <v>1.0525385999999999</v>
      </c>
      <c r="AZ987">
        <v>1.0659235</v>
      </c>
      <c r="BA987">
        <v>1.0791672999999999</v>
      </c>
    </row>
    <row r="988" spans="1:53" x14ac:dyDescent="0.25">
      <c r="A988" t="s">
        <v>341</v>
      </c>
      <c r="B988" t="s">
        <v>329</v>
      </c>
      <c r="C988">
        <v>8230276</v>
      </c>
      <c r="D988">
        <v>8641789.8000000007</v>
      </c>
      <c r="E988">
        <v>9053303.6000000015</v>
      </c>
      <c r="F988">
        <v>9464817.3999999985</v>
      </c>
      <c r="G988">
        <v>9876331.1999999993</v>
      </c>
      <c r="H988">
        <v>10287845</v>
      </c>
      <c r="I988">
        <v>10699358.800000001</v>
      </c>
      <c r="J988">
        <v>11110872.600000001</v>
      </c>
      <c r="K988">
        <v>11522386.399999999</v>
      </c>
      <c r="L988">
        <v>11933900.199999999</v>
      </c>
      <c r="M988">
        <v>12345414</v>
      </c>
      <c r="N988">
        <v>12756927.800000001</v>
      </c>
      <c r="O988">
        <v>13168441.600000001</v>
      </c>
      <c r="P988">
        <v>13579955.399999999</v>
      </c>
      <c r="Q988">
        <v>13991469.199999999</v>
      </c>
      <c r="R988">
        <v>14402983</v>
      </c>
      <c r="S988">
        <v>14814496.800000001</v>
      </c>
      <c r="T988">
        <v>15226010.600000001</v>
      </c>
      <c r="U988">
        <v>15637524.399999999</v>
      </c>
      <c r="V988">
        <v>16049038.199999999</v>
      </c>
      <c r="W988">
        <v>16460552</v>
      </c>
      <c r="X988">
        <v>16872065.799999997</v>
      </c>
      <c r="Y988">
        <v>17283579.600000001</v>
      </c>
      <c r="Z988">
        <v>17695093.399999999</v>
      </c>
      <c r="AA988">
        <v>18106607.200000003</v>
      </c>
      <c r="AB988">
        <v>18518121</v>
      </c>
      <c r="AC988">
        <v>18929634.799999997</v>
      </c>
      <c r="AD988">
        <v>19341148.600000001</v>
      </c>
      <c r="AE988">
        <v>19752662.399999999</v>
      </c>
      <c r="AF988">
        <v>20164176.200000003</v>
      </c>
      <c r="AG988">
        <v>20575690</v>
      </c>
      <c r="AH988">
        <v>20987203.799999997</v>
      </c>
      <c r="AI988">
        <v>21398717.600000001</v>
      </c>
      <c r="AJ988">
        <v>21810231.399999999</v>
      </c>
      <c r="AK988">
        <v>22221745.200000003</v>
      </c>
      <c r="AL988">
        <v>22633259</v>
      </c>
      <c r="AM988">
        <v>23044772.799999997</v>
      </c>
      <c r="AN988">
        <v>23456286.600000001</v>
      </c>
      <c r="AO988">
        <v>23867800.399999999</v>
      </c>
      <c r="AP988">
        <v>24279314.200000003</v>
      </c>
      <c r="AQ988">
        <v>24690828</v>
      </c>
      <c r="AR988">
        <v>25102341.799999997</v>
      </c>
      <c r="AS988">
        <v>25513855.600000001</v>
      </c>
      <c r="AT988">
        <v>25925369.399999999</v>
      </c>
      <c r="AU988">
        <v>26336883.200000003</v>
      </c>
      <c r="AV988">
        <v>26748397</v>
      </c>
      <c r="AW988">
        <v>27159910.799999997</v>
      </c>
      <c r="AX988">
        <v>27571424.600000001</v>
      </c>
      <c r="AY988">
        <v>27982938.399999999</v>
      </c>
      <c r="AZ988">
        <v>28394452.200000003</v>
      </c>
      <c r="BA988">
        <v>28805966</v>
      </c>
    </row>
    <row r="989" spans="1:53" x14ac:dyDescent="0.25">
      <c r="A989" t="s">
        <v>342</v>
      </c>
      <c r="B989" t="s">
        <v>329</v>
      </c>
      <c r="C989">
        <v>0</v>
      </c>
      <c r="D989">
        <v>8230276</v>
      </c>
      <c r="E989">
        <v>8641789.8000000007</v>
      </c>
      <c r="F989">
        <v>9053303.6000000015</v>
      </c>
      <c r="G989">
        <v>9464817.3999999985</v>
      </c>
      <c r="H989">
        <v>9876331.1999999993</v>
      </c>
      <c r="I989">
        <v>10287845</v>
      </c>
      <c r="J989">
        <v>10699358.800000001</v>
      </c>
      <c r="K989">
        <v>11110872.600000001</v>
      </c>
      <c r="L989">
        <v>11522386.399999999</v>
      </c>
      <c r="M989">
        <v>11933900.199999999</v>
      </c>
      <c r="N989">
        <v>12345414</v>
      </c>
      <c r="O989">
        <v>12756927.800000001</v>
      </c>
      <c r="P989">
        <v>13168441.600000001</v>
      </c>
      <c r="Q989">
        <v>13579955.399999999</v>
      </c>
      <c r="R989">
        <v>13991469.199999999</v>
      </c>
      <c r="S989">
        <v>14402983</v>
      </c>
      <c r="T989">
        <v>14814496.800000001</v>
      </c>
      <c r="U989">
        <v>15226010.600000001</v>
      </c>
      <c r="V989">
        <v>15637524.399999999</v>
      </c>
      <c r="W989">
        <v>16049038.199999999</v>
      </c>
      <c r="X989">
        <v>16460552</v>
      </c>
      <c r="Y989">
        <v>16872065.799999997</v>
      </c>
      <c r="Z989">
        <v>17283579.600000001</v>
      </c>
      <c r="AA989">
        <v>17695093.399999999</v>
      </c>
      <c r="AB989">
        <v>18106607.200000003</v>
      </c>
      <c r="AC989">
        <v>18518121</v>
      </c>
      <c r="AD989">
        <v>18929634.799999997</v>
      </c>
      <c r="AE989">
        <v>19341148.600000001</v>
      </c>
      <c r="AF989">
        <v>19752662.399999999</v>
      </c>
      <c r="AG989">
        <v>20164176.200000003</v>
      </c>
      <c r="AH989">
        <v>20575690</v>
      </c>
      <c r="AI989">
        <v>20987203.799999997</v>
      </c>
      <c r="AJ989">
        <v>21398717.600000001</v>
      </c>
      <c r="AK989">
        <v>21810231.399999999</v>
      </c>
      <c r="AL989">
        <v>22221745.200000003</v>
      </c>
      <c r="AM989">
        <v>22633259</v>
      </c>
      <c r="AN989">
        <v>23044772.799999997</v>
      </c>
      <c r="AO989">
        <v>23456286.600000001</v>
      </c>
      <c r="AP989">
        <v>23867800.399999999</v>
      </c>
      <c r="AQ989">
        <v>24279314.200000003</v>
      </c>
      <c r="AR989">
        <v>24690828</v>
      </c>
      <c r="AS989">
        <v>25102341.799999997</v>
      </c>
      <c r="AT989">
        <v>25513855.600000001</v>
      </c>
      <c r="AU989">
        <v>25925369.399999999</v>
      </c>
      <c r="AV989">
        <v>26336883.200000003</v>
      </c>
      <c r="AW989">
        <v>26748397</v>
      </c>
      <c r="AX989">
        <v>27159910.799999997</v>
      </c>
      <c r="AY989">
        <v>27571424.600000001</v>
      </c>
      <c r="AZ989">
        <v>27982938.399999999</v>
      </c>
      <c r="BA989">
        <v>28394452.200000003</v>
      </c>
    </row>
    <row r="990" spans="1:53" x14ac:dyDescent="0.25">
      <c r="A990" t="s">
        <v>343</v>
      </c>
      <c r="B990" t="s">
        <v>329</v>
      </c>
      <c r="C990">
        <v>1.6153799999999999E-2</v>
      </c>
      <c r="D990">
        <v>4.7127699999999995E-2</v>
      </c>
      <c r="E990">
        <v>0.10688879999999999</v>
      </c>
      <c r="F990">
        <v>0.16397999999999999</v>
      </c>
      <c r="G990">
        <v>0.2186592</v>
      </c>
      <c r="H990">
        <v>0.27114899999999997</v>
      </c>
      <c r="I990">
        <v>0.3216425</v>
      </c>
      <c r="J990">
        <v>0.37030849999999998</v>
      </c>
      <c r="K990">
        <v>0.41729519999999998</v>
      </c>
      <c r="L990">
        <v>0.46273349999999996</v>
      </c>
      <c r="M990">
        <v>0.50673979999999996</v>
      </c>
      <c r="N990">
        <v>0.5494173</v>
      </c>
      <c r="O990">
        <v>0.59085889999999996</v>
      </c>
      <c r="P990">
        <v>0.63114769999999998</v>
      </c>
      <c r="Q990">
        <v>0.67035879999999992</v>
      </c>
      <c r="R990">
        <v>0.70855999999999997</v>
      </c>
      <c r="S990">
        <v>0.7458129</v>
      </c>
      <c r="T990">
        <v>0.78217359999999991</v>
      </c>
      <c r="U990">
        <v>0.81769329999999996</v>
      </c>
      <c r="V990">
        <v>0.85241869999999997</v>
      </c>
      <c r="W990">
        <v>0.88639279999999998</v>
      </c>
      <c r="X990">
        <v>0.91965520000000001</v>
      </c>
      <c r="Y990">
        <v>0.95224229999999999</v>
      </c>
      <c r="Z990">
        <v>0.9841877</v>
      </c>
      <c r="AA990">
        <v>1.0155224999999999</v>
      </c>
      <c r="AB990">
        <v>1.0462756</v>
      </c>
      <c r="AC990">
        <v>1.0764738999999999</v>
      </c>
      <c r="AD990">
        <v>1.1061421999999999</v>
      </c>
      <c r="AE990">
        <v>1.1353039999999999</v>
      </c>
      <c r="AF990">
        <v>1.1639808999999999</v>
      </c>
      <c r="AG990">
        <v>1.1921933</v>
      </c>
      <c r="AH990">
        <v>1.2199602000000001</v>
      </c>
      <c r="AI990">
        <v>1.2472993999999999</v>
      </c>
      <c r="AJ990">
        <v>1.2742278</v>
      </c>
      <c r="AK990">
        <v>1.3007612</v>
      </c>
      <c r="AL990">
        <v>1.3269142999999999</v>
      </c>
      <c r="AM990">
        <v>1.3527012</v>
      </c>
      <c r="AN990">
        <v>1.3781349999999999</v>
      </c>
      <c r="AO990">
        <v>1.4032283999999999</v>
      </c>
      <c r="AP990">
        <v>1.4279932</v>
      </c>
      <c r="AQ990">
        <v>1.4524404</v>
      </c>
      <c r="AR990">
        <v>1.4765807</v>
      </c>
      <c r="AS990">
        <v>1.5004241999999999</v>
      </c>
      <c r="AT990">
        <v>1.5239803999999999</v>
      </c>
      <c r="AU990">
        <v>1.5472584999999999</v>
      </c>
      <c r="AV990">
        <v>1.5702669999999999</v>
      </c>
      <c r="AW990">
        <v>1.5930141</v>
      </c>
      <c r="AX990">
        <v>1.6155078999999999</v>
      </c>
      <c r="AY990">
        <v>1.6377556</v>
      </c>
      <c r="AZ990">
        <v>1.6597644</v>
      </c>
      <c r="BA990">
        <v>1.6815411999999998</v>
      </c>
    </row>
    <row r="991" spans="1:53" x14ac:dyDescent="0.25">
      <c r="A991" t="s">
        <v>341</v>
      </c>
      <c r="B991" t="s">
        <v>330</v>
      </c>
      <c r="C991">
        <v>278068.44</v>
      </c>
      <c r="D991">
        <v>291971.86200000002</v>
      </c>
      <c r="E991">
        <v>305875.28400000004</v>
      </c>
      <c r="F991">
        <v>319778.70600000001</v>
      </c>
      <c r="G991">
        <v>333682.12799999997</v>
      </c>
      <c r="H991">
        <v>347585.55</v>
      </c>
      <c r="I991">
        <v>361488.97200000001</v>
      </c>
      <c r="J991">
        <v>375392.39400000003</v>
      </c>
      <c r="K991">
        <v>389295.81599999999</v>
      </c>
      <c r="L991">
        <v>403199.23800000001</v>
      </c>
      <c r="M991">
        <v>417102.66000000003</v>
      </c>
      <c r="N991">
        <v>431006.08199999999</v>
      </c>
      <c r="O991">
        <v>444909.50400000002</v>
      </c>
      <c r="P991">
        <v>458812.92599999998</v>
      </c>
      <c r="Q991">
        <v>472716.348</v>
      </c>
      <c r="R991">
        <v>486619.77</v>
      </c>
      <c r="S991">
        <v>500523.19200000004</v>
      </c>
      <c r="T991">
        <v>514426.614</v>
      </c>
      <c r="U991">
        <v>528330.03599999996</v>
      </c>
      <c r="V991">
        <v>542233.45799999998</v>
      </c>
      <c r="W991">
        <v>556136.88</v>
      </c>
      <c r="X991">
        <v>570040.30199999991</v>
      </c>
      <c r="Y991">
        <v>583943.72400000005</v>
      </c>
      <c r="Z991">
        <v>597847.14599999995</v>
      </c>
      <c r="AA991">
        <v>611750.56800000009</v>
      </c>
      <c r="AB991">
        <v>625653.99</v>
      </c>
      <c r="AC991">
        <v>639557.41200000001</v>
      </c>
      <c r="AD991">
        <v>653460.83400000003</v>
      </c>
      <c r="AE991">
        <v>667364.25599999994</v>
      </c>
      <c r="AF991">
        <v>681267.67800000007</v>
      </c>
      <c r="AG991">
        <v>695171.1</v>
      </c>
      <c r="AH991">
        <v>709074.522</v>
      </c>
      <c r="AI991">
        <v>722977.94400000002</v>
      </c>
      <c r="AJ991">
        <v>736881.36600000004</v>
      </c>
      <c r="AK991">
        <v>750784.78800000006</v>
      </c>
      <c r="AL991">
        <v>764688.21</v>
      </c>
      <c r="AM991">
        <v>778591.63199999998</v>
      </c>
      <c r="AN991">
        <v>792495.054</v>
      </c>
      <c r="AO991">
        <v>806398.47600000002</v>
      </c>
      <c r="AP991">
        <v>820301.89800000004</v>
      </c>
      <c r="AQ991">
        <v>834205.32000000007</v>
      </c>
      <c r="AR991">
        <v>848108.74199999997</v>
      </c>
      <c r="AS991">
        <v>862012.16399999999</v>
      </c>
      <c r="AT991">
        <v>875915.58600000001</v>
      </c>
      <c r="AU991">
        <v>889819.00800000003</v>
      </c>
      <c r="AV991">
        <v>903722.43</v>
      </c>
      <c r="AW991">
        <v>917625.85199999996</v>
      </c>
      <c r="AX991">
        <v>931529.27399999998</v>
      </c>
      <c r="AY991">
        <v>945432.696</v>
      </c>
      <c r="AZ991">
        <v>959336.11800000002</v>
      </c>
      <c r="BA991">
        <v>973239.54</v>
      </c>
    </row>
    <row r="992" spans="1:53" x14ac:dyDescent="0.25">
      <c r="A992" t="s">
        <v>342</v>
      </c>
      <c r="B992" t="s">
        <v>330</v>
      </c>
      <c r="C992">
        <v>0</v>
      </c>
      <c r="D992">
        <v>278068.44</v>
      </c>
      <c r="E992">
        <v>291971.86200000002</v>
      </c>
      <c r="F992">
        <v>305875.28400000004</v>
      </c>
      <c r="G992">
        <v>319778.70600000001</v>
      </c>
      <c r="H992">
        <v>333682.12799999997</v>
      </c>
      <c r="I992">
        <v>347585.55</v>
      </c>
      <c r="J992">
        <v>361488.97200000001</v>
      </c>
      <c r="K992">
        <v>375392.39400000003</v>
      </c>
      <c r="L992">
        <v>389295.81599999999</v>
      </c>
      <c r="M992">
        <v>403199.23800000001</v>
      </c>
      <c r="N992">
        <v>417102.66000000003</v>
      </c>
      <c r="O992">
        <v>431006.08199999999</v>
      </c>
      <c r="P992">
        <v>444909.50400000002</v>
      </c>
      <c r="Q992">
        <v>458812.92599999998</v>
      </c>
      <c r="R992">
        <v>472716.348</v>
      </c>
      <c r="S992">
        <v>486619.77</v>
      </c>
      <c r="T992">
        <v>500523.19200000004</v>
      </c>
      <c r="U992">
        <v>514426.614</v>
      </c>
      <c r="V992">
        <v>528330.03599999996</v>
      </c>
      <c r="W992">
        <v>542233.45799999998</v>
      </c>
      <c r="X992">
        <v>556136.88</v>
      </c>
      <c r="Y992">
        <v>570040.30199999991</v>
      </c>
      <c r="Z992">
        <v>583943.72400000005</v>
      </c>
      <c r="AA992">
        <v>597847.14599999995</v>
      </c>
      <c r="AB992">
        <v>611750.56800000009</v>
      </c>
      <c r="AC992">
        <v>625653.99</v>
      </c>
      <c r="AD992">
        <v>639557.41200000001</v>
      </c>
      <c r="AE992">
        <v>653460.83400000003</v>
      </c>
      <c r="AF992">
        <v>667364.25599999994</v>
      </c>
      <c r="AG992">
        <v>681267.67800000007</v>
      </c>
      <c r="AH992">
        <v>695171.1</v>
      </c>
      <c r="AI992">
        <v>709074.522</v>
      </c>
      <c r="AJ992">
        <v>722977.94400000002</v>
      </c>
      <c r="AK992">
        <v>736881.36600000004</v>
      </c>
      <c r="AL992">
        <v>750784.78800000006</v>
      </c>
      <c r="AM992">
        <v>764688.21</v>
      </c>
      <c r="AN992">
        <v>778591.63199999998</v>
      </c>
      <c r="AO992">
        <v>792495.054</v>
      </c>
      <c r="AP992">
        <v>806398.47600000002</v>
      </c>
      <c r="AQ992">
        <v>820301.89800000004</v>
      </c>
      <c r="AR992">
        <v>834205.32000000007</v>
      </c>
      <c r="AS992">
        <v>848108.74199999997</v>
      </c>
      <c r="AT992">
        <v>862012.16399999999</v>
      </c>
      <c r="AU992">
        <v>875915.58600000001</v>
      </c>
      <c r="AV992">
        <v>889819.00800000003</v>
      </c>
      <c r="AW992">
        <v>903722.43</v>
      </c>
      <c r="AX992">
        <v>917625.85199999996</v>
      </c>
      <c r="AY992">
        <v>931529.27399999998</v>
      </c>
      <c r="AZ992">
        <v>945432.696</v>
      </c>
      <c r="BA992">
        <v>959336.11800000002</v>
      </c>
    </row>
    <row r="993" spans="1:53" x14ac:dyDescent="0.25">
      <c r="A993" t="s">
        <v>343</v>
      </c>
      <c r="B993" t="s">
        <v>330</v>
      </c>
      <c r="C993">
        <v>0.11788459999999999</v>
      </c>
      <c r="D993">
        <v>0.16313349999999999</v>
      </c>
      <c r="E993">
        <v>0.25043689999999996</v>
      </c>
      <c r="F993">
        <v>0.33383999999999997</v>
      </c>
      <c r="G993">
        <v>0.41371949999999996</v>
      </c>
      <c r="H993">
        <v>0.49040049999999996</v>
      </c>
      <c r="I993">
        <v>0.56416509999999997</v>
      </c>
      <c r="J993">
        <v>0.63525989999999999</v>
      </c>
      <c r="K993">
        <v>0.70390160000000002</v>
      </c>
      <c r="L993">
        <v>0.77028129999999995</v>
      </c>
      <c r="M993">
        <v>0.83456889999999995</v>
      </c>
      <c r="N993">
        <v>0.89691549999999998</v>
      </c>
      <c r="O993">
        <v>0.95745639999999999</v>
      </c>
      <c r="P993">
        <v>1.0163133</v>
      </c>
      <c r="Q993">
        <v>1.0735957</v>
      </c>
      <c r="R993">
        <v>1.1294028999999999</v>
      </c>
      <c r="S993">
        <v>1.1838247</v>
      </c>
      <c r="T993">
        <v>1.2369431</v>
      </c>
      <c r="U993">
        <v>1.2888328</v>
      </c>
      <c r="V993">
        <v>1.3395622999999999</v>
      </c>
      <c r="W993">
        <v>1.3891941999999999</v>
      </c>
      <c r="X993">
        <v>1.4377864</v>
      </c>
      <c r="Y993">
        <v>1.4853919999999998</v>
      </c>
      <c r="Z993">
        <v>1.5320601999999999</v>
      </c>
      <c r="AA993">
        <v>1.5778364</v>
      </c>
      <c r="AB993">
        <v>1.6227627999999998</v>
      </c>
      <c r="AC993">
        <v>1.6668786999999998</v>
      </c>
      <c r="AD993">
        <v>1.7102203999999999</v>
      </c>
      <c r="AE993">
        <v>1.7528220999999999</v>
      </c>
      <c r="AF993">
        <v>1.7947154999999999</v>
      </c>
      <c r="AG993">
        <v>1.8359302</v>
      </c>
      <c r="AH993">
        <v>1.8764940999999999</v>
      </c>
      <c r="AI993">
        <v>1.9164333</v>
      </c>
      <c r="AJ993">
        <v>1.9557723</v>
      </c>
      <c r="AK993">
        <v>1.9945341999999999</v>
      </c>
      <c r="AL993">
        <v>2.0327405999999999</v>
      </c>
      <c r="AM993">
        <v>2.0704119999999997</v>
      </c>
      <c r="AN993">
        <v>2.1075676999999997</v>
      </c>
      <c r="AO993">
        <v>2.1442259999999997</v>
      </c>
      <c r="AP993">
        <v>2.1804041000000001</v>
      </c>
      <c r="AQ993">
        <v>2.2161184</v>
      </c>
      <c r="AR993">
        <v>2.2513844000000001</v>
      </c>
      <c r="AS993">
        <v>2.2862168</v>
      </c>
      <c r="AT993">
        <v>2.3206294000000001</v>
      </c>
      <c r="AU993">
        <v>2.3546356999999998</v>
      </c>
      <c r="AV993">
        <v>2.3882482999999999</v>
      </c>
      <c r="AW993">
        <v>2.4214789999999997</v>
      </c>
      <c r="AX993">
        <v>2.4543394999999997</v>
      </c>
      <c r="AY993">
        <v>2.4868405999999998</v>
      </c>
      <c r="AZ993">
        <v>2.5189927999999999</v>
      </c>
      <c r="BA993">
        <v>2.5508058999999998</v>
      </c>
    </row>
    <row r="994" spans="1:53" x14ac:dyDescent="0.25">
      <c r="A994" t="s">
        <v>341</v>
      </c>
      <c r="B994" t="s">
        <v>331</v>
      </c>
      <c r="C994">
        <v>667798.07999999996</v>
      </c>
      <c r="D994">
        <v>701187.98399999994</v>
      </c>
      <c r="E994">
        <v>734577.88800000004</v>
      </c>
      <c r="F994">
        <v>767967.7919999999</v>
      </c>
      <c r="G994">
        <v>801357.69599999988</v>
      </c>
      <c r="H994">
        <v>834747.6</v>
      </c>
      <c r="I994">
        <v>868137.50399999996</v>
      </c>
      <c r="J994">
        <v>901527.40800000005</v>
      </c>
      <c r="K994">
        <v>934917.31199999992</v>
      </c>
      <c r="L994">
        <v>968307.2159999999</v>
      </c>
      <c r="M994">
        <v>1001697.1199999999</v>
      </c>
      <c r="N994">
        <v>1035087.024</v>
      </c>
      <c r="O994">
        <v>1068476.9280000001</v>
      </c>
      <c r="P994">
        <v>1101866.8319999999</v>
      </c>
      <c r="Q994">
        <v>1135256.7359999998</v>
      </c>
      <c r="R994">
        <v>1168646.6399999999</v>
      </c>
      <c r="S994">
        <v>1202036.544</v>
      </c>
      <c r="T994">
        <v>1235426.4480000001</v>
      </c>
      <c r="U994">
        <v>1268816.352</v>
      </c>
      <c r="V994">
        <v>1302206.2559999998</v>
      </c>
      <c r="W994">
        <v>1335596.1599999999</v>
      </c>
      <c r="X994">
        <v>1368986.0639999998</v>
      </c>
      <c r="Y994">
        <v>1402375.9679999999</v>
      </c>
      <c r="Z994">
        <v>1435765.8719999997</v>
      </c>
      <c r="AA994">
        <v>1469155.7760000001</v>
      </c>
      <c r="AB994">
        <v>1502545.68</v>
      </c>
      <c r="AC994">
        <v>1535935.5839999998</v>
      </c>
      <c r="AD994">
        <v>1569325.4879999999</v>
      </c>
      <c r="AE994">
        <v>1602715.3919999998</v>
      </c>
      <c r="AF994">
        <v>1636105.2960000001</v>
      </c>
      <c r="AG994">
        <v>1669495.2</v>
      </c>
      <c r="AH994">
        <v>1702885.1039999998</v>
      </c>
      <c r="AI994">
        <v>1736275.0079999999</v>
      </c>
      <c r="AJ994">
        <v>1769664.9119999998</v>
      </c>
      <c r="AK994">
        <v>1803054.8160000001</v>
      </c>
      <c r="AL994">
        <v>1836444.72</v>
      </c>
      <c r="AM994">
        <v>1869834.6239999998</v>
      </c>
      <c r="AN994">
        <v>1903224.5279999999</v>
      </c>
      <c r="AO994">
        <v>1936614.4319999998</v>
      </c>
      <c r="AP994">
        <v>1970004.3359999999</v>
      </c>
      <c r="AQ994">
        <v>2003394.2399999998</v>
      </c>
      <c r="AR994">
        <v>2036784.1439999999</v>
      </c>
      <c r="AS994">
        <v>2070174.048</v>
      </c>
      <c r="AT994">
        <v>2103563.9519999996</v>
      </c>
      <c r="AU994">
        <v>2136953.8560000001</v>
      </c>
      <c r="AV994">
        <v>2170343.7599999998</v>
      </c>
      <c r="AW994">
        <v>2203733.6639999999</v>
      </c>
      <c r="AX994">
        <v>2237123.568</v>
      </c>
      <c r="AY994">
        <v>2270513.4719999996</v>
      </c>
      <c r="AZ994">
        <v>2303903.3760000002</v>
      </c>
      <c r="BA994">
        <v>2337293.2799999998</v>
      </c>
    </row>
    <row r="995" spans="1:53" x14ac:dyDescent="0.25">
      <c r="A995" t="s">
        <v>342</v>
      </c>
      <c r="B995" t="s">
        <v>331</v>
      </c>
      <c r="C995">
        <v>0</v>
      </c>
      <c r="D995">
        <v>667798.07999999996</v>
      </c>
      <c r="E995">
        <v>701187.98399999994</v>
      </c>
      <c r="F995">
        <v>734577.88800000004</v>
      </c>
      <c r="G995">
        <v>767967.7919999999</v>
      </c>
      <c r="H995">
        <v>801357.69599999988</v>
      </c>
      <c r="I995">
        <v>834747.6</v>
      </c>
      <c r="J995">
        <v>868137.50399999996</v>
      </c>
      <c r="K995">
        <v>901527.40800000005</v>
      </c>
      <c r="L995">
        <v>934917.31199999992</v>
      </c>
      <c r="M995">
        <v>968307.2159999999</v>
      </c>
      <c r="N995">
        <v>1001697.1199999999</v>
      </c>
      <c r="O995">
        <v>1035087.024</v>
      </c>
      <c r="P995">
        <v>1068476.9280000001</v>
      </c>
      <c r="Q995">
        <v>1101866.8319999999</v>
      </c>
      <c r="R995">
        <v>1135256.7359999998</v>
      </c>
      <c r="S995">
        <v>1168646.6399999999</v>
      </c>
      <c r="T995">
        <v>1202036.544</v>
      </c>
      <c r="U995">
        <v>1235426.4480000001</v>
      </c>
      <c r="V995">
        <v>1268816.352</v>
      </c>
      <c r="W995">
        <v>1302206.2559999998</v>
      </c>
      <c r="X995">
        <v>1335596.1599999999</v>
      </c>
      <c r="Y995">
        <v>1368986.0639999998</v>
      </c>
      <c r="Z995">
        <v>1402375.9679999999</v>
      </c>
      <c r="AA995">
        <v>1435765.8719999997</v>
      </c>
      <c r="AB995">
        <v>1469155.7760000001</v>
      </c>
      <c r="AC995">
        <v>1502545.68</v>
      </c>
      <c r="AD995">
        <v>1535935.5839999998</v>
      </c>
      <c r="AE995">
        <v>1569325.4879999999</v>
      </c>
      <c r="AF995">
        <v>1602715.3919999998</v>
      </c>
      <c r="AG995">
        <v>1636105.2960000001</v>
      </c>
      <c r="AH995">
        <v>1669495.2</v>
      </c>
      <c r="AI995">
        <v>1702885.1039999998</v>
      </c>
      <c r="AJ995">
        <v>1736275.0079999999</v>
      </c>
      <c r="AK995">
        <v>1769664.9119999998</v>
      </c>
      <c r="AL995">
        <v>1803054.8160000001</v>
      </c>
      <c r="AM995">
        <v>1836444.72</v>
      </c>
      <c r="AN995">
        <v>1869834.6239999998</v>
      </c>
      <c r="AO995">
        <v>1903224.5279999999</v>
      </c>
      <c r="AP995">
        <v>1936614.4319999998</v>
      </c>
      <c r="AQ995">
        <v>1970004.3359999999</v>
      </c>
      <c r="AR995">
        <v>2003394.2399999998</v>
      </c>
      <c r="AS995">
        <v>2036784.1439999999</v>
      </c>
      <c r="AT995">
        <v>2070174.048</v>
      </c>
      <c r="AU995">
        <v>2103563.9519999996</v>
      </c>
      <c r="AV995">
        <v>2136953.8560000001</v>
      </c>
      <c r="AW995">
        <v>2170343.7599999998</v>
      </c>
      <c r="AX995">
        <v>2203733.6639999999</v>
      </c>
      <c r="AY995">
        <v>2237123.568</v>
      </c>
      <c r="AZ995">
        <v>2270513.4719999996</v>
      </c>
      <c r="BA995">
        <v>2303903.3760000002</v>
      </c>
    </row>
    <row r="996" spans="1:53" x14ac:dyDescent="0.25">
      <c r="A996" t="s">
        <v>343</v>
      </c>
      <c r="B996" t="s">
        <v>331</v>
      </c>
      <c r="C996">
        <v>1.69231E-2</v>
      </c>
      <c r="D996">
        <v>2.0704299999999998E-2</v>
      </c>
      <c r="E996">
        <v>2.7999899999999998E-2</v>
      </c>
      <c r="F996">
        <v>3.4969500000000001E-2</v>
      </c>
      <c r="G996">
        <v>4.16447E-2</v>
      </c>
      <c r="H996">
        <v>4.8052600000000001E-2</v>
      </c>
      <c r="I996">
        <v>5.4216799999999996E-2</v>
      </c>
      <c r="J996">
        <v>6.0157799999999997E-2</v>
      </c>
      <c r="K996">
        <v>6.5893899999999991E-2</v>
      </c>
      <c r="L996">
        <v>7.1440999999999991E-2</v>
      </c>
      <c r="M996">
        <v>7.6813199999999998E-2</v>
      </c>
      <c r="N996">
        <v>8.2023199999999991E-2</v>
      </c>
      <c r="O996">
        <v>8.708239999999999E-2</v>
      </c>
      <c r="P996">
        <v>9.2000799999999994E-2</v>
      </c>
      <c r="Q996">
        <v>9.6787600000000001E-2</v>
      </c>
      <c r="R996">
        <v>0.10145119999999999</v>
      </c>
      <c r="S996">
        <v>0.105999</v>
      </c>
      <c r="T996">
        <v>0.11043779999999999</v>
      </c>
      <c r="U996">
        <v>0.114774</v>
      </c>
      <c r="V996">
        <v>0.11901329999999999</v>
      </c>
      <c r="W996">
        <v>0.1231608</v>
      </c>
      <c r="X996">
        <v>0.12722139999999998</v>
      </c>
      <c r="Y996">
        <v>0.1311996</v>
      </c>
      <c r="Z996">
        <v>0.13509949999999998</v>
      </c>
      <c r="AA996">
        <v>0.13892479999999999</v>
      </c>
      <c r="AB996">
        <v>0.1426791</v>
      </c>
      <c r="AC996">
        <v>0.14636559999999998</v>
      </c>
      <c r="AD996">
        <v>0.1499875</v>
      </c>
      <c r="AE996">
        <v>0.15354760000000001</v>
      </c>
      <c r="AF996">
        <v>0.1570484</v>
      </c>
      <c r="AG996">
        <v>0.16049249999999998</v>
      </c>
      <c r="AH996">
        <v>0.16388229999999998</v>
      </c>
      <c r="AI996">
        <v>0.1672198</v>
      </c>
      <c r="AJ996">
        <v>0.1705072</v>
      </c>
      <c r="AK996">
        <v>0.1737464</v>
      </c>
      <c r="AL996">
        <v>0.17693909999999999</v>
      </c>
      <c r="AM996">
        <v>0.1800871</v>
      </c>
      <c r="AN996">
        <v>0.1831921</v>
      </c>
      <c r="AO996">
        <v>0.18625539999999999</v>
      </c>
      <c r="AP996">
        <v>0.18927869999999999</v>
      </c>
      <c r="AQ996">
        <v>0.1922632</v>
      </c>
      <c r="AR996">
        <v>0.1952102</v>
      </c>
      <c r="AS996">
        <v>0.19812099999999999</v>
      </c>
      <c r="AT996">
        <v>0.2009967</v>
      </c>
      <c r="AU996">
        <v>0.2038384</v>
      </c>
      <c r="AV996">
        <v>0.20664729999999998</v>
      </c>
      <c r="AW996">
        <v>0.20942419999999998</v>
      </c>
      <c r="AX996">
        <v>0.2121702</v>
      </c>
      <c r="AY996">
        <v>0.2148862</v>
      </c>
      <c r="AZ996">
        <v>0.21757299999999999</v>
      </c>
      <c r="BA996">
        <v>0.2202315</v>
      </c>
    </row>
    <row r="997" spans="1:53" x14ac:dyDescent="0.25">
      <c r="A997" t="s">
        <v>341</v>
      </c>
      <c r="B997" t="s">
        <v>332</v>
      </c>
      <c r="C997">
        <v>6249.8375999999998</v>
      </c>
      <c r="D997">
        <v>6562.3294800000003</v>
      </c>
      <c r="E997">
        <v>6874.8213600000008</v>
      </c>
      <c r="F997">
        <v>7187.3132399999995</v>
      </c>
      <c r="G997">
        <v>7499.8051199999991</v>
      </c>
      <c r="H997">
        <v>7812.2969999999996</v>
      </c>
      <c r="I997">
        <v>8124.7888800000001</v>
      </c>
      <c r="J997">
        <v>8437.2807599999996</v>
      </c>
      <c r="K997">
        <v>8749.7726399999992</v>
      </c>
      <c r="L997">
        <v>9062.2645199999988</v>
      </c>
      <c r="M997">
        <v>9374.7564000000002</v>
      </c>
      <c r="N997">
        <v>9687.2482799999998</v>
      </c>
      <c r="O997">
        <v>9999.7401600000012</v>
      </c>
      <c r="P997">
        <v>10312.232039999999</v>
      </c>
      <c r="Q997">
        <v>10624.723919999999</v>
      </c>
      <c r="R997">
        <v>10937.2158</v>
      </c>
      <c r="S997">
        <v>11249.70768</v>
      </c>
      <c r="T997">
        <v>11562.199560000001</v>
      </c>
      <c r="U997">
        <v>11874.691439999999</v>
      </c>
      <c r="V997">
        <v>12187.18332</v>
      </c>
      <c r="W997">
        <v>12499.6752</v>
      </c>
      <c r="X997">
        <v>12812.167079999999</v>
      </c>
      <c r="Y997">
        <v>13124.658960000001</v>
      </c>
      <c r="Z997">
        <v>13437.150839999998</v>
      </c>
      <c r="AA997">
        <v>13749.642720000002</v>
      </c>
      <c r="AB997">
        <v>14062.134599999999</v>
      </c>
      <c r="AC997">
        <v>14374.626479999999</v>
      </c>
      <c r="AD997">
        <v>14687.11836</v>
      </c>
      <c r="AE997">
        <v>14999.610239999998</v>
      </c>
      <c r="AF997">
        <v>15312.102120000001</v>
      </c>
      <c r="AG997">
        <v>15624.593999999999</v>
      </c>
      <c r="AH997">
        <v>15937.085879999999</v>
      </c>
      <c r="AI997">
        <v>16249.57776</v>
      </c>
      <c r="AJ997">
        <v>16562.069639999998</v>
      </c>
      <c r="AK997">
        <v>16874.561519999999</v>
      </c>
      <c r="AL997">
        <v>17187.053400000001</v>
      </c>
      <c r="AM997">
        <v>17499.545279999998</v>
      </c>
      <c r="AN997">
        <v>17812.03716</v>
      </c>
      <c r="AO997">
        <v>18124.529039999998</v>
      </c>
      <c r="AP997">
        <v>18437.020919999999</v>
      </c>
      <c r="AQ997">
        <v>18749.5128</v>
      </c>
      <c r="AR997">
        <v>19062.004679999998</v>
      </c>
      <c r="AS997">
        <v>19374.49656</v>
      </c>
      <c r="AT997">
        <v>19686.988439999997</v>
      </c>
      <c r="AU997">
        <v>19999.480320000002</v>
      </c>
      <c r="AV997">
        <v>20311.9722</v>
      </c>
      <c r="AW997">
        <v>20624.464079999998</v>
      </c>
      <c r="AX997">
        <v>20936.955959999999</v>
      </c>
      <c r="AY997">
        <v>21249.447839999997</v>
      </c>
      <c r="AZ997">
        <v>21561.939720000002</v>
      </c>
      <c r="BA997">
        <v>21874.4316</v>
      </c>
    </row>
    <row r="998" spans="1:53" x14ac:dyDescent="0.25">
      <c r="A998" t="s">
        <v>342</v>
      </c>
      <c r="B998" t="s">
        <v>332</v>
      </c>
      <c r="C998">
        <v>0</v>
      </c>
      <c r="D998">
        <v>6249.8375999999998</v>
      </c>
      <c r="E998">
        <v>6562.3294800000003</v>
      </c>
      <c r="F998">
        <v>6874.8213600000008</v>
      </c>
      <c r="G998">
        <v>7187.3132399999995</v>
      </c>
      <c r="H998">
        <v>7499.8051199999991</v>
      </c>
      <c r="I998">
        <v>7812.2969999999996</v>
      </c>
      <c r="J998">
        <v>8124.7888800000001</v>
      </c>
      <c r="K998">
        <v>8437.2807599999996</v>
      </c>
      <c r="L998">
        <v>8749.7726399999992</v>
      </c>
      <c r="M998">
        <v>9062.2645199999988</v>
      </c>
      <c r="N998">
        <v>9374.7564000000002</v>
      </c>
      <c r="O998">
        <v>9687.2482799999998</v>
      </c>
      <c r="P998">
        <v>9999.7401600000012</v>
      </c>
      <c r="Q998">
        <v>10312.232039999999</v>
      </c>
      <c r="R998">
        <v>10624.723919999999</v>
      </c>
      <c r="S998">
        <v>10937.2158</v>
      </c>
      <c r="T998">
        <v>11249.70768</v>
      </c>
      <c r="U998">
        <v>11562.199560000001</v>
      </c>
      <c r="V998">
        <v>11874.691439999999</v>
      </c>
      <c r="W998">
        <v>12187.18332</v>
      </c>
      <c r="X998">
        <v>12499.6752</v>
      </c>
      <c r="Y998">
        <v>12812.167079999999</v>
      </c>
      <c r="Z998">
        <v>13124.658960000001</v>
      </c>
      <c r="AA998">
        <v>13437.150839999998</v>
      </c>
      <c r="AB998">
        <v>13749.642720000002</v>
      </c>
      <c r="AC998">
        <v>14062.134599999999</v>
      </c>
      <c r="AD998">
        <v>14374.626479999999</v>
      </c>
      <c r="AE998">
        <v>14687.11836</v>
      </c>
      <c r="AF998">
        <v>14999.610239999998</v>
      </c>
      <c r="AG998">
        <v>15312.102120000001</v>
      </c>
      <c r="AH998">
        <v>15624.593999999999</v>
      </c>
      <c r="AI998">
        <v>15937.085879999999</v>
      </c>
      <c r="AJ998">
        <v>16249.57776</v>
      </c>
      <c r="AK998">
        <v>16562.069639999998</v>
      </c>
      <c r="AL998">
        <v>16874.561519999999</v>
      </c>
      <c r="AM998">
        <v>17187.053400000001</v>
      </c>
      <c r="AN998">
        <v>17499.545279999998</v>
      </c>
      <c r="AO998">
        <v>17812.03716</v>
      </c>
      <c r="AP998">
        <v>18124.529039999998</v>
      </c>
      <c r="AQ998">
        <v>18437.020919999999</v>
      </c>
      <c r="AR998">
        <v>18749.5128</v>
      </c>
      <c r="AS998">
        <v>19062.004679999998</v>
      </c>
      <c r="AT998">
        <v>19374.49656</v>
      </c>
      <c r="AU998">
        <v>19686.988439999997</v>
      </c>
      <c r="AV998">
        <v>19999.480320000002</v>
      </c>
      <c r="AW998">
        <v>20311.9722</v>
      </c>
      <c r="AX998">
        <v>20624.464079999998</v>
      </c>
      <c r="AY998">
        <v>20936.955959999999</v>
      </c>
      <c r="AZ998">
        <v>21249.447839999997</v>
      </c>
      <c r="BA998">
        <v>21561.939720000002</v>
      </c>
    </row>
    <row r="999" spans="1:53" x14ac:dyDescent="0.25">
      <c r="A999" t="s">
        <v>343</v>
      </c>
      <c r="B999" t="s">
        <v>332</v>
      </c>
      <c r="C999">
        <v>6.8846199999999996E-2</v>
      </c>
      <c r="D999">
        <v>0.1062737</v>
      </c>
      <c r="E999">
        <v>0.17848649999999999</v>
      </c>
      <c r="F999">
        <v>0.24747319999999998</v>
      </c>
      <c r="G999">
        <v>0.31354539999999997</v>
      </c>
      <c r="H999">
        <v>0.37697179999999997</v>
      </c>
      <c r="I999">
        <v>0.43798609999999999</v>
      </c>
      <c r="J999">
        <v>0.49679199999999996</v>
      </c>
      <c r="K999">
        <v>0.55356879999999997</v>
      </c>
      <c r="L999">
        <v>0.60847469999999992</v>
      </c>
      <c r="M999">
        <v>0.66164999999999996</v>
      </c>
      <c r="N999">
        <v>0.71321990000000002</v>
      </c>
      <c r="O999">
        <v>0.76329619999999998</v>
      </c>
      <c r="P999">
        <v>0.81197949999999997</v>
      </c>
      <c r="Q999">
        <v>0.85936059999999992</v>
      </c>
      <c r="R999">
        <v>0.90552129999999997</v>
      </c>
      <c r="S999">
        <v>0.95053619999999994</v>
      </c>
      <c r="T999">
        <v>0.99447299999999994</v>
      </c>
      <c r="U999">
        <v>1.0373934999999999</v>
      </c>
      <c r="V999">
        <v>1.0793542999999999</v>
      </c>
      <c r="W999">
        <v>1.1204072</v>
      </c>
      <c r="X999">
        <v>1.1606000999999999</v>
      </c>
      <c r="Y999">
        <v>1.1999769999999998</v>
      </c>
      <c r="Z999">
        <v>1.2385785</v>
      </c>
      <c r="AA999">
        <v>1.2764422</v>
      </c>
      <c r="AB999">
        <v>1.3136029999999999</v>
      </c>
      <c r="AC999">
        <v>1.3500932999999999</v>
      </c>
      <c r="AD999">
        <v>1.3859433999999999</v>
      </c>
      <c r="AE999">
        <v>1.4211813</v>
      </c>
      <c r="AF999">
        <v>1.4558332999999999</v>
      </c>
      <c r="AG999">
        <v>1.489924</v>
      </c>
      <c r="AH999">
        <v>1.5234763</v>
      </c>
      <c r="AI999">
        <v>1.5565118999999998</v>
      </c>
      <c r="AJ999">
        <v>1.5890510999999998</v>
      </c>
      <c r="AK999">
        <v>1.6211129</v>
      </c>
      <c r="AL999">
        <v>1.6527151999999998</v>
      </c>
      <c r="AM999">
        <v>1.6838750999999998</v>
      </c>
      <c r="AN999">
        <v>1.7146082999999999</v>
      </c>
      <c r="AO999">
        <v>1.7449302</v>
      </c>
      <c r="AP999">
        <v>1.7748548</v>
      </c>
      <c r="AQ999">
        <v>1.8043958</v>
      </c>
      <c r="AR999">
        <v>1.8335659999999998</v>
      </c>
      <c r="AS999">
        <v>1.8623775</v>
      </c>
      <c r="AT999">
        <v>1.8908418999999999</v>
      </c>
      <c r="AU999">
        <v>1.9189700999999999</v>
      </c>
      <c r="AV999">
        <v>1.9467726999999999</v>
      </c>
      <c r="AW999">
        <v>1.9742594</v>
      </c>
      <c r="AX999">
        <v>2.0014398999999998</v>
      </c>
      <c r="AY999">
        <v>2.0283230999999997</v>
      </c>
      <c r="AZ999">
        <v>2.0549176999999998</v>
      </c>
      <c r="BA999">
        <v>2.0812318999999997</v>
      </c>
    </row>
    <row r="1000" spans="1:53" x14ac:dyDescent="0.25">
      <c r="A1000" t="s">
        <v>341</v>
      </c>
      <c r="B1000" t="s">
        <v>333</v>
      </c>
      <c r="C1000">
        <v>458878.42857170105</v>
      </c>
      <c r="D1000">
        <v>481822.35000028613</v>
      </c>
      <c r="E1000">
        <v>504766.2714288712</v>
      </c>
      <c r="F1000">
        <v>527710.19285745616</v>
      </c>
      <c r="G1000">
        <v>550654.11428604124</v>
      </c>
      <c r="H1000">
        <v>573598.03571462631</v>
      </c>
      <c r="I1000">
        <v>596541.95714321139</v>
      </c>
      <c r="J1000">
        <v>619485.87857179646</v>
      </c>
      <c r="K1000">
        <v>642429.80000038142</v>
      </c>
      <c r="L1000">
        <v>665373.7214289665</v>
      </c>
      <c r="M1000">
        <v>688317.64285755157</v>
      </c>
      <c r="N1000">
        <v>711261.56428613665</v>
      </c>
      <c r="O1000">
        <v>734205.48571472173</v>
      </c>
      <c r="P1000">
        <v>757149.40714330669</v>
      </c>
      <c r="Q1000">
        <v>780093.32857189176</v>
      </c>
      <c r="R1000">
        <v>803037.25000047684</v>
      </c>
      <c r="S1000">
        <v>825981.17142906191</v>
      </c>
      <c r="T1000">
        <v>848925.09285764699</v>
      </c>
      <c r="U1000">
        <v>871869.01428623195</v>
      </c>
      <c r="V1000">
        <v>894812.93571481702</v>
      </c>
      <c r="W1000">
        <v>917756.8571434021</v>
      </c>
      <c r="X1000">
        <v>940700.77857198706</v>
      </c>
      <c r="Y1000">
        <v>963644.70000057225</v>
      </c>
      <c r="Z1000">
        <v>986588.62142915721</v>
      </c>
      <c r="AA1000">
        <v>1009532.5428577424</v>
      </c>
      <c r="AB1000">
        <v>1032476.4642863274</v>
      </c>
      <c r="AC1000">
        <v>1055420.3857149123</v>
      </c>
      <c r="AD1000">
        <v>1078364.3071434975</v>
      </c>
      <c r="AE1000">
        <v>1101308.2285720825</v>
      </c>
      <c r="AF1000">
        <v>1124252.1500006677</v>
      </c>
      <c r="AG1000">
        <v>1147196.0714292526</v>
      </c>
      <c r="AH1000">
        <v>1170139.9928578376</v>
      </c>
      <c r="AI1000">
        <v>1193083.9142864228</v>
      </c>
      <c r="AJ1000">
        <v>1216027.8357150077</v>
      </c>
      <c r="AK1000">
        <v>1238971.7571435929</v>
      </c>
      <c r="AL1000">
        <v>1261915.6785721779</v>
      </c>
      <c r="AM1000">
        <v>1284859.6000007628</v>
      </c>
      <c r="AN1000">
        <v>1307803.521429348</v>
      </c>
      <c r="AO1000">
        <v>1330747.442857933</v>
      </c>
      <c r="AP1000">
        <v>1353691.3642865182</v>
      </c>
      <c r="AQ1000">
        <v>1376635.2857151031</v>
      </c>
      <c r="AR1000">
        <v>1399579.2071436881</v>
      </c>
      <c r="AS1000">
        <v>1422523.1285722733</v>
      </c>
      <c r="AT1000">
        <v>1445467.0500008583</v>
      </c>
      <c r="AU1000">
        <v>1468410.9714294435</v>
      </c>
      <c r="AV1000">
        <v>1491354.8928580284</v>
      </c>
      <c r="AW1000">
        <v>1514298.8142866134</v>
      </c>
      <c r="AX1000">
        <v>1537242.7357151986</v>
      </c>
      <c r="AY1000">
        <v>1560186.6571437835</v>
      </c>
      <c r="AZ1000">
        <v>1583130.5785723687</v>
      </c>
      <c r="BA1000">
        <v>1606074.5000009537</v>
      </c>
    </row>
    <row r="1001" spans="1:53" x14ac:dyDescent="0.25">
      <c r="A1001" t="s">
        <v>342</v>
      </c>
      <c r="B1001" t="s">
        <v>333</v>
      </c>
      <c r="C1001">
        <v>0</v>
      </c>
      <c r="D1001">
        <v>458878.42857170105</v>
      </c>
      <c r="E1001">
        <v>481822.35000028613</v>
      </c>
      <c r="F1001">
        <v>504766.2714288712</v>
      </c>
      <c r="G1001">
        <v>527710.19285745616</v>
      </c>
      <c r="H1001">
        <v>550654.11428604124</v>
      </c>
      <c r="I1001">
        <v>573598.03571462631</v>
      </c>
      <c r="J1001">
        <v>596541.95714321139</v>
      </c>
      <c r="K1001">
        <v>619485.87857179646</v>
      </c>
      <c r="L1001">
        <v>642429.80000038142</v>
      </c>
      <c r="M1001">
        <v>665373.7214289665</v>
      </c>
      <c r="N1001">
        <v>688317.64285755157</v>
      </c>
      <c r="O1001">
        <v>711261.56428613665</v>
      </c>
      <c r="P1001">
        <v>734205.48571472173</v>
      </c>
      <c r="Q1001">
        <v>757149.40714330669</v>
      </c>
      <c r="R1001">
        <v>780093.32857189176</v>
      </c>
      <c r="S1001">
        <v>803037.25000047684</v>
      </c>
      <c r="T1001">
        <v>825981.17142906191</v>
      </c>
      <c r="U1001">
        <v>848925.09285764699</v>
      </c>
      <c r="V1001">
        <v>871869.01428623195</v>
      </c>
      <c r="W1001">
        <v>894812.93571481702</v>
      </c>
      <c r="X1001">
        <v>917756.8571434021</v>
      </c>
      <c r="Y1001">
        <v>940700.77857198706</v>
      </c>
      <c r="Z1001">
        <v>963644.70000057225</v>
      </c>
      <c r="AA1001">
        <v>986588.62142915721</v>
      </c>
      <c r="AB1001">
        <v>1009532.5428577424</v>
      </c>
      <c r="AC1001">
        <v>1032476.4642863274</v>
      </c>
      <c r="AD1001">
        <v>1055420.3857149123</v>
      </c>
      <c r="AE1001">
        <v>1078364.3071434975</v>
      </c>
      <c r="AF1001">
        <v>1101308.2285720825</v>
      </c>
      <c r="AG1001">
        <v>1124252.1500006677</v>
      </c>
      <c r="AH1001">
        <v>1147196.0714292526</v>
      </c>
      <c r="AI1001">
        <v>1170139.9928578376</v>
      </c>
      <c r="AJ1001">
        <v>1193083.9142864228</v>
      </c>
      <c r="AK1001">
        <v>1216027.8357150077</v>
      </c>
      <c r="AL1001">
        <v>1238971.7571435929</v>
      </c>
      <c r="AM1001">
        <v>1261915.6785721779</v>
      </c>
      <c r="AN1001">
        <v>1284859.6000007628</v>
      </c>
      <c r="AO1001">
        <v>1307803.521429348</v>
      </c>
      <c r="AP1001">
        <v>1330747.442857933</v>
      </c>
      <c r="AQ1001">
        <v>1353691.3642865182</v>
      </c>
      <c r="AR1001">
        <v>1376635.2857151031</v>
      </c>
      <c r="AS1001">
        <v>1399579.2071436881</v>
      </c>
      <c r="AT1001">
        <v>1422523.1285722733</v>
      </c>
      <c r="AU1001">
        <v>1445467.0500008583</v>
      </c>
      <c r="AV1001">
        <v>1468410.9714294435</v>
      </c>
      <c r="AW1001">
        <v>1491354.8928580284</v>
      </c>
      <c r="AX1001">
        <v>1514298.8142866134</v>
      </c>
      <c r="AY1001">
        <v>1537242.7357151986</v>
      </c>
      <c r="AZ1001">
        <v>1560186.6571437835</v>
      </c>
      <c r="BA1001">
        <v>1583130.5785723687</v>
      </c>
    </row>
    <row r="1002" spans="1:53" x14ac:dyDescent="0.25">
      <c r="A1002" t="s">
        <v>343</v>
      </c>
      <c r="B1002" t="s">
        <v>333</v>
      </c>
      <c r="C1002">
        <v>2.3846199999999998E-2</v>
      </c>
      <c r="D1002">
        <v>4.9260999999999999E-2</v>
      </c>
      <c r="E1002">
        <v>9.8296599999999998E-2</v>
      </c>
      <c r="F1002">
        <v>0.14514150000000001</v>
      </c>
      <c r="G1002">
        <v>0.19000719999999999</v>
      </c>
      <c r="H1002">
        <v>0.23307649999999999</v>
      </c>
      <c r="I1002">
        <v>0.27450779999999997</v>
      </c>
      <c r="J1002">
        <v>0.31443949999999998</v>
      </c>
      <c r="K1002">
        <v>0.35299330000000001</v>
      </c>
      <c r="L1002">
        <v>0.39027669999999998</v>
      </c>
      <c r="M1002">
        <v>0.42638499999999996</v>
      </c>
      <c r="N1002">
        <v>0.46140309999999995</v>
      </c>
      <c r="O1002">
        <v>0.49540709999999999</v>
      </c>
      <c r="P1002">
        <v>0.52846510000000002</v>
      </c>
      <c r="Q1002">
        <v>0.56063879999999999</v>
      </c>
      <c r="R1002">
        <v>0.59198399999999995</v>
      </c>
      <c r="S1002">
        <v>0.62255099999999997</v>
      </c>
      <c r="T1002">
        <v>0.65238589999999996</v>
      </c>
      <c r="U1002">
        <v>0.68153069999999993</v>
      </c>
      <c r="V1002">
        <v>0.71002379999999998</v>
      </c>
      <c r="W1002">
        <v>0.73790049999999996</v>
      </c>
      <c r="X1002">
        <v>0.76519320000000002</v>
      </c>
      <c r="Y1002">
        <v>0.79193179999999996</v>
      </c>
      <c r="Z1002">
        <v>0.81814379999999998</v>
      </c>
      <c r="AA1002">
        <v>0.84385489999999996</v>
      </c>
      <c r="AB1002">
        <v>0.86908859999999999</v>
      </c>
      <c r="AC1002">
        <v>0.89386709999999991</v>
      </c>
      <c r="AD1002">
        <v>0.91821079999999999</v>
      </c>
      <c r="AE1002">
        <v>0.94213879999999994</v>
      </c>
      <c r="AF1002">
        <v>0.965669</v>
      </c>
      <c r="AG1002">
        <v>0.98881799999999997</v>
      </c>
      <c r="AH1002">
        <v>1.0116015</v>
      </c>
      <c r="AI1002">
        <v>1.0340341</v>
      </c>
      <c r="AJ1002">
        <v>1.0561294999999999</v>
      </c>
      <c r="AK1002">
        <v>1.0779007999999999</v>
      </c>
      <c r="AL1002">
        <v>1.0993602</v>
      </c>
      <c r="AM1002">
        <v>1.120519</v>
      </c>
      <c r="AN1002">
        <v>1.1413882</v>
      </c>
      <c r="AO1002">
        <v>1.161978</v>
      </c>
      <c r="AP1002">
        <v>1.1822980999999999</v>
      </c>
      <c r="AQ1002">
        <v>1.2023576999999999</v>
      </c>
      <c r="AR1002">
        <v>1.2221655</v>
      </c>
      <c r="AS1002">
        <v>1.2417297</v>
      </c>
      <c r="AT1002">
        <v>1.2610581999999999</v>
      </c>
      <c r="AU1002">
        <v>1.2801585</v>
      </c>
      <c r="AV1002">
        <v>1.2990375999999999</v>
      </c>
      <c r="AW1002">
        <v>1.3177022</v>
      </c>
      <c r="AX1002">
        <v>1.3361589</v>
      </c>
      <c r="AY1002">
        <v>1.3544137999999999</v>
      </c>
      <c r="AZ1002">
        <v>1.3724726</v>
      </c>
      <c r="BA1002">
        <v>1.3903410999999999</v>
      </c>
    </row>
    <row r="1003" spans="1:53" x14ac:dyDescent="0.25">
      <c r="A1003" t="s">
        <v>341</v>
      </c>
      <c r="B1003" t="s">
        <v>334</v>
      </c>
      <c r="C1003">
        <v>405144.36</v>
      </c>
      <c r="D1003">
        <v>425401.57799999998</v>
      </c>
      <c r="E1003">
        <v>445658.79600000003</v>
      </c>
      <c r="F1003">
        <v>465916.01399999997</v>
      </c>
      <c r="G1003">
        <v>486173.23199999996</v>
      </c>
      <c r="H1003">
        <v>506430.44999999995</v>
      </c>
      <c r="I1003">
        <v>526687.66799999995</v>
      </c>
      <c r="J1003">
        <v>546944.88600000006</v>
      </c>
      <c r="K1003">
        <v>567202.10399999993</v>
      </c>
      <c r="L1003">
        <v>587459.32199999993</v>
      </c>
      <c r="M1003">
        <v>607716.54</v>
      </c>
      <c r="N1003">
        <v>627973.75800000003</v>
      </c>
      <c r="O1003">
        <v>648230.97600000002</v>
      </c>
      <c r="P1003">
        <v>668488.1939999999</v>
      </c>
      <c r="Q1003">
        <v>688745.41200000001</v>
      </c>
      <c r="R1003">
        <v>709002.63</v>
      </c>
      <c r="S1003">
        <v>729259.848</v>
      </c>
      <c r="T1003">
        <v>749517.06599999999</v>
      </c>
      <c r="U1003">
        <v>769774.28399999999</v>
      </c>
      <c r="V1003">
        <v>790031.50199999998</v>
      </c>
      <c r="W1003">
        <v>810288.72</v>
      </c>
      <c r="X1003">
        <v>830545.93799999985</v>
      </c>
      <c r="Y1003">
        <v>850803.15599999996</v>
      </c>
      <c r="Z1003">
        <v>871060.37399999995</v>
      </c>
      <c r="AA1003">
        <v>891317.59200000006</v>
      </c>
      <c r="AB1003">
        <v>911574.80999999994</v>
      </c>
      <c r="AC1003">
        <v>931832.02799999993</v>
      </c>
      <c r="AD1003">
        <v>952089.24600000004</v>
      </c>
      <c r="AE1003">
        <v>972346.46399999992</v>
      </c>
      <c r="AF1003">
        <v>992603.68200000003</v>
      </c>
      <c r="AG1003">
        <v>1012860.8999999999</v>
      </c>
      <c r="AH1003">
        <v>1033118.1179999999</v>
      </c>
      <c r="AI1003">
        <v>1053375.3359999999</v>
      </c>
      <c r="AJ1003">
        <v>1073632.554</v>
      </c>
      <c r="AK1003">
        <v>1093889.7720000001</v>
      </c>
      <c r="AL1003">
        <v>1114146.99</v>
      </c>
      <c r="AM1003">
        <v>1134404.2079999999</v>
      </c>
      <c r="AN1003">
        <v>1154661.426</v>
      </c>
      <c r="AO1003">
        <v>1174918.6439999999</v>
      </c>
      <c r="AP1003">
        <v>1195175.862</v>
      </c>
      <c r="AQ1003">
        <v>1215433.08</v>
      </c>
      <c r="AR1003">
        <v>1235690.298</v>
      </c>
      <c r="AS1003">
        <v>1255947.5160000001</v>
      </c>
      <c r="AT1003">
        <v>1276204.7339999999</v>
      </c>
      <c r="AU1003">
        <v>1296461.952</v>
      </c>
      <c r="AV1003">
        <v>1316719.17</v>
      </c>
      <c r="AW1003">
        <v>1336976.3879999998</v>
      </c>
      <c r="AX1003">
        <v>1357233.6059999999</v>
      </c>
      <c r="AY1003">
        <v>1377490.824</v>
      </c>
      <c r="AZ1003">
        <v>1397748.0420000001</v>
      </c>
      <c r="BA1003">
        <v>1418005.26</v>
      </c>
    </row>
    <row r="1004" spans="1:53" x14ac:dyDescent="0.25">
      <c r="A1004" t="s">
        <v>342</v>
      </c>
      <c r="B1004" t="s">
        <v>334</v>
      </c>
      <c r="C1004">
        <v>0</v>
      </c>
      <c r="D1004">
        <v>405144.36</v>
      </c>
      <c r="E1004">
        <v>425401.57799999998</v>
      </c>
      <c r="F1004">
        <v>445658.79600000003</v>
      </c>
      <c r="G1004">
        <v>465916.01399999997</v>
      </c>
      <c r="H1004">
        <v>486173.23199999996</v>
      </c>
      <c r="I1004">
        <v>506430.44999999995</v>
      </c>
      <c r="J1004">
        <v>526687.66799999995</v>
      </c>
      <c r="K1004">
        <v>546944.88600000006</v>
      </c>
      <c r="L1004">
        <v>567202.10399999993</v>
      </c>
      <c r="M1004">
        <v>587459.32199999993</v>
      </c>
      <c r="N1004">
        <v>607716.54</v>
      </c>
      <c r="O1004">
        <v>627973.75800000003</v>
      </c>
      <c r="P1004">
        <v>648230.97600000002</v>
      </c>
      <c r="Q1004">
        <v>668488.1939999999</v>
      </c>
      <c r="R1004">
        <v>688745.41200000001</v>
      </c>
      <c r="S1004">
        <v>709002.63</v>
      </c>
      <c r="T1004">
        <v>729259.848</v>
      </c>
      <c r="U1004">
        <v>749517.06599999999</v>
      </c>
      <c r="V1004">
        <v>769774.28399999999</v>
      </c>
      <c r="W1004">
        <v>790031.50199999998</v>
      </c>
      <c r="X1004">
        <v>810288.72</v>
      </c>
      <c r="Y1004">
        <v>830545.93799999985</v>
      </c>
      <c r="Z1004">
        <v>850803.15599999996</v>
      </c>
      <c r="AA1004">
        <v>871060.37399999995</v>
      </c>
      <c r="AB1004">
        <v>891317.59200000006</v>
      </c>
      <c r="AC1004">
        <v>911574.80999999994</v>
      </c>
      <c r="AD1004">
        <v>931832.02799999993</v>
      </c>
      <c r="AE1004">
        <v>952089.24600000004</v>
      </c>
      <c r="AF1004">
        <v>972346.46399999992</v>
      </c>
      <c r="AG1004">
        <v>992603.68200000003</v>
      </c>
      <c r="AH1004">
        <v>1012860.8999999999</v>
      </c>
      <c r="AI1004">
        <v>1033118.1179999999</v>
      </c>
      <c r="AJ1004">
        <v>1053375.3359999999</v>
      </c>
      <c r="AK1004">
        <v>1073632.554</v>
      </c>
      <c r="AL1004">
        <v>1093889.7720000001</v>
      </c>
      <c r="AM1004">
        <v>1114146.99</v>
      </c>
      <c r="AN1004">
        <v>1134404.2079999999</v>
      </c>
      <c r="AO1004">
        <v>1154661.426</v>
      </c>
      <c r="AP1004">
        <v>1174918.6439999999</v>
      </c>
      <c r="AQ1004">
        <v>1195175.862</v>
      </c>
      <c r="AR1004">
        <v>1215433.08</v>
      </c>
      <c r="AS1004">
        <v>1235690.298</v>
      </c>
      <c r="AT1004">
        <v>1255947.5160000001</v>
      </c>
      <c r="AU1004">
        <v>1276204.7339999999</v>
      </c>
      <c r="AV1004">
        <v>1296461.952</v>
      </c>
      <c r="AW1004">
        <v>1316719.17</v>
      </c>
      <c r="AX1004">
        <v>1336976.3879999998</v>
      </c>
      <c r="AY1004">
        <v>1357233.6059999999</v>
      </c>
      <c r="AZ1004">
        <v>1377490.824</v>
      </c>
      <c r="BA1004">
        <v>1397748.0420000001</v>
      </c>
    </row>
    <row r="1005" spans="1:53" x14ac:dyDescent="0.25">
      <c r="A1005" t="s">
        <v>343</v>
      </c>
      <c r="B1005" t="s">
        <v>334</v>
      </c>
      <c r="C1005">
        <v>1.4423099999999999E-2</v>
      </c>
      <c r="D1005">
        <v>1.9028199999999999E-2</v>
      </c>
      <c r="E1005">
        <v>2.7913299999999999E-2</v>
      </c>
      <c r="F1005">
        <v>3.64014E-2</v>
      </c>
      <c r="G1005">
        <v>4.4530899999999998E-2</v>
      </c>
      <c r="H1005">
        <v>5.2335E-2</v>
      </c>
      <c r="I1005">
        <v>5.9842199999999998E-2</v>
      </c>
      <c r="J1005">
        <v>6.707769999999999E-2</v>
      </c>
      <c r="K1005">
        <v>7.406349999999999E-2</v>
      </c>
      <c r="L1005">
        <v>8.0819099999999991E-2</v>
      </c>
      <c r="M1005">
        <v>8.7361799999999989E-2</v>
      </c>
      <c r="N1005">
        <v>9.3706999999999999E-2</v>
      </c>
      <c r="O1005">
        <v>9.9868399999999996E-2</v>
      </c>
      <c r="P1005">
        <v>0.10585839999999999</v>
      </c>
      <c r="Q1005">
        <v>0.1116882</v>
      </c>
      <c r="R1005">
        <v>0.11736779999999999</v>
      </c>
      <c r="S1005">
        <v>0.12290649999999999</v>
      </c>
      <c r="T1005">
        <v>0.1283125</v>
      </c>
      <c r="U1005">
        <v>0.1335934</v>
      </c>
      <c r="V1005">
        <v>0.1387563</v>
      </c>
      <c r="W1005">
        <v>0.1438075</v>
      </c>
      <c r="X1005">
        <v>0.14875279999999999</v>
      </c>
      <c r="Y1005">
        <v>0.1535977</v>
      </c>
      <c r="Z1005">
        <v>0.1583473</v>
      </c>
      <c r="AA1005">
        <v>0.16300599999999998</v>
      </c>
      <c r="AB1005">
        <v>0.16757829999999999</v>
      </c>
      <c r="AC1005">
        <v>0.1720681</v>
      </c>
      <c r="AD1005">
        <v>0.1764791</v>
      </c>
      <c r="AE1005">
        <v>0.1808148</v>
      </c>
      <c r="AF1005">
        <v>0.1850784</v>
      </c>
      <c r="AG1005">
        <v>0.18927289999999999</v>
      </c>
      <c r="AH1005">
        <v>0.1934012</v>
      </c>
      <c r="AI1005">
        <v>0.1974659</v>
      </c>
      <c r="AJ1005">
        <v>0.2014695</v>
      </c>
      <c r="AK1005">
        <v>0.2054144</v>
      </c>
      <c r="AL1005">
        <v>0.20930279999999998</v>
      </c>
      <c r="AM1005">
        <v>0.21313669999999998</v>
      </c>
      <c r="AN1005">
        <v>0.2169181</v>
      </c>
      <c r="AO1005">
        <v>0.22064889999999998</v>
      </c>
      <c r="AP1005">
        <v>0.2243309</v>
      </c>
      <c r="AQ1005">
        <v>0.22796559999999999</v>
      </c>
      <c r="AR1005">
        <v>0.2315547</v>
      </c>
      <c r="AS1005">
        <v>0.23509969999999999</v>
      </c>
      <c r="AT1005">
        <v>0.23860199999999998</v>
      </c>
      <c r="AU1005">
        <v>0.2420629</v>
      </c>
      <c r="AV1005">
        <v>0.2454837</v>
      </c>
      <c r="AW1005">
        <v>0.2488657</v>
      </c>
      <c r="AX1005">
        <v>0.25220999999999999</v>
      </c>
      <c r="AY1005">
        <v>0.25551770000000001</v>
      </c>
      <c r="AZ1005">
        <v>0.25878989999999996</v>
      </c>
      <c r="BA1005">
        <v>0.26202759999999997</v>
      </c>
    </row>
    <row r="1006" spans="1:53" x14ac:dyDescent="0.25">
      <c r="A1006" t="s">
        <v>341</v>
      </c>
      <c r="B1006" t="s">
        <v>335</v>
      </c>
      <c r="C1006">
        <v>204128.75999999998</v>
      </c>
      <c r="D1006">
        <v>214335.19799999997</v>
      </c>
      <c r="E1006">
        <v>224541.636</v>
      </c>
      <c r="F1006">
        <v>234748.07399999996</v>
      </c>
      <c r="G1006">
        <v>244954.51199999996</v>
      </c>
      <c r="H1006">
        <v>255160.94999999998</v>
      </c>
      <c r="I1006">
        <v>265367.38799999998</v>
      </c>
      <c r="J1006">
        <v>275573.826</v>
      </c>
      <c r="K1006">
        <v>285780.26399999997</v>
      </c>
      <c r="L1006">
        <v>295986.70199999999</v>
      </c>
      <c r="M1006">
        <v>306193.13999999996</v>
      </c>
      <c r="N1006">
        <v>316399.57799999998</v>
      </c>
      <c r="O1006">
        <v>326606.016</v>
      </c>
      <c r="P1006">
        <v>336812.45399999997</v>
      </c>
      <c r="Q1006">
        <v>347018.89199999993</v>
      </c>
      <c r="R1006">
        <v>357225.32999999996</v>
      </c>
      <c r="S1006">
        <v>367431.76799999998</v>
      </c>
      <c r="T1006">
        <v>377638.20600000001</v>
      </c>
      <c r="U1006">
        <v>387844.64399999997</v>
      </c>
      <c r="V1006">
        <v>398051.08199999994</v>
      </c>
      <c r="W1006">
        <v>408257.51999999996</v>
      </c>
      <c r="X1006">
        <v>418463.95799999993</v>
      </c>
      <c r="Y1006">
        <v>428670.39599999995</v>
      </c>
      <c r="Z1006">
        <v>438876.83399999992</v>
      </c>
      <c r="AA1006">
        <v>449083.272</v>
      </c>
      <c r="AB1006">
        <v>459289.70999999996</v>
      </c>
      <c r="AC1006">
        <v>469496.14799999993</v>
      </c>
      <c r="AD1006">
        <v>479702.58599999995</v>
      </c>
      <c r="AE1006">
        <v>489909.02399999992</v>
      </c>
      <c r="AF1006">
        <v>500115.462</v>
      </c>
      <c r="AG1006">
        <v>510321.89999999997</v>
      </c>
      <c r="AH1006">
        <v>520528.33799999993</v>
      </c>
      <c r="AI1006">
        <v>530734.77599999995</v>
      </c>
      <c r="AJ1006">
        <v>540941.21399999992</v>
      </c>
      <c r="AK1006">
        <v>551147.652</v>
      </c>
      <c r="AL1006">
        <v>561354.09</v>
      </c>
      <c r="AM1006">
        <v>571560.52799999993</v>
      </c>
      <c r="AN1006">
        <v>581766.96600000001</v>
      </c>
      <c r="AO1006">
        <v>591973.40399999998</v>
      </c>
      <c r="AP1006">
        <v>602179.84199999995</v>
      </c>
      <c r="AQ1006">
        <v>612386.27999999991</v>
      </c>
      <c r="AR1006">
        <v>622592.71799999988</v>
      </c>
      <c r="AS1006">
        <v>632799.15599999996</v>
      </c>
      <c r="AT1006">
        <v>643005.59399999992</v>
      </c>
      <c r="AU1006">
        <v>653212.03200000001</v>
      </c>
      <c r="AV1006">
        <v>663418.47</v>
      </c>
      <c r="AW1006">
        <v>673624.90799999994</v>
      </c>
      <c r="AX1006">
        <v>683831.3459999999</v>
      </c>
      <c r="AY1006">
        <v>694037.78399999987</v>
      </c>
      <c r="AZ1006">
        <v>704244.22199999995</v>
      </c>
      <c r="BA1006">
        <v>714450.65999999992</v>
      </c>
    </row>
    <row r="1007" spans="1:53" x14ac:dyDescent="0.25">
      <c r="A1007" t="s">
        <v>342</v>
      </c>
      <c r="B1007" t="s">
        <v>335</v>
      </c>
      <c r="C1007">
        <v>0</v>
      </c>
      <c r="D1007">
        <v>204128.75999999998</v>
      </c>
      <c r="E1007">
        <v>214335.19799999997</v>
      </c>
      <c r="F1007">
        <v>224541.636</v>
      </c>
      <c r="G1007">
        <v>234748.07399999996</v>
      </c>
      <c r="H1007">
        <v>244954.51199999996</v>
      </c>
      <c r="I1007">
        <v>255160.94999999998</v>
      </c>
      <c r="J1007">
        <v>265367.38799999998</v>
      </c>
      <c r="K1007">
        <v>275573.826</v>
      </c>
      <c r="L1007">
        <v>285780.26399999997</v>
      </c>
      <c r="M1007">
        <v>295986.70199999999</v>
      </c>
      <c r="N1007">
        <v>306193.13999999996</v>
      </c>
      <c r="O1007">
        <v>316399.57799999998</v>
      </c>
      <c r="P1007">
        <v>326606.016</v>
      </c>
      <c r="Q1007">
        <v>336812.45399999997</v>
      </c>
      <c r="R1007">
        <v>347018.89199999993</v>
      </c>
      <c r="S1007">
        <v>357225.32999999996</v>
      </c>
      <c r="T1007">
        <v>367431.76799999998</v>
      </c>
      <c r="U1007">
        <v>377638.20600000001</v>
      </c>
      <c r="V1007">
        <v>387844.64399999997</v>
      </c>
      <c r="W1007">
        <v>398051.08199999994</v>
      </c>
      <c r="X1007">
        <v>408257.51999999996</v>
      </c>
      <c r="Y1007">
        <v>418463.95799999993</v>
      </c>
      <c r="Z1007">
        <v>428670.39599999995</v>
      </c>
      <c r="AA1007">
        <v>438876.83399999992</v>
      </c>
      <c r="AB1007">
        <v>449083.272</v>
      </c>
      <c r="AC1007">
        <v>459289.70999999996</v>
      </c>
      <c r="AD1007">
        <v>469496.14799999993</v>
      </c>
      <c r="AE1007">
        <v>479702.58599999995</v>
      </c>
      <c r="AF1007">
        <v>489909.02399999992</v>
      </c>
      <c r="AG1007">
        <v>500115.462</v>
      </c>
      <c r="AH1007">
        <v>510321.89999999997</v>
      </c>
      <c r="AI1007">
        <v>520528.33799999993</v>
      </c>
      <c r="AJ1007">
        <v>530734.77599999995</v>
      </c>
      <c r="AK1007">
        <v>540941.21399999992</v>
      </c>
      <c r="AL1007">
        <v>551147.652</v>
      </c>
      <c r="AM1007">
        <v>561354.09</v>
      </c>
      <c r="AN1007">
        <v>571560.52799999993</v>
      </c>
      <c r="AO1007">
        <v>581766.96600000001</v>
      </c>
      <c r="AP1007">
        <v>591973.40399999998</v>
      </c>
      <c r="AQ1007">
        <v>602179.84199999995</v>
      </c>
      <c r="AR1007">
        <v>612386.27999999991</v>
      </c>
      <c r="AS1007">
        <v>622592.71799999988</v>
      </c>
      <c r="AT1007">
        <v>632799.15599999996</v>
      </c>
      <c r="AU1007">
        <v>643005.59399999992</v>
      </c>
      <c r="AV1007">
        <v>653212.03200000001</v>
      </c>
      <c r="AW1007">
        <v>663418.47</v>
      </c>
      <c r="AX1007">
        <v>673624.90799999994</v>
      </c>
      <c r="AY1007">
        <v>683831.3459999999</v>
      </c>
      <c r="AZ1007">
        <v>694037.78399999987</v>
      </c>
      <c r="BA1007">
        <v>704244.22199999995</v>
      </c>
    </row>
    <row r="1008" spans="1:53" x14ac:dyDescent="0.25">
      <c r="A1008" t="s">
        <v>343</v>
      </c>
      <c r="B1008" t="s">
        <v>335</v>
      </c>
      <c r="C1008">
        <v>0.13365379999999999</v>
      </c>
      <c r="D1008">
        <v>0.25421650000000001</v>
      </c>
      <c r="E1008">
        <v>0.4868304</v>
      </c>
      <c r="F1008">
        <v>0.70905220000000002</v>
      </c>
      <c r="G1008">
        <v>0.92188559999999997</v>
      </c>
      <c r="H1008">
        <v>1.1261968</v>
      </c>
      <c r="I1008">
        <v>1.3227376</v>
      </c>
      <c r="J1008">
        <v>1.5121648999999999</v>
      </c>
      <c r="K1008">
        <v>1.6950558999999998</v>
      </c>
      <c r="L1008">
        <v>1.8719201999999999</v>
      </c>
      <c r="M1008">
        <v>2.0432099999999997</v>
      </c>
      <c r="N1008">
        <v>2.2093281999999999</v>
      </c>
      <c r="O1008">
        <v>2.3706353999999998</v>
      </c>
      <c r="P1008">
        <v>2.5274555999999997</v>
      </c>
      <c r="Q1008">
        <v>2.6800807</v>
      </c>
      <c r="R1008">
        <v>2.8287749999999998</v>
      </c>
      <c r="S1008">
        <v>2.9737781999999999</v>
      </c>
      <c r="T1008">
        <v>3.1153085999999997</v>
      </c>
      <c r="U1008">
        <v>3.2535651999999997</v>
      </c>
      <c r="V1008">
        <v>3.3887304</v>
      </c>
      <c r="W1008">
        <v>3.5209712999999998</v>
      </c>
      <c r="X1008">
        <v>3.6504417999999998</v>
      </c>
      <c r="Y1008">
        <v>3.7772836999999999</v>
      </c>
      <c r="Z1008">
        <v>3.9016278</v>
      </c>
      <c r="AA1008">
        <v>4.0235953999999996</v>
      </c>
      <c r="AB1008">
        <v>4.1432988000000002</v>
      </c>
      <c r="AC1008">
        <v>4.2608424999999999</v>
      </c>
      <c r="AD1008">
        <v>4.3763236999999995</v>
      </c>
      <c r="AE1008">
        <v>4.489833</v>
      </c>
      <c r="AF1008">
        <v>4.6014548999999993</v>
      </c>
      <c r="AG1008">
        <v>4.7112688</v>
      </c>
      <c r="AH1008">
        <v>4.8193485999999996</v>
      </c>
      <c r="AI1008">
        <v>4.9257637999999995</v>
      </c>
      <c r="AJ1008">
        <v>5.0305799000000002</v>
      </c>
      <c r="AK1008">
        <v>5.1338581999999997</v>
      </c>
      <c r="AL1008">
        <v>5.2356565000000002</v>
      </c>
      <c r="AM1008">
        <v>5.3360294000000001</v>
      </c>
      <c r="AN1008">
        <v>5.4350282999999999</v>
      </c>
      <c r="AO1008">
        <v>5.5327017999999999</v>
      </c>
      <c r="AP1008">
        <v>5.6290958999999994</v>
      </c>
      <c r="AQ1008">
        <v>5.7242543000000001</v>
      </c>
      <c r="AR1008">
        <v>5.8182179999999999</v>
      </c>
      <c r="AS1008">
        <v>5.9110264999999993</v>
      </c>
      <c r="AT1008">
        <v>6.0027166999999997</v>
      </c>
      <c r="AU1008">
        <v>6.0933240999999994</v>
      </c>
      <c r="AV1008">
        <v>6.1828823999999996</v>
      </c>
      <c r="AW1008">
        <v>6.2714235</v>
      </c>
      <c r="AX1008">
        <v>6.3589779999999996</v>
      </c>
      <c r="AY1008">
        <v>6.4455749999999998</v>
      </c>
      <c r="AZ1008">
        <v>6.5312421999999994</v>
      </c>
      <c r="BA1008">
        <v>6.6160061999999993</v>
      </c>
    </row>
    <row r="1009" spans="1:53" x14ac:dyDescent="0.25">
      <c r="A1009" t="s">
        <v>341</v>
      </c>
      <c r="B1009" t="s">
        <v>336</v>
      </c>
      <c r="C1009">
        <v>1065693.96</v>
      </c>
      <c r="D1009">
        <v>1118978.6580000001</v>
      </c>
      <c r="E1009">
        <v>1172263.3560000001</v>
      </c>
      <c r="F1009">
        <v>1225548.0539999998</v>
      </c>
      <c r="G1009">
        <v>1278832.7519999999</v>
      </c>
      <c r="H1009">
        <v>1332117.45</v>
      </c>
      <c r="I1009">
        <v>1385402.148</v>
      </c>
      <c r="J1009">
        <v>1438686.8460000001</v>
      </c>
      <c r="K1009">
        <v>1491971.5439999998</v>
      </c>
      <c r="L1009">
        <v>1545256.2419999999</v>
      </c>
      <c r="M1009">
        <v>1598540.94</v>
      </c>
      <c r="N1009">
        <v>1651825.638</v>
      </c>
      <c r="O1009">
        <v>1705110.3360000001</v>
      </c>
      <c r="P1009">
        <v>1758395.0339999998</v>
      </c>
      <c r="Q1009">
        <v>1811679.7319999998</v>
      </c>
      <c r="R1009">
        <v>1864964.43</v>
      </c>
      <c r="S1009">
        <v>1918249.128</v>
      </c>
      <c r="T1009">
        <v>1971533.8260000001</v>
      </c>
      <c r="U1009">
        <v>2024818.5239999997</v>
      </c>
      <c r="V1009">
        <v>2078103.2219999998</v>
      </c>
      <c r="W1009">
        <v>2131387.92</v>
      </c>
      <c r="X1009">
        <v>2184672.6179999998</v>
      </c>
      <c r="Y1009">
        <v>2237957.3160000001</v>
      </c>
      <c r="Z1009">
        <v>2291242.014</v>
      </c>
      <c r="AA1009">
        <v>2344526.7120000003</v>
      </c>
      <c r="AB1009">
        <v>2397811.41</v>
      </c>
      <c r="AC1009">
        <v>2451096.1079999995</v>
      </c>
      <c r="AD1009">
        <v>2504380.8059999999</v>
      </c>
      <c r="AE1009">
        <v>2557665.5039999997</v>
      </c>
      <c r="AF1009">
        <v>2610950.202</v>
      </c>
      <c r="AG1009">
        <v>2664234.9</v>
      </c>
      <c r="AH1009">
        <v>2717519.5979999998</v>
      </c>
      <c r="AI1009">
        <v>2770804.2960000001</v>
      </c>
      <c r="AJ1009">
        <v>2824088.9939999999</v>
      </c>
      <c r="AK1009">
        <v>2877373.6920000003</v>
      </c>
      <c r="AL1009">
        <v>2930658.3899999997</v>
      </c>
      <c r="AM1009">
        <v>2983943.0879999995</v>
      </c>
      <c r="AN1009">
        <v>3037227.7859999998</v>
      </c>
      <c r="AO1009">
        <v>3090512.4839999997</v>
      </c>
      <c r="AP1009">
        <v>3143797.182</v>
      </c>
      <c r="AQ1009">
        <v>3197081.88</v>
      </c>
      <c r="AR1009">
        <v>3250366.5779999997</v>
      </c>
      <c r="AS1009">
        <v>3303651.2760000001</v>
      </c>
      <c r="AT1009">
        <v>3356935.9739999999</v>
      </c>
      <c r="AU1009">
        <v>3410220.6720000003</v>
      </c>
      <c r="AV1009">
        <v>3463505.37</v>
      </c>
      <c r="AW1009">
        <v>3516790.0679999995</v>
      </c>
      <c r="AX1009">
        <v>3570074.7659999998</v>
      </c>
      <c r="AY1009">
        <v>3623359.4639999997</v>
      </c>
      <c r="AZ1009">
        <v>3676644.162</v>
      </c>
      <c r="BA1009">
        <v>3729928.86</v>
      </c>
    </row>
    <row r="1010" spans="1:53" x14ac:dyDescent="0.25">
      <c r="A1010" t="s">
        <v>342</v>
      </c>
      <c r="B1010" t="s">
        <v>336</v>
      </c>
      <c r="C1010">
        <v>0</v>
      </c>
      <c r="D1010">
        <v>1065693.96</v>
      </c>
      <c r="E1010">
        <v>1118978.6580000001</v>
      </c>
      <c r="F1010">
        <v>1172263.3560000001</v>
      </c>
      <c r="G1010">
        <v>1225548.0539999998</v>
      </c>
      <c r="H1010">
        <v>1278832.7519999999</v>
      </c>
      <c r="I1010">
        <v>1332117.45</v>
      </c>
      <c r="J1010">
        <v>1385402.148</v>
      </c>
      <c r="K1010">
        <v>1438686.8460000001</v>
      </c>
      <c r="L1010">
        <v>1491971.5439999998</v>
      </c>
      <c r="M1010">
        <v>1545256.2419999999</v>
      </c>
      <c r="N1010">
        <v>1598540.94</v>
      </c>
      <c r="O1010">
        <v>1651825.638</v>
      </c>
      <c r="P1010">
        <v>1705110.3360000001</v>
      </c>
      <c r="Q1010">
        <v>1758395.0339999998</v>
      </c>
      <c r="R1010">
        <v>1811679.7319999998</v>
      </c>
      <c r="S1010">
        <v>1864964.43</v>
      </c>
      <c r="T1010">
        <v>1918249.128</v>
      </c>
      <c r="U1010">
        <v>1971533.8260000001</v>
      </c>
      <c r="V1010">
        <v>2024818.5239999997</v>
      </c>
      <c r="W1010">
        <v>2078103.2219999998</v>
      </c>
      <c r="X1010">
        <v>2131387.92</v>
      </c>
      <c r="Y1010">
        <v>2184672.6179999998</v>
      </c>
      <c r="Z1010">
        <v>2237957.3160000001</v>
      </c>
      <c r="AA1010">
        <v>2291242.014</v>
      </c>
      <c r="AB1010">
        <v>2344526.7120000003</v>
      </c>
      <c r="AC1010">
        <v>2397811.41</v>
      </c>
      <c r="AD1010">
        <v>2451096.1079999995</v>
      </c>
      <c r="AE1010">
        <v>2504380.8059999999</v>
      </c>
      <c r="AF1010">
        <v>2557665.5039999997</v>
      </c>
      <c r="AG1010">
        <v>2610950.202</v>
      </c>
      <c r="AH1010">
        <v>2664234.9</v>
      </c>
      <c r="AI1010">
        <v>2717519.5979999998</v>
      </c>
      <c r="AJ1010">
        <v>2770804.2960000001</v>
      </c>
      <c r="AK1010">
        <v>2824088.9939999999</v>
      </c>
      <c r="AL1010">
        <v>2877373.6920000003</v>
      </c>
      <c r="AM1010">
        <v>2930658.3899999997</v>
      </c>
      <c r="AN1010">
        <v>2983943.0879999995</v>
      </c>
      <c r="AO1010">
        <v>3037227.7859999998</v>
      </c>
      <c r="AP1010">
        <v>3090512.4839999997</v>
      </c>
      <c r="AQ1010">
        <v>3143797.182</v>
      </c>
      <c r="AR1010">
        <v>3197081.88</v>
      </c>
      <c r="AS1010">
        <v>3250366.5779999997</v>
      </c>
      <c r="AT1010">
        <v>3303651.2760000001</v>
      </c>
      <c r="AU1010">
        <v>3356935.9739999999</v>
      </c>
      <c r="AV1010">
        <v>3410220.6720000003</v>
      </c>
      <c r="AW1010">
        <v>3463505.37</v>
      </c>
      <c r="AX1010">
        <v>3516790.0679999995</v>
      </c>
      <c r="AY1010">
        <v>3570074.7659999998</v>
      </c>
      <c r="AZ1010">
        <v>3623359.4639999997</v>
      </c>
      <c r="BA1010">
        <v>3676644.162</v>
      </c>
    </row>
    <row r="1011" spans="1:53" x14ac:dyDescent="0.25">
      <c r="A1011" t="s">
        <v>343</v>
      </c>
      <c r="B1011" t="s">
        <v>336</v>
      </c>
      <c r="C1011">
        <v>3.2307700000000002E-2</v>
      </c>
      <c r="D1011">
        <v>8.8953999999999991E-2</v>
      </c>
      <c r="E1011">
        <v>0.19824739999999999</v>
      </c>
      <c r="F1011">
        <v>0.30265819999999999</v>
      </c>
      <c r="G1011">
        <v>0.40265779999999995</v>
      </c>
      <c r="H1011">
        <v>0.49865329999999997</v>
      </c>
      <c r="I1011">
        <v>0.59099780000000002</v>
      </c>
      <c r="J1011">
        <v>0.6800001</v>
      </c>
      <c r="K1011">
        <v>0.76593139999999993</v>
      </c>
      <c r="L1011">
        <v>0.84903089999999992</v>
      </c>
      <c r="M1011">
        <v>0.92951129999999993</v>
      </c>
      <c r="N1011">
        <v>1.0075618</v>
      </c>
      <c r="O1011">
        <v>1.0833519</v>
      </c>
      <c r="P1011">
        <v>1.1570336999999999</v>
      </c>
      <c r="Q1011">
        <v>1.2287444999999999</v>
      </c>
      <c r="R1011">
        <v>1.2986084999999998</v>
      </c>
      <c r="S1011">
        <v>1.3667380999999998</v>
      </c>
      <c r="T1011">
        <v>1.433236</v>
      </c>
      <c r="U1011">
        <v>1.4981958</v>
      </c>
      <c r="V1011">
        <v>1.5617030999999999</v>
      </c>
      <c r="W1011">
        <v>1.6238363999999998</v>
      </c>
      <c r="X1011">
        <v>1.6846679999999998</v>
      </c>
      <c r="Y1011">
        <v>1.7442645999999999</v>
      </c>
      <c r="Z1011">
        <v>1.8026875999999998</v>
      </c>
      <c r="AA1011">
        <v>1.8599939999999999</v>
      </c>
      <c r="AB1011">
        <v>1.9162364999999999</v>
      </c>
      <c r="AC1011">
        <v>1.9714643999999999</v>
      </c>
      <c r="AD1011">
        <v>2.0257231</v>
      </c>
      <c r="AE1011">
        <v>2.0790554000000001</v>
      </c>
      <c r="AF1011">
        <v>2.1315008999999998</v>
      </c>
      <c r="AG1011">
        <v>2.1830967999999999</v>
      </c>
      <c r="AH1011">
        <v>2.2338779999999998</v>
      </c>
      <c r="AI1011">
        <v>2.2838772000000001</v>
      </c>
      <c r="AJ1011">
        <v>2.3331249000000001</v>
      </c>
      <c r="AK1011">
        <v>2.3816501999999997</v>
      </c>
      <c r="AL1011">
        <v>2.4294799999999999</v>
      </c>
      <c r="AM1011">
        <v>2.4766401999999998</v>
      </c>
      <c r="AN1011">
        <v>2.5231547000000001</v>
      </c>
      <c r="AO1011">
        <v>2.5690464999999998</v>
      </c>
      <c r="AP1011">
        <v>2.6143372999999999</v>
      </c>
      <c r="AQ1011">
        <v>2.6590472999999997</v>
      </c>
      <c r="AR1011">
        <v>2.7031961</v>
      </c>
      <c r="AS1011">
        <v>2.7468021</v>
      </c>
      <c r="AT1011">
        <v>2.7898826999999997</v>
      </c>
      <c r="AU1011">
        <v>2.8324544999999999</v>
      </c>
      <c r="AV1011">
        <v>2.8745333999999998</v>
      </c>
      <c r="AW1011">
        <v>2.9161343999999998</v>
      </c>
      <c r="AX1011">
        <v>2.9572718</v>
      </c>
      <c r="AY1011">
        <v>2.9979592999999998</v>
      </c>
      <c r="AZ1011">
        <v>3.0382099999999999</v>
      </c>
      <c r="BA1011">
        <v>3.0780363999999998</v>
      </c>
    </row>
    <row r="1012" spans="1:53" x14ac:dyDescent="0.25">
      <c r="A1012" t="s">
        <v>341</v>
      </c>
      <c r="B1012" t="s">
        <v>337</v>
      </c>
      <c r="C1012">
        <v>294925.2</v>
      </c>
      <c r="D1012">
        <v>309671.46000000002</v>
      </c>
      <c r="E1012">
        <v>324417.72000000003</v>
      </c>
      <c r="F1012">
        <v>339163.98</v>
      </c>
      <c r="G1012">
        <v>353910.24</v>
      </c>
      <c r="H1012">
        <v>368656.5</v>
      </c>
      <c r="I1012">
        <v>383402.76</v>
      </c>
      <c r="J1012">
        <v>398149.02</v>
      </c>
      <c r="K1012">
        <v>412895.27999999997</v>
      </c>
      <c r="L1012">
        <v>427641.54</v>
      </c>
      <c r="M1012">
        <v>442387.80000000005</v>
      </c>
      <c r="N1012">
        <v>457134.06000000006</v>
      </c>
      <c r="O1012">
        <v>471880.32000000007</v>
      </c>
      <c r="P1012">
        <v>486626.58</v>
      </c>
      <c r="Q1012">
        <v>501372.84</v>
      </c>
      <c r="R1012">
        <v>516119.10000000003</v>
      </c>
      <c r="S1012">
        <v>530865.36</v>
      </c>
      <c r="T1012">
        <v>545611.62</v>
      </c>
      <c r="U1012">
        <v>560357.88</v>
      </c>
      <c r="V1012">
        <v>575104.14</v>
      </c>
      <c r="W1012">
        <v>589850.4</v>
      </c>
      <c r="X1012">
        <v>604596.65999999992</v>
      </c>
      <c r="Y1012">
        <v>619342.92000000004</v>
      </c>
      <c r="Z1012">
        <v>634089.18000000005</v>
      </c>
      <c r="AA1012">
        <v>648835.44000000006</v>
      </c>
      <c r="AB1012">
        <v>663581.70000000007</v>
      </c>
      <c r="AC1012">
        <v>678327.96</v>
      </c>
      <c r="AD1012">
        <v>693074.22000000009</v>
      </c>
      <c r="AE1012">
        <v>707820.48</v>
      </c>
      <c r="AF1012">
        <v>722566.74000000011</v>
      </c>
      <c r="AG1012">
        <v>737313</v>
      </c>
      <c r="AH1012">
        <v>752059.26</v>
      </c>
      <c r="AI1012">
        <v>766805.52</v>
      </c>
      <c r="AJ1012">
        <v>781551.78</v>
      </c>
      <c r="AK1012">
        <v>796298.04</v>
      </c>
      <c r="AL1012">
        <v>811044.3</v>
      </c>
      <c r="AM1012">
        <v>825790.55999999994</v>
      </c>
      <c r="AN1012">
        <v>840536.82000000007</v>
      </c>
      <c r="AO1012">
        <v>855283.08</v>
      </c>
      <c r="AP1012">
        <v>870029.34000000008</v>
      </c>
      <c r="AQ1012">
        <v>884775.60000000009</v>
      </c>
      <c r="AR1012">
        <v>899521.86</v>
      </c>
      <c r="AS1012">
        <v>914268.12000000011</v>
      </c>
      <c r="AT1012">
        <v>929014.38</v>
      </c>
      <c r="AU1012">
        <v>943760.64000000013</v>
      </c>
      <c r="AV1012">
        <v>958506.9</v>
      </c>
      <c r="AW1012">
        <v>973253.16</v>
      </c>
      <c r="AX1012">
        <v>987999.42</v>
      </c>
      <c r="AY1012">
        <v>1002745.68</v>
      </c>
      <c r="AZ1012">
        <v>1017491.9400000001</v>
      </c>
      <c r="BA1012">
        <v>1032238.2000000001</v>
      </c>
    </row>
    <row r="1013" spans="1:53" x14ac:dyDescent="0.25">
      <c r="A1013" t="s">
        <v>342</v>
      </c>
      <c r="B1013" t="s">
        <v>337</v>
      </c>
      <c r="C1013">
        <v>0</v>
      </c>
      <c r="D1013">
        <v>294925.2</v>
      </c>
      <c r="E1013">
        <v>309671.46000000002</v>
      </c>
      <c r="F1013">
        <v>324417.72000000003</v>
      </c>
      <c r="G1013">
        <v>339163.98</v>
      </c>
      <c r="H1013">
        <v>353910.24</v>
      </c>
      <c r="I1013">
        <v>368656.5</v>
      </c>
      <c r="J1013">
        <v>383402.76</v>
      </c>
      <c r="K1013">
        <v>398149.02</v>
      </c>
      <c r="L1013">
        <v>412895.27999999997</v>
      </c>
      <c r="M1013">
        <v>427641.54</v>
      </c>
      <c r="N1013">
        <v>442387.80000000005</v>
      </c>
      <c r="O1013">
        <v>457134.06000000006</v>
      </c>
      <c r="P1013">
        <v>471880.32000000007</v>
      </c>
      <c r="Q1013">
        <v>486626.58</v>
      </c>
      <c r="R1013">
        <v>501372.84</v>
      </c>
      <c r="S1013">
        <v>516119.10000000003</v>
      </c>
      <c r="T1013">
        <v>530865.36</v>
      </c>
      <c r="U1013">
        <v>545611.62</v>
      </c>
      <c r="V1013">
        <v>560357.88</v>
      </c>
      <c r="W1013">
        <v>575104.14</v>
      </c>
      <c r="X1013">
        <v>589850.4</v>
      </c>
      <c r="Y1013">
        <v>604596.65999999992</v>
      </c>
      <c r="Z1013">
        <v>619342.92000000004</v>
      </c>
      <c r="AA1013">
        <v>634089.18000000005</v>
      </c>
      <c r="AB1013">
        <v>648835.44000000006</v>
      </c>
      <c r="AC1013">
        <v>663581.70000000007</v>
      </c>
      <c r="AD1013">
        <v>678327.96</v>
      </c>
      <c r="AE1013">
        <v>693074.22000000009</v>
      </c>
      <c r="AF1013">
        <v>707820.48</v>
      </c>
      <c r="AG1013">
        <v>722566.74000000011</v>
      </c>
      <c r="AH1013">
        <v>737313</v>
      </c>
      <c r="AI1013">
        <v>752059.26</v>
      </c>
      <c r="AJ1013">
        <v>766805.52</v>
      </c>
      <c r="AK1013">
        <v>781551.78</v>
      </c>
      <c r="AL1013">
        <v>796298.04</v>
      </c>
      <c r="AM1013">
        <v>811044.3</v>
      </c>
      <c r="AN1013">
        <v>825790.55999999994</v>
      </c>
      <c r="AO1013">
        <v>840536.82000000007</v>
      </c>
      <c r="AP1013">
        <v>855283.08</v>
      </c>
      <c r="AQ1013">
        <v>870029.34000000008</v>
      </c>
      <c r="AR1013">
        <v>884775.60000000009</v>
      </c>
      <c r="AS1013">
        <v>899521.86</v>
      </c>
      <c r="AT1013">
        <v>914268.12000000011</v>
      </c>
      <c r="AU1013">
        <v>929014.38</v>
      </c>
      <c r="AV1013">
        <v>943760.64000000013</v>
      </c>
      <c r="AW1013">
        <v>958506.9</v>
      </c>
      <c r="AX1013">
        <v>973253.16</v>
      </c>
      <c r="AY1013">
        <v>987999.42</v>
      </c>
      <c r="AZ1013">
        <v>1002745.68</v>
      </c>
      <c r="BA1013">
        <v>1017491.9400000001</v>
      </c>
    </row>
    <row r="1014" spans="1:53" x14ac:dyDescent="0.25">
      <c r="A1014" t="s">
        <v>343</v>
      </c>
      <c r="B1014" t="s">
        <v>337</v>
      </c>
      <c r="C1014">
        <v>5.2307699999999999E-2</v>
      </c>
      <c r="D1014">
        <v>9.0815399999999991E-2</v>
      </c>
      <c r="E1014">
        <v>0.16511219999999999</v>
      </c>
      <c r="F1014">
        <v>0.23608979999999999</v>
      </c>
      <c r="G1014">
        <v>0.30406869999999997</v>
      </c>
      <c r="H1014">
        <v>0.36932559999999998</v>
      </c>
      <c r="I1014">
        <v>0.4321007</v>
      </c>
      <c r="J1014">
        <v>0.49260379999999998</v>
      </c>
      <c r="K1014">
        <v>0.55101909999999998</v>
      </c>
      <c r="L1014">
        <v>0.60750949999999992</v>
      </c>
      <c r="M1014">
        <v>0.66221940000000001</v>
      </c>
      <c r="N1014">
        <v>0.71527750000000001</v>
      </c>
      <c r="O1014">
        <v>0.76679900000000001</v>
      </c>
      <c r="P1014">
        <v>0.81688729999999998</v>
      </c>
      <c r="Q1014">
        <v>0.86563570000000001</v>
      </c>
      <c r="R1014">
        <v>0.9131286999999999</v>
      </c>
      <c r="S1014">
        <v>0.95944259999999992</v>
      </c>
      <c r="T1014">
        <v>1.0046473999999999</v>
      </c>
      <c r="U1014">
        <v>1.0488065</v>
      </c>
      <c r="V1014">
        <v>1.0919782</v>
      </c>
      <c r="W1014">
        <v>1.1342159999999999</v>
      </c>
      <c r="X1014">
        <v>1.1755688</v>
      </c>
      <c r="Y1014">
        <v>1.2160820999999999</v>
      </c>
      <c r="Z1014">
        <v>1.2557974999999999</v>
      </c>
      <c r="AA1014">
        <v>1.294754</v>
      </c>
      <c r="AB1014">
        <v>1.3329872</v>
      </c>
      <c r="AC1014">
        <v>1.3705305999999999</v>
      </c>
      <c r="AD1014">
        <v>1.4074153</v>
      </c>
      <c r="AE1014">
        <v>1.4436700999999998</v>
      </c>
      <c r="AF1014">
        <v>1.4793220999999999</v>
      </c>
      <c r="AG1014">
        <v>1.5143966</v>
      </c>
      <c r="AH1014">
        <v>1.5489172999999998</v>
      </c>
      <c r="AI1014">
        <v>1.5829062999999999</v>
      </c>
      <c r="AJ1014">
        <v>1.6163844999999999</v>
      </c>
      <c r="AK1014">
        <v>1.6493715999999998</v>
      </c>
      <c r="AL1014">
        <v>1.681886</v>
      </c>
      <c r="AM1014">
        <v>1.7139449999999998</v>
      </c>
      <c r="AN1014">
        <v>1.7455651999999999</v>
      </c>
      <c r="AO1014">
        <v>1.7767621</v>
      </c>
      <c r="AP1014">
        <v>1.8075504</v>
      </c>
      <c r="AQ1014">
        <v>1.8379439</v>
      </c>
      <c r="AR1014">
        <v>1.8679558999999999</v>
      </c>
      <c r="AS1014">
        <v>1.8975989</v>
      </c>
      <c r="AT1014">
        <v>1.9268847999999998</v>
      </c>
      <c r="AU1014">
        <v>1.9558247999999998</v>
      </c>
      <c r="AV1014">
        <v>1.9844295999999999</v>
      </c>
      <c r="AW1014">
        <v>2.0127096</v>
      </c>
      <c r="AX1014">
        <v>2.0406744999999997</v>
      </c>
      <c r="AY1014">
        <v>2.0683335999999999</v>
      </c>
      <c r="AZ1014">
        <v>2.0956956999999998</v>
      </c>
      <c r="BA1014">
        <v>2.1227692999999999</v>
      </c>
    </row>
    <row r="1015" spans="1:53" x14ac:dyDescent="0.25">
      <c r="A1015" t="s">
        <v>341</v>
      </c>
      <c r="B1015" t="s">
        <v>338</v>
      </c>
      <c r="C1015">
        <v>165371.51999999999</v>
      </c>
      <c r="D1015">
        <v>173640.09599999999</v>
      </c>
      <c r="E1015">
        <v>181908.67199999999</v>
      </c>
      <c r="F1015">
        <v>190177.24799999996</v>
      </c>
      <c r="G1015">
        <v>198445.82399999999</v>
      </c>
      <c r="H1015">
        <v>206714.4</v>
      </c>
      <c r="I1015">
        <v>214982.976</v>
      </c>
      <c r="J1015">
        <v>223251.552</v>
      </c>
      <c r="K1015">
        <v>231520.12799999997</v>
      </c>
      <c r="L1015">
        <v>239788.70399999997</v>
      </c>
      <c r="M1015">
        <v>248057.27999999997</v>
      </c>
      <c r="N1015">
        <v>256325.856</v>
      </c>
      <c r="O1015">
        <v>264594.43199999997</v>
      </c>
      <c r="P1015">
        <v>272863.00799999997</v>
      </c>
      <c r="Q1015">
        <v>281131.58399999997</v>
      </c>
      <c r="R1015">
        <v>289400.15999999997</v>
      </c>
      <c r="S1015">
        <v>297668.73599999998</v>
      </c>
      <c r="T1015">
        <v>305937.31199999998</v>
      </c>
      <c r="U1015">
        <v>314205.88799999998</v>
      </c>
      <c r="V1015">
        <v>322474.46399999998</v>
      </c>
      <c r="W1015">
        <v>330743.03999999998</v>
      </c>
      <c r="X1015">
        <v>339011.61599999992</v>
      </c>
      <c r="Y1015">
        <v>347280.19199999998</v>
      </c>
      <c r="Z1015">
        <v>355548.76799999998</v>
      </c>
      <c r="AA1015">
        <v>363817.34399999998</v>
      </c>
      <c r="AB1015">
        <v>372085.92</v>
      </c>
      <c r="AC1015">
        <v>380354.49599999993</v>
      </c>
      <c r="AD1015">
        <v>388623.07199999999</v>
      </c>
      <c r="AE1015">
        <v>396891.64799999999</v>
      </c>
      <c r="AF1015">
        <v>405160.22399999999</v>
      </c>
      <c r="AG1015">
        <v>413428.8</v>
      </c>
      <c r="AH1015">
        <v>421697.37599999993</v>
      </c>
      <c r="AI1015">
        <v>429965.95199999999</v>
      </c>
      <c r="AJ1015">
        <v>438234.52799999993</v>
      </c>
      <c r="AK1015">
        <v>446503.10399999999</v>
      </c>
      <c r="AL1015">
        <v>454771.68</v>
      </c>
      <c r="AM1015">
        <v>463040.25599999994</v>
      </c>
      <c r="AN1015">
        <v>471308.83199999999</v>
      </c>
      <c r="AO1015">
        <v>479577.40799999994</v>
      </c>
      <c r="AP1015">
        <v>487845.984</v>
      </c>
      <c r="AQ1015">
        <v>496114.55999999994</v>
      </c>
      <c r="AR1015">
        <v>504383.13599999994</v>
      </c>
      <c r="AS1015">
        <v>512651.712</v>
      </c>
      <c r="AT1015">
        <v>520920.28799999994</v>
      </c>
      <c r="AU1015">
        <v>529188.86399999994</v>
      </c>
      <c r="AV1015">
        <v>537457.43999999994</v>
      </c>
      <c r="AW1015">
        <v>545726.01599999995</v>
      </c>
      <c r="AX1015">
        <v>553994.59199999995</v>
      </c>
      <c r="AY1015">
        <v>562263.16799999995</v>
      </c>
      <c r="AZ1015">
        <v>570531.74399999995</v>
      </c>
      <c r="BA1015">
        <v>578800.31999999995</v>
      </c>
    </row>
    <row r="1016" spans="1:53" x14ac:dyDescent="0.25">
      <c r="A1016" t="s">
        <v>342</v>
      </c>
      <c r="B1016" t="s">
        <v>338</v>
      </c>
      <c r="C1016">
        <v>0</v>
      </c>
      <c r="D1016">
        <v>165371.51999999999</v>
      </c>
      <c r="E1016">
        <v>173640.09599999999</v>
      </c>
      <c r="F1016">
        <v>181908.67199999999</v>
      </c>
      <c r="G1016">
        <v>190177.24799999996</v>
      </c>
      <c r="H1016">
        <v>198445.82399999999</v>
      </c>
      <c r="I1016">
        <v>206714.4</v>
      </c>
      <c r="J1016">
        <v>214982.976</v>
      </c>
      <c r="K1016">
        <v>223251.552</v>
      </c>
      <c r="L1016">
        <v>231520.12799999997</v>
      </c>
      <c r="M1016">
        <v>239788.70399999997</v>
      </c>
      <c r="N1016">
        <v>248057.27999999997</v>
      </c>
      <c r="O1016">
        <v>256325.856</v>
      </c>
      <c r="P1016">
        <v>264594.43199999997</v>
      </c>
      <c r="Q1016">
        <v>272863.00799999997</v>
      </c>
      <c r="R1016">
        <v>281131.58399999997</v>
      </c>
      <c r="S1016">
        <v>289400.15999999997</v>
      </c>
      <c r="T1016">
        <v>297668.73599999998</v>
      </c>
      <c r="U1016">
        <v>305937.31199999998</v>
      </c>
      <c r="V1016">
        <v>314205.88799999998</v>
      </c>
      <c r="W1016">
        <v>322474.46399999998</v>
      </c>
      <c r="X1016">
        <v>330743.03999999998</v>
      </c>
      <c r="Y1016">
        <v>339011.61599999992</v>
      </c>
      <c r="Z1016">
        <v>347280.19199999998</v>
      </c>
      <c r="AA1016">
        <v>355548.76799999998</v>
      </c>
      <c r="AB1016">
        <v>363817.34399999998</v>
      </c>
      <c r="AC1016">
        <v>372085.92</v>
      </c>
      <c r="AD1016">
        <v>380354.49599999993</v>
      </c>
      <c r="AE1016">
        <v>388623.07199999999</v>
      </c>
      <c r="AF1016">
        <v>396891.64799999999</v>
      </c>
      <c r="AG1016">
        <v>405160.22399999999</v>
      </c>
      <c r="AH1016">
        <v>413428.8</v>
      </c>
      <c r="AI1016">
        <v>421697.37599999993</v>
      </c>
      <c r="AJ1016">
        <v>429965.95199999999</v>
      </c>
      <c r="AK1016">
        <v>438234.52799999993</v>
      </c>
      <c r="AL1016">
        <v>446503.10399999999</v>
      </c>
      <c r="AM1016">
        <v>454771.68</v>
      </c>
      <c r="AN1016">
        <v>463040.25599999994</v>
      </c>
      <c r="AO1016">
        <v>471308.83199999999</v>
      </c>
      <c r="AP1016">
        <v>479577.40799999994</v>
      </c>
      <c r="AQ1016">
        <v>487845.984</v>
      </c>
      <c r="AR1016">
        <v>496114.55999999994</v>
      </c>
      <c r="AS1016">
        <v>504383.13599999994</v>
      </c>
      <c r="AT1016">
        <v>512651.712</v>
      </c>
      <c r="AU1016">
        <v>520920.28799999994</v>
      </c>
      <c r="AV1016">
        <v>529188.86399999994</v>
      </c>
      <c r="AW1016">
        <v>537457.43999999994</v>
      </c>
      <c r="AX1016">
        <v>545726.01599999995</v>
      </c>
      <c r="AY1016">
        <v>553994.59199999995</v>
      </c>
      <c r="AZ1016">
        <v>562263.16799999995</v>
      </c>
      <c r="BA1016">
        <v>570531.74399999995</v>
      </c>
    </row>
    <row r="1017" spans="1:53" x14ac:dyDescent="0.25">
      <c r="A1017" t="s">
        <v>343</v>
      </c>
      <c r="B1017" t="s">
        <v>338</v>
      </c>
      <c r="C1017">
        <v>5.3076899999999996E-2</v>
      </c>
      <c r="D1017">
        <v>0.1046791</v>
      </c>
      <c r="E1017">
        <v>0.20424039999999999</v>
      </c>
      <c r="F1017">
        <v>0.2993537</v>
      </c>
      <c r="G1017">
        <v>0.39044879999999998</v>
      </c>
      <c r="H1017">
        <v>0.47789619999999999</v>
      </c>
      <c r="I1017">
        <v>0.56201780000000001</v>
      </c>
      <c r="J1017">
        <v>0.64309479999999997</v>
      </c>
      <c r="K1017">
        <v>0.72137410000000002</v>
      </c>
      <c r="L1017">
        <v>0.79707399999999995</v>
      </c>
      <c r="M1017">
        <v>0.87038789999999999</v>
      </c>
      <c r="N1017">
        <v>0.94148829999999994</v>
      </c>
      <c r="O1017">
        <v>1.0105295999999999</v>
      </c>
      <c r="P1017">
        <v>1.0776502999999999</v>
      </c>
      <c r="Q1017">
        <v>1.1429754999999999</v>
      </c>
      <c r="R1017">
        <v>1.2066182999999999</v>
      </c>
      <c r="S1017">
        <v>1.2686812999999999</v>
      </c>
      <c r="T1017">
        <v>1.3292577999999999</v>
      </c>
      <c r="U1017">
        <v>1.3884331999999999</v>
      </c>
      <c r="V1017">
        <v>1.4462853999999998</v>
      </c>
      <c r="W1017">
        <v>1.5028858999999999</v>
      </c>
      <c r="X1017">
        <v>1.5583007999999998</v>
      </c>
      <c r="Y1017">
        <v>1.6125905</v>
      </c>
      <c r="Z1017">
        <v>1.6658111</v>
      </c>
      <c r="AA1017">
        <v>1.7180145999999998</v>
      </c>
      <c r="AB1017">
        <v>1.7692489</v>
      </c>
      <c r="AC1017">
        <v>1.8195588999999999</v>
      </c>
      <c r="AD1017">
        <v>1.8689860999999999</v>
      </c>
      <c r="AE1017">
        <v>1.9175693999999999</v>
      </c>
      <c r="AF1017">
        <v>1.9653448</v>
      </c>
      <c r="AG1017">
        <v>2.0123462999999999</v>
      </c>
      <c r="AH1017">
        <v>2.0586055999999999</v>
      </c>
      <c r="AI1017">
        <v>2.1041525999999999</v>
      </c>
      <c r="AJ1017">
        <v>2.1490149999999999</v>
      </c>
      <c r="AK1017">
        <v>2.1932191999999997</v>
      </c>
      <c r="AL1017">
        <v>2.2367900000000001</v>
      </c>
      <c r="AM1017">
        <v>2.2797506999999997</v>
      </c>
      <c r="AN1017">
        <v>2.3221232999999999</v>
      </c>
      <c r="AO1017">
        <v>2.3639286999999998</v>
      </c>
      <c r="AP1017">
        <v>2.4051863999999998</v>
      </c>
      <c r="AQ1017">
        <v>2.4459152</v>
      </c>
      <c r="AR1017">
        <v>2.4861326999999998</v>
      </c>
      <c r="AS1017">
        <v>2.5258558</v>
      </c>
      <c r="AT1017">
        <v>2.5651001999999998</v>
      </c>
      <c r="AU1017">
        <v>2.6038812</v>
      </c>
      <c r="AV1017">
        <v>2.6422130999999998</v>
      </c>
      <c r="AW1017">
        <v>2.6801095999999998</v>
      </c>
      <c r="AX1017">
        <v>2.7175838999999997</v>
      </c>
      <c r="AY1017">
        <v>2.7546483999999998</v>
      </c>
      <c r="AZ1017">
        <v>2.7913148999999997</v>
      </c>
      <c r="BA1017">
        <v>2.8275948</v>
      </c>
    </row>
    <row r="1018" spans="1:53" x14ac:dyDescent="0.25">
      <c r="A1018" t="s">
        <v>341</v>
      </c>
      <c r="B1018" t="s">
        <v>339</v>
      </c>
      <c r="C1018">
        <v>22069.64</v>
      </c>
      <c r="D1018">
        <v>23173.121999999999</v>
      </c>
      <c r="E1018">
        <v>24276.604000000003</v>
      </c>
      <c r="F1018">
        <v>25380.085999999996</v>
      </c>
      <c r="G1018">
        <v>26483.567999999999</v>
      </c>
      <c r="H1018">
        <v>27587.05</v>
      </c>
      <c r="I1018">
        <v>28690.531999999999</v>
      </c>
      <c r="J1018">
        <v>29794.014000000003</v>
      </c>
      <c r="K1018">
        <v>30897.495999999996</v>
      </c>
      <c r="L1018">
        <v>32000.977999999999</v>
      </c>
      <c r="M1018">
        <v>33104.46</v>
      </c>
      <c r="N1018">
        <v>34207.942000000003</v>
      </c>
      <c r="O1018">
        <v>35311.423999999999</v>
      </c>
      <c r="P1018">
        <v>36414.905999999995</v>
      </c>
      <c r="Q1018">
        <v>37518.387999999999</v>
      </c>
      <c r="R1018">
        <v>38621.869999999995</v>
      </c>
      <c r="S1018">
        <v>39725.351999999999</v>
      </c>
      <c r="T1018">
        <v>40828.834000000003</v>
      </c>
      <c r="U1018">
        <v>41932.315999999999</v>
      </c>
      <c r="V1018">
        <v>43035.797999999995</v>
      </c>
      <c r="W1018">
        <v>44139.28</v>
      </c>
      <c r="X1018">
        <v>45242.761999999995</v>
      </c>
      <c r="Y1018">
        <v>46346.243999999999</v>
      </c>
      <c r="Z1018">
        <v>47449.725999999995</v>
      </c>
      <c r="AA1018">
        <v>48553.208000000006</v>
      </c>
      <c r="AB1018">
        <v>49656.69</v>
      </c>
      <c r="AC1018">
        <v>50760.171999999991</v>
      </c>
      <c r="AD1018">
        <v>51863.654000000002</v>
      </c>
      <c r="AE1018">
        <v>52967.135999999999</v>
      </c>
      <c r="AF1018">
        <v>54070.618000000002</v>
      </c>
      <c r="AG1018">
        <v>55174.1</v>
      </c>
      <c r="AH1018">
        <v>56277.581999999995</v>
      </c>
      <c r="AI1018">
        <v>57381.063999999998</v>
      </c>
      <c r="AJ1018">
        <v>58484.545999999995</v>
      </c>
      <c r="AK1018">
        <v>59588.028000000006</v>
      </c>
      <c r="AL1018">
        <v>60691.509999999995</v>
      </c>
      <c r="AM1018">
        <v>61794.991999999991</v>
      </c>
      <c r="AN1018">
        <v>62898.474000000002</v>
      </c>
      <c r="AO1018">
        <v>64001.955999999998</v>
      </c>
      <c r="AP1018">
        <v>65105.438000000002</v>
      </c>
      <c r="AQ1018">
        <v>66208.92</v>
      </c>
      <c r="AR1018">
        <v>67312.401999999987</v>
      </c>
      <c r="AS1018">
        <v>68415.884000000005</v>
      </c>
      <c r="AT1018">
        <v>69519.365999999995</v>
      </c>
      <c r="AU1018">
        <v>70622.847999999998</v>
      </c>
      <c r="AV1018">
        <v>71726.33</v>
      </c>
      <c r="AW1018">
        <v>72829.811999999991</v>
      </c>
      <c r="AX1018">
        <v>73933.293999999994</v>
      </c>
      <c r="AY1018">
        <v>75036.775999999998</v>
      </c>
      <c r="AZ1018">
        <v>76140.258000000002</v>
      </c>
      <c r="BA1018">
        <v>77243.739999999991</v>
      </c>
    </row>
    <row r="1019" spans="1:53" x14ac:dyDescent="0.25">
      <c r="A1019" t="s">
        <v>342</v>
      </c>
      <c r="B1019" t="s">
        <v>339</v>
      </c>
      <c r="C1019">
        <v>0</v>
      </c>
      <c r="D1019">
        <v>22069.64</v>
      </c>
      <c r="E1019">
        <v>23173.121999999999</v>
      </c>
      <c r="F1019">
        <v>24276.604000000003</v>
      </c>
      <c r="G1019">
        <v>25380.085999999996</v>
      </c>
      <c r="H1019">
        <v>26483.567999999999</v>
      </c>
      <c r="I1019">
        <v>27587.05</v>
      </c>
      <c r="J1019">
        <v>28690.531999999999</v>
      </c>
      <c r="K1019">
        <v>29794.014000000003</v>
      </c>
      <c r="L1019">
        <v>30897.495999999996</v>
      </c>
      <c r="M1019">
        <v>32000.977999999999</v>
      </c>
      <c r="N1019">
        <v>33104.46</v>
      </c>
      <c r="O1019">
        <v>34207.942000000003</v>
      </c>
      <c r="P1019">
        <v>35311.423999999999</v>
      </c>
      <c r="Q1019">
        <v>36414.905999999995</v>
      </c>
      <c r="R1019">
        <v>37518.387999999999</v>
      </c>
      <c r="S1019">
        <v>38621.869999999995</v>
      </c>
      <c r="T1019">
        <v>39725.351999999999</v>
      </c>
      <c r="U1019">
        <v>40828.834000000003</v>
      </c>
      <c r="V1019">
        <v>41932.315999999999</v>
      </c>
      <c r="W1019">
        <v>43035.797999999995</v>
      </c>
      <c r="X1019">
        <v>44139.28</v>
      </c>
      <c r="Y1019">
        <v>45242.761999999995</v>
      </c>
      <c r="Z1019">
        <v>46346.243999999999</v>
      </c>
      <c r="AA1019">
        <v>47449.725999999995</v>
      </c>
      <c r="AB1019">
        <v>48553.208000000006</v>
      </c>
      <c r="AC1019">
        <v>49656.69</v>
      </c>
      <c r="AD1019">
        <v>50760.171999999991</v>
      </c>
      <c r="AE1019">
        <v>51863.654000000002</v>
      </c>
      <c r="AF1019">
        <v>52967.135999999999</v>
      </c>
      <c r="AG1019">
        <v>54070.618000000002</v>
      </c>
      <c r="AH1019">
        <v>55174.1</v>
      </c>
      <c r="AI1019">
        <v>56277.581999999995</v>
      </c>
      <c r="AJ1019">
        <v>57381.063999999998</v>
      </c>
      <c r="AK1019">
        <v>58484.545999999995</v>
      </c>
      <c r="AL1019">
        <v>59588.028000000006</v>
      </c>
      <c r="AM1019">
        <v>60691.509999999995</v>
      </c>
      <c r="AN1019">
        <v>61794.991999999991</v>
      </c>
      <c r="AO1019">
        <v>62898.474000000002</v>
      </c>
      <c r="AP1019">
        <v>64001.955999999998</v>
      </c>
      <c r="AQ1019">
        <v>65105.438000000002</v>
      </c>
      <c r="AR1019">
        <v>66208.92</v>
      </c>
      <c r="AS1019">
        <v>67312.401999999987</v>
      </c>
      <c r="AT1019">
        <v>68415.884000000005</v>
      </c>
      <c r="AU1019">
        <v>69519.365999999995</v>
      </c>
      <c r="AV1019">
        <v>70622.847999999998</v>
      </c>
      <c r="AW1019">
        <v>71726.33</v>
      </c>
      <c r="AX1019">
        <v>72829.811999999991</v>
      </c>
      <c r="AY1019">
        <v>73933.293999999994</v>
      </c>
      <c r="AZ1019">
        <v>75036.775999999998</v>
      </c>
      <c r="BA1019">
        <v>76140.258000000002</v>
      </c>
    </row>
    <row r="1020" spans="1:53" x14ac:dyDescent="0.25">
      <c r="A1020" t="s">
        <v>343</v>
      </c>
      <c r="B1020" t="s">
        <v>339</v>
      </c>
      <c r="C1020">
        <v>0.1428846</v>
      </c>
      <c r="D1020">
        <v>0.19590749999999998</v>
      </c>
      <c r="E1020">
        <v>0.29820999999999998</v>
      </c>
      <c r="F1020">
        <v>0.39594199999999996</v>
      </c>
      <c r="G1020">
        <v>0.48954519999999996</v>
      </c>
      <c r="H1020">
        <v>0.57940019999999992</v>
      </c>
      <c r="I1020">
        <v>0.66583789999999998</v>
      </c>
      <c r="J1020">
        <v>0.74914720000000001</v>
      </c>
      <c r="K1020">
        <v>0.82958179999999992</v>
      </c>
      <c r="L1020">
        <v>0.9073658</v>
      </c>
      <c r="M1020">
        <v>0.98269819999999997</v>
      </c>
      <c r="N1020">
        <v>1.0557562</v>
      </c>
      <c r="O1020">
        <v>1.1266984</v>
      </c>
      <c r="P1020">
        <v>1.1956670999999999</v>
      </c>
      <c r="Q1020">
        <v>1.2627908999999999</v>
      </c>
      <c r="R1020">
        <v>1.3281859999999999</v>
      </c>
      <c r="S1020">
        <v>1.3919576999999999</v>
      </c>
      <c r="T1020">
        <v>1.454202</v>
      </c>
      <c r="U1020">
        <v>1.5150066</v>
      </c>
      <c r="V1020">
        <v>1.5744516</v>
      </c>
      <c r="W1020">
        <v>1.6326106</v>
      </c>
      <c r="X1020">
        <v>1.6895510999999999</v>
      </c>
      <c r="Y1020">
        <v>1.7453354999999999</v>
      </c>
      <c r="Z1020">
        <v>1.8000214999999999</v>
      </c>
      <c r="AA1020">
        <v>1.8536621999999998</v>
      </c>
      <c r="AB1020">
        <v>1.9063071999999999</v>
      </c>
      <c r="AC1020">
        <v>1.9580023999999998</v>
      </c>
      <c r="AD1020">
        <v>2.0087904000000001</v>
      </c>
      <c r="AE1020">
        <v>2.0587112999999997</v>
      </c>
      <c r="AF1020">
        <v>2.1078020999999998</v>
      </c>
      <c r="AG1020">
        <v>2.1560977000000001</v>
      </c>
      <c r="AH1020">
        <v>2.2036305999999999</v>
      </c>
      <c r="AI1020">
        <v>2.2504315999999998</v>
      </c>
      <c r="AJ1020">
        <v>2.2965291999999997</v>
      </c>
      <c r="AK1020">
        <v>2.3419504999999998</v>
      </c>
      <c r="AL1020">
        <v>2.3867208999999998</v>
      </c>
      <c r="AM1020">
        <v>2.4308643999999999</v>
      </c>
      <c r="AN1020">
        <v>2.4744036</v>
      </c>
      <c r="AO1020">
        <v>2.51736</v>
      </c>
      <c r="AP1020">
        <v>2.5597536000000001</v>
      </c>
      <c r="AQ1020">
        <v>2.6016037999999999</v>
      </c>
      <c r="AR1020">
        <v>2.6429285999999999</v>
      </c>
      <c r="AS1020">
        <v>2.6837453</v>
      </c>
      <c r="AT1020">
        <v>2.7240702999999997</v>
      </c>
      <c r="AU1020">
        <v>2.763919</v>
      </c>
      <c r="AV1020">
        <v>2.8033063</v>
      </c>
      <c r="AW1020">
        <v>2.8422461999999999</v>
      </c>
      <c r="AX1020">
        <v>2.8807522999999997</v>
      </c>
      <c r="AY1020">
        <v>2.9188372</v>
      </c>
      <c r="AZ1020">
        <v>2.9565131999999998</v>
      </c>
      <c r="BA1020">
        <v>2.9937920999999998</v>
      </c>
    </row>
    <row r="1021" spans="1:53" x14ac:dyDescent="0.25">
      <c r="A1021" t="s">
        <v>341</v>
      </c>
      <c r="B1021" t="s">
        <v>340</v>
      </c>
      <c r="C1021">
        <v>649693.6</v>
      </c>
      <c r="D1021">
        <v>682178.28</v>
      </c>
      <c r="E1021">
        <v>714662.96000000008</v>
      </c>
      <c r="F1021">
        <v>747147.6399999999</v>
      </c>
      <c r="G1021">
        <v>779632.32</v>
      </c>
      <c r="H1021">
        <v>812117</v>
      </c>
      <c r="I1021">
        <v>844601.68</v>
      </c>
      <c r="J1021">
        <v>877086.36</v>
      </c>
      <c r="K1021">
        <v>909571.03999999992</v>
      </c>
      <c r="L1021">
        <v>942055.72</v>
      </c>
      <c r="M1021">
        <v>974540.39999999991</v>
      </c>
      <c r="N1021">
        <v>1007025.08</v>
      </c>
      <c r="O1021">
        <v>1039509.76</v>
      </c>
      <c r="P1021">
        <v>1071994.44</v>
      </c>
      <c r="Q1021">
        <v>1104479.1199999999</v>
      </c>
      <c r="R1021">
        <v>1136963.8</v>
      </c>
      <c r="S1021">
        <v>1169448.48</v>
      </c>
      <c r="T1021">
        <v>1201933.1599999999</v>
      </c>
      <c r="U1021">
        <v>1234417.8399999999</v>
      </c>
      <c r="V1021">
        <v>1266902.52</v>
      </c>
      <c r="W1021">
        <v>1299387.2</v>
      </c>
      <c r="X1021">
        <v>1331871.8799999999</v>
      </c>
      <c r="Y1021">
        <v>1364356.56</v>
      </c>
      <c r="Z1021">
        <v>1396841.24</v>
      </c>
      <c r="AA1021">
        <v>1429325.9200000002</v>
      </c>
      <c r="AB1021">
        <v>1461810.5999999999</v>
      </c>
      <c r="AC1021">
        <v>1494295.2799999998</v>
      </c>
      <c r="AD1021">
        <v>1526779.96</v>
      </c>
      <c r="AE1021">
        <v>1559264.64</v>
      </c>
      <c r="AF1021">
        <v>1591749.32</v>
      </c>
      <c r="AG1021">
        <v>1624234</v>
      </c>
      <c r="AH1021">
        <v>1656718.68</v>
      </c>
      <c r="AI1021">
        <v>1689203.36</v>
      </c>
      <c r="AJ1021">
        <v>1721688.0399999998</v>
      </c>
      <c r="AK1021">
        <v>1754172.72</v>
      </c>
      <c r="AL1021">
        <v>1786657.4</v>
      </c>
      <c r="AM1021">
        <v>1819142.0799999998</v>
      </c>
      <c r="AN1021">
        <v>1851626.76</v>
      </c>
      <c r="AO1021">
        <v>1884111.44</v>
      </c>
      <c r="AP1021">
        <v>1916596.12</v>
      </c>
      <c r="AQ1021">
        <v>1949080.7999999998</v>
      </c>
      <c r="AR1021">
        <v>1981565.4799999997</v>
      </c>
      <c r="AS1021">
        <v>2014050.16</v>
      </c>
      <c r="AT1021">
        <v>2046534.8399999999</v>
      </c>
      <c r="AU1021">
        <v>2079019.52</v>
      </c>
      <c r="AV1021">
        <v>2111504.1999999997</v>
      </c>
      <c r="AW1021">
        <v>2143988.88</v>
      </c>
      <c r="AX1021">
        <v>2176473.56</v>
      </c>
      <c r="AY1021">
        <v>2208958.2399999998</v>
      </c>
      <c r="AZ1021">
        <v>2241442.92</v>
      </c>
      <c r="BA1021">
        <v>2273927.6</v>
      </c>
    </row>
    <row r="1022" spans="1:53" x14ac:dyDescent="0.25">
      <c r="A1022" t="s">
        <v>342</v>
      </c>
      <c r="B1022" t="s">
        <v>340</v>
      </c>
      <c r="C1022">
        <v>0</v>
      </c>
      <c r="D1022">
        <v>649693.6</v>
      </c>
      <c r="E1022">
        <v>682178.28</v>
      </c>
      <c r="F1022">
        <v>714662.96000000008</v>
      </c>
      <c r="G1022">
        <v>747147.6399999999</v>
      </c>
      <c r="H1022">
        <v>779632.32</v>
      </c>
      <c r="I1022">
        <v>812117</v>
      </c>
      <c r="J1022">
        <v>844601.68</v>
      </c>
      <c r="K1022">
        <v>877086.36</v>
      </c>
      <c r="L1022">
        <v>909571.03999999992</v>
      </c>
      <c r="M1022">
        <v>942055.72</v>
      </c>
      <c r="N1022">
        <v>974540.39999999991</v>
      </c>
      <c r="O1022">
        <v>1007025.08</v>
      </c>
      <c r="P1022">
        <v>1039509.76</v>
      </c>
      <c r="Q1022">
        <v>1071994.44</v>
      </c>
      <c r="R1022">
        <v>1104479.1199999999</v>
      </c>
      <c r="S1022">
        <v>1136963.8</v>
      </c>
      <c r="T1022">
        <v>1169448.48</v>
      </c>
      <c r="U1022">
        <v>1201933.1599999999</v>
      </c>
      <c r="V1022">
        <v>1234417.8399999999</v>
      </c>
      <c r="W1022">
        <v>1266902.52</v>
      </c>
      <c r="X1022">
        <v>1299387.2</v>
      </c>
      <c r="Y1022">
        <v>1331871.8799999999</v>
      </c>
      <c r="Z1022">
        <v>1364356.56</v>
      </c>
      <c r="AA1022">
        <v>1396841.24</v>
      </c>
      <c r="AB1022">
        <v>1429325.9200000002</v>
      </c>
      <c r="AC1022">
        <v>1461810.5999999999</v>
      </c>
      <c r="AD1022">
        <v>1494295.2799999998</v>
      </c>
      <c r="AE1022">
        <v>1526779.96</v>
      </c>
      <c r="AF1022">
        <v>1559264.64</v>
      </c>
      <c r="AG1022">
        <v>1591749.32</v>
      </c>
      <c r="AH1022">
        <v>1624234</v>
      </c>
      <c r="AI1022">
        <v>1656718.68</v>
      </c>
      <c r="AJ1022">
        <v>1689203.36</v>
      </c>
      <c r="AK1022">
        <v>1721688.0399999998</v>
      </c>
      <c r="AL1022">
        <v>1754172.72</v>
      </c>
      <c r="AM1022">
        <v>1786657.4</v>
      </c>
      <c r="AN1022">
        <v>1819142.0799999998</v>
      </c>
      <c r="AO1022">
        <v>1851626.76</v>
      </c>
      <c r="AP1022">
        <v>1884111.44</v>
      </c>
      <c r="AQ1022">
        <v>1916596.12</v>
      </c>
      <c r="AR1022">
        <v>1949080.7999999998</v>
      </c>
      <c r="AS1022">
        <v>1981565.4799999997</v>
      </c>
      <c r="AT1022">
        <v>2014050.16</v>
      </c>
      <c r="AU1022">
        <v>2046534.8399999999</v>
      </c>
      <c r="AV1022">
        <v>2079019.52</v>
      </c>
      <c r="AW1022">
        <v>2111504.1999999997</v>
      </c>
      <c r="AX1022">
        <v>2143988.88</v>
      </c>
      <c r="AY1022">
        <v>2176473.56</v>
      </c>
      <c r="AZ1022">
        <v>2208958.2399999998</v>
      </c>
      <c r="BA1022">
        <v>2241442.92</v>
      </c>
    </row>
    <row r="1023" spans="1:53" x14ac:dyDescent="0.25">
      <c r="A1023" t="s">
        <v>343</v>
      </c>
      <c r="B1023" t="s">
        <v>340</v>
      </c>
      <c r="C1023">
        <v>2.4038499999999997E-2</v>
      </c>
      <c r="D1023">
        <v>3.5513999999999997E-2</v>
      </c>
      <c r="E1023">
        <v>5.7654799999999999E-2</v>
      </c>
      <c r="F1023">
        <v>7.8806500000000002E-2</v>
      </c>
      <c r="G1023">
        <v>9.9064599999999989E-2</v>
      </c>
      <c r="H1023">
        <v>0.11851149999999999</v>
      </c>
      <c r="I1023">
        <v>0.1372188</v>
      </c>
      <c r="J1023">
        <v>0.155249</v>
      </c>
      <c r="K1023">
        <v>0.17265709999999998</v>
      </c>
      <c r="L1023">
        <v>0.18949149999999998</v>
      </c>
      <c r="M1023">
        <v>0.20579529999999999</v>
      </c>
      <c r="N1023">
        <v>0.2216069</v>
      </c>
      <c r="O1023">
        <v>0.23696059999999999</v>
      </c>
      <c r="P1023">
        <v>0.25188719999999998</v>
      </c>
      <c r="Q1023">
        <v>0.2664144</v>
      </c>
      <c r="R1023">
        <v>0.28056759999999997</v>
      </c>
      <c r="S1023">
        <v>0.2943694</v>
      </c>
      <c r="T1023">
        <v>0.30784059999999996</v>
      </c>
      <c r="U1023">
        <v>0.32100029999999996</v>
      </c>
      <c r="V1023">
        <v>0.33386569999999999</v>
      </c>
      <c r="W1023">
        <v>0.34645280000000001</v>
      </c>
      <c r="X1023">
        <v>0.35877609999999999</v>
      </c>
      <c r="Y1023">
        <v>0.37084929999999999</v>
      </c>
      <c r="Z1023">
        <v>0.38268469999999999</v>
      </c>
      <c r="AA1023">
        <v>0.39429389999999997</v>
      </c>
      <c r="AB1023">
        <v>0.40568759999999998</v>
      </c>
      <c r="AC1023">
        <v>0.41687579999999996</v>
      </c>
      <c r="AD1023">
        <v>0.42786759999999996</v>
      </c>
      <c r="AE1023">
        <v>0.4386717</v>
      </c>
      <c r="AF1023">
        <v>0.44929619999999998</v>
      </c>
      <c r="AG1023">
        <v>0.45974859999999995</v>
      </c>
      <c r="AH1023">
        <v>0.47003590000000001</v>
      </c>
      <c r="AI1023">
        <v>0.4801648</v>
      </c>
      <c r="AJ1023">
        <v>0.49014149999999995</v>
      </c>
      <c r="AK1023">
        <v>0.49997179999999997</v>
      </c>
      <c r="AL1023">
        <v>0.50966129999999998</v>
      </c>
      <c r="AM1023">
        <v>0.51921499999999998</v>
      </c>
      <c r="AN1023">
        <v>0.52863799999999994</v>
      </c>
      <c r="AO1023">
        <v>0.53793489999999999</v>
      </c>
      <c r="AP1023">
        <v>0.54710989999999993</v>
      </c>
      <c r="AQ1023">
        <v>0.55616739999999998</v>
      </c>
      <c r="AR1023">
        <v>0.56511109999999998</v>
      </c>
      <c r="AS1023">
        <v>0.57394479999999992</v>
      </c>
      <c r="AT1023">
        <v>0.58267219999999997</v>
      </c>
      <c r="AU1023">
        <v>0.59129639999999994</v>
      </c>
      <c r="AV1023">
        <v>0.59982089999999999</v>
      </c>
      <c r="AW1023">
        <v>0.60824840000000002</v>
      </c>
      <c r="AX1023">
        <v>0.61658210000000002</v>
      </c>
      <c r="AY1023">
        <v>0.62482470000000001</v>
      </c>
      <c r="AZ1023">
        <v>0.63297870000000001</v>
      </c>
      <c r="BA1023">
        <v>0.64104679999999992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84"/>
  <sheetViews>
    <sheetView zoomScale="80" zoomScaleNormal="80" workbookViewId="0">
      <selection activeCell="A4" sqref="A4"/>
    </sheetView>
  </sheetViews>
  <sheetFormatPr defaultColWidth="11.42578125" defaultRowHeight="15" x14ac:dyDescent="0.25"/>
  <cols>
    <col min="1" max="1" width="30" bestFit="1" customWidth="1"/>
    <col min="2" max="2" width="61.710937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ht="56.25" customHeight="1" x14ac:dyDescent="0.25">
      <c r="A1" s="16"/>
      <c r="B1" s="17"/>
    </row>
    <row r="2" spans="1:53" ht="45.75" customHeight="1" x14ac:dyDescent="0.25">
      <c r="A2" s="12" t="str">
        <f>"SEUILS DE CONCENTRATION EN VIGUEUR LE "&amp;OPTIONS_MLR_SEUILS!A1</f>
        <v>SEUILS DE CONCENTRATION EN VIGUEUR LE 6 Avril 2026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341</v>
      </c>
      <c r="B4" s="2" t="s">
        <v>344</v>
      </c>
      <c r="C4" s="3">
        <v>932913.87125000008</v>
      </c>
      <c r="D4" s="3">
        <v>979559.56481250015</v>
      </c>
      <c r="E4" s="3">
        <v>1026205.2583750002</v>
      </c>
      <c r="F4" s="3">
        <v>1072850.9519374999</v>
      </c>
      <c r="G4" s="3">
        <v>1119496.6455000001</v>
      </c>
      <c r="H4" s="3">
        <v>1166142.3390625</v>
      </c>
      <c r="I4" s="3">
        <v>1212788.0326250002</v>
      </c>
      <c r="J4" s="3">
        <v>1259433.7261875002</v>
      </c>
      <c r="K4" s="3">
        <v>1306079.4197500001</v>
      </c>
      <c r="L4" s="3">
        <v>1352725.1133125001</v>
      </c>
      <c r="M4" s="3">
        <v>1399370.8068750002</v>
      </c>
      <c r="N4" s="3">
        <v>1446016.5004375002</v>
      </c>
      <c r="O4" s="3">
        <v>1492662.1940000001</v>
      </c>
      <c r="P4" s="3">
        <v>1539307.8875625001</v>
      </c>
      <c r="Q4" s="3">
        <v>1585953.581125</v>
      </c>
      <c r="R4" s="3">
        <v>1632599.2746875002</v>
      </c>
      <c r="S4" s="3">
        <v>1679244.9682500002</v>
      </c>
      <c r="T4" s="3">
        <v>1725890.6618125003</v>
      </c>
      <c r="U4" s="3">
        <v>1772536.355375</v>
      </c>
      <c r="V4" s="3">
        <v>1819182.0489375002</v>
      </c>
      <c r="W4" s="3">
        <v>1865827.7425000002</v>
      </c>
      <c r="X4" s="3">
        <v>1912473.4360625001</v>
      </c>
      <c r="Y4" s="3">
        <v>1959119.1296250003</v>
      </c>
      <c r="Z4" s="3">
        <v>2005764.8231875</v>
      </c>
      <c r="AA4" s="3">
        <v>2052410.5167500004</v>
      </c>
      <c r="AB4" s="3">
        <v>2099056.2103125001</v>
      </c>
      <c r="AC4" s="3">
        <v>2145701.9038749998</v>
      </c>
      <c r="AD4" s="3">
        <v>2192347.5974375005</v>
      </c>
      <c r="AE4" s="3">
        <v>2238993.2910000002</v>
      </c>
      <c r="AF4" s="3">
        <v>2285638.9845625004</v>
      </c>
      <c r="AG4" s="3">
        <v>2332284.6781250001</v>
      </c>
      <c r="AH4" s="3">
        <v>2378930.3716875003</v>
      </c>
      <c r="AI4" s="3">
        <v>2425576.0652500005</v>
      </c>
      <c r="AJ4" s="3">
        <v>2472221.7588125002</v>
      </c>
      <c r="AK4" s="3">
        <v>2518867.4523750003</v>
      </c>
      <c r="AL4" s="3">
        <v>2565513.1459375001</v>
      </c>
      <c r="AM4" s="3">
        <v>2612158.8395000002</v>
      </c>
      <c r="AN4" s="3">
        <v>2658804.5330625004</v>
      </c>
      <c r="AO4" s="3">
        <v>2705450.2266250001</v>
      </c>
      <c r="AP4" s="3">
        <v>2752095.9201875003</v>
      </c>
      <c r="AQ4" s="3">
        <v>2798741.6137500005</v>
      </c>
      <c r="AR4" s="3">
        <v>2845387.3073125002</v>
      </c>
      <c r="AS4" s="3">
        <v>2892033.0008750004</v>
      </c>
      <c r="AT4" s="3">
        <v>2938678.6944375001</v>
      </c>
      <c r="AU4" s="3">
        <v>2985324.3880000003</v>
      </c>
      <c r="AV4" s="3">
        <v>3031970.0815625004</v>
      </c>
      <c r="AW4" s="3">
        <v>3078615.7751250002</v>
      </c>
      <c r="AX4" s="3">
        <v>3125261.4686875003</v>
      </c>
      <c r="AY4" s="3">
        <v>3171907.1622500001</v>
      </c>
      <c r="AZ4" s="3">
        <v>3218552.8558125002</v>
      </c>
      <c r="BA4" s="4">
        <v>3265198.5493750004</v>
      </c>
    </row>
    <row r="5" spans="1:53" x14ac:dyDescent="0.25">
      <c r="A5" s="2" t="s">
        <v>342</v>
      </c>
      <c r="B5" s="2" t="s">
        <v>344</v>
      </c>
      <c r="C5" s="3">
        <v>0</v>
      </c>
      <c r="D5" s="3">
        <v>932913.87125000008</v>
      </c>
      <c r="E5" s="3">
        <v>979559.56481250015</v>
      </c>
      <c r="F5" s="3">
        <v>1026205.2583750002</v>
      </c>
      <c r="G5" s="3">
        <v>1072850.9519374999</v>
      </c>
      <c r="H5" s="3">
        <v>1119496.6455000001</v>
      </c>
      <c r="I5" s="3">
        <v>1166142.3390625</v>
      </c>
      <c r="J5" s="3">
        <v>1212788.0326250002</v>
      </c>
      <c r="K5" s="3">
        <v>1259433.7261875002</v>
      </c>
      <c r="L5" s="3">
        <v>1306079.4197500001</v>
      </c>
      <c r="M5" s="3">
        <v>1352725.1133125001</v>
      </c>
      <c r="N5" s="3">
        <v>1399370.8068750002</v>
      </c>
      <c r="O5" s="3">
        <v>1446016.5004375002</v>
      </c>
      <c r="P5" s="3">
        <v>1492662.1940000001</v>
      </c>
      <c r="Q5" s="3">
        <v>1539307.8875625001</v>
      </c>
      <c r="R5" s="3">
        <v>1585953.581125</v>
      </c>
      <c r="S5" s="3">
        <v>1632599.2746875002</v>
      </c>
      <c r="T5" s="3">
        <v>1679244.9682500002</v>
      </c>
      <c r="U5" s="3">
        <v>1725890.6618125003</v>
      </c>
      <c r="V5" s="3">
        <v>1772536.355375</v>
      </c>
      <c r="W5" s="3">
        <v>1819182.0489375002</v>
      </c>
      <c r="X5" s="3">
        <v>1865827.7425000002</v>
      </c>
      <c r="Y5" s="3">
        <v>1912473.4360625001</v>
      </c>
      <c r="Z5" s="3">
        <v>1959119.1296250003</v>
      </c>
      <c r="AA5" s="3">
        <v>2005764.8231875</v>
      </c>
      <c r="AB5" s="3">
        <v>2052410.5167500004</v>
      </c>
      <c r="AC5" s="3">
        <v>2099056.2103125001</v>
      </c>
      <c r="AD5" s="3">
        <v>2145701.9038749998</v>
      </c>
      <c r="AE5" s="3">
        <v>2192347.5974375005</v>
      </c>
      <c r="AF5" s="3">
        <v>2238993.2910000002</v>
      </c>
      <c r="AG5" s="3">
        <v>2285638.9845625004</v>
      </c>
      <c r="AH5" s="3">
        <v>2332284.6781250001</v>
      </c>
      <c r="AI5" s="3">
        <v>2378930.3716875003</v>
      </c>
      <c r="AJ5" s="3">
        <v>2425576.0652500005</v>
      </c>
      <c r="AK5" s="3">
        <v>2472221.7588125002</v>
      </c>
      <c r="AL5" s="3">
        <v>2518867.4523750003</v>
      </c>
      <c r="AM5" s="3">
        <v>2565513.1459375001</v>
      </c>
      <c r="AN5" s="3">
        <v>2612158.8395000002</v>
      </c>
      <c r="AO5" s="3">
        <v>2658804.5330625004</v>
      </c>
      <c r="AP5" s="3">
        <v>2705450.2266250001</v>
      </c>
      <c r="AQ5" s="3">
        <v>2752095.9201875003</v>
      </c>
      <c r="AR5" s="3">
        <v>2798741.6137500005</v>
      </c>
      <c r="AS5" s="3">
        <v>2845387.3073125002</v>
      </c>
      <c r="AT5" s="3">
        <v>2892033.0008750004</v>
      </c>
      <c r="AU5" s="3">
        <v>2938678.6944375001</v>
      </c>
      <c r="AV5" s="3">
        <v>2985324.3880000003</v>
      </c>
      <c r="AW5" s="3">
        <v>3031970.0815625004</v>
      </c>
      <c r="AX5" s="3">
        <v>3078615.7751250002</v>
      </c>
      <c r="AY5" s="3">
        <v>3125261.4686875003</v>
      </c>
      <c r="AZ5" s="3">
        <v>3171907.1622500001</v>
      </c>
      <c r="BA5" s="4">
        <v>3218552.8558125002</v>
      </c>
    </row>
    <row r="6" spans="1:53" x14ac:dyDescent="0.25">
      <c r="A6" s="2" t="s">
        <v>343</v>
      </c>
      <c r="B6" s="2" t="s">
        <v>344</v>
      </c>
      <c r="C6" s="5">
        <v>6.1153799999999994E-2</v>
      </c>
      <c r="D6" s="5">
        <v>0.1098731</v>
      </c>
      <c r="E6" s="5">
        <v>0.203872</v>
      </c>
      <c r="F6" s="5">
        <v>0.29367149999999997</v>
      </c>
      <c r="G6" s="5">
        <v>0.3796773</v>
      </c>
      <c r="H6" s="5">
        <v>0.46223909999999996</v>
      </c>
      <c r="I6" s="5">
        <v>0.54166099999999995</v>
      </c>
      <c r="J6" s="5">
        <v>0.61820829999999993</v>
      </c>
      <c r="K6" s="5">
        <v>0.69211440000000002</v>
      </c>
      <c r="L6" s="5">
        <v>0.76358499999999996</v>
      </c>
      <c r="M6" s="5">
        <v>0.83280299999999996</v>
      </c>
      <c r="N6" s="5">
        <v>0.89993109999999998</v>
      </c>
      <c r="O6" s="5">
        <v>0.9651151</v>
      </c>
      <c r="P6" s="5">
        <v>1.0284859</v>
      </c>
      <c r="Q6" s="5">
        <v>1.0901615999999998</v>
      </c>
      <c r="R6" s="5">
        <v>1.1502486999999999</v>
      </c>
      <c r="S6" s="5">
        <v>1.2088443</v>
      </c>
      <c r="T6" s="5">
        <v>1.2660365999999998</v>
      </c>
      <c r="U6" s="5">
        <v>1.3219059</v>
      </c>
      <c r="V6" s="5">
        <v>1.3765258999999999</v>
      </c>
      <c r="W6" s="5">
        <v>1.4299643</v>
      </c>
      <c r="X6" s="5">
        <v>1.4822831999999999</v>
      </c>
      <c r="Y6" s="5">
        <v>1.5335398</v>
      </c>
      <c r="Z6" s="5">
        <v>1.5837870999999999</v>
      </c>
      <c r="AA6" s="5">
        <v>1.6330741</v>
      </c>
      <c r="AB6" s="5">
        <v>1.681446</v>
      </c>
      <c r="AC6" s="5">
        <v>1.7289452999999999</v>
      </c>
      <c r="AD6" s="5">
        <v>1.7756110999999999</v>
      </c>
      <c r="AE6" s="5">
        <v>1.82148</v>
      </c>
      <c r="AF6" s="5">
        <v>1.8665862999999998</v>
      </c>
      <c r="AG6" s="5">
        <v>1.9109619999999998</v>
      </c>
      <c r="AH6" s="5">
        <v>1.9546368999999999</v>
      </c>
      <c r="AI6" s="5">
        <v>1.9976391</v>
      </c>
      <c r="AJ6" s="5">
        <v>2.0399951999999999</v>
      </c>
      <c r="AK6" s="5">
        <v>2.0817297999999997</v>
      </c>
      <c r="AL6" s="5">
        <v>2.1228663999999999</v>
      </c>
      <c r="AM6" s="5">
        <v>2.1634268999999997</v>
      </c>
      <c r="AN6" s="5">
        <v>2.2034322</v>
      </c>
      <c r="AO6" s="5">
        <v>2.242902</v>
      </c>
      <c r="AP6" s="5">
        <v>2.2818546999999998</v>
      </c>
      <c r="AQ6" s="5">
        <v>2.3203081000000001</v>
      </c>
      <c r="AR6" s="5">
        <v>2.3582787000000001</v>
      </c>
      <c r="AS6" s="5">
        <v>2.3957823999999999</v>
      </c>
      <c r="AT6" s="5">
        <v>2.4328344</v>
      </c>
      <c r="AU6" s="5">
        <v>2.4694487000000001</v>
      </c>
      <c r="AV6" s="5">
        <v>2.5056390999999998</v>
      </c>
      <c r="AW6" s="5">
        <v>2.5414184</v>
      </c>
      <c r="AX6" s="5">
        <v>2.5767990999999997</v>
      </c>
      <c r="AY6" s="5">
        <v>2.6117927999999999</v>
      </c>
      <c r="AZ6" s="5">
        <v>2.6464108</v>
      </c>
      <c r="BA6" s="5">
        <v>2.6806638</v>
      </c>
    </row>
    <row r="7" spans="1:53" x14ac:dyDescent="0.25">
      <c r="A7" s="2" t="s">
        <v>341</v>
      </c>
      <c r="B7" s="2" t="s">
        <v>345</v>
      </c>
      <c r="C7" s="3">
        <v>8699250.5</v>
      </c>
      <c r="D7" s="3">
        <v>9134213.0250000004</v>
      </c>
      <c r="E7" s="3">
        <v>9569175.5500000007</v>
      </c>
      <c r="F7" s="3">
        <v>10004138.074999999</v>
      </c>
      <c r="G7" s="3">
        <v>10439100.6</v>
      </c>
      <c r="H7" s="3">
        <v>10874063.125</v>
      </c>
      <c r="I7" s="3">
        <v>11309025.65</v>
      </c>
      <c r="J7" s="3">
        <v>11743988.175000001</v>
      </c>
      <c r="K7" s="3">
        <v>12178950.699999999</v>
      </c>
      <c r="L7" s="3">
        <v>12613913.225</v>
      </c>
      <c r="M7" s="3">
        <v>13048875.75</v>
      </c>
      <c r="N7" s="3">
        <v>13483838.275</v>
      </c>
      <c r="O7" s="3">
        <v>13918800.800000001</v>
      </c>
      <c r="P7" s="3">
        <v>14353763.324999999</v>
      </c>
      <c r="Q7" s="3">
        <v>14788725.85</v>
      </c>
      <c r="R7" s="3">
        <v>15223688.375</v>
      </c>
      <c r="S7" s="3">
        <v>15658650.9</v>
      </c>
      <c r="T7" s="3">
        <v>16093613.425000001</v>
      </c>
      <c r="U7" s="3">
        <v>16528575.949999999</v>
      </c>
      <c r="V7" s="3">
        <v>16963538.474999998</v>
      </c>
      <c r="W7" s="3">
        <v>17398501</v>
      </c>
      <c r="X7" s="3">
        <v>17833463.524999999</v>
      </c>
      <c r="Y7" s="3">
        <v>18268426.050000001</v>
      </c>
      <c r="Z7" s="3">
        <v>18703388.574999999</v>
      </c>
      <c r="AA7" s="3">
        <v>19138351.100000001</v>
      </c>
      <c r="AB7" s="3">
        <v>19573313.625</v>
      </c>
      <c r="AC7" s="3">
        <v>20008276.149999999</v>
      </c>
      <c r="AD7" s="3">
        <v>20443238.675000001</v>
      </c>
      <c r="AE7" s="3">
        <v>20878201.199999999</v>
      </c>
      <c r="AF7" s="3">
        <v>21313163.725000001</v>
      </c>
      <c r="AG7" s="3">
        <v>21748126.25</v>
      </c>
      <c r="AH7" s="3">
        <v>22183088.774999999</v>
      </c>
      <c r="AI7" s="3">
        <v>22618051.300000001</v>
      </c>
      <c r="AJ7" s="3">
        <v>23053013.824999999</v>
      </c>
      <c r="AK7" s="3">
        <v>23487976.350000001</v>
      </c>
      <c r="AL7" s="3">
        <v>23922938.875</v>
      </c>
      <c r="AM7" s="3">
        <v>24357901.399999999</v>
      </c>
      <c r="AN7" s="3">
        <v>24792863.925000001</v>
      </c>
      <c r="AO7" s="3">
        <v>25227826.449999999</v>
      </c>
      <c r="AP7" s="3">
        <v>25662788.975000001</v>
      </c>
      <c r="AQ7" s="3">
        <v>26097751.5</v>
      </c>
      <c r="AR7" s="3">
        <v>26532714.024999999</v>
      </c>
      <c r="AS7" s="3">
        <v>26967676.550000001</v>
      </c>
      <c r="AT7" s="3">
        <v>27402639.074999999</v>
      </c>
      <c r="AU7" s="3">
        <v>27837601.600000001</v>
      </c>
      <c r="AV7" s="3">
        <v>28272564.125</v>
      </c>
      <c r="AW7" s="3">
        <v>28707526.649999999</v>
      </c>
      <c r="AX7" s="3">
        <v>29142489.175000001</v>
      </c>
      <c r="AY7" s="3">
        <v>29577451.699999999</v>
      </c>
      <c r="AZ7" s="3">
        <v>30012414.225000001</v>
      </c>
      <c r="BA7" s="4">
        <v>30447376.75</v>
      </c>
    </row>
    <row r="8" spans="1:53" x14ac:dyDescent="0.25">
      <c r="A8" s="2" t="s">
        <v>342</v>
      </c>
      <c r="B8" s="2" t="s">
        <v>345</v>
      </c>
      <c r="C8" s="3">
        <v>0</v>
      </c>
      <c r="D8" s="3">
        <v>8699250.5</v>
      </c>
      <c r="E8" s="3">
        <v>9134213.0250000004</v>
      </c>
      <c r="F8" s="3">
        <v>9569175.5500000007</v>
      </c>
      <c r="G8" s="3">
        <v>10004138.074999999</v>
      </c>
      <c r="H8" s="3">
        <v>10439100.6</v>
      </c>
      <c r="I8" s="3">
        <v>10874063.125</v>
      </c>
      <c r="J8" s="3">
        <v>11309025.65</v>
      </c>
      <c r="K8" s="3">
        <v>11743988.175000001</v>
      </c>
      <c r="L8" s="3">
        <v>12178950.699999999</v>
      </c>
      <c r="M8" s="3">
        <v>12613913.225</v>
      </c>
      <c r="N8" s="3">
        <v>13048875.75</v>
      </c>
      <c r="O8" s="3">
        <v>13483838.275</v>
      </c>
      <c r="P8" s="3">
        <v>13918800.800000001</v>
      </c>
      <c r="Q8" s="3">
        <v>14353763.324999999</v>
      </c>
      <c r="R8" s="3">
        <v>14788725.85</v>
      </c>
      <c r="S8" s="3">
        <v>15223688.375</v>
      </c>
      <c r="T8" s="3">
        <v>15658650.9</v>
      </c>
      <c r="U8" s="3">
        <v>16093613.425000001</v>
      </c>
      <c r="V8" s="3">
        <v>16528575.949999999</v>
      </c>
      <c r="W8" s="3">
        <v>16963538.474999998</v>
      </c>
      <c r="X8" s="3">
        <v>17398501</v>
      </c>
      <c r="Y8" s="3">
        <v>17833463.524999999</v>
      </c>
      <c r="Z8" s="3">
        <v>18268426.050000001</v>
      </c>
      <c r="AA8" s="3">
        <v>18703388.574999999</v>
      </c>
      <c r="AB8" s="3">
        <v>19138351.100000001</v>
      </c>
      <c r="AC8" s="3">
        <v>19573313.625</v>
      </c>
      <c r="AD8" s="3">
        <v>20008276.149999999</v>
      </c>
      <c r="AE8" s="3">
        <v>20443238.675000001</v>
      </c>
      <c r="AF8" s="3">
        <v>20878201.199999999</v>
      </c>
      <c r="AG8" s="3">
        <v>21313163.725000001</v>
      </c>
      <c r="AH8" s="3">
        <v>21748126.25</v>
      </c>
      <c r="AI8" s="3">
        <v>22183088.774999999</v>
      </c>
      <c r="AJ8" s="3">
        <v>22618051.300000001</v>
      </c>
      <c r="AK8" s="3">
        <v>23053013.824999999</v>
      </c>
      <c r="AL8" s="3">
        <v>23487976.350000001</v>
      </c>
      <c r="AM8" s="3">
        <v>23922938.875</v>
      </c>
      <c r="AN8" s="3">
        <v>24357901.399999999</v>
      </c>
      <c r="AO8" s="3">
        <v>24792863.925000001</v>
      </c>
      <c r="AP8" s="3">
        <v>25227826.449999999</v>
      </c>
      <c r="AQ8" s="3">
        <v>25662788.975000001</v>
      </c>
      <c r="AR8" s="3">
        <v>26097751.5</v>
      </c>
      <c r="AS8" s="3">
        <v>26532714.024999999</v>
      </c>
      <c r="AT8" s="3">
        <v>26967676.550000001</v>
      </c>
      <c r="AU8" s="3">
        <v>27402639.074999999</v>
      </c>
      <c r="AV8" s="3">
        <v>27837601.600000001</v>
      </c>
      <c r="AW8" s="3">
        <v>28272564.125</v>
      </c>
      <c r="AX8" s="3">
        <v>28707526.649999999</v>
      </c>
      <c r="AY8" s="3">
        <v>29142489.175000001</v>
      </c>
      <c r="AZ8" s="3">
        <v>29577451.699999999</v>
      </c>
      <c r="BA8" s="4">
        <v>30012414.225000001</v>
      </c>
    </row>
    <row r="9" spans="1:53" x14ac:dyDescent="0.25">
      <c r="A9" s="2" t="s">
        <v>343</v>
      </c>
      <c r="B9" s="2" t="s">
        <v>345</v>
      </c>
      <c r="C9" s="5">
        <v>0.2596154</v>
      </c>
      <c r="D9" s="5">
        <v>0.64962069999999994</v>
      </c>
      <c r="E9" s="5">
        <v>1.4020977999999999</v>
      </c>
      <c r="F9" s="5">
        <v>2.1209576999999999</v>
      </c>
      <c r="G9" s="5">
        <v>2.8094475999999999</v>
      </c>
      <c r="H9" s="5">
        <v>3.4703689</v>
      </c>
      <c r="I9" s="5">
        <v>4.1061540000000001</v>
      </c>
      <c r="J9" s="5">
        <v>4.7189278999999997</v>
      </c>
      <c r="K9" s="5">
        <v>5.3105576999999995</v>
      </c>
      <c r="L9" s="5">
        <v>5.8826918999999993</v>
      </c>
      <c r="M9" s="5">
        <v>6.4367929999999998</v>
      </c>
      <c r="N9" s="5">
        <v>6.9741647999999996</v>
      </c>
      <c r="O9" s="5">
        <v>7.4959735999999992</v>
      </c>
      <c r="P9" s="5">
        <v>8.0032674000000004</v>
      </c>
      <c r="Q9" s="5">
        <v>8.496990799999999</v>
      </c>
      <c r="R9" s="5">
        <v>8.9779985</v>
      </c>
      <c r="S9" s="5">
        <v>9.4470659000000001</v>
      </c>
      <c r="T9" s="5">
        <v>9.9048990999999997</v>
      </c>
      <c r="U9" s="5">
        <v>10.3521421</v>
      </c>
      <c r="V9" s="5">
        <v>10.789384699999999</v>
      </c>
      <c r="W9" s="5">
        <v>11.2171678</v>
      </c>
      <c r="X9" s="5">
        <v>11.635988899999999</v>
      </c>
      <c r="Y9" s="5">
        <v>12.046306599999999</v>
      </c>
      <c r="Z9" s="5">
        <v>12.448544399999999</v>
      </c>
      <c r="AA9" s="5">
        <v>12.843094299999999</v>
      </c>
      <c r="AB9" s="5">
        <v>13.2303201</v>
      </c>
      <c r="AC9" s="5">
        <v>13.6105594</v>
      </c>
      <c r="AD9" s="5">
        <v>13.984126699999999</v>
      </c>
      <c r="AE9" s="5">
        <v>14.3513152</v>
      </c>
      <c r="AF9" s="5">
        <v>14.712398499999999</v>
      </c>
      <c r="AG9" s="5">
        <v>15.0676326</v>
      </c>
      <c r="AH9" s="5">
        <v>15.417257299999999</v>
      </c>
      <c r="AI9" s="5">
        <v>15.761497599999998</v>
      </c>
      <c r="AJ9" s="5">
        <v>16.100564599999998</v>
      </c>
      <c r="AK9" s="5">
        <v>16.434657099999999</v>
      </c>
      <c r="AL9" s="5">
        <v>16.763962100000001</v>
      </c>
      <c r="AM9" s="5">
        <v>17.088655899999999</v>
      </c>
      <c r="AN9" s="5">
        <v>17.408905000000001</v>
      </c>
      <c r="AO9" s="5">
        <v>17.7248667</v>
      </c>
      <c r="AP9" s="5">
        <v>18.036689799999998</v>
      </c>
      <c r="AQ9" s="5">
        <v>18.3445152</v>
      </c>
      <c r="AR9" s="5">
        <v>18.6484764</v>
      </c>
      <c r="AS9" s="5">
        <v>18.9487001</v>
      </c>
      <c r="AT9" s="5">
        <v>19.2453067</v>
      </c>
      <c r="AU9" s="5">
        <v>19.538410499999998</v>
      </c>
      <c r="AV9" s="5">
        <v>19.8281204</v>
      </c>
      <c r="AW9" s="5">
        <v>20.1145399</v>
      </c>
      <c r="AX9" s="5">
        <v>20.3977678</v>
      </c>
      <c r="AY9" s="5">
        <v>20.677898299999999</v>
      </c>
      <c r="AZ9" s="5">
        <v>20.955021199999997</v>
      </c>
      <c r="BA9" s="5">
        <v>21.2292223</v>
      </c>
    </row>
    <row r="10" spans="1:53" x14ac:dyDescent="0.25">
      <c r="A10" s="2" t="s">
        <v>341</v>
      </c>
      <c r="B10" s="2" t="s">
        <v>346</v>
      </c>
      <c r="C10" s="3">
        <v>3015128.76171875</v>
      </c>
      <c r="D10" s="3">
        <v>3165885.1998046874</v>
      </c>
      <c r="E10" s="3">
        <v>3316641.6378906253</v>
      </c>
      <c r="F10" s="3">
        <v>3467398.0759765622</v>
      </c>
      <c r="G10" s="3">
        <v>3618154.5140625001</v>
      </c>
      <c r="H10" s="3">
        <v>3768910.9521484375</v>
      </c>
      <c r="I10" s="3">
        <v>3919667.3902343749</v>
      </c>
      <c r="J10" s="3">
        <v>4070423.8283203128</v>
      </c>
      <c r="K10" s="3">
        <v>4221180.2664062502</v>
      </c>
      <c r="L10" s="3">
        <v>4371936.7044921871</v>
      </c>
      <c r="M10" s="3">
        <v>4522693.142578125</v>
      </c>
      <c r="N10" s="3">
        <v>4673449.5806640629</v>
      </c>
      <c r="O10" s="3">
        <v>4824206.0187499998</v>
      </c>
      <c r="P10" s="3">
        <v>4974962.4568359377</v>
      </c>
      <c r="Q10" s="3">
        <v>5125718.8949218746</v>
      </c>
      <c r="R10" s="3">
        <v>5276475.3330078125</v>
      </c>
      <c r="S10" s="3">
        <v>5427231.7710937504</v>
      </c>
      <c r="T10" s="3">
        <v>5577988.2091796873</v>
      </c>
      <c r="U10" s="3">
        <v>5728744.6472656252</v>
      </c>
      <c r="V10" s="3">
        <v>5879501.0853515621</v>
      </c>
      <c r="W10" s="3">
        <v>6030257.5234375</v>
      </c>
      <c r="X10" s="3">
        <v>6181013.9615234369</v>
      </c>
      <c r="Y10" s="3">
        <v>6331770.3996093748</v>
      </c>
      <c r="Z10" s="3">
        <v>6482526.8376953127</v>
      </c>
      <c r="AA10" s="3">
        <v>6633283.2757812506</v>
      </c>
      <c r="AB10" s="3">
        <v>6784039.7138671875</v>
      </c>
      <c r="AC10" s="3">
        <v>6934796.1519531244</v>
      </c>
      <c r="AD10" s="3">
        <v>7085552.5900390623</v>
      </c>
      <c r="AE10" s="3">
        <v>7236309.0281250002</v>
      </c>
      <c r="AF10" s="3">
        <v>7387065.4662109381</v>
      </c>
      <c r="AG10" s="3">
        <v>7537821.904296875</v>
      </c>
      <c r="AH10" s="3">
        <v>7688578.3423828119</v>
      </c>
      <c r="AI10" s="3">
        <v>7839334.7804687498</v>
      </c>
      <c r="AJ10" s="3">
        <v>7990091.2185546877</v>
      </c>
      <c r="AK10" s="3">
        <v>8140847.6566406256</v>
      </c>
      <c r="AL10" s="3">
        <v>8291604.0947265625</v>
      </c>
      <c r="AM10" s="3">
        <v>8442360.5328125004</v>
      </c>
      <c r="AN10" s="3">
        <v>8593116.9708984382</v>
      </c>
      <c r="AO10" s="3">
        <v>8743873.4089843743</v>
      </c>
      <c r="AP10" s="3">
        <v>8894629.8470703121</v>
      </c>
      <c r="AQ10" s="3">
        <v>9045386.28515625</v>
      </c>
      <c r="AR10" s="3">
        <v>9196142.7232421879</v>
      </c>
      <c r="AS10" s="3">
        <v>9346899.1613281257</v>
      </c>
      <c r="AT10" s="3">
        <v>9497655.5994140618</v>
      </c>
      <c r="AU10" s="3">
        <v>9648412.0374999996</v>
      </c>
      <c r="AV10" s="3">
        <v>9799168.4755859375</v>
      </c>
      <c r="AW10" s="3">
        <v>9949924.9136718754</v>
      </c>
      <c r="AX10" s="3">
        <v>10100681.351757813</v>
      </c>
      <c r="AY10" s="3">
        <v>10251437.789843749</v>
      </c>
      <c r="AZ10" s="3">
        <v>10402194.227929687</v>
      </c>
      <c r="BA10" s="4">
        <v>10552950.666015625</v>
      </c>
    </row>
    <row r="11" spans="1:53" x14ac:dyDescent="0.25">
      <c r="A11" s="2" t="s">
        <v>342</v>
      </c>
      <c r="B11" s="2" t="s">
        <v>346</v>
      </c>
      <c r="C11" s="3">
        <v>0</v>
      </c>
      <c r="D11" s="3">
        <v>3015128.76171875</v>
      </c>
      <c r="E11" s="3">
        <v>3165885.1998046874</v>
      </c>
      <c r="F11" s="3">
        <v>3316641.6378906253</v>
      </c>
      <c r="G11" s="3">
        <v>3467398.0759765622</v>
      </c>
      <c r="H11" s="3">
        <v>3618154.5140625001</v>
      </c>
      <c r="I11" s="3">
        <v>3768910.9521484375</v>
      </c>
      <c r="J11" s="3">
        <v>3919667.3902343749</v>
      </c>
      <c r="K11" s="3">
        <v>4070423.8283203128</v>
      </c>
      <c r="L11" s="3">
        <v>4221180.2664062502</v>
      </c>
      <c r="M11" s="3">
        <v>4371936.7044921871</v>
      </c>
      <c r="N11" s="3">
        <v>4522693.142578125</v>
      </c>
      <c r="O11" s="3">
        <v>4673449.5806640629</v>
      </c>
      <c r="P11" s="3">
        <v>4824206.0187499998</v>
      </c>
      <c r="Q11" s="3">
        <v>4974962.4568359377</v>
      </c>
      <c r="R11" s="3">
        <v>5125718.8949218746</v>
      </c>
      <c r="S11" s="3">
        <v>5276475.3330078125</v>
      </c>
      <c r="T11" s="3">
        <v>5427231.7710937504</v>
      </c>
      <c r="U11" s="3">
        <v>5577988.2091796873</v>
      </c>
      <c r="V11" s="3">
        <v>5728744.6472656252</v>
      </c>
      <c r="W11" s="3">
        <v>5879501.0853515621</v>
      </c>
      <c r="X11" s="3">
        <v>6030257.5234375</v>
      </c>
      <c r="Y11" s="3">
        <v>6181013.9615234369</v>
      </c>
      <c r="Z11" s="3">
        <v>6331770.3996093748</v>
      </c>
      <c r="AA11" s="3">
        <v>6482526.8376953127</v>
      </c>
      <c r="AB11" s="3">
        <v>6633283.2757812506</v>
      </c>
      <c r="AC11" s="3">
        <v>6784039.7138671875</v>
      </c>
      <c r="AD11" s="3">
        <v>6934796.1519531244</v>
      </c>
      <c r="AE11" s="3">
        <v>7085552.5900390623</v>
      </c>
      <c r="AF11" s="3">
        <v>7236309.0281250002</v>
      </c>
      <c r="AG11" s="3">
        <v>7387065.4662109381</v>
      </c>
      <c r="AH11" s="3">
        <v>7537821.904296875</v>
      </c>
      <c r="AI11" s="3">
        <v>7688578.3423828119</v>
      </c>
      <c r="AJ11" s="3">
        <v>7839334.7804687498</v>
      </c>
      <c r="AK11" s="3">
        <v>7990091.2185546877</v>
      </c>
      <c r="AL11" s="3">
        <v>8140847.6566406256</v>
      </c>
      <c r="AM11" s="3">
        <v>8291604.0947265625</v>
      </c>
      <c r="AN11" s="3">
        <v>8442360.5328125004</v>
      </c>
      <c r="AO11" s="3">
        <v>8593116.9708984382</v>
      </c>
      <c r="AP11" s="3">
        <v>8743873.4089843743</v>
      </c>
      <c r="AQ11" s="3">
        <v>8894629.8470703121</v>
      </c>
      <c r="AR11" s="3">
        <v>9045386.28515625</v>
      </c>
      <c r="AS11" s="3">
        <v>9196142.7232421879</v>
      </c>
      <c r="AT11" s="3">
        <v>9346899.1613281257</v>
      </c>
      <c r="AU11" s="3">
        <v>9497655.5994140618</v>
      </c>
      <c r="AV11" s="3">
        <v>9648412.0374999996</v>
      </c>
      <c r="AW11" s="3">
        <v>9799168.4755859375</v>
      </c>
      <c r="AX11" s="3">
        <v>9949924.9136718754</v>
      </c>
      <c r="AY11" s="3">
        <v>10100681.351757813</v>
      </c>
      <c r="AZ11" s="3">
        <v>10251437.789843749</v>
      </c>
      <c r="BA11" s="4">
        <v>10402194.227929687</v>
      </c>
    </row>
    <row r="12" spans="1:53" x14ac:dyDescent="0.25">
      <c r="A12" s="2" t="s">
        <v>343</v>
      </c>
      <c r="B12" s="2" t="s">
        <v>346</v>
      </c>
      <c r="C12" s="5">
        <v>3.5192299999999996E-2</v>
      </c>
      <c r="D12" s="5">
        <v>6.407779999999999E-2</v>
      </c>
      <c r="E12" s="5">
        <v>0.1198094</v>
      </c>
      <c r="F12" s="5">
        <v>0.17305129999999999</v>
      </c>
      <c r="G12" s="5">
        <v>0.22404379999999999</v>
      </c>
      <c r="H12" s="5">
        <v>0.27299439999999997</v>
      </c>
      <c r="I12" s="5">
        <v>0.32008339999999996</v>
      </c>
      <c r="J12" s="5">
        <v>0.36546809999999996</v>
      </c>
      <c r="K12" s="5">
        <v>0.4092867</v>
      </c>
      <c r="L12" s="5">
        <v>0.45166139999999999</v>
      </c>
      <c r="M12" s="5">
        <v>0.49270049999999999</v>
      </c>
      <c r="N12" s="5">
        <v>0.53250049999999993</v>
      </c>
      <c r="O12" s="5">
        <v>0.57114789999999993</v>
      </c>
      <c r="P12" s="5">
        <v>0.60872029999999999</v>
      </c>
      <c r="Q12" s="5">
        <v>0.64528750000000001</v>
      </c>
      <c r="R12" s="5">
        <v>0.68091299999999999</v>
      </c>
      <c r="S12" s="5">
        <v>0.71565420000000002</v>
      </c>
      <c r="T12" s="5">
        <v>0.74956319999999999</v>
      </c>
      <c r="U12" s="5">
        <v>0.78268799999999994</v>
      </c>
      <c r="V12" s="5">
        <v>0.81507199999999991</v>
      </c>
      <c r="W12" s="5">
        <v>0.84675549999999999</v>
      </c>
      <c r="X12" s="5">
        <v>0.87777509999999992</v>
      </c>
      <c r="Y12" s="5">
        <v>0.908165</v>
      </c>
      <c r="Z12" s="5">
        <v>0.93795649999999997</v>
      </c>
      <c r="AA12" s="5">
        <v>0.96717849999999994</v>
      </c>
      <c r="AB12" s="5">
        <v>0.99585809999999997</v>
      </c>
      <c r="AC12" s="5">
        <v>1.0240202999999999</v>
      </c>
      <c r="AD12" s="5">
        <v>1.0516882999999999</v>
      </c>
      <c r="AE12" s="5">
        <v>1.0788838000000001</v>
      </c>
      <c r="AF12" s="5">
        <v>1.1056272</v>
      </c>
      <c r="AG12" s="5">
        <v>1.1319372999999999</v>
      </c>
      <c r="AH12" s="5">
        <v>1.157832</v>
      </c>
      <c r="AI12" s="5">
        <v>1.1833279999999999</v>
      </c>
      <c r="AJ12" s="5">
        <v>1.2084406999999999</v>
      </c>
      <c r="AK12" s="5">
        <v>1.233185</v>
      </c>
      <c r="AL12" s="5">
        <v>1.2575748</v>
      </c>
      <c r="AM12" s="5">
        <v>1.281623</v>
      </c>
      <c r="AN12" s="5">
        <v>1.305342</v>
      </c>
      <c r="AO12" s="5">
        <v>1.3287434999999999</v>
      </c>
      <c r="AP12" s="5">
        <v>1.3518383999999999</v>
      </c>
      <c r="AQ12" s="5">
        <v>1.3746372999999998</v>
      </c>
      <c r="AR12" s="5">
        <v>1.3971498999999998</v>
      </c>
      <c r="AS12" s="5">
        <v>1.4193857999999999</v>
      </c>
      <c r="AT12" s="5">
        <v>1.4413536999999998</v>
      </c>
      <c r="AU12" s="5">
        <v>1.4630623</v>
      </c>
      <c r="AV12" s="5">
        <v>1.4845193999999999</v>
      </c>
      <c r="AW12" s="5">
        <v>1.5057328999999999</v>
      </c>
      <c r="AX12" s="5">
        <v>1.5267099</v>
      </c>
      <c r="AY12" s="5">
        <v>1.5474576</v>
      </c>
      <c r="AZ12" s="5">
        <v>1.5679824999999998</v>
      </c>
      <c r="BA12" s="5">
        <v>1.5882909999999999</v>
      </c>
    </row>
    <row r="13" spans="1:53" x14ac:dyDescent="0.25">
      <c r="A13" s="2" t="s">
        <v>341</v>
      </c>
      <c r="B13" s="2" t="s">
        <v>347</v>
      </c>
      <c r="C13" s="3">
        <v>13452954.125</v>
      </c>
      <c r="D13" s="3">
        <v>14125601.831250001</v>
      </c>
      <c r="E13" s="3">
        <v>14798249.537500001</v>
      </c>
      <c r="F13" s="3">
        <v>15470897.243749999</v>
      </c>
      <c r="G13" s="3">
        <v>16143544.949999999</v>
      </c>
      <c r="H13" s="3">
        <v>16816192.65625</v>
      </c>
      <c r="I13" s="3">
        <v>17488840.362500001</v>
      </c>
      <c r="J13" s="3">
        <v>18161488.068750001</v>
      </c>
      <c r="K13" s="3">
        <v>18834135.774999999</v>
      </c>
      <c r="L13" s="3">
        <v>19506783.481249999</v>
      </c>
      <c r="M13" s="3">
        <v>20179431.1875</v>
      </c>
      <c r="N13" s="3">
        <v>20852078.893750001</v>
      </c>
      <c r="O13" s="3">
        <v>21524726.600000001</v>
      </c>
      <c r="P13" s="3">
        <v>22197374.306249999</v>
      </c>
      <c r="Q13" s="3">
        <v>22870022.012499999</v>
      </c>
      <c r="R13" s="3">
        <v>23542669.71875</v>
      </c>
      <c r="S13" s="3">
        <v>24215317.425000001</v>
      </c>
      <c r="T13" s="3">
        <v>24887965.131250001</v>
      </c>
      <c r="U13" s="3">
        <v>25560612.837499999</v>
      </c>
      <c r="V13" s="3">
        <v>26233260.543749999</v>
      </c>
      <c r="W13" s="3">
        <v>26905908.25</v>
      </c>
      <c r="X13" s="3">
        <v>27578555.956249997</v>
      </c>
      <c r="Y13" s="3">
        <v>28251203.662500001</v>
      </c>
      <c r="Z13" s="3">
        <v>28923851.368749999</v>
      </c>
      <c r="AA13" s="3">
        <v>29596499.075000003</v>
      </c>
      <c r="AB13" s="3">
        <v>30269146.78125</v>
      </c>
      <c r="AC13" s="3">
        <v>30941794.487499997</v>
      </c>
      <c r="AD13" s="3">
        <v>31614442.193750001</v>
      </c>
      <c r="AE13" s="3">
        <v>32287089.899999999</v>
      </c>
      <c r="AF13" s="3">
        <v>32959737.606250003</v>
      </c>
      <c r="AG13" s="3">
        <v>33632385.3125</v>
      </c>
      <c r="AH13" s="3">
        <v>34305033.018749997</v>
      </c>
      <c r="AI13" s="3">
        <v>34977680.725000001</v>
      </c>
      <c r="AJ13" s="3">
        <v>35650328.431249999</v>
      </c>
      <c r="AK13" s="3">
        <v>36322976.137500003</v>
      </c>
      <c r="AL13" s="3">
        <v>36995623.84375</v>
      </c>
      <c r="AM13" s="3">
        <v>37668271.549999997</v>
      </c>
      <c r="AN13" s="3">
        <v>38340919.256250001</v>
      </c>
      <c r="AO13" s="3">
        <v>39013566.962499999</v>
      </c>
      <c r="AP13" s="3">
        <v>39686214.668750003</v>
      </c>
      <c r="AQ13" s="3">
        <v>40358862.375</v>
      </c>
      <c r="AR13" s="3">
        <v>41031510.081249997</v>
      </c>
      <c r="AS13" s="3">
        <v>41704157.787500001</v>
      </c>
      <c r="AT13" s="3">
        <v>42376805.493749999</v>
      </c>
      <c r="AU13" s="3">
        <v>43049453.200000003</v>
      </c>
      <c r="AV13" s="3">
        <v>43722100.90625</v>
      </c>
      <c r="AW13" s="3">
        <v>44394748.612499997</v>
      </c>
      <c r="AX13" s="3">
        <v>45067396.318750001</v>
      </c>
      <c r="AY13" s="3">
        <v>45740044.024999999</v>
      </c>
      <c r="AZ13" s="3">
        <v>46412691.731250003</v>
      </c>
      <c r="BA13" s="4">
        <v>47085339.4375</v>
      </c>
    </row>
    <row r="14" spans="1:53" x14ac:dyDescent="0.25">
      <c r="A14" s="2" t="s">
        <v>342</v>
      </c>
      <c r="B14" s="2" t="s">
        <v>347</v>
      </c>
      <c r="C14" s="3">
        <v>0</v>
      </c>
      <c r="D14" s="3">
        <v>13452954.125</v>
      </c>
      <c r="E14" s="3">
        <v>14125601.831250001</v>
      </c>
      <c r="F14" s="3">
        <v>14798249.537500001</v>
      </c>
      <c r="G14" s="3">
        <v>15470897.243749999</v>
      </c>
      <c r="H14" s="3">
        <v>16143544.949999999</v>
      </c>
      <c r="I14" s="3">
        <v>16816192.65625</v>
      </c>
      <c r="J14" s="3">
        <v>17488840.362500001</v>
      </c>
      <c r="K14" s="3">
        <v>18161488.068750001</v>
      </c>
      <c r="L14" s="3">
        <v>18834135.774999999</v>
      </c>
      <c r="M14" s="3">
        <v>19506783.481249999</v>
      </c>
      <c r="N14" s="3">
        <v>20179431.1875</v>
      </c>
      <c r="O14" s="3">
        <v>20852078.893750001</v>
      </c>
      <c r="P14" s="3">
        <v>21524726.600000001</v>
      </c>
      <c r="Q14" s="3">
        <v>22197374.306249999</v>
      </c>
      <c r="R14" s="3">
        <v>22870022.012499999</v>
      </c>
      <c r="S14" s="3">
        <v>23542669.71875</v>
      </c>
      <c r="T14" s="3">
        <v>24215317.425000001</v>
      </c>
      <c r="U14" s="3">
        <v>24887965.131250001</v>
      </c>
      <c r="V14" s="3">
        <v>25560612.837499999</v>
      </c>
      <c r="W14" s="3">
        <v>26233260.543749999</v>
      </c>
      <c r="X14" s="3">
        <v>26905908.25</v>
      </c>
      <c r="Y14" s="3">
        <v>27578555.956249997</v>
      </c>
      <c r="Z14" s="3">
        <v>28251203.662500001</v>
      </c>
      <c r="AA14" s="3">
        <v>28923851.368749999</v>
      </c>
      <c r="AB14" s="3">
        <v>29596499.075000003</v>
      </c>
      <c r="AC14" s="3">
        <v>30269146.78125</v>
      </c>
      <c r="AD14" s="3">
        <v>30941794.487499997</v>
      </c>
      <c r="AE14" s="3">
        <v>31614442.193750001</v>
      </c>
      <c r="AF14" s="3">
        <v>32287089.899999999</v>
      </c>
      <c r="AG14" s="3">
        <v>32959737.606250003</v>
      </c>
      <c r="AH14" s="3">
        <v>33632385.3125</v>
      </c>
      <c r="AI14" s="3">
        <v>34305033.018749997</v>
      </c>
      <c r="AJ14" s="3">
        <v>34977680.725000001</v>
      </c>
      <c r="AK14" s="3">
        <v>35650328.431249999</v>
      </c>
      <c r="AL14" s="3">
        <v>36322976.137500003</v>
      </c>
      <c r="AM14" s="3">
        <v>36995623.84375</v>
      </c>
      <c r="AN14" s="3">
        <v>37668271.549999997</v>
      </c>
      <c r="AO14" s="3">
        <v>38340919.256250001</v>
      </c>
      <c r="AP14" s="3">
        <v>39013566.962499999</v>
      </c>
      <c r="AQ14" s="3">
        <v>39686214.668750003</v>
      </c>
      <c r="AR14" s="3">
        <v>40358862.375</v>
      </c>
      <c r="AS14" s="3">
        <v>41031510.081249997</v>
      </c>
      <c r="AT14" s="3">
        <v>41704157.787500001</v>
      </c>
      <c r="AU14" s="3">
        <v>42376805.493749999</v>
      </c>
      <c r="AV14" s="3">
        <v>43049453.200000003</v>
      </c>
      <c r="AW14" s="3">
        <v>43722100.90625</v>
      </c>
      <c r="AX14" s="3">
        <v>44394748.612499997</v>
      </c>
      <c r="AY14" s="3">
        <v>45067396.318750001</v>
      </c>
      <c r="AZ14" s="3">
        <v>45740044.024999999</v>
      </c>
      <c r="BA14" s="4">
        <v>46412691.731250003</v>
      </c>
    </row>
    <row r="15" spans="1:53" x14ac:dyDescent="0.25">
      <c r="A15" s="2" t="s">
        <v>343</v>
      </c>
      <c r="B15" s="2" t="s">
        <v>347</v>
      </c>
      <c r="C15" s="5">
        <v>1.5769200000000001E-2</v>
      </c>
      <c r="D15" s="5">
        <v>4.2919300000000001E-2</v>
      </c>
      <c r="E15" s="5">
        <v>9.5302600000000001E-2</v>
      </c>
      <c r="F15" s="5">
        <v>0.14534559999999999</v>
      </c>
      <c r="G15" s="5">
        <v>0.19327449999999999</v>
      </c>
      <c r="H15" s="5">
        <v>0.2392842</v>
      </c>
      <c r="I15" s="5">
        <v>0.28354399999999996</v>
      </c>
      <c r="J15" s="5">
        <v>0.32620199999999999</v>
      </c>
      <c r="K15" s="5">
        <v>0.36738799999999999</v>
      </c>
      <c r="L15" s="5">
        <v>0.40721679999999999</v>
      </c>
      <c r="M15" s="5">
        <v>0.44579029999999997</v>
      </c>
      <c r="N15" s="5">
        <v>0.48319909999999999</v>
      </c>
      <c r="O15" s="5">
        <v>0.5195246</v>
      </c>
      <c r="P15" s="5">
        <v>0.55483959999999999</v>
      </c>
      <c r="Q15" s="5">
        <v>0.58920989999999995</v>
      </c>
      <c r="R15" s="5">
        <v>0.622695</v>
      </c>
      <c r="S15" s="5">
        <v>0.65534890000000001</v>
      </c>
      <c r="T15" s="5">
        <v>0.68722070000000002</v>
      </c>
      <c r="U15" s="5">
        <v>0.71835529999999992</v>
      </c>
      <c r="V15" s="5">
        <v>0.74879370000000001</v>
      </c>
      <c r="W15" s="5">
        <v>0.77857359999999998</v>
      </c>
      <c r="X15" s="5">
        <v>0.80772959999999994</v>
      </c>
      <c r="Y15" s="5">
        <v>0.83629369999999992</v>
      </c>
      <c r="Z15" s="5">
        <v>0.86429519999999993</v>
      </c>
      <c r="AA15" s="5">
        <v>0.89176159999999993</v>
      </c>
      <c r="AB15" s="5">
        <v>0.91871819999999993</v>
      </c>
      <c r="AC15" s="5">
        <v>0.94518829999999998</v>
      </c>
      <c r="AD15" s="5">
        <v>0.971194</v>
      </c>
      <c r="AE15" s="5">
        <v>0.99675569999999991</v>
      </c>
      <c r="AF15" s="5">
        <v>1.0218923</v>
      </c>
      <c r="AG15" s="5">
        <v>1.0466217</v>
      </c>
      <c r="AH15" s="5">
        <v>1.0709606999999999</v>
      </c>
      <c r="AI15" s="5">
        <v>1.0949248</v>
      </c>
      <c r="AJ15" s="5">
        <v>1.1185288</v>
      </c>
      <c r="AK15" s="5">
        <v>1.1417864</v>
      </c>
      <c r="AL15" s="5">
        <v>1.1647107999999999</v>
      </c>
      <c r="AM15" s="5">
        <v>1.1873141999999999</v>
      </c>
      <c r="AN15" s="5">
        <v>1.2096081999999999</v>
      </c>
      <c r="AO15" s="5">
        <v>1.2316037</v>
      </c>
      <c r="AP15" s="5">
        <v>1.2533110999999999</v>
      </c>
      <c r="AQ15" s="5">
        <v>1.2747401999999999</v>
      </c>
      <c r="AR15" s="5">
        <v>1.2959003</v>
      </c>
      <c r="AS15" s="5">
        <v>1.3168001999999999</v>
      </c>
      <c r="AT15" s="5">
        <v>1.3374484</v>
      </c>
      <c r="AU15" s="5">
        <v>1.3578526</v>
      </c>
      <c r="AV15" s="5">
        <v>1.3780205999999999</v>
      </c>
      <c r="AW15" s="5">
        <v>1.3979595999999999</v>
      </c>
      <c r="AX15" s="5">
        <v>1.4176762999999999</v>
      </c>
      <c r="AY15" s="5">
        <v>1.4371775</v>
      </c>
      <c r="AZ15" s="5">
        <v>1.4564693</v>
      </c>
      <c r="BA15" s="5">
        <v>1.4755575999999999</v>
      </c>
    </row>
    <row r="16" spans="1:53" x14ac:dyDescent="0.25">
      <c r="A16" s="2" t="s">
        <v>341</v>
      </c>
      <c r="B16" s="2" t="s">
        <v>348</v>
      </c>
      <c r="C16" s="3">
        <v>49899332</v>
      </c>
      <c r="D16" s="3">
        <v>52394298.600000001</v>
      </c>
      <c r="E16" s="3">
        <v>54889265.200000003</v>
      </c>
      <c r="F16" s="3">
        <v>57384231.799999997</v>
      </c>
      <c r="G16" s="3">
        <v>59879198.399999999</v>
      </c>
      <c r="H16" s="3">
        <v>62374165</v>
      </c>
      <c r="I16" s="3">
        <v>64869131.600000001</v>
      </c>
      <c r="J16" s="3">
        <v>67364098.200000003</v>
      </c>
      <c r="K16" s="3">
        <v>69859064.799999997</v>
      </c>
      <c r="L16" s="3">
        <v>72354031.399999991</v>
      </c>
      <c r="M16" s="3">
        <v>74848998</v>
      </c>
      <c r="N16" s="3">
        <v>77343964.600000009</v>
      </c>
      <c r="O16" s="3">
        <v>79838931.200000003</v>
      </c>
      <c r="P16" s="3">
        <v>82333897.799999997</v>
      </c>
      <c r="Q16" s="3">
        <v>84828864.399999991</v>
      </c>
      <c r="R16" s="3">
        <v>87323831</v>
      </c>
      <c r="S16" s="3">
        <v>89818797.600000009</v>
      </c>
      <c r="T16" s="3">
        <v>92313764.200000003</v>
      </c>
      <c r="U16" s="3">
        <v>94808730.799999997</v>
      </c>
      <c r="V16" s="3">
        <v>97303697.399999991</v>
      </c>
      <c r="W16" s="3">
        <v>99798664</v>
      </c>
      <c r="X16" s="3">
        <v>102293630.59999999</v>
      </c>
      <c r="Y16" s="3">
        <v>104788597.2</v>
      </c>
      <c r="Z16" s="3">
        <v>107283563.8</v>
      </c>
      <c r="AA16" s="3">
        <v>109778530.40000001</v>
      </c>
      <c r="AB16" s="3">
        <v>112273497</v>
      </c>
      <c r="AC16" s="3">
        <v>114768463.59999999</v>
      </c>
      <c r="AD16" s="3">
        <v>117263430.2</v>
      </c>
      <c r="AE16" s="3">
        <v>119758396.8</v>
      </c>
      <c r="AF16" s="3">
        <v>122253363.40000001</v>
      </c>
      <c r="AG16" s="3">
        <v>124748330</v>
      </c>
      <c r="AH16" s="3">
        <v>127243296.59999999</v>
      </c>
      <c r="AI16" s="3">
        <v>129738263.2</v>
      </c>
      <c r="AJ16" s="3">
        <v>132233229.8</v>
      </c>
      <c r="AK16" s="3">
        <v>134728196.40000001</v>
      </c>
      <c r="AL16" s="3">
        <v>137223163</v>
      </c>
      <c r="AM16" s="3">
        <v>139718129.59999999</v>
      </c>
      <c r="AN16" s="3">
        <v>142213096.20000002</v>
      </c>
      <c r="AO16" s="3">
        <v>144708062.79999998</v>
      </c>
      <c r="AP16" s="3">
        <v>147203029.40000001</v>
      </c>
      <c r="AQ16" s="3">
        <v>149697996</v>
      </c>
      <c r="AR16" s="3">
        <v>152192962.59999999</v>
      </c>
      <c r="AS16" s="3">
        <v>154687929.20000002</v>
      </c>
      <c r="AT16" s="3">
        <v>157182895.79999998</v>
      </c>
      <c r="AU16" s="3">
        <v>159677862.40000001</v>
      </c>
      <c r="AV16" s="3">
        <v>162172829</v>
      </c>
      <c r="AW16" s="3">
        <v>164667795.59999999</v>
      </c>
      <c r="AX16" s="3">
        <v>167162762.20000002</v>
      </c>
      <c r="AY16" s="3">
        <v>169657728.79999998</v>
      </c>
      <c r="AZ16" s="3">
        <v>172152695.40000001</v>
      </c>
      <c r="BA16" s="4">
        <v>174647662</v>
      </c>
    </row>
    <row r="17" spans="1:53" x14ac:dyDescent="0.25">
      <c r="A17" s="2" t="s">
        <v>342</v>
      </c>
      <c r="B17" s="2" t="s">
        <v>348</v>
      </c>
      <c r="C17" s="3">
        <v>0</v>
      </c>
      <c r="D17" s="3">
        <v>49899332</v>
      </c>
      <c r="E17" s="3">
        <v>52394298.600000001</v>
      </c>
      <c r="F17" s="3">
        <v>54889265.200000003</v>
      </c>
      <c r="G17" s="3">
        <v>57384231.799999997</v>
      </c>
      <c r="H17" s="3">
        <v>59879198.399999999</v>
      </c>
      <c r="I17" s="3">
        <v>62374165</v>
      </c>
      <c r="J17" s="3">
        <v>64869131.600000001</v>
      </c>
      <c r="K17" s="3">
        <v>67364098.200000003</v>
      </c>
      <c r="L17" s="3">
        <v>69859064.799999997</v>
      </c>
      <c r="M17" s="3">
        <v>72354031.399999991</v>
      </c>
      <c r="N17" s="3">
        <v>74848998</v>
      </c>
      <c r="O17" s="3">
        <v>77343964.600000009</v>
      </c>
      <c r="P17" s="3">
        <v>79838931.200000003</v>
      </c>
      <c r="Q17" s="3">
        <v>82333897.799999997</v>
      </c>
      <c r="R17" s="3">
        <v>84828864.399999991</v>
      </c>
      <c r="S17" s="3">
        <v>87323831</v>
      </c>
      <c r="T17" s="3">
        <v>89818797.600000009</v>
      </c>
      <c r="U17" s="3">
        <v>92313764.200000003</v>
      </c>
      <c r="V17" s="3">
        <v>94808730.799999997</v>
      </c>
      <c r="W17" s="3">
        <v>97303697.399999991</v>
      </c>
      <c r="X17" s="3">
        <v>99798664</v>
      </c>
      <c r="Y17" s="3">
        <v>102293630.59999999</v>
      </c>
      <c r="Z17" s="3">
        <v>104788597.2</v>
      </c>
      <c r="AA17" s="3">
        <v>107283563.8</v>
      </c>
      <c r="AB17" s="3">
        <v>109778530.40000001</v>
      </c>
      <c r="AC17" s="3">
        <v>112273497</v>
      </c>
      <c r="AD17" s="3">
        <v>114768463.59999999</v>
      </c>
      <c r="AE17" s="3">
        <v>117263430.2</v>
      </c>
      <c r="AF17" s="3">
        <v>119758396.8</v>
      </c>
      <c r="AG17" s="3">
        <v>122253363.40000001</v>
      </c>
      <c r="AH17" s="3">
        <v>124748330</v>
      </c>
      <c r="AI17" s="3">
        <v>127243296.59999999</v>
      </c>
      <c r="AJ17" s="3">
        <v>129738263.2</v>
      </c>
      <c r="AK17" s="3">
        <v>132233229.8</v>
      </c>
      <c r="AL17" s="3">
        <v>134728196.40000001</v>
      </c>
      <c r="AM17" s="3">
        <v>137223163</v>
      </c>
      <c r="AN17" s="3">
        <v>139718129.59999999</v>
      </c>
      <c r="AO17" s="3">
        <v>142213096.20000002</v>
      </c>
      <c r="AP17" s="3">
        <v>144708062.79999998</v>
      </c>
      <c r="AQ17" s="3">
        <v>147203029.40000001</v>
      </c>
      <c r="AR17" s="3">
        <v>149697996</v>
      </c>
      <c r="AS17" s="3">
        <v>152192962.59999999</v>
      </c>
      <c r="AT17" s="3">
        <v>154687929.20000002</v>
      </c>
      <c r="AU17" s="3">
        <v>157182895.79999998</v>
      </c>
      <c r="AV17" s="3">
        <v>159677862.40000001</v>
      </c>
      <c r="AW17" s="3">
        <v>162172829</v>
      </c>
      <c r="AX17" s="3">
        <v>164667795.59999999</v>
      </c>
      <c r="AY17" s="3">
        <v>167162762.20000002</v>
      </c>
      <c r="AZ17" s="3">
        <v>169657728.79999998</v>
      </c>
      <c r="BA17" s="4">
        <v>172152695.40000001</v>
      </c>
    </row>
    <row r="18" spans="1:53" x14ac:dyDescent="0.25">
      <c r="A18" s="2" t="s">
        <v>343</v>
      </c>
      <c r="B18" s="2" t="s">
        <v>348</v>
      </c>
      <c r="C18" s="5">
        <v>2.53846E-2</v>
      </c>
      <c r="D18" s="5">
        <v>0.11792499999999999</v>
      </c>
      <c r="E18" s="5">
        <v>0.29647269999999998</v>
      </c>
      <c r="F18" s="5">
        <v>0.4670436</v>
      </c>
      <c r="G18" s="5">
        <v>0.63040839999999998</v>
      </c>
      <c r="H18" s="5">
        <v>0.78723169999999998</v>
      </c>
      <c r="I18" s="5">
        <v>0.93809069999999994</v>
      </c>
      <c r="J18" s="5">
        <v>1.0834896000000001</v>
      </c>
      <c r="K18" s="5">
        <v>1.2238713999999999</v>
      </c>
      <c r="L18" s="5">
        <v>1.3596272999999999</v>
      </c>
      <c r="M18" s="5">
        <v>1.4911042999999999</v>
      </c>
      <c r="N18" s="5">
        <v>1.6186117999999998</v>
      </c>
      <c r="O18" s="5">
        <v>1.7424264999999999</v>
      </c>
      <c r="P18" s="5">
        <v>1.8627970999999999</v>
      </c>
      <c r="Q18" s="5">
        <v>1.9799476999999999</v>
      </c>
      <c r="R18" s="5">
        <v>2.0940811999999998</v>
      </c>
      <c r="S18" s="5">
        <v>2.2053813999999998</v>
      </c>
      <c r="T18" s="5">
        <v>2.3140160000000001</v>
      </c>
      <c r="U18" s="5">
        <v>2.4201376999999997</v>
      </c>
      <c r="V18" s="5">
        <v>2.5238866</v>
      </c>
      <c r="W18" s="5">
        <v>2.6253908999999997</v>
      </c>
      <c r="X18" s="5">
        <v>2.7247686999999998</v>
      </c>
      <c r="Y18" s="5">
        <v>2.8221287999999998</v>
      </c>
      <c r="Z18" s="5">
        <v>2.9175716999999999</v>
      </c>
      <c r="AA18" s="5">
        <v>3.0111904999999997</v>
      </c>
      <c r="AB18" s="5">
        <v>3.1030712999999999</v>
      </c>
      <c r="AC18" s="5">
        <v>3.1932944999999999</v>
      </c>
      <c r="AD18" s="5">
        <v>3.2819344999999998</v>
      </c>
      <c r="AE18" s="5">
        <v>3.3690609</v>
      </c>
      <c r="AF18" s="5">
        <v>3.4547387000000001</v>
      </c>
      <c r="AG18" s="5">
        <v>3.5390286</v>
      </c>
      <c r="AH18" s="5">
        <v>3.6219874999999999</v>
      </c>
      <c r="AI18" s="5">
        <v>3.7036686999999997</v>
      </c>
      <c r="AJ18" s="5">
        <v>3.7841224999999996</v>
      </c>
      <c r="AK18" s="5">
        <v>3.8633959</v>
      </c>
      <c r="AL18" s="5">
        <v>3.9415332999999997</v>
      </c>
      <c r="AM18" s="5">
        <v>4.0185765999999994</v>
      </c>
      <c r="AN18" s="5">
        <v>4.0945653000000002</v>
      </c>
      <c r="AO18" s="5">
        <v>4.1695365999999998</v>
      </c>
      <c r="AP18" s="5">
        <v>4.2435260000000001</v>
      </c>
      <c r="AQ18" s="5">
        <v>4.3165667000000001</v>
      </c>
      <c r="AR18" s="5">
        <v>4.3886905999999994</v>
      </c>
      <c r="AS18" s="5">
        <v>4.4599275999999994</v>
      </c>
      <c r="AT18" s="5">
        <v>4.5303063999999997</v>
      </c>
      <c r="AU18" s="5">
        <v>4.5998539999999997</v>
      </c>
      <c r="AV18" s="5">
        <v>4.6685962999999999</v>
      </c>
      <c r="AW18" s="5">
        <v>4.7365579000000002</v>
      </c>
      <c r="AX18" s="5">
        <v>4.8037621999999995</v>
      </c>
      <c r="AY18" s="5">
        <v>4.8702315</v>
      </c>
      <c r="AZ18" s="5">
        <v>4.9359871999999996</v>
      </c>
      <c r="BA18" s="5">
        <v>5.0010496</v>
      </c>
    </row>
    <row r="19" spans="1:53" x14ac:dyDescent="0.25">
      <c r="A19" s="2" t="s">
        <v>341</v>
      </c>
      <c r="B19" s="2" t="s">
        <v>349</v>
      </c>
      <c r="C19" s="3">
        <v>20438799</v>
      </c>
      <c r="D19" s="3">
        <v>21460738.949999999</v>
      </c>
      <c r="E19" s="3">
        <v>22482678.900000002</v>
      </c>
      <c r="F19" s="3">
        <v>23504618.849999998</v>
      </c>
      <c r="G19" s="3">
        <v>24526558.800000001</v>
      </c>
      <c r="H19" s="3">
        <v>25548498.75</v>
      </c>
      <c r="I19" s="3">
        <v>26570438.699999999</v>
      </c>
      <c r="J19" s="3">
        <v>27592378.650000002</v>
      </c>
      <c r="K19" s="3">
        <v>28614318.599999998</v>
      </c>
      <c r="L19" s="3">
        <v>29636258.550000001</v>
      </c>
      <c r="M19" s="3">
        <v>30658198.5</v>
      </c>
      <c r="N19" s="3">
        <v>31680138.449999999</v>
      </c>
      <c r="O19" s="3">
        <v>32702078.400000002</v>
      </c>
      <c r="P19" s="3">
        <v>33724018.350000001</v>
      </c>
      <c r="Q19" s="3">
        <v>34745958.299999997</v>
      </c>
      <c r="R19" s="3">
        <v>35767898.25</v>
      </c>
      <c r="S19" s="3">
        <v>36789838.200000003</v>
      </c>
      <c r="T19" s="3">
        <v>37811778.149999999</v>
      </c>
      <c r="U19" s="3">
        <v>38833718.100000001</v>
      </c>
      <c r="V19" s="3">
        <v>39855658.049999997</v>
      </c>
      <c r="W19" s="3">
        <v>40877598</v>
      </c>
      <c r="X19" s="3">
        <v>41899537.949999996</v>
      </c>
      <c r="Y19" s="3">
        <v>42921477.899999999</v>
      </c>
      <c r="Z19" s="3">
        <v>43943417.850000001</v>
      </c>
      <c r="AA19" s="3">
        <v>44965357.800000004</v>
      </c>
      <c r="AB19" s="3">
        <v>45987297.75</v>
      </c>
      <c r="AC19" s="3">
        <v>47009237.699999996</v>
      </c>
      <c r="AD19" s="3">
        <v>48031177.649999999</v>
      </c>
      <c r="AE19" s="3">
        <v>49053117.600000001</v>
      </c>
      <c r="AF19" s="3">
        <v>50075057.550000004</v>
      </c>
      <c r="AG19" s="3">
        <v>51096997.5</v>
      </c>
      <c r="AH19" s="3">
        <v>52118937.449999996</v>
      </c>
      <c r="AI19" s="3">
        <v>53140877.399999999</v>
      </c>
      <c r="AJ19" s="3">
        <v>54162817.350000001</v>
      </c>
      <c r="AK19" s="3">
        <v>55184757.300000004</v>
      </c>
      <c r="AL19" s="3">
        <v>56206697.25</v>
      </c>
      <c r="AM19" s="3">
        <v>57228637.199999996</v>
      </c>
      <c r="AN19" s="3">
        <v>58250577.149999999</v>
      </c>
      <c r="AO19" s="3">
        <v>59272517.100000001</v>
      </c>
      <c r="AP19" s="3">
        <v>60294457.050000004</v>
      </c>
      <c r="AQ19" s="3">
        <v>61316397</v>
      </c>
      <c r="AR19" s="3">
        <v>62338336.949999996</v>
      </c>
      <c r="AS19" s="3">
        <v>63360276.899999999</v>
      </c>
      <c r="AT19" s="3">
        <v>64382216.850000001</v>
      </c>
      <c r="AU19" s="3">
        <v>65404156.800000004</v>
      </c>
      <c r="AV19" s="3">
        <v>66426096.75</v>
      </c>
      <c r="AW19" s="3">
        <v>67448036.700000003</v>
      </c>
      <c r="AX19" s="3">
        <v>68469976.650000006</v>
      </c>
      <c r="AY19" s="3">
        <v>69491916.599999994</v>
      </c>
      <c r="AZ19" s="3">
        <v>70513856.549999997</v>
      </c>
      <c r="BA19" s="4">
        <v>71535796.5</v>
      </c>
    </row>
    <row r="20" spans="1:53" x14ac:dyDescent="0.25">
      <c r="A20" s="2" t="s">
        <v>342</v>
      </c>
      <c r="B20" s="2" t="s">
        <v>349</v>
      </c>
      <c r="C20" s="3">
        <v>0</v>
      </c>
      <c r="D20" s="3">
        <v>20438799</v>
      </c>
      <c r="E20" s="3">
        <v>21460738.949999999</v>
      </c>
      <c r="F20" s="3">
        <v>22482678.900000002</v>
      </c>
      <c r="G20" s="3">
        <v>23504618.849999998</v>
      </c>
      <c r="H20" s="3">
        <v>24526558.800000001</v>
      </c>
      <c r="I20" s="3">
        <v>25548498.75</v>
      </c>
      <c r="J20" s="3">
        <v>26570438.699999999</v>
      </c>
      <c r="K20" s="3">
        <v>27592378.650000002</v>
      </c>
      <c r="L20" s="3">
        <v>28614318.599999998</v>
      </c>
      <c r="M20" s="3">
        <v>29636258.550000001</v>
      </c>
      <c r="N20" s="3">
        <v>30658198.5</v>
      </c>
      <c r="O20" s="3">
        <v>31680138.449999999</v>
      </c>
      <c r="P20" s="3">
        <v>32702078.400000002</v>
      </c>
      <c r="Q20" s="3">
        <v>33724018.350000001</v>
      </c>
      <c r="R20" s="3">
        <v>34745958.299999997</v>
      </c>
      <c r="S20" s="3">
        <v>35767898.25</v>
      </c>
      <c r="T20" s="3">
        <v>36789838.200000003</v>
      </c>
      <c r="U20" s="3">
        <v>37811778.149999999</v>
      </c>
      <c r="V20" s="3">
        <v>38833718.100000001</v>
      </c>
      <c r="W20" s="3">
        <v>39855658.049999997</v>
      </c>
      <c r="X20" s="3">
        <v>40877598</v>
      </c>
      <c r="Y20" s="3">
        <v>41899537.949999996</v>
      </c>
      <c r="Z20" s="3">
        <v>42921477.899999999</v>
      </c>
      <c r="AA20" s="3">
        <v>43943417.850000001</v>
      </c>
      <c r="AB20" s="3">
        <v>44965357.800000004</v>
      </c>
      <c r="AC20" s="3">
        <v>45987297.75</v>
      </c>
      <c r="AD20" s="3">
        <v>47009237.699999996</v>
      </c>
      <c r="AE20" s="3">
        <v>48031177.649999999</v>
      </c>
      <c r="AF20" s="3">
        <v>49053117.600000001</v>
      </c>
      <c r="AG20" s="3">
        <v>50075057.550000004</v>
      </c>
      <c r="AH20" s="3">
        <v>51096997.5</v>
      </c>
      <c r="AI20" s="3">
        <v>52118937.449999996</v>
      </c>
      <c r="AJ20" s="3">
        <v>53140877.399999999</v>
      </c>
      <c r="AK20" s="3">
        <v>54162817.350000001</v>
      </c>
      <c r="AL20" s="3">
        <v>55184757.300000004</v>
      </c>
      <c r="AM20" s="3">
        <v>56206697.25</v>
      </c>
      <c r="AN20" s="3">
        <v>57228637.199999996</v>
      </c>
      <c r="AO20" s="3">
        <v>58250577.149999999</v>
      </c>
      <c r="AP20" s="3">
        <v>59272517.100000001</v>
      </c>
      <c r="AQ20" s="3">
        <v>60294457.050000004</v>
      </c>
      <c r="AR20" s="3">
        <v>61316397</v>
      </c>
      <c r="AS20" s="3">
        <v>62338336.949999996</v>
      </c>
      <c r="AT20" s="3">
        <v>63360276.899999999</v>
      </c>
      <c r="AU20" s="3">
        <v>64382216.850000001</v>
      </c>
      <c r="AV20" s="3">
        <v>65404156.800000004</v>
      </c>
      <c r="AW20" s="3">
        <v>66426096.75</v>
      </c>
      <c r="AX20" s="3">
        <v>67448036.700000003</v>
      </c>
      <c r="AY20" s="3">
        <v>68469976.650000006</v>
      </c>
      <c r="AZ20" s="3">
        <v>69491916.599999994</v>
      </c>
      <c r="BA20" s="4">
        <v>70513856.549999997</v>
      </c>
    </row>
    <row r="21" spans="1:53" x14ac:dyDescent="0.25">
      <c r="A21" s="2" t="s">
        <v>343</v>
      </c>
      <c r="B21" s="2" t="s">
        <v>349</v>
      </c>
      <c r="C21" s="5">
        <v>1.5192299999999999E-2</v>
      </c>
      <c r="D21" s="5">
        <v>3.9825300000000001E-2</v>
      </c>
      <c r="E21" s="5">
        <v>8.7352100000000002E-2</v>
      </c>
      <c r="F21" s="5">
        <v>0.1327557</v>
      </c>
      <c r="G21" s="5">
        <v>0.17624119999999999</v>
      </c>
      <c r="H21" s="5">
        <v>0.21798529999999999</v>
      </c>
      <c r="I21" s="5">
        <v>0.25814189999999998</v>
      </c>
      <c r="J21" s="5">
        <v>0.29684499999999997</v>
      </c>
      <c r="K21" s="5">
        <v>0.33421269999999997</v>
      </c>
      <c r="L21" s="5">
        <v>0.37034899999999998</v>
      </c>
      <c r="M21" s="5">
        <v>0.4053464</v>
      </c>
      <c r="N21" s="5">
        <v>0.43928709999999999</v>
      </c>
      <c r="O21" s="5">
        <v>0.47224479999999996</v>
      </c>
      <c r="P21" s="5">
        <v>0.50428580000000001</v>
      </c>
      <c r="Q21" s="5">
        <v>0.53546959999999999</v>
      </c>
      <c r="R21" s="5">
        <v>0.56585039999999998</v>
      </c>
      <c r="S21" s="5">
        <v>0.59547689999999998</v>
      </c>
      <c r="T21" s="5">
        <v>0.62439389999999995</v>
      </c>
      <c r="U21" s="5">
        <v>0.65264199999999994</v>
      </c>
      <c r="V21" s="5">
        <v>0.68025849999999999</v>
      </c>
      <c r="W21" s="5">
        <v>0.70727759999999995</v>
      </c>
      <c r="X21" s="5">
        <v>0.73373049999999995</v>
      </c>
      <c r="Y21" s="5">
        <v>0.75964639999999994</v>
      </c>
      <c r="Z21" s="5">
        <v>0.78505199999999997</v>
      </c>
      <c r="AA21" s="5">
        <v>0.80997199999999991</v>
      </c>
      <c r="AB21" s="5">
        <v>0.83442939999999999</v>
      </c>
      <c r="AC21" s="5">
        <v>0.85844549999999997</v>
      </c>
      <c r="AD21" s="5">
        <v>0.8820403</v>
      </c>
      <c r="AE21" s="5">
        <v>0.90523209999999998</v>
      </c>
      <c r="AF21" s="5">
        <v>0.92803829999999998</v>
      </c>
      <c r="AG21" s="5">
        <v>0.95047509999999991</v>
      </c>
      <c r="AH21" s="5">
        <v>0.97255759999999991</v>
      </c>
      <c r="AI21" s="5">
        <v>0.99429999999999996</v>
      </c>
      <c r="AJ21" s="5">
        <v>1.0157156999999999</v>
      </c>
      <c r="AK21" s="5">
        <v>1.0368172</v>
      </c>
      <c r="AL21" s="5">
        <v>1.0576162999999998</v>
      </c>
      <c r="AM21" s="5">
        <v>1.0781240999999999</v>
      </c>
      <c r="AN21" s="5">
        <v>1.0983512</v>
      </c>
      <c r="AO21" s="5">
        <v>1.1183075</v>
      </c>
      <c r="AP21" s="5">
        <v>1.1380025</v>
      </c>
      <c r="AQ21" s="5">
        <v>1.1574449</v>
      </c>
      <c r="AR21" s="5">
        <v>1.1766432</v>
      </c>
      <c r="AS21" s="5">
        <v>1.1956054999999999</v>
      </c>
      <c r="AT21" s="5">
        <v>1.2143393999999998</v>
      </c>
      <c r="AU21" s="5">
        <v>1.2328519999999998</v>
      </c>
      <c r="AV21" s="5">
        <v>1.2511501999999999</v>
      </c>
      <c r="AW21" s="5">
        <v>1.2692406999999999</v>
      </c>
      <c r="AX21" s="5">
        <v>1.2871295</v>
      </c>
      <c r="AY21" s="5">
        <v>1.3048226999999999</v>
      </c>
      <c r="AZ21" s="5">
        <v>1.3223258999999998</v>
      </c>
      <c r="BA21" s="5">
        <v>1.3396446</v>
      </c>
    </row>
    <row r="22" spans="1:53" x14ac:dyDescent="0.25">
      <c r="A22" s="2" t="s">
        <v>341</v>
      </c>
      <c r="B22" s="2" t="s">
        <v>350</v>
      </c>
      <c r="C22" s="3">
        <v>8418163.75</v>
      </c>
      <c r="D22" s="3">
        <v>8839071.9375</v>
      </c>
      <c r="E22" s="3">
        <v>9259980.125</v>
      </c>
      <c r="F22" s="3">
        <v>9680888.3125</v>
      </c>
      <c r="G22" s="3">
        <v>10101796.5</v>
      </c>
      <c r="H22" s="3">
        <v>10522704.6875</v>
      </c>
      <c r="I22" s="3">
        <v>10943612.875</v>
      </c>
      <c r="J22" s="3">
        <v>11364521.0625</v>
      </c>
      <c r="K22" s="3">
        <v>11785429.25</v>
      </c>
      <c r="L22" s="3">
        <v>12206337.4375</v>
      </c>
      <c r="M22" s="3">
        <v>12627245.625</v>
      </c>
      <c r="N22" s="3">
        <v>13048153.8125</v>
      </c>
      <c r="O22" s="3">
        <v>13469062</v>
      </c>
      <c r="P22" s="3">
        <v>13889970.1875</v>
      </c>
      <c r="Q22" s="3">
        <v>14310878.375</v>
      </c>
      <c r="R22" s="3">
        <v>14731786.5625</v>
      </c>
      <c r="S22" s="3">
        <v>15152694.75</v>
      </c>
      <c r="T22" s="3">
        <v>15573602.9375</v>
      </c>
      <c r="U22" s="3">
        <v>15994511.125</v>
      </c>
      <c r="V22" s="3">
        <v>16415419.3125</v>
      </c>
      <c r="W22" s="3">
        <v>16836327.5</v>
      </c>
      <c r="X22" s="3">
        <v>17257235.6875</v>
      </c>
      <c r="Y22" s="3">
        <v>17678143.875</v>
      </c>
      <c r="Z22" s="3">
        <v>18099052.0625</v>
      </c>
      <c r="AA22" s="3">
        <v>18519960.25</v>
      </c>
      <c r="AB22" s="3">
        <v>18940868.4375</v>
      </c>
      <c r="AC22" s="3">
        <v>19361776.625</v>
      </c>
      <c r="AD22" s="3">
        <v>19782684.8125</v>
      </c>
      <c r="AE22" s="3">
        <v>20203593</v>
      </c>
      <c r="AF22" s="3">
        <v>20624501.1875</v>
      </c>
      <c r="AG22" s="3">
        <v>21045409.375</v>
      </c>
      <c r="AH22" s="3">
        <v>21466317.5625</v>
      </c>
      <c r="AI22" s="3">
        <v>21887225.75</v>
      </c>
      <c r="AJ22" s="3">
        <v>22308133.9375</v>
      </c>
      <c r="AK22" s="3">
        <v>22729042.125</v>
      </c>
      <c r="AL22" s="3">
        <v>23149950.3125</v>
      </c>
      <c r="AM22" s="3">
        <v>23570858.5</v>
      </c>
      <c r="AN22" s="3">
        <v>23991766.6875</v>
      </c>
      <c r="AO22" s="3">
        <v>24412674.875</v>
      </c>
      <c r="AP22" s="3">
        <v>24833583.0625</v>
      </c>
      <c r="AQ22" s="3">
        <v>25254491.25</v>
      </c>
      <c r="AR22" s="3">
        <v>25675399.4375</v>
      </c>
      <c r="AS22" s="3">
        <v>26096307.625</v>
      </c>
      <c r="AT22" s="3">
        <v>26517215.8125</v>
      </c>
      <c r="AU22" s="3">
        <v>26938124</v>
      </c>
      <c r="AV22" s="3">
        <v>27359032.1875</v>
      </c>
      <c r="AW22" s="3">
        <v>27779940.375</v>
      </c>
      <c r="AX22" s="3">
        <v>28200848.5625</v>
      </c>
      <c r="AY22" s="3">
        <v>28621756.75</v>
      </c>
      <c r="AZ22" s="3">
        <v>29042664.9375</v>
      </c>
      <c r="BA22" s="4">
        <v>29463573.125</v>
      </c>
    </row>
    <row r="23" spans="1:53" x14ac:dyDescent="0.25">
      <c r="A23" s="2" t="s">
        <v>342</v>
      </c>
      <c r="B23" s="2" t="s">
        <v>350</v>
      </c>
      <c r="C23" s="3">
        <v>0</v>
      </c>
      <c r="D23" s="3">
        <v>8418163.75</v>
      </c>
      <c r="E23" s="3">
        <v>8839071.9375</v>
      </c>
      <c r="F23" s="3">
        <v>9259980.125</v>
      </c>
      <c r="G23" s="3">
        <v>9680888.3125</v>
      </c>
      <c r="H23" s="3">
        <v>10101796.5</v>
      </c>
      <c r="I23" s="3">
        <v>10522704.6875</v>
      </c>
      <c r="J23" s="3">
        <v>10943612.875</v>
      </c>
      <c r="K23" s="3">
        <v>11364521.0625</v>
      </c>
      <c r="L23" s="3">
        <v>11785429.25</v>
      </c>
      <c r="M23" s="3">
        <v>12206337.4375</v>
      </c>
      <c r="N23" s="3">
        <v>12627245.625</v>
      </c>
      <c r="O23" s="3">
        <v>13048153.8125</v>
      </c>
      <c r="P23" s="3">
        <v>13469062</v>
      </c>
      <c r="Q23" s="3">
        <v>13889970.1875</v>
      </c>
      <c r="R23" s="3">
        <v>14310878.375</v>
      </c>
      <c r="S23" s="3">
        <v>14731786.5625</v>
      </c>
      <c r="T23" s="3">
        <v>15152694.75</v>
      </c>
      <c r="U23" s="3">
        <v>15573602.9375</v>
      </c>
      <c r="V23" s="3">
        <v>15994511.125</v>
      </c>
      <c r="W23" s="3">
        <v>16415419.3125</v>
      </c>
      <c r="X23" s="3">
        <v>16836327.5</v>
      </c>
      <c r="Y23" s="3">
        <v>17257235.6875</v>
      </c>
      <c r="Z23" s="3">
        <v>17678143.875</v>
      </c>
      <c r="AA23" s="3">
        <v>18099052.0625</v>
      </c>
      <c r="AB23" s="3">
        <v>18519960.25</v>
      </c>
      <c r="AC23" s="3">
        <v>18940868.4375</v>
      </c>
      <c r="AD23" s="3">
        <v>19361776.625</v>
      </c>
      <c r="AE23" s="3">
        <v>19782684.8125</v>
      </c>
      <c r="AF23" s="3">
        <v>20203593</v>
      </c>
      <c r="AG23" s="3">
        <v>20624501.1875</v>
      </c>
      <c r="AH23" s="3">
        <v>21045409.375</v>
      </c>
      <c r="AI23" s="3">
        <v>21466317.5625</v>
      </c>
      <c r="AJ23" s="3">
        <v>21887225.75</v>
      </c>
      <c r="AK23" s="3">
        <v>22308133.9375</v>
      </c>
      <c r="AL23" s="3">
        <v>22729042.125</v>
      </c>
      <c r="AM23" s="3">
        <v>23149950.3125</v>
      </c>
      <c r="AN23" s="3">
        <v>23570858.5</v>
      </c>
      <c r="AO23" s="3">
        <v>23991766.6875</v>
      </c>
      <c r="AP23" s="3">
        <v>24412674.875</v>
      </c>
      <c r="AQ23" s="3">
        <v>24833583.0625</v>
      </c>
      <c r="AR23" s="3">
        <v>25254491.25</v>
      </c>
      <c r="AS23" s="3">
        <v>25675399.4375</v>
      </c>
      <c r="AT23" s="3">
        <v>26096307.625</v>
      </c>
      <c r="AU23" s="3">
        <v>26517215.8125</v>
      </c>
      <c r="AV23" s="3">
        <v>26938124</v>
      </c>
      <c r="AW23" s="3">
        <v>27359032.1875</v>
      </c>
      <c r="AX23" s="3">
        <v>27779940.375</v>
      </c>
      <c r="AY23" s="3">
        <v>28200848.5625</v>
      </c>
      <c r="AZ23" s="3">
        <v>28621756.75</v>
      </c>
      <c r="BA23" s="4">
        <v>29042664.9375</v>
      </c>
    </row>
    <row r="24" spans="1:53" x14ac:dyDescent="0.25">
      <c r="A24" s="2" t="s">
        <v>343</v>
      </c>
      <c r="B24" s="2" t="s">
        <v>350</v>
      </c>
      <c r="C24" s="5">
        <v>4.4038500000000001E-2</v>
      </c>
      <c r="D24" s="5">
        <v>0.1761201</v>
      </c>
      <c r="E24" s="5">
        <v>0.43095869999999997</v>
      </c>
      <c r="F24" s="5">
        <v>0.67441229999999996</v>
      </c>
      <c r="G24" s="5">
        <v>0.90758069999999991</v>
      </c>
      <c r="H24" s="5">
        <v>1.1314123999999999</v>
      </c>
      <c r="I24" s="5">
        <v>1.3467313999999999</v>
      </c>
      <c r="J24" s="5">
        <v>1.5542573</v>
      </c>
      <c r="K24" s="5">
        <v>1.7546223999999999</v>
      </c>
      <c r="L24" s="5">
        <v>1.9483849</v>
      </c>
      <c r="M24" s="5">
        <v>2.1360402999999999</v>
      </c>
      <c r="N24" s="5">
        <v>2.3180299999999998</v>
      </c>
      <c r="O24" s="5">
        <v>2.4947490999999999</v>
      </c>
      <c r="P24" s="5">
        <v>2.6665524</v>
      </c>
      <c r="Q24" s="5">
        <v>2.8337597999999997</v>
      </c>
      <c r="R24" s="5">
        <v>2.9966608999999997</v>
      </c>
      <c r="S24" s="5">
        <v>3.1555182999999998</v>
      </c>
      <c r="T24" s="5">
        <v>3.3105708999999997</v>
      </c>
      <c r="U24" s="5">
        <v>3.4620370999999999</v>
      </c>
      <c r="V24" s="5">
        <v>3.6101163999999999</v>
      </c>
      <c r="W24" s="5">
        <v>3.7549920999999999</v>
      </c>
      <c r="X24" s="5">
        <v>3.8968327</v>
      </c>
      <c r="Y24" s="5">
        <v>4.0357934000000002</v>
      </c>
      <c r="Z24" s="5">
        <v>4.1720177999999999</v>
      </c>
      <c r="AA24" s="5">
        <v>4.3056386</v>
      </c>
      <c r="AB24" s="5">
        <v>4.4367789000000002</v>
      </c>
      <c r="AC24" s="5">
        <v>4.5655532000000001</v>
      </c>
      <c r="AD24" s="5">
        <v>4.6920677999999993</v>
      </c>
      <c r="AE24" s="5">
        <v>4.8164221999999999</v>
      </c>
      <c r="AF24" s="5">
        <v>4.9387089</v>
      </c>
      <c r="AG24" s="5">
        <v>5.0590146999999996</v>
      </c>
      <c r="AH24" s="5">
        <v>5.1774208000000002</v>
      </c>
      <c r="AI24" s="5">
        <v>5.2940033999999994</v>
      </c>
      <c r="AJ24" s="5">
        <v>5.4088339999999997</v>
      </c>
      <c r="AK24" s="5">
        <v>5.5219797999999995</v>
      </c>
      <c r="AL24" s="5">
        <v>5.6335042999999994</v>
      </c>
      <c r="AM24" s="5">
        <v>5.7434671999999996</v>
      </c>
      <c r="AN24" s="5">
        <v>5.8519247999999999</v>
      </c>
      <c r="AO24" s="5">
        <v>5.9589302999999996</v>
      </c>
      <c r="AP24" s="5">
        <v>6.0645343</v>
      </c>
      <c r="AQ24" s="5">
        <v>6.1687843999999998</v>
      </c>
      <c r="AR24" s="5">
        <v>6.2717257999999996</v>
      </c>
      <c r="AS24" s="5">
        <v>6.3734014999999999</v>
      </c>
      <c r="AT24" s="5">
        <v>6.4738520999999993</v>
      </c>
      <c r="AU24" s="5">
        <v>6.5731164999999994</v>
      </c>
      <c r="AV24" s="5">
        <v>6.6712314999999993</v>
      </c>
      <c r="AW24" s="5">
        <v>6.7682320999999996</v>
      </c>
      <c r="AX24" s="5">
        <v>6.8641517999999992</v>
      </c>
      <c r="AY24" s="5">
        <v>6.9590225999999999</v>
      </c>
      <c r="AZ24" s="5">
        <v>7.0528747999999997</v>
      </c>
      <c r="BA24" s="5">
        <v>7.1457375000000001</v>
      </c>
    </row>
    <row r="25" spans="1:53" x14ac:dyDescent="0.25">
      <c r="A25" s="2" t="s">
        <v>341</v>
      </c>
      <c r="B25" s="2" t="s">
        <v>351</v>
      </c>
      <c r="C25" s="3">
        <v>10603247.5</v>
      </c>
      <c r="D25" s="3">
        <v>11133409.875</v>
      </c>
      <c r="E25" s="3">
        <v>11663572.250000002</v>
      </c>
      <c r="F25" s="3">
        <v>12193734.624999998</v>
      </c>
      <c r="G25" s="3">
        <v>12723897</v>
      </c>
      <c r="H25" s="3">
        <v>13254059.375</v>
      </c>
      <c r="I25" s="3">
        <v>13784221.75</v>
      </c>
      <c r="J25" s="3">
        <v>14314384.125000002</v>
      </c>
      <c r="K25" s="3">
        <v>14844546.499999998</v>
      </c>
      <c r="L25" s="3">
        <v>15374708.875</v>
      </c>
      <c r="M25" s="3">
        <v>15904871.25</v>
      </c>
      <c r="N25" s="3">
        <v>16435033.625</v>
      </c>
      <c r="O25" s="3">
        <v>16965196</v>
      </c>
      <c r="P25" s="3">
        <v>17495358.375</v>
      </c>
      <c r="Q25" s="3">
        <v>18025520.75</v>
      </c>
      <c r="R25" s="3">
        <v>18555683.125</v>
      </c>
      <c r="S25" s="3">
        <v>19085845.5</v>
      </c>
      <c r="T25" s="3">
        <v>19616007.875</v>
      </c>
      <c r="U25" s="3">
        <v>20146170.25</v>
      </c>
      <c r="V25" s="3">
        <v>20676332.625</v>
      </c>
      <c r="W25" s="3">
        <v>21206495</v>
      </c>
      <c r="X25" s="3">
        <v>21736657.374999996</v>
      </c>
      <c r="Y25" s="3">
        <v>22266819.75</v>
      </c>
      <c r="Z25" s="3">
        <v>22796982.125</v>
      </c>
      <c r="AA25" s="3">
        <v>23327144.500000004</v>
      </c>
      <c r="AB25" s="3">
        <v>23857306.875</v>
      </c>
      <c r="AC25" s="3">
        <v>24387469.249999996</v>
      </c>
      <c r="AD25" s="3">
        <v>24917631.625</v>
      </c>
      <c r="AE25" s="3">
        <v>25447794</v>
      </c>
      <c r="AF25" s="3">
        <v>25977956.375000004</v>
      </c>
      <c r="AG25" s="3">
        <v>26508118.75</v>
      </c>
      <c r="AH25" s="3">
        <v>27038281.124999996</v>
      </c>
      <c r="AI25" s="3">
        <v>27568443.5</v>
      </c>
      <c r="AJ25" s="3">
        <v>28098605.875</v>
      </c>
      <c r="AK25" s="3">
        <v>28628768.250000004</v>
      </c>
      <c r="AL25" s="3">
        <v>29158930.625</v>
      </c>
      <c r="AM25" s="3">
        <v>29689092.999999996</v>
      </c>
      <c r="AN25" s="3">
        <v>30219255.375</v>
      </c>
      <c r="AO25" s="3">
        <v>30749417.75</v>
      </c>
      <c r="AP25" s="3">
        <v>31279580.125000004</v>
      </c>
      <c r="AQ25" s="3">
        <v>31809742.5</v>
      </c>
      <c r="AR25" s="3">
        <v>32339904.874999996</v>
      </c>
      <c r="AS25" s="3">
        <v>32870067.25</v>
      </c>
      <c r="AT25" s="3">
        <v>33400229.625</v>
      </c>
      <c r="AU25" s="3">
        <v>33930392</v>
      </c>
      <c r="AV25" s="3">
        <v>34460554.375</v>
      </c>
      <c r="AW25" s="3">
        <v>34990716.75</v>
      </c>
      <c r="AX25" s="3">
        <v>35520879.125</v>
      </c>
      <c r="AY25" s="3">
        <v>36051041.5</v>
      </c>
      <c r="AZ25" s="3">
        <v>36581203.875</v>
      </c>
      <c r="BA25" s="4">
        <v>37111366.25</v>
      </c>
    </row>
    <row r="26" spans="1:53" x14ac:dyDescent="0.25">
      <c r="A26" s="2" t="s">
        <v>342</v>
      </c>
      <c r="B26" s="2" t="s">
        <v>351</v>
      </c>
      <c r="C26" s="3">
        <v>0</v>
      </c>
      <c r="D26" s="3">
        <v>10603247.5</v>
      </c>
      <c r="E26" s="3">
        <v>11133409.875</v>
      </c>
      <c r="F26" s="3">
        <v>11663572.250000002</v>
      </c>
      <c r="G26" s="3">
        <v>12193734.624999998</v>
      </c>
      <c r="H26" s="3">
        <v>12723897</v>
      </c>
      <c r="I26" s="3">
        <v>13254059.375</v>
      </c>
      <c r="J26" s="3">
        <v>13784221.75</v>
      </c>
      <c r="K26" s="3">
        <v>14314384.125000002</v>
      </c>
      <c r="L26" s="3">
        <v>14844546.499999998</v>
      </c>
      <c r="M26" s="3">
        <v>15374708.875</v>
      </c>
      <c r="N26" s="3">
        <v>15904871.25</v>
      </c>
      <c r="O26" s="3">
        <v>16435033.625</v>
      </c>
      <c r="P26" s="3">
        <v>16965196</v>
      </c>
      <c r="Q26" s="3">
        <v>17495358.375</v>
      </c>
      <c r="R26" s="3">
        <v>18025520.75</v>
      </c>
      <c r="S26" s="3">
        <v>18555683.125</v>
      </c>
      <c r="T26" s="3">
        <v>19085845.5</v>
      </c>
      <c r="U26" s="3">
        <v>19616007.875</v>
      </c>
      <c r="V26" s="3">
        <v>20146170.25</v>
      </c>
      <c r="W26" s="3">
        <v>20676332.625</v>
      </c>
      <c r="X26" s="3">
        <v>21206495</v>
      </c>
      <c r="Y26" s="3">
        <v>21736657.374999996</v>
      </c>
      <c r="Z26" s="3">
        <v>22266819.75</v>
      </c>
      <c r="AA26" s="3">
        <v>22796982.125</v>
      </c>
      <c r="AB26" s="3">
        <v>23327144.500000004</v>
      </c>
      <c r="AC26" s="3">
        <v>23857306.875</v>
      </c>
      <c r="AD26" s="3">
        <v>24387469.249999996</v>
      </c>
      <c r="AE26" s="3">
        <v>24917631.625</v>
      </c>
      <c r="AF26" s="3">
        <v>25447794</v>
      </c>
      <c r="AG26" s="3">
        <v>25977956.375000004</v>
      </c>
      <c r="AH26" s="3">
        <v>26508118.75</v>
      </c>
      <c r="AI26" s="3">
        <v>27038281.124999996</v>
      </c>
      <c r="AJ26" s="3">
        <v>27568443.5</v>
      </c>
      <c r="AK26" s="3">
        <v>28098605.875</v>
      </c>
      <c r="AL26" s="3">
        <v>28628768.250000004</v>
      </c>
      <c r="AM26" s="3">
        <v>29158930.625</v>
      </c>
      <c r="AN26" s="3">
        <v>29689092.999999996</v>
      </c>
      <c r="AO26" s="3">
        <v>30219255.375</v>
      </c>
      <c r="AP26" s="3">
        <v>30749417.75</v>
      </c>
      <c r="AQ26" s="3">
        <v>31279580.125000004</v>
      </c>
      <c r="AR26" s="3">
        <v>31809742.5</v>
      </c>
      <c r="AS26" s="3">
        <v>32339904.874999996</v>
      </c>
      <c r="AT26" s="3">
        <v>32870067.25</v>
      </c>
      <c r="AU26" s="3">
        <v>33400229.625</v>
      </c>
      <c r="AV26" s="3">
        <v>33930392</v>
      </c>
      <c r="AW26" s="3">
        <v>34460554.375</v>
      </c>
      <c r="AX26" s="3">
        <v>34990716.75</v>
      </c>
      <c r="AY26" s="3">
        <v>35520879.125</v>
      </c>
      <c r="AZ26" s="3">
        <v>36051041.5</v>
      </c>
      <c r="BA26" s="4">
        <v>36581203.875</v>
      </c>
    </row>
    <row r="27" spans="1:53" x14ac:dyDescent="0.25">
      <c r="A27" s="2" t="s">
        <v>343</v>
      </c>
      <c r="B27" s="2" t="s">
        <v>351</v>
      </c>
      <c r="C27" s="5">
        <v>3.4423099999999998E-2</v>
      </c>
      <c r="D27" s="5">
        <v>0.1239044</v>
      </c>
      <c r="E27" s="5">
        <v>0.29654979999999997</v>
      </c>
      <c r="F27" s="5">
        <v>0.46148219999999995</v>
      </c>
      <c r="G27" s="5">
        <v>0.61944659999999996</v>
      </c>
      <c r="H27" s="5">
        <v>0.77108579999999993</v>
      </c>
      <c r="I27" s="5">
        <v>0.91695789999999999</v>
      </c>
      <c r="J27" s="5">
        <v>1.0575502999999999</v>
      </c>
      <c r="K27" s="5">
        <v>1.1932916</v>
      </c>
      <c r="L27" s="5">
        <v>1.3245597999999998</v>
      </c>
      <c r="M27" s="5">
        <v>1.4516905999999998</v>
      </c>
      <c r="N27" s="5">
        <v>1.5749830999999999</v>
      </c>
      <c r="O27" s="5">
        <v>1.6947048</v>
      </c>
      <c r="P27" s="5">
        <v>1.8110963</v>
      </c>
      <c r="Q27" s="5">
        <v>1.9243743</v>
      </c>
      <c r="R27" s="5">
        <v>2.0347347999999998</v>
      </c>
      <c r="S27" s="5">
        <v>2.1423557999999998</v>
      </c>
      <c r="T27" s="5">
        <v>2.2473993000000001</v>
      </c>
      <c r="U27" s="5">
        <v>2.3500129999999997</v>
      </c>
      <c r="V27" s="5">
        <v>2.4503322000000001</v>
      </c>
      <c r="W27" s="5">
        <v>2.5484811000000001</v>
      </c>
      <c r="X27" s="5">
        <v>2.6445737999999999</v>
      </c>
      <c r="Y27" s="5">
        <v>2.7387155000000001</v>
      </c>
      <c r="Z27" s="5">
        <v>2.8310032999999999</v>
      </c>
      <c r="AA27" s="5">
        <v>2.9215272999999997</v>
      </c>
      <c r="AB27" s="5">
        <v>3.0103708999999998</v>
      </c>
      <c r="AC27" s="5">
        <v>3.0976114999999997</v>
      </c>
      <c r="AD27" s="5">
        <v>3.1833212999999998</v>
      </c>
      <c r="AE27" s="5">
        <v>3.2675676</v>
      </c>
      <c r="AF27" s="5">
        <v>3.3504131999999998</v>
      </c>
      <c r="AG27" s="5">
        <v>3.4319166999999999</v>
      </c>
      <c r="AH27" s="5">
        <v>3.5121331999999996</v>
      </c>
      <c r="AI27" s="5">
        <v>3.5911143999999999</v>
      </c>
      <c r="AJ27" s="5">
        <v>3.6689086</v>
      </c>
      <c r="AK27" s="5">
        <v>3.7455615</v>
      </c>
      <c r="AL27" s="5">
        <v>3.8211158999999997</v>
      </c>
      <c r="AM27" s="5">
        <v>3.8956123999999996</v>
      </c>
      <c r="AN27" s="5">
        <v>3.9690890999999997</v>
      </c>
      <c r="AO27" s="5">
        <v>4.0415820999999994</v>
      </c>
      <c r="AP27" s="5">
        <v>4.1131256</v>
      </c>
      <c r="AQ27" s="5">
        <v>4.1837517999999996</v>
      </c>
      <c r="AR27" s="5">
        <v>4.2534915</v>
      </c>
      <c r="AS27" s="5">
        <v>4.3223737</v>
      </c>
      <c r="AT27" s="5">
        <v>4.3904258999999994</v>
      </c>
      <c r="AU27" s="5">
        <v>4.4576744999999995</v>
      </c>
      <c r="AV27" s="5">
        <v>4.5241444</v>
      </c>
      <c r="AW27" s="5">
        <v>4.5898593999999999</v>
      </c>
      <c r="AX27" s="5">
        <v>4.6548420999999998</v>
      </c>
      <c r="AY27" s="5">
        <v>4.7191140999999996</v>
      </c>
      <c r="AZ27" s="5">
        <v>4.7826960999999999</v>
      </c>
      <c r="BA27" s="5">
        <v>4.8456077999999998</v>
      </c>
    </row>
    <row r="28" spans="1:53" x14ac:dyDescent="0.25">
      <c r="A28" s="2" t="s">
        <v>341</v>
      </c>
      <c r="B28" s="2" t="s">
        <v>352</v>
      </c>
      <c r="C28" s="3">
        <v>2042512.73046875</v>
      </c>
      <c r="D28" s="3">
        <v>2144638.3669921877</v>
      </c>
      <c r="E28" s="3">
        <v>2246764.0035156254</v>
      </c>
      <c r="F28" s="3">
        <v>2348889.6400390621</v>
      </c>
      <c r="G28" s="3">
        <v>2451015.2765624998</v>
      </c>
      <c r="H28" s="3">
        <v>2553140.9130859375</v>
      </c>
      <c r="I28" s="3">
        <v>2655266.5496093752</v>
      </c>
      <c r="J28" s="3">
        <v>2757392.1861328129</v>
      </c>
      <c r="K28" s="3">
        <v>2859517.8226562496</v>
      </c>
      <c r="L28" s="3">
        <v>2961643.4591796873</v>
      </c>
      <c r="M28" s="3">
        <v>3063769.095703125</v>
      </c>
      <c r="N28" s="3">
        <v>3165894.7322265627</v>
      </c>
      <c r="O28" s="3">
        <v>3268020.3687500004</v>
      </c>
      <c r="P28" s="3">
        <v>3370146.0052734371</v>
      </c>
      <c r="Q28" s="3">
        <v>3472271.6417968748</v>
      </c>
      <c r="R28" s="3">
        <v>3574397.2783203125</v>
      </c>
      <c r="S28" s="3">
        <v>3676522.9148437502</v>
      </c>
      <c r="T28" s="3">
        <v>3778648.5513671879</v>
      </c>
      <c r="U28" s="3">
        <v>3880774.1878906246</v>
      </c>
      <c r="V28" s="3">
        <v>3982899.8244140623</v>
      </c>
      <c r="W28" s="3">
        <v>4085025.4609375</v>
      </c>
      <c r="X28" s="3">
        <v>4187151.0974609372</v>
      </c>
      <c r="Y28" s="3">
        <v>4289276.7339843754</v>
      </c>
      <c r="Z28" s="3">
        <v>4391402.3705078121</v>
      </c>
      <c r="AA28" s="3">
        <v>4493528.0070312507</v>
      </c>
      <c r="AB28" s="3">
        <v>4595653.6435546875</v>
      </c>
      <c r="AC28" s="3">
        <v>4697779.2800781243</v>
      </c>
      <c r="AD28" s="3">
        <v>4799904.9166015629</v>
      </c>
      <c r="AE28" s="3">
        <v>4902030.5531249996</v>
      </c>
      <c r="AF28" s="3">
        <v>5004156.1896484382</v>
      </c>
      <c r="AG28" s="3">
        <v>5106281.826171875</v>
      </c>
      <c r="AH28" s="3">
        <v>5208407.4626953118</v>
      </c>
      <c r="AI28" s="3">
        <v>5310533.0992187504</v>
      </c>
      <c r="AJ28" s="3">
        <v>5412658.7357421871</v>
      </c>
      <c r="AK28" s="3">
        <v>5514784.3722656257</v>
      </c>
      <c r="AL28" s="3">
        <v>5616910.0087890625</v>
      </c>
      <c r="AM28" s="3">
        <v>5719035.6453124993</v>
      </c>
      <c r="AN28" s="3">
        <v>5821161.2818359379</v>
      </c>
      <c r="AO28" s="3">
        <v>5923286.9183593746</v>
      </c>
      <c r="AP28" s="3">
        <v>6025412.5548828132</v>
      </c>
      <c r="AQ28" s="3">
        <v>6127538.19140625</v>
      </c>
      <c r="AR28" s="3">
        <v>6229663.8279296868</v>
      </c>
      <c r="AS28" s="3">
        <v>6331789.4644531254</v>
      </c>
      <c r="AT28" s="3">
        <v>6433915.1009765621</v>
      </c>
      <c r="AU28" s="3">
        <v>6536040.7375000007</v>
      </c>
      <c r="AV28" s="3">
        <v>6638166.3740234375</v>
      </c>
      <c r="AW28" s="3">
        <v>6740292.0105468743</v>
      </c>
      <c r="AX28" s="3">
        <v>6842417.6470703129</v>
      </c>
      <c r="AY28" s="3">
        <v>6944543.2835937496</v>
      </c>
      <c r="AZ28" s="3">
        <v>7046668.9201171882</v>
      </c>
      <c r="BA28" s="4">
        <v>7148794.556640625</v>
      </c>
    </row>
    <row r="29" spans="1:53" x14ac:dyDescent="0.25">
      <c r="A29" s="2" t="s">
        <v>342</v>
      </c>
      <c r="B29" s="2" t="s">
        <v>352</v>
      </c>
      <c r="C29" s="3">
        <v>0</v>
      </c>
      <c r="D29" s="3">
        <v>2042512.73046875</v>
      </c>
      <c r="E29" s="3">
        <v>2144638.3669921877</v>
      </c>
      <c r="F29" s="3">
        <v>2246764.0035156254</v>
      </c>
      <c r="G29" s="3">
        <v>2348889.6400390621</v>
      </c>
      <c r="H29" s="3">
        <v>2451015.2765624998</v>
      </c>
      <c r="I29" s="3">
        <v>2553140.9130859375</v>
      </c>
      <c r="J29" s="3">
        <v>2655266.5496093752</v>
      </c>
      <c r="K29" s="3">
        <v>2757392.1861328129</v>
      </c>
      <c r="L29" s="3">
        <v>2859517.8226562496</v>
      </c>
      <c r="M29" s="3">
        <v>2961643.4591796873</v>
      </c>
      <c r="N29" s="3">
        <v>3063769.095703125</v>
      </c>
      <c r="O29" s="3">
        <v>3165894.7322265627</v>
      </c>
      <c r="P29" s="3">
        <v>3268020.3687500004</v>
      </c>
      <c r="Q29" s="3">
        <v>3370146.0052734371</v>
      </c>
      <c r="R29" s="3">
        <v>3472271.6417968748</v>
      </c>
      <c r="S29" s="3">
        <v>3574397.2783203125</v>
      </c>
      <c r="T29" s="3">
        <v>3676522.9148437502</v>
      </c>
      <c r="U29" s="3">
        <v>3778648.5513671879</v>
      </c>
      <c r="V29" s="3">
        <v>3880774.1878906246</v>
      </c>
      <c r="W29" s="3">
        <v>3982899.8244140623</v>
      </c>
      <c r="X29" s="3">
        <v>4085025.4609375</v>
      </c>
      <c r="Y29" s="3">
        <v>4187151.0974609372</v>
      </c>
      <c r="Z29" s="3">
        <v>4289276.7339843754</v>
      </c>
      <c r="AA29" s="3">
        <v>4391402.3705078121</v>
      </c>
      <c r="AB29" s="3">
        <v>4493528.0070312507</v>
      </c>
      <c r="AC29" s="3">
        <v>4595653.6435546875</v>
      </c>
      <c r="AD29" s="3">
        <v>4697779.2800781243</v>
      </c>
      <c r="AE29" s="3">
        <v>4799904.9166015629</v>
      </c>
      <c r="AF29" s="3">
        <v>4902030.5531249996</v>
      </c>
      <c r="AG29" s="3">
        <v>5004156.1896484382</v>
      </c>
      <c r="AH29" s="3">
        <v>5106281.826171875</v>
      </c>
      <c r="AI29" s="3">
        <v>5208407.4626953118</v>
      </c>
      <c r="AJ29" s="3">
        <v>5310533.0992187504</v>
      </c>
      <c r="AK29" s="3">
        <v>5412658.7357421871</v>
      </c>
      <c r="AL29" s="3">
        <v>5514784.3722656257</v>
      </c>
      <c r="AM29" s="3">
        <v>5616910.0087890625</v>
      </c>
      <c r="AN29" s="3">
        <v>5719035.6453124993</v>
      </c>
      <c r="AO29" s="3">
        <v>5821161.2818359379</v>
      </c>
      <c r="AP29" s="3">
        <v>5923286.9183593746</v>
      </c>
      <c r="AQ29" s="3">
        <v>6025412.5548828132</v>
      </c>
      <c r="AR29" s="3">
        <v>6127538.19140625</v>
      </c>
      <c r="AS29" s="3">
        <v>6229663.8279296868</v>
      </c>
      <c r="AT29" s="3">
        <v>6331789.4644531254</v>
      </c>
      <c r="AU29" s="3">
        <v>6433915.1009765621</v>
      </c>
      <c r="AV29" s="3">
        <v>6536040.7375000007</v>
      </c>
      <c r="AW29" s="3">
        <v>6638166.3740234375</v>
      </c>
      <c r="AX29" s="3">
        <v>6740292.0105468743</v>
      </c>
      <c r="AY29" s="3">
        <v>6842417.6470703129</v>
      </c>
      <c r="AZ29" s="3">
        <v>6944543.2835937496</v>
      </c>
      <c r="BA29" s="4">
        <v>7046668.9201171882</v>
      </c>
    </row>
    <row r="30" spans="1:53" x14ac:dyDescent="0.25">
      <c r="A30" s="2" t="s">
        <v>343</v>
      </c>
      <c r="B30" s="2" t="s">
        <v>352</v>
      </c>
      <c r="C30" s="5">
        <v>9.3461499999999989E-2</v>
      </c>
      <c r="D30" s="5">
        <v>0.19611969999999998</v>
      </c>
      <c r="E30" s="5">
        <v>0.3941885</v>
      </c>
      <c r="F30" s="5">
        <v>0.5834085</v>
      </c>
      <c r="G30" s="5">
        <v>0.76463449999999999</v>
      </c>
      <c r="H30" s="5">
        <v>0.93860379999999999</v>
      </c>
      <c r="I30" s="5">
        <v>1.1059565999999998</v>
      </c>
      <c r="J30" s="5">
        <v>1.2672524999999999</v>
      </c>
      <c r="K30" s="5">
        <v>1.4229826999999999</v>
      </c>
      <c r="L30" s="5">
        <v>1.5735812</v>
      </c>
      <c r="M30" s="5">
        <v>1.719433</v>
      </c>
      <c r="N30" s="5">
        <v>1.8608813</v>
      </c>
      <c r="O30" s="5">
        <v>1.9982331</v>
      </c>
      <c r="P30" s="5">
        <v>2.1317640999999998</v>
      </c>
      <c r="Q30" s="5">
        <v>2.2617232</v>
      </c>
      <c r="R30" s="5">
        <v>2.3883351999999998</v>
      </c>
      <c r="S30" s="5">
        <v>2.5118043000000001</v>
      </c>
      <c r="T30" s="5">
        <v>2.6323162</v>
      </c>
      <c r="U30" s="5">
        <v>2.7500405999999997</v>
      </c>
      <c r="V30" s="5">
        <v>2.8651325999999999</v>
      </c>
      <c r="W30" s="5">
        <v>2.9777347000000001</v>
      </c>
      <c r="X30" s="5">
        <v>3.0879778</v>
      </c>
      <c r="Y30" s="5">
        <v>3.1959825999999998</v>
      </c>
      <c r="Z30" s="5">
        <v>3.3018605999999999</v>
      </c>
      <c r="AA30" s="5">
        <v>3.4057149999999998</v>
      </c>
      <c r="AB30" s="5">
        <v>3.5076414999999996</v>
      </c>
      <c r="AC30" s="5">
        <v>3.607729</v>
      </c>
      <c r="AD30" s="5">
        <v>3.7060602</v>
      </c>
      <c r="AE30" s="5">
        <v>3.8027124999999997</v>
      </c>
      <c r="AF30" s="5">
        <v>3.8977576999999997</v>
      </c>
      <c r="AG30" s="5">
        <v>3.9912631999999997</v>
      </c>
      <c r="AH30" s="5">
        <v>4.0832923000000001</v>
      </c>
      <c r="AI30" s="5">
        <v>4.1739040999999997</v>
      </c>
      <c r="AJ30" s="5">
        <v>4.2631540999999995</v>
      </c>
      <c r="AK30" s="5">
        <v>4.3510947</v>
      </c>
      <c r="AL30" s="5">
        <v>4.4377750999999996</v>
      </c>
      <c r="AM30" s="5">
        <v>4.5232418000000001</v>
      </c>
      <c r="AN30" s="5">
        <v>4.6075385999999998</v>
      </c>
      <c r="AO30" s="5">
        <v>4.6907068000000001</v>
      </c>
      <c r="AP30" s="5">
        <v>4.7727855999999997</v>
      </c>
      <c r="AQ30" s="5">
        <v>4.8538120999999999</v>
      </c>
      <c r="AR30" s="5">
        <v>4.9338214999999996</v>
      </c>
      <c r="AS30" s="5">
        <v>5.0128471000000001</v>
      </c>
      <c r="AT30" s="5">
        <v>5.0909205999999996</v>
      </c>
      <c r="AU30" s="5">
        <v>5.1680720999999998</v>
      </c>
      <c r="AV30" s="5">
        <v>5.2443301999999994</v>
      </c>
      <c r="AW30" s="5">
        <v>5.3197222999999996</v>
      </c>
      <c r="AX30" s="5">
        <v>5.3942741999999999</v>
      </c>
      <c r="AY30" s="5">
        <v>5.4680108000000001</v>
      </c>
      <c r="AZ30" s="5">
        <v>5.5409557999999999</v>
      </c>
      <c r="BA30" s="5">
        <v>5.6131316</v>
      </c>
    </row>
    <row r="31" spans="1:53" x14ac:dyDescent="0.25">
      <c r="A31" s="2" t="s">
        <v>341</v>
      </c>
      <c r="B31" s="2" t="s">
        <v>353</v>
      </c>
      <c r="C31" s="3">
        <v>7506579.25</v>
      </c>
      <c r="D31" s="3">
        <v>7881908.2125000004</v>
      </c>
      <c r="E31" s="3">
        <v>8257237.1750000007</v>
      </c>
      <c r="F31" s="3">
        <v>8632566.1374999993</v>
      </c>
      <c r="G31" s="3">
        <v>9007895.0999999996</v>
      </c>
      <c r="H31" s="3">
        <v>9383224.0625</v>
      </c>
      <c r="I31" s="3">
        <v>9758553.0250000004</v>
      </c>
      <c r="J31" s="3">
        <v>10133881.987500001</v>
      </c>
      <c r="K31" s="3">
        <v>10509210.949999999</v>
      </c>
      <c r="L31" s="3">
        <v>10884539.9125</v>
      </c>
      <c r="M31" s="3">
        <v>11259868.875</v>
      </c>
      <c r="N31" s="3">
        <v>11635197.8375</v>
      </c>
      <c r="O31" s="3">
        <v>12010526.800000001</v>
      </c>
      <c r="P31" s="3">
        <v>12385855.762499999</v>
      </c>
      <c r="Q31" s="3">
        <v>12761184.725</v>
      </c>
      <c r="R31" s="3">
        <v>13136513.6875</v>
      </c>
      <c r="S31" s="3">
        <v>13511842.65</v>
      </c>
      <c r="T31" s="3">
        <v>13887171.612500001</v>
      </c>
      <c r="U31" s="3">
        <v>14262500.574999999</v>
      </c>
      <c r="V31" s="3">
        <v>14637829.5375</v>
      </c>
      <c r="W31" s="3">
        <v>15013158.5</v>
      </c>
      <c r="X31" s="3">
        <v>15388487.462499999</v>
      </c>
      <c r="Y31" s="3">
        <v>15763816.425000001</v>
      </c>
      <c r="Z31" s="3">
        <v>16139145.387499999</v>
      </c>
      <c r="AA31" s="3">
        <v>16514474.350000001</v>
      </c>
      <c r="AB31" s="3">
        <v>16889803.3125</v>
      </c>
      <c r="AC31" s="3">
        <v>17265132.274999999</v>
      </c>
      <c r="AD31" s="3">
        <v>17640461.237500001</v>
      </c>
      <c r="AE31" s="3">
        <v>18015790.199999999</v>
      </c>
      <c r="AF31" s="3">
        <v>18391119.162500001</v>
      </c>
      <c r="AG31" s="3">
        <v>18766448.125</v>
      </c>
      <c r="AH31" s="3">
        <v>19141777.087499999</v>
      </c>
      <c r="AI31" s="3">
        <v>19517106.050000001</v>
      </c>
      <c r="AJ31" s="3">
        <v>19892435.012499999</v>
      </c>
      <c r="AK31" s="3">
        <v>20267763.975000001</v>
      </c>
      <c r="AL31" s="3">
        <v>20643092.9375</v>
      </c>
      <c r="AM31" s="3">
        <v>21018421.899999999</v>
      </c>
      <c r="AN31" s="3">
        <v>21393750.862500001</v>
      </c>
      <c r="AO31" s="3">
        <v>21769079.824999999</v>
      </c>
      <c r="AP31" s="3">
        <v>22144408.787500001</v>
      </c>
      <c r="AQ31" s="3">
        <v>22519737.75</v>
      </c>
      <c r="AR31" s="3">
        <v>22895066.712499999</v>
      </c>
      <c r="AS31" s="3">
        <v>23270395.675000001</v>
      </c>
      <c r="AT31" s="3">
        <v>23645724.637499999</v>
      </c>
      <c r="AU31" s="3">
        <v>24021053.600000001</v>
      </c>
      <c r="AV31" s="3">
        <v>24396382.5625</v>
      </c>
      <c r="AW31" s="3">
        <v>24771711.524999999</v>
      </c>
      <c r="AX31" s="3">
        <v>25147040.487500001</v>
      </c>
      <c r="AY31" s="3">
        <v>25522369.449999999</v>
      </c>
      <c r="AZ31" s="3">
        <v>25897698.412500001</v>
      </c>
      <c r="BA31" s="4">
        <v>26273027.375</v>
      </c>
    </row>
    <row r="32" spans="1:53" x14ac:dyDescent="0.25">
      <c r="A32" s="2" t="s">
        <v>342</v>
      </c>
      <c r="B32" s="2" t="s">
        <v>353</v>
      </c>
      <c r="C32" s="3">
        <v>0</v>
      </c>
      <c r="D32" s="3">
        <v>7506579.25</v>
      </c>
      <c r="E32" s="3">
        <v>7881908.2125000004</v>
      </c>
      <c r="F32" s="3">
        <v>8257237.1750000007</v>
      </c>
      <c r="G32" s="3">
        <v>8632566.1374999993</v>
      </c>
      <c r="H32" s="3">
        <v>9007895.0999999996</v>
      </c>
      <c r="I32" s="3">
        <v>9383224.0625</v>
      </c>
      <c r="J32" s="3">
        <v>9758553.0250000004</v>
      </c>
      <c r="K32" s="3">
        <v>10133881.987500001</v>
      </c>
      <c r="L32" s="3">
        <v>10509210.949999999</v>
      </c>
      <c r="M32" s="3">
        <v>10884539.9125</v>
      </c>
      <c r="N32" s="3">
        <v>11259868.875</v>
      </c>
      <c r="O32" s="3">
        <v>11635197.8375</v>
      </c>
      <c r="P32" s="3">
        <v>12010526.800000001</v>
      </c>
      <c r="Q32" s="3">
        <v>12385855.762499999</v>
      </c>
      <c r="R32" s="3">
        <v>12761184.725</v>
      </c>
      <c r="S32" s="3">
        <v>13136513.6875</v>
      </c>
      <c r="T32" s="3">
        <v>13511842.65</v>
      </c>
      <c r="U32" s="3">
        <v>13887171.612500001</v>
      </c>
      <c r="V32" s="3">
        <v>14262500.574999999</v>
      </c>
      <c r="W32" s="3">
        <v>14637829.5375</v>
      </c>
      <c r="X32" s="3">
        <v>15013158.5</v>
      </c>
      <c r="Y32" s="3">
        <v>15388487.462499999</v>
      </c>
      <c r="Z32" s="3">
        <v>15763816.425000001</v>
      </c>
      <c r="AA32" s="3">
        <v>16139145.387499999</v>
      </c>
      <c r="AB32" s="3">
        <v>16514474.350000001</v>
      </c>
      <c r="AC32" s="3">
        <v>16889803.3125</v>
      </c>
      <c r="AD32" s="3">
        <v>17265132.274999999</v>
      </c>
      <c r="AE32" s="3">
        <v>17640461.237500001</v>
      </c>
      <c r="AF32" s="3">
        <v>18015790.199999999</v>
      </c>
      <c r="AG32" s="3">
        <v>18391119.162500001</v>
      </c>
      <c r="AH32" s="3">
        <v>18766448.125</v>
      </c>
      <c r="AI32" s="3">
        <v>19141777.087499999</v>
      </c>
      <c r="AJ32" s="3">
        <v>19517106.050000001</v>
      </c>
      <c r="AK32" s="3">
        <v>19892435.012499999</v>
      </c>
      <c r="AL32" s="3">
        <v>20267763.975000001</v>
      </c>
      <c r="AM32" s="3">
        <v>20643092.9375</v>
      </c>
      <c r="AN32" s="3">
        <v>21018421.899999999</v>
      </c>
      <c r="AO32" s="3">
        <v>21393750.862500001</v>
      </c>
      <c r="AP32" s="3">
        <v>21769079.824999999</v>
      </c>
      <c r="AQ32" s="3">
        <v>22144408.787500001</v>
      </c>
      <c r="AR32" s="3">
        <v>22519737.75</v>
      </c>
      <c r="AS32" s="3">
        <v>22895066.712499999</v>
      </c>
      <c r="AT32" s="3">
        <v>23270395.675000001</v>
      </c>
      <c r="AU32" s="3">
        <v>23645724.637499999</v>
      </c>
      <c r="AV32" s="3">
        <v>24021053.600000001</v>
      </c>
      <c r="AW32" s="3">
        <v>24396382.5625</v>
      </c>
      <c r="AX32" s="3">
        <v>24771711.524999999</v>
      </c>
      <c r="AY32" s="3">
        <v>25147040.487500001</v>
      </c>
      <c r="AZ32" s="3">
        <v>25522369.449999999</v>
      </c>
      <c r="BA32" s="4">
        <v>25897698.412500001</v>
      </c>
    </row>
    <row r="33" spans="1:53" x14ac:dyDescent="0.25">
      <c r="A33" s="2" t="s">
        <v>343</v>
      </c>
      <c r="B33" s="2" t="s">
        <v>353</v>
      </c>
      <c r="C33" s="5">
        <v>6.9230799999999995E-2</v>
      </c>
      <c r="D33" s="5">
        <v>0.1554642</v>
      </c>
      <c r="E33" s="5">
        <v>0.3218433</v>
      </c>
      <c r="F33" s="5">
        <v>0.48078929999999998</v>
      </c>
      <c r="G33" s="5">
        <v>0.63302019999999992</v>
      </c>
      <c r="H33" s="5">
        <v>0.7791555</v>
      </c>
      <c r="I33" s="5">
        <v>0.91973299999999991</v>
      </c>
      <c r="J33" s="5">
        <v>1.0552225</v>
      </c>
      <c r="K33" s="5">
        <v>1.1860367999999999</v>
      </c>
      <c r="L33" s="5">
        <v>1.3125404999999999</v>
      </c>
      <c r="M33" s="5">
        <v>1.435057</v>
      </c>
      <c r="N33" s="5">
        <v>1.5538744</v>
      </c>
      <c r="O33" s="5">
        <v>1.6692506999999999</v>
      </c>
      <c r="P33" s="5">
        <v>1.7814177</v>
      </c>
      <c r="Q33" s="5">
        <v>1.8905840999999999</v>
      </c>
      <c r="R33" s="5">
        <v>1.996939</v>
      </c>
      <c r="S33" s="5">
        <v>2.1006537999999999</v>
      </c>
      <c r="T33" s="5">
        <v>2.2018844999999998</v>
      </c>
      <c r="U33" s="5">
        <v>2.3007736999999997</v>
      </c>
      <c r="V33" s="5">
        <v>2.3974517999999998</v>
      </c>
      <c r="W33" s="5">
        <v>2.4920382000000001</v>
      </c>
      <c r="X33" s="5">
        <v>2.5846431000000001</v>
      </c>
      <c r="Y33" s="5">
        <v>2.6753678000000001</v>
      </c>
      <c r="Z33" s="5">
        <v>2.7643059999999999</v>
      </c>
      <c r="AA33" s="5">
        <v>2.8515443</v>
      </c>
      <c r="AB33" s="5">
        <v>2.9371632000000001</v>
      </c>
      <c r="AC33" s="5">
        <v>3.0212374</v>
      </c>
      <c r="AD33" s="5">
        <v>3.1038362999999998</v>
      </c>
      <c r="AE33" s="5">
        <v>3.1850247</v>
      </c>
      <c r="AF33" s="5">
        <v>3.2648633</v>
      </c>
      <c r="AG33" s="5">
        <v>3.3434086000000001</v>
      </c>
      <c r="AH33" s="5">
        <v>3.4207134999999997</v>
      </c>
      <c r="AI33" s="5">
        <v>3.4968279999999998</v>
      </c>
      <c r="AJ33" s="5">
        <v>3.5717985999999997</v>
      </c>
      <c r="AK33" s="5">
        <v>3.6456691999999999</v>
      </c>
      <c r="AL33" s="5">
        <v>3.7184812999999997</v>
      </c>
      <c r="AM33" s="5">
        <v>3.7902738999999999</v>
      </c>
      <c r="AN33" s="5">
        <v>3.8610837</v>
      </c>
      <c r="AO33" s="5">
        <v>3.9309455</v>
      </c>
      <c r="AP33" s="5">
        <v>3.9998921999999997</v>
      </c>
      <c r="AQ33" s="5">
        <v>4.0679549999999995</v>
      </c>
      <c r="AR33" s="5">
        <v>4.1351633999999997</v>
      </c>
      <c r="AS33" s="5">
        <v>4.2015453999999997</v>
      </c>
      <c r="AT33" s="5">
        <v>4.2671276000000002</v>
      </c>
      <c r="AU33" s="5">
        <v>4.3319352999999996</v>
      </c>
      <c r="AV33" s="5">
        <v>4.3959925999999996</v>
      </c>
      <c r="AW33" s="5">
        <v>4.4593223999999996</v>
      </c>
      <c r="AX33" s="5">
        <v>4.5219464999999994</v>
      </c>
      <c r="AY33" s="5">
        <v>4.5838856999999997</v>
      </c>
      <c r="AZ33" s="5">
        <v>4.6451598999999995</v>
      </c>
      <c r="BA33" s="5">
        <v>4.7057880999999995</v>
      </c>
    </row>
    <row r="34" spans="1:53" x14ac:dyDescent="0.25">
      <c r="A34" s="2" t="s">
        <v>341</v>
      </c>
      <c r="B34" s="2" t="s">
        <v>354</v>
      </c>
      <c r="C34" s="3">
        <v>62445166</v>
      </c>
      <c r="D34" s="3">
        <v>65567424.300000004</v>
      </c>
      <c r="E34" s="3">
        <v>68689682.600000009</v>
      </c>
      <c r="F34" s="3">
        <v>71811940.899999991</v>
      </c>
      <c r="G34" s="3">
        <v>74934199.200000003</v>
      </c>
      <c r="H34" s="3">
        <v>78056457.5</v>
      </c>
      <c r="I34" s="3">
        <v>81178715.799999997</v>
      </c>
      <c r="J34" s="3">
        <v>84300974.100000009</v>
      </c>
      <c r="K34" s="3">
        <v>87423232.399999991</v>
      </c>
      <c r="L34" s="3">
        <v>90545490.700000003</v>
      </c>
      <c r="M34" s="3">
        <v>93667749</v>
      </c>
      <c r="N34" s="3">
        <v>96790007.299999997</v>
      </c>
      <c r="O34" s="3">
        <v>99912265.600000009</v>
      </c>
      <c r="P34" s="3">
        <v>103034523.89999999</v>
      </c>
      <c r="Q34" s="3">
        <v>106156782.2</v>
      </c>
      <c r="R34" s="3">
        <v>109279040.5</v>
      </c>
      <c r="S34" s="3">
        <v>112401298.8</v>
      </c>
      <c r="T34" s="3">
        <v>115523557.10000001</v>
      </c>
      <c r="U34" s="3">
        <v>118645815.39999999</v>
      </c>
      <c r="V34" s="3">
        <v>121768073.7</v>
      </c>
      <c r="W34" s="3">
        <v>124890332</v>
      </c>
      <c r="X34" s="3">
        <v>128012590.29999998</v>
      </c>
      <c r="Y34" s="3">
        <v>131134848.60000001</v>
      </c>
      <c r="Z34" s="3">
        <v>134257106.90000001</v>
      </c>
      <c r="AA34" s="3">
        <v>137379365.20000002</v>
      </c>
      <c r="AB34" s="3">
        <v>140501623.5</v>
      </c>
      <c r="AC34" s="3">
        <v>143623881.79999998</v>
      </c>
      <c r="AD34" s="3">
        <v>146746140.09999999</v>
      </c>
      <c r="AE34" s="3">
        <v>149868398.40000001</v>
      </c>
      <c r="AF34" s="3">
        <v>152990656.70000002</v>
      </c>
      <c r="AG34" s="3">
        <v>156112915</v>
      </c>
      <c r="AH34" s="3">
        <v>159235173.29999998</v>
      </c>
      <c r="AI34" s="3">
        <v>162357431.59999999</v>
      </c>
      <c r="AJ34" s="3">
        <v>165479689.90000001</v>
      </c>
      <c r="AK34" s="3">
        <v>168601948.20000002</v>
      </c>
      <c r="AL34" s="3">
        <v>171724206.5</v>
      </c>
      <c r="AM34" s="3">
        <v>174846464.79999998</v>
      </c>
      <c r="AN34" s="3">
        <v>177968723.09999999</v>
      </c>
      <c r="AO34" s="3">
        <v>181090981.40000001</v>
      </c>
      <c r="AP34" s="3">
        <v>184213239.70000002</v>
      </c>
      <c r="AQ34" s="3">
        <v>187335498</v>
      </c>
      <c r="AR34" s="3">
        <v>190457756.29999998</v>
      </c>
      <c r="AS34" s="3">
        <v>193580014.59999999</v>
      </c>
      <c r="AT34" s="3">
        <v>196702272.90000001</v>
      </c>
      <c r="AU34" s="3">
        <v>199824531.20000002</v>
      </c>
      <c r="AV34" s="3">
        <v>202946789.5</v>
      </c>
      <c r="AW34" s="3">
        <v>206069047.79999998</v>
      </c>
      <c r="AX34" s="3">
        <v>209191306.09999999</v>
      </c>
      <c r="AY34" s="3">
        <v>212313564.40000001</v>
      </c>
      <c r="AZ34" s="3">
        <v>215435822.70000002</v>
      </c>
      <c r="BA34" s="4">
        <v>218558081</v>
      </c>
    </row>
    <row r="35" spans="1:53" x14ac:dyDescent="0.25">
      <c r="A35" s="2" t="s">
        <v>342</v>
      </c>
      <c r="B35" s="2" t="s">
        <v>354</v>
      </c>
      <c r="C35" s="3">
        <v>0</v>
      </c>
      <c r="D35" s="3">
        <v>62445166</v>
      </c>
      <c r="E35" s="3">
        <v>65567424.300000004</v>
      </c>
      <c r="F35" s="3">
        <v>68689682.600000009</v>
      </c>
      <c r="G35" s="3">
        <v>71811940.899999991</v>
      </c>
      <c r="H35" s="3">
        <v>74934199.200000003</v>
      </c>
      <c r="I35" s="3">
        <v>78056457.5</v>
      </c>
      <c r="J35" s="3">
        <v>81178715.799999997</v>
      </c>
      <c r="K35" s="3">
        <v>84300974.100000009</v>
      </c>
      <c r="L35" s="3">
        <v>87423232.399999991</v>
      </c>
      <c r="M35" s="3">
        <v>90545490.700000003</v>
      </c>
      <c r="N35" s="3">
        <v>93667749</v>
      </c>
      <c r="O35" s="3">
        <v>96790007.299999997</v>
      </c>
      <c r="P35" s="3">
        <v>99912265.600000009</v>
      </c>
      <c r="Q35" s="3">
        <v>103034523.89999999</v>
      </c>
      <c r="R35" s="3">
        <v>106156782.2</v>
      </c>
      <c r="S35" s="3">
        <v>109279040.5</v>
      </c>
      <c r="T35" s="3">
        <v>112401298.8</v>
      </c>
      <c r="U35" s="3">
        <v>115523557.10000001</v>
      </c>
      <c r="V35" s="3">
        <v>118645815.39999999</v>
      </c>
      <c r="W35" s="3">
        <v>121768073.7</v>
      </c>
      <c r="X35" s="3">
        <v>124890332</v>
      </c>
      <c r="Y35" s="3">
        <v>128012590.29999998</v>
      </c>
      <c r="Z35" s="3">
        <v>131134848.60000001</v>
      </c>
      <c r="AA35" s="3">
        <v>134257106.90000001</v>
      </c>
      <c r="AB35" s="3">
        <v>137379365.20000002</v>
      </c>
      <c r="AC35" s="3">
        <v>140501623.5</v>
      </c>
      <c r="AD35" s="3">
        <v>143623881.79999998</v>
      </c>
      <c r="AE35" s="3">
        <v>146746140.09999999</v>
      </c>
      <c r="AF35" s="3">
        <v>149868398.40000001</v>
      </c>
      <c r="AG35" s="3">
        <v>152990656.70000002</v>
      </c>
      <c r="AH35" s="3">
        <v>156112915</v>
      </c>
      <c r="AI35" s="3">
        <v>159235173.29999998</v>
      </c>
      <c r="AJ35" s="3">
        <v>162357431.59999999</v>
      </c>
      <c r="AK35" s="3">
        <v>165479689.90000001</v>
      </c>
      <c r="AL35" s="3">
        <v>168601948.20000002</v>
      </c>
      <c r="AM35" s="3">
        <v>171724206.5</v>
      </c>
      <c r="AN35" s="3">
        <v>174846464.79999998</v>
      </c>
      <c r="AO35" s="3">
        <v>177968723.09999999</v>
      </c>
      <c r="AP35" s="3">
        <v>181090981.40000001</v>
      </c>
      <c r="AQ35" s="3">
        <v>184213239.70000002</v>
      </c>
      <c r="AR35" s="3">
        <v>187335498</v>
      </c>
      <c r="AS35" s="3">
        <v>190457756.29999998</v>
      </c>
      <c r="AT35" s="3">
        <v>193580014.59999999</v>
      </c>
      <c r="AU35" s="3">
        <v>196702272.90000001</v>
      </c>
      <c r="AV35" s="3">
        <v>199824531.20000002</v>
      </c>
      <c r="AW35" s="3">
        <v>202946789.5</v>
      </c>
      <c r="AX35" s="3">
        <v>206069047.79999998</v>
      </c>
      <c r="AY35" s="3">
        <v>209191306.09999999</v>
      </c>
      <c r="AZ35" s="3">
        <v>212313564.40000001</v>
      </c>
      <c r="BA35" s="4">
        <v>215435822.70000002</v>
      </c>
    </row>
    <row r="36" spans="1:53" x14ac:dyDescent="0.25">
      <c r="A36" s="2" t="s">
        <v>343</v>
      </c>
      <c r="B36" s="2" t="s">
        <v>354</v>
      </c>
      <c r="C36" s="5">
        <v>1.5192299999999999E-2</v>
      </c>
      <c r="D36" s="5">
        <v>7.6118199999999997E-2</v>
      </c>
      <c r="E36" s="5">
        <v>0.1936687</v>
      </c>
      <c r="F36" s="5">
        <v>0.3059675</v>
      </c>
      <c r="G36" s="5">
        <v>0.4135221</v>
      </c>
      <c r="H36" s="5">
        <v>0.5167699</v>
      </c>
      <c r="I36" s="5">
        <v>0.61609099999999994</v>
      </c>
      <c r="J36" s="5">
        <v>0.71181729999999999</v>
      </c>
      <c r="K36" s="5">
        <v>0.80424059999999997</v>
      </c>
      <c r="L36" s="5">
        <v>0.89361819999999992</v>
      </c>
      <c r="M36" s="5">
        <v>0.98017879999999991</v>
      </c>
      <c r="N36" s="5">
        <v>1.0641259999999999</v>
      </c>
      <c r="O36" s="5">
        <v>1.1456419</v>
      </c>
      <c r="P36" s="5">
        <v>1.2248904</v>
      </c>
      <c r="Q36" s="5">
        <v>1.3020189</v>
      </c>
      <c r="R36" s="5">
        <v>1.3771609</v>
      </c>
      <c r="S36" s="5">
        <v>1.4504376999999999</v>
      </c>
      <c r="T36" s="5">
        <v>1.5219594999999999</v>
      </c>
      <c r="U36" s="5">
        <v>1.5918268999999998</v>
      </c>
      <c r="V36" s="5">
        <v>1.6601321</v>
      </c>
      <c r="W36" s="5">
        <v>1.7269595999999998</v>
      </c>
      <c r="X36" s="5">
        <v>1.792387</v>
      </c>
      <c r="Y36" s="5">
        <v>1.8564859999999999</v>
      </c>
      <c r="Z36" s="5">
        <v>1.9193228</v>
      </c>
      <c r="AA36" s="5">
        <v>1.9809585999999999</v>
      </c>
      <c r="AB36" s="5">
        <v>2.0414501999999999</v>
      </c>
      <c r="AC36" s="5">
        <v>2.1008505</v>
      </c>
      <c r="AD36" s="5">
        <v>2.1592083999999998</v>
      </c>
      <c r="AE36" s="5">
        <v>2.2165699000000001</v>
      </c>
      <c r="AF36" s="5">
        <v>2.2729775999999999</v>
      </c>
      <c r="AG36" s="5">
        <v>2.3284715999999999</v>
      </c>
      <c r="AH36" s="5">
        <v>2.3830893</v>
      </c>
      <c r="AI36" s="5">
        <v>2.4368658000000001</v>
      </c>
      <c r="AJ36" s="5">
        <v>2.4898341999999998</v>
      </c>
      <c r="AK36" s="5">
        <v>2.5420254999999998</v>
      </c>
      <c r="AL36" s="5">
        <v>2.5934687999999997</v>
      </c>
      <c r="AM36" s="5">
        <v>2.6441919</v>
      </c>
      <c r="AN36" s="5">
        <v>2.6942204999999997</v>
      </c>
      <c r="AO36" s="5">
        <v>2.7435795000000001</v>
      </c>
      <c r="AP36" s="5">
        <v>2.7922917999999997</v>
      </c>
      <c r="AQ36" s="5">
        <v>2.8403796999999997</v>
      </c>
      <c r="AR36" s="5">
        <v>2.8878638999999997</v>
      </c>
      <c r="AS36" s="5">
        <v>2.9347642999999999</v>
      </c>
      <c r="AT36" s="5">
        <v>2.9810995999999998</v>
      </c>
      <c r="AU36" s="5">
        <v>3.0268877000000001</v>
      </c>
      <c r="AV36" s="5">
        <v>3.0721455999999998</v>
      </c>
      <c r="AW36" s="5">
        <v>3.1168894999999996</v>
      </c>
      <c r="AX36" s="5">
        <v>3.1611347999999997</v>
      </c>
      <c r="AY36" s="5">
        <v>3.2048961999999999</v>
      </c>
      <c r="AZ36" s="5">
        <v>3.2481877999999997</v>
      </c>
      <c r="BA36" s="5">
        <v>3.291023</v>
      </c>
    </row>
    <row r="37" spans="1:53" x14ac:dyDescent="0.25">
      <c r="A37" s="2" t="s">
        <v>341</v>
      </c>
      <c r="B37" s="2" t="s">
        <v>355</v>
      </c>
      <c r="C37" s="3">
        <v>751316.22968750005</v>
      </c>
      <c r="D37" s="3">
        <v>788882.04117187508</v>
      </c>
      <c r="E37" s="3">
        <v>826447.85265625012</v>
      </c>
      <c r="F37" s="3">
        <v>864013.66414062504</v>
      </c>
      <c r="G37" s="3">
        <v>901579.47562500008</v>
      </c>
      <c r="H37" s="3">
        <v>939145.287109375</v>
      </c>
      <c r="I37" s="3">
        <v>976711.09859375004</v>
      </c>
      <c r="J37" s="3">
        <v>1014276.9100781251</v>
      </c>
      <c r="K37" s="3">
        <v>1051842.7215625001</v>
      </c>
      <c r="L37" s="3">
        <v>1089408.5330468751</v>
      </c>
      <c r="M37" s="3">
        <v>1126974.3445312502</v>
      </c>
      <c r="N37" s="3">
        <v>1164540.156015625</v>
      </c>
      <c r="O37" s="3">
        <v>1202105.9675</v>
      </c>
      <c r="P37" s="3">
        <v>1239671.7789843751</v>
      </c>
      <c r="Q37" s="3">
        <v>1277237.5904687501</v>
      </c>
      <c r="R37" s="3">
        <v>1314803.4019531251</v>
      </c>
      <c r="S37" s="3">
        <v>1352369.2134375002</v>
      </c>
      <c r="T37" s="3">
        <v>1389935.0249218752</v>
      </c>
      <c r="U37" s="3">
        <v>1427500.83640625</v>
      </c>
      <c r="V37" s="3">
        <v>1465066.6478906251</v>
      </c>
      <c r="W37" s="3">
        <v>1502632.4593750001</v>
      </c>
      <c r="X37" s="3">
        <v>1540198.2708593749</v>
      </c>
      <c r="Y37" s="3">
        <v>1577764.0823437502</v>
      </c>
      <c r="Z37" s="3">
        <v>1615329.893828125</v>
      </c>
      <c r="AA37" s="3">
        <v>1652895.7053125002</v>
      </c>
      <c r="AB37" s="3">
        <v>1690461.516796875</v>
      </c>
      <c r="AC37" s="3">
        <v>1728027.3282812501</v>
      </c>
      <c r="AD37" s="3">
        <v>1765593.1397656251</v>
      </c>
      <c r="AE37" s="3">
        <v>1803158.9512500002</v>
      </c>
      <c r="AF37" s="3">
        <v>1840724.7627343752</v>
      </c>
      <c r="AG37" s="3">
        <v>1878290.57421875</v>
      </c>
      <c r="AH37" s="3">
        <v>1915856.385703125</v>
      </c>
      <c r="AI37" s="3">
        <v>1953422.1971875001</v>
      </c>
      <c r="AJ37" s="3">
        <v>1990988.0086718751</v>
      </c>
      <c r="AK37" s="3">
        <v>2028553.8201562501</v>
      </c>
      <c r="AL37" s="3">
        <v>2066119.6316406252</v>
      </c>
      <c r="AM37" s="3">
        <v>2103685.4431250002</v>
      </c>
      <c r="AN37" s="3">
        <v>2141251.2546093753</v>
      </c>
      <c r="AO37" s="3">
        <v>2178817.0660937503</v>
      </c>
      <c r="AP37" s="3">
        <v>2216382.8775781253</v>
      </c>
      <c r="AQ37" s="3">
        <v>2253948.6890625004</v>
      </c>
      <c r="AR37" s="3">
        <v>2291514.5005468749</v>
      </c>
      <c r="AS37" s="3">
        <v>2329080.31203125</v>
      </c>
      <c r="AT37" s="3">
        <v>2366646.123515625</v>
      </c>
      <c r="AU37" s="3">
        <v>2404211.9350000001</v>
      </c>
      <c r="AV37" s="3">
        <v>2441777.7464843751</v>
      </c>
      <c r="AW37" s="3">
        <v>2479343.5579687501</v>
      </c>
      <c r="AX37" s="3">
        <v>2516909.3694531252</v>
      </c>
      <c r="AY37" s="3">
        <v>2554475.1809375002</v>
      </c>
      <c r="AZ37" s="3">
        <v>2592040.9924218752</v>
      </c>
      <c r="BA37" s="4">
        <v>2629606.8039062503</v>
      </c>
    </row>
    <row r="38" spans="1:53" x14ac:dyDescent="0.25">
      <c r="A38" s="2" t="s">
        <v>342</v>
      </c>
      <c r="B38" s="2" t="s">
        <v>355</v>
      </c>
      <c r="C38" s="3">
        <v>0</v>
      </c>
      <c r="D38" s="3">
        <v>751316.22968750005</v>
      </c>
      <c r="E38" s="3">
        <v>788882.04117187508</v>
      </c>
      <c r="F38" s="3">
        <v>826447.85265625012</v>
      </c>
      <c r="G38" s="3">
        <v>864013.66414062504</v>
      </c>
      <c r="H38" s="3">
        <v>901579.47562500008</v>
      </c>
      <c r="I38" s="3">
        <v>939145.287109375</v>
      </c>
      <c r="J38" s="3">
        <v>976711.09859375004</v>
      </c>
      <c r="K38" s="3">
        <v>1014276.9100781251</v>
      </c>
      <c r="L38" s="3">
        <v>1051842.7215625001</v>
      </c>
      <c r="M38" s="3">
        <v>1089408.5330468751</v>
      </c>
      <c r="N38" s="3">
        <v>1126974.3445312502</v>
      </c>
      <c r="O38" s="3">
        <v>1164540.156015625</v>
      </c>
      <c r="P38" s="3">
        <v>1202105.9675</v>
      </c>
      <c r="Q38" s="3">
        <v>1239671.7789843751</v>
      </c>
      <c r="R38" s="3">
        <v>1277237.5904687501</v>
      </c>
      <c r="S38" s="3">
        <v>1314803.4019531251</v>
      </c>
      <c r="T38" s="3">
        <v>1352369.2134375002</v>
      </c>
      <c r="U38" s="3">
        <v>1389935.0249218752</v>
      </c>
      <c r="V38" s="3">
        <v>1427500.83640625</v>
      </c>
      <c r="W38" s="3">
        <v>1465066.6478906251</v>
      </c>
      <c r="X38" s="3">
        <v>1502632.4593750001</v>
      </c>
      <c r="Y38" s="3">
        <v>1540198.2708593749</v>
      </c>
      <c r="Z38" s="3">
        <v>1577764.0823437502</v>
      </c>
      <c r="AA38" s="3">
        <v>1615329.893828125</v>
      </c>
      <c r="AB38" s="3">
        <v>1652895.7053125002</v>
      </c>
      <c r="AC38" s="3">
        <v>1690461.516796875</v>
      </c>
      <c r="AD38" s="3">
        <v>1728027.3282812501</v>
      </c>
      <c r="AE38" s="3">
        <v>1765593.1397656251</v>
      </c>
      <c r="AF38" s="3">
        <v>1803158.9512500002</v>
      </c>
      <c r="AG38" s="3">
        <v>1840724.7627343752</v>
      </c>
      <c r="AH38" s="3">
        <v>1878290.57421875</v>
      </c>
      <c r="AI38" s="3">
        <v>1915856.385703125</v>
      </c>
      <c r="AJ38" s="3">
        <v>1953422.1971875001</v>
      </c>
      <c r="AK38" s="3">
        <v>1990988.0086718751</v>
      </c>
      <c r="AL38" s="3">
        <v>2028553.8201562501</v>
      </c>
      <c r="AM38" s="3">
        <v>2066119.6316406252</v>
      </c>
      <c r="AN38" s="3">
        <v>2103685.4431250002</v>
      </c>
      <c r="AO38" s="3">
        <v>2141251.2546093753</v>
      </c>
      <c r="AP38" s="3">
        <v>2178817.0660937503</v>
      </c>
      <c r="AQ38" s="3">
        <v>2216382.8775781253</v>
      </c>
      <c r="AR38" s="3">
        <v>2253948.6890625004</v>
      </c>
      <c r="AS38" s="3">
        <v>2291514.5005468749</v>
      </c>
      <c r="AT38" s="3">
        <v>2329080.31203125</v>
      </c>
      <c r="AU38" s="3">
        <v>2366646.123515625</v>
      </c>
      <c r="AV38" s="3">
        <v>2404211.9350000001</v>
      </c>
      <c r="AW38" s="3">
        <v>2441777.7464843751</v>
      </c>
      <c r="AX38" s="3">
        <v>2479343.5579687501</v>
      </c>
      <c r="AY38" s="3">
        <v>2516909.3694531252</v>
      </c>
      <c r="AZ38" s="3">
        <v>2554475.1809375002</v>
      </c>
      <c r="BA38" s="4">
        <v>2592040.9924218752</v>
      </c>
    </row>
    <row r="39" spans="1:53" x14ac:dyDescent="0.25">
      <c r="A39" s="2" t="s">
        <v>343</v>
      </c>
      <c r="B39" s="2" t="s">
        <v>355</v>
      </c>
      <c r="C39" s="5">
        <v>0.29096149999999998</v>
      </c>
      <c r="D39" s="5">
        <v>0.40908809999999995</v>
      </c>
      <c r="E39" s="5">
        <v>0.63700179999999995</v>
      </c>
      <c r="F39" s="5">
        <v>0.85473339999999998</v>
      </c>
      <c r="G39" s="5">
        <v>1.0632664000000001</v>
      </c>
      <c r="H39" s="5">
        <v>1.2634493</v>
      </c>
      <c r="I39" s="5">
        <v>1.4560187</v>
      </c>
      <c r="J39" s="5">
        <v>1.6416184999999999</v>
      </c>
      <c r="K39" s="5">
        <v>1.8208141</v>
      </c>
      <c r="L39" s="5">
        <v>1.9941046999999998</v>
      </c>
      <c r="M39" s="5">
        <v>2.1619334000000001</v>
      </c>
      <c r="N39" s="5">
        <v>2.3246949999999997</v>
      </c>
      <c r="O39" s="5">
        <v>2.4827428</v>
      </c>
      <c r="P39" s="5">
        <v>2.6363943000000001</v>
      </c>
      <c r="Q39" s="5">
        <v>2.7859354999999999</v>
      </c>
      <c r="R39" s="5">
        <v>2.9316252999999999</v>
      </c>
      <c r="S39" s="5">
        <v>3.0736985999999997</v>
      </c>
      <c r="T39" s="5">
        <v>3.2123691999999999</v>
      </c>
      <c r="U39" s="5">
        <v>3.3478322</v>
      </c>
      <c r="V39" s="5">
        <v>3.4802662999999998</v>
      </c>
      <c r="W39" s="5">
        <v>3.6098352</v>
      </c>
      <c r="X39" s="5">
        <v>3.7366895999999996</v>
      </c>
      <c r="Y39" s="5">
        <v>3.8609684999999998</v>
      </c>
      <c r="Z39" s="5">
        <v>3.9828001</v>
      </c>
      <c r="AA39" s="5">
        <v>4.1023031999999997</v>
      </c>
      <c r="AB39" s="5">
        <v>4.2195878999999996</v>
      </c>
      <c r="AC39" s="5">
        <v>4.3347565999999995</v>
      </c>
      <c r="AD39" s="5">
        <v>4.4479042999999994</v>
      </c>
      <c r="AE39" s="5">
        <v>4.5591200999999995</v>
      </c>
      <c r="AF39" s="5">
        <v>4.6684865999999996</v>
      </c>
      <c r="AG39" s="5">
        <v>4.7760815000000001</v>
      </c>
      <c r="AH39" s="5">
        <v>4.8819774999999996</v>
      </c>
      <c r="AI39" s="5">
        <v>4.9862425999999997</v>
      </c>
      <c r="AJ39" s="5">
        <v>5.0889407000000002</v>
      </c>
      <c r="AK39" s="5">
        <v>5.1901321999999999</v>
      </c>
      <c r="AL39" s="5">
        <v>5.2898736</v>
      </c>
      <c r="AM39" s="5">
        <v>5.3882183000000001</v>
      </c>
      <c r="AN39" s="5">
        <v>5.4852167999999999</v>
      </c>
      <c r="AO39" s="5">
        <v>5.5809167999999998</v>
      </c>
      <c r="AP39" s="5">
        <v>5.6753631999999996</v>
      </c>
      <c r="AQ39" s="5">
        <v>5.7685987000000001</v>
      </c>
      <c r="AR39" s="5">
        <v>5.8606638999999996</v>
      </c>
      <c r="AS39" s="5">
        <v>5.9515969999999996</v>
      </c>
      <c r="AT39" s="5">
        <v>6.0414345999999997</v>
      </c>
      <c r="AU39" s="5">
        <v>6.1302111999999997</v>
      </c>
      <c r="AV39" s="5">
        <v>6.2179598999999994</v>
      </c>
      <c r="AW39" s="5">
        <v>6.3047119</v>
      </c>
      <c r="AX39" s="5">
        <v>6.3904972999999998</v>
      </c>
      <c r="AY39" s="5">
        <v>6.4753444999999994</v>
      </c>
      <c r="AZ39" s="5">
        <v>6.5592806999999995</v>
      </c>
      <c r="BA39" s="5">
        <v>6.6423319999999997</v>
      </c>
    </row>
    <row r="40" spans="1:53" x14ac:dyDescent="0.25">
      <c r="A40" s="2" t="s">
        <v>341</v>
      </c>
      <c r="B40" s="2" t="s">
        <v>356</v>
      </c>
      <c r="C40" s="3">
        <v>2105281.111328125</v>
      </c>
      <c r="D40" s="3">
        <v>2210545.1668945313</v>
      </c>
      <c r="E40" s="3">
        <v>2315809.2224609377</v>
      </c>
      <c r="F40" s="3">
        <v>2421073.2780273436</v>
      </c>
      <c r="G40" s="3">
        <v>2526337.3335937499</v>
      </c>
      <c r="H40" s="3">
        <v>2631601.3891601563</v>
      </c>
      <c r="I40" s="3">
        <v>2736865.4447265626</v>
      </c>
      <c r="J40" s="3">
        <v>2842129.5002929689</v>
      </c>
      <c r="K40" s="3">
        <v>2947393.5558593748</v>
      </c>
      <c r="L40" s="3">
        <v>3052657.6114257812</v>
      </c>
      <c r="M40" s="3">
        <v>3157921.6669921875</v>
      </c>
      <c r="N40" s="3">
        <v>3263185.7225585938</v>
      </c>
      <c r="O40" s="3">
        <v>3368449.7781250002</v>
      </c>
      <c r="P40" s="3">
        <v>3473713.8336914061</v>
      </c>
      <c r="Q40" s="3">
        <v>3578977.8892578124</v>
      </c>
      <c r="R40" s="3">
        <v>3684241.9448242188</v>
      </c>
      <c r="S40" s="3">
        <v>3789506.0003906251</v>
      </c>
      <c r="T40" s="3">
        <v>3894770.0559570314</v>
      </c>
      <c r="U40" s="3">
        <v>4000034.1115234373</v>
      </c>
      <c r="V40" s="3">
        <v>4105298.1670898437</v>
      </c>
      <c r="W40" s="3">
        <v>4210562.22265625</v>
      </c>
      <c r="X40" s="3">
        <v>4315826.2782226559</v>
      </c>
      <c r="Y40" s="3">
        <v>4421090.3337890627</v>
      </c>
      <c r="Z40" s="3">
        <v>4526354.3893554686</v>
      </c>
      <c r="AA40" s="3">
        <v>4631618.4449218754</v>
      </c>
      <c r="AB40" s="3">
        <v>4736882.5004882813</v>
      </c>
      <c r="AC40" s="3">
        <v>4842146.5560546871</v>
      </c>
      <c r="AD40" s="3">
        <v>4947410.6116210939</v>
      </c>
      <c r="AE40" s="3">
        <v>5052674.6671874998</v>
      </c>
      <c r="AF40" s="3">
        <v>5157938.7227539066</v>
      </c>
      <c r="AG40" s="3">
        <v>5263202.7783203125</v>
      </c>
      <c r="AH40" s="3">
        <v>5368466.8338867184</v>
      </c>
      <c r="AI40" s="3">
        <v>5473730.8894531252</v>
      </c>
      <c r="AJ40" s="3">
        <v>5578994.9450195311</v>
      </c>
      <c r="AK40" s="3">
        <v>5684259.0005859379</v>
      </c>
      <c r="AL40" s="3">
        <v>5789523.0561523438</v>
      </c>
      <c r="AM40" s="3">
        <v>5894787.1117187496</v>
      </c>
      <c r="AN40" s="3">
        <v>6000051.1672851564</v>
      </c>
      <c r="AO40" s="3">
        <v>6105315.2228515623</v>
      </c>
      <c r="AP40" s="3">
        <v>6210579.2784179691</v>
      </c>
      <c r="AQ40" s="3">
        <v>6315843.333984375</v>
      </c>
      <c r="AR40" s="3">
        <v>6421107.3895507809</v>
      </c>
      <c r="AS40" s="3">
        <v>6526371.4451171877</v>
      </c>
      <c r="AT40" s="3">
        <v>6631635.5006835936</v>
      </c>
      <c r="AU40" s="3">
        <v>6736899.5562500004</v>
      </c>
      <c r="AV40" s="3">
        <v>6842163.6118164063</v>
      </c>
      <c r="AW40" s="3">
        <v>6947427.6673828121</v>
      </c>
      <c r="AX40" s="3">
        <v>7052691.7229492189</v>
      </c>
      <c r="AY40" s="3">
        <v>7157955.7785156248</v>
      </c>
      <c r="AZ40" s="3">
        <v>7263219.8340820316</v>
      </c>
      <c r="BA40" s="4">
        <v>7368483.8896484375</v>
      </c>
    </row>
    <row r="41" spans="1:53" x14ac:dyDescent="0.25">
      <c r="A41" s="2" t="s">
        <v>342</v>
      </c>
      <c r="B41" s="2" t="s">
        <v>356</v>
      </c>
      <c r="C41" s="3">
        <v>0</v>
      </c>
      <c r="D41" s="3">
        <v>2105281.111328125</v>
      </c>
      <c r="E41" s="3">
        <v>2210545.1668945313</v>
      </c>
      <c r="F41" s="3">
        <v>2315809.2224609377</v>
      </c>
      <c r="G41" s="3">
        <v>2421073.2780273436</v>
      </c>
      <c r="H41" s="3">
        <v>2526337.3335937499</v>
      </c>
      <c r="I41" s="3">
        <v>2631601.3891601563</v>
      </c>
      <c r="J41" s="3">
        <v>2736865.4447265626</v>
      </c>
      <c r="K41" s="3">
        <v>2842129.5002929689</v>
      </c>
      <c r="L41" s="3">
        <v>2947393.5558593748</v>
      </c>
      <c r="M41" s="3">
        <v>3052657.6114257812</v>
      </c>
      <c r="N41" s="3">
        <v>3157921.6669921875</v>
      </c>
      <c r="O41" s="3">
        <v>3263185.7225585938</v>
      </c>
      <c r="P41" s="3">
        <v>3368449.7781250002</v>
      </c>
      <c r="Q41" s="3">
        <v>3473713.8336914061</v>
      </c>
      <c r="R41" s="3">
        <v>3578977.8892578124</v>
      </c>
      <c r="S41" s="3">
        <v>3684241.9448242188</v>
      </c>
      <c r="T41" s="3">
        <v>3789506.0003906251</v>
      </c>
      <c r="U41" s="3">
        <v>3894770.0559570314</v>
      </c>
      <c r="V41" s="3">
        <v>4000034.1115234373</v>
      </c>
      <c r="W41" s="3">
        <v>4105298.1670898437</v>
      </c>
      <c r="X41" s="3">
        <v>4210562.22265625</v>
      </c>
      <c r="Y41" s="3">
        <v>4315826.2782226559</v>
      </c>
      <c r="Z41" s="3">
        <v>4421090.3337890627</v>
      </c>
      <c r="AA41" s="3">
        <v>4526354.3893554686</v>
      </c>
      <c r="AB41" s="3">
        <v>4631618.4449218754</v>
      </c>
      <c r="AC41" s="3">
        <v>4736882.5004882813</v>
      </c>
      <c r="AD41" s="3">
        <v>4842146.5560546871</v>
      </c>
      <c r="AE41" s="3">
        <v>4947410.6116210939</v>
      </c>
      <c r="AF41" s="3">
        <v>5052674.6671874998</v>
      </c>
      <c r="AG41" s="3">
        <v>5157938.7227539066</v>
      </c>
      <c r="AH41" s="3">
        <v>5263202.7783203125</v>
      </c>
      <c r="AI41" s="3">
        <v>5368466.8338867184</v>
      </c>
      <c r="AJ41" s="3">
        <v>5473730.8894531252</v>
      </c>
      <c r="AK41" s="3">
        <v>5578994.9450195311</v>
      </c>
      <c r="AL41" s="3">
        <v>5684259.0005859379</v>
      </c>
      <c r="AM41" s="3">
        <v>5789523.0561523438</v>
      </c>
      <c r="AN41" s="3">
        <v>5894787.1117187496</v>
      </c>
      <c r="AO41" s="3">
        <v>6000051.1672851564</v>
      </c>
      <c r="AP41" s="3">
        <v>6105315.2228515623</v>
      </c>
      <c r="AQ41" s="3">
        <v>6210579.2784179691</v>
      </c>
      <c r="AR41" s="3">
        <v>6315843.333984375</v>
      </c>
      <c r="AS41" s="3">
        <v>6421107.3895507809</v>
      </c>
      <c r="AT41" s="3">
        <v>6526371.4451171877</v>
      </c>
      <c r="AU41" s="3">
        <v>6631635.5006835936</v>
      </c>
      <c r="AV41" s="3">
        <v>6736899.5562500004</v>
      </c>
      <c r="AW41" s="3">
        <v>6842163.6118164063</v>
      </c>
      <c r="AX41" s="3">
        <v>6947427.6673828121</v>
      </c>
      <c r="AY41" s="3">
        <v>7052691.7229492189</v>
      </c>
      <c r="AZ41" s="3">
        <v>7157955.7785156248</v>
      </c>
      <c r="BA41" s="4">
        <v>7263219.8340820316</v>
      </c>
    </row>
    <row r="42" spans="1:53" x14ac:dyDescent="0.25">
      <c r="A42" s="2" t="s">
        <v>343</v>
      </c>
      <c r="B42" s="2" t="s">
        <v>356</v>
      </c>
      <c r="C42" s="5">
        <v>0.15384619999999999</v>
      </c>
      <c r="D42" s="5">
        <v>0.27539920000000001</v>
      </c>
      <c r="E42" s="5">
        <v>0.50992399999999993</v>
      </c>
      <c r="F42" s="5">
        <v>0.73397119999999993</v>
      </c>
      <c r="G42" s="5">
        <v>0.94855309999999993</v>
      </c>
      <c r="H42" s="5">
        <v>1.1545425999999999</v>
      </c>
      <c r="I42" s="5">
        <v>1.3526978999999999</v>
      </c>
      <c r="J42" s="5">
        <v>1.5436813999999999</v>
      </c>
      <c r="K42" s="5">
        <v>1.7280747999999999</v>
      </c>
      <c r="L42" s="5">
        <v>1.9063919999999999</v>
      </c>
      <c r="M42" s="5">
        <v>2.0790888999999999</v>
      </c>
      <c r="N42" s="5">
        <v>2.2465717000000001</v>
      </c>
      <c r="O42" s="5">
        <v>2.4092039999999999</v>
      </c>
      <c r="P42" s="5">
        <v>2.5673124</v>
      </c>
      <c r="Q42" s="5">
        <v>2.7211913000000001</v>
      </c>
      <c r="R42" s="5">
        <v>2.8711070999999997</v>
      </c>
      <c r="S42" s="5">
        <v>3.0173014999999999</v>
      </c>
      <c r="T42" s="5">
        <v>3.1599944999999998</v>
      </c>
      <c r="U42" s="5">
        <v>3.2993869</v>
      </c>
      <c r="V42" s="5">
        <v>3.4356624</v>
      </c>
      <c r="W42" s="5">
        <v>3.5689896999999999</v>
      </c>
      <c r="X42" s="5">
        <v>3.6995237999999997</v>
      </c>
      <c r="Y42" s="5">
        <v>3.8274075999999999</v>
      </c>
      <c r="Z42" s="5">
        <v>3.9527731999999998</v>
      </c>
      <c r="AA42" s="5">
        <v>4.0757427000000002</v>
      </c>
      <c r="AB42" s="5">
        <v>4.1964293999999995</v>
      </c>
      <c r="AC42" s="5">
        <v>4.3149386999999999</v>
      </c>
      <c r="AD42" s="5">
        <v>4.4313685999999999</v>
      </c>
      <c r="AE42" s="5">
        <v>4.5458102999999994</v>
      </c>
      <c r="AF42" s="5">
        <v>4.6583492</v>
      </c>
      <c r="AG42" s="5">
        <v>4.7690650999999997</v>
      </c>
      <c r="AH42" s="5">
        <v>4.8780327999999997</v>
      </c>
      <c r="AI42" s="5">
        <v>4.9853221999999997</v>
      </c>
      <c r="AJ42" s="5">
        <v>5.0909993999999994</v>
      </c>
      <c r="AK42" s="5">
        <v>5.1951260999999995</v>
      </c>
      <c r="AL42" s="5">
        <v>5.2977606000000002</v>
      </c>
      <c r="AM42" s="5">
        <v>5.3989579999999995</v>
      </c>
      <c r="AN42" s="5">
        <v>5.4987702000000001</v>
      </c>
      <c r="AO42" s="5">
        <v>5.5972460999999996</v>
      </c>
      <c r="AP42" s="5">
        <v>5.6944320999999993</v>
      </c>
      <c r="AQ42" s="5">
        <v>5.7903720999999999</v>
      </c>
      <c r="AR42" s="5">
        <v>5.8851078000000001</v>
      </c>
      <c r="AS42" s="5">
        <v>5.9786785999999994</v>
      </c>
      <c r="AT42" s="5">
        <v>6.0711219999999999</v>
      </c>
      <c r="AU42" s="5">
        <v>6.1624737999999999</v>
      </c>
      <c r="AV42" s="5">
        <v>6.2527676999999997</v>
      </c>
      <c r="AW42" s="5">
        <v>6.3420361999999999</v>
      </c>
      <c r="AX42" s="5">
        <v>6.4303099000000001</v>
      </c>
      <c r="AY42" s="5">
        <v>6.5176182999999996</v>
      </c>
      <c r="AZ42" s="5">
        <v>6.6039892</v>
      </c>
      <c r="BA42" s="5">
        <v>6.6894495999999997</v>
      </c>
    </row>
    <row r="43" spans="1:53" x14ac:dyDescent="0.25">
      <c r="A43" s="2" t="s">
        <v>341</v>
      </c>
      <c r="B43" s="2" t="s">
        <v>357</v>
      </c>
      <c r="C43" s="3">
        <v>30019470</v>
      </c>
      <c r="D43" s="3">
        <v>31520443.5</v>
      </c>
      <c r="E43" s="3">
        <v>33021417.000000004</v>
      </c>
      <c r="F43" s="3">
        <v>34522390.5</v>
      </c>
      <c r="G43" s="3">
        <v>36023364</v>
      </c>
      <c r="H43" s="3">
        <v>37524337.5</v>
      </c>
      <c r="I43" s="3">
        <v>39025311</v>
      </c>
      <c r="J43" s="3">
        <v>40526284.5</v>
      </c>
      <c r="K43" s="3">
        <v>42027258</v>
      </c>
      <c r="L43" s="3">
        <v>43528231.5</v>
      </c>
      <c r="M43" s="3">
        <v>45029205</v>
      </c>
      <c r="N43" s="3">
        <v>46530178.5</v>
      </c>
      <c r="O43" s="3">
        <v>48031152</v>
      </c>
      <c r="P43" s="3">
        <v>49532125.5</v>
      </c>
      <c r="Q43" s="3">
        <v>51033099</v>
      </c>
      <c r="R43" s="3">
        <v>52534072.5</v>
      </c>
      <c r="S43" s="3">
        <v>54035046</v>
      </c>
      <c r="T43" s="3">
        <v>55536019.5</v>
      </c>
      <c r="U43" s="3">
        <v>57036993</v>
      </c>
      <c r="V43" s="3">
        <v>58537966.5</v>
      </c>
      <c r="W43" s="3">
        <v>60038940</v>
      </c>
      <c r="X43" s="3">
        <v>61539913.499999993</v>
      </c>
      <c r="Y43" s="3">
        <v>63040887</v>
      </c>
      <c r="Z43" s="3">
        <v>64541860.5</v>
      </c>
      <c r="AA43" s="3">
        <v>66042834.000000007</v>
      </c>
      <c r="AB43" s="3">
        <v>67543807.5</v>
      </c>
      <c r="AC43" s="3">
        <v>69044781</v>
      </c>
      <c r="AD43" s="3">
        <v>70545754.5</v>
      </c>
      <c r="AE43" s="3">
        <v>72046728</v>
      </c>
      <c r="AF43" s="3">
        <v>73547701.5</v>
      </c>
      <c r="AG43" s="3">
        <v>75048675</v>
      </c>
      <c r="AH43" s="3">
        <v>76549648.5</v>
      </c>
      <c r="AI43" s="3">
        <v>78050622</v>
      </c>
      <c r="AJ43" s="3">
        <v>79551595.5</v>
      </c>
      <c r="AK43" s="3">
        <v>81052569</v>
      </c>
      <c r="AL43" s="3">
        <v>82553542.5</v>
      </c>
      <c r="AM43" s="3">
        <v>84054516</v>
      </c>
      <c r="AN43" s="3">
        <v>85555489.5</v>
      </c>
      <c r="AO43" s="3">
        <v>87056463</v>
      </c>
      <c r="AP43" s="3">
        <v>88557436.5</v>
      </c>
      <c r="AQ43" s="3">
        <v>90058410</v>
      </c>
      <c r="AR43" s="3">
        <v>91559383.5</v>
      </c>
      <c r="AS43" s="3">
        <v>93060357</v>
      </c>
      <c r="AT43" s="3">
        <v>94561330.5</v>
      </c>
      <c r="AU43" s="3">
        <v>96062304</v>
      </c>
      <c r="AV43" s="3">
        <v>97563277.5</v>
      </c>
      <c r="AW43" s="3">
        <v>99064251</v>
      </c>
      <c r="AX43" s="3">
        <v>100565224.5</v>
      </c>
      <c r="AY43" s="3">
        <v>102066198</v>
      </c>
      <c r="AZ43" s="3">
        <v>103567171.5</v>
      </c>
      <c r="BA43" s="4">
        <v>105068145</v>
      </c>
    </row>
    <row r="44" spans="1:53" x14ac:dyDescent="0.25">
      <c r="A44" s="2" t="s">
        <v>342</v>
      </c>
      <c r="B44" s="2" t="s">
        <v>357</v>
      </c>
      <c r="C44" s="3">
        <v>0</v>
      </c>
      <c r="D44" s="3">
        <v>30019470</v>
      </c>
      <c r="E44" s="3">
        <v>31520443.5</v>
      </c>
      <c r="F44" s="3">
        <v>33021417.000000004</v>
      </c>
      <c r="G44" s="3">
        <v>34522390.5</v>
      </c>
      <c r="H44" s="3">
        <v>36023364</v>
      </c>
      <c r="I44" s="3">
        <v>37524337.5</v>
      </c>
      <c r="J44" s="3">
        <v>39025311</v>
      </c>
      <c r="K44" s="3">
        <v>40526284.5</v>
      </c>
      <c r="L44" s="3">
        <v>42027258</v>
      </c>
      <c r="M44" s="3">
        <v>43528231.5</v>
      </c>
      <c r="N44" s="3">
        <v>45029205</v>
      </c>
      <c r="O44" s="3">
        <v>46530178.5</v>
      </c>
      <c r="P44" s="3">
        <v>48031152</v>
      </c>
      <c r="Q44" s="3">
        <v>49532125.5</v>
      </c>
      <c r="R44" s="3">
        <v>51033099</v>
      </c>
      <c r="S44" s="3">
        <v>52534072.5</v>
      </c>
      <c r="T44" s="3">
        <v>54035046</v>
      </c>
      <c r="U44" s="3">
        <v>55536019.5</v>
      </c>
      <c r="V44" s="3">
        <v>57036993</v>
      </c>
      <c r="W44" s="3">
        <v>58537966.5</v>
      </c>
      <c r="X44" s="3">
        <v>60038940</v>
      </c>
      <c r="Y44" s="3">
        <v>61539913.499999993</v>
      </c>
      <c r="Z44" s="3">
        <v>63040887</v>
      </c>
      <c r="AA44" s="3">
        <v>64541860.5</v>
      </c>
      <c r="AB44" s="3">
        <v>66042834.000000007</v>
      </c>
      <c r="AC44" s="3">
        <v>67543807.5</v>
      </c>
      <c r="AD44" s="3">
        <v>69044781</v>
      </c>
      <c r="AE44" s="3">
        <v>70545754.5</v>
      </c>
      <c r="AF44" s="3">
        <v>72046728</v>
      </c>
      <c r="AG44" s="3">
        <v>73547701.5</v>
      </c>
      <c r="AH44" s="3">
        <v>75048675</v>
      </c>
      <c r="AI44" s="3">
        <v>76549648.5</v>
      </c>
      <c r="AJ44" s="3">
        <v>78050622</v>
      </c>
      <c r="AK44" s="3">
        <v>79551595.5</v>
      </c>
      <c r="AL44" s="3">
        <v>81052569</v>
      </c>
      <c r="AM44" s="3">
        <v>82553542.5</v>
      </c>
      <c r="AN44" s="3">
        <v>84054516</v>
      </c>
      <c r="AO44" s="3">
        <v>85555489.5</v>
      </c>
      <c r="AP44" s="3">
        <v>87056463</v>
      </c>
      <c r="AQ44" s="3">
        <v>88557436.5</v>
      </c>
      <c r="AR44" s="3">
        <v>90058410</v>
      </c>
      <c r="AS44" s="3">
        <v>91559383.5</v>
      </c>
      <c r="AT44" s="3">
        <v>93060357</v>
      </c>
      <c r="AU44" s="3">
        <v>94561330.5</v>
      </c>
      <c r="AV44" s="3">
        <v>96062304</v>
      </c>
      <c r="AW44" s="3">
        <v>97563277.5</v>
      </c>
      <c r="AX44" s="3">
        <v>99064251</v>
      </c>
      <c r="AY44" s="3">
        <v>100565224.5</v>
      </c>
      <c r="AZ44" s="3">
        <v>102066198</v>
      </c>
      <c r="BA44" s="4">
        <v>103567171.5</v>
      </c>
    </row>
    <row r="45" spans="1:53" x14ac:dyDescent="0.25">
      <c r="A45" s="2" t="s">
        <v>343</v>
      </c>
      <c r="B45" s="2" t="s">
        <v>357</v>
      </c>
      <c r="C45" s="5">
        <v>1.6153799999999999E-2</v>
      </c>
      <c r="D45" s="5">
        <v>5.6528499999999995E-2</v>
      </c>
      <c r="E45" s="5">
        <v>0.1344274</v>
      </c>
      <c r="F45" s="5">
        <v>0.20884619999999998</v>
      </c>
      <c r="G45" s="5">
        <v>0.28012090000000001</v>
      </c>
      <c r="H45" s="5">
        <v>0.34854170000000001</v>
      </c>
      <c r="I45" s="5">
        <v>0.41436029999999996</v>
      </c>
      <c r="J45" s="5">
        <v>0.47779669999999996</v>
      </c>
      <c r="K45" s="5">
        <v>0.53904419999999997</v>
      </c>
      <c r="L45" s="5">
        <v>0.59827339999999996</v>
      </c>
      <c r="M45" s="5">
        <v>0.65563579999999999</v>
      </c>
      <c r="N45" s="5">
        <v>0.71126630000000002</v>
      </c>
      <c r="O45" s="5">
        <v>0.76528569999999996</v>
      </c>
      <c r="P45" s="5">
        <v>0.81780239999999993</v>
      </c>
      <c r="Q45" s="5">
        <v>0.86891429999999992</v>
      </c>
      <c r="R45" s="5">
        <v>0.91870979999999991</v>
      </c>
      <c r="S45" s="5">
        <v>0.96726919999999994</v>
      </c>
      <c r="T45" s="5">
        <v>1.0146656000000001</v>
      </c>
      <c r="U45" s="5">
        <v>1.0609656999999999</v>
      </c>
      <c r="V45" s="5">
        <v>1.1062304999999999</v>
      </c>
      <c r="W45" s="5">
        <v>1.1505159999999999</v>
      </c>
      <c r="X45" s="5">
        <v>1.1938738</v>
      </c>
      <c r="Y45" s="5">
        <v>1.2363511999999999</v>
      </c>
      <c r="Z45" s="5">
        <v>1.2779921999999999</v>
      </c>
      <c r="AA45" s="5">
        <v>1.3188373</v>
      </c>
      <c r="AB45" s="5">
        <v>1.3589241999999999</v>
      </c>
      <c r="AC45" s="5">
        <v>1.3982878999999999</v>
      </c>
      <c r="AD45" s="5">
        <v>1.4369608</v>
      </c>
      <c r="AE45" s="5">
        <v>1.4749733999999999</v>
      </c>
      <c r="AF45" s="5">
        <v>1.5123538999999999</v>
      </c>
      <c r="AG45" s="5">
        <v>1.5491288999999999</v>
      </c>
      <c r="AH45" s="5">
        <v>1.5853231999999999</v>
      </c>
      <c r="AI45" s="5">
        <v>1.6209601</v>
      </c>
      <c r="AJ45" s="5">
        <v>1.6560614999999999</v>
      </c>
      <c r="AK45" s="5">
        <v>1.6906478</v>
      </c>
      <c r="AL45" s="5">
        <v>1.7247386</v>
      </c>
      <c r="AM45" s="5">
        <v>1.7583519999999999</v>
      </c>
      <c r="AN45" s="5">
        <v>1.7915052</v>
      </c>
      <c r="AO45" s="5">
        <v>1.8242145999999999</v>
      </c>
      <c r="AP45" s="5">
        <v>1.8564955999999999</v>
      </c>
      <c r="AQ45" s="5">
        <v>1.8883626999999998</v>
      </c>
      <c r="AR45" s="5">
        <v>1.9198297999999998</v>
      </c>
      <c r="AS45" s="5">
        <v>1.9509098999999999</v>
      </c>
      <c r="AT45" s="5">
        <v>1.9816155999999998</v>
      </c>
      <c r="AU45" s="5">
        <v>2.0119587000000001</v>
      </c>
      <c r="AV45" s="5">
        <v>2.0419503999999997</v>
      </c>
      <c r="AW45" s="5">
        <v>2.0716014999999999</v>
      </c>
      <c r="AX45" s="5">
        <v>2.1009221999999999</v>
      </c>
      <c r="AY45" s="5">
        <v>2.1299221999999998</v>
      </c>
      <c r="AZ45" s="5">
        <v>2.1586108999999998</v>
      </c>
      <c r="BA45" s="5">
        <v>2.1869970999999997</v>
      </c>
    </row>
    <row r="46" spans="1:53" x14ac:dyDescent="0.25">
      <c r="A46" s="2" t="s">
        <v>341</v>
      </c>
      <c r="B46" s="2" t="s">
        <v>358</v>
      </c>
      <c r="C46" s="3">
        <v>13675995.619140625</v>
      </c>
      <c r="D46" s="3">
        <v>14359795.400097657</v>
      </c>
      <c r="E46" s="3">
        <v>15043595.181054689</v>
      </c>
      <c r="F46" s="3">
        <v>15727394.962011717</v>
      </c>
      <c r="G46" s="3">
        <v>16411194.742968749</v>
      </c>
      <c r="H46" s="3">
        <v>17094994.523925781</v>
      </c>
      <c r="I46" s="3">
        <v>17778794.304882813</v>
      </c>
      <c r="J46" s="3">
        <v>18462594.085839845</v>
      </c>
      <c r="K46" s="3">
        <v>19146393.866796874</v>
      </c>
      <c r="L46" s="3">
        <v>19830193.647753906</v>
      </c>
      <c r="M46" s="3">
        <v>20513993.428710938</v>
      </c>
      <c r="N46" s="3">
        <v>21197793.209667969</v>
      </c>
      <c r="O46" s="3">
        <v>21881592.990625001</v>
      </c>
      <c r="P46" s="3">
        <v>22565392.77158203</v>
      </c>
      <c r="Q46" s="3">
        <v>23249192.552539062</v>
      </c>
      <c r="R46" s="3">
        <v>23932992.333496094</v>
      </c>
      <c r="S46" s="3">
        <v>24616792.114453126</v>
      </c>
      <c r="T46" s="3">
        <v>25300591.895410158</v>
      </c>
      <c r="U46" s="3">
        <v>25984391.676367186</v>
      </c>
      <c r="V46" s="3">
        <v>26668191.457324218</v>
      </c>
      <c r="W46" s="3">
        <v>27351991.23828125</v>
      </c>
      <c r="X46" s="3">
        <v>28035791.019238278</v>
      </c>
      <c r="Y46" s="3">
        <v>28719590.800195314</v>
      </c>
      <c r="Z46" s="3">
        <v>29403390.581152342</v>
      </c>
      <c r="AA46" s="3">
        <v>30087190.362109378</v>
      </c>
      <c r="AB46" s="3">
        <v>30770990.143066406</v>
      </c>
      <c r="AC46" s="3">
        <v>31454789.924023435</v>
      </c>
      <c r="AD46" s="3">
        <v>32138589.70498047</v>
      </c>
      <c r="AE46" s="3">
        <v>32822389.485937499</v>
      </c>
      <c r="AF46" s="3">
        <v>33506189.266894534</v>
      </c>
      <c r="AG46" s="3">
        <v>34189989.047851563</v>
      </c>
      <c r="AH46" s="3">
        <v>34873788.828808591</v>
      </c>
      <c r="AI46" s="3">
        <v>35557588.609765626</v>
      </c>
      <c r="AJ46" s="3">
        <v>36241388.390722655</v>
      </c>
      <c r="AK46" s="3">
        <v>36925188.17167969</v>
      </c>
      <c r="AL46" s="3">
        <v>37608987.952636719</v>
      </c>
      <c r="AM46" s="3">
        <v>38292787.733593747</v>
      </c>
      <c r="AN46" s="3">
        <v>38976587.514550783</v>
      </c>
      <c r="AO46" s="3">
        <v>39660387.295507811</v>
      </c>
      <c r="AP46" s="3">
        <v>40344187.076464847</v>
      </c>
      <c r="AQ46" s="3">
        <v>41027986.857421875</v>
      </c>
      <c r="AR46" s="3">
        <v>41711786.638378903</v>
      </c>
      <c r="AS46" s="3">
        <v>42395586.419335939</v>
      </c>
      <c r="AT46" s="3">
        <v>43079386.200292967</v>
      </c>
      <c r="AU46" s="3">
        <v>43763185.981250003</v>
      </c>
      <c r="AV46" s="3">
        <v>44446985.762207031</v>
      </c>
      <c r="AW46" s="3">
        <v>45130785.54316406</v>
      </c>
      <c r="AX46" s="3">
        <v>45814585.324121095</v>
      </c>
      <c r="AY46" s="3">
        <v>46498385.105078124</v>
      </c>
      <c r="AZ46" s="3">
        <v>47182184.886035159</v>
      </c>
      <c r="BA46" s="4">
        <v>47865984.666992188</v>
      </c>
    </row>
    <row r="47" spans="1:53" x14ac:dyDescent="0.25">
      <c r="A47" s="2" t="s">
        <v>342</v>
      </c>
      <c r="B47" s="2" t="s">
        <v>358</v>
      </c>
      <c r="C47" s="3">
        <v>0</v>
      </c>
      <c r="D47" s="3">
        <v>13675995.619140625</v>
      </c>
      <c r="E47" s="3">
        <v>14359795.400097657</v>
      </c>
      <c r="F47" s="3">
        <v>15043595.181054689</v>
      </c>
      <c r="G47" s="3">
        <v>15727394.962011717</v>
      </c>
      <c r="H47" s="3">
        <v>16411194.742968749</v>
      </c>
      <c r="I47" s="3">
        <v>17094994.523925781</v>
      </c>
      <c r="J47" s="3">
        <v>17778794.304882813</v>
      </c>
      <c r="K47" s="3">
        <v>18462594.085839845</v>
      </c>
      <c r="L47" s="3">
        <v>19146393.866796874</v>
      </c>
      <c r="M47" s="3">
        <v>19830193.647753906</v>
      </c>
      <c r="N47" s="3">
        <v>20513993.428710938</v>
      </c>
      <c r="O47" s="3">
        <v>21197793.209667969</v>
      </c>
      <c r="P47" s="3">
        <v>21881592.990625001</v>
      </c>
      <c r="Q47" s="3">
        <v>22565392.77158203</v>
      </c>
      <c r="R47" s="3">
        <v>23249192.552539062</v>
      </c>
      <c r="S47" s="3">
        <v>23932992.333496094</v>
      </c>
      <c r="T47" s="3">
        <v>24616792.114453126</v>
      </c>
      <c r="U47" s="3">
        <v>25300591.895410158</v>
      </c>
      <c r="V47" s="3">
        <v>25984391.676367186</v>
      </c>
      <c r="W47" s="3">
        <v>26668191.457324218</v>
      </c>
      <c r="X47" s="3">
        <v>27351991.23828125</v>
      </c>
      <c r="Y47" s="3">
        <v>28035791.019238278</v>
      </c>
      <c r="Z47" s="3">
        <v>28719590.800195314</v>
      </c>
      <c r="AA47" s="3">
        <v>29403390.581152342</v>
      </c>
      <c r="AB47" s="3">
        <v>30087190.362109378</v>
      </c>
      <c r="AC47" s="3">
        <v>30770990.143066406</v>
      </c>
      <c r="AD47" s="3">
        <v>31454789.924023435</v>
      </c>
      <c r="AE47" s="3">
        <v>32138589.70498047</v>
      </c>
      <c r="AF47" s="3">
        <v>32822389.485937499</v>
      </c>
      <c r="AG47" s="3">
        <v>33506189.266894534</v>
      </c>
      <c r="AH47" s="3">
        <v>34189989.047851563</v>
      </c>
      <c r="AI47" s="3">
        <v>34873788.828808591</v>
      </c>
      <c r="AJ47" s="3">
        <v>35557588.609765626</v>
      </c>
      <c r="AK47" s="3">
        <v>36241388.390722655</v>
      </c>
      <c r="AL47" s="3">
        <v>36925188.17167969</v>
      </c>
      <c r="AM47" s="3">
        <v>37608987.952636719</v>
      </c>
      <c r="AN47" s="3">
        <v>38292787.733593747</v>
      </c>
      <c r="AO47" s="3">
        <v>38976587.514550783</v>
      </c>
      <c r="AP47" s="3">
        <v>39660387.295507811</v>
      </c>
      <c r="AQ47" s="3">
        <v>40344187.076464847</v>
      </c>
      <c r="AR47" s="3">
        <v>41027986.857421875</v>
      </c>
      <c r="AS47" s="3">
        <v>41711786.638378903</v>
      </c>
      <c r="AT47" s="3">
        <v>42395586.419335939</v>
      </c>
      <c r="AU47" s="3">
        <v>43079386.200292967</v>
      </c>
      <c r="AV47" s="3">
        <v>43763185.981250003</v>
      </c>
      <c r="AW47" s="3">
        <v>44446985.762207031</v>
      </c>
      <c r="AX47" s="3">
        <v>45130785.54316406</v>
      </c>
      <c r="AY47" s="3">
        <v>45814585.324121095</v>
      </c>
      <c r="AZ47" s="3">
        <v>46498385.105078124</v>
      </c>
      <c r="BA47" s="4">
        <v>47182184.886035159</v>
      </c>
    </row>
    <row r="48" spans="1:53" x14ac:dyDescent="0.25">
      <c r="A48" s="2" t="s">
        <v>343</v>
      </c>
      <c r="B48" s="2" t="s">
        <v>358</v>
      </c>
      <c r="C48" s="5">
        <v>1.3846199999999999E-2</v>
      </c>
      <c r="D48" s="5">
        <v>3.3200199999999999E-2</v>
      </c>
      <c r="E48" s="5">
        <v>7.0541999999999994E-2</v>
      </c>
      <c r="F48" s="5">
        <v>0.1062154</v>
      </c>
      <c r="G48" s="5">
        <v>0.1403818</v>
      </c>
      <c r="H48" s="5">
        <v>0.1731801</v>
      </c>
      <c r="I48" s="5">
        <v>0.204731</v>
      </c>
      <c r="J48" s="5">
        <v>0.23513999999999999</v>
      </c>
      <c r="K48" s="5">
        <v>0.2644997</v>
      </c>
      <c r="L48" s="5">
        <v>0.29289189999999998</v>
      </c>
      <c r="M48" s="5">
        <v>0.32038919999999999</v>
      </c>
      <c r="N48" s="5">
        <v>0.34705629999999998</v>
      </c>
      <c r="O48" s="5">
        <v>0.37295109999999998</v>
      </c>
      <c r="P48" s="5">
        <v>0.39812559999999997</v>
      </c>
      <c r="Q48" s="5">
        <v>0.42262669999999997</v>
      </c>
      <c r="R48" s="5">
        <v>0.44649679999999997</v>
      </c>
      <c r="S48" s="5">
        <v>0.46977429999999998</v>
      </c>
      <c r="T48" s="5">
        <v>0.4924943</v>
      </c>
      <c r="U48" s="5">
        <v>0.51468879999999995</v>
      </c>
      <c r="V48" s="5">
        <v>0.53638699999999995</v>
      </c>
      <c r="W48" s="5">
        <v>0.55761579999999999</v>
      </c>
      <c r="X48" s="5">
        <v>0.57839980000000002</v>
      </c>
      <c r="Y48" s="5">
        <v>0.59876189999999996</v>
      </c>
      <c r="Z48" s="5">
        <v>0.61872289999999996</v>
      </c>
      <c r="AA48" s="5">
        <v>0.63830249999999999</v>
      </c>
      <c r="AB48" s="5">
        <v>0.65751859999999995</v>
      </c>
      <c r="AC48" s="5">
        <v>0.67638809999999994</v>
      </c>
      <c r="AD48" s="5">
        <v>0.69492639999999994</v>
      </c>
      <c r="AE48" s="5">
        <v>0.71314809999999995</v>
      </c>
      <c r="AF48" s="5">
        <v>0.73106689999999996</v>
      </c>
      <c r="AG48" s="5">
        <v>0.74869549999999996</v>
      </c>
      <c r="AH48" s="5">
        <v>0.76604559999999999</v>
      </c>
      <c r="AI48" s="5">
        <v>0.78312859999999995</v>
      </c>
      <c r="AJ48" s="5">
        <v>0.79995479999999997</v>
      </c>
      <c r="AK48" s="5">
        <v>0.81653419999999999</v>
      </c>
      <c r="AL48" s="5">
        <v>0.83287599999999995</v>
      </c>
      <c r="AM48" s="5">
        <v>0.84898889999999994</v>
      </c>
      <c r="AN48" s="5">
        <v>0.86488129999999996</v>
      </c>
      <c r="AO48" s="5">
        <v>0.88056099999999993</v>
      </c>
      <c r="AP48" s="5">
        <v>0.89603519999999992</v>
      </c>
      <c r="AQ48" s="5">
        <v>0.91131109999999993</v>
      </c>
      <c r="AR48" s="5">
        <v>0.92639519999999997</v>
      </c>
      <c r="AS48" s="5">
        <v>0.94129379999999996</v>
      </c>
      <c r="AT48" s="5">
        <v>0.95601289999999994</v>
      </c>
      <c r="AU48" s="5">
        <v>0.97055819999999993</v>
      </c>
      <c r="AV48" s="5">
        <v>0.98493509999999995</v>
      </c>
      <c r="AW48" s="5">
        <v>0.9991487</v>
      </c>
      <c r="AX48" s="5">
        <v>1.0132038999999999</v>
      </c>
      <c r="AY48" s="5">
        <v>1.0271053999999999</v>
      </c>
      <c r="AZ48" s="5">
        <v>1.0408576999999999</v>
      </c>
      <c r="BA48" s="5">
        <v>1.0544648999999999</v>
      </c>
    </row>
    <row r="49" spans="1:53" x14ac:dyDescent="0.25">
      <c r="A49" s="2" t="s">
        <v>341</v>
      </c>
      <c r="B49" s="2" t="s">
        <v>359</v>
      </c>
      <c r="C49" s="3">
        <v>816823.85531250003</v>
      </c>
      <c r="D49" s="3">
        <v>857665.04807812511</v>
      </c>
      <c r="E49" s="3">
        <v>898506.24084375007</v>
      </c>
      <c r="F49" s="3">
        <v>939347.43360937492</v>
      </c>
      <c r="G49" s="3">
        <v>980188.62637499999</v>
      </c>
      <c r="H49" s="3">
        <v>1021029.8191406251</v>
      </c>
      <c r="I49" s="3">
        <v>1061871.0119062501</v>
      </c>
      <c r="J49" s="3">
        <v>1102712.2046718751</v>
      </c>
      <c r="K49" s="3">
        <v>1143553.3974375001</v>
      </c>
      <c r="L49" s="3">
        <v>1184394.590203125</v>
      </c>
      <c r="M49" s="3">
        <v>1225235.78296875</v>
      </c>
      <c r="N49" s="3">
        <v>1266076.9757343752</v>
      </c>
      <c r="O49" s="3">
        <v>1306918.1685000001</v>
      </c>
      <c r="P49" s="3">
        <v>1347759.3612656249</v>
      </c>
      <c r="Q49" s="3">
        <v>1388600.5540312501</v>
      </c>
      <c r="R49" s="3">
        <v>1429441.746796875</v>
      </c>
      <c r="S49" s="3">
        <v>1470282.9395625</v>
      </c>
      <c r="T49" s="3">
        <v>1511124.1323281252</v>
      </c>
      <c r="U49" s="3">
        <v>1551965.3250937499</v>
      </c>
      <c r="V49" s="3">
        <v>1592806.5178593751</v>
      </c>
      <c r="W49" s="3">
        <v>1633647.7106250001</v>
      </c>
      <c r="X49" s="3">
        <v>1674488.903390625</v>
      </c>
      <c r="Y49" s="3">
        <v>1715330.0961562502</v>
      </c>
      <c r="Z49" s="3">
        <v>1756171.2889218749</v>
      </c>
      <c r="AA49" s="3">
        <v>1797012.4816875001</v>
      </c>
      <c r="AB49" s="3">
        <v>1837853.6744531251</v>
      </c>
      <c r="AC49" s="3">
        <v>1878694.8672187498</v>
      </c>
      <c r="AD49" s="3">
        <v>1919536.0599843753</v>
      </c>
      <c r="AE49" s="3">
        <v>1960377.25275</v>
      </c>
      <c r="AF49" s="3">
        <v>2001218.4455156252</v>
      </c>
      <c r="AG49" s="3">
        <v>2042059.6382812501</v>
      </c>
      <c r="AH49" s="3">
        <v>2082900.8310468749</v>
      </c>
      <c r="AI49" s="3">
        <v>2123742.0238125003</v>
      </c>
      <c r="AJ49" s="3">
        <v>2164583.216578125</v>
      </c>
      <c r="AK49" s="3">
        <v>2205424.4093437502</v>
      </c>
      <c r="AL49" s="3">
        <v>2246265.6021093749</v>
      </c>
      <c r="AM49" s="3">
        <v>2287106.7948750001</v>
      </c>
      <c r="AN49" s="3">
        <v>2327947.9876406253</v>
      </c>
      <c r="AO49" s="3">
        <v>2368789.1804062501</v>
      </c>
      <c r="AP49" s="3">
        <v>2409630.3731718753</v>
      </c>
      <c r="AQ49" s="3">
        <v>2450471.5659375</v>
      </c>
      <c r="AR49" s="3">
        <v>2491312.7587031252</v>
      </c>
      <c r="AS49" s="3">
        <v>2532153.9514687504</v>
      </c>
      <c r="AT49" s="3">
        <v>2572995.1442343751</v>
      </c>
      <c r="AU49" s="3">
        <v>2613836.3370000003</v>
      </c>
      <c r="AV49" s="3">
        <v>2654677.529765625</v>
      </c>
      <c r="AW49" s="3">
        <v>2695518.7225312497</v>
      </c>
      <c r="AX49" s="3">
        <v>2736359.9152968754</v>
      </c>
      <c r="AY49" s="3">
        <v>2777201.1080625001</v>
      </c>
      <c r="AZ49" s="3">
        <v>2818042.3008281253</v>
      </c>
      <c r="BA49" s="4">
        <v>2858883.4935937501</v>
      </c>
    </row>
    <row r="50" spans="1:53" x14ac:dyDescent="0.25">
      <c r="A50" s="2" t="s">
        <v>342</v>
      </c>
      <c r="B50" s="2" t="s">
        <v>359</v>
      </c>
      <c r="C50" s="3">
        <v>0</v>
      </c>
      <c r="D50" s="3">
        <v>816823.85531250003</v>
      </c>
      <c r="E50" s="3">
        <v>857665.04807812511</v>
      </c>
      <c r="F50" s="3">
        <v>898506.24084375007</v>
      </c>
      <c r="G50" s="3">
        <v>939347.43360937492</v>
      </c>
      <c r="H50" s="3">
        <v>980188.62637499999</v>
      </c>
      <c r="I50" s="3">
        <v>1021029.8191406251</v>
      </c>
      <c r="J50" s="3">
        <v>1061871.0119062501</v>
      </c>
      <c r="K50" s="3">
        <v>1102712.2046718751</v>
      </c>
      <c r="L50" s="3">
        <v>1143553.3974375001</v>
      </c>
      <c r="M50" s="3">
        <v>1184394.590203125</v>
      </c>
      <c r="N50" s="3">
        <v>1225235.78296875</v>
      </c>
      <c r="O50" s="3">
        <v>1266076.9757343752</v>
      </c>
      <c r="P50" s="3">
        <v>1306918.1685000001</v>
      </c>
      <c r="Q50" s="3">
        <v>1347759.3612656249</v>
      </c>
      <c r="R50" s="3">
        <v>1388600.5540312501</v>
      </c>
      <c r="S50" s="3">
        <v>1429441.746796875</v>
      </c>
      <c r="T50" s="3">
        <v>1470282.9395625</v>
      </c>
      <c r="U50" s="3">
        <v>1511124.1323281252</v>
      </c>
      <c r="V50" s="3">
        <v>1551965.3250937499</v>
      </c>
      <c r="W50" s="3">
        <v>1592806.5178593751</v>
      </c>
      <c r="X50" s="3">
        <v>1633647.7106250001</v>
      </c>
      <c r="Y50" s="3">
        <v>1674488.903390625</v>
      </c>
      <c r="Z50" s="3">
        <v>1715330.0961562502</v>
      </c>
      <c r="AA50" s="3">
        <v>1756171.2889218749</v>
      </c>
      <c r="AB50" s="3">
        <v>1797012.4816875001</v>
      </c>
      <c r="AC50" s="3">
        <v>1837853.6744531251</v>
      </c>
      <c r="AD50" s="3">
        <v>1878694.8672187498</v>
      </c>
      <c r="AE50" s="3">
        <v>1919536.0599843753</v>
      </c>
      <c r="AF50" s="3">
        <v>1960377.25275</v>
      </c>
      <c r="AG50" s="3">
        <v>2001218.4455156252</v>
      </c>
      <c r="AH50" s="3">
        <v>2042059.6382812501</v>
      </c>
      <c r="AI50" s="3">
        <v>2082900.8310468749</v>
      </c>
      <c r="AJ50" s="3">
        <v>2123742.0238125003</v>
      </c>
      <c r="AK50" s="3">
        <v>2164583.216578125</v>
      </c>
      <c r="AL50" s="3">
        <v>2205424.4093437502</v>
      </c>
      <c r="AM50" s="3">
        <v>2246265.6021093749</v>
      </c>
      <c r="AN50" s="3">
        <v>2287106.7948750001</v>
      </c>
      <c r="AO50" s="3">
        <v>2327947.9876406253</v>
      </c>
      <c r="AP50" s="3">
        <v>2368789.1804062501</v>
      </c>
      <c r="AQ50" s="3">
        <v>2409630.3731718753</v>
      </c>
      <c r="AR50" s="3">
        <v>2450471.5659375</v>
      </c>
      <c r="AS50" s="3">
        <v>2491312.7587031252</v>
      </c>
      <c r="AT50" s="3">
        <v>2532153.9514687504</v>
      </c>
      <c r="AU50" s="3">
        <v>2572995.1442343751</v>
      </c>
      <c r="AV50" s="3">
        <v>2613836.3370000003</v>
      </c>
      <c r="AW50" s="3">
        <v>2654677.529765625</v>
      </c>
      <c r="AX50" s="3">
        <v>2695518.7225312497</v>
      </c>
      <c r="AY50" s="3">
        <v>2736359.9152968754</v>
      </c>
      <c r="AZ50" s="3">
        <v>2777201.1080625001</v>
      </c>
      <c r="BA50" s="4">
        <v>2818042.3008281253</v>
      </c>
    </row>
    <row r="51" spans="1:53" x14ac:dyDescent="0.25">
      <c r="A51" s="2" t="s">
        <v>343</v>
      </c>
      <c r="B51" s="2" t="s">
        <v>359</v>
      </c>
      <c r="C51" s="5">
        <v>3.8461499999999996E-2</v>
      </c>
      <c r="D51" s="5">
        <v>6.9377800000000003E-2</v>
      </c>
      <c r="E51" s="5">
        <v>0.1290277</v>
      </c>
      <c r="F51" s="5">
        <v>0.18601279999999998</v>
      </c>
      <c r="G51" s="5">
        <v>0.24059039999999998</v>
      </c>
      <c r="H51" s="5">
        <v>0.29298249999999998</v>
      </c>
      <c r="I51" s="5">
        <v>0.34338209999999997</v>
      </c>
      <c r="J51" s="5">
        <v>0.39195759999999996</v>
      </c>
      <c r="K51" s="5">
        <v>0.43885689999999999</v>
      </c>
      <c r="L51" s="5">
        <v>0.4842108</v>
      </c>
      <c r="M51" s="5">
        <v>0.52813520000000003</v>
      </c>
      <c r="N51" s="5">
        <v>0.57073339999999995</v>
      </c>
      <c r="O51" s="5">
        <v>0.61209789999999997</v>
      </c>
      <c r="P51" s="5">
        <v>0.6523118</v>
      </c>
      <c r="Q51" s="5">
        <v>0.69145000000000001</v>
      </c>
      <c r="R51" s="5">
        <v>0.72958009999999995</v>
      </c>
      <c r="S51" s="5">
        <v>0.7667638</v>
      </c>
      <c r="T51" s="5">
        <v>0.80305689999999996</v>
      </c>
      <c r="U51" s="5">
        <v>0.83851049999999994</v>
      </c>
      <c r="V51" s="5">
        <v>0.87317129999999998</v>
      </c>
      <c r="W51" s="5">
        <v>0.90708230000000001</v>
      </c>
      <c r="X51" s="5">
        <v>0.94028279999999997</v>
      </c>
      <c r="Y51" s="5">
        <v>0.97280929999999999</v>
      </c>
      <c r="Z51" s="5">
        <v>1.0046952</v>
      </c>
      <c r="AA51" s="5">
        <v>1.0359718</v>
      </c>
      <c r="AB51" s="5">
        <v>1.0666677</v>
      </c>
      <c r="AC51" s="5">
        <v>1.0968097999999999</v>
      </c>
      <c r="AD51" s="5">
        <v>1.126423</v>
      </c>
      <c r="AE51" s="5">
        <v>1.1555305999999999</v>
      </c>
      <c r="AF51" s="5">
        <v>1.1841542</v>
      </c>
      <c r="AG51" s="5">
        <v>1.2123141</v>
      </c>
      <c r="AH51" s="5">
        <v>1.2400293</v>
      </c>
      <c r="AI51" s="5">
        <v>1.2673177</v>
      </c>
      <c r="AJ51" s="5">
        <v>1.2941961</v>
      </c>
      <c r="AK51" s="5">
        <v>1.3206800999999999</v>
      </c>
      <c r="AL51" s="5">
        <v>1.3467844999999998</v>
      </c>
      <c r="AM51" s="5">
        <v>1.3725235</v>
      </c>
      <c r="AN51" s="5">
        <v>1.3979101</v>
      </c>
      <c r="AO51" s="5">
        <v>1.4229567999999999</v>
      </c>
      <c r="AP51" s="5">
        <v>1.4476754999999999</v>
      </c>
      <c r="AQ51" s="5">
        <v>1.4720772</v>
      </c>
      <c r="AR51" s="5">
        <v>1.4961727</v>
      </c>
      <c r="AS51" s="5">
        <v>1.5199718</v>
      </c>
      <c r="AT51" s="5">
        <v>1.5434842</v>
      </c>
      <c r="AU51" s="5">
        <v>1.566719</v>
      </c>
      <c r="AV51" s="5">
        <v>1.5896846999999998</v>
      </c>
      <c r="AW51" s="5">
        <v>1.6123896</v>
      </c>
      <c r="AX51" s="5">
        <v>1.6348414999999998</v>
      </c>
      <c r="AY51" s="5">
        <v>1.6570478</v>
      </c>
      <c r="AZ51" s="5">
        <v>1.6790156999999999</v>
      </c>
      <c r="BA51" s="5">
        <v>1.7007520999999999</v>
      </c>
    </row>
    <row r="52" spans="1:53" x14ac:dyDescent="0.25">
      <c r="A52" s="2" t="s">
        <v>341</v>
      </c>
      <c r="B52" s="2" t="s">
        <v>360</v>
      </c>
      <c r="C52" s="3">
        <v>37370.699999999997</v>
      </c>
      <c r="D52" s="3">
        <v>39239.235000000001</v>
      </c>
      <c r="E52" s="3">
        <v>41107.769999999997</v>
      </c>
      <c r="F52" s="3">
        <v>42976.304999999993</v>
      </c>
      <c r="G52" s="3">
        <v>44844.84</v>
      </c>
      <c r="H52" s="3">
        <v>46713.375</v>
      </c>
      <c r="I52" s="3">
        <v>48581.909999999996</v>
      </c>
      <c r="J52" s="3">
        <v>50450.445</v>
      </c>
      <c r="K52" s="3">
        <v>52318.979999999996</v>
      </c>
      <c r="L52" s="3">
        <v>54187.514999999992</v>
      </c>
      <c r="M52" s="3">
        <v>56056.049999999996</v>
      </c>
      <c r="N52" s="3">
        <v>57924.584999999999</v>
      </c>
      <c r="O52" s="3">
        <v>59793.119999999995</v>
      </c>
      <c r="P52" s="3">
        <v>61661.654999999992</v>
      </c>
      <c r="Q52" s="3">
        <v>63530.189999999995</v>
      </c>
      <c r="R52" s="3">
        <v>65398.724999999991</v>
      </c>
      <c r="S52" s="3">
        <v>67267.259999999995</v>
      </c>
      <c r="T52" s="3">
        <v>69135.794999999998</v>
      </c>
      <c r="U52" s="3">
        <v>71004.329999999987</v>
      </c>
      <c r="V52" s="3">
        <v>72872.864999999991</v>
      </c>
      <c r="W52" s="3">
        <v>74741.399999999994</v>
      </c>
      <c r="X52" s="3">
        <v>76609.934999999983</v>
      </c>
      <c r="Y52" s="3">
        <v>78478.47</v>
      </c>
      <c r="Z52" s="3">
        <v>80347.00499999999</v>
      </c>
      <c r="AA52" s="3">
        <v>82215.539999999994</v>
      </c>
      <c r="AB52" s="3">
        <v>84084.074999999997</v>
      </c>
      <c r="AC52" s="3">
        <v>85952.609999999986</v>
      </c>
      <c r="AD52" s="3">
        <v>87821.14499999999</v>
      </c>
      <c r="AE52" s="3">
        <v>89689.68</v>
      </c>
      <c r="AF52" s="3">
        <v>91558.214999999997</v>
      </c>
      <c r="AG52" s="3">
        <v>93426.75</v>
      </c>
      <c r="AH52" s="3">
        <v>95295.284999999989</v>
      </c>
      <c r="AI52" s="3">
        <v>97163.819999999992</v>
      </c>
      <c r="AJ52" s="3">
        <v>99032.354999999996</v>
      </c>
      <c r="AK52" s="3">
        <v>100900.89</v>
      </c>
      <c r="AL52" s="3">
        <v>102769.42499999999</v>
      </c>
      <c r="AM52" s="3">
        <v>104637.95999999999</v>
      </c>
      <c r="AN52" s="3">
        <v>106506.495</v>
      </c>
      <c r="AO52" s="3">
        <v>108375.02999999998</v>
      </c>
      <c r="AP52" s="3">
        <v>110243.565</v>
      </c>
      <c r="AQ52" s="3">
        <v>112112.09999999999</v>
      </c>
      <c r="AR52" s="3">
        <v>113980.63499999998</v>
      </c>
      <c r="AS52" s="3">
        <v>115849.17</v>
      </c>
      <c r="AT52" s="3">
        <v>117717.70499999999</v>
      </c>
      <c r="AU52" s="3">
        <v>119586.23999999999</v>
      </c>
      <c r="AV52" s="3">
        <v>121454.77499999999</v>
      </c>
      <c r="AW52" s="3">
        <v>123323.30999999998</v>
      </c>
      <c r="AX52" s="3">
        <v>125191.84499999999</v>
      </c>
      <c r="AY52" s="3">
        <v>127060.37999999999</v>
      </c>
      <c r="AZ52" s="3">
        <v>128928.91499999999</v>
      </c>
      <c r="BA52" s="4">
        <v>130797.44999999998</v>
      </c>
    </row>
    <row r="53" spans="1:53" x14ac:dyDescent="0.25">
      <c r="A53" s="2" t="s">
        <v>342</v>
      </c>
      <c r="B53" s="2" t="s">
        <v>360</v>
      </c>
      <c r="C53" s="3">
        <v>0</v>
      </c>
      <c r="D53" s="3">
        <v>37370.699999999997</v>
      </c>
      <c r="E53" s="3">
        <v>39239.235000000001</v>
      </c>
      <c r="F53" s="3">
        <v>41107.769999999997</v>
      </c>
      <c r="G53" s="3">
        <v>42976.304999999993</v>
      </c>
      <c r="H53" s="3">
        <v>44844.84</v>
      </c>
      <c r="I53" s="3">
        <v>46713.375</v>
      </c>
      <c r="J53" s="3">
        <v>48581.909999999996</v>
      </c>
      <c r="K53" s="3">
        <v>50450.445</v>
      </c>
      <c r="L53" s="3">
        <v>52318.979999999996</v>
      </c>
      <c r="M53" s="3">
        <v>54187.514999999992</v>
      </c>
      <c r="N53" s="3">
        <v>56056.049999999996</v>
      </c>
      <c r="O53" s="3">
        <v>57924.584999999999</v>
      </c>
      <c r="P53" s="3">
        <v>59793.119999999995</v>
      </c>
      <c r="Q53" s="3">
        <v>61661.654999999992</v>
      </c>
      <c r="R53" s="3">
        <v>63530.189999999995</v>
      </c>
      <c r="S53" s="3">
        <v>65398.724999999991</v>
      </c>
      <c r="T53" s="3">
        <v>67267.259999999995</v>
      </c>
      <c r="U53" s="3">
        <v>69135.794999999998</v>
      </c>
      <c r="V53" s="3">
        <v>71004.329999999987</v>
      </c>
      <c r="W53" s="3">
        <v>72872.864999999991</v>
      </c>
      <c r="X53" s="3">
        <v>74741.399999999994</v>
      </c>
      <c r="Y53" s="3">
        <v>76609.934999999983</v>
      </c>
      <c r="Z53" s="3">
        <v>78478.47</v>
      </c>
      <c r="AA53" s="3">
        <v>80347.00499999999</v>
      </c>
      <c r="AB53" s="3">
        <v>82215.539999999994</v>
      </c>
      <c r="AC53" s="3">
        <v>84084.074999999997</v>
      </c>
      <c r="AD53" s="3">
        <v>85952.609999999986</v>
      </c>
      <c r="AE53" s="3">
        <v>87821.14499999999</v>
      </c>
      <c r="AF53" s="3">
        <v>89689.68</v>
      </c>
      <c r="AG53" s="3">
        <v>91558.214999999997</v>
      </c>
      <c r="AH53" s="3">
        <v>93426.75</v>
      </c>
      <c r="AI53" s="3">
        <v>95295.284999999989</v>
      </c>
      <c r="AJ53" s="3">
        <v>97163.819999999992</v>
      </c>
      <c r="AK53" s="3">
        <v>99032.354999999996</v>
      </c>
      <c r="AL53" s="3">
        <v>100900.89</v>
      </c>
      <c r="AM53" s="3">
        <v>102769.42499999999</v>
      </c>
      <c r="AN53" s="3">
        <v>104637.95999999999</v>
      </c>
      <c r="AO53" s="3">
        <v>106506.495</v>
      </c>
      <c r="AP53" s="3">
        <v>108375.02999999998</v>
      </c>
      <c r="AQ53" s="3">
        <v>110243.565</v>
      </c>
      <c r="AR53" s="3">
        <v>112112.09999999999</v>
      </c>
      <c r="AS53" s="3">
        <v>113980.63499999998</v>
      </c>
      <c r="AT53" s="3">
        <v>115849.17</v>
      </c>
      <c r="AU53" s="3">
        <v>117717.70499999999</v>
      </c>
      <c r="AV53" s="3">
        <v>119586.23999999999</v>
      </c>
      <c r="AW53" s="3">
        <v>121454.77499999999</v>
      </c>
      <c r="AX53" s="3">
        <v>123323.30999999998</v>
      </c>
      <c r="AY53" s="3">
        <v>125191.84499999999</v>
      </c>
      <c r="AZ53" s="3">
        <v>127060.37999999999</v>
      </c>
      <c r="BA53" s="4">
        <v>128928.91499999999</v>
      </c>
    </row>
    <row r="54" spans="1:53" x14ac:dyDescent="0.25">
      <c r="A54" s="2" t="s">
        <v>343</v>
      </c>
      <c r="B54" s="2" t="s">
        <v>360</v>
      </c>
      <c r="C54" s="5">
        <v>7.2115399999999996E-2</v>
      </c>
      <c r="D54" s="5">
        <v>0.1100391</v>
      </c>
      <c r="E54" s="5">
        <v>0.18320919999999999</v>
      </c>
      <c r="F54" s="5">
        <v>0.25311030000000001</v>
      </c>
      <c r="G54" s="5">
        <v>0.32005839999999997</v>
      </c>
      <c r="H54" s="5">
        <v>0.38432559999999999</v>
      </c>
      <c r="I54" s="5">
        <v>0.44614869999999995</v>
      </c>
      <c r="J54" s="5">
        <v>0.50573420000000002</v>
      </c>
      <c r="K54" s="5">
        <v>0.56326369999999992</v>
      </c>
      <c r="L54" s="5">
        <v>0.61889739999999993</v>
      </c>
      <c r="M54" s="5">
        <v>0.67277759999999998</v>
      </c>
      <c r="N54" s="5">
        <v>0.72503099999999998</v>
      </c>
      <c r="O54" s="5">
        <v>0.77577119999999999</v>
      </c>
      <c r="P54" s="5">
        <v>0.8250999</v>
      </c>
      <c r="Q54" s="5">
        <v>0.87310899999999991</v>
      </c>
      <c r="R54" s="5">
        <v>0.91988169999999991</v>
      </c>
      <c r="S54" s="5">
        <v>0.9654933</v>
      </c>
      <c r="T54" s="5">
        <v>1.0100125</v>
      </c>
      <c r="U54" s="5">
        <v>1.0535019999999999</v>
      </c>
      <c r="V54" s="5">
        <v>1.0960189999999999</v>
      </c>
      <c r="W54" s="5">
        <v>1.1376161</v>
      </c>
      <c r="X54" s="5">
        <v>1.1783418999999999</v>
      </c>
      <c r="Y54" s="5">
        <v>1.2182407</v>
      </c>
      <c r="Z54" s="5">
        <v>1.2573539</v>
      </c>
      <c r="AA54" s="5">
        <v>1.2957194999999999</v>
      </c>
      <c r="AB54" s="5">
        <v>1.3333728999999999</v>
      </c>
      <c r="AC54" s="5">
        <v>1.370347</v>
      </c>
      <c r="AD54" s="5">
        <v>1.4066722999999999</v>
      </c>
      <c r="AE54" s="5">
        <v>1.4423773</v>
      </c>
      <c r="AF54" s="5">
        <v>1.4774886999999999</v>
      </c>
      <c r="AG54" s="5">
        <v>1.5120312999999999</v>
      </c>
      <c r="AH54" s="5">
        <v>1.5460284</v>
      </c>
      <c r="AI54" s="5">
        <v>1.579502</v>
      </c>
      <c r="AJ54" s="5">
        <v>1.6124725</v>
      </c>
      <c r="AK54" s="5">
        <v>1.6449593</v>
      </c>
      <c r="AL54" s="5">
        <v>1.6769805</v>
      </c>
      <c r="AM54" s="5">
        <v>1.7085534</v>
      </c>
      <c r="AN54" s="5">
        <v>1.7396940999999999</v>
      </c>
      <c r="AO54" s="5">
        <v>1.7704179</v>
      </c>
      <c r="AP54" s="5">
        <v>1.8007392</v>
      </c>
      <c r="AQ54" s="5">
        <v>1.8306718</v>
      </c>
      <c r="AR54" s="5">
        <v>1.8602287</v>
      </c>
      <c r="AS54" s="5">
        <v>1.8894221</v>
      </c>
      <c r="AT54" s="5">
        <v>1.9182637999999999</v>
      </c>
      <c r="AU54" s="5">
        <v>1.9467649</v>
      </c>
      <c r="AV54" s="5">
        <v>1.9749359999999998</v>
      </c>
      <c r="AW54" s="5">
        <v>2.0027871999999998</v>
      </c>
      <c r="AX54" s="5">
        <v>2.0303279000000001</v>
      </c>
      <c r="AY54" s="5">
        <v>2.0575674999999998</v>
      </c>
      <c r="AZ54" s="5">
        <v>2.0845146999999997</v>
      </c>
      <c r="BA54" s="5">
        <v>2.1111776999999998</v>
      </c>
    </row>
    <row r="55" spans="1:53" x14ac:dyDescent="0.25">
      <c r="A55" s="2" t="s">
        <v>341</v>
      </c>
      <c r="B55" s="2" t="s">
        <v>361</v>
      </c>
      <c r="C55" s="3">
        <v>204761.64</v>
      </c>
      <c r="D55" s="3">
        <v>214999.72200000004</v>
      </c>
      <c r="E55" s="3">
        <v>225237.80400000003</v>
      </c>
      <c r="F55" s="3">
        <v>235475.886</v>
      </c>
      <c r="G55" s="3">
        <v>245713.96799999999</v>
      </c>
      <c r="H55" s="3">
        <v>255952.05000000002</v>
      </c>
      <c r="I55" s="3">
        <v>266190.13200000004</v>
      </c>
      <c r="J55" s="3">
        <v>276428.21400000004</v>
      </c>
      <c r="K55" s="3">
        <v>286666.29599999997</v>
      </c>
      <c r="L55" s="3">
        <v>296904.37800000003</v>
      </c>
      <c r="M55" s="3">
        <v>307142.46000000002</v>
      </c>
      <c r="N55" s="3">
        <v>317380.54200000002</v>
      </c>
      <c r="O55" s="3">
        <v>327618.62400000007</v>
      </c>
      <c r="P55" s="3">
        <v>337856.70600000001</v>
      </c>
      <c r="Q55" s="3">
        <v>348094.788</v>
      </c>
      <c r="R55" s="3">
        <v>358332.87</v>
      </c>
      <c r="S55" s="3">
        <v>368570.95200000005</v>
      </c>
      <c r="T55" s="3">
        <v>378809.03400000004</v>
      </c>
      <c r="U55" s="3">
        <v>389047.11599999998</v>
      </c>
      <c r="V55" s="3">
        <v>399285.19800000003</v>
      </c>
      <c r="W55" s="3">
        <v>409523.28</v>
      </c>
      <c r="X55" s="3">
        <v>419761.36199999996</v>
      </c>
      <c r="Y55" s="3">
        <v>429999.44400000008</v>
      </c>
      <c r="Z55" s="3">
        <v>440237.52600000001</v>
      </c>
      <c r="AA55" s="3">
        <v>450475.60800000007</v>
      </c>
      <c r="AB55" s="3">
        <v>460713.69000000006</v>
      </c>
      <c r="AC55" s="3">
        <v>470951.772</v>
      </c>
      <c r="AD55" s="3">
        <v>481189.85400000005</v>
      </c>
      <c r="AE55" s="3">
        <v>491427.93599999999</v>
      </c>
      <c r="AF55" s="3">
        <v>501666.0180000001</v>
      </c>
      <c r="AG55" s="3">
        <v>511904.10000000003</v>
      </c>
      <c r="AH55" s="3">
        <v>522142.18199999997</v>
      </c>
      <c r="AI55" s="3">
        <v>532380.26400000008</v>
      </c>
      <c r="AJ55" s="3">
        <v>542618.34600000002</v>
      </c>
      <c r="AK55" s="3">
        <v>552856.42800000007</v>
      </c>
      <c r="AL55" s="3">
        <v>563094.51</v>
      </c>
      <c r="AM55" s="3">
        <v>573332.59199999995</v>
      </c>
      <c r="AN55" s="3">
        <v>583570.67400000012</v>
      </c>
      <c r="AO55" s="3">
        <v>593808.75600000005</v>
      </c>
      <c r="AP55" s="3">
        <v>604046.83800000011</v>
      </c>
      <c r="AQ55" s="3">
        <v>614284.92000000004</v>
      </c>
      <c r="AR55" s="3">
        <v>624523.00199999998</v>
      </c>
      <c r="AS55" s="3">
        <v>634761.08400000003</v>
      </c>
      <c r="AT55" s="3">
        <v>644999.16599999997</v>
      </c>
      <c r="AU55" s="3">
        <v>655237.24800000014</v>
      </c>
      <c r="AV55" s="3">
        <v>665475.33000000007</v>
      </c>
      <c r="AW55" s="3">
        <v>675713.41200000001</v>
      </c>
      <c r="AX55" s="3">
        <v>685951.49400000006</v>
      </c>
      <c r="AY55" s="3">
        <v>696189.576</v>
      </c>
      <c r="AZ55" s="3">
        <v>706427.65800000005</v>
      </c>
      <c r="BA55" s="4">
        <v>716665.74</v>
      </c>
    </row>
    <row r="56" spans="1:53" x14ac:dyDescent="0.25">
      <c r="A56" s="2" t="s">
        <v>342</v>
      </c>
      <c r="B56" s="2" t="s">
        <v>361</v>
      </c>
      <c r="C56" s="3">
        <v>0</v>
      </c>
      <c r="D56" s="3">
        <v>204761.64</v>
      </c>
      <c r="E56" s="3">
        <v>214999.72200000004</v>
      </c>
      <c r="F56" s="3">
        <v>225237.80400000003</v>
      </c>
      <c r="G56" s="3">
        <v>235475.886</v>
      </c>
      <c r="H56" s="3">
        <v>245713.96799999999</v>
      </c>
      <c r="I56" s="3">
        <v>255952.05000000002</v>
      </c>
      <c r="J56" s="3">
        <v>266190.13200000004</v>
      </c>
      <c r="K56" s="3">
        <v>276428.21400000004</v>
      </c>
      <c r="L56" s="3">
        <v>286666.29599999997</v>
      </c>
      <c r="M56" s="3">
        <v>296904.37800000003</v>
      </c>
      <c r="N56" s="3">
        <v>307142.46000000002</v>
      </c>
      <c r="O56" s="3">
        <v>317380.54200000002</v>
      </c>
      <c r="P56" s="3">
        <v>327618.62400000007</v>
      </c>
      <c r="Q56" s="3">
        <v>337856.70600000001</v>
      </c>
      <c r="R56" s="3">
        <v>348094.788</v>
      </c>
      <c r="S56" s="3">
        <v>358332.87</v>
      </c>
      <c r="T56" s="3">
        <v>368570.95200000005</v>
      </c>
      <c r="U56" s="3">
        <v>378809.03400000004</v>
      </c>
      <c r="V56" s="3">
        <v>389047.11599999998</v>
      </c>
      <c r="W56" s="3">
        <v>399285.19800000003</v>
      </c>
      <c r="X56" s="3">
        <v>409523.28</v>
      </c>
      <c r="Y56" s="3">
        <v>419761.36199999996</v>
      </c>
      <c r="Z56" s="3">
        <v>429999.44400000008</v>
      </c>
      <c r="AA56" s="3">
        <v>440237.52600000001</v>
      </c>
      <c r="AB56" s="3">
        <v>450475.60800000007</v>
      </c>
      <c r="AC56" s="3">
        <v>460713.69000000006</v>
      </c>
      <c r="AD56" s="3">
        <v>470951.772</v>
      </c>
      <c r="AE56" s="3">
        <v>481189.85400000005</v>
      </c>
      <c r="AF56" s="3">
        <v>491427.93599999999</v>
      </c>
      <c r="AG56" s="3">
        <v>501666.0180000001</v>
      </c>
      <c r="AH56" s="3">
        <v>511904.10000000003</v>
      </c>
      <c r="AI56" s="3">
        <v>522142.18199999997</v>
      </c>
      <c r="AJ56" s="3">
        <v>532380.26400000008</v>
      </c>
      <c r="AK56" s="3">
        <v>542618.34600000002</v>
      </c>
      <c r="AL56" s="3">
        <v>552856.42800000007</v>
      </c>
      <c r="AM56" s="3">
        <v>563094.51</v>
      </c>
      <c r="AN56" s="3">
        <v>573332.59199999995</v>
      </c>
      <c r="AO56" s="3">
        <v>583570.67400000012</v>
      </c>
      <c r="AP56" s="3">
        <v>593808.75600000005</v>
      </c>
      <c r="AQ56" s="3">
        <v>604046.83800000011</v>
      </c>
      <c r="AR56" s="3">
        <v>614284.92000000004</v>
      </c>
      <c r="AS56" s="3">
        <v>624523.00199999998</v>
      </c>
      <c r="AT56" s="3">
        <v>634761.08400000003</v>
      </c>
      <c r="AU56" s="3">
        <v>644999.16599999997</v>
      </c>
      <c r="AV56" s="3">
        <v>655237.24800000014</v>
      </c>
      <c r="AW56" s="3">
        <v>665475.33000000007</v>
      </c>
      <c r="AX56" s="3">
        <v>675713.41200000001</v>
      </c>
      <c r="AY56" s="3">
        <v>685951.49400000006</v>
      </c>
      <c r="AZ56" s="3">
        <v>696189.576</v>
      </c>
      <c r="BA56" s="4">
        <v>706427.65800000005</v>
      </c>
    </row>
    <row r="57" spans="1:53" x14ac:dyDescent="0.25">
      <c r="A57" s="2" t="s">
        <v>343</v>
      </c>
      <c r="B57" s="2" t="s">
        <v>361</v>
      </c>
      <c r="C57" s="5">
        <v>3.1346199999999998E-2</v>
      </c>
      <c r="D57" s="5">
        <v>6.3303799999999993E-2</v>
      </c>
      <c r="E57" s="5">
        <v>0.1249628</v>
      </c>
      <c r="F57" s="5">
        <v>0.18386719999999998</v>
      </c>
      <c r="G57" s="5">
        <v>0.2402831</v>
      </c>
      <c r="H57" s="5">
        <v>0.29443989999999998</v>
      </c>
      <c r="I57" s="5">
        <v>0.34653709999999999</v>
      </c>
      <c r="J57" s="5">
        <v>0.39674860000000001</v>
      </c>
      <c r="K57" s="5">
        <v>0.4452276</v>
      </c>
      <c r="L57" s="5">
        <v>0.49210909999999997</v>
      </c>
      <c r="M57" s="5">
        <v>0.53751300000000002</v>
      </c>
      <c r="N57" s="5">
        <v>0.58154600000000001</v>
      </c>
      <c r="O57" s="5">
        <v>0.62430370000000002</v>
      </c>
      <c r="P57" s="5">
        <v>0.66587209999999997</v>
      </c>
      <c r="Q57" s="5">
        <v>0.70632849999999991</v>
      </c>
      <c r="R57" s="5">
        <v>0.74574299999999993</v>
      </c>
      <c r="S57" s="5">
        <v>0.78417910000000002</v>
      </c>
      <c r="T57" s="5">
        <v>0.82169459999999994</v>
      </c>
      <c r="U57" s="5">
        <v>0.8583423</v>
      </c>
      <c r="V57" s="5">
        <v>0.89417059999999993</v>
      </c>
      <c r="W57" s="5">
        <v>0.92922379999999993</v>
      </c>
      <c r="X57" s="5">
        <v>0.96354259999999992</v>
      </c>
      <c r="Y57" s="5">
        <v>0.99716459999999996</v>
      </c>
      <c r="Z57" s="5">
        <v>1.0301244999999999</v>
      </c>
      <c r="AA57" s="5">
        <v>1.0624544999999999</v>
      </c>
      <c r="AB57" s="5">
        <v>1.0941843</v>
      </c>
      <c r="AC57" s="5">
        <v>1.1253416999999999</v>
      </c>
      <c r="AD57" s="5">
        <v>1.1559523</v>
      </c>
      <c r="AE57" s="5">
        <v>1.1860402999999999</v>
      </c>
      <c r="AF57" s="5">
        <v>1.2156279999999999</v>
      </c>
      <c r="AG57" s="5">
        <v>1.2447363999999999</v>
      </c>
      <c r="AH57" s="5">
        <v>1.2733851</v>
      </c>
      <c r="AI57" s="5">
        <v>1.3015927</v>
      </c>
      <c r="AJ57" s="5">
        <v>1.3293762999999998</v>
      </c>
      <c r="AK57" s="5">
        <v>1.3567522999999999</v>
      </c>
      <c r="AL57" s="5">
        <v>1.3837359999999999</v>
      </c>
      <c r="AM57" s="5">
        <v>1.4103418999999999</v>
      </c>
      <c r="AN57" s="5">
        <v>1.4365835999999998</v>
      </c>
      <c r="AO57" s="5">
        <v>1.4624739999999998</v>
      </c>
      <c r="AP57" s="5">
        <v>1.4880251999999998</v>
      </c>
      <c r="AQ57" s="5">
        <v>1.5132487999999999</v>
      </c>
      <c r="AR57" s="5">
        <v>1.5381559</v>
      </c>
      <c r="AS57" s="5">
        <v>1.5627565999999999</v>
      </c>
      <c r="AT57" s="5">
        <v>1.5870609999999998</v>
      </c>
      <c r="AU57" s="5">
        <v>1.6110783</v>
      </c>
      <c r="AV57" s="5">
        <v>1.6348175999999999</v>
      </c>
      <c r="AW57" s="5">
        <v>1.6582872</v>
      </c>
      <c r="AX57" s="5">
        <v>1.6814952999999999</v>
      </c>
      <c r="AY57" s="5">
        <v>1.7044496</v>
      </c>
      <c r="AZ57" s="5">
        <v>1.7271574999999999</v>
      </c>
      <c r="BA57" s="5">
        <v>1.7496258999999998</v>
      </c>
    </row>
    <row r="58" spans="1:53" x14ac:dyDescent="0.25">
      <c r="A58" s="2" t="s">
        <v>341</v>
      </c>
      <c r="B58" s="2" t="s">
        <v>362</v>
      </c>
      <c r="C58" s="3">
        <v>107567.436</v>
      </c>
      <c r="D58" s="3">
        <v>112945.80780000001</v>
      </c>
      <c r="E58" s="3">
        <v>118324.17960000002</v>
      </c>
      <c r="F58" s="3">
        <v>123702.5514</v>
      </c>
      <c r="G58" s="3">
        <v>129080.92319999999</v>
      </c>
      <c r="H58" s="3">
        <v>134459.29500000001</v>
      </c>
      <c r="I58" s="3">
        <v>139837.66680000001</v>
      </c>
      <c r="J58" s="3">
        <v>145216.0386</v>
      </c>
      <c r="K58" s="3">
        <v>150594.41039999999</v>
      </c>
      <c r="L58" s="3">
        <v>155972.78219999999</v>
      </c>
      <c r="M58" s="3">
        <v>161351.15400000001</v>
      </c>
      <c r="N58" s="3">
        <v>166729.5258</v>
      </c>
      <c r="O58" s="3">
        <v>172107.89760000003</v>
      </c>
      <c r="P58" s="3">
        <v>177486.26939999999</v>
      </c>
      <c r="Q58" s="3">
        <v>182864.64119999998</v>
      </c>
      <c r="R58" s="3">
        <v>188243.01300000001</v>
      </c>
      <c r="S58" s="3">
        <v>193621.3848</v>
      </c>
      <c r="T58" s="3">
        <v>198999.75660000002</v>
      </c>
      <c r="U58" s="3">
        <v>204378.12839999999</v>
      </c>
      <c r="V58" s="3">
        <v>209756.50020000001</v>
      </c>
      <c r="W58" s="3">
        <v>215134.872</v>
      </c>
      <c r="X58" s="3">
        <v>220513.2438</v>
      </c>
      <c r="Y58" s="3">
        <v>225891.61560000002</v>
      </c>
      <c r="Z58" s="3">
        <v>231269.98739999998</v>
      </c>
      <c r="AA58" s="3">
        <v>236648.35920000004</v>
      </c>
      <c r="AB58" s="3">
        <v>242026.731</v>
      </c>
      <c r="AC58" s="3">
        <v>247405.10279999999</v>
      </c>
      <c r="AD58" s="3">
        <v>252783.47460000002</v>
      </c>
      <c r="AE58" s="3">
        <v>258161.84639999998</v>
      </c>
      <c r="AF58" s="3">
        <v>263540.2182</v>
      </c>
      <c r="AG58" s="3">
        <v>268918.59000000003</v>
      </c>
      <c r="AH58" s="3">
        <v>274296.96179999999</v>
      </c>
      <c r="AI58" s="3">
        <v>279675.33360000001</v>
      </c>
      <c r="AJ58" s="3">
        <v>285053.70539999998</v>
      </c>
      <c r="AK58" s="3">
        <v>290432.0772</v>
      </c>
      <c r="AL58" s="3">
        <v>295810.44900000002</v>
      </c>
      <c r="AM58" s="3">
        <v>301188.82079999999</v>
      </c>
      <c r="AN58" s="3">
        <v>306567.19260000001</v>
      </c>
      <c r="AO58" s="3">
        <v>311945.56439999997</v>
      </c>
      <c r="AP58" s="3">
        <v>317323.9362</v>
      </c>
      <c r="AQ58" s="3">
        <v>322702.30800000002</v>
      </c>
      <c r="AR58" s="3">
        <v>328080.67979999998</v>
      </c>
      <c r="AS58" s="3">
        <v>333459.05160000001</v>
      </c>
      <c r="AT58" s="3">
        <v>338837.42339999997</v>
      </c>
      <c r="AU58" s="3">
        <v>344215.79520000005</v>
      </c>
      <c r="AV58" s="3">
        <v>349594.16700000002</v>
      </c>
      <c r="AW58" s="3">
        <v>354972.53879999998</v>
      </c>
      <c r="AX58" s="3">
        <v>360350.9106</v>
      </c>
      <c r="AY58" s="3">
        <v>365729.28239999997</v>
      </c>
      <c r="AZ58" s="3">
        <v>371107.65420000005</v>
      </c>
      <c r="BA58" s="4">
        <v>376486.02600000001</v>
      </c>
    </row>
    <row r="59" spans="1:53" x14ac:dyDescent="0.25">
      <c r="A59" s="2" t="s">
        <v>342</v>
      </c>
      <c r="B59" s="2" t="s">
        <v>362</v>
      </c>
      <c r="C59" s="3">
        <v>0</v>
      </c>
      <c r="D59" s="3">
        <v>107567.436</v>
      </c>
      <c r="E59" s="3">
        <v>112945.80780000001</v>
      </c>
      <c r="F59" s="3">
        <v>118324.17960000002</v>
      </c>
      <c r="G59" s="3">
        <v>123702.5514</v>
      </c>
      <c r="H59" s="3">
        <v>129080.92319999999</v>
      </c>
      <c r="I59" s="3">
        <v>134459.29500000001</v>
      </c>
      <c r="J59" s="3">
        <v>139837.66680000001</v>
      </c>
      <c r="K59" s="3">
        <v>145216.0386</v>
      </c>
      <c r="L59" s="3">
        <v>150594.41039999999</v>
      </c>
      <c r="M59" s="3">
        <v>155972.78219999999</v>
      </c>
      <c r="N59" s="3">
        <v>161351.15400000001</v>
      </c>
      <c r="O59" s="3">
        <v>166729.5258</v>
      </c>
      <c r="P59" s="3">
        <v>172107.89760000003</v>
      </c>
      <c r="Q59" s="3">
        <v>177486.26939999999</v>
      </c>
      <c r="R59" s="3">
        <v>182864.64119999998</v>
      </c>
      <c r="S59" s="3">
        <v>188243.01300000001</v>
      </c>
      <c r="T59" s="3">
        <v>193621.3848</v>
      </c>
      <c r="U59" s="3">
        <v>198999.75660000002</v>
      </c>
      <c r="V59" s="3">
        <v>204378.12839999999</v>
      </c>
      <c r="W59" s="3">
        <v>209756.50020000001</v>
      </c>
      <c r="X59" s="3">
        <v>215134.872</v>
      </c>
      <c r="Y59" s="3">
        <v>220513.2438</v>
      </c>
      <c r="Z59" s="3">
        <v>225891.61560000002</v>
      </c>
      <c r="AA59" s="3">
        <v>231269.98739999998</v>
      </c>
      <c r="AB59" s="3">
        <v>236648.35920000004</v>
      </c>
      <c r="AC59" s="3">
        <v>242026.731</v>
      </c>
      <c r="AD59" s="3">
        <v>247405.10279999999</v>
      </c>
      <c r="AE59" s="3">
        <v>252783.47460000002</v>
      </c>
      <c r="AF59" s="3">
        <v>258161.84639999998</v>
      </c>
      <c r="AG59" s="3">
        <v>263540.2182</v>
      </c>
      <c r="AH59" s="3">
        <v>268918.59000000003</v>
      </c>
      <c r="AI59" s="3">
        <v>274296.96179999999</v>
      </c>
      <c r="AJ59" s="3">
        <v>279675.33360000001</v>
      </c>
      <c r="AK59" s="3">
        <v>285053.70539999998</v>
      </c>
      <c r="AL59" s="3">
        <v>290432.0772</v>
      </c>
      <c r="AM59" s="3">
        <v>295810.44900000002</v>
      </c>
      <c r="AN59" s="3">
        <v>301188.82079999999</v>
      </c>
      <c r="AO59" s="3">
        <v>306567.19260000001</v>
      </c>
      <c r="AP59" s="3">
        <v>311945.56439999997</v>
      </c>
      <c r="AQ59" s="3">
        <v>317323.9362</v>
      </c>
      <c r="AR59" s="3">
        <v>322702.30800000002</v>
      </c>
      <c r="AS59" s="3">
        <v>328080.67979999998</v>
      </c>
      <c r="AT59" s="3">
        <v>333459.05160000001</v>
      </c>
      <c r="AU59" s="3">
        <v>338837.42339999997</v>
      </c>
      <c r="AV59" s="3">
        <v>344215.79520000005</v>
      </c>
      <c r="AW59" s="3">
        <v>349594.16700000002</v>
      </c>
      <c r="AX59" s="3">
        <v>354972.53879999998</v>
      </c>
      <c r="AY59" s="3">
        <v>360350.9106</v>
      </c>
      <c r="AZ59" s="3">
        <v>365729.28239999997</v>
      </c>
      <c r="BA59" s="4">
        <v>371107.65420000005</v>
      </c>
    </row>
    <row r="60" spans="1:53" x14ac:dyDescent="0.25">
      <c r="A60" s="2" t="s">
        <v>343</v>
      </c>
      <c r="B60" s="2" t="s">
        <v>362</v>
      </c>
      <c r="C60" s="5">
        <v>7.1538499999999991E-2</v>
      </c>
      <c r="D60" s="5">
        <v>0.15292719999999999</v>
      </c>
      <c r="E60" s="5">
        <v>0.30995889999999998</v>
      </c>
      <c r="F60" s="5">
        <v>0.45997509999999997</v>
      </c>
      <c r="G60" s="5">
        <v>0.60365360000000001</v>
      </c>
      <c r="H60" s="5">
        <v>0.74157879999999998</v>
      </c>
      <c r="I60" s="5">
        <v>0.87425849999999994</v>
      </c>
      <c r="J60" s="5">
        <v>1.0021359999999999</v>
      </c>
      <c r="K60" s="5">
        <v>1.1256010999999999</v>
      </c>
      <c r="L60" s="5">
        <v>1.2449976</v>
      </c>
      <c r="M60" s="5">
        <v>1.3606309999999999</v>
      </c>
      <c r="N60" s="5">
        <v>1.4727730999999999</v>
      </c>
      <c r="O60" s="5">
        <v>1.5816675</v>
      </c>
      <c r="P60" s="5">
        <v>1.6875327999999998</v>
      </c>
      <c r="Q60" s="5">
        <v>1.7905660999999999</v>
      </c>
      <c r="R60" s="5">
        <v>1.8909457999999999</v>
      </c>
      <c r="S60" s="5">
        <v>1.9888337999999999</v>
      </c>
      <c r="T60" s="5">
        <v>2.0843772999999999</v>
      </c>
      <c r="U60" s="5">
        <v>2.1777107999999998</v>
      </c>
      <c r="V60" s="5">
        <v>2.2689572999999998</v>
      </c>
      <c r="W60" s="5">
        <v>2.3582297999999997</v>
      </c>
      <c r="X60" s="5">
        <v>2.4456321000000001</v>
      </c>
      <c r="Y60" s="5">
        <v>2.5312597999999999</v>
      </c>
      <c r="Z60" s="5">
        <v>2.6152012999999998</v>
      </c>
      <c r="AA60" s="5">
        <v>2.6975384999999998</v>
      </c>
      <c r="AB60" s="5">
        <v>2.7783471999999998</v>
      </c>
      <c r="AC60" s="5">
        <v>2.8576978999999998</v>
      </c>
      <c r="AD60" s="5">
        <v>2.9356562999999998</v>
      </c>
      <c r="AE60" s="5">
        <v>3.0122834999999997</v>
      </c>
      <c r="AF60" s="5">
        <v>3.0876367</v>
      </c>
      <c r="AG60" s="5">
        <v>3.1617691999999997</v>
      </c>
      <c r="AH60" s="5">
        <v>3.2347310999999999</v>
      </c>
      <c r="AI60" s="5">
        <v>3.3065693</v>
      </c>
      <c r="AJ60" s="5">
        <v>3.3773279999999999</v>
      </c>
      <c r="AK60" s="5">
        <v>3.4470484999999997</v>
      </c>
      <c r="AL60" s="5">
        <v>3.5157699999999998</v>
      </c>
      <c r="AM60" s="5">
        <v>3.5835290999999998</v>
      </c>
      <c r="AN60" s="5">
        <v>3.6503606999999998</v>
      </c>
      <c r="AO60" s="5">
        <v>3.7162975999999999</v>
      </c>
      <c r="AP60" s="5">
        <v>3.7813707999999999</v>
      </c>
      <c r="AQ60" s="5">
        <v>3.8456097999999996</v>
      </c>
      <c r="AR60" s="5">
        <v>3.9090422999999999</v>
      </c>
      <c r="AS60" s="5">
        <v>3.9716948999999997</v>
      </c>
      <c r="AT60" s="5">
        <v>4.0335925999999995</v>
      </c>
      <c r="AU60" s="5">
        <v>4.0947594</v>
      </c>
      <c r="AV60" s="5">
        <v>4.1552179000000002</v>
      </c>
      <c r="AW60" s="5">
        <v>4.2149896999999994</v>
      </c>
      <c r="AX60" s="5">
        <v>4.2740954999999996</v>
      </c>
      <c r="AY60" s="5">
        <v>4.3325548999999999</v>
      </c>
      <c r="AZ60" s="5">
        <v>4.3903866999999996</v>
      </c>
      <c r="BA60" s="5">
        <v>4.4476087</v>
      </c>
    </row>
    <row r="61" spans="1:53" x14ac:dyDescent="0.25">
      <c r="A61" s="2" t="s">
        <v>341</v>
      </c>
      <c r="B61" s="2" t="s">
        <v>363</v>
      </c>
      <c r="C61" s="3">
        <v>479497.28</v>
      </c>
      <c r="D61" s="3">
        <v>503472.14400000003</v>
      </c>
      <c r="E61" s="3">
        <v>527447.00800000003</v>
      </c>
      <c r="F61" s="3">
        <v>551421.87199999997</v>
      </c>
      <c r="G61" s="3">
        <v>575396.73600000003</v>
      </c>
      <c r="H61" s="3">
        <v>599371.60000000009</v>
      </c>
      <c r="I61" s="3">
        <v>623346.46400000004</v>
      </c>
      <c r="J61" s="3">
        <v>647321.3280000001</v>
      </c>
      <c r="K61" s="3">
        <v>671296.19200000004</v>
      </c>
      <c r="L61" s="3">
        <v>695271.05599999998</v>
      </c>
      <c r="M61" s="3">
        <v>719245.92</v>
      </c>
      <c r="N61" s="3">
        <v>743220.7840000001</v>
      </c>
      <c r="O61" s="3">
        <v>767195.64800000004</v>
      </c>
      <c r="P61" s="3">
        <v>791170.51199999999</v>
      </c>
      <c r="Q61" s="3">
        <v>815145.37600000005</v>
      </c>
      <c r="R61" s="3">
        <v>839120.24</v>
      </c>
      <c r="S61" s="3">
        <v>863095.10400000005</v>
      </c>
      <c r="T61" s="3">
        <v>887069.96800000011</v>
      </c>
      <c r="U61" s="3">
        <v>911044.83200000005</v>
      </c>
      <c r="V61" s="3">
        <v>935019.696</v>
      </c>
      <c r="W61" s="3">
        <v>958994.56</v>
      </c>
      <c r="X61" s="3">
        <v>982969.424</v>
      </c>
      <c r="Y61" s="3">
        <v>1006944.2880000001</v>
      </c>
      <c r="Z61" s="3">
        <v>1030919.152</v>
      </c>
      <c r="AA61" s="3">
        <v>1054894.0160000001</v>
      </c>
      <c r="AB61" s="3">
        <v>1078868.8800000001</v>
      </c>
      <c r="AC61" s="3">
        <v>1102843.7439999999</v>
      </c>
      <c r="AD61" s="3">
        <v>1126818.608</v>
      </c>
      <c r="AE61" s="3">
        <v>1150793.4720000001</v>
      </c>
      <c r="AF61" s="3">
        <v>1174768.3360000001</v>
      </c>
      <c r="AG61" s="3">
        <v>1198743.2000000002</v>
      </c>
      <c r="AH61" s="3">
        <v>1222718.064</v>
      </c>
      <c r="AI61" s="3">
        <v>1246692.9280000001</v>
      </c>
      <c r="AJ61" s="3">
        <v>1270667.7920000001</v>
      </c>
      <c r="AK61" s="3">
        <v>1294642.6560000002</v>
      </c>
      <c r="AL61" s="3">
        <v>1318617.52</v>
      </c>
      <c r="AM61" s="3">
        <v>1342592.3840000001</v>
      </c>
      <c r="AN61" s="3">
        <v>1366567.2480000001</v>
      </c>
      <c r="AO61" s="3">
        <v>1390542.112</v>
      </c>
      <c r="AP61" s="3">
        <v>1414516.9760000003</v>
      </c>
      <c r="AQ61" s="3">
        <v>1438491.84</v>
      </c>
      <c r="AR61" s="3">
        <v>1462466.7039999999</v>
      </c>
      <c r="AS61" s="3">
        <v>1486441.5680000002</v>
      </c>
      <c r="AT61" s="3">
        <v>1510416.432</v>
      </c>
      <c r="AU61" s="3">
        <v>1534391.2960000001</v>
      </c>
      <c r="AV61" s="3">
        <v>1558366.1600000001</v>
      </c>
      <c r="AW61" s="3">
        <v>1582341.024</v>
      </c>
      <c r="AX61" s="3">
        <v>1606315.888</v>
      </c>
      <c r="AY61" s="3">
        <v>1630290.7520000001</v>
      </c>
      <c r="AZ61" s="3">
        <v>1654265.6160000002</v>
      </c>
      <c r="BA61" s="4">
        <v>1678240.48</v>
      </c>
    </row>
    <row r="62" spans="1:53" x14ac:dyDescent="0.25">
      <c r="A62" s="2" t="s">
        <v>342</v>
      </c>
      <c r="B62" s="2" t="s">
        <v>363</v>
      </c>
      <c r="C62" s="3">
        <v>0</v>
      </c>
      <c r="D62" s="3">
        <v>479497.28</v>
      </c>
      <c r="E62" s="3">
        <v>503472.14400000003</v>
      </c>
      <c r="F62" s="3">
        <v>527447.00800000003</v>
      </c>
      <c r="G62" s="3">
        <v>551421.87199999997</v>
      </c>
      <c r="H62" s="3">
        <v>575396.73600000003</v>
      </c>
      <c r="I62" s="3">
        <v>599371.60000000009</v>
      </c>
      <c r="J62" s="3">
        <v>623346.46400000004</v>
      </c>
      <c r="K62" s="3">
        <v>647321.3280000001</v>
      </c>
      <c r="L62" s="3">
        <v>671296.19200000004</v>
      </c>
      <c r="M62" s="3">
        <v>695271.05599999998</v>
      </c>
      <c r="N62" s="3">
        <v>719245.92</v>
      </c>
      <c r="O62" s="3">
        <v>743220.7840000001</v>
      </c>
      <c r="P62" s="3">
        <v>767195.64800000004</v>
      </c>
      <c r="Q62" s="3">
        <v>791170.51199999999</v>
      </c>
      <c r="R62" s="3">
        <v>815145.37600000005</v>
      </c>
      <c r="S62" s="3">
        <v>839120.24</v>
      </c>
      <c r="T62" s="3">
        <v>863095.10400000005</v>
      </c>
      <c r="U62" s="3">
        <v>887069.96800000011</v>
      </c>
      <c r="V62" s="3">
        <v>911044.83200000005</v>
      </c>
      <c r="W62" s="3">
        <v>935019.696</v>
      </c>
      <c r="X62" s="3">
        <v>958994.56</v>
      </c>
      <c r="Y62" s="3">
        <v>982969.424</v>
      </c>
      <c r="Z62" s="3">
        <v>1006944.2880000001</v>
      </c>
      <c r="AA62" s="3">
        <v>1030919.152</v>
      </c>
      <c r="AB62" s="3">
        <v>1054894.0160000001</v>
      </c>
      <c r="AC62" s="3">
        <v>1078868.8800000001</v>
      </c>
      <c r="AD62" s="3">
        <v>1102843.7439999999</v>
      </c>
      <c r="AE62" s="3">
        <v>1126818.608</v>
      </c>
      <c r="AF62" s="3">
        <v>1150793.4720000001</v>
      </c>
      <c r="AG62" s="3">
        <v>1174768.3360000001</v>
      </c>
      <c r="AH62" s="3">
        <v>1198743.2000000002</v>
      </c>
      <c r="AI62" s="3">
        <v>1222718.064</v>
      </c>
      <c r="AJ62" s="3">
        <v>1246692.9280000001</v>
      </c>
      <c r="AK62" s="3">
        <v>1270667.7920000001</v>
      </c>
      <c r="AL62" s="3">
        <v>1294642.6560000002</v>
      </c>
      <c r="AM62" s="3">
        <v>1318617.52</v>
      </c>
      <c r="AN62" s="3">
        <v>1342592.3840000001</v>
      </c>
      <c r="AO62" s="3">
        <v>1366567.2480000001</v>
      </c>
      <c r="AP62" s="3">
        <v>1390542.112</v>
      </c>
      <c r="AQ62" s="3">
        <v>1414516.9760000003</v>
      </c>
      <c r="AR62" s="3">
        <v>1438491.84</v>
      </c>
      <c r="AS62" s="3">
        <v>1462466.7039999999</v>
      </c>
      <c r="AT62" s="3">
        <v>1486441.5680000002</v>
      </c>
      <c r="AU62" s="3">
        <v>1510416.432</v>
      </c>
      <c r="AV62" s="3">
        <v>1534391.2960000001</v>
      </c>
      <c r="AW62" s="3">
        <v>1558366.1600000001</v>
      </c>
      <c r="AX62" s="3">
        <v>1582341.024</v>
      </c>
      <c r="AY62" s="3">
        <v>1606315.888</v>
      </c>
      <c r="AZ62" s="3">
        <v>1630290.7520000001</v>
      </c>
      <c r="BA62" s="4">
        <v>1654265.6160000002</v>
      </c>
    </row>
    <row r="63" spans="1:53" x14ac:dyDescent="0.25">
      <c r="A63" s="2" t="s">
        <v>343</v>
      </c>
      <c r="B63" s="2" t="s">
        <v>363</v>
      </c>
      <c r="C63" s="5">
        <v>5.0192299999999995E-2</v>
      </c>
      <c r="D63" s="5">
        <v>7.9825099999999996E-2</v>
      </c>
      <c r="E63" s="5">
        <v>0.1369986</v>
      </c>
      <c r="F63" s="5">
        <v>0.1916178</v>
      </c>
      <c r="G63" s="5">
        <v>0.24392949999999999</v>
      </c>
      <c r="H63" s="5">
        <v>0.29414659999999998</v>
      </c>
      <c r="I63" s="5">
        <v>0.34245379999999997</v>
      </c>
      <c r="J63" s="5">
        <v>0.38901259999999999</v>
      </c>
      <c r="K63" s="5">
        <v>0.43396489999999999</v>
      </c>
      <c r="L63" s="5">
        <v>0.47743579999999997</v>
      </c>
      <c r="M63" s="5">
        <v>0.51953669999999996</v>
      </c>
      <c r="N63" s="5">
        <v>0.56036639999999993</v>
      </c>
      <c r="O63" s="5">
        <v>0.60001359999999992</v>
      </c>
      <c r="P63" s="5">
        <v>0.63855799999999996</v>
      </c>
      <c r="Q63" s="5">
        <v>0.67607129999999993</v>
      </c>
      <c r="R63" s="5">
        <v>0.71261839999999999</v>
      </c>
      <c r="S63" s="5">
        <v>0.74825839999999999</v>
      </c>
      <c r="T63" s="5">
        <v>0.78304469999999993</v>
      </c>
      <c r="U63" s="5">
        <v>0.81702639999999993</v>
      </c>
      <c r="V63" s="5">
        <v>0.85024829999999996</v>
      </c>
      <c r="W63" s="5">
        <v>0.88275139999999996</v>
      </c>
      <c r="X63" s="5">
        <v>0.91457359999999999</v>
      </c>
      <c r="Y63" s="5">
        <v>0.94574969999999992</v>
      </c>
      <c r="Z63" s="5">
        <v>0.97631179999999995</v>
      </c>
      <c r="AA63" s="5">
        <v>1.0062898999999998</v>
      </c>
      <c r="AB63" s="5">
        <v>1.0357114999999999</v>
      </c>
      <c r="AC63" s="5">
        <v>1.0646021999999999</v>
      </c>
      <c r="AD63" s="5">
        <v>1.092986</v>
      </c>
      <c r="AE63" s="5">
        <v>1.1208851</v>
      </c>
      <c r="AF63" s="5">
        <v>1.1483204</v>
      </c>
      <c r="AG63" s="5">
        <v>1.1753111999999999</v>
      </c>
      <c r="AH63" s="5">
        <v>1.2018758</v>
      </c>
      <c r="AI63" s="5">
        <v>1.2280313</v>
      </c>
      <c r="AJ63" s="5">
        <v>1.2537938</v>
      </c>
      <c r="AK63" s="5">
        <v>1.2791782</v>
      </c>
      <c r="AL63" s="5">
        <v>1.3041989999999999</v>
      </c>
      <c r="AM63" s="5">
        <v>1.3288693</v>
      </c>
      <c r="AN63" s="5">
        <v>1.353202</v>
      </c>
      <c r="AO63" s="5">
        <v>1.3772088999999998</v>
      </c>
      <c r="AP63" s="5">
        <v>1.4009012999999999</v>
      </c>
      <c r="AQ63" s="5">
        <v>1.4242899999999998</v>
      </c>
      <c r="AR63" s="5">
        <v>1.4473851</v>
      </c>
      <c r="AS63" s="5">
        <v>1.4701962</v>
      </c>
      <c r="AT63" s="5">
        <v>1.4927325</v>
      </c>
      <c r="AU63" s="5">
        <v>1.5150025999999999</v>
      </c>
      <c r="AV63" s="5">
        <v>1.5370149</v>
      </c>
      <c r="AW63" s="5">
        <v>1.5587772</v>
      </c>
      <c r="AX63" s="5">
        <v>1.5802969</v>
      </c>
      <c r="AY63" s="5">
        <v>1.6015812999999999</v>
      </c>
      <c r="AZ63" s="5">
        <v>1.6226372</v>
      </c>
      <c r="BA63" s="5">
        <v>1.6434712</v>
      </c>
    </row>
    <row r="64" spans="1:53" x14ac:dyDescent="0.25">
      <c r="A64" s="2" t="s">
        <v>341</v>
      </c>
      <c r="B64" s="2" t="s">
        <v>364</v>
      </c>
      <c r="C64" s="3">
        <v>7012321.625</v>
      </c>
      <c r="D64" s="3">
        <v>7362937.7062500007</v>
      </c>
      <c r="E64" s="3">
        <v>7713553.7875000006</v>
      </c>
      <c r="F64" s="3">
        <v>8064169.8687499994</v>
      </c>
      <c r="G64" s="3">
        <v>8414785.9499999993</v>
      </c>
      <c r="H64" s="3">
        <v>8765402.03125</v>
      </c>
      <c r="I64" s="3">
        <v>9116018.1125000007</v>
      </c>
      <c r="J64" s="3">
        <v>9466634.1937500015</v>
      </c>
      <c r="K64" s="3">
        <v>9817250.2749999985</v>
      </c>
      <c r="L64" s="3">
        <v>10167866.356249999</v>
      </c>
      <c r="M64" s="3">
        <v>10518482.4375</v>
      </c>
      <c r="N64" s="3">
        <v>10869098.518750001</v>
      </c>
      <c r="O64" s="3">
        <v>11219714.600000001</v>
      </c>
      <c r="P64" s="3">
        <v>11570330.681249999</v>
      </c>
      <c r="Q64" s="3">
        <v>11920946.762499999</v>
      </c>
      <c r="R64" s="3">
        <v>12271562.84375</v>
      </c>
      <c r="S64" s="3">
        <v>12622178.925000001</v>
      </c>
      <c r="T64" s="3">
        <v>12972795.006250001</v>
      </c>
      <c r="U64" s="3">
        <v>13323411.087499999</v>
      </c>
      <c r="V64" s="3">
        <v>13674027.168749999</v>
      </c>
      <c r="W64" s="3">
        <v>14024643.25</v>
      </c>
      <c r="X64" s="3">
        <v>14375259.331249999</v>
      </c>
      <c r="Y64" s="3">
        <v>14725875.412500001</v>
      </c>
      <c r="Z64" s="3">
        <v>15076491.493749999</v>
      </c>
      <c r="AA64" s="3">
        <v>15427107.575000001</v>
      </c>
      <c r="AB64" s="3">
        <v>15777723.65625</v>
      </c>
      <c r="AC64" s="3">
        <v>16128339.737499999</v>
      </c>
      <c r="AD64" s="3">
        <v>16478955.818750001</v>
      </c>
      <c r="AE64" s="3">
        <v>16829571.899999999</v>
      </c>
      <c r="AF64" s="3">
        <v>17180187.981250003</v>
      </c>
      <c r="AG64" s="3">
        <v>17530804.0625</v>
      </c>
      <c r="AH64" s="3">
        <v>17881420.143749997</v>
      </c>
      <c r="AI64" s="3">
        <v>18232036.225000001</v>
      </c>
      <c r="AJ64" s="3">
        <v>18582652.306249999</v>
      </c>
      <c r="AK64" s="3">
        <v>18933268.387500003</v>
      </c>
      <c r="AL64" s="3">
        <v>19283884.46875</v>
      </c>
      <c r="AM64" s="3">
        <v>19634500.549999997</v>
      </c>
      <c r="AN64" s="3">
        <v>19985116.631250001</v>
      </c>
      <c r="AO64" s="3">
        <v>20335732.712499999</v>
      </c>
      <c r="AP64" s="3">
        <v>20686348.793750003</v>
      </c>
      <c r="AQ64" s="3">
        <v>21036964.875</v>
      </c>
      <c r="AR64" s="3">
        <v>21387580.956249997</v>
      </c>
      <c r="AS64" s="3">
        <v>21738197.037500001</v>
      </c>
      <c r="AT64" s="3">
        <v>22088813.118749999</v>
      </c>
      <c r="AU64" s="3">
        <v>22439429.200000003</v>
      </c>
      <c r="AV64" s="3">
        <v>22790045.28125</v>
      </c>
      <c r="AW64" s="3">
        <v>23140661.362499997</v>
      </c>
      <c r="AX64" s="3">
        <v>23491277.443750001</v>
      </c>
      <c r="AY64" s="3">
        <v>23841893.524999999</v>
      </c>
      <c r="AZ64" s="3">
        <v>24192509.606250003</v>
      </c>
      <c r="BA64" s="4">
        <v>24543125.6875</v>
      </c>
    </row>
    <row r="65" spans="1:53" x14ac:dyDescent="0.25">
      <c r="A65" s="2" t="s">
        <v>342</v>
      </c>
      <c r="B65" s="2" t="s">
        <v>364</v>
      </c>
      <c r="C65" s="3">
        <v>0</v>
      </c>
      <c r="D65" s="3">
        <v>7012321.625</v>
      </c>
      <c r="E65" s="3">
        <v>7362937.7062500007</v>
      </c>
      <c r="F65" s="3">
        <v>7713553.7875000006</v>
      </c>
      <c r="G65" s="3">
        <v>8064169.8687499994</v>
      </c>
      <c r="H65" s="3">
        <v>8414785.9499999993</v>
      </c>
      <c r="I65" s="3">
        <v>8765402.03125</v>
      </c>
      <c r="J65" s="3">
        <v>9116018.1125000007</v>
      </c>
      <c r="K65" s="3">
        <v>9466634.1937500015</v>
      </c>
      <c r="L65" s="3">
        <v>9817250.2749999985</v>
      </c>
      <c r="M65" s="3">
        <v>10167866.356249999</v>
      </c>
      <c r="N65" s="3">
        <v>10518482.4375</v>
      </c>
      <c r="O65" s="3">
        <v>10869098.518750001</v>
      </c>
      <c r="P65" s="3">
        <v>11219714.600000001</v>
      </c>
      <c r="Q65" s="3">
        <v>11570330.681249999</v>
      </c>
      <c r="R65" s="3">
        <v>11920946.762499999</v>
      </c>
      <c r="S65" s="3">
        <v>12271562.84375</v>
      </c>
      <c r="T65" s="3">
        <v>12622178.925000001</v>
      </c>
      <c r="U65" s="3">
        <v>12972795.006250001</v>
      </c>
      <c r="V65" s="3">
        <v>13323411.087499999</v>
      </c>
      <c r="W65" s="3">
        <v>13674027.168749999</v>
      </c>
      <c r="X65" s="3">
        <v>14024643.25</v>
      </c>
      <c r="Y65" s="3">
        <v>14375259.331249999</v>
      </c>
      <c r="Z65" s="3">
        <v>14725875.412500001</v>
      </c>
      <c r="AA65" s="3">
        <v>15076491.493749999</v>
      </c>
      <c r="AB65" s="3">
        <v>15427107.575000001</v>
      </c>
      <c r="AC65" s="3">
        <v>15777723.65625</v>
      </c>
      <c r="AD65" s="3">
        <v>16128339.737499999</v>
      </c>
      <c r="AE65" s="3">
        <v>16478955.818750001</v>
      </c>
      <c r="AF65" s="3">
        <v>16829571.899999999</v>
      </c>
      <c r="AG65" s="3">
        <v>17180187.981250003</v>
      </c>
      <c r="AH65" s="3">
        <v>17530804.0625</v>
      </c>
      <c r="AI65" s="3">
        <v>17881420.143749997</v>
      </c>
      <c r="AJ65" s="3">
        <v>18232036.225000001</v>
      </c>
      <c r="AK65" s="3">
        <v>18582652.306249999</v>
      </c>
      <c r="AL65" s="3">
        <v>18933268.387500003</v>
      </c>
      <c r="AM65" s="3">
        <v>19283884.46875</v>
      </c>
      <c r="AN65" s="3">
        <v>19634500.549999997</v>
      </c>
      <c r="AO65" s="3">
        <v>19985116.631250001</v>
      </c>
      <c r="AP65" s="3">
        <v>20335732.712499999</v>
      </c>
      <c r="AQ65" s="3">
        <v>20686348.793750003</v>
      </c>
      <c r="AR65" s="3">
        <v>21036964.875</v>
      </c>
      <c r="AS65" s="3">
        <v>21387580.956249997</v>
      </c>
      <c r="AT65" s="3">
        <v>21738197.037500001</v>
      </c>
      <c r="AU65" s="3">
        <v>22088813.118749999</v>
      </c>
      <c r="AV65" s="3">
        <v>22439429.200000003</v>
      </c>
      <c r="AW65" s="3">
        <v>22790045.28125</v>
      </c>
      <c r="AX65" s="3">
        <v>23140661.362499997</v>
      </c>
      <c r="AY65" s="3">
        <v>23491277.443750001</v>
      </c>
      <c r="AZ65" s="3">
        <v>23841893.524999999</v>
      </c>
      <c r="BA65" s="4">
        <v>24192509.606250003</v>
      </c>
    </row>
    <row r="66" spans="1:53" x14ac:dyDescent="0.25">
      <c r="A66" s="2" t="s">
        <v>343</v>
      </c>
      <c r="B66" s="2" t="s">
        <v>364</v>
      </c>
      <c r="C66" s="5">
        <v>2.86538E-2</v>
      </c>
      <c r="D66" s="5">
        <v>6.4924799999999991E-2</v>
      </c>
      <c r="E66" s="5">
        <v>0.1349061</v>
      </c>
      <c r="F66" s="5">
        <v>0.20176089999999999</v>
      </c>
      <c r="G66" s="5">
        <v>0.26579130000000001</v>
      </c>
      <c r="H66" s="5">
        <v>0.32725779999999999</v>
      </c>
      <c r="I66" s="5">
        <v>0.38638649999999997</v>
      </c>
      <c r="J66" s="5">
        <v>0.44337529999999997</v>
      </c>
      <c r="K66" s="5">
        <v>0.49839749999999999</v>
      </c>
      <c r="L66" s="5">
        <v>0.55160670000000001</v>
      </c>
      <c r="M66" s="5">
        <v>0.60313879999999997</v>
      </c>
      <c r="N66" s="5">
        <v>0.653115</v>
      </c>
      <c r="O66" s="5">
        <v>0.70164379999999993</v>
      </c>
      <c r="P66" s="5">
        <v>0.74882269999999995</v>
      </c>
      <c r="Q66" s="5">
        <v>0.79473959999999999</v>
      </c>
      <c r="R66" s="5">
        <v>0.8394739</v>
      </c>
      <c r="S66" s="5">
        <v>0.88309769999999999</v>
      </c>
      <c r="T66" s="5">
        <v>0.92567679999999997</v>
      </c>
      <c r="U66" s="5">
        <v>0.96727089999999993</v>
      </c>
      <c r="V66" s="5">
        <v>1.007935</v>
      </c>
      <c r="W66" s="5">
        <v>1.0477193</v>
      </c>
      <c r="X66" s="5">
        <v>1.0866701999999999</v>
      </c>
      <c r="Y66" s="5">
        <v>1.1248301999999999</v>
      </c>
      <c r="Z66" s="5">
        <v>1.1622387999999999</v>
      </c>
      <c r="AA66" s="5">
        <v>1.1989323999999999</v>
      </c>
      <c r="AB66" s="5">
        <v>1.2349448999999999</v>
      </c>
      <c r="AC66" s="5">
        <v>1.2703076</v>
      </c>
      <c r="AD66" s="5">
        <v>1.3050497999999999</v>
      </c>
      <c r="AE66" s="5">
        <v>1.3391987999999999</v>
      </c>
      <c r="AF66" s="5">
        <v>1.3727799999999999</v>
      </c>
      <c r="AG66" s="5">
        <v>1.4058172</v>
      </c>
      <c r="AH66" s="5">
        <v>1.4383326999999999</v>
      </c>
      <c r="AI66" s="5">
        <v>1.4703473999999999</v>
      </c>
      <c r="AJ66" s="5">
        <v>1.5018810999999999</v>
      </c>
      <c r="AK66" s="5">
        <v>1.5329520999999999</v>
      </c>
      <c r="AL66" s="5">
        <v>1.5635778</v>
      </c>
      <c r="AM66" s="5">
        <v>1.5937747999999998</v>
      </c>
      <c r="AN66" s="5">
        <v>1.6235583</v>
      </c>
      <c r="AO66" s="5">
        <v>1.6529430999999999</v>
      </c>
      <c r="AP66" s="5">
        <v>1.681943</v>
      </c>
      <c r="AQ66" s="5">
        <v>1.7105712</v>
      </c>
      <c r="AR66" s="5">
        <v>1.7388398999999999</v>
      </c>
      <c r="AS66" s="5">
        <v>1.7667610999999999</v>
      </c>
      <c r="AT66" s="5">
        <v>1.7943458999999999</v>
      </c>
      <c r="AU66" s="5">
        <v>1.8216048999999999</v>
      </c>
      <c r="AV66" s="5">
        <v>1.8485482</v>
      </c>
      <c r="AW66" s="5">
        <v>1.8751856</v>
      </c>
      <c r="AX66" s="5">
        <v>1.9015260999999999</v>
      </c>
      <c r="AY66" s="5">
        <v>1.9275785999999999</v>
      </c>
      <c r="AZ66" s="5">
        <v>1.9533513999999998</v>
      </c>
      <c r="BA66" s="5">
        <v>1.9788523999999998</v>
      </c>
    </row>
    <row r="67" spans="1:53" x14ac:dyDescent="0.25">
      <c r="A67" s="2" t="s">
        <v>341</v>
      </c>
      <c r="B67" s="2" t="s">
        <v>365</v>
      </c>
      <c r="C67" s="3">
        <v>2802605.8</v>
      </c>
      <c r="D67" s="3">
        <v>2942736.09</v>
      </c>
      <c r="E67" s="3">
        <v>3082866.38</v>
      </c>
      <c r="F67" s="3">
        <v>3222996.6699999995</v>
      </c>
      <c r="G67" s="3">
        <v>3363126.9599999995</v>
      </c>
      <c r="H67" s="3">
        <v>3503257.25</v>
      </c>
      <c r="I67" s="3">
        <v>3643387.54</v>
      </c>
      <c r="J67" s="3">
        <v>3783517.83</v>
      </c>
      <c r="K67" s="3">
        <v>3923648.1199999996</v>
      </c>
      <c r="L67" s="3">
        <v>4063778.4099999997</v>
      </c>
      <c r="M67" s="3">
        <v>4203908.6999999993</v>
      </c>
      <c r="N67" s="3">
        <v>4344038.99</v>
      </c>
      <c r="O67" s="3">
        <v>4484169.28</v>
      </c>
      <c r="P67" s="3">
        <v>4624299.5699999994</v>
      </c>
      <c r="Q67" s="3">
        <v>4764429.8599999994</v>
      </c>
      <c r="R67" s="3">
        <v>4904560.1499999994</v>
      </c>
      <c r="S67" s="3">
        <v>5044690.4399999995</v>
      </c>
      <c r="T67" s="3">
        <v>5184820.7299999995</v>
      </c>
      <c r="U67" s="3">
        <v>5324951.0199999996</v>
      </c>
      <c r="V67" s="3">
        <v>5465081.3099999996</v>
      </c>
      <c r="W67" s="3">
        <v>5605211.5999999996</v>
      </c>
      <c r="X67" s="3">
        <v>5745341.8899999987</v>
      </c>
      <c r="Y67" s="3">
        <v>5885472.1799999997</v>
      </c>
      <c r="Z67" s="3">
        <v>6025602.4699999997</v>
      </c>
      <c r="AA67" s="3">
        <v>6165732.7599999998</v>
      </c>
      <c r="AB67" s="3">
        <v>6305863.0499999998</v>
      </c>
      <c r="AC67" s="3">
        <v>6445993.3399999989</v>
      </c>
      <c r="AD67" s="3">
        <v>6586123.6299999999</v>
      </c>
      <c r="AE67" s="3">
        <v>6726253.919999999</v>
      </c>
      <c r="AF67" s="3">
        <v>6866384.21</v>
      </c>
      <c r="AG67" s="3">
        <v>7006514.5</v>
      </c>
      <c r="AH67" s="3">
        <v>7146644.7899999991</v>
      </c>
      <c r="AI67" s="3">
        <v>7286775.0800000001</v>
      </c>
      <c r="AJ67" s="3">
        <v>7426905.3699999992</v>
      </c>
      <c r="AK67" s="3">
        <v>7567035.6600000001</v>
      </c>
      <c r="AL67" s="3">
        <v>7707165.9499999993</v>
      </c>
      <c r="AM67" s="3">
        <v>7847296.2399999993</v>
      </c>
      <c r="AN67" s="3">
        <v>7987426.5299999993</v>
      </c>
      <c r="AO67" s="3">
        <v>8127556.8199999994</v>
      </c>
      <c r="AP67" s="3">
        <v>8267687.1100000003</v>
      </c>
      <c r="AQ67" s="3">
        <v>8407817.3999999985</v>
      </c>
      <c r="AR67" s="3">
        <v>8547947.6899999995</v>
      </c>
      <c r="AS67" s="3">
        <v>8688077.9800000004</v>
      </c>
      <c r="AT67" s="3">
        <v>8828208.2699999996</v>
      </c>
      <c r="AU67" s="3">
        <v>8968338.5600000005</v>
      </c>
      <c r="AV67" s="3">
        <v>9108468.8499999996</v>
      </c>
      <c r="AW67" s="3">
        <v>9248599.1399999987</v>
      </c>
      <c r="AX67" s="3">
        <v>9388729.4299999997</v>
      </c>
      <c r="AY67" s="3">
        <v>9528859.7199999988</v>
      </c>
      <c r="AZ67" s="3">
        <v>9668990.0099999998</v>
      </c>
      <c r="BA67" s="4">
        <v>9809120.2999999989</v>
      </c>
    </row>
    <row r="68" spans="1:53" x14ac:dyDescent="0.25">
      <c r="A68" s="2" t="s">
        <v>342</v>
      </c>
      <c r="B68" s="2" t="s">
        <v>365</v>
      </c>
      <c r="C68" s="3">
        <v>0</v>
      </c>
      <c r="D68" s="3">
        <v>2802605.8</v>
      </c>
      <c r="E68" s="3">
        <v>2942736.09</v>
      </c>
      <c r="F68" s="3">
        <v>3082866.38</v>
      </c>
      <c r="G68" s="3">
        <v>3222996.6699999995</v>
      </c>
      <c r="H68" s="3">
        <v>3363126.9599999995</v>
      </c>
      <c r="I68" s="3">
        <v>3503257.25</v>
      </c>
      <c r="J68" s="3">
        <v>3643387.54</v>
      </c>
      <c r="K68" s="3">
        <v>3783517.83</v>
      </c>
      <c r="L68" s="3">
        <v>3923648.1199999996</v>
      </c>
      <c r="M68" s="3">
        <v>4063778.4099999997</v>
      </c>
      <c r="N68" s="3">
        <v>4203908.6999999993</v>
      </c>
      <c r="O68" s="3">
        <v>4344038.99</v>
      </c>
      <c r="P68" s="3">
        <v>4484169.28</v>
      </c>
      <c r="Q68" s="3">
        <v>4624299.5699999994</v>
      </c>
      <c r="R68" s="3">
        <v>4764429.8599999994</v>
      </c>
      <c r="S68" s="3">
        <v>4904560.1499999994</v>
      </c>
      <c r="T68" s="3">
        <v>5044690.4399999995</v>
      </c>
      <c r="U68" s="3">
        <v>5184820.7299999995</v>
      </c>
      <c r="V68" s="3">
        <v>5324951.0199999996</v>
      </c>
      <c r="W68" s="3">
        <v>5465081.3099999996</v>
      </c>
      <c r="X68" s="3">
        <v>5605211.5999999996</v>
      </c>
      <c r="Y68" s="3">
        <v>5745341.8899999987</v>
      </c>
      <c r="Z68" s="3">
        <v>5885472.1799999997</v>
      </c>
      <c r="AA68" s="3">
        <v>6025602.4699999997</v>
      </c>
      <c r="AB68" s="3">
        <v>6165732.7599999998</v>
      </c>
      <c r="AC68" s="3">
        <v>6305863.0499999998</v>
      </c>
      <c r="AD68" s="3">
        <v>6445993.3399999989</v>
      </c>
      <c r="AE68" s="3">
        <v>6586123.6299999999</v>
      </c>
      <c r="AF68" s="3">
        <v>6726253.919999999</v>
      </c>
      <c r="AG68" s="3">
        <v>6866384.21</v>
      </c>
      <c r="AH68" s="3">
        <v>7006514.5</v>
      </c>
      <c r="AI68" s="3">
        <v>7146644.7899999991</v>
      </c>
      <c r="AJ68" s="3">
        <v>7286775.0800000001</v>
      </c>
      <c r="AK68" s="3">
        <v>7426905.3699999992</v>
      </c>
      <c r="AL68" s="3">
        <v>7567035.6600000001</v>
      </c>
      <c r="AM68" s="3">
        <v>7707165.9499999993</v>
      </c>
      <c r="AN68" s="3">
        <v>7847296.2399999993</v>
      </c>
      <c r="AO68" s="3">
        <v>7987426.5299999993</v>
      </c>
      <c r="AP68" s="3">
        <v>8127556.8199999994</v>
      </c>
      <c r="AQ68" s="3">
        <v>8267687.1100000003</v>
      </c>
      <c r="AR68" s="3">
        <v>8407817.3999999985</v>
      </c>
      <c r="AS68" s="3">
        <v>8547947.6899999995</v>
      </c>
      <c r="AT68" s="3">
        <v>8688077.9800000004</v>
      </c>
      <c r="AU68" s="3">
        <v>8828208.2699999996</v>
      </c>
      <c r="AV68" s="3">
        <v>8968338.5600000005</v>
      </c>
      <c r="AW68" s="3">
        <v>9108468.8499999996</v>
      </c>
      <c r="AX68" s="3">
        <v>9248599.1399999987</v>
      </c>
      <c r="AY68" s="3">
        <v>9388729.4299999997</v>
      </c>
      <c r="AZ68" s="3">
        <v>9528859.7199999988</v>
      </c>
      <c r="BA68" s="4">
        <v>9668990.0099999998</v>
      </c>
    </row>
    <row r="69" spans="1:53" x14ac:dyDescent="0.25">
      <c r="A69" s="2" t="s">
        <v>343</v>
      </c>
      <c r="B69" s="2" t="s">
        <v>365</v>
      </c>
      <c r="C69" s="5">
        <v>0.47942309999999999</v>
      </c>
      <c r="D69" s="5">
        <v>0.84343619999999997</v>
      </c>
      <c r="E69" s="5">
        <v>1.5457638</v>
      </c>
      <c r="F69" s="5">
        <v>2.2167146</v>
      </c>
      <c r="G69" s="5">
        <v>2.8593194999999998</v>
      </c>
      <c r="H69" s="5">
        <v>3.4761930999999997</v>
      </c>
      <c r="I69" s="5">
        <v>4.0696057999999997</v>
      </c>
      <c r="J69" s="5">
        <v>4.6415408999999999</v>
      </c>
      <c r="K69" s="5">
        <v>5.1937410000000002</v>
      </c>
      <c r="L69" s="5">
        <v>5.7277448</v>
      </c>
      <c r="M69" s="5">
        <v>6.2449173999999994</v>
      </c>
      <c r="N69" s="5">
        <v>6.7464754999999998</v>
      </c>
      <c r="O69" s="5">
        <v>7.2335079999999996</v>
      </c>
      <c r="P69" s="5">
        <v>7.7069926999999998</v>
      </c>
      <c r="Q69" s="5">
        <v>8.1678114999999991</v>
      </c>
      <c r="R69" s="5">
        <v>8.6167619999999996</v>
      </c>
      <c r="S69" s="5">
        <v>9.0545680999999991</v>
      </c>
      <c r="T69" s="5">
        <v>9.4818885000000002</v>
      </c>
      <c r="U69" s="5">
        <v>9.8993246999999993</v>
      </c>
      <c r="V69" s="5">
        <v>10.307426899999999</v>
      </c>
      <c r="W69" s="5">
        <v>10.7067</v>
      </c>
      <c r="X69" s="5">
        <v>11.0976084</v>
      </c>
      <c r="Y69" s="5">
        <v>11.480580099999999</v>
      </c>
      <c r="Z69" s="5">
        <v>11.856010399999999</v>
      </c>
      <c r="AA69" s="5">
        <v>12.2242652</v>
      </c>
      <c r="AB69" s="5">
        <v>12.585683999999999</v>
      </c>
      <c r="AC69" s="5">
        <v>12.940581999999999</v>
      </c>
      <c r="AD69" s="5">
        <v>13.289252599999999</v>
      </c>
      <c r="AE69" s="5">
        <v>13.631969399999999</v>
      </c>
      <c r="AF69" s="5">
        <v>13.968988</v>
      </c>
      <c r="AG69" s="5">
        <v>14.300547199999999</v>
      </c>
      <c r="AH69" s="5">
        <v>14.6268709</v>
      </c>
      <c r="AI69" s="5">
        <v>14.948169</v>
      </c>
      <c r="AJ69" s="5">
        <v>15.2646386</v>
      </c>
      <c r="AK69" s="5">
        <v>15.576465199999999</v>
      </c>
      <c r="AL69" s="5">
        <v>15.883823399999999</v>
      </c>
      <c r="AM69" s="5">
        <v>16.1868777</v>
      </c>
      <c r="AN69" s="5">
        <v>16.4857835</v>
      </c>
      <c r="AO69" s="5">
        <v>16.780687699999998</v>
      </c>
      <c r="AP69" s="5">
        <v>17.071728999999998</v>
      </c>
      <c r="AQ69" s="5">
        <v>17.3590391</v>
      </c>
      <c r="AR69" s="5">
        <v>17.642742599999998</v>
      </c>
      <c r="AS69" s="5">
        <v>17.9229576</v>
      </c>
      <c r="AT69" s="5">
        <v>18.199796599999999</v>
      </c>
      <c r="AU69" s="5">
        <v>18.473366299999999</v>
      </c>
      <c r="AV69" s="5">
        <v>18.743768199999998</v>
      </c>
      <c r="AW69" s="5">
        <v>19.011098999999998</v>
      </c>
      <c r="AX69" s="5">
        <v>19.275451</v>
      </c>
      <c r="AY69" s="5">
        <v>19.5369119</v>
      </c>
      <c r="AZ69" s="5">
        <v>19.795565699999997</v>
      </c>
      <c r="BA69" s="5">
        <v>20.051492499999998</v>
      </c>
    </row>
    <row r="70" spans="1:53" x14ac:dyDescent="0.25">
      <c r="A70" s="2" t="s">
        <v>341</v>
      </c>
      <c r="B70" s="2" t="s">
        <v>366</v>
      </c>
      <c r="C70" s="3">
        <v>2645652.5625</v>
      </c>
      <c r="D70" s="3">
        <v>2777935.1906250003</v>
      </c>
      <c r="E70" s="3">
        <v>2910217.8187500001</v>
      </c>
      <c r="F70" s="3">
        <v>3042500.4468749999</v>
      </c>
      <c r="G70" s="3">
        <v>3174783.0749999997</v>
      </c>
      <c r="H70" s="3">
        <v>3307065.703125</v>
      </c>
      <c r="I70" s="3">
        <v>3439348.3312500003</v>
      </c>
      <c r="J70" s="3">
        <v>3571630.9593750001</v>
      </c>
      <c r="K70" s="3">
        <v>3703913.5874999999</v>
      </c>
      <c r="L70" s="3">
        <v>3836196.2156249997</v>
      </c>
      <c r="M70" s="3">
        <v>3968478.84375</v>
      </c>
      <c r="N70" s="3">
        <v>4100761.4718750003</v>
      </c>
      <c r="O70" s="3">
        <v>4233044.1000000006</v>
      </c>
      <c r="P70" s="3">
        <v>4365326.7281249994</v>
      </c>
      <c r="Q70" s="3">
        <v>4497609.3562500002</v>
      </c>
      <c r="R70" s="3">
        <v>4629891.984375</v>
      </c>
      <c r="S70" s="3">
        <v>4762174.6124999998</v>
      </c>
      <c r="T70" s="3">
        <v>4894457.2406250006</v>
      </c>
      <c r="U70" s="3">
        <v>5026739.8687499994</v>
      </c>
      <c r="V70" s="3">
        <v>5159022.4968750002</v>
      </c>
      <c r="W70" s="3">
        <v>5291305.125</v>
      </c>
      <c r="X70" s="3">
        <v>5423587.7531249998</v>
      </c>
      <c r="Y70" s="3">
        <v>5555870.3812500006</v>
      </c>
      <c r="Z70" s="3">
        <v>5688153.0093749994</v>
      </c>
      <c r="AA70" s="3">
        <v>5820435.6375000002</v>
      </c>
      <c r="AB70" s="3">
        <v>5952718.265625</v>
      </c>
      <c r="AC70" s="3">
        <v>6085000.8937499998</v>
      </c>
      <c r="AD70" s="3">
        <v>6217283.5218750006</v>
      </c>
      <c r="AE70" s="3">
        <v>6349566.1499999994</v>
      </c>
      <c r="AF70" s="3">
        <v>6481848.7781250002</v>
      </c>
      <c r="AG70" s="3">
        <v>6614131.40625</v>
      </c>
      <c r="AH70" s="3">
        <v>6746414.0343749998</v>
      </c>
      <c r="AI70" s="3">
        <v>6878696.6625000006</v>
      </c>
      <c r="AJ70" s="3">
        <v>7010979.2906249994</v>
      </c>
      <c r="AK70" s="3">
        <v>7143261.9187500002</v>
      </c>
      <c r="AL70" s="3">
        <v>7275544.546875</v>
      </c>
      <c r="AM70" s="3">
        <v>7407827.1749999998</v>
      </c>
      <c r="AN70" s="3">
        <v>7540109.8031250006</v>
      </c>
      <c r="AO70" s="3">
        <v>7672392.4312499994</v>
      </c>
      <c r="AP70" s="3">
        <v>7804675.0593750002</v>
      </c>
      <c r="AQ70" s="3">
        <v>7936957.6875</v>
      </c>
      <c r="AR70" s="3">
        <v>8069240.3156249998</v>
      </c>
      <c r="AS70" s="3">
        <v>8201522.9437500006</v>
      </c>
      <c r="AT70" s="3">
        <v>8333805.5718749994</v>
      </c>
      <c r="AU70" s="3">
        <v>8466088.2000000011</v>
      </c>
      <c r="AV70" s="3">
        <v>8598370.828125</v>
      </c>
      <c r="AW70" s="3">
        <v>8730653.4562499989</v>
      </c>
      <c r="AX70" s="3">
        <v>8862936.0843749996</v>
      </c>
      <c r="AY70" s="3">
        <v>8995218.7125000004</v>
      </c>
      <c r="AZ70" s="3">
        <v>9127501.3406250011</v>
      </c>
      <c r="BA70" s="4">
        <v>9259783.96875</v>
      </c>
    </row>
    <row r="71" spans="1:53" x14ac:dyDescent="0.25">
      <c r="A71" s="2" t="s">
        <v>342</v>
      </c>
      <c r="B71" s="2" t="s">
        <v>366</v>
      </c>
      <c r="C71" s="3">
        <v>0</v>
      </c>
      <c r="D71" s="3">
        <v>2645652.5625</v>
      </c>
      <c r="E71" s="3">
        <v>2777935.1906250003</v>
      </c>
      <c r="F71" s="3">
        <v>2910217.8187500001</v>
      </c>
      <c r="G71" s="3">
        <v>3042500.4468749999</v>
      </c>
      <c r="H71" s="3">
        <v>3174783.0749999997</v>
      </c>
      <c r="I71" s="3">
        <v>3307065.703125</v>
      </c>
      <c r="J71" s="3">
        <v>3439348.3312500003</v>
      </c>
      <c r="K71" s="3">
        <v>3571630.9593750001</v>
      </c>
      <c r="L71" s="3">
        <v>3703913.5874999999</v>
      </c>
      <c r="M71" s="3">
        <v>3836196.2156249997</v>
      </c>
      <c r="N71" s="3">
        <v>3968478.84375</v>
      </c>
      <c r="O71" s="3">
        <v>4100761.4718750003</v>
      </c>
      <c r="P71" s="3">
        <v>4233044.1000000006</v>
      </c>
      <c r="Q71" s="3">
        <v>4365326.7281249994</v>
      </c>
      <c r="R71" s="3">
        <v>4497609.3562500002</v>
      </c>
      <c r="S71" s="3">
        <v>4629891.984375</v>
      </c>
      <c r="T71" s="3">
        <v>4762174.6124999998</v>
      </c>
      <c r="U71" s="3">
        <v>4894457.2406250006</v>
      </c>
      <c r="V71" s="3">
        <v>5026739.8687499994</v>
      </c>
      <c r="W71" s="3">
        <v>5159022.4968750002</v>
      </c>
      <c r="X71" s="3">
        <v>5291305.125</v>
      </c>
      <c r="Y71" s="3">
        <v>5423587.7531249998</v>
      </c>
      <c r="Z71" s="3">
        <v>5555870.3812500006</v>
      </c>
      <c r="AA71" s="3">
        <v>5688153.0093749994</v>
      </c>
      <c r="AB71" s="3">
        <v>5820435.6375000002</v>
      </c>
      <c r="AC71" s="3">
        <v>5952718.265625</v>
      </c>
      <c r="AD71" s="3">
        <v>6085000.8937499998</v>
      </c>
      <c r="AE71" s="3">
        <v>6217283.5218750006</v>
      </c>
      <c r="AF71" s="3">
        <v>6349566.1499999994</v>
      </c>
      <c r="AG71" s="3">
        <v>6481848.7781250002</v>
      </c>
      <c r="AH71" s="3">
        <v>6614131.40625</v>
      </c>
      <c r="AI71" s="3">
        <v>6746414.0343749998</v>
      </c>
      <c r="AJ71" s="3">
        <v>6878696.6625000006</v>
      </c>
      <c r="AK71" s="3">
        <v>7010979.2906249994</v>
      </c>
      <c r="AL71" s="3">
        <v>7143261.9187500002</v>
      </c>
      <c r="AM71" s="3">
        <v>7275544.546875</v>
      </c>
      <c r="AN71" s="3">
        <v>7407827.1749999998</v>
      </c>
      <c r="AO71" s="3">
        <v>7540109.8031250006</v>
      </c>
      <c r="AP71" s="3">
        <v>7672392.4312499994</v>
      </c>
      <c r="AQ71" s="3">
        <v>7804675.0593750002</v>
      </c>
      <c r="AR71" s="3">
        <v>7936957.6875</v>
      </c>
      <c r="AS71" s="3">
        <v>8069240.3156249998</v>
      </c>
      <c r="AT71" s="3">
        <v>8201522.9437500006</v>
      </c>
      <c r="AU71" s="3">
        <v>8333805.5718749994</v>
      </c>
      <c r="AV71" s="3">
        <v>8466088.2000000011</v>
      </c>
      <c r="AW71" s="3">
        <v>8598370.828125</v>
      </c>
      <c r="AX71" s="3">
        <v>8730653.4562499989</v>
      </c>
      <c r="AY71" s="3">
        <v>8862936.0843749996</v>
      </c>
      <c r="AZ71" s="3">
        <v>8995218.7125000004</v>
      </c>
      <c r="BA71" s="4">
        <v>9127501.3406250011</v>
      </c>
    </row>
    <row r="72" spans="1:53" x14ac:dyDescent="0.25">
      <c r="A72" s="2" t="s">
        <v>343</v>
      </c>
      <c r="B72" s="2" t="s">
        <v>366</v>
      </c>
      <c r="C72" s="5">
        <v>0.1067308</v>
      </c>
      <c r="D72" s="5">
        <v>0.1897518</v>
      </c>
      <c r="E72" s="5">
        <v>0.34993279999999999</v>
      </c>
      <c r="F72" s="5">
        <v>0.5029576</v>
      </c>
      <c r="G72" s="5">
        <v>0.64951749999999997</v>
      </c>
      <c r="H72" s="5">
        <v>0.79020889999999999</v>
      </c>
      <c r="I72" s="5">
        <v>0.92554939999999997</v>
      </c>
      <c r="J72" s="5">
        <v>1.0559916</v>
      </c>
      <c r="K72" s="5">
        <v>1.1819326999999999</v>
      </c>
      <c r="L72" s="5">
        <v>1.3037238</v>
      </c>
      <c r="M72" s="5">
        <v>1.4216761999999998</v>
      </c>
      <c r="N72" s="5">
        <v>1.5360673999999999</v>
      </c>
      <c r="O72" s="5">
        <v>1.6471456</v>
      </c>
      <c r="P72" s="5">
        <v>1.755134</v>
      </c>
      <c r="Q72" s="5">
        <v>1.8602337</v>
      </c>
      <c r="R72" s="5">
        <v>1.9626264999999998</v>
      </c>
      <c r="S72" s="5">
        <v>2.0624777000000001</v>
      </c>
      <c r="T72" s="5">
        <v>2.1599372999999997</v>
      </c>
      <c r="U72" s="5">
        <v>2.2551426000000001</v>
      </c>
      <c r="V72" s="5">
        <v>2.3482192</v>
      </c>
      <c r="W72" s="5">
        <v>2.439282</v>
      </c>
      <c r="X72" s="5">
        <v>2.5284371000000001</v>
      </c>
      <c r="Y72" s="5">
        <v>2.6157820999999997</v>
      </c>
      <c r="Z72" s="5">
        <v>2.7014071</v>
      </c>
      <c r="AA72" s="5">
        <v>2.7853954999999999</v>
      </c>
      <c r="AB72" s="5">
        <v>2.8678249</v>
      </c>
      <c r="AC72" s="5">
        <v>2.9487669999999997</v>
      </c>
      <c r="AD72" s="5">
        <v>3.0282888999999997</v>
      </c>
      <c r="AE72" s="5">
        <v>3.1064528</v>
      </c>
      <c r="AF72" s="5">
        <v>3.1833171999999998</v>
      </c>
      <c r="AG72" s="5">
        <v>3.2589364000000001</v>
      </c>
      <c r="AH72" s="5">
        <v>3.3333615999999999</v>
      </c>
      <c r="AI72" s="5">
        <v>3.4066405999999998</v>
      </c>
      <c r="AJ72" s="5">
        <v>3.4788182999999999</v>
      </c>
      <c r="AK72" s="5">
        <v>3.5499370999999997</v>
      </c>
      <c r="AL72" s="5">
        <v>3.6200367</v>
      </c>
      <c r="AM72" s="5">
        <v>3.6891547999999998</v>
      </c>
      <c r="AN72" s="5">
        <v>3.7573266999999997</v>
      </c>
      <c r="AO72" s="5">
        <v>3.824586</v>
      </c>
      <c r="AP72" s="5">
        <v>3.8909642999999998</v>
      </c>
      <c r="AQ72" s="5">
        <v>3.9564914999999998</v>
      </c>
      <c r="AR72" s="5">
        <v>4.0211961999999994</v>
      </c>
      <c r="AS72" s="5">
        <v>4.0851052999999995</v>
      </c>
      <c r="AT72" s="5">
        <v>4.1482443999999994</v>
      </c>
      <c r="AU72" s="5">
        <v>4.2106379</v>
      </c>
      <c r="AV72" s="5">
        <v>4.2723088999999996</v>
      </c>
      <c r="AW72" s="5">
        <v>4.3332794999999997</v>
      </c>
      <c r="AX72" s="5">
        <v>4.3935705999999994</v>
      </c>
      <c r="AY72" s="5">
        <v>4.4532023999999995</v>
      </c>
      <c r="AZ72" s="5">
        <v>4.512194</v>
      </c>
      <c r="BA72" s="5">
        <v>4.5705635999999998</v>
      </c>
    </row>
    <row r="73" spans="1:53" x14ac:dyDescent="0.25">
      <c r="A73" s="2" t="s">
        <v>341</v>
      </c>
      <c r="B73" s="2" t="s">
        <v>367</v>
      </c>
      <c r="C73" s="3">
        <v>1110436.39140625</v>
      </c>
      <c r="D73" s="3">
        <v>1165958.2109765625</v>
      </c>
      <c r="E73" s="3">
        <v>1221480.030546875</v>
      </c>
      <c r="F73" s="3">
        <v>1277001.8501171872</v>
      </c>
      <c r="G73" s="3">
        <v>1332523.6696875</v>
      </c>
      <c r="H73" s="3">
        <v>1388045.4892578125</v>
      </c>
      <c r="I73" s="3">
        <v>1443567.308828125</v>
      </c>
      <c r="J73" s="3">
        <v>1499089.1283984375</v>
      </c>
      <c r="K73" s="3">
        <v>1554610.9479687498</v>
      </c>
      <c r="L73" s="3">
        <v>1610132.7675390623</v>
      </c>
      <c r="M73" s="3">
        <v>1665654.5871093748</v>
      </c>
      <c r="N73" s="3">
        <v>1721176.4066796876</v>
      </c>
      <c r="O73" s="3">
        <v>1776698.2262500001</v>
      </c>
      <c r="P73" s="3">
        <v>1832220.0458203123</v>
      </c>
      <c r="Q73" s="3">
        <v>1887741.8653906249</v>
      </c>
      <c r="R73" s="3">
        <v>1943263.6849609374</v>
      </c>
      <c r="S73" s="3">
        <v>1998785.5045312499</v>
      </c>
      <c r="T73" s="3">
        <v>2054307.3241015626</v>
      </c>
      <c r="U73" s="3">
        <v>2109829.1436718749</v>
      </c>
      <c r="V73" s="3">
        <v>2165350.9632421872</v>
      </c>
      <c r="W73" s="3">
        <v>2220872.7828124999</v>
      </c>
      <c r="X73" s="3">
        <v>2276394.6023828122</v>
      </c>
      <c r="Y73" s="3">
        <v>2331916.4219531249</v>
      </c>
      <c r="Z73" s="3">
        <v>2387438.2415234372</v>
      </c>
      <c r="AA73" s="3">
        <v>2442960.0610937499</v>
      </c>
      <c r="AB73" s="3">
        <v>2498481.8806640622</v>
      </c>
      <c r="AC73" s="3">
        <v>2554003.7002343745</v>
      </c>
      <c r="AD73" s="3">
        <v>2609525.5198046877</v>
      </c>
      <c r="AE73" s="3">
        <v>2665047.339375</v>
      </c>
      <c r="AF73" s="3">
        <v>2720569.1589453127</v>
      </c>
      <c r="AG73" s="3">
        <v>2776090.978515625</v>
      </c>
      <c r="AH73" s="3">
        <v>2831612.7980859373</v>
      </c>
      <c r="AI73" s="3">
        <v>2887134.61765625</v>
      </c>
      <c r="AJ73" s="3">
        <v>2942656.4372265623</v>
      </c>
      <c r="AK73" s="3">
        <v>2998178.256796875</v>
      </c>
      <c r="AL73" s="3">
        <v>3053700.0763671873</v>
      </c>
      <c r="AM73" s="3">
        <v>3109221.8959374996</v>
      </c>
      <c r="AN73" s="3">
        <v>3164743.7155078123</v>
      </c>
      <c r="AO73" s="3">
        <v>3220265.5350781246</v>
      </c>
      <c r="AP73" s="3">
        <v>3275787.3546484374</v>
      </c>
      <c r="AQ73" s="3">
        <v>3331309.1742187496</v>
      </c>
      <c r="AR73" s="3">
        <v>3386830.9937890624</v>
      </c>
      <c r="AS73" s="3">
        <v>3442352.8133593751</v>
      </c>
      <c r="AT73" s="3">
        <v>3497874.6329296874</v>
      </c>
      <c r="AU73" s="3">
        <v>3553396.4525000001</v>
      </c>
      <c r="AV73" s="3">
        <v>3608918.2720703124</v>
      </c>
      <c r="AW73" s="3">
        <v>3664440.0916406247</v>
      </c>
      <c r="AX73" s="3">
        <v>3719961.9112109374</v>
      </c>
      <c r="AY73" s="3">
        <v>3775483.7307812497</v>
      </c>
      <c r="AZ73" s="3">
        <v>3831005.5503515624</v>
      </c>
      <c r="BA73" s="4">
        <v>3886527.3699218747</v>
      </c>
    </row>
    <row r="74" spans="1:53" x14ac:dyDescent="0.25">
      <c r="A74" s="2" t="s">
        <v>342</v>
      </c>
      <c r="B74" s="2" t="s">
        <v>367</v>
      </c>
      <c r="C74" s="3">
        <v>0</v>
      </c>
      <c r="D74" s="3">
        <v>1110436.39140625</v>
      </c>
      <c r="E74" s="3">
        <v>1165958.2109765625</v>
      </c>
      <c r="F74" s="3">
        <v>1221480.030546875</v>
      </c>
      <c r="G74" s="3">
        <v>1277001.8501171872</v>
      </c>
      <c r="H74" s="3">
        <v>1332523.6696875</v>
      </c>
      <c r="I74" s="3">
        <v>1388045.4892578125</v>
      </c>
      <c r="J74" s="3">
        <v>1443567.308828125</v>
      </c>
      <c r="K74" s="3">
        <v>1499089.1283984375</v>
      </c>
      <c r="L74" s="3">
        <v>1554610.9479687498</v>
      </c>
      <c r="M74" s="3">
        <v>1610132.7675390623</v>
      </c>
      <c r="N74" s="3">
        <v>1665654.5871093748</v>
      </c>
      <c r="O74" s="3">
        <v>1721176.4066796876</v>
      </c>
      <c r="P74" s="3">
        <v>1776698.2262500001</v>
      </c>
      <c r="Q74" s="3">
        <v>1832220.0458203123</v>
      </c>
      <c r="R74" s="3">
        <v>1887741.8653906249</v>
      </c>
      <c r="S74" s="3">
        <v>1943263.6849609374</v>
      </c>
      <c r="T74" s="3">
        <v>1998785.5045312499</v>
      </c>
      <c r="U74" s="3">
        <v>2054307.3241015626</v>
      </c>
      <c r="V74" s="3">
        <v>2109829.1436718749</v>
      </c>
      <c r="W74" s="3">
        <v>2165350.9632421872</v>
      </c>
      <c r="X74" s="3">
        <v>2220872.7828124999</v>
      </c>
      <c r="Y74" s="3">
        <v>2276394.6023828122</v>
      </c>
      <c r="Z74" s="3">
        <v>2331916.4219531249</v>
      </c>
      <c r="AA74" s="3">
        <v>2387438.2415234372</v>
      </c>
      <c r="AB74" s="3">
        <v>2442960.0610937499</v>
      </c>
      <c r="AC74" s="3">
        <v>2498481.8806640622</v>
      </c>
      <c r="AD74" s="3">
        <v>2554003.7002343745</v>
      </c>
      <c r="AE74" s="3">
        <v>2609525.5198046877</v>
      </c>
      <c r="AF74" s="3">
        <v>2665047.339375</v>
      </c>
      <c r="AG74" s="3">
        <v>2720569.1589453127</v>
      </c>
      <c r="AH74" s="3">
        <v>2776090.978515625</v>
      </c>
      <c r="AI74" s="3">
        <v>2831612.7980859373</v>
      </c>
      <c r="AJ74" s="3">
        <v>2887134.61765625</v>
      </c>
      <c r="AK74" s="3">
        <v>2942656.4372265623</v>
      </c>
      <c r="AL74" s="3">
        <v>2998178.256796875</v>
      </c>
      <c r="AM74" s="3">
        <v>3053700.0763671873</v>
      </c>
      <c r="AN74" s="3">
        <v>3109221.8959374996</v>
      </c>
      <c r="AO74" s="3">
        <v>3164743.7155078123</v>
      </c>
      <c r="AP74" s="3">
        <v>3220265.5350781246</v>
      </c>
      <c r="AQ74" s="3">
        <v>3275787.3546484374</v>
      </c>
      <c r="AR74" s="3">
        <v>3331309.1742187496</v>
      </c>
      <c r="AS74" s="3">
        <v>3386830.9937890624</v>
      </c>
      <c r="AT74" s="3">
        <v>3442352.8133593751</v>
      </c>
      <c r="AU74" s="3">
        <v>3497874.6329296874</v>
      </c>
      <c r="AV74" s="3">
        <v>3553396.4525000001</v>
      </c>
      <c r="AW74" s="3">
        <v>3608918.2720703124</v>
      </c>
      <c r="AX74" s="3">
        <v>3664440.0916406247</v>
      </c>
      <c r="AY74" s="3">
        <v>3719961.9112109374</v>
      </c>
      <c r="AZ74" s="3">
        <v>3775483.7307812497</v>
      </c>
      <c r="BA74" s="4">
        <v>3831005.5503515624</v>
      </c>
    </row>
    <row r="75" spans="1:53" x14ac:dyDescent="0.25">
      <c r="A75" s="2" t="s">
        <v>343</v>
      </c>
      <c r="B75" s="2" t="s">
        <v>367</v>
      </c>
      <c r="C75" s="5">
        <v>6.6730799999999993E-2</v>
      </c>
      <c r="D75" s="5">
        <v>0.1150706</v>
      </c>
      <c r="E75" s="5">
        <v>0.20833749999999998</v>
      </c>
      <c r="F75" s="5">
        <v>0.29743769999999997</v>
      </c>
      <c r="G75" s="5">
        <v>0.38277359999999999</v>
      </c>
      <c r="H75" s="5">
        <v>0.46469249999999995</v>
      </c>
      <c r="I75" s="5">
        <v>0.54349589999999992</v>
      </c>
      <c r="J75" s="5">
        <v>0.61944709999999992</v>
      </c>
      <c r="K75" s="5">
        <v>0.69277749999999994</v>
      </c>
      <c r="L75" s="5">
        <v>0.76369159999999991</v>
      </c>
      <c r="M75" s="5">
        <v>0.83237050000000001</v>
      </c>
      <c r="N75" s="5">
        <v>0.89897579999999999</v>
      </c>
      <c r="O75" s="5">
        <v>0.96365219999999996</v>
      </c>
      <c r="P75" s="5">
        <v>1.0265294999999999</v>
      </c>
      <c r="Q75" s="5">
        <v>1.0877247999999999</v>
      </c>
      <c r="R75" s="5">
        <v>1.1473441</v>
      </c>
      <c r="S75" s="5">
        <v>1.2054833999999999</v>
      </c>
      <c r="T75" s="5">
        <v>1.2622301999999999</v>
      </c>
      <c r="U75" s="5">
        <v>1.3176644</v>
      </c>
      <c r="V75" s="5">
        <v>1.3718591</v>
      </c>
      <c r="W75" s="5">
        <v>1.4248813</v>
      </c>
      <c r="X75" s="5">
        <v>1.4767927999999999</v>
      </c>
      <c r="Y75" s="5">
        <v>1.5276501999999998</v>
      </c>
      <c r="Z75" s="5">
        <v>1.5775062</v>
      </c>
      <c r="AA75" s="5">
        <v>1.6264092999999999</v>
      </c>
      <c r="AB75" s="5">
        <v>1.6744045999999999</v>
      </c>
      <c r="AC75" s="5">
        <v>1.7215338999999998</v>
      </c>
      <c r="AD75" s="5">
        <v>1.7678362999999999</v>
      </c>
      <c r="AE75" s="5">
        <v>1.813348</v>
      </c>
      <c r="AF75" s="5">
        <v>1.8581029999999998</v>
      </c>
      <c r="AG75" s="5">
        <v>1.9021330999999999</v>
      </c>
      <c r="AH75" s="5">
        <v>1.9454677999999999</v>
      </c>
      <c r="AI75" s="5">
        <v>1.9881351999999999</v>
      </c>
      <c r="AJ75" s="5">
        <v>2.0301613999999999</v>
      </c>
      <c r="AK75" s="5">
        <v>2.0715710000000001</v>
      </c>
      <c r="AL75" s="5">
        <v>2.1123871999999997</v>
      </c>
      <c r="AM75" s="5">
        <v>2.1526318999999998</v>
      </c>
      <c r="AN75" s="5">
        <v>2.1923257</v>
      </c>
      <c r="AO75" s="5">
        <v>2.2314879999999997</v>
      </c>
      <c r="AP75" s="5">
        <v>2.2701373999999999</v>
      </c>
      <c r="AQ75" s="5">
        <v>2.3082913</v>
      </c>
      <c r="AR75" s="5">
        <v>2.3459661999999999</v>
      </c>
      <c r="AS75" s="5">
        <v>2.3831778999999997</v>
      </c>
      <c r="AT75" s="5">
        <v>2.4199413000000001</v>
      </c>
      <c r="AU75" s="5">
        <v>2.4562705</v>
      </c>
      <c r="AV75" s="5">
        <v>2.4921789999999997</v>
      </c>
      <c r="AW75" s="5">
        <v>2.5276796999999998</v>
      </c>
      <c r="AX75" s="5">
        <v>2.5627847999999998</v>
      </c>
      <c r="AY75" s="5">
        <v>2.5975060000000001</v>
      </c>
      <c r="AZ75" s="5">
        <v>2.6318543999999999</v>
      </c>
      <c r="BA75" s="5">
        <v>2.6658407</v>
      </c>
    </row>
    <row r="76" spans="1:53" x14ac:dyDescent="0.25">
      <c r="A76" s="2" t="s">
        <v>341</v>
      </c>
      <c r="B76" s="2" t="s">
        <v>368</v>
      </c>
      <c r="C76" s="3">
        <v>4899436.8</v>
      </c>
      <c r="D76" s="3">
        <v>5144408.6399999997</v>
      </c>
      <c r="E76" s="3">
        <v>5389380.4800000004</v>
      </c>
      <c r="F76" s="3">
        <v>5634352.3199999994</v>
      </c>
      <c r="G76" s="3">
        <v>5879324.1599999992</v>
      </c>
      <c r="H76" s="3">
        <v>6124296</v>
      </c>
      <c r="I76" s="3">
        <v>6369267.8399999999</v>
      </c>
      <c r="J76" s="3">
        <v>6614239.6800000006</v>
      </c>
      <c r="K76" s="3">
        <v>6859211.5199999996</v>
      </c>
      <c r="L76" s="3">
        <v>7104183.3599999994</v>
      </c>
      <c r="M76" s="3">
        <v>7349155.1999999993</v>
      </c>
      <c r="N76" s="3">
        <v>7594127.04</v>
      </c>
      <c r="O76" s="3">
        <v>7839098.8799999999</v>
      </c>
      <c r="P76" s="3">
        <v>8084070.7199999988</v>
      </c>
      <c r="Q76" s="3">
        <v>8329042.5599999996</v>
      </c>
      <c r="R76" s="3">
        <v>8574014.4000000004</v>
      </c>
      <c r="S76" s="3">
        <v>8818986.2400000002</v>
      </c>
      <c r="T76" s="3">
        <v>9063958.0800000001</v>
      </c>
      <c r="U76" s="3">
        <v>9308929.9199999999</v>
      </c>
      <c r="V76" s="3">
        <v>9553901.7599999998</v>
      </c>
      <c r="W76" s="3">
        <v>9798873.5999999996</v>
      </c>
      <c r="X76" s="3">
        <v>10043845.439999999</v>
      </c>
      <c r="Y76" s="3">
        <v>10288817.279999999</v>
      </c>
      <c r="Z76" s="3">
        <v>10533789.119999999</v>
      </c>
      <c r="AA76" s="3">
        <v>10778760.960000001</v>
      </c>
      <c r="AB76" s="3">
        <v>11023732.799999999</v>
      </c>
      <c r="AC76" s="3">
        <v>11268704.639999999</v>
      </c>
      <c r="AD76" s="3">
        <v>11513676.48</v>
      </c>
      <c r="AE76" s="3">
        <v>11758648.319999998</v>
      </c>
      <c r="AF76" s="3">
        <v>12003620.16</v>
      </c>
      <c r="AG76" s="3">
        <v>12248592</v>
      </c>
      <c r="AH76" s="3">
        <v>12493563.839999998</v>
      </c>
      <c r="AI76" s="3">
        <v>12738535.68</v>
      </c>
      <c r="AJ76" s="3">
        <v>12983507.52</v>
      </c>
      <c r="AK76" s="3">
        <v>13228479.360000001</v>
      </c>
      <c r="AL76" s="3">
        <v>13473451.199999999</v>
      </c>
      <c r="AM76" s="3">
        <v>13718423.039999999</v>
      </c>
      <c r="AN76" s="3">
        <v>13963394.880000001</v>
      </c>
      <c r="AO76" s="3">
        <v>14208366.719999999</v>
      </c>
      <c r="AP76" s="3">
        <v>14453338.560000001</v>
      </c>
      <c r="AQ76" s="3">
        <v>14698310.399999999</v>
      </c>
      <c r="AR76" s="3">
        <v>14943282.239999998</v>
      </c>
      <c r="AS76" s="3">
        <v>15188254.08</v>
      </c>
      <c r="AT76" s="3">
        <v>15433225.919999998</v>
      </c>
      <c r="AU76" s="3">
        <v>15678197.76</v>
      </c>
      <c r="AV76" s="3">
        <v>15923169.6</v>
      </c>
      <c r="AW76" s="3">
        <v>16168141.439999998</v>
      </c>
      <c r="AX76" s="3">
        <v>16413113.279999999</v>
      </c>
      <c r="AY76" s="3">
        <v>16658085.119999999</v>
      </c>
      <c r="AZ76" s="3">
        <v>16903056.960000001</v>
      </c>
      <c r="BA76" s="4">
        <v>17148028.800000001</v>
      </c>
    </row>
    <row r="77" spans="1:53" x14ac:dyDescent="0.25">
      <c r="A77" s="2" t="s">
        <v>342</v>
      </c>
      <c r="B77" s="2" t="s">
        <v>368</v>
      </c>
      <c r="C77" s="3">
        <v>0</v>
      </c>
      <c r="D77" s="3">
        <v>4899436.8</v>
      </c>
      <c r="E77" s="3">
        <v>5144408.6399999997</v>
      </c>
      <c r="F77" s="3">
        <v>5389380.4800000004</v>
      </c>
      <c r="G77" s="3">
        <v>5634352.3199999994</v>
      </c>
      <c r="H77" s="3">
        <v>5879324.1599999992</v>
      </c>
      <c r="I77" s="3">
        <v>6124296</v>
      </c>
      <c r="J77" s="3">
        <v>6369267.8399999999</v>
      </c>
      <c r="K77" s="3">
        <v>6614239.6800000006</v>
      </c>
      <c r="L77" s="3">
        <v>6859211.5199999996</v>
      </c>
      <c r="M77" s="3">
        <v>7104183.3599999994</v>
      </c>
      <c r="N77" s="3">
        <v>7349155.1999999993</v>
      </c>
      <c r="O77" s="3">
        <v>7594127.04</v>
      </c>
      <c r="P77" s="3">
        <v>7839098.8799999999</v>
      </c>
      <c r="Q77" s="3">
        <v>8084070.7199999988</v>
      </c>
      <c r="R77" s="3">
        <v>8329042.5599999996</v>
      </c>
      <c r="S77" s="3">
        <v>8574014.4000000004</v>
      </c>
      <c r="T77" s="3">
        <v>8818986.2400000002</v>
      </c>
      <c r="U77" s="3">
        <v>9063958.0800000001</v>
      </c>
      <c r="V77" s="3">
        <v>9308929.9199999999</v>
      </c>
      <c r="W77" s="3">
        <v>9553901.7599999998</v>
      </c>
      <c r="X77" s="3">
        <v>9798873.5999999996</v>
      </c>
      <c r="Y77" s="3">
        <v>10043845.439999999</v>
      </c>
      <c r="Z77" s="3">
        <v>10288817.279999999</v>
      </c>
      <c r="AA77" s="3">
        <v>10533789.119999999</v>
      </c>
      <c r="AB77" s="3">
        <v>10778760.960000001</v>
      </c>
      <c r="AC77" s="3">
        <v>11023732.799999999</v>
      </c>
      <c r="AD77" s="3">
        <v>11268704.639999999</v>
      </c>
      <c r="AE77" s="3">
        <v>11513676.48</v>
      </c>
      <c r="AF77" s="3">
        <v>11758648.319999998</v>
      </c>
      <c r="AG77" s="3">
        <v>12003620.16</v>
      </c>
      <c r="AH77" s="3">
        <v>12248592</v>
      </c>
      <c r="AI77" s="3">
        <v>12493563.839999998</v>
      </c>
      <c r="AJ77" s="3">
        <v>12738535.68</v>
      </c>
      <c r="AK77" s="3">
        <v>12983507.52</v>
      </c>
      <c r="AL77" s="3">
        <v>13228479.360000001</v>
      </c>
      <c r="AM77" s="3">
        <v>13473451.199999999</v>
      </c>
      <c r="AN77" s="3">
        <v>13718423.039999999</v>
      </c>
      <c r="AO77" s="3">
        <v>13963394.880000001</v>
      </c>
      <c r="AP77" s="3">
        <v>14208366.719999999</v>
      </c>
      <c r="AQ77" s="3">
        <v>14453338.560000001</v>
      </c>
      <c r="AR77" s="3">
        <v>14698310.399999999</v>
      </c>
      <c r="AS77" s="3">
        <v>14943282.239999998</v>
      </c>
      <c r="AT77" s="3">
        <v>15188254.08</v>
      </c>
      <c r="AU77" s="3">
        <v>15433225.919999998</v>
      </c>
      <c r="AV77" s="3">
        <v>15678197.76</v>
      </c>
      <c r="AW77" s="3">
        <v>15923169.6</v>
      </c>
      <c r="AX77" s="3">
        <v>16168141.439999998</v>
      </c>
      <c r="AY77" s="3">
        <v>16413113.279999999</v>
      </c>
      <c r="AZ77" s="3">
        <v>16658085.119999999</v>
      </c>
      <c r="BA77" s="4">
        <v>16903056.960000001</v>
      </c>
    </row>
    <row r="78" spans="1:53" x14ac:dyDescent="0.25">
      <c r="A78" s="2" t="s">
        <v>343</v>
      </c>
      <c r="B78" s="2" t="s">
        <v>368</v>
      </c>
      <c r="C78" s="5">
        <v>8.1346199999999994E-2</v>
      </c>
      <c r="D78" s="5">
        <v>0.2051637</v>
      </c>
      <c r="E78" s="5">
        <v>0.44405739999999999</v>
      </c>
      <c r="F78" s="5">
        <v>0.67227839999999994</v>
      </c>
      <c r="G78" s="5">
        <v>0.89085769999999997</v>
      </c>
      <c r="H78" s="5">
        <v>1.1006847</v>
      </c>
      <c r="I78" s="5">
        <v>1.3025313999999999</v>
      </c>
      <c r="J78" s="5">
        <v>1.4970726999999999</v>
      </c>
      <c r="K78" s="5">
        <v>1.6849011999999999</v>
      </c>
      <c r="L78" s="5">
        <v>1.8665402999999998</v>
      </c>
      <c r="M78" s="5">
        <v>2.0424542999999997</v>
      </c>
      <c r="N78" s="5">
        <v>2.2130571999999997</v>
      </c>
      <c r="O78" s="5">
        <v>2.3787191999999999</v>
      </c>
      <c r="P78" s="5">
        <v>2.5397729999999998</v>
      </c>
      <c r="Q78" s="5">
        <v>2.6965184999999998</v>
      </c>
      <c r="R78" s="5">
        <v>2.8492270999999998</v>
      </c>
      <c r="S78" s="5">
        <v>2.9981450000000001</v>
      </c>
      <c r="T78" s="5">
        <v>3.1434962</v>
      </c>
      <c r="U78" s="5">
        <v>3.2854852999999999</v>
      </c>
      <c r="V78" s="5">
        <v>3.4242995000000001</v>
      </c>
      <c r="W78" s="5">
        <v>3.5601105999999998</v>
      </c>
      <c r="X78" s="5">
        <v>3.6930763999999998</v>
      </c>
      <c r="Y78" s="5">
        <v>3.8233425999999997</v>
      </c>
      <c r="Z78" s="5">
        <v>3.9510435999999998</v>
      </c>
      <c r="AA78" s="5">
        <v>4.0763039000000001</v>
      </c>
      <c r="AB78" s="5">
        <v>4.1992389000000001</v>
      </c>
      <c r="AC78" s="5">
        <v>4.3199559999999995</v>
      </c>
      <c r="AD78" s="5">
        <v>4.4385547999999995</v>
      </c>
      <c r="AE78" s="5">
        <v>4.5551284000000001</v>
      </c>
      <c r="AF78" s="5">
        <v>4.6697638999999995</v>
      </c>
      <c r="AG78" s="5">
        <v>4.7825422999999994</v>
      </c>
      <c r="AH78" s="5">
        <v>4.8935398999999995</v>
      </c>
      <c r="AI78" s="5">
        <v>5.0028280999999994</v>
      </c>
      <c r="AJ78" s="5">
        <v>5.1104738999999997</v>
      </c>
      <c r="AK78" s="5">
        <v>5.2165403999999995</v>
      </c>
      <c r="AL78" s="5">
        <v>5.3210869000000001</v>
      </c>
      <c r="AM78" s="5">
        <v>5.4241694999999996</v>
      </c>
      <c r="AN78" s="5">
        <v>5.5258411000000001</v>
      </c>
      <c r="AO78" s="5">
        <v>5.6261514999999997</v>
      </c>
      <c r="AP78" s="5">
        <v>5.7251478999999996</v>
      </c>
      <c r="AQ78" s="5">
        <v>5.8228751999999995</v>
      </c>
      <c r="AR78" s="5">
        <v>5.9193756999999998</v>
      </c>
      <c r="AS78" s="5">
        <v>6.0146896999999999</v>
      </c>
      <c r="AT78" s="5">
        <v>6.1088553000000001</v>
      </c>
      <c r="AU78" s="5">
        <v>6.2019088</v>
      </c>
      <c r="AV78" s="5">
        <v>6.2938849000000001</v>
      </c>
      <c r="AW78" s="5">
        <v>6.3848162999999998</v>
      </c>
      <c r="AX78" s="5">
        <v>6.4747344999999994</v>
      </c>
      <c r="AY78" s="5">
        <v>6.5636692999999999</v>
      </c>
      <c r="AZ78" s="5">
        <v>6.6516492999999999</v>
      </c>
      <c r="BA78" s="5">
        <v>6.7387017</v>
      </c>
    </row>
    <row r="79" spans="1:53" x14ac:dyDescent="0.25">
      <c r="A79" s="2" t="s">
        <v>341</v>
      </c>
      <c r="B79" s="2" t="s">
        <v>369</v>
      </c>
      <c r="C79" s="3">
        <v>3033090.703125</v>
      </c>
      <c r="D79" s="3">
        <v>3184745.23828125</v>
      </c>
      <c r="E79" s="3">
        <v>3336399.7734375005</v>
      </c>
      <c r="F79" s="3">
        <v>3488054.3085937495</v>
      </c>
      <c r="G79" s="3">
        <v>3639708.84375</v>
      </c>
      <c r="H79" s="3">
        <v>3791363.37890625</v>
      </c>
      <c r="I79" s="3">
        <v>3943017.9140625</v>
      </c>
      <c r="J79" s="3">
        <v>4094672.4492187505</v>
      </c>
      <c r="K79" s="3">
        <v>4246326.984375</v>
      </c>
      <c r="L79" s="3">
        <v>4397981.51953125</v>
      </c>
      <c r="M79" s="3">
        <v>4549636.0546875</v>
      </c>
      <c r="N79" s="3">
        <v>4701290.58984375</v>
      </c>
      <c r="O79" s="3">
        <v>4852945.125</v>
      </c>
      <c r="P79" s="3">
        <v>5004599.66015625</v>
      </c>
      <c r="Q79" s="3">
        <v>5156254.1953125</v>
      </c>
      <c r="R79" s="3">
        <v>5307908.73046875</v>
      </c>
      <c r="S79" s="3">
        <v>5459563.265625</v>
      </c>
      <c r="T79" s="3">
        <v>5611217.80078125</v>
      </c>
      <c r="U79" s="3">
        <v>5762872.3359375</v>
      </c>
      <c r="V79" s="3">
        <v>5914526.87109375</v>
      </c>
      <c r="W79" s="3">
        <v>6066181.40625</v>
      </c>
      <c r="X79" s="3">
        <v>6217835.9414062491</v>
      </c>
      <c r="Y79" s="3">
        <v>6369490.4765625</v>
      </c>
      <c r="Z79" s="3">
        <v>6521145.01171875</v>
      </c>
      <c r="AA79" s="3">
        <v>6672799.5468750009</v>
      </c>
      <c r="AB79" s="3">
        <v>6824454.08203125</v>
      </c>
      <c r="AC79" s="3">
        <v>6976108.6171874991</v>
      </c>
      <c r="AD79" s="3">
        <v>7127763.15234375</v>
      </c>
      <c r="AE79" s="3">
        <v>7279417.6875</v>
      </c>
      <c r="AF79" s="3">
        <v>7431072.2226562509</v>
      </c>
      <c r="AG79" s="3">
        <v>7582726.7578125</v>
      </c>
      <c r="AH79" s="3">
        <v>7734381.2929687491</v>
      </c>
      <c r="AI79" s="3">
        <v>7886035.828125</v>
      </c>
      <c r="AJ79" s="3">
        <v>8037690.36328125</v>
      </c>
      <c r="AK79" s="3">
        <v>8189344.8984375009</v>
      </c>
      <c r="AL79" s="3">
        <v>8340999.43359375</v>
      </c>
      <c r="AM79" s="3">
        <v>8492653.96875</v>
      </c>
      <c r="AN79" s="3">
        <v>8644308.50390625</v>
      </c>
      <c r="AO79" s="3">
        <v>8795963.0390625</v>
      </c>
      <c r="AP79" s="3">
        <v>8947617.57421875</v>
      </c>
      <c r="AQ79" s="3">
        <v>9099272.109375</v>
      </c>
      <c r="AR79" s="3">
        <v>9250926.64453125</v>
      </c>
      <c r="AS79" s="3">
        <v>9402581.1796875</v>
      </c>
      <c r="AT79" s="3">
        <v>9554235.71484375</v>
      </c>
      <c r="AU79" s="3">
        <v>9705890.25</v>
      </c>
      <c r="AV79" s="3">
        <v>9857544.78515625</v>
      </c>
      <c r="AW79" s="3">
        <v>10009199.3203125</v>
      </c>
      <c r="AX79" s="3">
        <v>10160853.85546875</v>
      </c>
      <c r="AY79" s="3">
        <v>10312508.390625</v>
      </c>
      <c r="AZ79" s="3">
        <v>10464162.92578125</v>
      </c>
      <c r="BA79" s="4">
        <v>10615817.4609375</v>
      </c>
    </row>
    <row r="80" spans="1:53" x14ac:dyDescent="0.25">
      <c r="A80" s="2" t="s">
        <v>342</v>
      </c>
      <c r="B80" s="2" t="s">
        <v>369</v>
      </c>
      <c r="C80" s="3">
        <v>0</v>
      </c>
      <c r="D80" s="3">
        <v>3033090.703125</v>
      </c>
      <c r="E80" s="3">
        <v>3184745.23828125</v>
      </c>
      <c r="F80" s="3">
        <v>3336399.7734375005</v>
      </c>
      <c r="G80" s="3">
        <v>3488054.3085937495</v>
      </c>
      <c r="H80" s="3">
        <v>3639708.84375</v>
      </c>
      <c r="I80" s="3">
        <v>3791363.37890625</v>
      </c>
      <c r="J80" s="3">
        <v>3943017.9140625</v>
      </c>
      <c r="K80" s="3">
        <v>4094672.4492187505</v>
      </c>
      <c r="L80" s="3">
        <v>4246326.984375</v>
      </c>
      <c r="M80" s="3">
        <v>4397981.51953125</v>
      </c>
      <c r="N80" s="3">
        <v>4549636.0546875</v>
      </c>
      <c r="O80" s="3">
        <v>4701290.58984375</v>
      </c>
      <c r="P80" s="3">
        <v>4852945.125</v>
      </c>
      <c r="Q80" s="3">
        <v>5004599.66015625</v>
      </c>
      <c r="R80" s="3">
        <v>5156254.1953125</v>
      </c>
      <c r="S80" s="3">
        <v>5307908.73046875</v>
      </c>
      <c r="T80" s="3">
        <v>5459563.265625</v>
      </c>
      <c r="U80" s="3">
        <v>5611217.80078125</v>
      </c>
      <c r="V80" s="3">
        <v>5762872.3359375</v>
      </c>
      <c r="W80" s="3">
        <v>5914526.87109375</v>
      </c>
      <c r="X80" s="3">
        <v>6066181.40625</v>
      </c>
      <c r="Y80" s="3">
        <v>6217835.9414062491</v>
      </c>
      <c r="Z80" s="3">
        <v>6369490.4765625</v>
      </c>
      <c r="AA80" s="3">
        <v>6521145.01171875</v>
      </c>
      <c r="AB80" s="3">
        <v>6672799.5468750009</v>
      </c>
      <c r="AC80" s="3">
        <v>6824454.08203125</v>
      </c>
      <c r="AD80" s="3">
        <v>6976108.6171874991</v>
      </c>
      <c r="AE80" s="3">
        <v>7127763.15234375</v>
      </c>
      <c r="AF80" s="3">
        <v>7279417.6875</v>
      </c>
      <c r="AG80" s="3">
        <v>7431072.2226562509</v>
      </c>
      <c r="AH80" s="3">
        <v>7582726.7578125</v>
      </c>
      <c r="AI80" s="3">
        <v>7734381.2929687491</v>
      </c>
      <c r="AJ80" s="3">
        <v>7886035.828125</v>
      </c>
      <c r="AK80" s="3">
        <v>8037690.36328125</v>
      </c>
      <c r="AL80" s="3">
        <v>8189344.8984375009</v>
      </c>
      <c r="AM80" s="3">
        <v>8340999.43359375</v>
      </c>
      <c r="AN80" s="3">
        <v>8492653.96875</v>
      </c>
      <c r="AO80" s="3">
        <v>8644308.50390625</v>
      </c>
      <c r="AP80" s="3">
        <v>8795963.0390625</v>
      </c>
      <c r="AQ80" s="3">
        <v>8947617.57421875</v>
      </c>
      <c r="AR80" s="3">
        <v>9099272.109375</v>
      </c>
      <c r="AS80" s="3">
        <v>9250926.64453125</v>
      </c>
      <c r="AT80" s="3">
        <v>9402581.1796875</v>
      </c>
      <c r="AU80" s="3">
        <v>9554235.71484375</v>
      </c>
      <c r="AV80" s="3">
        <v>9705890.25</v>
      </c>
      <c r="AW80" s="3">
        <v>9857544.78515625</v>
      </c>
      <c r="AX80" s="3">
        <v>10009199.3203125</v>
      </c>
      <c r="AY80" s="3">
        <v>10160853.85546875</v>
      </c>
      <c r="AZ80" s="3">
        <v>10312508.390625</v>
      </c>
      <c r="BA80" s="4">
        <v>10464162.92578125</v>
      </c>
    </row>
    <row r="81" spans="1:53" x14ac:dyDescent="0.25">
      <c r="A81" s="2" t="s">
        <v>343</v>
      </c>
      <c r="B81" s="2" t="s">
        <v>369</v>
      </c>
      <c r="C81" s="5">
        <v>2.9807699999999999E-2</v>
      </c>
      <c r="D81" s="5">
        <v>5.5342499999999996E-2</v>
      </c>
      <c r="E81" s="5">
        <v>0.10460939999999999</v>
      </c>
      <c r="F81" s="5">
        <v>0.15167529999999999</v>
      </c>
      <c r="G81" s="5">
        <v>0.19675279999999998</v>
      </c>
      <c r="H81" s="5">
        <v>0.2400253</v>
      </c>
      <c r="I81" s="5">
        <v>0.28165200000000001</v>
      </c>
      <c r="J81" s="5">
        <v>0.32177210000000001</v>
      </c>
      <c r="K81" s="5">
        <v>0.36050789999999999</v>
      </c>
      <c r="L81" s="5">
        <v>0.39796719999999997</v>
      </c>
      <c r="M81" s="5">
        <v>0.43424589999999996</v>
      </c>
      <c r="N81" s="5">
        <v>0.46942919999999999</v>
      </c>
      <c r="O81" s="5">
        <v>0.50359359999999997</v>
      </c>
      <c r="P81" s="5">
        <v>0.53680759999999994</v>
      </c>
      <c r="Q81" s="5">
        <v>0.56913320000000001</v>
      </c>
      <c r="R81" s="5">
        <v>0.6006262</v>
      </c>
      <c r="S81" s="5">
        <v>0.63133739999999994</v>
      </c>
      <c r="T81" s="5">
        <v>0.66131309999999999</v>
      </c>
      <c r="U81" s="5">
        <v>0.69059539999999997</v>
      </c>
      <c r="V81" s="5">
        <v>0.71922299999999995</v>
      </c>
      <c r="W81" s="5">
        <v>0.74723119999999998</v>
      </c>
      <c r="X81" s="5">
        <v>0.77465269999999997</v>
      </c>
      <c r="Y81" s="5">
        <v>0.80151739999999994</v>
      </c>
      <c r="Z81" s="5">
        <v>0.82785310000000001</v>
      </c>
      <c r="AA81" s="5">
        <v>0.85368549999999999</v>
      </c>
      <c r="AB81" s="5">
        <v>0.87903829999999994</v>
      </c>
      <c r="AC81" s="5">
        <v>0.90393369999999995</v>
      </c>
      <c r="AD81" s="5">
        <v>0.92839229999999995</v>
      </c>
      <c r="AE81" s="5">
        <v>0.95243319999999998</v>
      </c>
      <c r="AF81" s="5">
        <v>0.97607440000000001</v>
      </c>
      <c r="AG81" s="5">
        <v>0.9993325999999999</v>
      </c>
      <c r="AH81" s="5">
        <v>1.0222236</v>
      </c>
      <c r="AI81" s="5">
        <v>1.044762</v>
      </c>
      <c r="AJ81" s="5">
        <v>1.0669617</v>
      </c>
      <c r="AK81" s="5">
        <v>1.0888358</v>
      </c>
      <c r="AL81" s="5">
        <v>1.1103962999999999</v>
      </c>
      <c r="AM81" s="5">
        <v>1.1316549999999999</v>
      </c>
      <c r="AN81" s="5">
        <v>1.1526227</v>
      </c>
      <c r="AO81" s="5">
        <v>1.1733095999999998</v>
      </c>
      <c r="AP81" s="5">
        <v>1.1937256000000001</v>
      </c>
      <c r="AQ81" s="5">
        <v>1.2138799</v>
      </c>
      <c r="AR81" s="5">
        <v>1.2337810999999999</v>
      </c>
      <c r="AS81" s="5">
        <v>1.2534376</v>
      </c>
      <c r="AT81" s="5">
        <v>1.2728573999999999</v>
      </c>
      <c r="AU81" s="5">
        <v>1.2920476999999999</v>
      </c>
      <c r="AV81" s="5">
        <v>1.3110158999999999</v>
      </c>
      <c r="AW81" s="5">
        <v>1.3297686</v>
      </c>
      <c r="AX81" s="5">
        <v>1.3483124</v>
      </c>
      <c r="AY81" s="5">
        <v>1.3666533999999999</v>
      </c>
      <c r="AZ81" s="5">
        <v>1.3847974999999999</v>
      </c>
      <c r="BA81" s="5">
        <v>1.4027501999999998</v>
      </c>
    </row>
    <row r="82" spans="1:53" x14ac:dyDescent="0.25">
      <c r="A82" s="2" t="s">
        <v>341</v>
      </c>
      <c r="B82" s="2" t="s">
        <v>370</v>
      </c>
      <c r="C82" s="3">
        <v>960659.03999999992</v>
      </c>
      <c r="D82" s="3">
        <v>1008691.992</v>
      </c>
      <c r="E82" s="3">
        <v>1056724.9439999999</v>
      </c>
      <c r="F82" s="3">
        <v>1104757.8959999997</v>
      </c>
      <c r="G82" s="3">
        <v>1152790.8479999998</v>
      </c>
      <c r="H82" s="3">
        <v>1200823.7999999998</v>
      </c>
      <c r="I82" s="3">
        <v>1248856.7519999999</v>
      </c>
      <c r="J82" s="3">
        <v>1296889.7039999999</v>
      </c>
      <c r="K82" s="3">
        <v>1344922.6559999997</v>
      </c>
      <c r="L82" s="3">
        <v>1392955.6079999998</v>
      </c>
      <c r="M82" s="3">
        <v>1440988.5599999998</v>
      </c>
      <c r="N82" s="3">
        <v>1489021.5119999999</v>
      </c>
      <c r="O82" s="3">
        <v>1537054.4639999999</v>
      </c>
      <c r="P82" s="3">
        <v>1585087.4159999997</v>
      </c>
      <c r="Q82" s="3">
        <v>1633120.3679999998</v>
      </c>
      <c r="R82" s="3">
        <v>1681153.3199999998</v>
      </c>
      <c r="S82" s="3">
        <v>1729186.2719999999</v>
      </c>
      <c r="T82" s="3">
        <v>1777219.2239999999</v>
      </c>
      <c r="U82" s="3">
        <v>1825252.1759999997</v>
      </c>
      <c r="V82" s="3">
        <v>1873285.1279999998</v>
      </c>
      <c r="W82" s="3">
        <v>1921318.0799999998</v>
      </c>
      <c r="X82" s="3">
        <v>1969351.0319999997</v>
      </c>
      <c r="Y82" s="3">
        <v>2017383.9839999999</v>
      </c>
      <c r="Z82" s="3">
        <v>2065416.9359999998</v>
      </c>
      <c r="AA82" s="3">
        <v>2113449.8879999998</v>
      </c>
      <c r="AB82" s="3">
        <v>2161482.84</v>
      </c>
      <c r="AC82" s="3">
        <v>2209515.7919999994</v>
      </c>
      <c r="AD82" s="3">
        <v>2257548.7439999999</v>
      </c>
      <c r="AE82" s="3">
        <v>2305581.6959999995</v>
      </c>
      <c r="AF82" s="3">
        <v>2353614.648</v>
      </c>
      <c r="AG82" s="3">
        <v>2401647.5999999996</v>
      </c>
      <c r="AH82" s="3">
        <v>2449680.5519999997</v>
      </c>
      <c r="AI82" s="3">
        <v>2497713.5039999997</v>
      </c>
      <c r="AJ82" s="3">
        <v>2545746.4559999998</v>
      </c>
      <c r="AK82" s="3">
        <v>2593779.4079999998</v>
      </c>
      <c r="AL82" s="3">
        <v>2641812.36</v>
      </c>
      <c r="AM82" s="3">
        <v>2689845.3119999995</v>
      </c>
      <c r="AN82" s="3">
        <v>2737878.264</v>
      </c>
      <c r="AO82" s="3">
        <v>2785911.2159999995</v>
      </c>
      <c r="AP82" s="3">
        <v>2833944.1680000001</v>
      </c>
      <c r="AQ82" s="3">
        <v>2881977.1199999996</v>
      </c>
      <c r="AR82" s="3">
        <v>2930010.0719999997</v>
      </c>
      <c r="AS82" s="3">
        <v>2978043.0239999997</v>
      </c>
      <c r="AT82" s="3">
        <v>3026075.9759999998</v>
      </c>
      <c r="AU82" s="3">
        <v>3074108.9279999998</v>
      </c>
      <c r="AV82" s="3">
        <v>3122141.88</v>
      </c>
      <c r="AW82" s="3">
        <v>3170174.8319999995</v>
      </c>
      <c r="AX82" s="3">
        <v>3218207.784</v>
      </c>
      <c r="AY82" s="3">
        <v>3266240.7359999996</v>
      </c>
      <c r="AZ82" s="3">
        <v>3314273.6880000001</v>
      </c>
      <c r="BA82" s="4">
        <v>3362306.6399999997</v>
      </c>
    </row>
    <row r="83" spans="1:53" x14ac:dyDescent="0.25">
      <c r="A83" s="2" t="s">
        <v>342</v>
      </c>
      <c r="B83" s="2" t="s">
        <v>370</v>
      </c>
      <c r="C83" s="3">
        <v>0</v>
      </c>
      <c r="D83" s="3">
        <v>960659.03999999992</v>
      </c>
      <c r="E83" s="3">
        <v>1008691.992</v>
      </c>
      <c r="F83" s="3">
        <v>1056724.9439999999</v>
      </c>
      <c r="G83" s="3">
        <v>1104757.8959999997</v>
      </c>
      <c r="H83" s="3">
        <v>1152790.8479999998</v>
      </c>
      <c r="I83" s="3">
        <v>1200823.7999999998</v>
      </c>
      <c r="J83" s="3">
        <v>1248856.7519999999</v>
      </c>
      <c r="K83" s="3">
        <v>1296889.7039999999</v>
      </c>
      <c r="L83" s="3">
        <v>1344922.6559999997</v>
      </c>
      <c r="M83" s="3">
        <v>1392955.6079999998</v>
      </c>
      <c r="N83" s="3">
        <v>1440988.5599999998</v>
      </c>
      <c r="O83" s="3">
        <v>1489021.5119999999</v>
      </c>
      <c r="P83" s="3">
        <v>1537054.4639999999</v>
      </c>
      <c r="Q83" s="3">
        <v>1585087.4159999997</v>
      </c>
      <c r="R83" s="3">
        <v>1633120.3679999998</v>
      </c>
      <c r="S83" s="3">
        <v>1681153.3199999998</v>
      </c>
      <c r="T83" s="3">
        <v>1729186.2719999999</v>
      </c>
      <c r="U83" s="3">
        <v>1777219.2239999999</v>
      </c>
      <c r="V83" s="3">
        <v>1825252.1759999997</v>
      </c>
      <c r="W83" s="3">
        <v>1873285.1279999998</v>
      </c>
      <c r="X83" s="3">
        <v>1921318.0799999998</v>
      </c>
      <c r="Y83" s="3">
        <v>1969351.0319999997</v>
      </c>
      <c r="Z83" s="3">
        <v>2017383.9839999999</v>
      </c>
      <c r="AA83" s="3">
        <v>2065416.9359999998</v>
      </c>
      <c r="AB83" s="3">
        <v>2113449.8879999998</v>
      </c>
      <c r="AC83" s="3">
        <v>2161482.84</v>
      </c>
      <c r="AD83" s="3">
        <v>2209515.7919999994</v>
      </c>
      <c r="AE83" s="3">
        <v>2257548.7439999999</v>
      </c>
      <c r="AF83" s="3">
        <v>2305581.6959999995</v>
      </c>
      <c r="AG83" s="3">
        <v>2353614.648</v>
      </c>
      <c r="AH83" s="3">
        <v>2401647.5999999996</v>
      </c>
      <c r="AI83" s="3">
        <v>2449680.5519999997</v>
      </c>
      <c r="AJ83" s="3">
        <v>2497713.5039999997</v>
      </c>
      <c r="AK83" s="3">
        <v>2545746.4559999998</v>
      </c>
      <c r="AL83" s="3">
        <v>2593779.4079999998</v>
      </c>
      <c r="AM83" s="3">
        <v>2641812.36</v>
      </c>
      <c r="AN83" s="3">
        <v>2689845.3119999995</v>
      </c>
      <c r="AO83" s="3">
        <v>2737878.264</v>
      </c>
      <c r="AP83" s="3">
        <v>2785911.2159999995</v>
      </c>
      <c r="AQ83" s="3">
        <v>2833944.1680000001</v>
      </c>
      <c r="AR83" s="3">
        <v>2881977.1199999996</v>
      </c>
      <c r="AS83" s="3">
        <v>2930010.0719999997</v>
      </c>
      <c r="AT83" s="3">
        <v>2978043.0239999997</v>
      </c>
      <c r="AU83" s="3">
        <v>3026075.9759999998</v>
      </c>
      <c r="AV83" s="3">
        <v>3074108.9279999998</v>
      </c>
      <c r="AW83" s="3">
        <v>3122141.88</v>
      </c>
      <c r="AX83" s="3">
        <v>3170174.8319999995</v>
      </c>
      <c r="AY83" s="3">
        <v>3218207.784</v>
      </c>
      <c r="AZ83" s="3">
        <v>3266240.7359999996</v>
      </c>
      <c r="BA83" s="4">
        <v>3314273.6880000001</v>
      </c>
    </row>
    <row r="84" spans="1:53" x14ac:dyDescent="0.25">
      <c r="A84" s="2" t="s">
        <v>343</v>
      </c>
      <c r="B84" s="2" t="s">
        <v>370</v>
      </c>
      <c r="C84" s="5">
        <v>2.86538E-2</v>
      </c>
      <c r="D84" s="5">
        <v>6.3268199999999997E-2</v>
      </c>
      <c r="E84" s="5">
        <v>0.13005329999999998</v>
      </c>
      <c r="F84" s="5">
        <v>0.19385469999999999</v>
      </c>
      <c r="G84" s="5">
        <v>0.25496059999999998</v>
      </c>
      <c r="H84" s="5">
        <v>0.3136198</v>
      </c>
      <c r="I84" s="5">
        <v>0.37004799999999999</v>
      </c>
      <c r="J84" s="5">
        <v>0.42443389999999998</v>
      </c>
      <c r="K84" s="5">
        <v>0.47694319999999996</v>
      </c>
      <c r="L84" s="5">
        <v>0.52772209999999997</v>
      </c>
      <c r="M84" s="5">
        <v>0.57690059999999999</v>
      </c>
      <c r="N84" s="5">
        <v>0.62459429999999994</v>
      </c>
      <c r="O84" s="5">
        <v>0.67090669999999997</v>
      </c>
      <c r="P84" s="5">
        <v>0.71593089999999993</v>
      </c>
      <c r="Q84" s="5">
        <v>0.75975059999999994</v>
      </c>
      <c r="R84" s="5">
        <v>0.80244179999999998</v>
      </c>
      <c r="S84" s="5">
        <v>0.84407319999999997</v>
      </c>
      <c r="T84" s="5">
        <v>0.88470749999999998</v>
      </c>
      <c r="U84" s="5">
        <v>0.92440199999999995</v>
      </c>
      <c r="V84" s="5">
        <v>0.96320879999999998</v>
      </c>
      <c r="W84" s="5">
        <v>1.0011760999999999</v>
      </c>
      <c r="X84" s="5">
        <v>1.038348</v>
      </c>
      <c r="Y84" s="5">
        <v>1.0747651999999999</v>
      </c>
      <c r="Z84" s="5">
        <v>1.1104651999999999</v>
      </c>
      <c r="AA84" s="5">
        <v>1.1454829</v>
      </c>
      <c r="AB84" s="5">
        <v>1.1798506</v>
      </c>
      <c r="AC84" s="5">
        <v>1.2135981999999998</v>
      </c>
      <c r="AD84" s="5">
        <v>1.2467537</v>
      </c>
      <c r="AE84" s="5">
        <v>1.2793429999999999</v>
      </c>
      <c r="AF84" s="5">
        <v>1.3113903999999998</v>
      </c>
      <c r="AG84" s="5">
        <v>1.3429187</v>
      </c>
      <c r="AH84" s="5">
        <v>1.3739492</v>
      </c>
      <c r="AI84" s="5">
        <v>1.4045017</v>
      </c>
      <c r="AJ84" s="5">
        <v>1.4345952</v>
      </c>
      <c r="AK84" s="5">
        <v>1.4642470999999999</v>
      </c>
      <c r="AL84" s="5">
        <v>1.4934741</v>
      </c>
      <c r="AM84" s="5">
        <v>1.5222917999999999</v>
      </c>
      <c r="AN84" s="5">
        <v>1.5507150999999999</v>
      </c>
      <c r="AO84" s="5">
        <v>1.5787578</v>
      </c>
      <c r="AP84" s="5">
        <v>1.6064333</v>
      </c>
      <c r="AQ84" s="5">
        <v>1.6337538999999999</v>
      </c>
      <c r="AR84" s="5">
        <v>1.6607315</v>
      </c>
      <c r="AS84" s="5">
        <v>1.6873775</v>
      </c>
      <c r="AT84" s="5">
        <v>1.7137023999999998</v>
      </c>
      <c r="AU84" s="5">
        <v>1.7397163999999998</v>
      </c>
      <c r="AV84" s="5">
        <v>1.7654291999999998</v>
      </c>
      <c r="AW84" s="5">
        <v>1.7908499</v>
      </c>
      <c r="AX84" s="5">
        <v>1.8159873999999998</v>
      </c>
      <c r="AY84" s="5">
        <v>1.8408499999999999</v>
      </c>
      <c r="AZ84" s="5">
        <v>1.8654457</v>
      </c>
      <c r="BA84" s="5">
        <v>1.8897819999999999</v>
      </c>
    </row>
    <row r="85" spans="1:53" x14ac:dyDescent="0.25">
      <c r="A85" s="2" t="s">
        <v>341</v>
      </c>
      <c r="B85" s="2" t="s">
        <v>371</v>
      </c>
      <c r="C85" s="3">
        <v>856339.12343749998</v>
      </c>
      <c r="D85" s="3">
        <v>899156.07960937498</v>
      </c>
      <c r="E85" s="3">
        <v>941973.0357812501</v>
      </c>
      <c r="F85" s="3">
        <v>984789.99195312487</v>
      </c>
      <c r="G85" s="3">
        <v>1027606.9481249999</v>
      </c>
      <c r="H85" s="3">
        <v>1070423.904296875</v>
      </c>
      <c r="I85" s="3">
        <v>1113240.8604687501</v>
      </c>
      <c r="J85" s="3">
        <v>1156057.816640625</v>
      </c>
      <c r="K85" s="3">
        <v>1198874.7728124999</v>
      </c>
      <c r="L85" s="3">
        <v>1241691.728984375</v>
      </c>
      <c r="M85" s="3">
        <v>1284508.6851562499</v>
      </c>
      <c r="N85" s="3">
        <v>1327325.641328125</v>
      </c>
      <c r="O85" s="3">
        <v>1370142.5975000001</v>
      </c>
      <c r="P85" s="3">
        <v>1412959.5536718748</v>
      </c>
      <c r="Q85" s="3">
        <v>1455776.5098437499</v>
      </c>
      <c r="R85" s="3">
        <v>1498593.466015625</v>
      </c>
      <c r="S85" s="3">
        <v>1541410.4221874999</v>
      </c>
      <c r="T85" s="3">
        <v>1584227.3783593751</v>
      </c>
      <c r="U85" s="3">
        <v>1627044.3345312499</v>
      </c>
      <c r="V85" s="3">
        <v>1669861.2907031248</v>
      </c>
      <c r="W85" s="3">
        <v>1712678.246875</v>
      </c>
      <c r="X85" s="3">
        <v>1755495.2030468748</v>
      </c>
      <c r="Y85" s="3">
        <v>1798312.15921875</v>
      </c>
      <c r="Z85" s="3">
        <v>1841129.1153906249</v>
      </c>
      <c r="AA85" s="3">
        <v>1883946.0715625002</v>
      </c>
      <c r="AB85" s="3">
        <v>1926763.0277343749</v>
      </c>
      <c r="AC85" s="3">
        <v>1969579.9839062497</v>
      </c>
      <c r="AD85" s="3">
        <v>2012396.9400781251</v>
      </c>
      <c r="AE85" s="3">
        <v>2055213.8962499998</v>
      </c>
      <c r="AF85" s="3">
        <v>2098030.8524218751</v>
      </c>
      <c r="AG85" s="3">
        <v>2140847.80859375</v>
      </c>
      <c r="AH85" s="3">
        <v>2183664.7647656249</v>
      </c>
      <c r="AI85" s="3">
        <v>2226481.7209375002</v>
      </c>
      <c r="AJ85" s="3">
        <v>2269298.6771093747</v>
      </c>
      <c r="AK85" s="3">
        <v>2312115.63328125</v>
      </c>
      <c r="AL85" s="3">
        <v>2354932.5894531249</v>
      </c>
      <c r="AM85" s="3">
        <v>2397749.5456249998</v>
      </c>
      <c r="AN85" s="3">
        <v>2440566.5017968751</v>
      </c>
      <c r="AO85" s="3">
        <v>2483383.45796875</v>
      </c>
      <c r="AP85" s="3">
        <v>2526200.4141406249</v>
      </c>
      <c r="AQ85" s="3">
        <v>2569017.3703124998</v>
      </c>
      <c r="AR85" s="3">
        <v>2611834.3264843747</v>
      </c>
      <c r="AS85" s="3">
        <v>2654651.2826562501</v>
      </c>
      <c r="AT85" s="3">
        <v>2697468.2388281249</v>
      </c>
      <c r="AU85" s="3">
        <v>2740285.1950000003</v>
      </c>
      <c r="AV85" s="3">
        <v>2783102.1511718747</v>
      </c>
      <c r="AW85" s="3">
        <v>2825919.1073437496</v>
      </c>
      <c r="AX85" s="3">
        <v>2868736.063515625</v>
      </c>
      <c r="AY85" s="3">
        <v>2911553.0196874999</v>
      </c>
      <c r="AZ85" s="3">
        <v>2954369.9758593752</v>
      </c>
      <c r="BA85" s="4">
        <v>2997186.9320312501</v>
      </c>
    </row>
    <row r="86" spans="1:53" x14ac:dyDescent="0.25">
      <c r="A86" s="2" t="s">
        <v>342</v>
      </c>
      <c r="B86" s="2" t="s">
        <v>371</v>
      </c>
      <c r="C86" s="3">
        <v>0</v>
      </c>
      <c r="D86" s="3">
        <v>856339.12343749998</v>
      </c>
      <c r="E86" s="3">
        <v>899156.07960937498</v>
      </c>
      <c r="F86" s="3">
        <v>941973.0357812501</v>
      </c>
      <c r="G86" s="3">
        <v>984789.99195312487</v>
      </c>
      <c r="H86" s="3">
        <v>1027606.9481249999</v>
      </c>
      <c r="I86" s="3">
        <v>1070423.904296875</v>
      </c>
      <c r="J86" s="3">
        <v>1113240.8604687501</v>
      </c>
      <c r="K86" s="3">
        <v>1156057.816640625</v>
      </c>
      <c r="L86" s="3">
        <v>1198874.7728124999</v>
      </c>
      <c r="M86" s="3">
        <v>1241691.728984375</v>
      </c>
      <c r="N86" s="3">
        <v>1284508.6851562499</v>
      </c>
      <c r="O86" s="3">
        <v>1327325.641328125</v>
      </c>
      <c r="P86" s="3">
        <v>1370142.5975000001</v>
      </c>
      <c r="Q86" s="3">
        <v>1412959.5536718748</v>
      </c>
      <c r="R86" s="3">
        <v>1455776.5098437499</v>
      </c>
      <c r="S86" s="3">
        <v>1498593.466015625</v>
      </c>
      <c r="T86" s="3">
        <v>1541410.4221874999</v>
      </c>
      <c r="U86" s="3">
        <v>1584227.3783593751</v>
      </c>
      <c r="V86" s="3">
        <v>1627044.3345312499</v>
      </c>
      <c r="W86" s="3">
        <v>1669861.2907031248</v>
      </c>
      <c r="X86" s="3">
        <v>1712678.246875</v>
      </c>
      <c r="Y86" s="3">
        <v>1755495.2030468748</v>
      </c>
      <c r="Z86" s="3">
        <v>1798312.15921875</v>
      </c>
      <c r="AA86" s="3">
        <v>1841129.1153906249</v>
      </c>
      <c r="AB86" s="3">
        <v>1883946.0715625002</v>
      </c>
      <c r="AC86" s="3">
        <v>1926763.0277343749</v>
      </c>
      <c r="AD86" s="3">
        <v>1969579.9839062497</v>
      </c>
      <c r="AE86" s="3">
        <v>2012396.9400781251</v>
      </c>
      <c r="AF86" s="3">
        <v>2055213.8962499998</v>
      </c>
      <c r="AG86" s="3">
        <v>2098030.8524218751</v>
      </c>
      <c r="AH86" s="3">
        <v>2140847.80859375</v>
      </c>
      <c r="AI86" s="3">
        <v>2183664.7647656249</v>
      </c>
      <c r="AJ86" s="3">
        <v>2226481.7209375002</v>
      </c>
      <c r="AK86" s="3">
        <v>2269298.6771093747</v>
      </c>
      <c r="AL86" s="3">
        <v>2312115.63328125</v>
      </c>
      <c r="AM86" s="3">
        <v>2354932.5894531249</v>
      </c>
      <c r="AN86" s="3">
        <v>2397749.5456249998</v>
      </c>
      <c r="AO86" s="3">
        <v>2440566.5017968751</v>
      </c>
      <c r="AP86" s="3">
        <v>2483383.45796875</v>
      </c>
      <c r="AQ86" s="3">
        <v>2526200.4141406249</v>
      </c>
      <c r="AR86" s="3">
        <v>2569017.3703124998</v>
      </c>
      <c r="AS86" s="3">
        <v>2611834.3264843747</v>
      </c>
      <c r="AT86" s="3">
        <v>2654651.2826562501</v>
      </c>
      <c r="AU86" s="3">
        <v>2697468.2388281249</v>
      </c>
      <c r="AV86" s="3">
        <v>2740285.1950000003</v>
      </c>
      <c r="AW86" s="3">
        <v>2783102.1511718747</v>
      </c>
      <c r="AX86" s="3">
        <v>2825919.1073437496</v>
      </c>
      <c r="AY86" s="3">
        <v>2868736.063515625</v>
      </c>
      <c r="AZ86" s="3">
        <v>2911553.0196874999</v>
      </c>
      <c r="BA86" s="4">
        <v>2954369.9758593752</v>
      </c>
    </row>
    <row r="87" spans="1:53" x14ac:dyDescent="0.25">
      <c r="A87" s="2" t="s">
        <v>343</v>
      </c>
      <c r="B87" s="2" t="s">
        <v>371</v>
      </c>
      <c r="C87" s="5">
        <v>0.1128846</v>
      </c>
      <c r="D87" s="5">
        <v>0.2377966</v>
      </c>
      <c r="E87" s="5">
        <v>0.4788019</v>
      </c>
      <c r="F87" s="5">
        <v>0.70904029999999996</v>
      </c>
      <c r="G87" s="5">
        <v>0.92955169999999998</v>
      </c>
      <c r="H87" s="5">
        <v>1.1412334</v>
      </c>
      <c r="I87" s="5">
        <v>1.3448643</v>
      </c>
      <c r="J87" s="5">
        <v>1.5411252</v>
      </c>
      <c r="K87" s="5">
        <v>1.7306139999999999</v>
      </c>
      <c r="L87" s="5">
        <v>1.9138586</v>
      </c>
      <c r="M87" s="5">
        <v>2.0913276999999999</v>
      </c>
      <c r="N87" s="5">
        <v>2.2634384999999999</v>
      </c>
      <c r="O87" s="5">
        <v>2.4305648999999998</v>
      </c>
      <c r="P87" s="5">
        <v>2.5930423</v>
      </c>
      <c r="Q87" s="5">
        <v>2.7511733</v>
      </c>
      <c r="R87" s="5">
        <v>2.9052317999999997</v>
      </c>
      <c r="S87" s="5">
        <v>3.0554658999999997</v>
      </c>
      <c r="T87" s="5">
        <v>3.202102</v>
      </c>
      <c r="U87" s="5">
        <v>3.3453461999999998</v>
      </c>
      <c r="V87" s="5">
        <v>3.4853874</v>
      </c>
      <c r="W87" s="5">
        <v>3.6223988999999999</v>
      </c>
      <c r="X87" s="5">
        <v>3.7565401</v>
      </c>
      <c r="Y87" s="5">
        <v>3.8879576999999998</v>
      </c>
      <c r="Z87" s="5">
        <v>4.0167874999999995</v>
      </c>
      <c r="AA87" s="5">
        <v>4.1431550000000001</v>
      </c>
      <c r="AB87" s="5">
        <v>4.2671766999999994</v>
      </c>
      <c r="AC87" s="5">
        <v>4.3889607999999996</v>
      </c>
      <c r="AD87" s="5">
        <v>4.5086079999999997</v>
      </c>
      <c r="AE87" s="5">
        <v>4.6262121</v>
      </c>
      <c r="AF87" s="5">
        <v>4.7418607999999995</v>
      </c>
      <c r="AG87" s="5">
        <v>4.8556360999999999</v>
      </c>
      <c r="AH87" s="5">
        <v>4.9676149000000001</v>
      </c>
      <c r="AI87" s="5">
        <v>5.0778691</v>
      </c>
      <c r="AJ87" s="5">
        <v>5.1864663999999996</v>
      </c>
      <c r="AK87" s="5">
        <v>5.2934703999999995</v>
      </c>
      <c r="AL87" s="5">
        <v>5.3989411</v>
      </c>
      <c r="AM87" s="5">
        <v>5.5029348999999996</v>
      </c>
      <c r="AN87" s="5">
        <v>5.6055050999999994</v>
      </c>
      <c r="AO87" s="5">
        <v>5.7067021999999996</v>
      </c>
      <c r="AP87" s="5">
        <v>5.8065736999999995</v>
      </c>
      <c r="AQ87" s="5">
        <v>5.9051648999999999</v>
      </c>
      <c r="AR87" s="5">
        <v>6.0025183999999996</v>
      </c>
      <c r="AS87" s="5">
        <v>6.0986747999999995</v>
      </c>
      <c r="AT87" s="5">
        <v>6.1936727999999999</v>
      </c>
      <c r="AU87" s="5">
        <v>6.2875489</v>
      </c>
      <c r="AV87" s="5">
        <v>6.3803378999999998</v>
      </c>
      <c r="AW87" s="5">
        <v>6.4720730999999994</v>
      </c>
      <c r="AX87" s="5">
        <v>6.5627860999999994</v>
      </c>
      <c r="AY87" s="5">
        <v>6.6525070999999993</v>
      </c>
      <c r="AZ87" s="5">
        <v>6.7412646999999994</v>
      </c>
      <c r="BA87" s="5">
        <v>6.8290866000000001</v>
      </c>
    </row>
    <row r="88" spans="1:53" x14ac:dyDescent="0.25">
      <c r="A88" s="2" t="s">
        <v>341</v>
      </c>
      <c r="B88" s="2" t="s">
        <v>372</v>
      </c>
      <c r="C88" s="3">
        <v>2707980.4761932371</v>
      </c>
      <c r="D88" s="3">
        <v>2843379.5000028992</v>
      </c>
      <c r="E88" s="3">
        <v>2978778.5238125613</v>
      </c>
      <c r="F88" s="3">
        <v>3114177.5476222225</v>
      </c>
      <c r="G88" s="3">
        <v>3249576.5714318845</v>
      </c>
      <c r="H88" s="3">
        <v>3384975.5952415466</v>
      </c>
      <c r="I88" s="3">
        <v>3520374.6190512083</v>
      </c>
      <c r="J88" s="3">
        <v>3655773.6428608703</v>
      </c>
      <c r="K88" s="3">
        <v>3791172.6666705315</v>
      </c>
      <c r="L88" s="3">
        <v>3926571.6904801936</v>
      </c>
      <c r="M88" s="3">
        <v>4061970.7142898557</v>
      </c>
      <c r="N88" s="3">
        <v>4197369.7380995173</v>
      </c>
      <c r="O88" s="3">
        <v>4332768.7619091794</v>
      </c>
      <c r="P88" s="3">
        <v>4468167.7857188405</v>
      </c>
      <c r="Q88" s="3">
        <v>4603566.8095285026</v>
      </c>
      <c r="R88" s="3">
        <v>4738965.8333381647</v>
      </c>
      <c r="S88" s="3">
        <v>4874364.8571478268</v>
      </c>
      <c r="T88" s="3">
        <v>5009763.8809574889</v>
      </c>
      <c r="U88" s="3">
        <v>5145162.9047671501</v>
      </c>
      <c r="V88" s="3">
        <v>5280561.9285768121</v>
      </c>
      <c r="W88" s="3">
        <v>5415960.9523864742</v>
      </c>
      <c r="X88" s="3">
        <v>5551359.9761961354</v>
      </c>
      <c r="Y88" s="3">
        <v>5686759.0000057984</v>
      </c>
      <c r="Z88" s="3">
        <v>5822158.0238154596</v>
      </c>
      <c r="AA88" s="3">
        <v>5957557.0476251226</v>
      </c>
      <c r="AB88" s="3">
        <v>6092956.0714347837</v>
      </c>
      <c r="AC88" s="3">
        <v>6228355.0952444449</v>
      </c>
      <c r="AD88" s="3">
        <v>6363754.1190541079</v>
      </c>
      <c r="AE88" s="3">
        <v>6499153.1428637691</v>
      </c>
      <c r="AF88" s="3">
        <v>6634552.1666734312</v>
      </c>
      <c r="AG88" s="3">
        <v>6769951.1904830933</v>
      </c>
      <c r="AH88" s="3">
        <v>6905350.2142927544</v>
      </c>
      <c r="AI88" s="3">
        <v>7040749.2381024165</v>
      </c>
      <c r="AJ88" s="3">
        <v>7176148.2619120777</v>
      </c>
      <c r="AK88" s="3">
        <v>7311547.2857217407</v>
      </c>
      <c r="AL88" s="3">
        <v>7446946.3095314018</v>
      </c>
      <c r="AM88" s="3">
        <v>7582345.333341063</v>
      </c>
      <c r="AN88" s="3">
        <v>7717744.357150726</v>
      </c>
      <c r="AO88" s="3">
        <v>7853143.3809603872</v>
      </c>
      <c r="AP88" s="3">
        <v>7988542.4047700502</v>
      </c>
      <c r="AQ88" s="3">
        <v>8123941.4285797114</v>
      </c>
      <c r="AR88" s="3">
        <v>8259340.4523893725</v>
      </c>
      <c r="AS88" s="3">
        <v>8394739.4761990346</v>
      </c>
      <c r="AT88" s="3">
        <v>8530138.5000086967</v>
      </c>
      <c r="AU88" s="3">
        <v>8665537.5238183588</v>
      </c>
      <c r="AV88" s="3">
        <v>8800936.5476280209</v>
      </c>
      <c r="AW88" s="3">
        <v>8936335.5714376811</v>
      </c>
      <c r="AX88" s="3">
        <v>9071734.595247345</v>
      </c>
      <c r="AY88" s="3">
        <v>9207133.6190570053</v>
      </c>
      <c r="AZ88" s="3">
        <v>9342532.6428666692</v>
      </c>
      <c r="BA88" s="4">
        <v>9477931.6666763294</v>
      </c>
    </row>
    <row r="89" spans="1:53" x14ac:dyDescent="0.25">
      <c r="A89" s="2" t="s">
        <v>342</v>
      </c>
      <c r="B89" s="2" t="s">
        <v>372</v>
      </c>
      <c r="C89" s="3">
        <v>0</v>
      </c>
      <c r="D89" s="3">
        <v>2707980.4761932371</v>
      </c>
      <c r="E89" s="3">
        <v>2843379.5000028992</v>
      </c>
      <c r="F89" s="3">
        <v>2978778.5238125613</v>
      </c>
      <c r="G89" s="3">
        <v>3114177.5476222225</v>
      </c>
      <c r="H89" s="3">
        <v>3249576.5714318845</v>
      </c>
      <c r="I89" s="3">
        <v>3384975.5952415466</v>
      </c>
      <c r="J89" s="3">
        <v>3520374.6190512083</v>
      </c>
      <c r="K89" s="3">
        <v>3655773.6428608703</v>
      </c>
      <c r="L89" s="3">
        <v>3791172.6666705315</v>
      </c>
      <c r="M89" s="3">
        <v>3926571.6904801936</v>
      </c>
      <c r="N89" s="3">
        <v>4061970.7142898557</v>
      </c>
      <c r="O89" s="3">
        <v>4197369.7380995173</v>
      </c>
      <c r="P89" s="3">
        <v>4332768.7619091794</v>
      </c>
      <c r="Q89" s="3">
        <v>4468167.7857188405</v>
      </c>
      <c r="R89" s="3">
        <v>4603566.8095285026</v>
      </c>
      <c r="S89" s="3">
        <v>4738965.8333381647</v>
      </c>
      <c r="T89" s="3">
        <v>4874364.8571478268</v>
      </c>
      <c r="U89" s="3">
        <v>5009763.8809574889</v>
      </c>
      <c r="V89" s="3">
        <v>5145162.9047671501</v>
      </c>
      <c r="W89" s="3">
        <v>5280561.9285768121</v>
      </c>
      <c r="X89" s="3">
        <v>5415960.9523864742</v>
      </c>
      <c r="Y89" s="3">
        <v>5551359.9761961354</v>
      </c>
      <c r="Z89" s="3">
        <v>5686759.0000057984</v>
      </c>
      <c r="AA89" s="3">
        <v>5822158.0238154596</v>
      </c>
      <c r="AB89" s="3">
        <v>5957557.0476251226</v>
      </c>
      <c r="AC89" s="3">
        <v>6092956.0714347837</v>
      </c>
      <c r="AD89" s="3">
        <v>6228355.0952444449</v>
      </c>
      <c r="AE89" s="3">
        <v>6363754.1190541079</v>
      </c>
      <c r="AF89" s="3">
        <v>6499153.1428637691</v>
      </c>
      <c r="AG89" s="3">
        <v>6634552.1666734312</v>
      </c>
      <c r="AH89" s="3">
        <v>6769951.1904830933</v>
      </c>
      <c r="AI89" s="3">
        <v>6905350.2142927544</v>
      </c>
      <c r="AJ89" s="3">
        <v>7040749.2381024165</v>
      </c>
      <c r="AK89" s="3">
        <v>7176148.2619120777</v>
      </c>
      <c r="AL89" s="3">
        <v>7311547.2857217407</v>
      </c>
      <c r="AM89" s="3">
        <v>7446946.3095314018</v>
      </c>
      <c r="AN89" s="3">
        <v>7582345.333341063</v>
      </c>
      <c r="AO89" s="3">
        <v>7717744.357150726</v>
      </c>
      <c r="AP89" s="3">
        <v>7853143.3809603872</v>
      </c>
      <c r="AQ89" s="3">
        <v>7988542.4047700502</v>
      </c>
      <c r="AR89" s="3">
        <v>8123941.4285797114</v>
      </c>
      <c r="AS89" s="3">
        <v>8259340.4523893725</v>
      </c>
      <c r="AT89" s="3">
        <v>8394739.4761990346</v>
      </c>
      <c r="AU89" s="3">
        <v>8530138.5000086967</v>
      </c>
      <c r="AV89" s="3">
        <v>8665537.5238183588</v>
      </c>
      <c r="AW89" s="3">
        <v>8800936.5476280209</v>
      </c>
      <c r="AX89" s="3">
        <v>8936335.5714376811</v>
      </c>
      <c r="AY89" s="3">
        <v>9071734.595247345</v>
      </c>
      <c r="AZ89" s="3">
        <v>9207133.6190570053</v>
      </c>
      <c r="BA89" s="4">
        <v>9342532.6428666692</v>
      </c>
    </row>
    <row r="90" spans="1:53" x14ac:dyDescent="0.25">
      <c r="A90" s="2" t="s">
        <v>343</v>
      </c>
      <c r="B90" s="2" t="s">
        <v>372</v>
      </c>
      <c r="C90" s="5">
        <v>1.7499999999999998E-2</v>
      </c>
      <c r="D90" s="5">
        <v>4.3516800000000001E-2</v>
      </c>
      <c r="E90" s="5">
        <v>9.37138E-2</v>
      </c>
      <c r="F90" s="5">
        <v>0.14166809999999999</v>
      </c>
      <c r="G90" s="5">
        <v>0.1875966</v>
      </c>
      <c r="H90" s="5">
        <v>0.2316859</v>
      </c>
      <c r="I90" s="5">
        <v>0.27409849999999997</v>
      </c>
      <c r="J90" s="5">
        <v>0.31497589999999998</v>
      </c>
      <c r="K90" s="5">
        <v>0.35444290000000001</v>
      </c>
      <c r="L90" s="5">
        <v>0.3926094</v>
      </c>
      <c r="M90" s="5">
        <v>0.42957289999999998</v>
      </c>
      <c r="N90" s="5">
        <v>0.46542039999999996</v>
      </c>
      <c r="O90" s="5">
        <v>0.5002297</v>
      </c>
      <c r="P90" s="5">
        <v>0.53407070000000001</v>
      </c>
      <c r="Q90" s="5">
        <v>0.56700649999999997</v>
      </c>
      <c r="R90" s="5">
        <v>0.59909400000000002</v>
      </c>
      <c r="S90" s="5">
        <v>0.63038490000000003</v>
      </c>
      <c r="T90" s="5">
        <v>0.66092649999999997</v>
      </c>
      <c r="U90" s="5">
        <v>0.69076159999999998</v>
      </c>
      <c r="V90" s="5">
        <v>0.71992959999999995</v>
      </c>
      <c r="W90" s="5">
        <v>0.74846649999999992</v>
      </c>
      <c r="X90" s="5">
        <v>0.77640559999999992</v>
      </c>
      <c r="Y90" s="5">
        <v>0.80377749999999992</v>
      </c>
      <c r="Z90" s="5">
        <v>0.83061029999999991</v>
      </c>
      <c r="AA90" s="5">
        <v>0.85693029999999992</v>
      </c>
      <c r="AB90" s="5">
        <v>0.88276179999999993</v>
      </c>
      <c r="AC90" s="5">
        <v>0.90812709999999996</v>
      </c>
      <c r="AD90" s="5">
        <v>0.93304739999999997</v>
      </c>
      <c r="AE90" s="5">
        <v>0.95754209999999995</v>
      </c>
      <c r="AF90" s="5">
        <v>0.98162959999999999</v>
      </c>
      <c r="AG90" s="5">
        <v>1.0053269</v>
      </c>
      <c r="AH90" s="5">
        <v>1.0286500000000001</v>
      </c>
      <c r="AI90" s="5">
        <v>1.0516139</v>
      </c>
      <c r="AJ90" s="5">
        <v>1.0742327</v>
      </c>
      <c r="AK90" s="5">
        <v>1.0965195999999999</v>
      </c>
      <c r="AL90" s="5">
        <v>1.1184871999999999</v>
      </c>
      <c r="AM90" s="5">
        <v>1.1401471999999999</v>
      </c>
      <c r="AN90" s="5">
        <v>1.1615107</v>
      </c>
      <c r="AO90" s="5">
        <v>1.1825881</v>
      </c>
      <c r="AP90" s="5">
        <v>1.2033894999999999</v>
      </c>
      <c r="AQ90" s="5">
        <v>1.2239241999999999</v>
      </c>
      <c r="AR90" s="5">
        <v>1.2442010999999999</v>
      </c>
      <c r="AS90" s="5">
        <v>1.2642286999999999</v>
      </c>
      <c r="AT90" s="5">
        <v>1.2840149999999999</v>
      </c>
      <c r="AU90" s="5">
        <v>1.3035676999999999</v>
      </c>
      <c r="AV90" s="5">
        <v>1.3228939</v>
      </c>
      <c r="AW90" s="5">
        <v>1.3420007</v>
      </c>
      <c r="AX90" s="5">
        <v>1.3608944999999999</v>
      </c>
      <c r="AY90" s="5">
        <v>1.3795816999999999</v>
      </c>
      <c r="AZ90" s="5">
        <v>1.3980683</v>
      </c>
      <c r="BA90" s="5">
        <v>1.4163599</v>
      </c>
    </row>
    <row r="91" spans="1:53" x14ac:dyDescent="0.25">
      <c r="A91" s="2" t="s">
        <v>341</v>
      </c>
      <c r="B91" s="2" t="s">
        <v>373</v>
      </c>
      <c r="C91" s="3">
        <v>1432087.42265625</v>
      </c>
      <c r="D91" s="3">
        <v>1503691.7937890624</v>
      </c>
      <c r="E91" s="3">
        <v>1575296.1649218751</v>
      </c>
      <c r="F91" s="3">
        <v>1646900.5360546873</v>
      </c>
      <c r="G91" s="3">
        <v>1718504.9071874998</v>
      </c>
      <c r="H91" s="3">
        <v>1790109.2783203125</v>
      </c>
      <c r="I91" s="3">
        <v>1861713.649453125</v>
      </c>
      <c r="J91" s="3">
        <v>1933318.0205859377</v>
      </c>
      <c r="K91" s="3">
        <v>2004922.3917187499</v>
      </c>
      <c r="L91" s="3">
        <v>2076526.7628515624</v>
      </c>
      <c r="M91" s="3">
        <v>2148131.1339843748</v>
      </c>
      <c r="N91" s="3">
        <v>2219735.5051171873</v>
      </c>
      <c r="O91" s="3">
        <v>2291339.8762500002</v>
      </c>
      <c r="P91" s="3">
        <v>2362944.2473828122</v>
      </c>
      <c r="Q91" s="3">
        <v>2434548.6185156247</v>
      </c>
      <c r="R91" s="3">
        <v>2506152.9896484376</v>
      </c>
      <c r="S91" s="3">
        <v>2577757.3607812501</v>
      </c>
      <c r="T91" s="3">
        <v>2649361.7319140625</v>
      </c>
      <c r="U91" s="3">
        <v>2720966.103046875</v>
      </c>
      <c r="V91" s="3">
        <v>2792570.4741796874</v>
      </c>
      <c r="W91" s="3">
        <v>2864174.8453124999</v>
      </c>
      <c r="X91" s="3">
        <v>2935779.2164453124</v>
      </c>
      <c r="Y91" s="3">
        <v>3007383.5875781248</v>
      </c>
      <c r="Z91" s="3">
        <v>3078987.9587109373</v>
      </c>
      <c r="AA91" s="3">
        <v>3150592.3298437502</v>
      </c>
      <c r="AB91" s="3">
        <v>3222196.7009765622</v>
      </c>
      <c r="AC91" s="3">
        <v>3293801.0721093747</v>
      </c>
      <c r="AD91" s="3">
        <v>3365405.4432421876</v>
      </c>
      <c r="AE91" s="3">
        <v>3437009.8143749996</v>
      </c>
      <c r="AF91" s="3">
        <v>3508614.1855078125</v>
      </c>
      <c r="AG91" s="3">
        <v>3580218.556640625</v>
      </c>
      <c r="AH91" s="3">
        <v>3651822.927773437</v>
      </c>
      <c r="AI91" s="3">
        <v>3723427.2989062499</v>
      </c>
      <c r="AJ91" s="3">
        <v>3795031.6700390624</v>
      </c>
      <c r="AK91" s="3">
        <v>3866636.0411718753</v>
      </c>
      <c r="AL91" s="3">
        <v>3938240.4123046873</v>
      </c>
      <c r="AM91" s="3">
        <v>4009844.7834374998</v>
      </c>
      <c r="AN91" s="3">
        <v>4081449.1545703127</v>
      </c>
      <c r="AO91" s="3">
        <v>4153053.5257031247</v>
      </c>
      <c r="AP91" s="3">
        <v>4224657.8968359372</v>
      </c>
      <c r="AQ91" s="3">
        <v>4296262.2679687496</v>
      </c>
      <c r="AR91" s="3">
        <v>4367866.6391015621</v>
      </c>
      <c r="AS91" s="3">
        <v>4439471.0102343746</v>
      </c>
      <c r="AT91" s="3">
        <v>4511075.381367187</v>
      </c>
      <c r="AU91" s="3">
        <v>4582679.7525000004</v>
      </c>
      <c r="AV91" s="3">
        <v>4654284.1236328119</v>
      </c>
      <c r="AW91" s="3">
        <v>4725888.4947656244</v>
      </c>
      <c r="AX91" s="3">
        <v>4797492.8658984378</v>
      </c>
      <c r="AY91" s="3">
        <v>4869097.2370312493</v>
      </c>
      <c r="AZ91" s="3">
        <v>4940701.6081640627</v>
      </c>
      <c r="BA91" s="4">
        <v>5012305.9792968752</v>
      </c>
    </row>
    <row r="92" spans="1:53" x14ac:dyDescent="0.25">
      <c r="A92" s="2" t="s">
        <v>342</v>
      </c>
      <c r="B92" s="2" t="s">
        <v>373</v>
      </c>
      <c r="C92" s="3">
        <v>0</v>
      </c>
      <c r="D92" s="3">
        <v>1432087.42265625</v>
      </c>
      <c r="E92" s="3">
        <v>1503691.7937890624</v>
      </c>
      <c r="F92" s="3">
        <v>1575296.1649218751</v>
      </c>
      <c r="G92" s="3">
        <v>1646900.5360546873</v>
      </c>
      <c r="H92" s="3">
        <v>1718504.9071874998</v>
      </c>
      <c r="I92" s="3">
        <v>1790109.2783203125</v>
      </c>
      <c r="J92" s="3">
        <v>1861713.649453125</v>
      </c>
      <c r="K92" s="3">
        <v>1933318.0205859377</v>
      </c>
      <c r="L92" s="3">
        <v>2004922.3917187499</v>
      </c>
      <c r="M92" s="3">
        <v>2076526.7628515624</v>
      </c>
      <c r="N92" s="3">
        <v>2148131.1339843748</v>
      </c>
      <c r="O92" s="3">
        <v>2219735.5051171873</v>
      </c>
      <c r="P92" s="3">
        <v>2291339.8762500002</v>
      </c>
      <c r="Q92" s="3">
        <v>2362944.2473828122</v>
      </c>
      <c r="R92" s="3">
        <v>2434548.6185156247</v>
      </c>
      <c r="S92" s="3">
        <v>2506152.9896484376</v>
      </c>
      <c r="T92" s="3">
        <v>2577757.3607812501</v>
      </c>
      <c r="U92" s="3">
        <v>2649361.7319140625</v>
      </c>
      <c r="V92" s="3">
        <v>2720966.103046875</v>
      </c>
      <c r="W92" s="3">
        <v>2792570.4741796874</v>
      </c>
      <c r="X92" s="3">
        <v>2864174.8453124999</v>
      </c>
      <c r="Y92" s="3">
        <v>2935779.2164453124</v>
      </c>
      <c r="Z92" s="3">
        <v>3007383.5875781248</v>
      </c>
      <c r="AA92" s="3">
        <v>3078987.9587109373</v>
      </c>
      <c r="AB92" s="3">
        <v>3150592.3298437502</v>
      </c>
      <c r="AC92" s="3">
        <v>3222196.7009765622</v>
      </c>
      <c r="AD92" s="3">
        <v>3293801.0721093747</v>
      </c>
      <c r="AE92" s="3">
        <v>3365405.4432421876</v>
      </c>
      <c r="AF92" s="3">
        <v>3437009.8143749996</v>
      </c>
      <c r="AG92" s="3">
        <v>3508614.1855078125</v>
      </c>
      <c r="AH92" s="3">
        <v>3580218.556640625</v>
      </c>
      <c r="AI92" s="3">
        <v>3651822.927773437</v>
      </c>
      <c r="AJ92" s="3">
        <v>3723427.2989062499</v>
      </c>
      <c r="AK92" s="3">
        <v>3795031.6700390624</v>
      </c>
      <c r="AL92" s="3">
        <v>3866636.0411718753</v>
      </c>
      <c r="AM92" s="3">
        <v>3938240.4123046873</v>
      </c>
      <c r="AN92" s="3">
        <v>4009844.7834374998</v>
      </c>
      <c r="AO92" s="3">
        <v>4081449.1545703127</v>
      </c>
      <c r="AP92" s="3">
        <v>4153053.5257031247</v>
      </c>
      <c r="AQ92" s="3">
        <v>4224657.8968359372</v>
      </c>
      <c r="AR92" s="3">
        <v>4296262.2679687496</v>
      </c>
      <c r="AS92" s="3">
        <v>4367866.6391015621</v>
      </c>
      <c r="AT92" s="3">
        <v>4439471.0102343746</v>
      </c>
      <c r="AU92" s="3">
        <v>4511075.381367187</v>
      </c>
      <c r="AV92" s="3">
        <v>4582679.7525000004</v>
      </c>
      <c r="AW92" s="3">
        <v>4654284.1236328119</v>
      </c>
      <c r="AX92" s="3">
        <v>4725888.4947656244</v>
      </c>
      <c r="AY92" s="3">
        <v>4797492.8658984378</v>
      </c>
      <c r="AZ92" s="3">
        <v>4869097.2370312493</v>
      </c>
      <c r="BA92" s="4">
        <v>4940701.6081640627</v>
      </c>
    </row>
    <row r="93" spans="1:53" x14ac:dyDescent="0.25">
      <c r="A93" s="2" t="s">
        <v>343</v>
      </c>
      <c r="B93" s="2" t="s">
        <v>373</v>
      </c>
      <c r="C93" s="5">
        <v>0.31634619999999997</v>
      </c>
      <c r="D93" s="5">
        <v>0.48749619999999999</v>
      </c>
      <c r="E93" s="5">
        <v>0.81771339999999992</v>
      </c>
      <c r="F93" s="5">
        <v>1.1331780999999999</v>
      </c>
      <c r="G93" s="5">
        <v>1.4353151</v>
      </c>
      <c r="H93" s="5">
        <v>1.7253539999999998</v>
      </c>
      <c r="I93" s="5">
        <v>2.0043620999999998</v>
      </c>
      <c r="J93" s="5">
        <v>2.273272</v>
      </c>
      <c r="K93" s="5">
        <v>2.5329028999999998</v>
      </c>
      <c r="L93" s="5">
        <v>2.7839784000000001</v>
      </c>
      <c r="M93" s="5">
        <v>3.0271402999999997</v>
      </c>
      <c r="N93" s="5">
        <v>3.2629606</v>
      </c>
      <c r="O93" s="5">
        <v>3.4919512999999998</v>
      </c>
      <c r="P93" s="5">
        <v>3.7145722999999999</v>
      </c>
      <c r="Q93" s="5">
        <v>3.931238</v>
      </c>
      <c r="R93" s="5">
        <v>4.1423234999999998</v>
      </c>
      <c r="S93" s="5">
        <v>4.3481692000000001</v>
      </c>
      <c r="T93" s="5">
        <v>4.5490848000000002</v>
      </c>
      <c r="U93" s="5">
        <v>4.7453529999999997</v>
      </c>
      <c r="V93" s="5">
        <v>4.9372327</v>
      </c>
      <c r="W93" s="5">
        <v>5.1249611000000002</v>
      </c>
      <c r="X93" s="5">
        <v>5.3087567</v>
      </c>
      <c r="Y93" s="5">
        <v>5.4888205999999995</v>
      </c>
      <c r="Z93" s="5">
        <v>5.6653386999999995</v>
      </c>
      <c r="AA93" s="5">
        <v>5.8384830999999995</v>
      </c>
      <c r="AB93" s="5">
        <v>6.0084133999999993</v>
      </c>
      <c r="AC93" s="5">
        <v>6.1752776999999996</v>
      </c>
      <c r="AD93" s="5">
        <v>6.3392140000000001</v>
      </c>
      <c r="AE93" s="5">
        <v>6.5003510999999996</v>
      </c>
      <c r="AF93" s="5">
        <v>6.6588089999999998</v>
      </c>
      <c r="AG93" s="5">
        <v>6.8146999999999993</v>
      </c>
      <c r="AH93" s="5">
        <v>6.9681293999999996</v>
      </c>
      <c r="AI93" s="5">
        <v>7.1191958999999994</v>
      </c>
      <c r="AJ93" s="5">
        <v>7.2679921999999992</v>
      </c>
      <c r="AK93" s="5">
        <v>7.4146053999999992</v>
      </c>
      <c r="AL93" s="5">
        <v>7.5591176999999998</v>
      </c>
      <c r="AM93" s="5">
        <v>7.7016063999999993</v>
      </c>
      <c r="AN93" s="5">
        <v>7.8421445999999992</v>
      </c>
      <c r="AO93" s="5">
        <v>7.9808012999999995</v>
      </c>
      <c r="AP93" s="5">
        <v>8.1176417999999995</v>
      </c>
      <c r="AQ93" s="5">
        <v>8.2527279999999994</v>
      </c>
      <c r="AR93" s="5">
        <v>8.3861183999999991</v>
      </c>
      <c r="AS93" s="5">
        <v>8.5178685999999999</v>
      </c>
      <c r="AT93" s="5">
        <v>8.6480315000000001</v>
      </c>
      <c r="AU93" s="5">
        <v>8.7766573000000001</v>
      </c>
      <c r="AV93" s="5">
        <v>8.9037936000000002</v>
      </c>
      <c r="AW93" s="5">
        <v>9.0294860000000003</v>
      </c>
      <c r="AX93" s="5">
        <v>9.1537778999999997</v>
      </c>
      <c r="AY93" s="5">
        <v>9.2767103999999989</v>
      </c>
      <c r="AZ93" s="5">
        <v>9.3983230999999989</v>
      </c>
      <c r="BA93" s="5">
        <v>9.5186536000000004</v>
      </c>
    </row>
    <row r="94" spans="1:53" x14ac:dyDescent="0.25">
      <c r="A94" s="2" t="s">
        <v>341</v>
      </c>
      <c r="B94" s="2" t="s">
        <v>374</v>
      </c>
      <c r="C94" s="3">
        <v>7796337.625</v>
      </c>
      <c r="D94" s="3">
        <v>8186154.5062500006</v>
      </c>
      <c r="E94" s="3">
        <v>8575971.3875000011</v>
      </c>
      <c r="F94" s="3">
        <v>8965788.2687499989</v>
      </c>
      <c r="G94" s="3">
        <v>9355605.1500000004</v>
      </c>
      <c r="H94" s="3">
        <v>9745422.03125</v>
      </c>
      <c r="I94" s="3">
        <v>10135238.9125</v>
      </c>
      <c r="J94" s="3">
        <v>10525055.793750001</v>
      </c>
      <c r="K94" s="3">
        <v>10914872.674999999</v>
      </c>
      <c r="L94" s="3">
        <v>11304689.55625</v>
      </c>
      <c r="M94" s="3">
        <v>11694506.4375</v>
      </c>
      <c r="N94" s="3">
        <v>12084323.31875</v>
      </c>
      <c r="O94" s="3">
        <v>12474140.200000001</v>
      </c>
      <c r="P94" s="3">
        <v>12863957.081249999</v>
      </c>
      <c r="Q94" s="3">
        <v>13253773.9625</v>
      </c>
      <c r="R94" s="3">
        <v>13643590.84375</v>
      </c>
      <c r="S94" s="3">
        <v>14033407.725</v>
      </c>
      <c r="T94" s="3">
        <v>14423224.606250001</v>
      </c>
      <c r="U94" s="3">
        <v>14813041.487499999</v>
      </c>
      <c r="V94" s="3">
        <v>15202858.36875</v>
      </c>
      <c r="W94" s="3">
        <v>15592675.25</v>
      </c>
      <c r="X94" s="3">
        <v>15982492.131249998</v>
      </c>
      <c r="Y94" s="3">
        <v>16372309.012500001</v>
      </c>
      <c r="Z94" s="3">
        <v>16762125.893749999</v>
      </c>
      <c r="AA94" s="3">
        <v>17151942.775000002</v>
      </c>
      <c r="AB94" s="3">
        <v>17541759.65625</v>
      </c>
      <c r="AC94" s="3">
        <v>17931576.537499998</v>
      </c>
      <c r="AD94" s="3">
        <v>18321393.418749999</v>
      </c>
      <c r="AE94" s="3">
        <v>18711210.300000001</v>
      </c>
      <c r="AF94" s="3">
        <v>19101027.181250002</v>
      </c>
      <c r="AG94" s="3">
        <v>19490844.0625</v>
      </c>
      <c r="AH94" s="3">
        <v>19880660.943749998</v>
      </c>
      <c r="AI94" s="3">
        <v>20270477.824999999</v>
      </c>
      <c r="AJ94" s="3">
        <v>20660294.706250001</v>
      </c>
      <c r="AK94" s="3">
        <v>21050111.587500002</v>
      </c>
      <c r="AL94" s="3">
        <v>21439928.46875</v>
      </c>
      <c r="AM94" s="3">
        <v>21829745.349999998</v>
      </c>
      <c r="AN94" s="3">
        <v>22219562.231249999</v>
      </c>
      <c r="AO94" s="3">
        <v>22609379.112500001</v>
      </c>
      <c r="AP94" s="3">
        <v>22999195.993750002</v>
      </c>
      <c r="AQ94" s="3">
        <v>23389012.875</v>
      </c>
      <c r="AR94" s="3">
        <v>23778829.756249998</v>
      </c>
      <c r="AS94" s="3">
        <v>24168646.637499999</v>
      </c>
      <c r="AT94" s="3">
        <v>24558463.518750001</v>
      </c>
      <c r="AU94" s="3">
        <v>24948280.400000002</v>
      </c>
      <c r="AV94" s="3">
        <v>25338097.28125</v>
      </c>
      <c r="AW94" s="3">
        <v>25727914.162499998</v>
      </c>
      <c r="AX94" s="3">
        <v>26117731.043749999</v>
      </c>
      <c r="AY94" s="3">
        <v>26507547.925000001</v>
      </c>
      <c r="AZ94" s="3">
        <v>26897364.806250002</v>
      </c>
      <c r="BA94" s="4">
        <v>27287181.6875</v>
      </c>
    </row>
    <row r="95" spans="1:53" x14ac:dyDescent="0.25">
      <c r="A95" s="2" t="s">
        <v>342</v>
      </c>
      <c r="B95" s="2" t="s">
        <v>374</v>
      </c>
      <c r="C95" s="3">
        <v>0</v>
      </c>
      <c r="D95" s="3">
        <v>7796337.625</v>
      </c>
      <c r="E95" s="3">
        <v>8186154.5062500006</v>
      </c>
      <c r="F95" s="3">
        <v>8575971.3875000011</v>
      </c>
      <c r="G95" s="3">
        <v>8965788.2687499989</v>
      </c>
      <c r="H95" s="3">
        <v>9355605.1500000004</v>
      </c>
      <c r="I95" s="3">
        <v>9745422.03125</v>
      </c>
      <c r="J95" s="3">
        <v>10135238.9125</v>
      </c>
      <c r="K95" s="3">
        <v>10525055.793750001</v>
      </c>
      <c r="L95" s="3">
        <v>10914872.674999999</v>
      </c>
      <c r="M95" s="3">
        <v>11304689.55625</v>
      </c>
      <c r="N95" s="3">
        <v>11694506.4375</v>
      </c>
      <c r="O95" s="3">
        <v>12084323.31875</v>
      </c>
      <c r="P95" s="3">
        <v>12474140.200000001</v>
      </c>
      <c r="Q95" s="3">
        <v>12863957.081249999</v>
      </c>
      <c r="R95" s="3">
        <v>13253773.9625</v>
      </c>
      <c r="S95" s="3">
        <v>13643590.84375</v>
      </c>
      <c r="T95" s="3">
        <v>14033407.725</v>
      </c>
      <c r="U95" s="3">
        <v>14423224.606250001</v>
      </c>
      <c r="V95" s="3">
        <v>14813041.487499999</v>
      </c>
      <c r="W95" s="3">
        <v>15202858.36875</v>
      </c>
      <c r="X95" s="3">
        <v>15592675.25</v>
      </c>
      <c r="Y95" s="3">
        <v>15982492.131249998</v>
      </c>
      <c r="Z95" s="3">
        <v>16372309.012500001</v>
      </c>
      <c r="AA95" s="3">
        <v>16762125.893749999</v>
      </c>
      <c r="AB95" s="3">
        <v>17151942.775000002</v>
      </c>
      <c r="AC95" s="3">
        <v>17541759.65625</v>
      </c>
      <c r="AD95" s="3">
        <v>17931576.537499998</v>
      </c>
      <c r="AE95" s="3">
        <v>18321393.418749999</v>
      </c>
      <c r="AF95" s="3">
        <v>18711210.300000001</v>
      </c>
      <c r="AG95" s="3">
        <v>19101027.181250002</v>
      </c>
      <c r="AH95" s="3">
        <v>19490844.0625</v>
      </c>
      <c r="AI95" s="3">
        <v>19880660.943749998</v>
      </c>
      <c r="AJ95" s="3">
        <v>20270477.824999999</v>
      </c>
      <c r="AK95" s="3">
        <v>20660294.706250001</v>
      </c>
      <c r="AL95" s="3">
        <v>21050111.587500002</v>
      </c>
      <c r="AM95" s="3">
        <v>21439928.46875</v>
      </c>
      <c r="AN95" s="3">
        <v>21829745.349999998</v>
      </c>
      <c r="AO95" s="3">
        <v>22219562.231249999</v>
      </c>
      <c r="AP95" s="3">
        <v>22609379.112500001</v>
      </c>
      <c r="AQ95" s="3">
        <v>22999195.993750002</v>
      </c>
      <c r="AR95" s="3">
        <v>23389012.875</v>
      </c>
      <c r="AS95" s="3">
        <v>23778829.756249998</v>
      </c>
      <c r="AT95" s="3">
        <v>24168646.637499999</v>
      </c>
      <c r="AU95" s="3">
        <v>24558463.518750001</v>
      </c>
      <c r="AV95" s="3">
        <v>24948280.400000002</v>
      </c>
      <c r="AW95" s="3">
        <v>25338097.28125</v>
      </c>
      <c r="AX95" s="3">
        <v>25727914.162499998</v>
      </c>
      <c r="AY95" s="3">
        <v>26117731.043749999</v>
      </c>
      <c r="AZ95" s="3">
        <v>26507547.925000001</v>
      </c>
      <c r="BA95" s="4">
        <v>26897364.806250002</v>
      </c>
    </row>
    <row r="96" spans="1:53" x14ac:dyDescent="0.25">
      <c r="A96" s="2" t="s">
        <v>343</v>
      </c>
      <c r="B96" s="2" t="s">
        <v>374</v>
      </c>
      <c r="C96" s="5">
        <v>0.03</v>
      </c>
      <c r="D96" s="5">
        <v>6.5055500000000002E-2</v>
      </c>
      <c r="E96" s="5">
        <v>0.13269159999999999</v>
      </c>
      <c r="F96" s="5">
        <v>0.19730599999999998</v>
      </c>
      <c r="G96" s="5">
        <v>0.2591907</v>
      </c>
      <c r="H96" s="5">
        <v>0.31859729999999997</v>
      </c>
      <c r="I96" s="5">
        <v>0.37574459999999998</v>
      </c>
      <c r="J96" s="5">
        <v>0.43082359999999997</v>
      </c>
      <c r="K96" s="5">
        <v>0.48400199999999999</v>
      </c>
      <c r="L96" s="5">
        <v>0.53542800000000002</v>
      </c>
      <c r="M96" s="5">
        <v>0.58523320000000001</v>
      </c>
      <c r="N96" s="5">
        <v>0.63353459999999995</v>
      </c>
      <c r="O96" s="5">
        <v>0.68043719999999996</v>
      </c>
      <c r="P96" s="5">
        <v>0.72603509999999993</v>
      </c>
      <c r="Q96" s="5">
        <v>0.77041320000000002</v>
      </c>
      <c r="R96" s="5">
        <v>0.81364839999999994</v>
      </c>
      <c r="S96" s="5">
        <v>0.85581039999999997</v>
      </c>
      <c r="T96" s="5">
        <v>0.8969625</v>
      </c>
      <c r="U96" s="5">
        <v>0.93716279999999996</v>
      </c>
      <c r="V96" s="5">
        <v>0.9764642</v>
      </c>
      <c r="W96" s="5">
        <v>1.0149153</v>
      </c>
      <c r="X96" s="5">
        <v>1.0525609</v>
      </c>
      <c r="Y96" s="5">
        <v>1.0894420999999999</v>
      </c>
      <c r="Z96" s="5">
        <v>1.1255971</v>
      </c>
      <c r="AA96" s="5">
        <v>1.1610611</v>
      </c>
      <c r="AB96" s="5">
        <v>1.1958666999999998</v>
      </c>
      <c r="AC96" s="5">
        <v>1.2300443999999999</v>
      </c>
      <c r="AD96" s="5">
        <v>1.2636223</v>
      </c>
      <c r="AE96" s="5">
        <v>1.2966268999999999</v>
      </c>
      <c r="AF96" s="5">
        <v>1.3290826999999998</v>
      </c>
      <c r="AG96" s="5">
        <v>1.3610127999999999</v>
      </c>
      <c r="AH96" s="5">
        <v>1.3924387</v>
      </c>
      <c r="AI96" s="5">
        <v>1.4233806</v>
      </c>
      <c r="AJ96" s="5">
        <v>1.4538575</v>
      </c>
      <c r="AK96" s="5">
        <v>1.4838872999999999</v>
      </c>
      <c r="AL96" s="5">
        <v>1.5134866999999999</v>
      </c>
      <c r="AM96" s="5">
        <v>1.5426716999999999</v>
      </c>
      <c r="AN96" s="5">
        <v>1.5714570999999999</v>
      </c>
      <c r="AO96" s="5">
        <v>1.5998572</v>
      </c>
      <c r="AP96" s="5">
        <v>1.6278853</v>
      </c>
      <c r="AQ96" s="5">
        <v>1.6555541</v>
      </c>
      <c r="AR96" s="5">
        <v>1.6828755</v>
      </c>
      <c r="AS96" s="5">
        <v>1.7098609999999999</v>
      </c>
      <c r="AT96" s="5">
        <v>1.7365214</v>
      </c>
      <c r="AU96" s="5">
        <v>1.7628668999999999</v>
      </c>
      <c r="AV96" s="5">
        <v>1.7889073999999998</v>
      </c>
      <c r="AW96" s="5">
        <v>1.8146521</v>
      </c>
      <c r="AX96" s="5">
        <v>1.8401098999999999</v>
      </c>
      <c r="AY96" s="5">
        <v>1.8652892999999999</v>
      </c>
      <c r="AZ96" s="5">
        <v>1.8901983999999998</v>
      </c>
      <c r="BA96" s="5">
        <v>1.9148448999999998</v>
      </c>
    </row>
    <row r="97" spans="1:53" x14ac:dyDescent="0.25">
      <c r="A97" s="2" t="s">
        <v>341</v>
      </c>
      <c r="B97" s="2" t="s">
        <v>375</v>
      </c>
      <c r="C97" s="3">
        <v>20585727.333007813</v>
      </c>
      <c r="D97" s="3">
        <v>21615013.699658204</v>
      </c>
      <c r="E97" s="3">
        <v>22644300.066308595</v>
      </c>
      <c r="F97" s="3">
        <v>23673586.432958983</v>
      </c>
      <c r="G97" s="3">
        <v>24702872.799609374</v>
      </c>
      <c r="H97" s="3">
        <v>25732159.166259766</v>
      </c>
      <c r="I97" s="3">
        <v>26761445.532910157</v>
      </c>
      <c r="J97" s="3">
        <v>27790731.899560548</v>
      </c>
      <c r="K97" s="3">
        <v>28820018.266210936</v>
      </c>
      <c r="L97" s="3">
        <v>29849304.632861327</v>
      </c>
      <c r="M97" s="3">
        <v>30878590.999511719</v>
      </c>
      <c r="N97" s="3">
        <v>31907877.36616211</v>
      </c>
      <c r="O97" s="3">
        <v>32937163.732812501</v>
      </c>
      <c r="P97" s="3">
        <v>33966450.099462889</v>
      </c>
      <c r="Q97" s="3">
        <v>34995736.466113277</v>
      </c>
      <c r="R97" s="3">
        <v>36025022.832763672</v>
      </c>
      <c r="S97" s="3">
        <v>37054309.199414067</v>
      </c>
      <c r="T97" s="3">
        <v>38083595.566064455</v>
      </c>
      <c r="U97" s="3">
        <v>39112881.932714842</v>
      </c>
      <c r="V97" s="3">
        <v>40142168.29936523</v>
      </c>
      <c r="W97" s="3">
        <v>41171454.666015625</v>
      </c>
      <c r="X97" s="3">
        <v>42200741.032666013</v>
      </c>
      <c r="Y97" s="3">
        <v>43230027.399316408</v>
      </c>
      <c r="Z97" s="3">
        <v>44259313.765966795</v>
      </c>
      <c r="AA97" s="3">
        <v>45288600.13261719</v>
      </c>
      <c r="AB97" s="3">
        <v>46317886.499267578</v>
      </c>
      <c r="AC97" s="3">
        <v>47347172.865917966</v>
      </c>
      <c r="AD97" s="3">
        <v>48376459.232568361</v>
      </c>
      <c r="AE97" s="3">
        <v>49405745.599218749</v>
      </c>
      <c r="AF97" s="3">
        <v>50435031.965869144</v>
      </c>
      <c r="AG97" s="3">
        <v>51464318.332519531</v>
      </c>
      <c r="AH97" s="3">
        <v>52493604.699169919</v>
      </c>
      <c r="AI97" s="3">
        <v>53522891.065820314</v>
      </c>
      <c r="AJ97" s="3">
        <v>54552177.432470702</v>
      </c>
      <c r="AK97" s="3">
        <v>55581463.799121097</v>
      </c>
      <c r="AL97" s="3">
        <v>56610750.165771484</v>
      </c>
      <c r="AM97" s="3">
        <v>57640036.532421872</v>
      </c>
      <c r="AN97" s="3">
        <v>58669322.899072267</v>
      </c>
      <c r="AO97" s="3">
        <v>59698609.265722655</v>
      </c>
      <c r="AP97" s="3">
        <v>60727895.63237305</v>
      </c>
      <c r="AQ97" s="3">
        <v>61757181.999023438</v>
      </c>
      <c r="AR97" s="3">
        <v>62786468.365673825</v>
      </c>
      <c r="AS97" s="3">
        <v>63815754.73232422</v>
      </c>
      <c r="AT97" s="3">
        <v>64845041.098974608</v>
      </c>
      <c r="AU97" s="3">
        <v>65874327.465625003</v>
      </c>
      <c r="AV97" s="3">
        <v>66903613.832275391</v>
      </c>
      <c r="AW97" s="3">
        <v>67932900.198925778</v>
      </c>
      <c r="AX97" s="3">
        <v>68962186.565576181</v>
      </c>
      <c r="AY97" s="3">
        <v>69991472.932226554</v>
      </c>
      <c r="AZ97" s="3">
        <v>71020759.298876956</v>
      </c>
      <c r="BA97" s="4">
        <v>72050045.665527344</v>
      </c>
    </row>
    <row r="98" spans="1:53" x14ac:dyDescent="0.25">
      <c r="A98" s="2" t="s">
        <v>342</v>
      </c>
      <c r="B98" s="2" t="s">
        <v>375</v>
      </c>
      <c r="C98" s="3">
        <v>0</v>
      </c>
      <c r="D98" s="3">
        <v>20585727.333007813</v>
      </c>
      <c r="E98" s="3">
        <v>21615013.699658204</v>
      </c>
      <c r="F98" s="3">
        <v>22644300.066308595</v>
      </c>
      <c r="G98" s="3">
        <v>23673586.432958983</v>
      </c>
      <c r="H98" s="3">
        <v>24702872.799609374</v>
      </c>
      <c r="I98" s="3">
        <v>25732159.166259766</v>
      </c>
      <c r="J98" s="3">
        <v>26761445.532910157</v>
      </c>
      <c r="K98" s="3">
        <v>27790731.899560548</v>
      </c>
      <c r="L98" s="3">
        <v>28820018.266210936</v>
      </c>
      <c r="M98" s="3">
        <v>29849304.632861327</v>
      </c>
      <c r="N98" s="3">
        <v>30878590.999511719</v>
      </c>
      <c r="O98" s="3">
        <v>31907877.36616211</v>
      </c>
      <c r="P98" s="3">
        <v>32937163.732812501</v>
      </c>
      <c r="Q98" s="3">
        <v>33966450.099462889</v>
      </c>
      <c r="R98" s="3">
        <v>34995736.466113277</v>
      </c>
      <c r="S98" s="3">
        <v>36025022.832763672</v>
      </c>
      <c r="T98" s="3">
        <v>37054309.199414067</v>
      </c>
      <c r="U98" s="3">
        <v>38083595.566064455</v>
      </c>
      <c r="V98" s="3">
        <v>39112881.932714842</v>
      </c>
      <c r="W98" s="3">
        <v>40142168.29936523</v>
      </c>
      <c r="X98" s="3">
        <v>41171454.666015625</v>
      </c>
      <c r="Y98" s="3">
        <v>42200741.032666013</v>
      </c>
      <c r="Z98" s="3">
        <v>43230027.399316408</v>
      </c>
      <c r="AA98" s="3">
        <v>44259313.765966795</v>
      </c>
      <c r="AB98" s="3">
        <v>45288600.13261719</v>
      </c>
      <c r="AC98" s="3">
        <v>46317886.499267578</v>
      </c>
      <c r="AD98" s="3">
        <v>47347172.865917966</v>
      </c>
      <c r="AE98" s="3">
        <v>48376459.232568361</v>
      </c>
      <c r="AF98" s="3">
        <v>49405745.599218749</v>
      </c>
      <c r="AG98" s="3">
        <v>50435031.965869144</v>
      </c>
      <c r="AH98" s="3">
        <v>51464318.332519531</v>
      </c>
      <c r="AI98" s="3">
        <v>52493604.699169919</v>
      </c>
      <c r="AJ98" s="3">
        <v>53522891.065820314</v>
      </c>
      <c r="AK98" s="3">
        <v>54552177.432470702</v>
      </c>
      <c r="AL98" s="3">
        <v>55581463.799121097</v>
      </c>
      <c r="AM98" s="3">
        <v>56610750.165771484</v>
      </c>
      <c r="AN98" s="3">
        <v>57640036.532421872</v>
      </c>
      <c r="AO98" s="3">
        <v>58669322.899072267</v>
      </c>
      <c r="AP98" s="3">
        <v>59698609.265722655</v>
      </c>
      <c r="AQ98" s="3">
        <v>60727895.63237305</v>
      </c>
      <c r="AR98" s="3">
        <v>61757181.999023438</v>
      </c>
      <c r="AS98" s="3">
        <v>62786468.365673825</v>
      </c>
      <c r="AT98" s="3">
        <v>63815754.73232422</v>
      </c>
      <c r="AU98" s="3">
        <v>64845041.098974608</v>
      </c>
      <c r="AV98" s="3">
        <v>65874327.465625003</v>
      </c>
      <c r="AW98" s="3">
        <v>66903613.832275391</v>
      </c>
      <c r="AX98" s="3">
        <v>67932900.198925778</v>
      </c>
      <c r="AY98" s="3">
        <v>68962186.565576181</v>
      </c>
      <c r="AZ98" s="3">
        <v>69991472.932226554</v>
      </c>
      <c r="BA98" s="4">
        <v>71020759.298876956</v>
      </c>
    </row>
    <row r="99" spans="1:53" x14ac:dyDescent="0.25">
      <c r="A99" s="2" t="s">
        <v>343</v>
      </c>
      <c r="B99" s="2" t="s">
        <v>375</v>
      </c>
      <c r="C99" s="5">
        <v>1.4615399999999999E-2</v>
      </c>
      <c r="D99" s="5">
        <v>3.7607999999999996E-2</v>
      </c>
      <c r="E99" s="5">
        <v>8.197009999999999E-2</v>
      </c>
      <c r="F99" s="5">
        <v>0.1243503</v>
      </c>
      <c r="G99" s="5">
        <v>0.16494</v>
      </c>
      <c r="H99" s="5">
        <v>0.20390439999999999</v>
      </c>
      <c r="I99" s="5">
        <v>0.24138689999999999</v>
      </c>
      <c r="J99" s="5">
        <v>0.2775128</v>
      </c>
      <c r="K99" s="5">
        <v>0.31239220000000001</v>
      </c>
      <c r="L99" s="5">
        <v>0.34612219999999999</v>
      </c>
      <c r="M99" s="5">
        <v>0.37878899999999999</v>
      </c>
      <c r="N99" s="5">
        <v>0.41046959999999999</v>
      </c>
      <c r="O99" s="5">
        <v>0.44123269999999998</v>
      </c>
      <c r="P99" s="5">
        <v>0.47114010000000001</v>
      </c>
      <c r="Q99" s="5">
        <v>0.50024740000000001</v>
      </c>
      <c r="R99" s="5">
        <v>0.52860499999999999</v>
      </c>
      <c r="S99" s="5">
        <v>0.55625879999999994</v>
      </c>
      <c r="T99" s="5">
        <v>0.58325019999999994</v>
      </c>
      <c r="U99" s="5">
        <v>0.60961729999999992</v>
      </c>
      <c r="V99" s="5">
        <v>0.63539479999999993</v>
      </c>
      <c r="W99" s="5">
        <v>0.66061459999999994</v>
      </c>
      <c r="X99" s="5">
        <v>0.68530609999999992</v>
      </c>
      <c r="Y99" s="5">
        <v>0.70949620000000002</v>
      </c>
      <c r="Z99" s="5">
        <v>0.73320999999999992</v>
      </c>
      <c r="AA99" s="5">
        <v>0.75647059999999999</v>
      </c>
      <c r="AB99" s="5">
        <v>0.77929939999999998</v>
      </c>
      <c r="AC99" s="5">
        <v>0.80171629999999994</v>
      </c>
      <c r="AD99" s="5">
        <v>0.82373979999999991</v>
      </c>
      <c r="AE99" s="5">
        <v>0.84538729999999995</v>
      </c>
      <c r="AF99" s="5">
        <v>0.86667489999999991</v>
      </c>
      <c r="AG99" s="5">
        <v>0.88761760000000001</v>
      </c>
      <c r="AH99" s="5">
        <v>0.90822959999999997</v>
      </c>
      <c r="AI99" s="5">
        <v>0.92852419999999991</v>
      </c>
      <c r="AJ99" s="5">
        <v>0.94851379999999996</v>
      </c>
      <c r="AK99" s="5">
        <v>0.96821009999999996</v>
      </c>
      <c r="AL99" s="5">
        <v>0.98762419999999995</v>
      </c>
      <c r="AM99" s="5">
        <v>1.0067664000000001</v>
      </c>
      <c r="AN99" s="5">
        <v>1.0256466</v>
      </c>
      <c r="AO99" s="5">
        <v>1.0442739999999999</v>
      </c>
      <c r="AP99" s="5">
        <v>1.0626575</v>
      </c>
      <c r="AQ99" s="5">
        <v>1.0808051999999999</v>
      </c>
      <c r="AR99" s="5">
        <v>1.0987251999999998</v>
      </c>
      <c r="AS99" s="5">
        <v>1.1164247999999999</v>
      </c>
      <c r="AT99" s="5">
        <v>1.1339110999999999</v>
      </c>
      <c r="AU99" s="5">
        <v>1.1511909999999999</v>
      </c>
      <c r="AV99" s="5">
        <v>1.1682706999999999</v>
      </c>
      <c r="AW99" s="5">
        <v>1.1851564999999999</v>
      </c>
      <c r="AX99" s="5">
        <v>1.2018541</v>
      </c>
      <c r="AY99" s="5">
        <v>1.2183690999999999</v>
      </c>
      <c r="AZ99" s="5">
        <v>1.2347067999999999</v>
      </c>
      <c r="BA99" s="5">
        <v>1.2508722999999999</v>
      </c>
    </row>
    <row r="100" spans="1:53" x14ac:dyDescent="0.25">
      <c r="A100" s="2" t="s">
        <v>341</v>
      </c>
      <c r="B100" s="2" t="s">
        <v>376</v>
      </c>
      <c r="C100" s="3">
        <v>4453587.9375</v>
      </c>
      <c r="D100" s="3">
        <v>4676267.3343750006</v>
      </c>
      <c r="E100" s="3">
        <v>4898946.7312500002</v>
      </c>
      <c r="F100" s="3">
        <v>5121626.1281249998</v>
      </c>
      <c r="G100" s="3">
        <v>5344305.5249999994</v>
      </c>
      <c r="H100" s="3">
        <v>5566984.921875</v>
      </c>
      <c r="I100" s="3">
        <v>5789664.3187500006</v>
      </c>
      <c r="J100" s="3">
        <v>6012343.7156250002</v>
      </c>
      <c r="K100" s="3">
        <v>6235023.1124999998</v>
      </c>
      <c r="L100" s="3">
        <v>6457702.5093749994</v>
      </c>
      <c r="M100" s="3">
        <v>6680381.90625</v>
      </c>
      <c r="N100" s="3">
        <v>6903061.3031250006</v>
      </c>
      <c r="O100" s="3">
        <v>7125740.7000000002</v>
      </c>
      <c r="P100" s="3">
        <v>7348420.0968749998</v>
      </c>
      <c r="Q100" s="3">
        <v>7571099.4937499994</v>
      </c>
      <c r="R100" s="3">
        <v>7793778.890625</v>
      </c>
      <c r="S100" s="3">
        <v>8016458.2875000006</v>
      </c>
      <c r="T100" s="3">
        <v>8239137.6843750002</v>
      </c>
      <c r="U100" s="3">
        <v>8461817.0812499989</v>
      </c>
      <c r="V100" s="3">
        <v>8684496.4781250004</v>
      </c>
      <c r="W100" s="3">
        <v>8907175.875</v>
      </c>
      <c r="X100" s="3">
        <v>9129855.2718749996</v>
      </c>
      <c r="Y100" s="3">
        <v>9352534.6687500011</v>
      </c>
      <c r="Z100" s="3">
        <v>9575214.0656249989</v>
      </c>
      <c r="AA100" s="3">
        <v>9797893.4625000004</v>
      </c>
      <c r="AB100" s="3">
        <v>10020572.859375</v>
      </c>
      <c r="AC100" s="3">
        <v>10243252.25625</v>
      </c>
      <c r="AD100" s="3">
        <v>10465931.653125001</v>
      </c>
      <c r="AE100" s="3">
        <v>10688611.049999999</v>
      </c>
      <c r="AF100" s="3">
        <v>10911290.446875</v>
      </c>
      <c r="AG100" s="3">
        <v>11133969.84375</v>
      </c>
      <c r="AH100" s="3">
        <v>11356649.240625</v>
      </c>
      <c r="AI100" s="3">
        <v>11579328.637500001</v>
      </c>
      <c r="AJ100" s="3">
        <v>11802008.034374999</v>
      </c>
      <c r="AK100" s="3">
        <v>12024687.43125</v>
      </c>
      <c r="AL100" s="3">
        <v>12247366.828125</v>
      </c>
      <c r="AM100" s="3">
        <v>12470046.225</v>
      </c>
      <c r="AN100" s="3">
        <v>12692725.621875001</v>
      </c>
      <c r="AO100" s="3">
        <v>12915405.018749999</v>
      </c>
      <c r="AP100" s="3">
        <v>13138084.415625</v>
      </c>
      <c r="AQ100" s="3">
        <v>13360763.8125</v>
      </c>
      <c r="AR100" s="3">
        <v>13583443.209375</v>
      </c>
      <c r="AS100" s="3">
        <v>13806122.606250001</v>
      </c>
      <c r="AT100" s="3">
        <v>14028802.003124999</v>
      </c>
      <c r="AU100" s="3">
        <v>14251481.4</v>
      </c>
      <c r="AV100" s="3">
        <v>14474160.796875</v>
      </c>
      <c r="AW100" s="3">
        <v>14696840.19375</v>
      </c>
      <c r="AX100" s="3">
        <v>14919519.590625001</v>
      </c>
      <c r="AY100" s="3">
        <v>15142198.987499999</v>
      </c>
      <c r="AZ100" s="3">
        <v>15364878.384375</v>
      </c>
      <c r="BA100" s="4">
        <v>15587557.78125</v>
      </c>
    </row>
    <row r="101" spans="1:53" x14ac:dyDescent="0.25">
      <c r="A101" s="2" t="s">
        <v>342</v>
      </c>
      <c r="B101" s="2" t="s">
        <v>376</v>
      </c>
      <c r="C101" s="3">
        <v>0</v>
      </c>
      <c r="D101" s="3">
        <v>4453587.9375</v>
      </c>
      <c r="E101" s="3">
        <v>4676267.3343750006</v>
      </c>
      <c r="F101" s="3">
        <v>4898946.7312500002</v>
      </c>
      <c r="G101" s="3">
        <v>5121626.1281249998</v>
      </c>
      <c r="H101" s="3">
        <v>5344305.5249999994</v>
      </c>
      <c r="I101" s="3">
        <v>5566984.921875</v>
      </c>
      <c r="J101" s="3">
        <v>5789664.3187500006</v>
      </c>
      <c r="K101" s="3">
        <v>6012343.7156250002</v>
      </c>
      <c r="L101" s="3">
        <v>6235023.1124999998</v>
      </c>
      <c r="M101" s="3">
        <v>6457702.5093749994</v>
      </c>
      <c r="N101" s="3">
        <v>6680381.90625</v>
      </c>
      <c r="O101" s="3">
        <v>6903061.3031250006</v>
      </c>
      <c r="P101" s="3">
        <v>7125740.7000000002</v>
      </c>
      <c r="Q101" s="3">
        <v>7348420.0968749998</v>
      </c>
      <c r="R101" s="3">
        <v>7571099.4937499994</v>
      </c>
      <c r="S101" s="3">
        <v>7793778.890625</v>
      </c>
      <c r="T101" s="3">
        <v>8016458.2875000006</v>
      </c>
      <c r="U101" s="3">
        <v>8239137.6843750002</v>
      </c>
      <c r="V101" s="3">
        <v>8461817.0812499989</v>
      </c>
      <c r="W101" s="3">
        <v>8684496.4781250004</v>
      </c>
      <c r="X101" s="3">
        <v>8907175.875</v>
      </c>
      <c r="Y101" s="3">
        <v>9129855.2718749996</v>
      </c>
      <c r="Z101" s="3">
        <v>9352534.6687500011</v>
      </c>
      <c r="AA101" s="3">
        <v>9575214.0656249989</v>
      </c>
      <c r="AB101" s="3">
        <v>9797893.4625000004</v>
      </c>
      <c r="AC101" s="3">
        <v>10020572.859375</v>
      </c>
      <c r="AD101" s="3">
        <v>10243252.25625</v>
      </c>
      <c r="AE101" s="3">
        <v>10465931.653125001</v>
      </c>
      <c r="AF101" s="3">
        <v>10688611.049999999</v>
      </c>
      <c r="AG101" s="3">
        <v>10911290.446875</v>
      </c>
      <c r="AH101" s="3">
        <v>11133969.84375</v>
      </c>
      <c r="AI101" s="3">
        <v>11356649.240625</v>
      </c>
      <c r="AJ101" s="3">
        <v>11579328.637500001</v>
      </c>
      <c r="AK101" s="3">
        <v>11802008.034374999</v>
      </c>
      <c r="AL101" s="3">
        <v>12024687.43125</v>
      </c>
      <c r="AM101" s="3">
        <v>12247366.828125</v>
      </c>
      <c r="AN101" s="3">
        <v>12470046.225</v>
      </c>
      <c r="AO101" s="3">
        <v>12692725.621875001</v>
      </c>
      <c r="AP101" s="3">
        <v>12915405.018749999</v>
      </c>
      <c r="AQ101" s="3">
        <v>13138084.415625</v>
      </c>
      <c r="AR101" s="3">
        <v>13360763.8125</v>
      </c>
      <c r="AS101" s="3">
        <v>13583443.209375</v>
      </c>
      <c r="AT101" s="3">
        <v>13806122.606250001</v>
      </c>
      <c r="AU101" s="3">
        <v>14028802.003124999</v>
      </c>
      <c r="AV101" s="3">
        <v>14251481.4</v>
      </c>
      <c r="AW101" s="3">
        <v>14474160.796875</v>
      </c>
      <c r="AX101" s="3">
        <v>14696840.19375</v>
      </c>
      <c r="AY101" s="3">
        <v>14919519.590625001</v>
      </c>
      <c r="AZ101" s="3">
        <v>15142198.987499999</v>
      </c>
      <c r="BA101" s="4">
        <v>15364878.384375</v>
      </c>
    </row>
    <row r="102" spans="1:53" x14ac:dyDescent="0.25">
      <c r="A102" s="2" t="s">
        <v>343</v>
      </c>
      <c r="B102" s="2" t="s">
        <v>376</v>
      </c>
      <c r="C102" s="5">
        <v>3.8076899999999997E-2</v>
      </c>
      <c r="D102" s="5">
        <v>7.2201199999999993E-2</v>
      </c>
      <c r="E102" s="5">
        <v>0.13804059999999999</v>
      </c>
      <c r="F102" s="5">
        <v>0.20093849999999999</v>
      </c>
      <c r="G102" s="5">
        <v>0.2611793</v>
      </c>
      <c r="H102" s="5">
        <v>0.31900780000000001</v>
      </c>
      <c r="I102" s="5">
        <v>0.374637</v>
      </c>
      <c r="J102" s="5">
        <v>0.42825279999999999</v>
      </c>
      <c r="K102" s="5">
        <v>0.48001859999999996</v>
      </c>
      <c r="L102" s="5">
        <v>0.53007850000000001</v>
      </c>
      <c r="M102" s="5">
        <v>0.57856059999999998</v>
      </c>
      <c r="N102" s="5">
        <v>0.625579</v>
      </c>
      <c r="O102" s="5">
        <v>0.67123559999999993</v>
      </c>
      <c r="P102" s="5">
        <v>0.71562219999999999</v>
      </c>
      <c r="Q102" s="5">
        <v>0.75882149999999993</v>
      </c>
      <c r="R102" s="5">
        <v>0.80090819999999996</v>
      </c>
      <c r="S102" s="5">
        <v>0.84195009999999992</v>
      </c>
      <c r="T102" s="5">
        <v>0.88200909999999999</v>
      </c>
      <c r="U102" s="5">
        <v>0.9211414</v>
      </c>
      <c r="V102" s="5">
        <v>0.9593988</v>
      </c>
      <c r="W102" s="5">
        <v>0.99682850000000001</v>
      </c>
      <c r="X102" s="5">
        <v>1.033474</v>
      </c>
      <c r="Y102" s="5">
        <v>1.0693755</v>
      </c>
      <c r="Z102" s="5">
        <v>1.1045700999999999</v>
      </c>
      <c r="AA102" s="5">
        <v>1.139092</v>
      </c>
      <c r="AB102" s="5">
        <v>1.172973</v>
      </c>
      <c r="AC102" s="5">
        <v>1.2062427</v>
      </c>
      <c r="AD102" s="5">
        <v>1.2389287</v>
      </c>
      <c r="AE102" s="5">
        <v>1.2710565999999999</v>
      </c>
      <c r="AF102" s="5">
        <v>1.3026502</v>
      </c>
      <c r="AG102" s="5">
        <v>1.3337321</v>
      </c>
      <c r="AH102" s="5">
        <v>1.3643231999999998</v>
      </c>
      <c r="AI102" s="5">
        <v>1.3944430999999999</v>
      </c>
      <c r="AJ102" s="5">
        <v>1.4241104</v>
      </c>
      <c r="AK102" s="5">
        <v>1.4533425</v>
      </c>
      <c r="AL102" s="5">
        <v>1.4821556</v>
      </c>
      <c r="AM102" s="5">
        <v>1.5105652999999999</v>
      </c>
      <c r="AN102" s="5">
        <v>1.5385860999999998</v>
      </c>
      <c r="AO102" s="5">
        <v>1.5662318</v>
      </c>
      <c r="AP102" s="5">
        <v>1.5935153</v>
      </c>
      <c r="AQ102" s="5">
        <v>1.6204490999999999</v>
      </c>
      <c r="AR102" s="5">
        <v>1.6470446999999999</v>
      </c>
      <c r="AS102" s="5">
        <v>1.6733133</v>
      </c>
      <c r="AT102" s="5">
        <v>1.6992654999999999</v>
      </c>
      <c r="AU102" s="5">
        <v>1.7249112</v>
      </c>
      <c r="AV102" s="5">
        <v>1.7502598999999999</v>
      </c>
      <c r="AW102" s="5">
        <v>1.7753207</v>
      </c>
      <c r="AX102" s="5">
        <v>1.8001022</v>
      </c>
      <c r="AY102" s="5">
        <v>1.8246127999999999</v>
      </c>
      <c r="AZ102" s="5">
        <v>1.8488601999999998</v>
      </c>
      <c r="BA102" s="5">
        <v>1.8728518999999999</v>
      </c>
    </row>
    <row r="103" spans="1:53" x14ac:dyDescent="0.25">
      <c r="A103" s="2" t="s">
        <v>341</v>
      </c>
      <c r="B103" s="2" t="s">
        <v>377</v>
      </c>
      <c r="C103" s="3">
        <v>6318161.8125</v>
      </c>
      <c r="D103" s="3">
        <v>6634069.9031250002</v>
      </c>
      <c r="E103" s="3">
        <v>6949977.9937500004</v>
      </c>
      <c r="F103" s="3">
        <v>7265886.0843749996</v>
      </c>
      <c r="G103" s="3">
        <v>7581794.1749999998</v>
      </c>
      <c r="H103" s="3">
        <v>7897702.265625</v>
      </c>
      <c r="I103" s="3">
        <v>8213610.3562500002</v>
      </c>
      <c r="J103" s="3">
        <v>8529518.4468750004</v>
      </c>
      <c r="K103" s="3">
        <v>8845426.5374999996</v>
      </c>
      <c r="L103" s="3">
        <v>9161334.6281249989</v>
      </c>
      <c r="M103" s="3">
        <v>9477242.71875</v>
      </c>
      <c r="N103" s="3">
        <v>9793150.8093750011</v>
      </c>
      <c r="O103" s="3">
        <v>10109058.9</v>
      </c>
      <c r="P103" s="3">
        <v>10424966.990625</v>
      </c>
      <c r="Q103" s="3">
        <v>10740875.081249999</v>
      </c>
      <c r="R103" s="3">
        <v>11056783.171875</v>
      </c>
      <c r="S103" s="3">
        <v>11372691.262500001</v>
      </c>
      <c r="T103" s="3">
        <v>11688599.353125</v>
      </c>
      <c r="U103" s="3">
        <v>12004507.44375</v>
      </c>
      <c r="V103" s="3">
        <v>12320415.534374999</v>
      </c>
      <c r="W103" s="3">
        <v>12636323.625</v>
      </c>
      <c r="X103" s="3">
        <v>12952231.715624999</v>
      </c>
      <c r="Y103" s="3">
        <v>13268139.80625</v>
      </c>
      <c r="Z103" s="3">
        <v>13584047.896875</v>
      </c>
      <c r="AA103" s="3">
        <v>13899955.987500001</v>
      </c>
      <c r="AB103" s="3">
        <v>14215864.078125</v>
      </c>
      <c r="AC103" s="3">
        <v>14531772.168749999</v>
      </c>
      <c r="AD103" s="3">
        <v>14847680.259375</v>
      </c>
      <c r="AE103" s="3">
        <v>15163588.35</v>
      </c>
      <c r="AF103" s="3">
        <v>15479496.440625001</v>
      </c>
      <c r="AG103" s="3">
        <v>15795404.53125</v>
      </c>
      <c r="AH103" s="3">
        <v>16111312.621874999</v>
      </c>
      <c r="AI103" s="3">
        <v>16427220.7125</v>
      </c>
      <c r="AJ103" s="3">
        <v>16743128.803125</v>
      </c>
      <c r="AK103" s="3">
        <v>17059036.893750001</v>
      </c>
      <c r="AL103" s="3">
        <v>17374944.984375</v>
      </c>
      <c r="AM103" s="3">
        <v>17690853.074999999</v>
      </c>
      <c r="AN103" s="3">
        <v>18006761.165625002</v>
      </c>
      <c r="AO103" s="3">
        <v>18322669.256249998</v>
      </c>
      <c r="AP103" s="3">
        <v>18638577.346875001</v>
      </c>
      <c r="AQ103" s="3">
        <v>18954485.4375</v>
      </c>
      <c r="AR103" s="3">
        <v>19270393.528124999</v>
      </c>
      <c r="AS103" s="3">
        <v>19586301.618750002</v>
      </c>
      <c r="AT103" s="3">
        <v>19902209.709374998</v>
      </c>
      <c r="AU103" s="3">
        <v>20218117.800000001</v>
      </c>
      <c r="AV103" s="3">
        <v>20534025.890625</v>
      </c>
      <c r="AW103" s="3">
        <v>20849933.981249999</v>
      </c>
      <c r="AX103" s="3">
        <v>21165842.071875002</v>
      </c>
      <c r="AY103" s="3">
        <v>21481750.162499998</v>
      </c>
      <c r="AZ103" s="3">
        <v>21797658.253125001</v>
      </c>
      <c r="BA103" s="4">
        <v>22113566.34375</v>
      </c>
    </row>
    <row r="104" spans="1:53" x14ac:dyDescent="0.25">
      <c r="A104" s="2" t="s">
        <v>342</v>
      </c>
      <c r="B104" s="2" t="s">
        <v>377</v>
      </c>
      <c r="C104" s="3">
        <v>0</v>
      </c>
      <c r="D104" s="3">
        <v>6318161.8125</v>
      </c>
      <c r="E104" s="3">
        <v>6634069.9031250002</v>
      </c>
      <c r="F104" s="3">
        <v>6949977.9937500004</v>
      </c>
      <c r="G104" s="3">
        <v>7265886.0843749996</v>
      </c>
      <c r="H104" s="3">
        <v>7581794.1749999998</v>
      </c>
      <c r="I104" s="3">
        <v>7897702.265625</v>
      </c>
      <c r="J104" s="3">
        <v>8213610.3562500002</v>
      </c>
      <c r="K104" s="3">
        <v>8529518.4468750004</v>
      </c>
      <c r="L104" s="3">
        <v>8845426.5374999996</v>
      </c>
      <c r="M104" s="3">
        <v>9161334.6281249989</v>
      </c>
      <c r="N104" s="3">
        <v>9477242.71875</v>
      </c>
      <c r="O104" s="3">
        <v>9793150.8093750011</v>
      </c>
      <c r="P104" s="3">
        <v>10109058.9</v>
      </c>
      <c r="Q104" s="3">
        <v>10424966.990625</v>
      </c>
      <c r="R104" s="3">
        <v>10740875.081249999</v>
      </c>
      <c r="S104" s="3">
        <v>11056783.171875</v>
      </c>
      <c r="T104" s="3">
        <v>11372691.262500001</v>
      </c>
      <c r="U104" s="3">
        <v>11688599.353125</v>
      </c>
      <c r="V104" s="3">
        <v>12004507.44375</v>
      </c>
      <c r="W104" s="3">
        <v>12320415.534374999</v>
      </c>
      <c r="X104" s="3">
        <v>12636323.625</v>
      </c>
      <c r="Y104" s="3">
        <v>12952231.715624999</v>
      </c>
      <c r="Z104" s="3">
        <v>13268139.80625</v>
      </c>
      <c r="AA104" s="3">
        <v>13584047.896875</v>
      </c>
      <c r="AB104" s="3">
        <v>13899955.987500001</v>
      </c>
      <c r="AC104" s="3">
        <v>14215864.078125</v>
      </c>
      <c r="AD104" s="3">
        <v>14531772.168749999</v>
      </c>
      <c r="AE104" s="3">
        <v>14847680.259375</v>
      </c>
      <c r="AF104" s="3">
        <v>15163588.35</v>
      </c>
      <c r="AG104" s="3">
        <v>15479496.440625001</v>
      </c>
      <c r="AH104" s="3">
        <v>15795404.53125</v>
      </c>
      <c r="AI104" s="3">
        <v>16111312.621874999</v>
      </c>
      <c r="AJ104" s="3">
        <v>16427220.7125</v>
      </c>
      <c r="AK104" s="3">
        <v>16743128.803125</v>
      </c>
      <c r="AL104" s="3">
        <v>17059036.893750001</v>
      </c>
      <c r="AM104" s="3">
        <v>17374944.984375</v>
      </c>
      <c r="AN104" s="3">
        <v>17690853.074999999</v>
      </c>
      <c r="AO104" s="3">
        <v>18006761.165625002</v>
      </c>
      <c r="AP104" s="3">
        <v>18322669.256249998</v>
      </c>
      <c r="AQ104" s="3">
        <v>18638577.346875001</v>
      </c>
      <c r="AR104" s="3">
        <v>18954485.4375</v>
      </c>
      <c r="AS104" s="3">
        <v>19270393.528124999</v>
      </c>
      <c r="AT104" s="3">
        <v>19586301.618750002</v>
      </c>
      <c r="AU104" s="3">
        <v>19902209.709374998</v>
      </c>
      <c r="AV104" s="3">
        <v>20218117.800000001</v>
      </c>
      <c r="AW104" s="3">
        <v>20534025.890625</v>
      </c>
      <c r="AX104" s="3">
        <v>20849933.981249999</v>
      </c>
      <c r="AY104" s="3">
        <v>21165842.071875002</v>
      </c>
      <c r="AZ104" s="3">
        <v>21481750.162499998</v>
      </c>
      <c r="BA104" s="4">
        <v>21797658.253125001</v>
      </c>
    </row>
    <row r="105" spans="1:53" x14ac:dyDescent="0.25">
      <c r="A105" s="2" t="s">
        <v>343</v>
      </c>
      <c r="B105" s="2" t="s">
        <v>377</v>
      </c>
      <c r="C105" s="5">
        <v>3.7692299999999998E-2</v>
      </c>
      <c r="D105" s="5">
        <v>0.1071579</v>
      </c>
      <c r="E105" s="5">
        <v>0.24118489999999998</v>
      </c>
      <c r="F105" s="5">
        <v>0.3692242</v>
      </c>
      <c r="G105" s="5">
        <v>0.49185419999999996</v>
      </c>
      <c r="H105" s="5">
        <v>0.60957379999999994</v>
      </c>
      <c r="I105" s="5">
        <v>0.72281629999999997</v>
      </c>
      <c r="J105" s="5">
        <v>0.83196019999999993</v>
      </c>
      <c r="K105" s="5">
        <v>0.937338</v>
      </c>
      <c r="L105" s="5">
        <v>1.0392433999999999</v>
      </c>
      <c r="M105" s="5">
        <v>1.1379367999999999</v>
      </c>
      <c r="N105" s="5">
        <v>1.2336503999999999</v>
      </c>
      <c r="O105" s="5">
        <v>1.3265920999999998</v>
      </c>
      <c r="P105" s="5">
        <v>1.4169483999999999</v>
      </c>
      <c r="Q105" s="5">
        <v>1.5048876999999998</v>
      </c>
      <c r="R105" s="5">
        <v>1.5905620999999999</v>
      </c>
      <c r="S105" s="5">
        <v>1.6741097999999999</v>
      </c>
      <c r="T105" s="5">
        <v>1.7556565</v>
      </c>
      <c r="U105" s="5">
        <v>1.8353168999999998</v>
      </c>
      <c r="V105" s="5">
        <v>1.9131961</v>
      </c>
      <c r="W105" s="5">
        <v>1.9893904999999998</v>
      </c>
      <c r="X105" s="5">
        <v>2.0639886000000001</v>
      </c>
      <c r="Y105" s="5">
        <v>2.1370720999999997</v>
      </c>
      <c r="Z105" s="5">
        <v>2.2087163999999997</v>
      </c>
      <c r="AA105" s="5">
        <v>2.2789915000000001</v>
      </c>
      <c r="AB105" s="5">
        <v>2.3479619999999999</v>
      </c>
      <c r="AC105" s="5">
        <v>2.4156880999999997</v>
      </c>
      <c r="AD105" s="5">
        <v>2.4822257999999997</v>
      </c>
      <c r="AE105" s="5">
        <v>2.5476272999999998</v>
      </c>
      <c r="AF105" s="5">
        <v>2.6119414999999999</v>
      </c>
      <c r="AG105" s="5">
        <v>2.6752137999999999</v>
      </c>
      <c r="AH105" s="5">
        <v>2.7374869999999998</v>
      </c>
      <c r="AI105" s="5">
        <v>2.7988011999999998</v>
      </c>
      <c r="AJ105" s="5">
        <v>2.8591938999999997</v>
      </c>
      <c r="AK105" s="5">
        <v>2.9187005999999998</v>
      </c>
      <c r="AL105" s="5">
        <v>2.9773546</v>
      </c>
      <c r="AM105" s="5">
        <v>3.0351871999999998</v>
      </c>
      <c r="AN105" s="5">
        <v>3.0922281999999996</v>
      </c>
      <c r="AO105" s="5">
        <v>3.1485054999999997</v>
      </c>
      <c r="AP105" s="5">
        <v>3.2040457</v>
      </c>
      <c r="AQ105" s="5">
        <v>3.2588738999999998</v>
      </c>
      <c r="AR105" s="5">
        <v>3.3130137999999998</v>
      </c>
      <c r="AS105" s="5">
        <v>3.3664878999999996</v>
      </c>
      <c r="AT105" s="5">
        <v>3.4193178</v>
      </c>
      <c r="AU105" s="5">
        <v>3.4715238999999998</v>
      </c>
      <c r="AV105" s="5">
        <v>3.5231253999999996</v>
      </c>
      <c r="AW105" s="5">
        <v>3.5741407999999999</v>
      </c>
      <c r="AX105" s="5">
        <v>3.6245878</v>
      </c>
      <c r="AY105" s="5">
        <v>3.6744830999999998</v>
      </c>
      <c r="AZ105" s="5">
        <v>3.7238426999999996</v>
      </c>
      <c r="BA105" s="5">
        <v>3.7726818</v>
      </c>
    </row>
    <row r="106" spans="1:53" x14ac:dyDescent="0.25">
      <c r="A106" s="2" t="s">
        <v>341</v>
      </c>
      <c r="B106" s="2" t="s">
        <v>378</v>
      </c>
      <c r="C106" s="3">
        <v>4538791.3984375</v>
      </c>
      <c r="D106" s="3">
        <v>4765730.9683593754</v>
      </c>
      <c r="E106" s="3">
        <v>4992670.5382812507</v>
      </c>
      <c r="F106" s="3">
        <v>5219610.1082031243</v>
      </c>
      <c r="G106" s="3">
        <v>5446549.6781249996</v>
      </c>
      <c r="H106" s="3">
        <v>5673489.248046875</v>
      </c>
      <c r="I106" s="3">
        <v>5900428.8179687504</v>
      </c>
      <c r="J106" s="3">
        <v>6127368.3878906257</v>
      </c>
      <c r="K106" s="3">
        <v>6354307.9578124993</v>
      </c>
      <c r="L106" s="3">
        <v>6581247.5277343746</v>
      </c>
      <c r="M106" s="3">
        <v>6808187.09765625</v>
      </c>
      <c r="N106" s="3">
        <v>7035126.6675781254</v>
      </c>
      <c r="O106" s="3">
        <v>7262066.2375000007</v>
      </c>
      <c r="P106" s="3">
        <v>7489005.8074218743</v>
      </c>
      <c r="Q106" s="3">
        <v>7715945.3773437496</v>
      </c>
      <c r="R106" s="3">
        <v>7942884.947265625</v>
      </c>
      <c r="S106" s="3">
        <v>8169824.5171875004</v>
      </c>
      <c r="T106" s="3">
        <v>8396764.0871093757</v>
      </c>
      <c r="U106" s="3">
        <v>8623703.6570312493</v>
      </c>
      <c r="V106" s="3">
        <v>8850643.2269531246</v>
      </c>
      <c r="W106" s="3">
        <v>9077582.796875</v>
      </c>
      <c r="X106" s="3">
        <v>9304522.3667968735</v>
      </c>
      <c r="Y106" s="3">
        <v>9531461.9367187507</v>
      </c>
      <c r="Z106" s="3">
        <v>9758401.5066406243</v>
      </c>
      <c r="AA106" s="3">
        <v>9985341.0765625015</v>
      </c>
      <c r="AB106" s="3">
        <v>10212280.646484375</v>
      </c>
      <c r="AC106" s="3">
        <v>10439220.216406249</v>
      </c>
      <c r="AD106" s="3">
        <v>10666159.786328126</v>
      </c>
      <c r="AE106" s="3">
        <v>10893099.356249999</v>
      </c>
      <c r="AF106" s="3">
        <v>11120038.926171876</v>
      </c>
      <c r="AG106" s="3">
        <v>11346978.49609375</v>
      </c>
      <c r="AH106" s="3">
        <v>11573918.066015624</v>
      </c>
      <c r="AI106" s="3">
        <v>11800857.635937501</v>
      </c>
      <c r="AJ106" s="3">
        <v>12027797.205859374</v>
      </c>
      <c r="AK106" s="3">
        <v>12254736.775781251</v>
      </c>
      <c r="AL106" s="3">
        <v>12481676.345703125</v>
      </c>
      <c r="AM106" s="3">
        <v>12708615.915624999</v>
      </c>
      <c r="AN106" s="3">
        <v>12935555.485546876</v>
      </c>
      <c r="AO106" s="3">
        <v>13162495.055468749</v>
      </c>
      <c r="AP106" s="3">
        <v>13389434.625390626</v>
      </c>
      <c r="AQ106" s="3">
        <v>13616374.1953125</v>
      </c>
      <c r="AR106" s="3">
        <v>13843313.765234374</v>
      </c>
      <c r="AS106" s="3">
        <v>14070253.335156251</v>
      </c>
      <c r="AT106" s="3">
        <v>14297192.905078124</v>
      </c>
      <c r="AU106" s="3">
        <v>14524132.475000001</v>
      </c>
      <c r="AV106" s="3">
        <v>14751072.044921875</v>
      </c>
      <c r="AW106" s="3">
        <v>14978011.614843749</v>
      </c>
      <c r="AX106" s="3">
        <v>15204951.184765626</v>
      </c>
      <c r="AY106" s="3">
        <v>15431890.754687499</v>
      </c>
      <c r="AZ106" s="3">
        <v>15658830.324609376</v>
      </c>
      <c r="BA106" s="4">
        <v>15885769.89453125</v>
      </c>
    </row>
    <row r="107" spans="1:53" x14ac:dyDescent="0.25">
      <c r="A107" s="2" t="s">
        <v>342</v>
      </c>
      <c r="B107" s="2" t="s">
        <v>378</v>
      </c>
      <c r="C107" s="3">
        <v>0</v>
      </c>
      <c r="D107" s="3">
        <v>4538791.3984375</v>
      </c>
      <c r="E107" s="3">
        <v>4765730.9683593754</v>
      </c>
      <c r="F107" s="3">
        <v>4992670.5382812507</v>
      </c>
      <c r="G107" s="3">
        <v>5219610.1082031243</v>
      </c>
      <c r="H107" s="3">
        <v>5446549.6781249996</v>
      </c>
      <c r="I107" s="3">
        <v>5673489.248046875</v>
      </c>
      <c r="J107" s="3">
        <v>5900428.8179687504</v>
      </c>
      <c r="K107" s="3">
        <v>6127368.3878906257</v>
      </c>
      <c r="L107" s="3">
        <v>6354307.9578124993</v>
      </c>
      <c r="M107" s="3">
        <v>6581247.5277343746</v>
      </c>
      <c r="N107" s="3">
        <v>6808187.09765625</v>
      </c>
      <c r="O107" s="3">
        <v>7035126.6675781254</v>
      </c>
      <c r="P107" s="3">
        <v>7262066.2375000007</v>
      </c>
      <c r="Q107" s="3">
        <v>7489005.8074218743</v>
      </c>
      <c r="R107" s="3">
        <v>7715945.3773437496</v>
      </c>
      <c r="S107" s="3">
        <v>7942884.947265625</v>
      </c>
      <c r="T107" s="3">
        <v>8169824.5171875004</v>
      </c>
      <c r="U107" s="3">
        <v>8396764.0871093757</v>
      </c>
      <c r="V107" s="3">
        <v>8623703.6570312493</v>
      </c>
      <c r="W107" s="3">
        <v>8850643.2269531246</v>
      </c>
      <c r="X107" s="3">
        <v>9077582.796875</v>
      </c>
      <c r="Y107" s="3">
        <v>9304522.3667968735</v>
      </c>
      <c r="Z107" s="3">
        <v>9531461.9367187507</v>
      </c>
      <c r="AA107" s="3">
        <v>9758401.5066406243</v>
      </c>
      <c r="AB107" s="3">
        <v>9985341.0765625015</v>
      </c>
      <c r="AC107" s="3">
        <v>10212280.646484375</v>
      </c>
      <c r="AD107" s="3">
        <v>10439220.216406249</v>
      </c>
      <c r="AE107" s="3">
        <v>10666159.786328126</v>
      </c>
      <c r="AF107" s="3">
        <v>10893099.356249999</v>
      </c>
      <c r="AG107" s="3">
        <v>11120038.926171876</v>
      </c>
      <c r="AH107" s="3">
        <v>11346978.49609375</v>
      </c>
      <c r="AI107" s="3">
        <v>11573918.066015624</v>
      </c>
      <c r="AJ107" s="3">
        <v>11800857.635937501</v>
      </c>
      <c r="AK107" s="3">
        <v>12027797.205859374</v>
      </c>
      <c r="AL107" s="3">
        <v>12254736.775781251</v>
      </c>
      <c r="AM107" s="3">
        <v>12481676.345703125</v>
      </c>
      <c r="AN107" s="3">
        <v>12708615.915624999</v>
      </c>
      <c r="AO107" s="3">
        <v>12935555.485546876</v>
      </c>
      <c r="AP107" s="3">
        <v>13162495.055468749</v>
      </c>
      <c r="AQ107" s="3">
        <v>13389434.625390626</v>
      </c>
      <c r="AR107" s="3">
        <v>13616374.1953125</v>
      </c>
      <c r="AS107" s="3">
        <v>13843313.765234374</v>
      </c>
      <c r="AT107" s="3">
        <v>14070253.335156251</v>
      </c>
      <c r="AU107" s="3">
        <v>14297192.905078124</v>
      </c>
      <c r="AV107" s="3">
        <v>14524132.475000001</v>
      </c>
      <c r="AW107" s="3">
        <v>14751072.044921875</v>
      </c>
      <c r="AX107" s="3">
        <v>14978011.614843749</v>
      </c>
      <c r="AY107" s="3">
        <v>15204951.184765626</v>
      </c>
      <c r="AZ107" s="3">
        <v>15431890.754687499</v>
      </c>
      <c r="BA107" s="4">
        <v>15658830.324609376</v>
      </c>
    </row>
    <row r="108" spans="1:53" x14ac:dyDescent="0.25">
      <c r="A108" s="2" t="s">
        <v>343</v>
      </c>
      <c r="B108" s="2" t="s">
        <v>378</v>
      </c>
      <c r="C108" s="5">
        <v>4.8269199999999998E-2</v>
      </c>
      <c r="D108" s="5">
        <v>8.7005199999999991E-2</v>
      </c>
      <c r="E108" s="5">
        <v>0.16174249999999998</v>
      </c>
      <c r="F108" s="5">
        <v>0.23314079999999998</v>
      </c>
      <c r="G108" s="5">
        <v>0.30152279999999998</v>
      </c>
      <c r="H108" s="5">
        <v>0.36716660000000001</v>
      </c>
      <c r="I108" s="5">
        <v>0.43031389999999997</v>
      </c>
      <c r="J108" s="5">
        <v>0.49117559999999999</v>
      </c>
      <c r="K108" s="5">
        <v>0.54993720000000001</v>
      </c>
      <c r="L108" s="5">
        <v>0.60676259999999993</v>
      </c>
      <c r="M108" s="5">
        <v>0.66179679999999996</v>
      </c>
      <c r="N108" s="5">
        <v>0.71516950000000001</v>
      </c>
      <c r="O108" s="5">
        <v>0.76699639999999991</v>
      </c>
      <c r="P108" s="5">
        <v>0.81738169999999999</v>
      </c>
      <c r="Q108" s="5">
        <v>0.8664191</v>
      </c>
      <c r="R108" s="5">
        <v>0.91419359999999994</v>
      </c>
      <c r="S108" s="5">
        <v>0.96078209999999997</v>
      </c>
      <c r="T108" s="5">
        <v>1.0062549000000001</v>
      </c>
      <c r="U108" s="5">
        <v>1.0506758</v>
      </c>
      <c r="V108" s="5">
        <v>1.0941034999999999</v>
      </c>
      <c r="W108" s="5">
        <v>1.1365916</v>
      </c>
      <c r="X108" s="5">
        <v>1.1781895999999998</v>
      </c>
      <c r="Y108" s="5">
        <v>1.2189429999999999</v>
      </c>
      <c r="Z108" s="5">
        <v>1.258894</v>
      </c>
      <c r="AA108" s="5">
        <v>1.2980813</v>
      </c>
      <c r="AB108" s="5">
        <v>1.3365411999999999</v>
      </c>
      <c r="AC108" s="5">
        <v>1.3743071999999998</v>
      </c>
      <c r="AD108" s="5">
        <v>1.4114106</v>
      </c>
      <c r="AE108" s="5">
        <v>1.4478803</v>
      </c>
      <c r="AF108" s="5">
        <v>1.4837437</v>
      </c>
      <c r="AG108" s="5">
        <v>1.5190261999999999</v>
      </c>
      <c r="AH108" s="5">
        <v>1.5537515</v>
      </c>
      <c r="AI108" s="5">
        <v>1.587942</v>
      </c>
      <c r="AJ108" s="5">
        <v>1.6216187</v>
      </c>
      <c r="AK108" s="5">
        <v>1.6548012999999999</v>
      </c>
      <c r="AL108" s="5">
        <v>1.6875084999999999</v>
      </c>
      <c r="AM108" s="5">
        <v>1.7197575999999999</v>
      </c>
      <c r="AN108" s="5">
        <v>1.7515653</v>
      </c>
      <c r="AO108" s="5">
        <v>1.7829470999999999</v>
      </c>
      <c r="AP108" s="5">
        <v>1.8139178999999999</v>
      </c>
      <c r="AQ108" s="5">
        <v>1.8444916</v>
      </c>
      <c r="AR108" s="5">
        <v>1.8746815999999999</v>
      </c>
      <c r="AS108" s="5">
        <v>1.9045002999999998</v>
      </c>
      <c r="AT108" s="5">
        <v>1.9339596999999999</v>
      </c>
      <c r="AU108" s="5">
        <v>1.9630713</v>
      </c>
      <c r="AV108" s="5">
        <v>1.9918457999999999</v>
      </c>
      <c r="AW108" s="5">
        <v>2.0202933999999999</v>
      </c>
      <c r="AX108" s="5">
        <v>2.0484241000000001</v>
      </c>
      <c r="AY108" s="5">
        <v>2.0762470999999998</v>
      </c>
      <c r="AZ108" s="5">
        <v>2.1037713999999998</v>
      </c>
      <c r="BA108" s="5">
        <v>2.1310055000000001</v>
      </c>
    </row>
    <row r="109" spans="1:53" x14ac:dyDescent="0.25">
      <c r="A109" s="2" t="s">
        <v>341</v>
      </c>
      <c r="B109" s="2" t="s">
        <v>379</v>
      </c>
      <c r="C109" s="3">
        <v>10848955.40625</v>
      </c>
      <c r="D109" s="3">
        <v>11391403.176562501</v>
      </c>
      <c r="E109" s="3">
        <v>11933850.946875</v>
      </c>
      <c r="F109" s="3">
        <v>12476298.7171875</v>
      </c>
      <c r="G109" s="3">
        <v>13018746.487499999</v>
      </c>
      <c r="H109" s="3">
        <v>13561194.2578125</v>
      </c>
      <c r="I109" s="3">
        <v>14103642.028125001</v>
      </c>
      <c r="J109" s="3">
        <v>14646089.7984375</v>
      </c>
      <c r="K109" s="3">
        <v>15188537.56875</v>
      </c>
      <c r="L109" s="3">
        <v>15730985.339062499</v>
      </c>
      <c r="M109" s="3">
        <v>16273433.109375</v>
      </c>
      <c r="N109" s="3">
        <v>16815880.879687499</v>
      </c>
      <c r="O109" s="3">
        <v>17358328.650000002</v>
      </c>
      <c r="P109" s="3">
        <v>17900776.420312498</v>
      </c>
      <c r="Q109" s="3">
        <v>18443224.190625001</v>
      </c>
      <c r="R109" s="3">
        <v>18985671.9609375</v>
      </c>
      <c r="S109" s="3">
        <v>19528119.731249999</v>
      </c>
      <c r="T109" s="3">
        <v>20070567.501562502</v>
      </c>
      <c r="U109" s="3">
        <v>20613015.271874998</v>
      </c>
      <c r="V109" s="3">
        <v>21155463.042187501</v>
      </c>
      <c r="W109" s="3">
        <v>21697910.8125</v>
      </c>
      <c r="X109" s="3">
        <v>22240358.582812499</v>
      </c>
      <c r="Y109" s="3">
        <v>22782806.353125002</v>
      </c>
      <c r="Z109" s="3">
        <v>23325254.123437498</v>
      </c>
      <c r="AA109" s="3">
        <v>23867701.893750001</v>
      </c>
      <c r="AB109" s="3">
        <v>24410149.6640625</v>
      </c>
      <c r="AC109" s="3">
        <v>24952597.434374999</v>
      </c>
      <c r="AD109" s="3">
        <v>25495045.204687502</v>
      </c>
      <c r="AE109" s="3">
        <v>26037492.974999998</v>
      </c>
      <c r="AF109" s="3">
        <v>26579940.745312501</v>
      </c>
      <c r="AG109" s="3">
        <v>27122388.515625</v>
      </c>
      <c r="AH109" s="3">
        <v>27664836.285937499</v>
      </c>
      <c r="AI109" s="3">
        <v>28207284.056250002</v>
      </c>
      <c r="AJ109" s="3">
        <v>28749731.826562498</v>
      </c>
      <c r="AK109" s="3">
        <v>29292179.596875001</v>
      </c>
      <c r="AL109" s="3">
        <v>29834627.3671875</v>
      </c>
      <c r="AM109" s="3">
        <v>30377075.137499999</v>
      </c>
      <c r="AN109" s="3">
        <v>30919522.907812502</v>
      </c>
      <c r="AO109" s="3">
        <v>31461970.678124998</v>
      </c>
      <c r="AP109" s="3">
        <v>32004418.448437501</v>
      </c>
      <c r="AQ109" s="3">
        <v>32546866.21875</v>
      </c>
      <c r="AR109" s="3">
        <v>33089313.989062499</v>
      </c>
      <c r="AS109" s="3">
        <v>33631761.759374999</v>
      </c>
      <c r="AT109" s="3">
        <v>34174209.529687501</v>
      </c>
      <c r="AU109" s="3">
        <v>34716657.300000004</v>
      </c>
      <c r="AV109" s="3">
        <v>35259105.0703125</v>
      </c>
      <c r="AW109" s="3">
        <v>35801552.840624996</v>
      </c>
      <c r="AX109" s="3">
        <v>36344000.610937499</v>
      </c>
      <c r="AY109" s="3">
        <v>36886448.381250001</v>
      </c>
      <c r="AZ109" s="3">
        <v>37428896.151562504</v>
      </c>
      <c r="BA109" s="4">
        <v>37971343.921875</v>
      </c>
    </row>
    <row r="110" spans="1:53" x14ac:dyDescent="0.25">
      <c r="A110" s="2" t="s">
        <v>342</v>
      </c>
      <c r="B110" s="2" t="s">
        <v>379</v>
      </c>
      <c r="C110" s="3">
        <v>0</v>
      </c>
      <c r="D110" s="3">
        <v>10848955.40625</v>
      </c>
      <c r="E110" s="3">
        <v>11391403.176562501</v>
      </c>
      <c r="F110" s="3">
        <v>11933850.946875</v>
      </c>
      <c r="G110" s="3">
        <v>12476298.7171875</v>
      </c>
      <c r="H110" s="3">
        <v>13018746.487499999</v>
      </c>
      <c r="I110" s="3">
        <v>13561194.2578125</v>
      </c>
      <c r="J110" s="3">
        <v>14103642.028125001</v>
      </c>
      <c r="K110" s="3">
        <v>14646089.7984375</v>
      </c>
      <c r="L110" s="3">
        <v>15188537.56875</v>
      </c>
      <c r="M110" s="3">
        <v>15730985.339062499</v>
      </c>
      <c r="N110" s="3">
        <v>16273433.109375</v>
      </c>
      <c r="O110" s="3">
        <v>16815880.879687499</v>
      </c>
      <c r="P110" s="3">
        <v>17358328.650000002</v>
      </c>
      <c r="Q110" s="3">
        <v>17900776.420312498</v>
      </c>
      <c r="R110" s="3">
        <v>18443224.190625001</v>
      </c>
      <c r="S110" s="3">
        <v>18985671.9609375</v>
      </c>
      <c r="T110" s="3">
        <v>19528119.731249999</v>
      </c>
      <c r="U110" s="3">
        <v>20070567.501562502</v>
      </c>
      <c r="V110" s="3">
        <v>20613015.271874998</v>
      </c>
      <c r="W110" s="3">
        <v>21155463.042187501</v>
      </c>
      <c r="X110" s="3">
        <v>21697910.8125</v>
      </c>
      <c r="Y110" s="3">
        <v>22240358.582812499</v>
      </c>
      <c r="Z110" s="3">
        <v>22782806.353125002</v>
      </c>
      <c r="AA110" s="3">
        <v>23325254.123437498</v>
      </c>
      <c r="AB110" s="3">
        <v>23867701.893750001</v>
      </c>
      <c r="AC110" s="3">
        <v>24410149.6640625</v>
      </c>
      <c r="AD110" s="3">
        <v>24952597.434374999</v>
      </c>
      <c r="AE110" s="3">
        <v>25495045.204687502</v>
      </c>
      <c r="AF110" s="3">
        <v>26037492.974999998</v>
      </c>
      <c r="AG110" s="3">
        <v>26579940.745312501</v>
      </c>
      <c r="AH110" s="3">
        <v>27122388.515625</v>
      </c>
      <c r="AI110" s="3">
        <v>27664836.285937499</v>
      </c>
      <c r="AJ110" s="3">
        <v>28207284.056250002</v>
      </c>
      <c r="AK110" s="3">
        <v>28749731.826562498</v>
      </c>
      <c r="AL110" s="3">
        <v>29292179.596875001</v>
      </c>
      <c r="AM110" s="3">
        <v>29834627.3671875</v>
      </c>
      <c r="AN110" s="3">
        <v>30377075.137499999</v>
      </c>
      <c r="AO110" s="3">
        <v>30919522.907812502</v>
      </c>
      <c r="AP110" s="3">
        <v>31461970.678124998</v>
      </c>
      <c r="AQ110" s="3">
        <v>32004418.448437501</v>
      </c>
      <c r="AR110" s="3">
        <v>32546866.21875</v>
      </c>
      <c r="AS110" s="3">
        <v>33089313.989062499</v>
      </c>
      <c r="AT110" s="3">
        <v>33631761.759374999</v>
      </c>
      <c r="AU110" s="3">
        <v>34174209.529687501</v>
      </c>
      <c r="AV110" s="3">
        <v>34716657.300000004</v>
      </c>
      <c r="AW110" s="3">
        <v>35259105.0703125</v>
      </c>
      <c r="AX110" s="3">
        <v>35801552.840624996</v>
      </c>
      <c r="AY110" s="3">
        <v>36344000.610937499</v>
      </c>
      <c r="AZ110" s="3">
        <v>36886448.381250001</v>
      </c>
      <c r="BA110" s="4">
        <v>37428896.151562504</v>
      </c>
    </row>
    <row r="111" spans="1:53" x14ac:dyDescent="0.25">
      <c r="A111" s="2" t="s">
        <v>343</v>
      </c>
      <c r="B111" s="2" t="s">
        <v>379</v>
      </c>
      <c r="C111" s="5">
        <v>2.34615E-2</v>
      </c>
      <c r="D111" s="5">
        <v>8.530589999999999E-2</v>
      </c>
      <c r="E111" s="5">
        <v>0.20462849999999999</v>
      </c>
      <c r="F111" s="5">
        <v>0.31862029999999997</v>
      </c>
      <c r="G111" s="5">
        <v>0.42779629999999996</v>
      </c>
      <c r="H111" s="5">
        <v>0.53260059999999998</v>
      </c>
      <c r="I111" s="5">
        <v>0.63341899999999995</v>
      </c>
      <c r="J111" s="5">
        <v>0.73058849999999997</v>
      </c>
      <c r="K111" s="5">
        <v>0.8244051</v>
      </c>
      <c r="L111" s="5">
        <v>0.91513009999999995</v>
      </c>
      <c r="M111" s="5">
        <v>1.0029957</v>
      </c>
      <c r="N111" s="5">
        <v>1.0882083999999999</v>
      </c>
      <c r="O111" s="5">
        <v>1.1709532</v>
      </c>
      <c r="P111" s="5">
        <v>1.2513964</v>
      </c>
      <c r="Q111" s="5">
        <v>1.3296876</v>
      </c>
      <c r="R111" s="5">
        <v>1.4059625</v>
      </c>
      <c r="S111" s="5">
        <v>1.4803439999999999</v>
      </c>
      <c r="T111" s="5">
        <v>1.5529439999999999</v>
      </c>
      <c r="U111" s="5">
        <v>1.6238646999999999</v>
      </c>
      <c r="V111" s="5">
        <v>1.6931996</v>
      </c>
      <c r="W111" s="5">
        <v>1.7610344999999998</v>
      </c>
      <c r="X111" s="5">
        <v>1.8274481999999999</v>
      </c>
      <c r="Y111" s="5">
        <v>1.8925136</v>
      </c>
      <c r="Z111" s="5">
        <v>1.9562976999999999</v>
      </c>
      <c r="AA111" s="5">
        <v>2.0188627000000001</v>
      </c>
      <c r="AB111" s="5">
        <v>2.0802662999999999</v>
      </c>
      <c r="AC111" s="5">
        <v>2.1405620000000001</v>
      </c>
      <c r="AD111" s="5">
        <v>2.1997996999999998</v>
      </c>
      <c r="AE111" s="5">
        <v>2.2580258999999998</v>
      </c>
      <c r="AF111" s="5">
        <v>2.3152839999999997</v>
      </c>
      <c r="AG111" s="5">
        <v>2.3716146</v>
      </c>
      <c r="AH111" s="5">
        <v>2.4270556999999999</v>
      </c>
      <c r="AI111" s="5">
        <v>2.4816428999999998</v>
      </c>
      <c r="AJ111" s="5">
        <v>2.5354098</v>
      </c>
      <c r="AK111" s="5">
        <v>2.5883878999999999</v>
      </c>
      <c r="AL111" s="5">
        <v>2.6406068</v>
      </c>
      <c r="AM111" s="5">
        <v>2.6920945000000001</v>
      </c>
      <c r="AN111" s="5">
        <v>2.7428773999999998</v>
      </c>
      <c r="AO111" s="5">
        <v>2.7929803999999998</v>
      </c>
      <c r="AP111" s="5">
        <v>2.8424270999999997</v>
      </c>
      <c r="AQ111" s="5">
        <v>2.8912399999999998</v>
      </c>
      <c r="AR111" s="5">
        <v>2.9394399999999998</v>
      </c>
      <c r="AS111" s="5">
        <v>2.9870473999999998</v>
      </c>
      <c r="AT111" s="5">
        <v>3.0340813</v>
      </c>
      <c r="AU111" s="5">
        <v>3.0805596</v>
      </c>
      <c r="AV111" s="5">
        <v>3.1264997999999999</v>
      </c>
      <c r="AW111" s="5">
        <v>3.1719182999999997</v>
      </c>
      <c r="AX111" s="5">
        <v>3.2168305999999998</v>
      </c>
      <c r="AY111" s="5">
        <v>3.2612516999999999</v>
      </c>
      <c r="AZ111" s="5">
        <v>3.305196</v>
      </c>
      <c r="BA111" s="5">
        <v>3.3486769000000001</v>
      </c>
    </row>
    <row r="112" spans="1:53" x14ac:dyDescent="0.25">
      <c r="A112" s="2" t="s">
        <v>341</v>
      </c>
      <c r="B112" s="2" t="s">
        <v>380</v>
      </c>
      <c r="C112" s="3">
        <v>3797348.03125</v>
      </c>
      <c r="D112" s="3">
        <v>3987215.4328125003</v>
      </c>
      <c r="E112" s="3">
        <v>4177082.8343750006</v>
      </c>
      <c r="F112" s="3">
        <v>4366950.2359374994</v>
      </c>
      <c r="G112" s="3">
        <v>4556817.6375000002</v>
      </c>
      <c r="H112" s="3">
        <v>4746685.0390625</v>
      </c>
      <c r="I112" s="3">
        <v>4936552.4406249998</v>
      </c>
      <c r="J112" s="3">
        <v>5126419.8421875006</v>
      </c>
      <c r="K112" s="3">
        <v>5316287.2437499994</v>
      </c>
      <c r="L112" s="3">
        <v>5506154.6453125002</v>
      </c>
      <c r="M112" s="3">
        <v>5696022.046875</v>
      </c>
      <c r="N112" s="3">
        <v>5885889.4484374998</v>
      </c>
      <c r="O112" s="3">
        <v>6075756.8500000006</v>
      </c>
      <c r="P112" s="3">
        <v>6265624.2515624994</v>
      </c>
      <c r="Q112" s="3">
        <v>6455491.6531250002</v>
      </c>
      <c r="R112" s="3">
        <v>6645359.0546875</v>
      </c>
      <c r="S112" s="3">
        <v>6835226.4562499998</v>
      </c>
      <c r="T112" s="3">
        <v>7025093.8578125006</v>
      </c>
      <c r="U112" s="3">
        <v>7214961.2593749994</v>
      </c>
      <c r="V112" s="3">
        <v>7404828.6609375002</v>
      </c>
      <c r="W112" s="3">
        <v>7594696.0625</v>
      </c>
      <c r="X112" s="3">
        <v>7784563.4640624989</v>
      </c>
      <c r="Y112" s="3">
        <v>7974430.8656250006</v>
      </c>
      <c r="Z112" s="3">
        <v>8164298.2671874994</v>
      </c>
      <c r="AA112" s="3">
        <v>8354165.6687500011</v>
      </c>
      <c r="AB112" s="3">
        <v>8544033.0703125</v>
      </c>
      <c r="AC112" s="3">
        <v>8733900.4718749989</v>
      </c>
      <c r="AD112" s="3">
        <v>8923767.8734374996</v>
      </c>
      <c r="AE112" s="3">
        <v>9113635.2750000004</v>
      </c>
      <c r="AF112" s="3">
        <v>9303502.6765625011</v>
      </c>
      <c r="AG112" s="3">
        <v>9493370.078125</v>
      </c>
      <c r="AH112" s="3">
        <v>9683237.4796874989</v>
      </c>
      <c r="AI112" s="3">
        <v>9873104.8812499996</v>
      </c>
      <c r="AJ112" s="3">
        <v>10062972.2828125</v>
      </c>
      <c r="AK112" s="3">
        <v>10252839.684375001</v>
      </c>
      <c r="AL112" s="3">
        <v>10442707.0859375</v>
      </c>
      <c r="AM112" s="3">
        <v>10632574.487499999</v>
      </c>
      <c r="AN112" s="3">
        <v>10822441.8890625</v>
      </c>
      <c r="AO112" s="3">
        <v>11012309.290625</v>
      </c>
      <c r="AP112" s="3">
        <v>11202176.692187501</v>
      </c>
      <c r="AQ112" s="3">
        <v>11392044.09375</v>
      </c>
      <c r="AR112" s="3">
        <v>11581911.495312499</v>
      </c>
      <c r="AS112" s="3">
        <v>11771778.896875</v>
      </c>
      <c r="AT112" s="3">
        <v>11961646.2984375</v>
      </c>
      <c r="AU112" s="3">
        <v>12151513.700000001</v>
      </c>
      <c r="AV112" s="3">
        <v>12341381.1015625</v>
      </c>
      <c r="AW112" s="3">
        <v>12531248.503124999</v>
      </c>
      <c r="AX112" s="3">
        <v>12721115.9046875</v>
      </c>
      <c r="AY112" s="3">
        <v>12910983.30625</v>
      </c>
      <c r="AZ112" s="3">
        <v>13100850.707812501</v>
      </c>
      <c r="BA112" s="4">
        <v>13290718.109375</v>
      </c>
    </row>
    <row r="113" spans="1:53" x14ac:dyDescent="0.25">
      <c r="A113" s="2" t="s">
        <v>342</v>
      </c>
      <c r="B113" s="2" t="s">
        <v>380</v>
      </c>
      <c r="C113" s="3">
        <v>0</v>
      </c>
      <c r="D113" s="3">
        <v>3797348.03125</v>
      </c>
      <c r="E113" s="3">
        <v>3987215.4328125003</v>
      </c>
      <c r="F113" s="3">
        <v>4177082.8343750006</v>
      </c>
      <c r="G113" s="3">
        <v>4366950.2359374994</v>
      </c>
      <c r="H113" s="3">
        <v>4556817.6375000002</v>
      </c>
      <c r="I113" s="3">
        <v>4746685.0390625</v>
      </c>
      <c r="J113" s="3">
        <v>4936552.4406249998</v>
      </c>
      <c r="K113" s="3">
        <v>5126419.8421875006</v>
      </c>
      <c r="L113" s="3">
        <v>5316287.2437499994</v>
      </c>
      <c r="M113" s="3">
        <v>5506154.6453125002</v>
      </c>
      <c r="N113" s="3">
        <v>5696022.046875</v>
      </c>
      <c r="O113" s="3">
        <v>5885889.4484374998</v>
      </c>
      <c r="P113" s="3">
        <v>6075756.8500000006</v>
      </c>
      <c r="Q113" s="3">
        <v>6265624.2515624994</v>
      </c>
      <c r="R113" s="3">
        <v>6455491.6531250002</v>
      </c>
      <c r="S113" s="3">
        <v>6645359.0546875</v>
      </c>
      <c r="T113" s="3">
        <v>6835226.4562499998</v>
      </c>
      <c r="U113" s="3">
        <v>7025093.8578125006</v>
      </c>
      <c r="V113" s="3">
        <v>7214961.2593749994</v>
      </c>
      <c r="W113" s="3">
        <v>7404828.6609375002</v>
      </c>
      <c r="X113" s="3">
        <v>7594696.0625</v>
      </c>
      <c r="Y113" s="3">
        <v>7784563.4640624989</v>
      </c>
      <c r="Z113" s="3">
        <v>7974430.8656250006</v>
      </c>
      <c r="AA113" s="3">
        <v>8164298.2671874994</v>
      </c>
      <c r="AB113" s="3">
        <v>8354165.6687500011</v>
      </c>
      <c r="AC113" s="3">
        <v>8544033.0703125</v>
      </c>
      <c r="AD113" s="3">
        <v>8733900.4718749989</v>
      </c>
      <c r="AE113" s="3">
        <v>8923767.8734374996</v>
      </c>
      <c r="AF113" s="3">
        <v>9113635.2750000004</v>
      </c>
      <c r="AG113" s="3">
        <v>9303502.6765625011</v>
      </c>
      <c r="AH113" s="3">
        <v>9493370.078125</v>
      </c>
      <c r="AI113" s="3">
        <v>9683237.4796874989</v>
      </c>
      <c r="AJ113" s="3">
        <v>9873104.8812499996</v>
      </c>
      <c r="AK113" s="3">
        <v>10062972.2828125</v>
      </c>
      <c r="AL113" s="3">
        <v>10252839.684375001</v>
      </c>
      <c r="AM113" s="3">
        <v>10442707.0859375</v>
      </c>
      <c r="AN113" s="3">
        <v>10632574.487499999</v>
      </c>
      <c r="AO113" s="3">
        <v>10822441.8890625</v>
      </c>
      <c r="AP113" s="3">
        <v>11012309.290625</v>
      </c>
      <c r="AQ113" s="3">
        <v>11202176.692187501</v>
      </c>
      <c r="AR113" s="3">
        <v>11392044.09375</v>
      </c>
      <c r="AS113" s="3">
        <v>11581911.495312499</v>
      </c>
      <c r="AT113" s="3">
        <v>11771778.896875</v>
      </c>
      <c r="AU113" s="3">
        <v>11961646.2984375</v>
      </c>
      <c r="AV113" s="3">
        <v>12151513.700000001</v>
      </c>
      <c r="AW113" s="3">
        <v>12341381.1015625</v>
      </c>
      <c r="AX113" s="3">
        <v>12531248.503124999</v>
      </c>
      <c r="AY113" s="3">
        <v>12721115.9046875</v>
      </c>
      <c r="AZ113" s="3">
        <v>12910983.30625</v>
      </c>
      <c r="BA113" s="4">
        <v>13100850.707812501</v>
      </c>
    </row>
    <row r="114" spans="1:53" x14ac:dyDescent="0.25">
      <c r="A114" s="2" t="s">
        <v>343</v>
      </c>
      <c r="B114" s="2" t="s">
        <v>380</v>
      </c>
      <c r="C114" s="5">
        <v>4.6538499999999997E-2</v>
      </c>
      <c r="D114" s="5">
        <v>7.9905900000000002E-2</v>
      </c>
      <c r="E114" s="5">
        <v>0.144285</v>
      </c>
      <c r="F114" s="5">
        <v>0.205788</v>
      </c>
      <c r="G114" s="5">
        <v>0.2646926</v>
      </c>
      <c r="H114" s="5">
        <v>0.32123859999999999</v>
      </c>
      <c r="I114" s="5">
        <v>0.37563399999999997</v>
      </c>
      <c r="J114" s="5">
        <v>0.42806069999999996</v>
      </c>
      <c r="K114" s="5">
        <v>0.4786783</v>
      </c>
      <c r="L114" s="5">
        <v>0.52762799999999999</v>
      </c>
      <c r="M114" s="5">
        <v>0.57503479999999996</v>
      </c>
      <c r="N114" s="5">
        <v>0.62101030000000002</v>
      </c>
      <c r="O114" s="5">
        <v>0.66565439999999998</v>
      </c>
      <c r="P114" s="5">
        <v>0.70905649999999998</v>
      </c>
      <c r="Q114" s="5">
        <v>0.75129769999999996</v>
      </c>
      <c r="R114" s="5">
        <v>0.79245089999999996</v>
      </c>
      <c r="S114" s="5">
        <v>0.83258259999999995</v>
      </c>
      <c r="T114" s="5">
        <v>0.87175309999999995</v>
      </c>
      <c r="U114" s="5">
        <v>0.91001749999999992</v>
      </c>
      <c r="V114" s="5">
        <v>0.9474264</v>
      </c>
      <c r="W114" s="5">
        <v>0.98402590000000001</v>
      </c>
      <c r="X114" s="5">
        <v>1.0198586999999999</v>
      </c>
      <c r="Y114" s="5">
        <v>1.0549639</v>
      </c>
      <c r="Z114" s="5">
        <v>1.0893778999999999</v>
      </c>
      <c r="AA114" s="5">
        <v>1.1231340999999999</v>
      </c>
      <c r="AB114" s="5">
        <v>1.1562637</v>
      </c>
      <c r="AC114" s="5">
        <v>1.1887956</v>
      </c>
      <c r="AD114" s="5">
        <v>1.2207565999999999</v>
      </c>
      <c r="AE114" s="5">
        <v>1.2521719</v>
      </c>
      <c r="AF114" s="5">
        <v>1.2830648999999998</v>
      </c>
      <c r="AG114" s="5">
        <v>1.3134573999999999</v>
      </c>
      <c r="AH114" s="5">
        <v>1.34337</v>
      </c>
      <c r="AI114" s="5">
        <v>1.3728218999999999</v>
      </c>
      <c r="AJ114" s="5">
        <v>1.4018311999999999</v>
      </c>
      <c r="AK114" s="5">
        <v>1.4304148999999999</v>
      </c>
      <c r="AL114" s="5">
        <v>1.4585889999999999</v>
      </c>
      <c r="AM114" s="5">
        <v>1.4863686</v>
      </c>
      <c r="AN114" s="5">
        <v>1.5137678999999999</v>
      </c>
      <c r="AO114" s="5">
        <v>1.5408004</v>
      </c>
      <c r="AP114" s="5">
        <v>1.5674789</v>
      </c>
      <c r="AQ114" s="5">
        <v>1.5938152999999999</v>
      </c>
      <c r="AR114" s="5">
        <v>1.6198211</v>
      </c>
      <c r="AS114" s="5">
        <v>1.6455070999999999</v>
      </c>
      <c r="AT114" s="5">
        <v>1.6708836</v>
      </c>
      <c r="AU114" s="5">
        <v>1.6959605</v>
      </c>
      <c r="AV114" s="5">
        <v>1.720747</v>
      </c>
      <c r="AW114" s="5">
        <v>1.745252</v>
      </c>
      <c r="AX114" s="5">
        <v>1.7694839</v>
      </c>
      <c r="AY114" s="5">
        <v>1.7934508</v>
      </c>
      <c r="AZ114" s="5">
        <v>1.8171605</v>
      </c>
      <c r="BA114" s="5">
        <v>1.8406201</v>
      </c>
    </row>
    <row r="115" spans="1:53" x14ac:dyDescent="0.25">
      <c r="A115" s="2" t="s">
        <v>341</v>
      </c>
      <c r="B115" s="2" t="s">
        <v>381</v>
      </c>
      <c r="C115" s="3">
        <v>20252950</v>
      </c>
      <c r="D115" s="3">
        <v>21265597.5</v>
      </c>
      <c r="E115" s="3">
        <v>22278245</v>
      </c>
      <c r="F115" s="3">
        <v>23290892.5</v>
      </c>
      <c r="G115" s="3">
        <v>24303540</v>
      </c>
      <c r="H115" s="3">
        <v>25316187.5</v>
      </c>
      <c r="I115" s="3">
        <v>26328835</v>
      </c>
      <c r="J115" s="3">
        <v>27341482.5</v>
      </c>
      <c r="K115" s="3">
        <v>28354130</v>
      </c>
      <c r="L115" s="3">
        <v>29366777.5</v>
      </c>
      <c r="M115" s="3">
        <v>30379425</v>
      </c>
      <c r="N115" s="3">
        <v>31392072.5</v>
      </c>
      <c r="O115" s="3">
        <v>32404720</v>
      </c>
      <c r="P115" s="3">
        <v>33417367.5</v>
      </c>
      <c r="Q115" s="3">
        <v>34430015</v>
      </c>
      <c r="R115" s="3">
        <v>35442662.5</v>
      </c>
      <c r="S115" s="3">
        <v>36455310</v>
      </c>
      <c r="T115" s="3">
        <v>37467957.5</v>
      </c>
      <c r="U115" s="3">
        <v>38480605</v>
      </c>
      <c r="V115" s="3">
        <v>39493252.5</v>
      </c>
      <c r="W115" s="3">
        <v>40505900</v>
      </c>
      <c r="X115" s="3">
        <v>41518547.5</v>
      </c>
      <c r="Y115" s="3">
        <v>42531195</v>
      </c>
      <c r="Z115" s="3">
        <v>43543842.5</v>
      </c>
      <c r="AA115" s="3">
        <v>44556490</v>
      </c>
      <c r="AB115" s="3">
        <v>45569137.5</v>
      </c>
      <c r="AC115" s="3">
        <v>46581785</v>
      </c>
      <c r="AD115" s="3">
        <v>47594432.5</v>
      </c>
      <c r="AE115" s="3">
        <v>48607080</v>
      </c>
      <c r="AF115" s="3">
        <v>49619727.5</v>
      </c>
      <c r="AG115" s="3">
        <v>50632375</v>
      </c>
      <c r="AH115" s="3">
        <v>51645022.5</v>
      </c>
      <c r="AI115" s="3">
        <v>52657670</v>
      </c>
      <c r="AJ115" s="3">
        <v>53670317.5</v>
      </c>
      <c r="AK115" s="3">
        <v>54682965</v>
      </c>
      <c r="AL115" s="3">
        <v>55695612.5</v>
      </c>
      <c r="AM115" s="3">
        <v>56708260</v>
      </c>
      <c r="AN115" s="3">
        <v>57720907.5</v>
      </c>
      <c r="AO115" s="3">
        <v>58733555</v>
      </c>
      <c r="AP115" s="3">
        <v>59746202.5</v>
      </c>
      <c r="AQ115" s="3">
        <v>60758850</v>
      </c>
      <c r="AR115" s="3">
        <v>61771497.5</v>
      </c>
      <c r="AS115" s="3">
        <v>62784145</v>
      </c>
      <c r="AT115" s="3">
        <v>63796792.5</v>
      </c>
      <c r="AU115" s="3">
        <v>64809440</v>
      </c>
      <c r="AV115" s="3">
        <v>65822087.5</v>
      </c>
      <c r="AW115" s="3">
        <v>66834735</v>
      </c>
      <c r="AX115" s="3">
        <v>67847382.5</v>
      </c>
      <c r="AY115" s="3">
        <v>68860030</v>
      </c>
      <c r="AZ115" s="3">
        <v>69872677.5</v>
      </c>
      <c r="BA115" s="4">
        <v>70885325</v>
      </c>
    </row>
    <row r="116" spans="1:53" x14ac:dyDescent="0.25">
      <c r="A116" s="2" t="s">
        <v>342</v>
      </c>
      <c r="B116" s="2" t="s">
        <v>381</v>
      </c>
      <c r="C116" s="3">
        <v>0</v>
      </c>
      <c r="D116" s="3">
        <v>20252950</v>
      </c>
      <c r="E116" s="3">
        <v>21265597.5</v>
      </c>
      <c r="F116" s="3">
        <v>22278245</v>
      </c>
      <c r="G116" s="3">
        <v>23290892.5</v>
      </c>
      <c r="H116" s="3">
        <v>24303540</v>
      </c>
      <c r="I116" s="3">
        <v>25316187.5</v>
      </c>
      <c r="J116" s="3">
        <v>26328835</v>
      </c>
      <c r="K116" s="3">
        <v>27341482.5</v>
      </c>
      <c r="L116" s="3">
        <v>28354130</v>
      </c>
      <c r="M116" s="3">
        <v>29366777.5</v>
      </c>
      <c r="N116" s="3">
        <v>30379425</v>
      </c>
      <c r="O116" s="3">
        <v>31392072.5</v>
      </c>
      <c r="P116" s="3">
        <v>32404720</v>
      </c>
      <c r="Q116" s="3">
        <v>33417367.5</v>
      </c>
      <c r="R116" s="3">
        <v>34430015</v>
      </c>
      <c r="S116" s="3">
        <v>35442662.5</v>
      </c>
      <c r="T116" s="3">
        <v>36455310</v>
      </c>
      <c r="U116" s="3">
        <v>37467957.5</v>
      </c>
      <c r="V116" s="3">
        <v>38480605</v>
      </c>
      <c r="W116" s="3">
        <v>39493252.5</v>
      </c>
      <c r="X116" s="3">
        <v>40505900</v>
      </c>
      <c r="Y116" s="3">
        <v>41518547.5</v>
      </c>
      <c r="Z116" s="3">
        <v>42531195</v>
      </c>
      <c r="AA116" s="3">
        <v>43543842.5</v>
      </c>
      <c r="AB116" s="3">
        <v>44556490</v>
      </c>
      <c r="AC116" s="3">
        <v>45569137.5</v>
      </c>
      <c r="AD116" s="3">
        <v>46581785</v>
      </c>
      <c r="AE116" s="3">
        <v>47594432.5</v>
      </c>
      <c r="AF116" s="3">
        <v>48607080</v>
      </c>
      <c r="AG116" s="3">
        <v>49619727.5</v>
      </c>
      <c r="AH116" s="3">
        <v>50632375</v>
      </c>
      <c r="AI116" s="3">
        <v>51645022.5</v>
      </c>
      <c r="AJ116" s="3">
        <v>52657670</v>
      </c>
      <c r="AK116" s="3">
        <v>53670317.5</v>
      </c>
      <c r="AL116" s="3">
        <v>54682965</v>
      </c>
      <c r="AM116" s="3">
        <v>55695612.5</v>
      </c>
      <c r="AN116" s="3">
        <v>56708260</v>
      </c>
      <c r="AO116" s="3">
        <v>57720907.5</v>
      </c>
      <c r="AP116" s="3">
        <v>58733555</v>
      </c>
      <c r="AQ116" s="3">
        <v>59746202.5</v>
      </c>
      <c r="AR116" s="3">
        <v>60758850</v>
      </c>
      <c r="AS116" s="3">
        <v>61771497.5</v>
      </c>
      <c r="AT116" s="3">
        <v>62784145</v>
      </c>
      <c r="AU116" s="3">
        <v>63796792.5</v>
      </c>
      <c r="AV116" s="3">
        <v>64809440</v>
      </c>
      <c r="AW116" s="3">
        <v>65822087.5</v>
      </c>
      <c r="AX116" s="3">
        <v>66834735</v>
      </c>
      <c r="AY116" s="3">
        <v>67847382.5</v>
      </c>
      <c r="AZ116" s="3">
        <v>68860030</v>
      </c>
      <c r="BA116" s="4">
        <v>69872677.5</v>
      </c>
    </row>
    <row r="117" spans="1:53" x14ac:dyDescent="0.25">
      <c r="A117" s="2" t="s">
        <v>343</v>
      </c>
      <c r="B117" s="2" t="s">
        <v>381</v>
      </c>
      <c r="C117" s="5">
        <v>1.53846E-2</v>
      </c>
      <c r="D117" s="5">
        <v>6.3844799999999993E-2</v>
      </c>
      <c r="E117" s="5">
        <v>0.15734389999999998</v>
      </c>
      <c r="F117" s="5">
        <v>0.246666</v>
      </c>
      <c r="G117" s="5">
        <v>0.33221439999999997</v>
      </c>
      <c r="H117" s="5">
        <v>0.41433729999999996</v>
      </c>
      <c r="I117" s="5">
        <v>0.49333689999999997</v>
      </c>
      <c r="J117" s="5">
        <v>0.56947720000000002</v>
      </c>
      <c r="K117" s="5">
        <v>0.64299019999999996</v>
      </c>
      <c r="L117" s="5">
        <v>0.71408079999999996</v>
      </c>
      <c r="M117" s="5">
        <v>0.78293079999999993</v>
      </c>
      <c r="N117" s="5">
        <v>0.84970199999999996</v>
      </c>
      <c r="O117" s="5">
        <v>0.9145394</v>
      </c>
      <c r="P117" s="5">
        <v>0.97757329999999998</v>
      </c>
      <c r="Q117" s="5">
        <v>1.038921</v>
      </c>
      <c r="R117" s="5">
        <v>1.0986886999999999</v>
      </c>
      <c r="S117" s="5">
        <v>1.1569726999999999</v>
      </c>
      <c r="T117" s="5">
        <v>1.2138608</v>
      </c>
      <c r="U117" s="5">
        <v>1.2694330999999999</v>
      </c>
      <c r="V117" s="5">
        <v>1.3237626999999998</v>
      </c>
      <c r="W117" s="5">
        <v>1.3769169999999999</v>
      </c>
      <c r="X117" s="5">
        <v>1.4289577</v>
      </c>
      <c r="Y117" s="5">
        <v>1.4799416999999999</v>
      </c>
      <c r="Z117" s="5">
        <v>1.5299218999999999</v>
      </c>
      <c r="AA117" s="5">
        <v>1.5789466999999999</v>
      </c>
      <c r="AB117" s="5">
        <v>1.6270614999999999</v>
      </c>
      <c r="AC117" s="5">
        <v>1.6743082</v>
      </c>
      <c r="AD117" s="5">
        <v>1.7207258999999999</v>
      </c>
      <c r="AE117" s="5">
        <v>1.7663508999999999</v>
      </c>
      <c r="AF117" s="5">
        <v>1.8112173999999999</v>
      </c>
      <c r="AG117" s="5">
        <v>1.8553571</v>
      </c>
      <c r="AH117" s="5">
        <v>1.8987997999999999</v>
      </c>
      <c r="AI117" s="5">
        <v>1.9415734</v>
      </c>
      <c r="AJ117" s="5">
        <v>1.9837041999999998</v>
      </c>
      <c r="AK117" s="5">
        <v>2.0252168999999998</v>
      </c>
      <c r="AL117" s="5">
        <v>2.0661347999999999</v>
      </c>
      <c r="AM117" s="5">
        <v>2.1064796000000001</v>
      </c>
      <c r="AN117" s="5">
        <v>2.1462721999999999</v>
      </c>
      <c r="AO117" s="5">
        <v>2.1855321000000001</v>
      </c>
      <c r="AP117" s="5">
        <v>2.2242777</v>
      </c>
      <c r="AQ117" s="5">
        <v>2.2625265999999997</v>
      </c>
      <c r="AR117" s="5">
        <v>2.3002954</v>
      </c>
      <c r="AS117" s="5">
        <v>2.3375996999999997</v>
      </c>
      <c r="AT117" s="5">
        <v>2.3744546</v>
      </c>
      <c r="AU117" s="5">
        <v>2.4108742999999997</v>
      </c>
      <c r="AV117" s="5">
        <v>2.4468722000000001</v>
      </c>
      <c r="AW117" s="5">
        <v>2.4824612999999998</v>
      </c>
      <c r="AX117" s="5">
        <v>2.5176537999999997</v>
      </c>
      <c r="AY117" s="5">
        <v>2.5524614999999997</v>
      </c>
      <c r="AZ117" s="5">
        <v>2.5868954999999998</v>
      </c>
      <c r="BA117" s="5">
        <v>2.6209663999999999</v>
      </c>
    </row>
    <row r="118" spans="1:53" x14ac:dyDescent="0.25">
      <c r="A118" s="2" t="s">
        <v>341</v>
      </c>
      <c r="B118" s="2" t="s">
        <v>382</v>
      </c>
      <c r="C118" s="3">
        <v>6560104.75</v>
      </c>
      <c r="D118" s="3">
        <v>6888109.9875000007</v>
      </c>
      <c r="E118" s="3">
        <v>7216115.2250000006</v>
      </c>
      <c r="F118" s="3">
        <v>7544120.4624999994</v>
      </c>
      <c r="G118" s="3">
        <v>7872125.6999999993</v>
      </c>
      <c r="H118" s="3">
        <v>8200130.9375</v>
      </c>
      <c r="I118" s="3">
        <v>8528136.1750000007</v>
      </c>
      <c r="J118" s="3">
        <v>8856141.4125000015</v>
      </c>
      <c r="K118" s="3">
        <v>9184146.6499999985</v>
      </c>
      <c r="L118" s="3">
        <v>9512151.8874999993</v>
      </c>
      <c r="M118" s="3">
        <v>9840157.125</v>
      </c>
      <c r="N118" s="3">
        <v>10168162.362500001</v>
      </c>
      <c r="O118" s="3">
        <v>10496167.600000001</v>
      </c>
      <c r="P118" s="3">
        <v>10824172.837499999</v>
      </c>
      <c r="Q118" s="3">
        <v>11152178.074999999</v>
      </c>
      <c r="R118" s="3">
        <v>11480183.3125</v>
      </c>
      <c r="S118" s="3">
        <v>11808188.550000001</v>
      </c>
      <c r="T118" s="3">
        <v>12136193.787500001</v>
      </c>
      <c r="U118" s="3">
        <v>12464199.024999999</v>
      </c>
      <c r="V118" s="3">
        <v>12792204.262499999</v>
      </c>
      <c r="W118" s="3">
        <v>13120209.5</v>
      </c>
      <c r="X118" s="3">
        <v>13448214.737499999</v>
      </c>
      <c r="Y118" s="3">
        <v>13776219.975000001</v>
      </c>
      <c r="Z118" s="3">
        <v>14104225.212499999</v>
      </c>
      <c r="AA118" s="3">
        <v>14432230.450000001</v>
      </c>
      <c r="AB118" s="3">
        <v>14760235.6875</v>
      </c>
      <c r="AC118" s="3">
        <v>15088240.924999999</v>
      </c>
      <c r="AD118" s="3">
        <v>15416246.162500001</v>
      </c>
      <c r="AE118" s="3">
        <v>15744251.399999999</v>
      </c>
      <c r="AF118" s="3">
        <v>16072256.637500001</v>
      </c>
      <c r="AG118" s="3">
        <v>16400261.875</v>
      </c>
      <c r="AH118" s="3">
        <v>16728267.112499999</v>
      </c>
      <c r="AI118" s="3">
        <v>17056272.350000001</v>
      </c>
      <c r="AJ118" s="3">
        <v>17384277.587499999</v>
      </c>
      <c r="AK118" s="3">
        <v>17712282.825000003</v>
      </c>
      <c r="AL118" s="3">
        <v>18040288.0625</v>
      </c>
      <c r="AM118" s="3">
        <v>18368293.299999997</v>
      </c>
      <c r="AN118" s="3">
        <v>18696298.537500001</v>
      </c>
      <c r="AO118" s="3">
        <v>19024303.774999999</v>
      </c>
      <c r="AP118" s="3">
        <v>19352309.012500003</v>
      </c>
      <c r="AQ118" s="3">
        <v>19680314.25</v>
      </c>
      <c r="AR118" s="3">
        <v>20008319.487499997</v>
      </c>
      <c r="AS118" s="3">
        <v>20336324.725000001</v>
      </c>
      <c r="AT118" s="3">
        <v>20664329.962499999</v>
      </c>
      <c r="AU118" s="3">
        <v>20992335.200000003</v>
      </c>
      <c r="AV118" s="3">
        <v>21320340.4375</v>
      </c>
      <c r="AW118" s="3">
        <v>21648345.674999997</v>
      </c>
      <c r="AX118" s="3">
        <v>21976350.912500001</v>
      </c>
      <c r="AY118" s="3">
        <v>22304356.149999999</v>
      </c>
      <c r="AZ118" s="3">
        <v>22632361.387500003</v>
      </c>
      <c r="BA118" s="4">
        <v>22960366.625</v>
      </c>
    </row>
    <row r="119" spans="1:53" x14ac:dyDescent="0.25">
      <c r="A119" s="2" t="s">
        <v>342</v>
      </c>
      <c r="B119" s="2" t="s">
        <v>382</v>
      </c>
      <c r="C119" s="3">
        <v>0</v>
      </c>
      <c r="D119" s="3">
        <v>6560104.75</v>
      </c>
      <c r="E119" s="3">
        <v>6888109.9875000007</v>
      </c>
      <c r="F119" s="3">
        <v>7216115.2250000006</v>
      </c>
      <c r="G119" s="3">
        <v>7544120.4624999994</v>
      </c>
      <c r="H119" s="3">
        <v>7872125.6999999993</v>
      </c>
      <c r="I119" s="3">
        <v>8200130.9375</v>
      </c>
      <c r="J119" s="3">
        <v>8528136.1750000007</v>
      </c>
      <c r="K119" s="3">
        <v>8856141.4125000015</v>
      </c>
      <c r="L119" s="3">
        <v>9184146.6499999985</v>
      </c>
      <c r="M119" s="3">
        <v>9512151.8874999993</v>
      </c>
      <c r="N119" s="3">
        <v>9840157.125</v>
      </c>
      <c r="O119" s="3">
        <v>10168162.362500001</v>
      </c>
      <c r="P119" s="3">
        <v>10496167.600000001</v>
      </c>
      <c r="Q119" s="3">
        <v>10824172.837499999</v>
      </c>
      <c r="R119" s="3">
        <v>11152178.074999999</v>
      </c>
      <c r="S119" s="3">
        <v>11480183.3125</v>
      </c>
      <c r="T119" s="3">
        <v>11808188.550000001</v>
      </c>
      <c r="U119" s="3">
        <v>12136193.787500001</v>
      </c>
      <c r="V119" s="3">
        <v>12464199.024999999</v>
      </c>
      <c r="W119" s="3">
        <v>12792204.262499999</v>
      </c>
      <c r="X119" s="3">
        <v>13120209.5</v>
      </c>
      <c r="Y119" s="3">
        <v>13448214.737499999</v>
      </c>
      <c r="Z119" s="3">
        <v>13776219.975000001</v>
      </c>
      <c r="AA119" s="3">
        <v>14104225.212499999</v>
      </c>
      <c r="AB119" s="3">
        <v>14432230.450000001</v>
      </c>
      <c r="AC119" s="3">
        <v>14760235.6875</v>
      </c>
      <c r="AD119" s="3">
        <v>15088240.924999999</v>
      </c>
      <c r="AE119" s="3">
        <v>15416246.162500001</v>
      </c>
      <c r="AF119" s="3">
        <v>15744251.399999999</v>
      </c>
      <c r="AG119" s="3">
        <v>16072256.637500001</v>
      </c>
      <c r="AH119" s="3">
        <v>16400261.875</v>
      </c>
      <c r="AI119" s="3">
        <v>16728267.112499999</v>
      </c>
      <c r="AJ119" s="3">
        <v>17056272.350000001</v>
      </c>
      <c r="AK119" s="3">
        <v>17384277.587499999</v>
      </c>
      <c r="AL119" s="3">
        <v>17712282.825000003</v>
      </c>
      <c r="AM119" s="3">
        <v>18040288.0625</v>
      </c>
      <c r="AN119" s="3">
        <v>18368293.299999997</v>
      </c>
      <c r="AO119" s="3">
        <v>18696298.537500001</v>
      </c>
      <c r="AP119" s="3">
        <v>19024303.774999999</v>
      </c>
      <c r="AQ119" s="3">
        <v>19352309.012500003</v>
      </c>
      <c r="AR119" s="3">
        <v>19680314.25</v>
      </c>
      <c r="AS119" s="3">
        <v>20008319.487499997</v>
      </c>
      <c r="AT119" s="3">
        <v>20336324.725000001</v>
      </c>
      <c r="AU119" s="3">
        <v>20664329.962499999</v>
      </c>
      <c r="AV119" s="3">
        <v>20992335.200000003</v>
      </c>
      <c r="AW119" s="3">
        <v>21320340.4375</v>
      </c>
      <c r="AX119" s="3">
        <v>21648345.674999997</v>
      </c>
      <c r="AY119" s="3">
        <v>21976350.912500001</v>
      </c>
      <c r="AZ119" s="3">
        <v>22304356.149999999</v>
      </c>
      <c r="BA119" s="4">
        <v>22632361.387500003</v>
      </c>
    </row>
    <row r="120" spans="1:53" x14ac:dyDescent="0.25">
      <c r="A120" s="2" t="s">
        <v>343</v>
      </c>
      <c r="B120" s="2" t="s">
        <v>382</v>
      </c>
      <c r="C120" s="5">
        <v>5.3076899999999996E-2</v>
      </c>
      <c r="D120" s="5">
        <v>0.11736289999999999</v>
      </c>
      <c r="E120" s="5">
        <v>0.24139649999999999</v>
      </c>
      <c r="F120" s="5">
        <v>0.35988880000000001</v>
      </c>
      <c r="G120" s="5">
        <v>0.4733752</v>
      </c>
      <c r="H120" s="5">
        <v>0.58231729999999993</v>
      </c>
      <c r="I120" s="5">
        <v>0.68711610000000001</v>
      </c>
      <c r="J120" s="5">
        <v>0.78812189999999993</v>
      </c>
      <c r="K120" s="5">
        <v>0.88564239999999994</v>
      </c>
      <c r="L120" s="5">
        <v>0.97994939999999997</v>
      </c>
      <c r="M120" s="5">
        <v>1.0712838999999998</v>
      </c>
      <c r="N120" s="5">
        <v>1.1598609</v>
      </c>
      <c r="O120" s="5">
        <v>1.2458726</v>
      </c>
      <c r="P120" s="5">
        <v>1.3294916999999999</v>
      </c>
      <c r="Q120" s="5">
        <v>1.4108738999999999</v>
      </c>
      <c r="R120" s="5">
        <v>1.4901601999999998</v>
      </c>
      <c r="S120" s="5">
        <v>1.5674782999999999</v>
      </c>
      <c r="T120" s="5">
        <v>1.6429446999999999</v>
      </c>
      <c r="U120" s="5">
        <v>1.7166653999999999</v>
      </c>
      <c r="V120" s="5">
        <v>1.7887377</v>
      </c>
      <c r="W120" s="5">
        <v>1.8592507999999999</v>
      </c>
      <c r="X120" s="5">
        <v>1.9282865999999999</v>
      </c>
      <c r="Y120" s="5">
        <v>1.9959207999999999</v>
      </c>
      <c r="Z120" s="5">
        <v>2.0622230999999998</v>
      </c>
      <c r="AA120" s="5">
        <v>2.1272582</v>
      </c>
      <c r="AB120" s="5">
        <v>2.1910860999999997</v>
      </c>
      <c r="AC120" s="5">
        <v>2.2537623</v>
      </c>
      <c r="AD120" s="5">
        <v>2.3153387999999997</v>
      </c>
      <c r="AE120" s="5">
        <v>2.3758637999999999</v>
      </c>
      <c r="AF120" s="5">
        <v>2.4353824999999998</v>
      </c>
      <c r="AG120" s="5">
        <v>2.4939370999999997</v>
      </c>
      <c r="AH120" s="5">
        <v>2.5515669999999999</v>
      </c>
      <c r="AI120" s="5">
        <v>2.6083094</v>
      </c>
      <c r="AJ120" s="5">
        <v>2.6641990999999998</v>
      </c>
      <c r="AK120" s="5">
        <v>2.7192688</v>
      </c>
      <c r="AL120" s="5">
        <v>2.7735493</v>
      </c>
      <c r="AM120" s="5">
        <v>2.8270697999999999</v>
      </c>
      <c r="AN120" s="5">
        <v>2.8798577000000001</v>
      </c>
      <c r="AO120" s="5">
        <v>2.9319387999999997</v>
      </c>
      <c r="AP120" s="5">
        <v>2.9833377999999997</v>
      </c>
      <c r="AQ120" s="5">
        <v>3.0340777999999999</v>
      </c>
      <c r="AR120" s="5">
        <v>3.0841807999999999</v>
      </c>
      <c r="AS120" s="5">
        <v>3.1336678</v>
      </c>
      <c r="AT120" s="5">
        <v>3.1825584999999998</v>
      </c>
      <c r="AU120" s="5">
        <v>3.2308718999999999</v>
      </c>
      <c r="AV120" s="5">
        <v>3.2786258999999998</v>
      </c>
      <c r="AW120" s="5">
        <v>3.3258375</v>
      </c>
      <c r="AX120" s="5">
        <v>3.3725229999999997</v>
      </c>
      <c r="AY120" s="5">
        <v>3.4186978999999997</v>
      </c>
      <c r="AZ120" s="5">
        <v>3.4643770999999997</v>
      </c>
      <c r="BA120" s="5">
        <v>3.5095746999999999</v>
      </c>
    </row>
    <row r="121" spans="1:53" x14ac:dyDescent="0.25">
      <c r="A121" s="2" t="s">
        <v>341</v>
      </c>
      <c r="B121" s="2" t="s">
        <v>383</v>
      </c>
      <c r="C121" s="3">
        <v>4105557.75</v>
      </c>
      <c r="D121" s="3">
        <v>4310835.6375000002</v>
      </c>
      <c r="E121" s="3">
        <v>4516113.5250000004</v>
      </c>
      <c r="F121" s="3">
        <v>4721391.4124999996</v>
      </c>
      <c r="G121" s="3">
        <v>4926669.3</v>
      </c>
      <c r="H121" s="3">
        <v>5131947.1875</v>
      </c>
      <c r="I121" s="3">
        <v>5337225.0750000002</v>
      </c>
      <c r="J121" s="3">
        <v>5542502.9625000004</v>
      </c>
      <c r="K121" s="3">
        <v>5747780.8499999996</v>
      </c>
      <c r="L121" s="3">
        <v>5953058.7374999998</v>
      </c>
      <c r="M121" s="3">
        <v>6158336.625</v>
      </c>
      <c r="N121" s="3">
        <v>6363614.5125000002</v>
      </c>
      <c r="O121" s="3">
        <v>6568892.4000000004</v>
      </c>
      <c r="P121" s="3">
        <v>6774170.2874999996</v>
      </c>
      <c r="Q121" s="3">
        <v>6979448.1749999998</v>
      </c>
      <c r="R121" s="3">
        <v>7184726.0625</v>
      </c>
      <c r="S121" s="3">
        <v>7390003.9500000002</v>
      </c>
      <c r="T121" s="3">
        <v>7595281.8375000004</v>
      </c>
      <c r="U121" s="3">
        <v>7800559.7249999996</v>
      </c>
      <c r="V121" s="3">
        <v>8005837.6124999998</v>
      </c>
      <c r="W121" s="3">
        <v>8211115.5</v>
      </c>
      <c r="X121" s="3">
        <v>8416393.3874999993</v>
      </c>
      <c r="Y121" s="3">
        <v>8621671.2750000004</v>
      </c>
      <c r="Z121" s="3">
        <v>8826949.1624999996</v>
      </c>
      <c r="AA121" s="3">
        <v>9032227.0500000007</v>
      </c>
      <c r="AB121" s="3">
        <v>9237504.9375</v>
      </c>
      <c r="AC121" s="3">
        <v>9442782.8249999993</v>
      </c>
      <c r="AD121" s="3">
        <v>9648060.7125000004</v>
      </c>
      <c r="AE121" s="3">
        <v>9853338.5999999996</v>
      </c>
      <c r="AF121" s="3">
        <v>10058616.487500001</v>
      </c>
      <c r="AG121" s="3">
        <v>10263894.375</v>
      </c>
      <c r="AH121" s="3">
        <v>10469172.262499999</v>
      </c>
      <c r="AI121" s="3">
        <v>10674450.15</v>
      </c>
      <c r="AJ121" s="3">
        <v>10879728.0375</v>
      </c>
      <c r="AK121" s="3">
        <v>11085005.925000001</v>
      </c>
      <c r="AL121" s="3">
        <v>11290283.8125</v>
      </c>
      <c r="AM121" s="3">
        <v>11495561.699999999</v>
      </c>
      <c r="AN121" s="3">
        <v>11700839.5875</v>
      </c>
      <c r="AO121" s="3">
        <v>11906117.475</v>
      </c>
      <c r="AP121" s="3">
        <v>12111395.362500001</v>
      </c>
      <c r="AQ121" s="3">
        <v>12316673.25</v>
      </c>
      <c r="AR121" s="3">
        <v>12521951.137499999</v>
      </c>
      <c r="AS121" s="3">
        <v>12727229.025</v>
      </c>
      <c r="AT121" s="3">
        <v>12932506.9125</v>
      </c>
      <c r="AU121" s="3">
        <v>13137784.800000001</v>
      </c>
      <c r="AV121" s="3">
        <v>13343062.6875</v>
      </c>
      <c r="AW121" s="3">
        <v>13548340.574999999</v>
      </c>
      <c r="AX121" s="3">
        <v>13753618.4625</v>
      </c>
      <c r="AY121" s="3">
        <v>13958896.35</v>
      </c>
      <c r="AZ121" s="3">
        <v>14164174.237500001</v>
      </c>
      <c r="BA121" s="4">
        <v>14369452.125</v>
      </c>
    </row>
    <row r="122" spans="1:53" x14ac:dyDescent="0.25">
      <c r="A122" s="2" t="s">
        <v>342</v>
      </c>
      <c r="B122" s="2" t="s">
        <v>383</v>
      </c>
      <c r="C122" s="3">
        <v>0</v>
      </c>
      <c r="D122" s="3">
        <v>4105557.75</v>
      </c>
      <c r="E122" s="3">
        <v>4310835.6375000002</v>
      </c>
      <c r="F122" s="3">
        <v>4516113.5250000004</v>
      </c>
      <c r="G122" s="3">
        <v>4721391.4124999996</v>
      </c>
      <c r="H122" s="3">
        <v>4926669.3</v>
      </c>
      <c r="I122" s="3">
        <v>5131947.1875</v>
      </c>
      <c r="J122" s="3">
        <v>5337225.0750000002</v>
      </c>
      <c r="K122" s="3">
        <v>5542502.9625000004</v>
      </c>
      <c r="L122" s="3">
        <v>5747780.8499999996</v>
      </c>
      <c r="M122" s="3">
        <v>5953058.7374999998</v>
      </c>
      <c r="N122" s="3">
        <v>6158336.625</v>
      </c>
      <c r="O122" s="3">
        <v>6363614.5125000002</v>
      </c>
      <c r="P122" s="3">
        <v>6568892.4000000004</v>
      </c>
      <c r="Q122" s="3">
        <v>6774170.2874999996</v>
      </c>
      <c r="R122" s="3">
        <v>6979448.1749999998</v>
      </c>
      <c r="S122" s="3">
        <v>7184726.0625</v>
      </c>
      <c r="T122" s="3">
        <v>7390003.9500000002</v>
      </c>
      <c r="U122" s="3">
        <v>7595281.8375000004</v>
      </c>
      <c r="V122" s="3">
        <v>7800559.7249999996</v>
      </c>
      <c r="W122" s="3">
        <v>8005837.6124999998</v>
      </c>
      <c r="X122" s="3">
        <v>8211115.5</v>
      </c>
      <c r="Y122" s="3">
        <v>8416393.3874999993</v>
      </c>
      <c r="Z122" s="3">
        <v>8621671.2750000004</v>
      </c>
      <c r="AA122" s="3">
        <v>8826949.1624999996</v>
      </c>
      <c r="AB122" s="3">
        <v>9032227.0500000007</v>
      </c>
      <c r="AC122" s="3">
        <v>9237504.9375</v>
      </c>
      <c r="AD122" s="3">
        <v>9442782.8249999993</v>
      </c>
      <c r="AE122" s="3">
        <v>9648060.7125000004</v>
      </c>
      <c r="AF122" s="3">
        <v>9853338.5999999996</v>
      </c>
      <c r="AG122" s="3">
        <v>10058616.487500001</v>
      </c>
      <c r="AH122" s="3">
        <v>10263894.375</v>
      </c>
      <c r="AI122" s="3">
        <v>10469172.262499999</v>
      </c>
      <c r="AJ122" s="3">
        <v>10674450.15</v>
      </c>
      <c r="AK122" s="3">
        <v>10879728.0375</v>
      </c>
      <c r="AL122" s="3">
        <v>11085005.925000001</v>
      </c>
      <c r="AM122" s="3">
        <v>11290283.8125</v>
      </c>
      <c r="AN122" s="3">
        <v>11495561.699999999</v>
      </c>
      <c r="AO122" s="3">
        <v>11700839.5875</v>
      </c>
      <c r="AP122" s="3">
        <v>11906117.475</v>
      </c>
      <c r="AQ122" s="3">
        <v>12111395.362500001</v>
      </c>
      <c r="AR122" s="3">
        <v>12316673.25</v>
      </c>
      <c r="AS122" s="3">
        <v>12521951.137499999</v>
      </c>
      <c r="AT122" s="3">
        <v>12727229.025</v>
      </c>
      <c r="AU122" s="3">
        <v>12932506.9125</v>
      </c>
      <c r="AV122" s="3">
        <v>13137784.800000001</v>
      </c>
      <c r="AW122" s="3">
        <v>13343062.6875</v>
      </c>
      <c r="AX122" s="3">
        <v>13548340.574999999</v>
      </c>
      <c r="AY122" s="3">
        <v>13753618.4625</v>
      </c>
      <c r="AZ122" s="3">
        <v>13958896.35</v>
      </c>
      <c r="BA122" s="4">
        <v>14164174.237500001</v>
      </c>
    </row>
    <row r="123" spans="1:53" x14ac:dyDescent="0.25">
      <c r="A123" s="2" t="s">
        <v>343</v>
      </c>
      <c r="B123" s="2" t="s">
        <v>383</v>
      </c>
      <c r="C123" s="5">
        <v>9.0769199999999994E-2</v>
      </c>
      <c r="D123" s="5">
        <v>0.21781</v>
      </c>
      <c r="E123" s="5">
        <v>0.46292259999999996</v>
      </c>
      <c r="F123" s="5">
        <v>0.6970847</v>
      </c>
      <c r="G123" s="5">
        <v>0.92135420000000001</v>
      </c>
      <c r="H123" s="5">
        <v>1.1366433</v>
      </c>
      <c r="I123" s="5">
        <v>1.3437446</v>
      </c>
      <c r="J123" s="5">
        <v>1.5433501999999999</v>
      </c>
      <c r="K123" s="5">
        <v>1.7360682999999999</v>
      </c>
      <c r="L123" s="5">
        <v>1.9224357999999999</v>
      </c>
      <c r="M123" s="5">
        <v>2.1029293</v>
      </c>
      <c r="N123" s="5">
        <v>2.2779732999999998</v>
      </c>
      <c r="O123" s="5">
        <v>2.4479479</v>
      </c>
      <c r="P123" s="5">
        <v>2.6131941999999997</v>
      </c>
      <c r="Q123" s="5">
        <v>2.7740201999999998</v>
      </c>
      <c r="R123" s="5">
        <v>2.9307040999999998</v>
      </c>
      <c r="S123" s="5">
        <v>3.0834986</v>
      </c>
      <c r="T123" s="5">
        <v>3.2326337000000001</v>
      </c>
      <c r="U123" s="5">
        <v>3.3783190999999997</v>
      </c>
      <c r="V123" s="5">
        <v>3.5207468999999998</v>
      </c>
      <c r="W123" s="5">
        <v>3.6600934000000001</v>
      </c>
      <c r="X123" s="5">
        <v>3.7965206</v>
      </c>
      <c r="Y123" s="5">
        <v>3.9301778999999999</v>
      </c>
      <c r="Z123" s="5">
        <v>4.0612031999999996</v>
      </c>
      <c r="AA123" s="5">
        <v>4.1897244000000002</v>
      </c>
      <c r="AB123" s="5">
        <v>4.3158596999999999</v>
      </c>
      <c r="AC123" s="5">
        <v>4.4397191999999999</v>
      </c>
      <c r="AD123" s="5">
        <v>4.5614053999999999</v>
      </c>
      <c r="AE123" s="5">
        <v>4.6810136999999994</v>
      </c>
      <c r="AF123" s="5">
        <v>4.7986333999999999</v>
      </c>
      <c r="AG123" s="5">
        <v>4.9143476999999995</v>
      </c>
      <c r="AH123" s="5">
        <v>5.0282347999999999</v>
      </c>
      <c r="AI123" s="5">
        <v>5.1403679999999996</v>
      </c>
      <c r="AJ123" s="5">
        <v>5.2508159999999995</v>
      </c>
      <c r="AK123" s="5">
        <v>5.3596436000000001</v>
      </c>
      <c r="AL123" s="5">
        <v>5.4669118000000001</v>
      </c>
      <c r="AM123" s="5">
        <v>5.5726778000000001</v>
      </c>
      <c r="AN123" s="5">
        <v>5.6769960999999993</v>
      </c>
      <c r="AO123" s="5">
        <v>5.7799177999999998</v>
      </c>
      <c r="AP123" s="5">
        <v>5.8814913999999998</v>
      </c>
      <c r="AQ123" s="5">
        <v>5.9817627</v>
      </c>
      <c r="AR123" s="5">
        <v>6.0807753</v>
      </c>
      <c r="AS123" s="5">
        <v>6.1785704999999993</v>
      </c>
      <c r="AT123" s="5">
        <v>6.2751874999999995</v>
      </c>
      <c r="AU123" s="5">
        <v>6.3706633999999998</v>
      </c>
      <c r="AV123" s="5">
        <v>6.4650337999999996</v>
      </c>
      <c r="AW123" s="5">
        <v>6.5583323999999994</v>
      </c>
      <c r="AX123" s="5">
        <v>6.6505912999999994</v>
      </c>
      <c r="AY123" s="5">
        <v>6.7418412999999999</v>
      </c>
      <c r="AZ123" s="5">
        <v>6.8321115999999993</v>
      </c>
      <c r="BA123" s="5">
        <v>6.9214300999999994</v>
      </c>
    </row>
    <row r="124" spans="1:53" x14ac:dyDescent="0.25">
      <c r="A124" s="2" t="s">
        <v>341</v>
      </c>
      <c r="B124" s="2" t="s">
        <v>384</v>
      </c>
      <c r="C124" s="3">
        <v>1578793.3556640625</v>
      </c>
      <c r="D124" s="3">
        <v>1657733.0234472658</v>
      </c>
      <c r="E124" s="3">
        <v>1736672.6912304689</v>
      </c>
      <c r="F124" s="3">
        <v>1815612.3590136718</v>
      </c>
      <c r="G124" s="3">
        <v>1894552.0267968751</v>
      </c>
      <c r="H124" s="3">
        <v>1973491.6945800781</v>
      </c>
      <c r="I124" s="3">
        <v>2052431.3623632814</v>
      </c>
      <c r="J124" s="3">
        <v>2131371.0301464847</v>
      </c>
      <c r="K124" s="3">
        <v>2210310.6979296873</v>
      </c>
      <c r="L124" s="3">
        <v>2289250.3657128904</v>
      </c>
      <c r="M124" s="3">
        <v>2368190.0334960939</v>
      </c>
      <c r="N124" s="3">
        <v>2447129.701279297</v>
      </c>
      <c r="O124" s="3">
        <v>2526069.3690625001</v>
      </c>
      <c r="P124" s="3">
        <v>2605009.0368457031</v>
      </c>
      <c r="Q124" s="3">
        <v>2683948.7046289062</v>
      </c>
      <c r="R124" s="3">
        <v>2762888.3724121093</v>
      </c>
      <c r="S124" s="3">
        <v>2841828.0401953128</v>
      </c>
      <c r="T124" s="3">
        <v>2920767.7079785159</v>
      </c>
      <c r="U124" s="3">
        <v>2999707.3757617185</v>
      </c>
      <c r="V124" s="3">
        <v>3078647.043544922</v>
      </c>
      <c r="W124" s="3">
        <v>3157586.7113281251</v>
      </c>
      <c r="X124" s="3">
        <v>3236526.3791113282</v>
      </c>
      <c r="Y124" s="3">
        <v>3315466.0468945317</v>
      </c>
      <c r="Z124" s="3">
        <v>3394405.7146777343</v>
      </c>
      <c r="AA124" s="3">
        <v>3473345.3824609378</v>
      </c>
      <c r="AB124" s="3">
        <v>3552285.0502441409</v>
      </c>
      <c r="AC124" s="3">
        <v>3631224.7180273435</v>
      </c>
      <c r="AD124" s="3">
        <v>3710164.385810547</v>
      </c>
      <c r="AE124" s="3">
        <v>3789104.0535937501</v>
      </c>
      <c r="AF124" s="3">
        <v>3868043.7213769536</v>
      </c>
      <c r="AG124" s="3">
        <v>3946983.3891601563</v>
      </c>
      <c r="AH124" s="3">
        <v>4025923.0569433593</v>
      </c>
      <c r="AI124" s="3">
        <v>4104862.7247265629</v>
      </c>
      <c r="AJ124" s="3">
        <v>4183802.3925097655</v>
      </c>
      <c r="AK124" s="3">
        <v>4262742.0602929695</v>
      </c>
      <c r="AL124" s="3">
        <v>4341681.7280761721</v>
      </c>
      <c r="AM124" s="3">
        <v>4420621.3958593747</v>
      </c>
      <c r="AN124" s="3">
        <v>4499561.0636425782</v>
      </c>
      <c r="AO124" s="3">
        <v>4578500.7314257808</v>
      </c>
      <c r="AP124" s="3">
        <v>4657440.3992089843</v>
      </c>
      <c r="AQ124" s="3">
        <v>4736380.0669921879</v>
      </c>
      <c r="AR124" s="3">
        <v>4815319.7347753905</v>
      </c>
      <c r="AS124" s="3">
        <v>4894259.402558594</v>
      </c>
      <c r="AT124" s="3">
        <v>4973199.0703417966</v>
      </c>
      <c r="AU124" s="3">
        <v>5052138.7381250001</v>
      </c>
      <c r="AV124" s="3">
        <v>5131078.4059082037</v>
      </c>
      <c r="AW124" s="3">
        <v>5210018.0736914063</v>
      </c>
      <c r="AX124" s="3">
        <v>5288957.7414746098</v>
      </c>
      <c r="AY124" s="3">
        <v>5367897.4092578124</v>
      </c>
      <c r="AZ124" s="3">
        <v>5446837.077041016</v>
      </c>
      <c r="BA124" s="4">
        <v>5525776.7448242186</v>
      </c>
    </row>
    <row r="125" spans="1:53" x14ac:dyDescent="0.25">
      <c r="A125" s="2" t="s">
        <v>342</v>
      </c>
      <c r="B125" s="2" t="s">
        <v>384</v>
      </c>
      <c r="C125" s="3">
        <v>0</v>
      </c>
      <c r="D125" s="3">
        <v>1578793.3556640625</v>
      </c>
      <c r="E125" s="3">
        <v>1657733.0234472658</v>
      </c>
      <c r="F125" s="3">
        <v>1736672.6912304689</v>
      </c>
      <c r="G125" s="3">
        <v>1815612.3590136718</v>
      </c>
      <c r="H125" s="3">
        <v>1894552.0267968751</v>
      </c>
      <c r="I125" s="3">
        <v>1973491.6945800781</v>
      </c>
      <c r="J125" s="3">
        <v>2052431.3623632814</v>
      </c>
      <c r="K125" s="3">
        <v>2131371.0301464847</v>
      </c>
      <c r="L125" s="3">
        <v>2210310.6979296873</v>
      </c>
      <c r="M125" s="3">
        <v>2289250.3657128904</v>
      </c>
      <c r="N125" s="3">
        <v>2368190.0334960939</v>
      </c>
      <c r="O125" s="3">
        <v>2447129.701279297</v>
      </c>
      <c r="P125" s="3">
        <v>2526069.3690625001</v>
      </c>
      <c r="Q125" s="3">
        <v>2605009.0368457031</v>
      </c>
      <c r="R125" s="3">
        <v>2683948.7046289062</v>
      </c>
      <c r="S125" s="3">
        <v>2762888.3724121093</v>
      </c>
      <c r="T125" s="3">
        <v>2841828.0401953128</v>
      </c>
      <c r="U125" s="3">
        <v>2920767.7079785159</v>
      </c>
      <c r="V125" s="3">
        <v>2999707.3757617185</v>
      </c>
      <c r="W125" s="3">
        <v>3078647.043544922</v>
      </c>
      <c r="X125" s="3">
        <v>3157586.7113281251</v>
      </c>
      <c r="Y125" s="3">
        <v>3236526.3791113282</v>
      </c>
      <c r="Z125" s="3">
        <v>3315466.0468945317</v>
      </c>
      <c r="AA125" s="3">
        <v>3394405.7146777343</v>
      </c>
      <c r="AB125" s="3">
        <v>3473345.3824609378</v>
      </c>
      <c r="AC125" s="3">
        <v>3552285.0502441409</v>
      </c>
      <c r="AD125" s="3">
        <v>3631224.7180273435</v>
      </c>
      <c r="AE125" s="3">
        <v>3710164.385810547</v>
      </c>
      <c r="AF125" s="3">
        <v>3789104.0535937501</v>
      </c>
      <c r="AG125" s="3">
        <v>3868043.7213769536</v>
      </c>
      <c r="AH125" s="3">
        <v>3946983.3891601563</v>
      </c>
      <c r="AI125" s="3">
        <v>4025923.0569433593</v>
      </c>
      <c r="AJ125" s="3">
        <v>4104862.7247265629</v>
      </c>
      <c r="AK125" s="3">
        <v>4183802.3925097655</v>
      </c>
      <c r="AL125" s="3">
        <v>4262742.0602929695</v>
      </c>
      <c r="AM125" s="3">
        <v>4341681.7280761721</v>
      </c>
      <c r="AN125" s="3">
        <v>4420621.3958593747</v>
      </c>
      <c r="AO125" s="3">
        <v>4499561.0636425782</v>
      </c>
      <c r="AP125" s="3">
        <v>4578500.7314257808</v>
      </c>
      <c r="AQ125" s="3">
        <v>4657440.3992089843</v>
      </c>
      <c r="AR125" s="3">
        <v>4736380.0669921879</v>
      </c>
      <c r="AS125" s="3">
        <v>4815319.7347753905</v>
      </c>
      <c r="AT125" s="3">
        <v>4894259.402558594</v>
      </c>
      <c r="AU125" s="3">
        <v>4973199.0703417966</v>
      </c>
      <c r="AV125" s="3">
        <v>5052138.7381250001</v>
      </c>
      <c r="AW125" s="3">
        <v>5131078.4059082037</v>
      </c>
      <c r="AX125" s="3">
        <v>5210018.0736914063</v>
      </c>
      <c r="AY125" s="3">
        <v>5288957.7414746098</v>
      </c>
      <c r="AZ125" s="3">
        <v>5367897.4092578124</v>
      </c>
      <c r="BA125" s="4">
        <v>5446837.077041016</v>
      </c>
    </row>
    <row r="126" spans="1:53" x14ac:dyDescent="0.25">
      <c r="A126" s="2" t="s">
        <v>343</v>
      </c>
      <c r="B126" s="2" t="s">
        <v>384</v>
      </c>
      <c r="C126" s="5">
        <v>7.8076899999999991E-2</v>
      </c>
      <c r="D126" s="5">
        <v>0.1384311</v>
      </c>
      <c r="E126" s="5">
        <v>0.25487850000000001</v>
      </c>
      <c r="F126" s="5">
        <v>0.36612359999999999</v>
      </c>
      <c r="G126" s="5">
        <v>0.4726688</v>
      </c>
      <c r="H126" s="5">
        <v>0.57494780000000001</v>
      </c>
      <c r="I126" s="5">
        <v>0.67333690000000002</v>
      </c>
      <c r="J126" s="5">
        <v>0.76816489999999993</v>
      </c>
      <c r="K126" s="5">
        <v>0.85972090000000001</v>
      </c>
      <c r="L126" s="5">
        <v>0.94825979999999999</v>
      </c>
      <c r="M126" s="5">
        <v>1.0340081999999999</v>
      </c>
      <c r="N126" s="5">
        <v>1.1171675999999999</v>
      </c>
      <c r="O126" s="5">
        <v>1.1979185999999999</v>
      </c>
      <c r="P126" s="5">
        <v>1.2764233999999999</v>
      </c>
      <c r="Q126" s="5">
        <v>1.3528281</v>
      </c>
      <c r="R126" s="5">
        <v>1.4272650999999998</v>
      </c>
      <c r="S126" s="5">
        <v>1.4998541999999999</v>
      </c>
      <c r="T126" s="5">
        <v>1.5707049</v>
      </c>
      <c r="U126" s="5">
        <v>1.6399166999999999</v>
      </c>
      <c r="V126" s="5">
        <v>1.7075809</v>
      </c>
      <c r="W126" s="5">
        <v>1.7737811999999999</v>
      </c>
      <c r="X126" s="5">
        <v>1.8385947</v>
      </c>
      <c r="Y126" s="5">
        <v>1.9020922</v>
      </c>
      <c r="Z126" s="5">
        <v>1.9643393999999998</v>
      </c>
      <c r="AA126" s="5">
        <v>2.0253967999999998</v>
      </c>
      <c r="AB126" s="5">
        <v>2.0853207999999999</v>
      </c>
      <c r="AC126" s="5">
        <v>2.1441635999999997</v>
      </c>
      <c r="AD126" s="5">
        <v>2.2019739999999999</v>
      </c>
      <c r="AE126" s="5">
        <v>2.2587970999999998</v>
      </c>
      <c r="AF126" s="5">
        <v>2.3146754999999999</v>
      </c>
      <c r="AG126" s="5">
        <v>2.3696487999999998</v>
      </c>
      <c r="AH126" s="5">
        <v>2.4237538999999999</v>
      </c>
      <c r="AI126" s="5">
        <v>2.4770257999999998</v>
      </c>
      <c r="AJ126" s="5">
        <v>2.5294971999999998</v>
      </c>
      <c r="AK126" s="5">
        <v>2.5811986999999998</v>
      </c>
      <c r="AL126" s="5">
        <v>2.6321593000000001</v>
      </c>
      <c r="AM126" s="5">
        <v>2.6824064000000001</v>
      </c>
      <c r="AN126" s="5">
        <v>2.7319655999999997</v>
      </c>
      <c r="AO126" s="5">
        <v>2.7808612999999998</v>
      </c>
      <c r="AP126" s="5">
        <v>2.8291165999999999</v>
      </c>
      <c r="AQ126" s="5">
        <v>2.8767532</v>
      </c>
      <c r="AR126" s="5">
        <v>2.9237918999999999</v>
      </c>
      <c r="AS126" s="5">
        <v>2.9702520999999997</v>
      </c>
      <c r="AT126" s="5">
        <v>3.0161525999999999</v>
      </c>
      <c r="AU126" s="5">
        <v>3.0615110999999997</v>
      </c>
      <c r="AV126" s="5">
        <v>3.1063442999999999</v>
      </c>
      <c r="AW126" s="5">
        <v>3.1506683</v>
      </c>
      <c r="AX126" s="5">
        <v>3.1944984000000001</v>
      </c>
      <c r="AY126" s="5">
        <v>3.2378491999999999</v>
      </c>
      <c r="AZ126" s="5">
        <v>3.2807345999999997</v>
      </c>
      <c r="BA126" s="5">
        <v>3.3231677999999998</v>
      </c>
    </row>
    <row r="127" spans="1:53" x14ac:dyDescent="0.25">
      <c r="A127" s="2" t="s">
        <v>341</v>
      </c>
      <c r="B127" s="2" t="s">
        <v>385</v>
      </c>
      <c r="C127" s="3">
        <v>1624115.0249999999</v>
      </c>
      <c r="D127" s="3">
        <v>1705320.7762499999</v>
      </c>
      <c r="E127" s="3">
        <v>1786526.5275000001</v>
      </c>
      <c r="F127" s="3">
        <v>1867732.2787499998</v>
      </c>
      <c r="G127" s="3">
        <v>1948938.0299999998</v>
      </c>
      <c r="H127" s="3">
        <v>2030143.78125</v>
      </c>
      <c r="I127" s="3">
        <v>2111349.5324999997</v>
      </c>
      <c r="J127" s="3">
        <v>2192555.2837499999</v>
      </c>
      <c r="K127" s="3">
        <v>2273761.0349999997</v>
      </c>
      <c r="L127" s="3">
        <v>2354966.7862499999</v>
      </c>
      <c r="M127" s="3">
        <v>2436172.5374999996</v>
      </c>
      <c r="N127" s="3">
        <v>2517378.2887499998</v>
      </c>
      <c r="O127" s="3">
        <v>2598584.04</v>
      </c>
      <c r="P127" s="3">
        <v>2679789.7912499998</v>
      </c>
      <c r="Q127" s="3">
        <v>2760995.5425</v>
      </c>
      <c r="R127" s="3">
        <v>2842201.2937499997</v>
      </c>
      <c r="S127" s="3">
        <v>2923407.0449999999</v>
      </c>
      <c r="T127" s="3">
        <v>3004612.7962500001</v>
      </c>
      <c r="U127" s="3">
        <v>3085818.5474999999</v>
      </c>
      <c r="V127" s="3">
        <v>3167024.2987499996</v>
      </c>
      <c r="W127" s="3">
        <v>3248230.05</v>
      </c>
      <c r="X127" s="3">
        <v>3329435.8012499996</v>
      </c>
      <c r="Y127" s="3">
        <v>3410641.5524999998</v>
      </c>
      <c r="Z127" s="3">
        <v>3491847.3037499995</v>
      </c>
      <c r="AA127" s="3">
        <v>3573053.0550000002</v>
      </c>
      <c r="AB127" s="3">
        <v>3654258.8062499999</v>
      </c>
      <c r="AC127" s="3">
        <v>3735464.5574999996</v>
      </c>
      <c r="AD127" s="3">
        <v>3816670.3087499999</v>
      </c>
      <c r="AE127" s="3">
        <v>3897876.0599999996</v>
      </c>
      <c r="AF127" s="3">
        <v>3979081.8112500003</v>
      </c>
      <c r="AG127" s="3">
        <v>4060287.5625</v>
      </c>
      <c r="AH127" s="3">
        <v>4141493.3137499993</v>
      </c>
      <c r="AI127" s="3">
        <v>4222699.0649999995</v>
      </c>
      <c r="AJ127" s="3">
        <v>4303904.8162499992</v>
      </c>
      <c r="AK127" s="3">
        <v>4385110.5674999999</v>
      </c>
      <c r="AL127" s="3">
        <v>4466316.3187499996</v>
      </c>
      <c r="AM127" s="3">
        <v>4547522.0699999994</v>
      </c>
      <c r="AN127" s="3">
        <v>4628727.82125</v>
      </c>
      <c r="AO127" s="3">
        <v>4709933.5724999998</v>
      </c>
      <c r="AP127" s="3">
        <v>4791139.3237500004</v>
      </c>
      <c r="AQ127" s="3">
        <v>4872345.0749999993</v>
      </c>
      <c r="AR127" s="3">
        <v>4953550.826249999</v>
      </c>
      <c r="AS127" s="3">
        <v>5034756.5774999997</v>
      </c>
      <c r="AT127" s="3">
        <v>5115962.3287499994</v>
      </c>
      <c r="AU127" s="3">
        <v>5197168.08</v>
      </c>
      <c r="AV127" s="3">
        <v>5278373.8312499998</v>
      </c>
      <c r="AW127" s="3">
        <v>5359579.5824999996</v>
      </c>
      <c r="AX127" s="3">
        <v>5440785.3337500002</v>
      </c>
      <c r="AY127" s="3">
        <v>5521991.085</v>
      </c>
      <c r="AZ127" s="3">
        <v>5603196.8362499997</v>
      </c>
      <c r="BA127" s="4">
        <v>5684402.5874999994</v>
      </c>
    </row>
    <row r="128" spans="1:53" x14ac:dyDescent="0.25">
      <c r="A128" s="2" t="s">
        <v>342</v>
      </c>
      <c r="B128" s="2" t="s">
        <v>385</v>
      </c>
      <c r="C128" s="3">
        <v>0</v>
      </c>
      <c r="D128" s="3">
        <v>1624115.0249999999</v>
      </c>
      <c r="E128" s="3">
        <v>1705320.7762499999</v>
      </c>
      <c r="F128" s="3">
        <v>1786526.5275000001</v>
      </c>
      <c r="G128" s="3">
        <v>1867732.2787499998</v>
      </c>
      <c r="H128" s="3">
        <v>1948938.0299999998</v>
      </c>
      <c r="I128" s="3">
        <v>2030143.78125</v>
      </c>
      <c r="J128" s="3">
        <v>2111349.5324999997</v>
      </c>
      <c r="K128" s="3">
        <v>2192555.2837499999</v>
      </c>
      <c r="L128" s="3">
        <v>2273761.0349999997</v>
      </c>
      <c r="M128" s="3">
        <v>2354966.7862499999</v>
      </c>
      <c r="N128" s="3">
        <v>2436172.5374999996</v>
      </c>
      <c r="O128" s="3">
        <v>2517378.2887499998</v>
      </c>
      <c r="P128" s="3">
        <v>2598584.04</v>
      </c>
      <c r="Q128" s="3">
        <v>2679789.7912499998</v>
      </c>
      <c r="R128" s="3">
        <v>2760995.5425</v>
      </c>
      <c r="S128" s="3">
        <v>2842201.2937499997</v>
      </c>
      <c r="T128" s="3">
        <v>2923407.0449999999</v>
      </c>
      <c r="U128" s="3">
        <v>3004612.7962500001</v>
      </c>
      <c r="V128" s="3">
        <v>3085818.5474999999</v>
      </c>
      <c r="W128" s="3">
        <v>3167024.2987499996</v>
      </c>
      <c r="X128" s="3">
        <v>3248230.05</v>
      </c>
      <c r="Y128" s="3">
        <v>3329435.8012499996</v>
      </c>
      <c r="Z128" s="3">
        <v>3410641.5524999998</v>
      </c>
      <c r="AA128" s="3">
        <v>3491847.3037499995</v>
      </c>
      <c r="AB128" s="3">
        <v>3573053.0550000002</v>
      </c>
      <c r="AC128" s="3">
        <v>3654258.8062499999</v>
      </c>
      <c r="AD128" s="3">
        <v>3735464.5574999996</v>
      </c>
      <c r="AE128" s="3">
        <v>3816670.3087499999</v>
      </c>
      <c r="AF128" s="3">
        <v>3897876.0599999996</v>
      </c>
      <c r="AG128" s="3">
        <v>3979081.8112500003</v>
      </c>
      <c r="AH128" s="3">
        <v>4060287.5625</v>
      </c>
      <c r="AI128" s="3">
        <v>4141493.3137499993</v>
      </c>
      <c r="AJ128" s="3">
        <v>4222699.0649999995</v>
      </c>
      <c r="AK128" s="3">
        <v>4303904.8162499992</v>
      </c>
      <c r="AL128" s="3">
        <v>4385110.5674999999</v>
      </c>
      <c r="AM128" s="3">
        <v>4466316.3187499996</v>
      </c>
      <c r="AN128" s="3">
        <v>4547522.0699999994</v>
      </c>
      <c r="AO128" s="3">
        <v>4628727.82125</v>
      </c>
      <c r="AP128" s="3">
        <v>4709933.5724999998</v>
      </c>
      <c r="AQ128" s="3">
        <v>4791139.3237500004</v>
      </c>
      <c r="AR128" s="3">
        <v>4872345.0749999993</v>
      </c>
      <c r="AS128" s="3">
        <v>4953550.826249999</v>
      </c>
      <c r="AT128" s="3">
        <v>5034756.5774999997</v>
      </c>
      <c r="AU128" s="3">
        <v>5115962.3287499994</v>
      </c>
      <c r="AV128" s="3">
        <v>5197168.08</v>
      </c>
      <c r="AW128" s="3">
        <v>5278373.8312499998</v>
      </c>
      <c r="AX128" s="3">
        <v>5359579.5824999996</v>
      </c>
      <c r="AY128" s="3">
        <v>5440785.3337500002</v>
      </c>
      <c r="AZ128" s="3">
        <v>5521991.085</v>
      </c>
      <c r="BA128" s="4">
        <v>5603196.8362499997</v>
      </c>
    </row>
    <row r="129" spans="1:53" x14ac:dyDescent="0.25">
      <c r="A129" s="2" t="s">
        <v>343</v>
      </c>
      <c r="B129" s="2" t="s">
        <v>385</v>
      </c>
      <c r="C129" s="5">
        <v>0.1161538</v>
      </c>
      <c r="D129" s="5">
        <v>0.20351559999999999</v>
      </c>
      <c r="E129" s="5">
        <v>0.3720716</v>
      </c>
      <c r="F129" s="5">
        <v>0.53309739999999994</v>
      </c>
      <c r="G129" s="5">
        <v>0.68732019999999994</v>
      </c>
      <c r="H129" s="5">
        <v>0.83536749999999993</v>
      </c>
      <c r="I129" s="5">
        <v>0.9777844</v>
      </c>
      <c r="J129" s="5">
        <v>1.1150466999999999</v>
      </c>
      <c r="K129" s="5">
        <v>1.2475726</v>
      </c>
      <c r="L129" s="5">
        <v>1.3757314999999999</v>
      </c>
      <c r="M129" s="5">
        <v>1.4998510999999999</v>
      </c>
      <c r="N129" s="5">
        <v>1.6202231</v>
      </c>
      <c r="O129" s="5">
        <v>1.7371090999999999</v>
      </c>
      <c r="P129" s="5">
        <v>1.8507437</v>
      </c>
      <c r="Q129" s="5">
        <v>1.9613384999999999</v>
      </c>
      <c r="R129" s="5">
        <v>2.0690849</v>
      </c>
      <c r="S129" s="5">
        <v>2.1741568</v>
      </c>
      <c r="T129" s="5">
        <v>2.2767120999999997</v>
      </c>
      <c r="U129" s="5">
        <v>2.3768951999999999</v>
      </c>
      <c r="V129" s="5">
        <v>2.4748381999999998</v>
      </c>
      <c r="W129" s="5">
        <v>2.5706623</v>
      </c>
      <c r="X129" s="5">
        <v>2.6644788999999998</v>
      </c>
      <c r="Y129" s="5">
        <v>2.7563906</v>
      </c>
      <c r="Z129" s="5">
        <v>2.8464925000000001</v>
      </c>
      <c r="AA129" s="5">
        <v>2.9348722999999999</v>
      </c>
      <c r="AB129" s="5">
        <v>3.0216114999999997</v>
      </c>
      <c r="AC129" s="5">
        <v>3.1067856999999997</v>
      </c>
      <c r="AD129" s="5">
        <v>3.1904653000000001</v>
      </c>
      <c r="AE129" s="5">
        <v>3.2727160999999998</v>
      </c>
      <c r="AF129" s="5">
        <v>3.3535992999999999</v>
      </c>
      <c r="AG129" s="5">
        <v>3.4331722999999998</v>
      </c>
      <c r="AH129" s="5">
        <v>3.5114886999999997</v>
      </c>
      <c r="AI129" s="5">
        <v>3.5885990999999997</v>
      </c>
      <c r="AJ129" s="5">
        <v>3.6645505999999997</v>
      </c>
      <c r="AK129" s="5">
        <v>3.7393877999999998</v>
      </c>
      <c r="AL129" s="5">
        <v>3.8131526999999998</v>
      </c>
      <c r="AM129" s="5">
        <v>3.8858845999999998</v>
      </c>
      <c r="AN129" s="5">
        <v>3.9576207999999999</v>
      </c>
      <c r="AO129" s="5">
        <v>4.0283967999999994</v>
      </c>
      <c r="AP129" s="5">
        <v>4.0982455999999994</v>
      </c>
      <c r="AQ129" s="5">
        <v>4.1671990000000001</v>
      </c>
      <c r="AR129" s="5">
        <v>4.2352866999999996</v>
      </c>
      <c r="AS129" s="5">
        <v>4.3025373</v>
      </c>
      <c r="AT129" s="5">
        <v>4.3689776</v>
      </c>
      <c r="AU129" s="5">
        <v>4.4346332999999998</v>
      </c>
      <c r="AV129" s="5">
        <v>4.4995288000000002</v>
      </c>
      <c r="AW129" s="5">
        <v>4.5636871999999995</v>
      </c>
      <c r="AX129" s="5">
        <v>4.6271306999999995</v>
      </c>
      <c r="AY129" s="5">
        <v>4.6898802999999996</v>
      </c>
      <c r="AZ129" s="5">
        <v>4.7519562999999998</v>
      </c>
      <c r="BA129" s="5">
        <v>4.8133777999999996</v>
      </c>
    </row>
    <row r="130" spans="1:53" x14ac:dyDescent="0.25">
      <c r="A130" s="2" t="s">
        <v>341</v>
      </c>
      <c r="B130" s="2" t="s">
        <v>386</v>
      </c>
      <c r="C130" s="3">
        <v>5125870.09375</v>
      </c>
      <c r="D130" s="3">
        <v>5382163.5984375002</v>
      </c>
      <c r="E130" s="3">
        <v>5638457.1031250004</v>
      </c>
      <c r="F130" s="3">
        <v>5894750.6078124996</v>
      </c>
      <c r="G130" s="3">
        <v>6151044.1124999998</v>
      </c>
      <c r="H130" s="3">
        <v>6407337.6171875</v>
      </c>
      <c r="I130" s="3">
        <v>6663631.1218750002</v>
      </c>
      <c r="J130" s="3">
        <v>6919924.6265625004</v>
      </c>
      <c r="K130" s="3">
        <v>7176218.1312499996</v>
      </c>
      <c r="L130" s="3">
        <v>7432511.6359374998</v>
      </c>
      <c r="M130" s="3">
        <v>7688805.140625</v>
      </c>
      <c r="N130" s="3">
        <v>7945098.6453125002</v>
      </c>
      <c r="O130" s="3">
        <v>8201392.1500000004</v>
      </c>
      <c r="P130" s="3">
        <v>8457685.6546874996</v>
      </c>
      <c r="Q130" s="3">
        <v>8713979.1593749989</v>
      </c>
      <c r="R130" s="3">
        <v>8970272.6640625</v>
      </c>
      <c r="S130" s="3">
        <v>9226566.1687500011</v>
      </c>
      <c r="T130" s="3">
        <v>9482859.6734375004</v>
      </c>
      <c r="U130" s="3">
        <v>9739153.1781249996</v>
      </c>
      <c r="V130" s="3">
        <v>9995446.6828124989</v>
      </c>
      <c r="W130" s="3">
        <v>10251740.1875</v>
      </c>
      <c r="X130" s="3">
        <v>10508033.692187499</v>
      </c>
      <c r="Y130" s="3">
        <v>10764327.196875</v>
      </c>
      <c r="Z130" s="3">
        <v>11020620.7015625</v>
      </c>
      <c r="AA130" s="3">
        <v>11276914.206250001</v>
      </c>
      <c r="AB130" s="3">
        <v>11533207.7109375</v>
      </c>
      <c r="AC130" s="3">
        <v>11789501.215624999</v>
      </c>
      <c r="AD130" s="3">
        <v>12045794.7203125</v>
      </c>
      <c r="AE130" s="3">
        <v>12302088.225</v>
      </c>
      <c r="AF130" s="3">
        <v>12558381.729687501</v>
      </c>
      <c r="AG130" s="3">
        <v>12814675.234375</v>
      </c>
      <c r="AH130" s="3">
        <v>13070968.739062499</v>
      </c>
      <c r="AI130" s="3">
        <v>13327262.24375</v>
      </c>
      <c r="AJ130" s="3">
        <v>13583555.7484375</v>
      </c>
      <c r="AK130" s="3">
        <v>13839849.253125001</v>
      </c>
      <c r="AL130" s="3">
        <v>14096142.7578125</v>
      </c>
      <c r="AM130" s="3">
        <v>14352436.262499999</v>
      </c>
      <c r="AN130" s="3">
        <v>14608729.7671875</v>
      </c>
      <c r="AO130" s="3">
        <v>14865023.271875</v>
      </c>
      <c r="AP130" s="3">
        <v>15121316.776562501</v>
      </c>
      <c r="AQ130" s="3">
        <v>15377610.28125</v>
      </c>
      <c r="AR130" s="3">
        <v>15633903.785937499</v>
      </c>
      <c r="AS130" s="3">
        <v>15890197.290625</v>
      </c>
      <c r="AT130" s="3">
        <v>16146490.7953125</v>
      </c>
      <c r="AU130" s="3">
        <v>16402784.300000001</v>
      </c>
      <c r="AV130" s="3">
        <v>16659077.8046875</v>
      </c>
      <c r="AW130" s="3">
        <v>16915371.309374999</v>
      </c>
      <c r="AX130" s="3">
        <v>17171664.814062502</v>
      </c>
      <c r="AY130" s="3">
        <v>17427958.318749998</v>
      </c>
      <c r="AZ130" s="3">
        <v>17684251.823437501</v>
      </c>
      <c r="BA130" s="4">
        <v>17940545.328125</v>
      </c>
    </row>
    <row r="131" spans="1:53" x14ac:dyDescent="0.25">
      <c r="A131" s="2" t="s">
        <v>342</v>
      </c>
      <c r="B131" s="2" t="s">
        <v>386</v>
      </c>
      <c r="C131" s="3">
        <v>0</v>
      </c>
      <c r="D131" s="3">
        <v>5125870.09375</v>
      </c>
      <c r="E131" s="3">
        <v>5382163.5984375002</v>
      </c>
      <c r="F131" s="3">
        <v>5638457.1031250004</v>
      </c>
      <c r="G131" s="3">
        <v>5894750.6078124996</v>
      </c>
      <c r="H131" s="3">
        <v>6151044.1124999998</v>
      </c>
      <c r="I131" s="3">
        <v>6407337.6171875</v>
      </c>
      <c r="J131" s="3">
        <v>6663631.1218750002</v>
      </c>
      <c r="K131" s="3">
        <v>6919924.6265625004</v>
      </c>
      <c r="L131" s="3">
        <v>7176218.1312499996</v>
      </c>
      <c r="M131" s="3">
        <v>7432511.6359374998</v>
      </c>
      <c r="N131" s="3">
        <v>7688805.140625</v>
      </c>
      <c r="O131" s="3">
        <v>7945098.6453125002</v>
      </c>
      <c r="P131" s="3">
        <v>8201392.1500000004</v>
      </c>
      <c r="Q131" s="3">
        <v>8457685.6546874996</v>
      </c>
      <c r="R131" s="3">
        <v>8713979.1593749989</v>
      </c>
      <c r="S131" s="3">
        <v>8970272.6640625</v>
      </c>
      <c r="T131" s="3">
        <v>9226566.1687500011</v>
      </c>
      <c r="U131" s="3">
        <v>9482859.6734375004</v>
      </c>
      <c r="V131" s="3">
        <v>9739153.1781249996</v>
      </c>
      <c r="W131" s="3">
        <v>9995446.6828124989</v>
      </c>
      <c r="X131" s="3">
        <v>10251740.1875</v>
      </c>
      <c r="Y131" s="3">
        <v>10508033.692187499</v>
      </c>
      <c r="Z131" s="3">
        <v>10764327.196875</v>
      </c>
      <c r="AA131" s="3">
        <v>11020620.7015625</v>
      </c>
      <c r="AB131" s="3">
        <v>11276914.206250001</v>
      </c>
      <c r="AC131" s="3">
        <v>11533207.7109375</v>
      </c>
      <c r="AD131" s="3">
        <v>11789501.215624999</v>
      </c>
      <c r="AE131" s="3">
        <v>12045794.7203125</v>
      </c>
      <c r="AF131" s="3">
        <v>12302088.225</v>
      </c>
      <c r="AG131" s="3">
        <v>12558381.729687501</v>
      </c>
      <c r="AH131" s="3">
        <v>12814675.234375</v>
      </c>
      <c r="AI131" s="3">
        <v>13070968.739062499</v>
      </c>
      <c r="AJ131" s="3">
        <v>13327262.24375</v>
      </c>
      <c r="AK131" s="3">
        <v>13583555.7484375</v>
      </c>
      <c r="AL131" s="3">
        <v>13839849.253125001</v>
      </c>
      <c r="AM131" s="3">
        <v>14096142.7578125</v>
      </c>
      <c r="AN131" s="3">
        <v>14352436.262499999</v>
      </c>
      <c r="AO131" s="3">
        <v>14608729.7671875</v>
      </c>
      <c r="AP131" s="3">
        <v>14865023.271875</v>
      </c>
      <c r="AQ131" s="3">
        <v>15121316.776562501</v>
      </c>
      <c r="AR131" s="3">
        <v>15377610.28125</v>
      </c>
      <c r="AS131" s="3">
        <v>15633903.785937499</v>
      </c>
      <c r="AT131" s="3">
        <v>15890197.290625</v>
      </c>
      <c r="AU131" s="3">
        <v>16146490.7953125</v>
      </c>
      <c r="AV131" s="3">
        <v>16402784.300000001</v>
      </c>
      <c r="AW131" s="3">
        <v>16659077.8046875</v>
      </c>
      <c r="AX131" s="3">
        <v>16915371.309374999</v>
      </c>
      <c r="AY131" s="3">
        <v>17171664.814062502</v>
      </c>
      <c r="AZ131" s="3">
        <v>17427958.318749998</v>
      </c>
      <c r="BA131" s="4">
        <v>17684251.823437501</v>
      </c>
    </row>
    <row r="132" spans="1:53" x14ac:dyDescent="0.25">
      <c r="A132" s="2" t="s">
        <v>343</v>
      </c>
      <c r="B132" s="2" t="s">
        <v>386</v>
      </c>
      <c r="C132" s="5">
        <v>4.9038499999999999E-2</v>
      </c>
      <c r="D132" s="5">
        <v>0.16778319999999999</v>
      </c>
      <c r="E132" s="5">
        <v>0.39688960000000001</v>
      </c>
      <c r="F132" s="5">
        <v>0.61576059999999999</v>
      </c>
      <c r="G132" s="5">
        <v>0.82538479999999992</v>
      </c>
      <c r="H132" s="5">
        <v>1.0266152</v>
      </c>
      <c r="I132" s="5">
        <v>1.2201924</v>
      </c>
      <c r="J132" s="5">
        <v>1.4067634999999998</v>
      </c>
      <c r="K132" s="5">
        <v>1.5868966999999998</v>
      </c>
      <c r="L132" s="5">
        <v>1.7610941999999998</v>
      </c>
      <c r="M132" s="5">
        <v>1.9298010999999999</v>
      </c>
      <c r="N132" s="5">
        <v>2.0934144999999997</v>
      </c>
      <c r="O132" s="5">
        <v>2.2522894</v>
      </c>
      <c r="P132" s="5">
        <v>2.4067449000000001</v>
      </c>
      <c r="Q132" s="5">
        <v>2.5570686999999999</v>
      </c>
      <c r="R132" s="5">
        <v>2.7035209</v>
      </c>
      <c r="S132" s="5">
        <v>2.8463376999999999</v>
      </c>
      <c r="T132" s="5">
        <v>2.9857339000000001</v>
      </c>
      <c r="U132" s="5">
        <v>3.1219058</v>
      </c>
      <c r="V132" s="5">
        <v>3.2550328999999998</v>
      </c>
      <c r="W132" s="5">
        <v>3.3852797999999997</v>
      </c>
      <c r="X132" s="5">
        <v>3.5127980999999999</v>
      </c>
      <c r="Y132" s="5">
        <v>3.6377273999999997</v>
      </c>
      <c r="Z132" s="5">
        <v>3.7601964999999997</v>
      </c>
      <c r="AA132" s="5">
        <v>3.880325</v>
      </c>
      <c r="AB132" s="5">
        <v>3.9982234999999999</v>
      </c>
      <c r="AC132" s="5">
        <v>4.1139947999999995</v>
      </c>
      <c r="AD132" s="5">
        <v>4.2277347000000001</v>
      </c>
      <c r="AE132" s="5">
        <v>4.3395323999999995</v>
      </c>
      <c r="AF132" s="5">
        <v>4.4494711999999996</v>
      </c>
      <c r="AG132" s="5">
        <v>4.5576292</v>
      </c>
      <c r="AH132" s="5">
        <v>4.6640793</v>
      </c>
      <c r="AI132" s="5">
        <v>4.7688899999999999</v>
      </c>
      <c r="AJ132" s="5">
        <v>4.8721255999999995</v>
      </c>
      <c r="AK132" s="5">
        <v>4.9738465999999999</v>
      </c>
      <c r="AL132" s="5">
        <v>5.0741098999999998</v>
      </c>
      <c r="AM132" s="5">
        <v>5.1729693000000001</v>
      </c>
      <c r="AN132" s="5">
        <v>5.2704753999999996</v>
      </c>
      <c r="AO132" s="5">
        <v>5.3666761999999997</v>
      </c>
      <c r="AP132" s="5">
        <v>5.4616167999999998</v>
      </c>
      <c r="AQ132" s="5">
        <v>5.5553403000000001</v>
      </c>
      <c r="AR132" s="5">
        <v>5.6478871999999996</v>
      </c>
      <c r="AS132" s="5">
        <v>5.7392962000000001</v>
      </c>
      <c r="AT132" s="5">
        <v>5.8296038999999995</v>
      </c>
      <c r="AU132" s="5">
        <v>5.9188450999999995</v>
      </c>
      <c r="AV132" s="5">
        <v>6.0070528999999997</v>
      </c>
      <c r="AW132" s="5">
        <v>6.0942590000000001</v>
      </c>
      <c r="AX132" s="5">
        <v>6.1804932999999993</v>
      </c>
      <c r="AY132" s="5">
        <v>6.2657844999999996</v>
      </c>
      <c r="AZ132" s="5">
        <v>6.3501598999999995</v>
      </c>
      <c r="BA132" s="5">
        <v>6.4336459000000001</v>
      </c>
    </row>
    <row r="133" spans="1:53" x14ac:dyDescent="0.25">
      <c r="A133" s="2" t="s">
        <v>341</v>
      </c>
      <c r="B133" s="2" t="s">
        <v>387</v>
      </c>
      <c r="C133" s="3">
        <v>1551915.612109375</v>
      </c>
      <c r="D133" s="3">
        <v>1629511.3927148439</v>
      </c>
      <c r="E133" s="3">
        <v>1707107.1733203125</v>
      </c>
      <c r="F133" s="3">
        <v>1784702.953925781</v>
      </c>
      <c r="G133" s="3">
        <v>1862298.7345312499</v>
      </c>
      <c r="H133" s="3">
        <v>1939894.5151367188</v>
      </c>
      <c r="I133" s="3">
        <v>2017490.2957421874</v>
      </c>
      <c r="J133" s="3">
        <v>2095086.0763476563</v>
      </c>
      <c r="K133" s="3">
        <v>2172681.856953125</v>
      </c>
      <c r="L133" s="3">
        <v>2250277.6375585934</v>
      </c>
      <c r="M133" s="3">
        <v>2327873.4181640623</v>
      </c>
      <c r="N133" s="3">
        <v>2405469.1987695312</v>
      </c>
      <c r="O133" s="3">
        <v>2483064.9793750001</v>
      </c>
      <c r="P133" s="3">
        <v>2560660.7599804685</v>
      </c>
      <c r="Q133" s="3">
        <v>2638256.5405859374</v>
      </c>
      <c r="R133" s="3">
        <v>2715852.3211914063</v>
      </c>
      <c r="S133" s="3">
        <v>2793448.1017968748</v>
      </c>
      <c r="T133" s="3">
        <v>2871043.8824023437</v>
      </c>
      <c r="U133" s="3">
        <v>2948639.6630078121</v>
      </c>
      <c r="V133" s="3">
        <v>3026235.443613281</v>
      </c>
      <c r="W133" s="3">
        <v>3103831.2242187499</v>
      </c>
      <c r="X133" s="3">
        <v>3181427.0048242183</v>
      </c>
      <c r="Y133" s="3">
        <v>3259022.7854296877</v>
      </c>
      <c r="Z133" s="3">
        <v>3336618.5660351561</v>
      </c>
      <c r="AA133" s="3">
        <v>3414214.346640625</v>
      </c>
      <c r="AB133" s="3">
        <v>3491810.1272460935</v>
      </c>
      <c r="AC133" s="3">
        <v>3569405.9078515619</v>
      </c>
      <c r="AD133" s="3">
        <v>3647001.6884570313</v>
      </c>
      <c r="AE133" s="3">
        <v>3724597.4690624997</v>
      </c>
      <c r="AF133" s="3">
        <v>3802193.2496679691</v>
      </c>
      <c r="AG133" s="3">
        <v>3879789.0302734375</v>
      </c>
      <c r="AH133" s="3">
        <v>3957384.8108789059</v>
      </c>
      <c r="AI133" s="3">
        <v>4034980.5914843748</v>
      </c>
      <c r="AJ133" s="3">
        <v>4112576.3720898433</v>
      </c>
      <c r="AK133" s="3">
        <v>4190172.1526953126</v>
      </c>
      <c r="AL133" s="3">
        <v>4267767.9333007811</v>
      </c>
      <c r="AM133" s="3">
        <v>4345363.71390625</v>
      </c>
      <c r="AN133" s="3">
        <v>4422959.4945117189</v>
      </c>
      <c r="AO133" s="3">
        <v>4500555.2751171868</v>
      </c>
      <c r="AP133" s="3">
        <v>4578151.0557226567</v>
      </c>
      <c r="AQ133" s="3">
        <v>4655746.8363281246</v>
      </c>
      <c r="AR133" s="3">
        <v>4733342.6169335935</v>
      </c>
      <c r="AS133" s="3">
        <v>4810938.3975390624</v>
      </c>
      <c r="AT133" s="3">
        <v>4888534.1781445313</v>
      </c>
      <c r="AU133" s="3">
        <v>4966129.9587500002</v>
      </c>
      <c r="AV133" s="3">
        <v>5043725.7393554682</v>
      </c>
      <c r="AW133" s="3">
        <v>5121321.5199609371</v>
      </c>
      <c r="AX133" s="3">
        <v>5198917.300566406</v>
      </c>
      <c r="AY133" s="3">
        <v>5276513.0811718749</v>
      </c>
      <c r="AZ133" s="3">
        <v>5354108.8617773438</v>
      </c>
      <c r="BA133" s="4">
        <v>5431704.6423828127</v>
      </c>
    </row>
    <row r="134" spans="1:53" x14ac:dyDescent="0.25">
      <c r="A134" s="2" t="s">
        <v>342</v>
      </c>
      <c r="B134" s="2" t="s">
        <v>387</v>
      </c>
      <c r="C134" s="3">
        <v>0</v>
      </c>
      <c r="D134" s="3">
        <v>1551915.612109375</v>
      </c>
      <c r="E134" s="3">
        <v>1629511.3927148439</v>
      </c>
      <c r="F134" s="3">
        <v>1707107.1733203125</v>
      </c>
      <c r="G134" s="3">
        <v>1784702.953925781</v>
      </c>
      <c r="H134" s="3">
        <v>1862298.7345312499</v>
      </c>
      <c r="I134" s="3">
        <v>1939894.5151367188</v>
      </c>
      <c r="J134" s="3">
        <v>2017490.2957421874</v>
      </c>
      <c r="K134" s="3">
        <v>2095086.0763476563</v>
      </c>
      <c r="L134" s="3">
        <v>2172681.856953125</v>
      </c>
      <c r="M134" s="3">
        <v>2250277.6375585934</v>
      </c>
      <c r="N134" s="3">
        <v>2327873.4181640623</v>
      </c>
      <c r="O134" s="3">
        <v>2405469.1987695312</v>
      </c>
      <c r="P134" s="3">
        <v>2483064.9793750001</v>
      </c>
      <c r="Q134" s="3">
        <v>2560660.7599804685</v>
      </c>
      <c r="R134" s="3">
        <v>2638256.5405859374</v>
      </c>
      <c r="S134" s="3">
        <v>2715852.3211914063</v>
      </c>
      <c r="T134" s="3">
        <v>2793448.1017968748</v>
      </c>
      <c r="U134" s="3">
        <v>2871043.8824023437</v>
      </c>
      <c r="V134" s="3">
        <v>2948639.6630078121</v>
      </c>
      <c r="W134" s="3">
        <v>3026235.443613281</v>
      </c>
      <c r="X134" s="3">
        <v>3103831.2242187499</v>
      </c>
      <c r="Y134" s="3">
        <v>3181427.0048242183</v>
      </c>
      <c r="Z134" s="3">
        <v>3259022.7854296877</v>
      </c>
      <c r="AA134" s="3">
        <v>3336618.5660351561</v>
      </c>
      <c r="AB134" s="3">
        <v>3414214.346640625</v>
      </c>
      <c r="AC134" s="3">
        <v>3491810.1272460935</v>
      </c>
      <c r="AD134" s="3">
        <v>3569405.9078515619</v>
      </c>
      <c r="AE134" s="3">
        <v>3647001.6884570313</v>
      </c>
      <c r="AF134" s="3">
        <v>3724597.4690624997</v>
      </c>
      <c r="AG134" s="3">
        <v>3802193.2496679691</v>
      </c>
      <c r="AH134" s="3">
        <v>3879789.0302734375</v>
      </c>
      <c r="AI134" s="3">
        <v>3957384.8108789059</v>
      </c>
      <c r="AJ134" s="3">
        <v>4034980.5914843748</v>
      </c>
      <c r="AK134" s="3">
        <v>4112576.3720898433</v>
      </c>
      <c r="AL134" s="3">
        <v>4190172.1526953126</v>
      </c>
      <c r="AM134" s="3">
        <v>4267767.9333007811</v>
      </c>
      <c r="AN134" s="3">
        <v>4345363.71390625</v>
      </c>
      <c r="AO134" s="3">
        <v>4422959.4945117189</v>
      </c>
      <c r="AP134" s="3">
        <v>4500555.2751171868</v>
      </c>
      <c r="AQ134" s="3">
        <v>4578151.0557226567</v>
      </c>
      <c r="AR134" s="3">
        <v>4655746.8363281246</v>
      </c>
      <c r="AS134" s="3">
        <v>4733342.6169335935</v>
      </c>
      <c r="AT134" s="3">
        <v>4810938.3975390624</v>
      </c>
      <c r="AU134" s="3">
        <v>4888534.1781445313</v>
      </c>
      <c r="AV134" s="3">
        <v>4966129.9587500002</v>
      </c>
      <c r="AW134" s="3">
        <v>5043725.7393554682</v>
      </c>
      <c r="AX134" s="3">
        <v>5121321.5199609371</v>
      </c>
      <c r="AY134" s="3">
        <v>5198917.300566406</v>
      </c>
      <c r="AZ134" s="3">
        <v>5276513.0811718749</v>
      </c>
      <c r="BA134" s="4">
        <v>5354108.8617773438</v>
      </c>
    </row>
    <row r="135" spans="1:53" x14ac:dyDescent="0.25">
      <c r="A135" s="2" t="s">
        <v>343</v>
      </c>
      <c r="B135" s="2" t="s">
        <v>387</v>
      </c>
      <c r="C135" s="5">
        <v>6.5576899999999994E-2</v>
      </c>
      <c r="D135" s="5">
        <v>0.1540369</v>
      </c>
      <c r="E135" s="5">
        <v>0.32471169999999999</v>
      </c>
      <c r="F135" s="5">
        <v>0.48776149999999996</v>
      </c>
      <c r="G135" s="5">
        <v>0.64392300000000002</v>
      </c>
      <c r="H135" s="5">
        <v>0.79383130000000002</v>
      </c>
      <c r="I135" s="5">
        <v>0.93803839999999994</v>
      </c>
      <c r="J135" s="5">
        <v>1.0770260999999999</v>
      </c>
      <c r="K135" s="5">
        <v>1.2112179999999999</v>
      </c>
      <c r="L135" s="5">
        <v>1.3409879</v>
      </c>
      <c r="M135" s="5">
        <v>1.4666675999999998</v>
      </c>
      <c r="N135" s="5">
        <v>1.5885528</v>
      </c>
      <c r="O135" s="5">
        <v>1.7069080999999999</v>
      </c>
      <c r="P135" s="5">
        <v>1.8219710999999998</v>
      </c>
      <c r="Q135" s="5">
        <v>1.9339560999999998</v>
      </c>
      <c r="R135" s="5">
        <v>2.0430568999999998</v>
      </c>
      <c r="S135" s="5">
        <v>2.1494496000000001</v>
      </c>
      <c r="T135" s="5">
        <v>2.2532939999999999</v>
      </c>
      <c r="U135" s="5">
        <v>2.3547365</v>
      </c>
      <c r="V135" s="5">
        <v>2.4539106999999998</v>
      </c>
      <c r="W135" s="5">
        <v>2.5509393</v>
      </c>
      <c r="X135" s="5">
        <v>2.6459351</v>
      </c>
      <c r="Y135" s="5">
        <v>2.7390022999999997</v>
      </c>
      <c r="Z135" s="5">
        <v>2.8302366999999999</v>
      </c>
      <c r="AA135" s="5">
        <v>2.9197275</v>
      </c>
      <c r="AB135" s="5">
        <v>3.0075569999999998</v>
      </c>
      <c r="AC135" s="5">
        <v>3.0938018999999999</v>
      </c>
      <c r="AD135" s="5">
        <v>3.1785334000000001</v>
      </c>
      <c r="AE135" s="5">
        <v>3.2618180999999997</v>
      </c>
      <c r="AF135" s="5">
        <v>3.343718</v>
      </c>
      <c r="AG135" s="5">
        <v>3.4242911999999999</v>
      </c>
      <c r="AH135" s="5">
        <v>3.5035921999999999</v>
      </c>
      <c r="AI135" s="5">
        <v>3.5816717999999996</v>
      </c>
      <c r="AJ135" s="5">
        <v>3.6585780999999997</v>
      </c>
      <c r="AK135" s="5">
        <v>3.734356</v>
      </c>
      <c r="AL135" s="5">
        <v>3.8090481</v>
      </c>
      <c r="AM135" s="5">
        <v>3.8826942999999998</v>
      </c>
      <c r="AN135" s="5">
        <v>3.9553322999999998</v>
      </c>
      <c r="AO135" s="5">
        <v>4.0269978999999996</v>
      </c>
      <c r="AP135" s="5">
        <v>4.0977246999999997</v>
      </c>
      <c r="AQ135" s="5">
        <v>4.1675449000000002</v>
      </c>
      <c r="AR135" s="5">
        <v>4.2364885000000001</v>
      </c>
      <c r="AS135" s="5">
        <v>4.3045843999999995</v>
      </c>
      <c r="AT135" s="5">
        <v>4.3718599999999999</v>
      </c>
      <c r="AU135" s="5">
        <v>4.4383409999999994</v>
      </c>
      <c r="AV135" s="5">
        <v>4.5040521999999994</v>
      </c>
      <c r="AW135" s="5">
        <v>4.5690170999999999</v>
      </c>
      <c r="AX135" s="5">
        <v>4.6332580999999999</v>
      </c>
      <c r="AY135" s="5">
        <v>4.6967964999999996</v>
      </c>
      <c r="AZ135" s="5">
        <v>4.7596527999999996</v>
      </c>
      <c r="BA135" s="5">
        <v>4.8218462999999998</v>
      </c>
    </row>
    <row r="136" spans="1:53" x14ac:dyDescent="0.25">
      <c r="A136" s="2" t="s">
        <v>341</v>
      </c>
      <c r="B136" s="2" t="s">
        <v>388</v>
      </c>
      <c r="C136" s="3">
        <v>5464143.4000000004</v>
      </c>
      <c r="D136" s="3">
        <v>5737350.5700000003</v>
      </c>
      <c r="E136" s="3">
        <v>6010557.7400000012</v>
      </c>
      <c r="F136" s="3">
        <v>6283764.9100000001</v>
      </c>
      <c r="G136" s="3">
        <v>6556972.0800000001</v>
      </c>
      <c r="H136" s="3">
        <v>6830179.25</v>
      </c>
      <c r="I136" s="3">
        <v>7103386.4200000009</v>
      </c>
      <c r="J136" s="3">
        <v>7376593.5900000008</v>
      </c>
      <c r="K136" s="3">
        <v>7649800.7599999998</v>
      </c>
      <c r="L136" s="3">
        <v>7923007.9300000006</v>
      </c>
      <c r="M136" s="3">
        <v>8196215.1000000006</v>
      </c>
      <c r="N136" s="3">
        <v>8469422.2700000014</v>
      </c>
      <c r="O136" s="3">
        <v>8742629.4400000013</v>
      </c>
      <c r="P136" s="3">
        <v>9015836.6099999994</v>
      </c>
      <c r="Q136" s="3">
        <v>9289043.7800000012</v>
      </c>
      <c r="R136" s="3">
        <v>9562250.9500000011</v>
      </c>
      <c r="S136" s="3">
        <v>9835458.120000001</v>
      </c>
      <c r="T136" s="3">
        <v>10108665.290000001</v>
      </c>
      <c r="U136" s="3">
        <v>10381872.460000001</v>
      </c>
      <c r="V136" s="3">
        <v>10655079.630000001</v>
      </c>
      <c r="W136" s="3">
        <v>10928286.800000001</v>
      </c>
      <c r="X136" s="3">
        <v>11201493.970000001</v>
      </c>
      <c r="Y136" s="3">
        <v>11474701.140000001</v>
      </c>
      <c r="Z136" s="3">
        <v>11747908.310000001</v>
      </c>
      <c r="AA136" s="3">
        <v>12021115.480000002</v>
      </c>
      <c r="AB136" s="3">
        <v>12294322.65</v>
      </c>
      <c r="AC136" s="3">
        <v>12567529.82</v>
      </c>
      <c r="AD136" s="3">
        <v>12840736.990000002</v>
      </c>
      <c r="AE136" s="3">
        <v>13113944.16</v>
      </c>
      <c r="AF136" s="3">
        <v>13387151.330000002</v>
      </c>
      <c r="AG136" s="3">
        <v>13660358.5</v>
      </c>
      <c r="AH136" s="3">
        <v>13933565.67</v>
      </c>
      <c r="AI136" s="3">
        <v>14206772.840000002</v>
      </c>
      <c r="AJ136" s="3">
        <v>14479980.01</v>
      </c>
      <c r="AK136" s="3">
        <v>14753187.180000002</v>
      </c>
      <c r="AL136" s="3">
        <v>15026394.350000001</v>
      </c>
      <c r="AM136" s="3">
        <v>15299601.52</v>
      </c>
      <c r="AN136" s="3">
        <v>15572808.690000001</v>
      </c>
      <c r="AO136" s="3">
        <v>15846015.860000001</v>
      </c>
      <c r="AP136" s="3">
        <v>16119223.030000001</v>
      </c>
      <c r="AQ136" s="3">
        <v>16392430.200000001</v>
      </c>
      <c r="AR136" s="3">
        <v>16665637.370000001</v>
      </c>
      <c r="AS136" s="3">
        <v>16938844.540000003</v>
      </c>
      <c r="AT136" s="3">
        <v>17212051.710000001</v>
      </c>
      <c r="AU136" s="3">
        <v>17485258.880000003</v>
      </c>
      <c r="AV136" s="3">
        <v>17758466.050000001</v>
      </c>
      <c r="AW136" s="3">
        <v>18031673.219999999</v>
      </c>
      <c r="AX136" s="3">
        <v>18304880.390000001</v>
      </c>
      <c r="AY136" s="3">
        <v>18578087.560000002</v>
      </c>
      <c r="AZ136" s="3">
        <v>18851294.73</v>
      </c>
      <c r="BA136" s="4">
        <v>19124501.900000002</v>
      </c>
    </row>
    <row r="137" spans="1:53" x14ac:dyDescent="0.25">
      <c r="A137" s="2" t="s">
        <v>342</v>
      </c>
      <c r="B137" s="2" t="s">
        <v>388</v>
      </c>
      <c r="C137" s="3">
        <v>0</v>
      </c>
      <c r="D137" s="3">
        <v>5464143.4000000004</v>
      </c>
      <c r="E137" s="3">
        <v>5737350.5700000003</v>
      </c>
      <c r="F137" s="3">
        <v>6010557.7400000012</v>
      </c>
      <c r="G137" s="3">
        <v>6283764.9100000001</v>
      </c>
      <c r="H137" s="3">
        <v>6556972.0800000001</v>
      </c>
      <c r="I137" s="3">
        <v>6830179.25</v>
      </c>
      <c r="J137" s="3">
        <v>7103386.4200000009</v>
      </c>
      <c r="K137" s="3">
        <v>7376593.5900000008</v>
      </c>
      <c r="L137" s="3">
        <v>7649800.7599999998</v>
      </c>
      <c r="M137" s="3">
        <v>7923007.9300000006</v>
      </c>
      <c r="N137" s="3">
        <v>8196215.1000000006</v>
      </c>
      <c r="O137" s="3">
        <v>8469422.2700000014</v>
      </c>
      <c r="P137" s="3">
        <v>8742629.4400000013</v>
      </c>
      <c r="Q137" s="3">
        <v>9015836.6099999994</v>
      </c>
      <c r="R137" s="3">
        <v>9289043.7800000012</v>
      </c>
      <c r="S137" s="3">
        <v>9562250.9500000011</v>
      </c>
      <c r="T137" s="3">
        <v>9835458.120000001</v>
      </c>
      <c r="U137" s="3">
        <v>10108665.290000001</v>
      </c>
      <c r="V137" s="3">
        <v>10381872.460000001</v>
      </c>
      <c r="W137" s="3">
        <v>10655079.630000001</v>
      </c>
      <c r="X137" s="3">
        <v>10928286.800000001</v>
      </c>
      <c r="Y137" s="3">
        <v>11201493.970000001</v>
      </c>
      <c r="Z137" s="3">
        <v>11474701.140000001</v>
      </c>
      <c r="AA137" s="3">
        <v>11747908.310000001</v>
      </c>
      <c r="AB137" s="3">
        <v>12021115.480000002</v>
      </c>
      <c r="AC137" s="3">
        <v>12294322.65</v>
      </c>
      <c r="AD137" s="3">
        <v>12567529.82</v>
      </c>
      <c r="AE137" s="3">
        <v>12840736.990000002</v>
      </c>
      <c r="AF137" s="3">
        <v>13113944.16</v>
      </c>
      <c r="AG137" s="3">
        <v>13387151.330000002</v>
      </c>
      <c r="AH137" s="3">
        <v>13660358.5</v>
      </c>
      <c r="AI137" s="3">
        <v>13933565.67</v>
      </c>
      <c r="AJ137" s="3">
        <v>14206772.840000002</v>
      </c>
      <c r="AK137" s="3">
        <v>14479980.01</v>
      </c>
      <c r="AL137" s="3">
        <v>14753187.180000002</v>
      </c>
      <c r="AM137" s="3">
        <v>15026394.350000001</v>
      </c>
      <c r="AN137" s="3">
        <v>15299601.52</v>
      </c>
      <c r="AO137" s="3">
        <v>15572808.690000001</v>
      </c>
      <c r="AP137" s="3">
        <v>15846015.860000001</v>
      </c>
      <c r="AQ137" s="3">
        <v>16119223.030000001</v>
      </c>
      <c r="AR137" s="3">
        <v>16392430.200000001</v>
      </c>
      <c r="AS137" s="3">
        <v>16665637.370000001</v>
      </c>
      <c r="AT137" s="3">
        <v>16938844.540000003</v>
      </c>
      <c r="AU137" s="3">
        <v>17212051.710000001</v>
      </c>
      <c r="AV137" s="3">
        <v>17485258.880000003</v>
      </c>
      <c r="AW137" s="3">
        <v>17758466.050000001</v>
      </c>
      <c r="AX137" s="3">
        <v>18031673.219999999</v>
      </c>
      <c r="AY137" s="3">
        <v>18304880.390000001</v>
      </c>
      <c r="AZ137" s="3">
        <v>18578087.560000002</v>
      </c>
      <c r="BA137" s="4">
        <v>18851294.73</v>
      </c>
    </row>
    <row r="138" spans="1:53" x14ac:dyDescent="0.25">
      <c r="A138" s="2" t="s">
        <v>343</v>
      </c>
      <c r="B138" s="2" t="s">
        <v>388</v>
      </c>
      <c r="C138" s="5">
        <v>1.26923E-2</v>
      </c>
      <c r="D138" s="5">
        <v>1.8592499999999998E-2</v>
      </c>
      <c r="E138" s="5">
        <v>2.99765E-2</v>
      </c>
      <c r="F138" s="5">
        <v>4.0851800000000001E-2</v>
      </c>
      <c r="G138" s="5">
        <v>5.1267699999999999E-2</v>
      </c>
      <c r="H138" s="5">
        <v>6.1266499999999995E-2</v>
      </c>
      <c r="I138" s="5">
        <v>7.0885000000000004E-2</v>
      </c>
      <c r="J138" s="5">
        <v>8.0155400000000002E-2</v>
      </c>
      <c r="K138" s="5">
        <v>8.9105900000000002E-2</v>
      </c>
      <c r="L138" s="5">
        <v>9.7761500000000001E-2</v>
      </c>
      <c r="M138" s="5">
        <v>0.1061443</v>
      </c>
      <c r="N138" s="5">
        <v>0.114274</v>
      </c>
      <c r="O138" s="5">
        <v>0.12216819999999999</v>
      </c>
      <c r="P138" s="5">
        <v>0.12984279999999998</v>
      </c>
      <c r="Q138" s="5">
        <v>0.1373122</v>
      </c>
      <c r="R138" s="5">
        <v>0.1445891</v>
      </c>
      <c r="S138" s="5">
        <v>0.1516855</v>
      </c>
      <c r="T138" s="5">
        <v>0.1586118</v>
      </c>
      <c r="U138" s="5">
        <v>0.165378</v>
      </c>
      <c r="V138" s="5">
        <v>0.1719929</v>
      </c>
      <c r="W138" s="5">
        <v>0.1784646</v>
      </c>
      <c r="X138" s="5">
        <v>0.18480079999999999</v>
      </c>
      <c r="Y138" s="5">
        <v>0.19100829999999999</v>
      </c>
      <c r="Z138" s="5">
        <v>0.19709359999999998</v>
      </c>
      <c r="AA138" s="5">
        <v>0.20306259999999998</v>
      </c>
      <c r="AB138" s="5">
        <v>0.20892079999999999</v>
      </c>
      <c r="AC138" s="5">
        <v>0.21467329999999998</v>
      </c>
      <c r="AD138" s="5">
        <v>0.22032479999999999</v>
      </c>
      <c r="AE138" s="5">
        <v>0.22587979999999999</v>
      </c>
      <c r="AF138" s="5">
        <v>0.23134249999999998</v>
      </c>
      <c r="AG138" s="5">
        <v>0.2367167</v>
      </c>
      <c r="AH138" s="5">
        <v>0.242006</v>
      </c>
      <c r="AI138" s="5">
        <v>0.24721389999999999</v>
      </c>
      <c r="AJ138" s="5">
        <v>0.2523435</v>
      </c>
      <c r="AK138" s="5">
        <v>0.25739790000000001</v>
      </c>
      <c r="AL138" s="5">
        <v>0.2623798</v>
      </c>
      <c r="AM138" s="5">
        <v>0.26729189999999997</v>
      </c>
      <c r="AN138" s="5">
        <v>0.27213690000000001</v>
      </c>
      <c r="AO138" s="5">
        <v>0.27691689999999997</v>
      </c>
      <c r="AP138" s="5">
        <v>0.28163440000000001</v>
      </c>
      <c r="AQ138" s="5">
        <v>0.28629129999999997</v>
      </c>
      <c r="AR138" s="5">
        <v>0.29088979999999998</v>
      </c>
      <c r="AS138" s="5">
        <v>0.29543179999999997</v>
      </c>
      <c r="AT138" s="5">
        <v>0.29991899999999999</v>
      </c>
      <c r="AU138" s="5">
        <v>0.30435329999999999</v>
      </c>
      <c r="AV138" s="5">
        <v>0.30873619999999996</v>
      </c>
      <c r="AW138" s="5">
        <v>0.31306929999999999</v>
      </c>
      <c r="AX138" s="5">
        <v>0.31735409999999997</v>
      </c>
      <c r="AY138" s="5">
        <v>0.32159209999999999</v>
      </c>
      <c r="AZ138" s="5">
        <v>0.32578459999999998</v>
      </c>
      <c r="BA138" s="5">
        <v>0.32993289999999997</v>
      </c>
    </row>
    <row r="139" spans="1:53" x14ac:dyDescent="0.25">
      <c r="A139" s="2" t="s">
        <v>341</v>
      </c>
      <c r="B139" s="2" t="s">
        <v>389</v>
      </c>
      <c r="C139" s="3">
        <v>17086334.25</v>
      </c>
      <c r="D139" s="3">
        <v>17940650.962500002</v>
      </c>
      <c r="E139" s="3">
        <v>18794967.675000001</v>
      </c>
      <c r="F139" s="3">
        <v>19649284.387499999</v>
      </c>
      <c r="G139" s="3">
        <v>20503601.099999998</v>
      </c>
      <c r="H139" s="3">
        <v>21357917.8125</v>
      </c>
      <c r="I139" s="3">
        <v>22212234.525000002</v>
      </c>
      <c r="J139" s="3">
        <v>23066551.237500001</v>
      </c>
      <c r="K139" s="3">
        <v>23920867.949999999</v>
      </c>
      <c r="L139" s="3">
        <v>24775184.662499998</v>
      </c>
      <c r="M139" s="3">
        <v>25629501.375</v>
      </c>
      <c r="N139" s="3">
        <v>26483818.087500002</v>
      </c>
      <c r="O139" s="3">
        <v>27338134.800000001</v>
      </c>
      <c r="P139" s="3">
        <v>28192451.512499999</v>
      </c>
      <c r="Q139" s="3">
        <v>29046768.224999998</v>
      </c>
      <c r="R139" s="3">
        <v>29901084.9375</v>
      </c>
      <c r="S139" s="3">
        <v>30755401.650000002</v>
      </c>
      <c r="T139" s="3">
        <v>31609718.362500001</v>
      </c>
      <c r="U139" s="3">
        <v>32464035.074999999</v>
      </c>
      <c r="V139" s="3">
        <v>33318351.787499998</v>
      </c>
      <c r="W139" s="3">
        <v>34172668.5</v>
      </c>
      <c r="X139" s="3">
        <v>35026985.212499999</v>
      </c>
      <c r="Y139" s="3">
        <v>35881301.925000004</v>
      </c>
      <c r="Z139" s="3">
        <v>36735618.637499996</v>
      </c>
      <c r="AA139" s="3">
        <v>37589935.350000001</v>
      </c>
      <c r="AB139" s="3">
        <v>38444252.0625</v>
      </c>
      <c r="AC139" s="3">
        <v>39298568.774999999</v>
      </c>
      <c r="AD139" s="3">
        <v>40152885.487500004</v>
      </c>
      <c r="AE139" s="3">
        <v>41007202.199999996</v>
      </c>
      <c r="AF139" s="3">
        <v>41861518.912500001</v>
      </c>
      <c r="AG139" s="3">
        <v>42715835.625</v>
      </c>
      <c r="AH139" s="3">
        <v>43570152.337499999</v>
      </c>
      <c r="AI139" s="3">
        <v>44424469.050000004</v>
      </c>
      <c r="AJ139" s="3">
        <v>45278785.762499996</v>
      </c>
      <c r="AK139" s="3">
        <v>46133102.475000001</v>
      </c>
      <c r="AL139" s="3">
        <v>46987419.1875</v>
      </c>
      <c r="AM139" s="3">
        <v>47841735.899999999</v>
      </c>
      <c r="AN139" s="3">
        <v>48696052.612500004</v>
      </c>
      <c r="AO139" s="3">
        <v>49550369.324999996</v>
      </c>
      <c r="AP139" s="3">
        <v>50404686.037500001</v>
      </c>
      <c r="AQ139" s="3">
        <v>51259002.75</v>
      </c>
      <c r="AR139" s="3">
        <v>52113319.462499999</v>
      </c>
      <c r="AS139" s="3">
        <v>52967636.175000004</v>
      </c>
      <c r="AT139" s="3">
        <v>53821952.887499996</v>
      </c>
      <c r="AU139" s="3">
        <v>54676269.600000001</v>
      </c>
      <c r="AV139" s="3">
        <v>55530586.3125</v>
      </c>
      <c r="AW139" s="3">
        <v>56384903.024999999</v>
      </c>
      <c r="AX139" s="3">
        <v>57239219.737500004</v>
      </c>
      <c r="AY139" s="3">
        <v>58093536.449999996</v>
      </c>
      <c r="AZ139" s="3">
        <v>58947853.162500001</v>
      </c>
      <c r="BA139" s="4">
        <v>59802169.875</v>
      </c>
    </row>
    <row r="140" spans="1:53" x14ac:dyDescent="0.25">
      <c r="A140" s="2" t="s">
        <v>342</v>
      </c>
      <c r="B140" s="2" t="s">
        <v>389</v>
      </c>
      <c r="C140" s="3">
        <v>0</v>
      </c>
      <c r="D140" s="3">
        <v>17086334.25</v>
      </c>
      <c r="E140" s="3">
        <v>17940650.962500002</v>
      </c>
      <c r="F140" s="3">
        <v>18794967.675000001</v>
      </c>
      <c r="G140" s="3">
        <v>19649284.387499999</v>
      </c>
      <c r="H140" s="3">
        <v>20503601.099999998</v>
      </c>
      <c r="I140" s="3">
        <v>21357917.8125</v>
      </c>
      <c r="J140" s="3">
        <v>22212234.525000002</v>
      </c>
      <c r="K140" s="3">
        <v>23066551.237500001</v>
      </c>
      <c r="L140" s="3">
        <v>23920867.949999999</v>
      </c>
      <c r="M140" s="3">
        <v>24775184.662499998</v>
      </c>
      <c r="N140" s="3">
        <v>25629501.375</v>
      </c>
      <c r="O140" s="3">
        <v>26483818.087500002</v>
      </c>
      <c r="P140" s="3">
        <v>27338134.800000001</v>
      </c>
      <c r="Q140" s="3">
        <v>28192451.512499999</v>
      </c>
      <c r="R140" s="3">
        <v>29046768.224999998</v>
      </c>
      <c r="S140" s="3">
        <v>29901084.9375</v>
      </c>
      <c r="T140" s="3">
        <v>30755401.650000002</v>
      </c>
      <c r="U140" s="3">
        <v>31609718.362500001</v>
      </c>
      <c r="V140" s="3">
        <v>32464035.074999999</v>
      </c>
      <c r="W140" s="3">
        <v>33318351.787499998</v>
      </c>
      <c r="X140" s="3">
        <v>34172668.5</v>
      </c>
      <c r="Y140" s="3">
        <v>35026985.212499999</v>
      </c>
      <c r="Z140" s="3">
        <v>35881301.925000004</v>
      </c>
      <c r="AA140" s="3">
        <v>36735618.637499996</v>
      </c>
      <c r="AB140" s="3">
        <v>37589935.350000001</v>
      </c>
      <c r="AC140" s="3">
        <v>38444252.0625</v>
      </c>
      <c r="AD140" s="3">
        <v>39298568.774999999</v>
      </c>
      <c r="AE140" s="3">
        <v>40152885.487500004</v>
      </c>
      <c r="AF140" s="3">
        <v>41007202.199999996</v>
      </c>
      <c r="AG140" s="3">
        <v>41861518.912500001</v>
      </c>
      <c r="AH140" s="3">
        <v>42715835.625</v>
      </c>
      <c r="AI140" s="3">
        <v>43570152.337499999</v>
      </c>
      <c r="AJ140" s="3">
        <v>44424469.050000004</v>
      </c>
      <c r="AK140" s="3">
        <v>45278785.762499996</v>
      </c>
      <c r="AL140" s="3">
        <v>46133102.475000001</v>
      </c>
      <c r="AM140" s="3">
        <v>46987419.1875</v>
      </c>
      <c r="AN140" s="3">
        <v>47841735.899999999</v>
      </c>
      <c r="AO140" s="3">
        <v>48696052.612500004</v>
      </c>
      <c r="AP140" s="3">
        <v>49550369.324999996</v>
      </c>
      <c r="AQ140" s="3">
        <v>50404686.037500001</v>
      </c>
      <c r="AR140" s="3">
        <v>51259002.75</v>
      </c>
      <c r="AS140" s="3">
        <v>52113319.462499999</v>
      </c>
      <c r="AT140" s="3">
        <v>52967636.175000004</v>
      </c>
      <c r="AU140" s="3">
        <v>53821952.887499996</v>
      </c>
      <c r="AV140" s="3">
        <v>54676269.600000001</v>
      </c>
      <c r="AW140" s="3">
        <v>55530586.3125</v>
      </c>
      <c r="AX140" s="3">
        <v>56384903.024999999</v>
      </c>
      <c r="AY140" s="3">
        <v>57239219.737500004</v>
      </c>
      <c r="AZ140" s="3">
        <v>58093536.449999996</v>
      </c>
      <c r="BA140" s="4">
        <v>58947853.162500001</v>
      </c>
    </row>
    <row r="141" spans="1:53" x14ac:dyDescent="0.25">
      <c r="A141" s="2" t="s">
        <v>343</v>
      </c>
      <c r="B141" s="2" t="s">
        <v>389</v>
      </c>
      <c r="C141" s="5">
        <v>1.8461499999999999E-2</v>
      </c>
      <c r="D141" s="5">
        <v>8.298549999999999E-2</v>
      </c>
      <c r="E141" s="5">
        <v>0.2074783</v>
      </c>
      <c r="F141" s="5">
        <v>0.32640929999999996</v>
      </c>
      <c r="G141" s="5">
        <v>0.44031569999999998</v>
      </c>
      <c r="H141" s="5">
        <v>0.54966110000000001</v>
      </c>
      <c r="I141" s="5">
        <v>0.65484789999999993</v>
      </c>
      <c r="J141" s="5">
        <v>0.7562276</v>
      </c>
      <c r="K141" s="5">
        <v>0.85410920000000001</v>
      </c>
      <c r="L141" s="5">
        <v>0.94876529999999992</v>
      </c>
      <c r="M141" s="5">
        <v>1.0404378999999999</v>
      </c>
      <c r="N141" s="5">
        <v>1.1293427999999999</v>
      </c>
      <c r="O141" s="5">
        <v>1.2156728999999999</v>
      </c>
      <c r="P141" s="5">
        <v>1.2996015999999999</v>
      </c>
      <c r="Q141" s="5">
        <v>1.3812850999999999</v>
      </c>
      <c r="R141" s="5">
        <v>1.4608649</v>
      </c>
      <c r="S141" s="5">
        <v>1.5384692</v>
      </c>
      <c r="T141" s="5">
        <v>1.6142148999999999</v>
      </c>
      <c r="U141" s="5">
        <v>1.6882085999999998</v>
      </c>
      <c r="V141" s="5">
        <v>1.7605476999999998</v>
      </c>
      <c r="W141" s="5">
        <v>1.8313218</v>
      </c>
      <c r="X141" s="5">
        <v>1.9006132</v>
      </c>
      <c r="Y141" s="5">
        <v>1.9684978</v>
      </c>
      <c r="Z141" s="5">
        <v>2.0350454999999998</v>
      </c>
      <c r="AA141" s="5">
        <v>2.1003213999999999</v>
      </c>
      <c r="AB141" s="5">
        <v>2.1643855999999997</v>
      </c>
      <c r="AC141" s="5">
        <v>2.2272938999999998</v>
      </c>
      <c r="AD141" s="5">
        <v>2.2890983</v>
      </c>
      <c r="AE141" s="5">
        <v>2.3498473999999998</v>
      </c>
      <c r="AF141" s="5">
        <v>2.4095863999999998</v>
      </c>
      <c r="AG141" s="5">
        <v>2.4683576999999999</v>
      </c>
      <c r="AH141" s="5">
        <v>2.5262009999999999</v>
      </c>
      <c r="AI141" s="5">
        <v>2.5831534999999999</v>
      </c>
      <c r="AJ141" s="5">
        <v>2.6392500000000001</v>
      </c>
      <c r="AK141" s="5">
        <v>2.6945235999999997</v>
      </c>
      <c r="AL141" s="5">
        <v>2.7490050999999998</v>
      </c>
      <c r="AM141" s="5">
        <v>2.8027237</v>
      </c>
      <c r="AN141" s="5">
        <v>2.8557069999999998</v>
      </c>
      <c r="AO141" s="5">
        <v>2.9079808999999996</v>
      </c>
      <c r="AP141" s="5">
        <v>2.9595700999999996</v>
      </c>
      <c r="AQ141" s="5">
        <v>3.0104979999999997</v>
      </c>
      <c r="AR141" s="5">
        <v>3.0607864999999999</v>
      </c>
      <c r="AS141" s="5">
        <v>3.1104566999999999</v>
      </c>
      <c r="AT141" s="5">
        <v>3.1595283999999997</v>
      </c>
      <c r="AU141" s="5">
        <v>3.2080207000000001</v>
      </c>
      <c r="AV141" s="5">
        <v>3.2559513999999998</v>
      </c>
      <c r="AW141" s="5">
        <v>3.3033378</v>
      </c>
      <c r="AX141" s="5">
        <v>3.3501960999999998</v>
      </c>
      <c r="AY141" s="5">
        <v>3.3965419999999997</v>
      </c>
      <c r="AZ141" s="5">
        <v>3.4423903</v>
      </c>
      <c r="BA141" s="5">
        <v>3.4877552000000001</v>
      </c>
    </row>
    <row r="142" spans="1:53" x14ac:dyDescent="0.25">
      <c r="A142" s="2" t="s">
        <v>341</v>
      </c>
      <c r="B142" s="2" t="s">
        <v>390</v>
      </c>
      <c r="C142" s="3">
        <v>10756724</v>
      </c>
      <c r="D142" s="3">
        <v>11294560.200000001</v>
      </c>
      <c r="E142" s="3">
        <v>11832396.4</v>
      </c>
      <c r="F142" s="3">
        <v>12370232.6</v>
      </c>
      <c r="G142" s="3">
        <v>12908068.799999999</v>
      </c>
      <c r="H142" s="3">
        <v>13445905</v>
      </c>
      <c r="I142" s="3">
        <v>13983741.200000001</v>
      </c>
      <c r="J142" s="3">
        <v>14521577.4</v>
      </c>
      <c r="K142" s="3">
        <v>15059413.6</v>
      </c>
      <c r="L142" s="3">
        <v>15597249.799999999</v>
      </c>
      <c r="M142" s="3">
        <v>16135086</v>
      </c>
      <c r="N142" s="3">
        <v>16672922.200000001</v>
      </c>
      <c r="O142" s="3">
        <v>17210758.400000002</v>
      </c>
      <c r="P142" s="3">
        <v>17748594.599999998</v>
      </c>
      <c r="Q142" s="3">
        <v>18286430.800000001</v>
      </c>
      <c r="R142" s="3">
        <v>18824267</v>
      </c>
      <c r="S142" s="3">
        <v>19362103.199999999</v>
      </c>
      <c r="T142" s="3">
        <v>19899939.400000002</v>
      </c>
      <c r="U142" s="3">
        <v>20437775.599999998</v>
      </c>
      <c r="V142" s="3">
        <v>20975611.800000001</v>
      </c>
      <c r="W142" s="3">
        <v>21513448</v>
      </c>
      <c r="X142" s="3">
        <v>22051284.199999999</v>
      </c>
      <c r="Y142" s="3">
        <v>22589120.400000002</v>
      </c>
      <c r="Z142" s="3">
        <v>23126956.599999998</v>
      </c>
      <c r="AA142" s="3">
        <v>23664792.800000001</v>
      </c>
      <c r="AB142" s="3">
        <v>24202629</v>
      </c>
      <c r="AC142" s="3">
        <v>24740465.199999999</v>
      </c>
      <c r="AD142" s="3">
        <v>25278301.400000002</v>
      </c>
      <c r="AE142" s="3">
        <v>25816137.599999998</v>
      </c>
      <c r="AF142" s="3">
        <v>26353973.800000001</v>
      </c>
      <c r="AG142" s="3">
        <v>26891810</v>
      </c>
      <c r="AH142" s="3">
        <v>27429646.199999999</v>
      </c>
      <c r="AI142" s="3">
        <v>27967482.400000002</v>
      </c>
      <c r="AJ142" s="3">
        <v>28505318.599999998</v>
      </c>
      <c r="AK142" s="3">
        <v>29043154.800000001</v>
      </c>
      <c r="AL142" s="3">
        <v>29580991</v>
      </c>
      <c r="AM142" s="3">
        <v>30118827.199999999</v>
      </c>
      <c r="AN142" s="3">
        <v>30656663.400000002</v>
      </c>
      <c r="AO142" s="3">
        <v>31194499.599999998</v>
      </c>
      <c r="AP142" s="3">
        <v>31732335.800000001</v>
      </c>
      <c r="AQ142" s="3">
        <v>32270172</v>
      </c>
      <c r="AR142" s="3">
        <v>32808008.199999999</v>
      </c>
      <c r="AS142" s="3">
        <v>33345844.400000002</v>
      </c>
      <c r="AT142" s="3">
        <v>33883680.600000001</v>
      </c>
      <c r="AU142" s="3">
        <v>34421516.800000004</v>
      </c>
      <c r="AV142" s="3">
        <v>34959353</v>
      </c>
      <c r="AW142" s="3">
        <v>35497189.199999996</v>
      </c>
      <c r="AX142" s="3">
        <v>36035025.399999999</v>
      </c>
      <c r="AY142" s="3">
        <v>36572861.600000001</v>
      </c>
      <c r="AZ142" s="3">
        <v>37110697.800000004</v>
      </c>
      <c r="BA142" s="4">
        <v>37648534</v>
      </c>
    </row>
    <row r="143" spans="1:53" x14ac:dyDescent="0.25">
      <c r="A143" s="2" t="s">
        <v>342</v>
      </c>
      <c r="B143" s="2" t="s">
        <v>390</v>
      </c>
      <c r="C143" s="3">
        <v>0</v>
      </c>
      <c r="D143" s="3">
        <v>10756724</v>
      </c>
      <c r="E143" s="3">
        <v>11294560.200000001</v>
      </c>
      <c r="F143" s="3">
        <v>11832396.4</v>
      </c>
      <c r="G143" s="3">
        <v>12370232.6</v>
      </c>
      <c r="H143" s="3">
        <v>12908068.799999999</v>
      </c>
      <c r="I143" s="3">
        <v>13445905</v>
      </c>
      <c r="J143" s="3">
        <v>13983741.200000001</v>
      </c>
      <c r="K143" s="3">
        <v>14521577.4</v>
      </c>
      <c r="L143" s="3">
        <v>15059413.6</v>
      </c>
      <c r="M143" s="3">
        <v>15597249.799999999</v>
      </c>
      <c r="N143" s="3">
        <v>16135086</v>
      </c>
      <c r="O143" s="3">
        <v>16672922.200000001</v>
      </c>
      <c r="P143" s="3">
        <v>17210758.400000002</v>
      </c>
      <c r="Q143" s="3">
        <v>17748594.599999998</v>
      </c>
      <c r="R143" s="3">
        <v>18286430.800000001</v>
      </c>
      <c r="S143" s="3">
        <v>18824267</v>
      </c>
      <c r="T143" s="3">
        <v>19362103.199999999</v>
      </c>
      <c r="U143" s="3">
        <v>19899939.400000002</v>
      </c>
      <c r="V143" s="3">
        <v>20437775.599999998</v>
      </c>
      <c r="W143" s="3">
        <v>20975611.800000001</v>
      </c>
      <c r="X143" s="3">
        <v>21513448</v>
      </c>
      <c r="Y143" s="3">
        <v>22051284.199999999</v>
      </c>
      <c r="Z143" s="3">
        <v>22589120.400000002</v>
      </c>
      <c r="AA143" s="3">
        <v>23126956.599999998</v>
      </c>
      <c r="AB143" s="3">
        <v>23664792.800000001</v>
      </c>
      <c r="AC143" s="3">
        <v>24202629</v>
      </c>
      <c r="AD143" s="3">
        <v>24740465.199999999</v>
      </c>
      <c r="AE143" s="3">
        <v>25278301.400000002</v>
      </c>
      <c r="AF143" s="3">
        <v>25816137.599999998</v>
      </c>
      <c r="AG143" s="3">
        <v>26353973.800000001</v>
      </c>
      <c r="AH143" s="3">
        <v>26891810</v>
      </c>
      <c r="AI143" s="3">
        <v>27429646.199999999</v>
      </c>
      <c r="AJ143" s="3">
        <v>27967482.400000002</v>
      </c>
      <c r="AK143" s="3">
        <v>28505318.599999998</v>
      </c>
      <c r="AL143" s="3">
        <v>29043154.800000001</v>
      </c>
      <c r="AM143" s="3">
        <v>29580991</v>
      </c>
      <c r="AN143" s="3">
        <v>30118827.199999999</v>
      </c>
      <c r="AO143" s="3">
        <v>30656663.400000002</v>
      </c>
      <c r="AP143" s="3">
        <v>31194499.599999998</v>
      </c>
      <c r="AQ143" s="3">
        <v>31732335.800000001</v>
      </c>
      <c r="AR143" s="3">
        <v>32270172</v>
      </c>
      <c r="AS143" s="3">
        <v>32808008.199999999</v>
      </c>
      <c r="AT143" s="3">
        <v>33345844.400000002</v>
      </c>
      <c r="AU143" s="3">
        <v>33883680.600000001</v>
      </c>
      <c r="AV143" s="3">
        <v>34421516.800000004</v>
      </c>
      <c r="AW143" s="3">
        <v>34959353</v>
      </c>
      <c r="AX143" s="3">
        <v>35497189.199999996</v>
      </c>
      <c r="AY143" s="3">
        <v>36035025.399999999</v>
      </c>
      <c r="AZ143" s="3">
        <v>36572861.600000001</v>
      </c>
      <c r="BA143" s="4">
        <v>37110697.800000004</v>
      </c>
    </row>
    <row r="144" spans="1:53" x14ac:dyDescent="0.25">
      <c r="A144" s="2" t="s">
        <v>343</v>
      </c>
      <c r="B144" s="2" t="s">
        <v>390</v>
      </c>
      <c r="C144" s="5">
        <v>5.2115399999999999E-2</v>
      </c>
      <c r="D144" s="5">
        <v>0.16470940000000001</v>
      </c>
      <c r="E144" s="5">
        <v>0.38194849999999997</v>
      </c>
      <c r="F144" s="5">
        <v>0.58948239999999996</v>
      </c>
      <c r="G144" s="5">
        <v>0.78824850000000002</v>
      </c>
      <c r="H144" s="5">
        <v>0.97905559999999991</v>
      </c>
      <c r="I144" s="5">
        <v>1.1626059</v>
      </c>
      <c r="J144" s="5">
        <v>1.3395128999999999</v>
      </c>
      <c r="K144" s="5">
        <v>1.5103156</v>
      </c>
      <c r="L144" s="5">
        <v>1.6754899999999999</v>
      </c>
      <c r="M144" s="5">
        <v>1.8354581999999999</v>
      </c>
      <c r="N144" s="5">
        <v>1.9905967</v>
      </c>
      <c r="O144" s="5">
        <v>2.1412421999999998</v>
      </c>
      <c r="P144" s="5">
        <v>2.2876973</v>
      </c>
      <c r="Q144" s="5">
        <v>2.4302345000000001</v>
      </c>
      <c r="R144" s="5">
        <v>2.5691007999999997</v>
      </c>
      <c r="S144" s="5">
        <v>2.70452</v>
      </c>
      <c r="T144" s="5">
        <v>2.8366957999999998</v>
      </c>
      <c r="U144" s="5">
        <v>2.9658142000000001</v>
      </c>
      <c r="V144" s="5">
        <v>3.0920456000000001</v>
      </c>
      <c r="W144" s="5">
        <v>3.2155459999999998</v>
      </c>
      <c r="X144" s="5">
        <v>3.3364590999999999</v>
      </c>
      <c r="Y144" s="5">
        <v>3.4549171999999997</v>
      </c>
      <c r="Z144" s="5">
        <v>3.5710427</v>
      </c>
      <c r="AA144" s="5">
        <v>3.6849487999999999</v>
      </c>
      <c r="AB144" s="5">
        <v>3.7967402999999997</v>
      </c>
      <c r="AC144" s="5">
        <v>3.9065148999999999</v>
      </c>
      <c r="AD144" s="5">
        <v>4.0143632999999994</v>
      </c>
      <c r="AE144" s="5">
        <v>4.1203700999999997</v>
      </c>
      <c r="AF144" s="5">
        <v>4.2246142999999998</v>
      </c>
      <c r="AG144" s="5">
        <v>4.3271699999999997</v>
      </c>
      <c r="AH144" s="5">
        <v>4.4281060999999999</v>
      </c>
      <c r="AI144" s="5">
        <v>4.5274877999999994</v>
      </c>
      <c r="AJ144" s="5">
        <v>4.6253760000000002</v>
      </c>
      <c r="AK144" s="5">
        <v>4.7218280999999998</v>
      </c>
      <c r="AL144" s="5">
        <v>4.8168980000000001</v>
      </c>
      <c r="AM144" s="5">
        <v>4.9106366000000001</v>
      </c>
      <c r="AN144" s="5">
        <v>5.0030920999999999</v>
      </c>
      <c r="AO144" s="5">
        <v>5.0943098999999998</v>
      </c>
      <c r="AP144" s="5">
        <v>5.1843328</v>
      </c>
      <c r="AQ144" s="5">
        <v>5.2732014999999999</v>
      </c>
      <c r="AR144" s="5">
        <v>5.3609546999999997</v>
      </c>
      <c r="AS144" s="5">
        <v>5.4476288999999998</v>
      </c>
      <c r="AT144" s="5">
        <v>5.5332587999999996</v>
      </c>
      <c r="AU144" s="5">
        <v>5.6178774999999996</v>
      </c>
      <c r="AV144" s="5">
        <v>5.7015162999999998</v>
      </c>
      <c r="AW144" s="5">
        <v>5.7842053</v>
      </c>
      <c r="AX144" s="5">
        <v>5.8659727999999998</v>
      </c>
      <c r="AY144" s="5">
        <v>5.9468461000000001</v>
      </c>
      <c r="AZ144" s="5">
        <v>6.0268511</v>
      </c>
      <c r="BA144" s="5">
        <v>6.1060125999999997</v>
      </c>
    </row>
    <row r="145" spans="1:53" x14ac:dyDescent="0.25">
      <c r="A145" s="2" t="s">
        <v>341</v>
      </c>
      <c r="B145" s="2" t="s">
        <v>391</v>
      </c>
      <c r="C145" s="3">
        <v>12504572</v>
      </c>
      <c r="D145" s="3">
        <v>13129800.6</v>
      </c>
      <c r="E145" s="3">
        <v>13755029.200000001</v>
      </c>
      <c r="F145" s="3">
        <v>14380257.799999999</v>
      </c>
      <c r="G145" s="3">
        <v>15005486.4</v>
      </c>
      <c r="H145" s="3">
        <v>15630715</v>
      </c>
      <c r="I145" s="3">
        <v>16255943.6</v>
      </c>
      <c r="J145" s="3">
        <v>16881172.199999999</v>
      </c>
      <c r="K145" s="3">
        <v>17506400.800000001</v>
      </c>
      <c r="L145" s="3">
        <v>18131629.399999999</v>
      </c>
      <c r="M145" s="3">
        <v>18756858</v>
      </c>
      <c r="N145" s="3">
        <v>19382086.600000001</v>
      </c>
      <c r="O145" s="3">
        <v>20007315.199999999</v>
      </c>
      <c r="P145" s="3">
        <v>20632543.800000001</v>
      </c>
      <c r="Q145" s="3">
        <v>21257772.399999999</v>
      </c>
      <c r="R145" s="3">
        <v>21883001</v>
      </c>
      <c r="S145" s="3">
        <v>22508229.600000001</v>
      </c>
      <c r="T145" s="3">
        <v>23133458.199999999</v>
      </c>
      <c r="U145" s="3">
        <v>23758686.800000001</v>
      </c>
      <c r="V145" s="3">
        <v>24383915.399999999</v>
      </c>
      <c r="W145" s="3">
        <v>25009144</v>
      </c>
      <c r="X145" s="3">
        <v>25634372.599999998</v>
      </c>
      <c r="Y145" s="3">
        <v>26259601.199999999</v>
      </c>
      <c r="Z145" s="3">
        <v>26884829.800000001</v>
      </c>
      <c r="AA145" s="3">
        <v>27510058.400000002</v>
      </c>
      <c r="AB145" s="3">
        <v>28135287</v>
      </c>
      <c r="AC145" s="3">
        <v>28760515.599999998</v>
      </c>
      <c r="AD145" s="3">
        <v>29385744.199999999</v>
      </c>
      <c r="AE145" s="3">
        <v>30010972.800000001</v>
      </c>
      <c r="AF145" s="3">
        <v>30636201.400000002</v>
      </c>
      <c r="AG145" s="3">
        <v>31261430</v>
      </c>
      <c r="AH145" s="3">
        <v>31886658.599999998</v>
      </c>
      <c r="AI145" s="3">
        <v>32511887.199999999</v>
      </c>
      <c r="AJ145" s="3">
        <v>33137115.800000001</v>
      </c>
      <c r="AK145" s="3">
        <v>33762344.399999999</v>
      </c>
      <c r="AL145" s="3">
        <v>34387573</v>
      </c>
      <c r="AM145" s="3">
        <v>35012801.600000001</v>
      </c>
      <c r="AN145" s="3">
        <v>35638030.200000003</v>
      </c>
      <c r="AO145" s="3">
        <v>36263258.799999997</v>
      </c>
      <c r="AP145" s="3">
        <v>36888487.399999999</v>
      </c>
      <c r="AQ145" s="3">
        <v>37513716</v>
      </c>
      <c r="AR145" s="3">
        <v>38138944.600000001</v>
      </c>
      <c r="AS145" s="3">
        <v>38764173.200000003</v>
      </c>
      <c r="AT145" s="3">
        <v>39389401.799999997</v>
      </c>
      <c r="AU145" s="3">
        <v>40014630.399999999</v>
      </c>
      <c r="AV145" s="3">
        <v>40639859</v>
      </c>
      <c r="AW145" s="3">
        <v>41265087.600000001</v>
      </c>
      <c r="AX145" s="3">
        <v>41890316.200000003</v>
      </c>
      <c r="AY145" s="3">
        <v>42515544.799999997</v>
      </c>
      <c r="AZ145" s="3">
        <v>43140773.399999999</v>
      </c>
      <c r="BA145" s="4">
        <v>43766002</v>
      </c>
    </row>
    <row r="146" spans="1:53" x14ac:dyDescent="0.25">
      <c r="A146" s="2" t="s">
        <v>342</v>
      </c>
      <c r="B146" s="2" t="s">
        <v>391</v>
      </c>
      <c r="C146" s="3">
        <v>0</v>
      </c>
      <c r="D146" s="3">
        <v>12504572</v>
      </c>
      <c r="E146" s="3">
        <v>13129800.6</v>
      </c>
      <c r="F146" s="3">
        <v>13755029.200000001</v>
      </c>
      <c r="G146" s="3">
        <v>14380257.799999999</v>
      </c>
      <c r="H146" s="3">
        <v>15005486.4</v>
      </c>
      <c r="I146" s="3">
        <v>15630715</v>
      </c>
      <c r="J146" s="3">
        <v>16255943.6</v>
      </c>
      <c r="K146" s="3">
        <v>16881172.199999999</v>
      </c>
      <c r="L146" s="3">
        <v>17506400.800000001</v>
      </c>
      <c r="M146" s="3">
        <v>18131629.399999999</v>
      </c>
      <c r="N146" s="3">
        <v>18756858</v>
      </c>
      <c r="O146" s="3">
        <v>19382086.600000001</v>
      </c>
      <c r="P146" s="3">
        <v>20007315.199999999</v>
      </c>
      <c r="Q146" s="3">
        <v>20632543.800000001</v>
      </c>
      <c r="R146" s="3">
        <v>21257772.399999999</v>
      </c>
      <c r="S146" s="3">
        <v>21883001</v>
      </c>
      <c r="T146" s="3">
        <v>22508229.600000001</v>
      </c>
      <c r="U146" s="3">
        <v>23133458.199999999</v>
      </c>
      <c r="V146" s="3">
        <v>23758686.800000001</v>
      </c>
      <c r="W146" s="3">
        <v>24383915.399999999</v>
      </c>
      <c r="X146" s="3">
        <v>25009144</v>
      </c>
      <c r="Y146" s="3">
        <v>25634372.599999998</v>
      </c>
      <c r="Z146" s="3">
        <v>26259601.199999999</v>
      </c>
      <c r="AA146" s="3">
        <v>26884829.800000001</v>
      </c>
      <c r="AB146" s="3">
        <v>27510058.400000002</v>
      </c>
      <c r="AC146" s="3">
        <v>28135287</v>
      </c>
      <c r="AD146" s="3">
        <v>28760515.599999998</v>
      </c>
      <c r="AE146" s="3">
        <v>29385744.199999999</v>
      </c>
      <c r="AF146" s="3">
        <v>30010972.800000001</v>
      </c>
      <c r="AG146" s="3">
        <v>30636201.400000002</v>
      </c>
      <c r="AH146" s="3">
        <v>31261430</v>
      </c>
      <c r="AI146" s="3">
        <v>31886658.599999998</v>
      </c>
      <c r="AJ146" s="3">
        <v>32511887.199999999</v>
      </c>
      <c r="AK146" s="3">
        <v>33137115.800000001</v>
      </c>
      <c r="AL146" s="3">
        <v>33762344.399999999</v>
      </c>
      <c r="AM146" s="3">
        <v>34387573</v>
      </c>
      <c r="AN146" s="3">
        <v>35012801.600000001</v>
      </c>
      <c r="AO146" s="3">
        <v>35638030.200000003</v>
      </c>
      <c r="AP146" s="3">
        <v>36263258.799999997</v>
      </c>
      <c r="AQ146" s="3">
        <v>36888487.399999999</v>
      </c>
      <c r="AR146" s="3">
        <v>37513716</v>
      </c>
      <c r="AS146" s="3">
        <v>38138944.600000001</v>
      </c>
      <c r="AT146" s="3">
        <v>38764173.200000003</v>
      </c>
      <c r="AU146" s="3">
        <v>39389401.799999997</v>
      </c>
      <c r="AV146" s="3">
        <v>40014630.399999999</v>
      </c>
      <c r="AW146" s="3">
        <v>40639859</v>
      </c>
      <c r="AX146" s="3">
        <v>41265087.600000001</v>
      </c>
      <c r="AY146" s="3">
        <v>41890316.200000003</v>
      </c>
      <c r="AZ146" s="3">
        <v>42515544.799999997</v>
      </c>
      <c r="BA146" s="4">
        <v>43140773.399999999</v>
      </c>
    </row>
    <row r="147" spans="1:53" x14ac:dyDescent="0.25">
      <c r="A147" s="2" t="s">
        <v>343</v>
      </c>
      <c r="B147" s="2" t="s">
        <v>391</v>
      </c>
      <c r="C147" s="5">
        <v>0.17384619999999998</v>
      </c>
      <c r="D147" s="5">
        <v>0.44197939999999997</v>
      </c>
      <c r="E147" s="5">
        <v>0.95931630000000001</v>
      </c>
      <c r="F147" s="5">
        <v>1.4535408999999999</v>
      </c>
      <c r="G147" s="5">
        <v>1.9268858999999998</v>
      </c>
      <c r="H147" s="5">
        <v>2.3812770999999997</v>
      </c>
      <c r="I147" s="5">
        <v>2.8183867999999999</v>
      </c>
      <c r="J147" s="5">
        <v>3.2396761999999999</v>
      </c>
      <c r="K147" s="5">
        <v>3.6464285999999997</v>
      </c>
      <c r="L147" s="5">
        <v>4.0397775999999999</v>
      </c>
      <c r="M147" s="5">
        <v>4.4207286999999997</v>
      </c>
      <c r="N147" s="5">
        <v>4.7901780999999994</v>
      </c>
      <c r="O147" s="5">
        <v>5.1489278999999994</v>
      </c>
      <c r="P147" s="5">
        <v>5.4976982999999997</v>
      </c>
      <c r="Q147" s="5">
        <v>5.8371389999999996</v>
      </c>
      <c r="R147" s="5">
        <v>6.1678375000000001</v>
      </c>
      <c r="S147" s="5">
        <v>6.4903268999999995</v>
      </c>
      <c r="T147" s="5">
        <v>6.8050926</v>
      </c>
      <c r="U147" s="5">
        <v>7.1125773999999993</v>
      </c>
      <c r="V147" s="5">
        <v>7.4131868999999995</v>
      </c>
      <c r="W147" s="5">
        <v>7.7072927999999994</v>
      </c>
      <c r="X147" s="5">
        <v>7.9952372999999994</v>
      </c>
      <c r="Y147" s="5">
        <v>8.2773354999999995</v>
      </c>
      <c r="Z147" s="5">
        <v>8.5538787000000003</v>
      </c>
      <c r="AA147" s="5">
        <v>8.8251364999999993</v>
      </c>
      <c r="AB147" s="5">
        <v>9.0913588000000001</v>
      </c>
      <c r="AC147" s="5">
        <v>9.3527778000000001</v>
      </c>
      <c r="AD147" s="5">
        <v>9.6096097</v>
      </c>
      <c r="AE147" s="5">
        <v>9.8620561000000002</v>
      </c>
      <c r="AF147" s="5">
        <v>10.1103051</v>
      </c>
      <c r="AG147" s="5">
        <v>10.354532799999999</v>
      </c>
      <c r="AH147" s="5">
        <v>10.5949039</v>
      </c>
      <c r="AI147" s="5">
        <v>10.831573199999999</v>
      </c>
      <c r="AJ147" s="5">
        <v>11.064685799999999</v>
      </c>
      <c r="AK147" s="5">
        <v>11.2943783</v>
      </c>
      <c r="AL147" s="5">
        <v>11.520779299999999</v>
      </c>
      <c r="AM147" s="5">
        <v>11.7440102</v>
      </c>
      <c r="AN147" s="5">
        <v>11.964185199999999</v>
      </c>
      <c r="AO147" s="5">
        <v>12.1814126</v>
      </c>
      <c r="AP147" s="5">
        <v>12.3957947</v>
      </c>
      <c r="AQ147" s="5">
        <v>12.607428299999999</v>
      </c>
      <c r="AR147" s="5">
        <v>12.8164052</v>
      </c>
      <c r="AS147" s="5">
        <v>13.022812499999999</v>
      </c>
      <c r="AT147" s="5">
        <v>13.226733099999999</v>
      </c>
      <c r="AU147" s="5">
        <v>13.4282454</v>
      </c>
      <c r="AV147" s="5">
        <v>13.627424399999999</v>
      </c>
      <c r="AW147" s="5">
        <v>13.824341199999999</v>
      </c>
      <c r="AX147" s="5">
        <v>14.0190637</v>
      </c>
      <c r="AY147" s="5">
        <v>14.211656699999999</v>
      </c>
      <c r="AZ147" s="5">
        <v>14.402182</v>
      </c>
      <c r="BA147" s="5">
        <v>14.590698499999998</v>
      </c>
    </row>
    <row r="148" spans="1:53" x14ac:dyDescent="0.25">
      <c r="A148" s="2" t="s">
        <v>341</v>
      </c>
      <c r="B148" s="2" t="s">
        <v>392</v>
      </c>
      <c r="C148" s="3">
        <v>4901913.625</v>
      </c>
      <c r="D148" s="3">
        <v>5147009.3062500004</v>
      </c>
      <c r="E148" s="3">
        <v>5392104.9875000007</v>
      </c>
      <c r="F148" s="3">
        <v>5637200.6687499993</v>
      </c>
      <c r="G148" s="3">
        <v>5882296.3499999996</v>
      </c>
      <c r="H148" s="3">
        <v>6127392.03125</v>
      </c>
      <c r="I148" s="3">
        <v>6372487.7125000004</v>
      </c>
      <c r="J148" s="3">
        <v>6617583.3937500007</v>
      </c>
      <c r="K148" s="3">
        <v>6862679.0749999993</v>
      </c>
      <c r="L148" s="3">
        <v>7107774.7562499996</v>
      </c>
      <c r="M148" s="3">
        <v>7352870.4375</v>
      </c>
      <c r="N148" s="3">
        <v>7597966.1187500004</v>
      </c>
      <c r="O148" s="3">
        <v>7843061.8000000007</v>
      </c>
      <c r="P148" s="3">
        <v>8088157.4812499993</v>
      </c>
      <c r="Q148" s="3">
        <v>8333253.1624999996</v>
      </c>
      <c r="R148" s="3">
        <v>8578348.84375</v>
      </c>
      <c r="S148" s="3">
        <v>8823444.5250000004</v>
      </c>
      <c r="T148" s="3">
        <v>9068540.2062500007</v>
      </c>
      <c r="U148" s="3">
        <v>9313635.8874999993</v>
      </c>
      <c r="V148" s="3">
        <v>9558731.5687499996</v>
      </c>
      <c r="W148" s="3">
        <v>9803827.25</v>
      </c>
      <c r="X148" s="3">
        <v>10048922.931249999</v>
      </c>
      <c r="Y148" s="3">
        <v>10294018.612500001</v>
      </c>
      <c r="Z148" s="3">
        <v>10539114.293749999</v>
      </c>
      <c r="AA148" s="3">
        <v>10784209.975000001</v>
      </c>
      <c r="AB148" s="3">
        <v>11029305.65625</v>
      </c>
      <c r="AC148" s="3">
        <v>11274401.337499999</v>
      </c>
      <c r="AD148" s="3">
        <v>11519497.018750001</v>
      </c>
      <c r="AE148" s="3">
        <v>11764592.699999999</v>
      </c>
      <c r="AF148" s="3">
        <v>12009688.381250001</v>
      </c>
      <c r="AG148" s="3">
        <v>12254784.0625</v>
      </c>
      <c r="AH148" s="3">
        <v>12499879.743749999</v>
      </c>
      <c r="AI148" s="3">
        <v>12744975.425000001</v>
      </c>
      <c r="AJ148" s="3">
        <v>12990071.106249999</v>
      </c>
      <c r="AK148" s="3">
        <v>13235166.787500001</v>
      </c>
      <c r="AL148" s="3">
        <v>13480262.46875</v>
      </c>
      <c r="AM148" s="3">
        <v>13725358.149999999</v>
      </c>
      <c r="AN148" s="3">
        <v>13970453.831250001</v>
      </c>
      <c r="AO148" s="3">
        <v>14215549.512499999</v>
      </c>
      <c r="AP148" s="3">
        <v>14460645.193750001</v>
      </c>
      <c r="AQ148" s="3">
        <v>14705740.875</v>
      </c>
      <c r="AR148" s="3">
        <v>14950836.556249999</v>
      </c>
      <c r="AS148" s="3">
        <v>15195932.237500001</v>
      </c>
      <c r="AT148" s="3">
        <v>15441027.918749999</v>
      </c>
      <c r="AU148" s="3">
        <v>15686123.600000001</v>
      </c>
      <c r="AV148" s="3">
        <v>15931219.28125</v>
      </c>
      <c r="AW148" s="3">
        <v>16176314.962499999</v>
      </c>
      <c r="AX148" s="3">
        <v>16421410.643750001</v>
      </c>
      <c r="AY148" s="3">
        <v>16666506.324999999</v>
      </c>
      <c r="AZ148" s="3">
        <v>16911602.006250001</v>
      </c>
      <c r="BA148" s="4">
        <v>17156697.6875</v>
      </c>
    </row>
    <row r="149" spans="1:53" x14ac:dyDescent="0.25">
      <c r="A149" s="2" t="s">
        <v>342</v>
      </c>
      <c r="B149" s="2" t="s">
        <v>392</v>
      </c>
      <c r="C149" s="3">
        <v>0</v>
      </c>
      <c r="D149" s="3">
        <v>4901913.625</v>
      </c>
      <c r="E149" s="3">
        <v>5147009.3062500004</v>
      </c>
      <c r="F149" s="3">
        <v>5392104.9875000007</v>
      </c>
      <c r="G149" s="3">
        <v>5637200.6687499993</v>
      </c>
      <c r="H149" s="3">
        <v>5882296.3499999996</v>
      </c>
      <c r="I149" s="3">
        <v>6127392.03125</v>
      </c>
      <c r="J149" s="3">
        <v>6372487.7125000004</v>
      </c>
      <c r="K149" s="3">
        <v>6617583.3937500007</v>
      </c>
      <c r="L149" s="3">
        <v>6862679.0749999993</v>
      </c>
      <c r="M149" s="3">
        <v>7107774.7562499996</v>
      </c>
      <c r="N149" s="3">
        <v>7352870.4375</v>
      </c>
      <c r="O149" s="3">
        <v>7597966.1187500004</v>
      </c>
      <c r="P149" s="3">
        <v>7843061.8000000007</v>
      </c>
      <c r="Q149" s="3">
        <v>8088157.4812499993</v>
      </c>
      <c r="R149" s="3">
        <v>8333253.1624999996</v>
      </c>
      <c r="S149" s="3">
        <v>8578348.84375</v>
      </c>
      <c r="T149" s="3">
        <v>8823444.5250000004</v>
      </c>
      <c r="U149" s="3">
        <v>9068540.2062500007</v>
      </c>
      <c r="V149" s="3">
        <v>9313635.8874999993</v>
      </c>
      <c r="W149" s="3">
        <v>9558731.5687499996</v>
      </c>
      <c r="X149" s="3">
        <v>9803827.25</v>
      </c>
      <c r="Y149" s="3">
        <v>10048922.931249999</v>
      </c>
      <c r="Z149" s="3">
        <v>10294018.612500001</v>
      </c>
      <c r="AA149" s="3">
        <v>10539114.293749999</v>
      </c>
      <c r="AB149" s="3">
        <v>10784209.975000001</v>
      </c>
      <c r="AC149" s="3">
        <v>11029305.65625</v>
      </c>
      <c r="AD149" s="3">
        <v>11274401.337499999</v>
      </c>
      <c r="AE149" s="3">
        <v>11519497.018750001</v>
      </c>
      <c r="AF149" s="3">
        <v>11764592.699999999</v>
      </c>
      <c r="AG149" s="3">
        <v>12009688.381250001</v>
      </c>
      <c r="AH149" s="3">
        <v>12254784.0625</v>
      </c>
      <c r="AI149" s="3">
        <v>12499879.743749999</v>
      </c>
      <c r="AJ149" s="3">
        <v>12744975.425000001</v>
      </c>
      <c r="AK149" s="3">
        <v>12990071.106249999</v>
      </c>
      <c r="AL149" s="3">
        <v>13235166.787500001</v>
      </c>
      <c r="AM149" s="3">
        <v>13480262.46875</v>
      </c>
      <c r="AN149" s="3">
        <v>13725358.149999999</v>
      </c>
      <c r="AO149" s="3">
        <v>13970453.831250001</v>
      </c>
      <c r="AP149" s="3">
        <v>14215549.512499999</v>
      </c>
      <c r="AQ149" s="3">
        <v>14460645.193750001</v>
      </c>
      <c r="AR149" s="3">
        <v>14705740.875</v>
      </c>
      <c r="AS149" s="3">
        <v>14950836.556249999</v>
      </c>
      <c r="AT149" s="3">
        <v>15195932.237500001</v>
      </c>
      <c r="AU149" s="3">
        <v>15441027.918749999</v>
      </c>
      <c r="AV149" s="3">
        <v>15686123.600000001</v>
      </c>
      <c r="AW149" s="3">
        <v>15931219.28125</v>
      </c>
      <c r="AX149" s="3">
        <v>16176314.962499999</v>
      </c>
      <c r="AY149" s="3">
        <v>16421410.643750001</v>
      </c>
      <c r="AZ149" s="3">
        <v>16666506.324999999</v>
      </c>
      <c r="BA149" s="4">
        <v>16911602.006250001</v>
      </c>
    </row>
    <row r="150" spans="1:53" x14ac:dyDescent="0.25">
      <c r="A150" s="2" t="s">
        <v>343</v>
      </c>
      <c r="B150" s="2" t="s">
        <v>392</v>
      </c>
      <c r="C150" s="5">
        <v>3.2307700000000002E-2</v>
      </c>
      <c r="D150" s="5">
        <v>6.45815E-2</v>
      </c>
      <c r="E150" s="5">
        <v>0.12685069999999998</v>
      </c>
      <c r="F150" s="5">
        <v>0.186338</v>
      </c>
      <c r="G150" s="5">
        <v>0.24331209999999998</v>
      </c>
      <c r="H150" s="5">
        <v>0.29800480000000001</v>
      </c>
      <c r="I150" s="5">
        <v>0.35061739999999997</v>
      </c>
      <c r="J150" s="5">
        <v>0.40132589999999996</v>
      </c>
      <c r="K150" s="5">
        <v>0.45028459999999998</v>
      </c>
      <c r="L150" s="5">
        <v>0.49762999999999996</v>
      </c>
      <c r="M150" s="5">
        <v>0.5434831</v>
      </c>
      <c r="N150" s="5">
        <v>0.58795180000000002</v>
      </c>
      <c r="O150" s="5">
        <v>0.63113269999999999</v>
      </c>
      <c r="P150" s="5">
        <v>0.67311239999999994</v>
      </c>
      <c r="Q150" s="5">
        <v>0.71396910000000002</v>
      </c>
      <c r="R150" s="5">
        <v>0.75377359999999993</v>
      </c>
      <c r="S150" s="5">
        <v>0.79259000000000002</v>
      </c>
      <c r="T150" s="5">
        <v>0.83047669999999996</v>
      </c>
      <c r="U150" s="5">
        <v>0.86748709999999996</v>
      </c>
      <c r="V150" s="5">
        <v>0.90366989999999991</v>
      </c>
      <c r="W150" s="5">
        <v>0.93906990000000001</v>
      </c>
      <c r="X150" s="5">
        <v>0.97372829999999999</v>
      </c>
      <c r="Y150" s="5">
        <v>1.0076829999999999</v>
      </c>
      <c r="Z150" s="5">
        <v>1.0409690999999999</v>
      </c>
      <c r="AA150" s="5">
        <v>1.0736189999999999</v>
      </c>
      <c r="AB150" s="5">
        <v>1.1056627999999999</v>
      </c>
      <c r="AC150" s="5">
        <v>1.1371283999999999</v>
      </c>
      <c r="AD150" s="5">
        <v>1.168042</v>
      </c>
      <c r="AE150" s="5">
        <v>1.1984276999999999</v>
      </c>
      <c r="AF150" s="5">
        <v>1.2283081</v>
      </c>
      <c r="AG150" s="5">
        <v>1.2577045</v>
      </c>
      <c r="AH150" s="5">
        <v>1.2866367999999999</v>
      </c>
      <c r="AI150" s="5">
        <v>1.3151233999999998</v>
      </c>
      <c r="AJ150" s="5">
        <v>1.3431819999999999</v>
      </c>
      <c r="AK150" s="5">
        <v>1.3708289</v>
      </c>
      <c r="AL150" s="5">
        <v>1.3980796</v>
      </c>
      <c r="AM150" s="5">
        <v>1.4249487999999999</v>
      </c>
      <c r="AN150" s="5">
        <v>1.4514501</v>
      </c>
      <c r="AO150" s="5">
        <v>1.4775966999999999</v>
      </c>
      <c r="AP150" s="5">
        <v>1.5034007</v>
      </c>
      <c r="AQ150" s="5">
        <v>1.5288739999999998</v>
      </c>
      <c r="AR150" s="5">
        <v>1.5540273999999998</v>
      </c>
      <c r="AS150" s="5">
        <v>1.5788715999999998</v>
      </c>
      <c r="AT150" s="5">
        <v>1.6034165</v>
      </c>
      <c r="AU150" s="5">
        <v>1.6276714999999999</v>
      </c>
      <c r="AV150" s="5">
        <v>1.6516457</v>
      </c>
      <c r="AW150" s="5">
        <v>1.6753475</v>
      </c>
      <c r="AX150" s="5">
        <v>1.6987852999999999</v>
      </c>
      <c r="AY150" s="5">
        <v>1.7219666999999999</v>
      </c>
      <c r="AZ150" s="5">
        <v>1.7448991999999999</v>
      </c>
      <c r="BA150" s="5">
        <v>1.76759</v>
      </c>
    </row>
    <row r="151" spans="1:53" x14ac:dyDescent="0.25">
      <c r="A151" s="2" t="s">
        <v>341</v>
      </c>
      <c r="B151" s="2" t="s">
        <v>393</v>
      </c>
      <c r="C151" s="3">
        <v>5743635.75</v>
      </c>
      <c r="D151" s="3">
        <v>6030817.5375000006</v>
      </c>
      <c r="E151" s="3">
        <v>6317999.3250000002</v>
      </c>
      <c r="F151" s="3">
        <v>6605181.1124999998</v>
      </c>
      <c r="G151" s="3">
        <v>6892362.8999999994</v>
      </c>
      <c r="H151" s="3">
        <v>7179544.6875</v>
      </c>
      <c r="I151" s="3">
        <v>7466726.4750000006</v>
      </c>
      <c r="J151" s="3">
        <v>7753908.2625000002</v>
      </c>
      <c r="K151" s="3">
        <v>8041090.0499999998</v>
      </c>
      <c r="L151" s="3">
        <v>8328271.8374999994</v>
      </c>
      <c r="M151" s="3">
        <v>8615453.625</v>
      </c>
      <c r="N151" s="3">
        <v>8902635.4124999996</v>
      </c>
      <c r="O151" s="3">
        <v>9189817.2000000011</v>
      </c>
      <c r="P151" s="3">
        <v>9476998.9874999989</v>
      </c>
      <c r="Q151" s="3">
        <v>9764180.7750000004</v>
      </c>
      <c r="R151" s="3">
        <v>10051362.5625</v>
      </c>
      <c r="S151" s="3">
        <v>10338544.35</v>
      </c>
      <c r="T151" s="3">
        <v>10625726.137500001</v>
      </c>
      <c r="U151" s="3">
        <v>10912907.924999999</v>
      </c>
      <c r="V151" s="3">
        <v>11200089.7125</v>
      </c>
      <c r="W151" s="3">
        <v>11487271.5</v>
      </c>
      <c r="X151" s="3">
        <v>11774453.2875</v>
      </c>
      <c r="Y151" s="3">
        <v>12061635.075000001</v>
      </c>
      <c r="Z151" s="3">
        <v>12348816.862499999</v>
      </c>
      <c r="AA151" s="3">
        <v>12635998.65</v>
      </c>
      <c r="AB151" s="3">
        <v>12923180.4375</v>
      </c>
      <c r="AC151" s="3">
        <v>13210362.225</v>
      </c>
      <c r="AD151" s="3">
        <v>13497544.012500001</v>
      </c>
      <c r="AE151" s="3">
        <v>13784725.799999999</v>
      </c>
      <c r="AF151" s="3">
        <v>14071907.5875</v>
      </c>
      <c r="AG151" s="3">
        <v>14359089.375</v>
      </c>
      <c r="AH151" s="3">
        <v>14646271.1625</v>
      </c>
      <c r="AI151" s="3">
        <v>14933452.950000001</v>
      </c>
      <c r="AJ151" s="3">
        <v>15220634.737499999</v>
      </c>
      <c r="AK151" s="3">
        <v>15507816.525</v>
      </c>
      <c r="AL151" s="3">
        <v>15794998.3125</v>
      </c>
      <c r="AM151" s="3">
        <v>16082180.1</v>
      </c>
      <c r="AN151" s="3">
        <v>16369361.887500001</v>
      </c>
      <c r="AO151" s="3">
        <v>16656543.674999999</v>
      </c>
      <c r="AP151" s="3">
        <v>16943725.462500002</v>
      </c>
      <c r="AQ151" s="3">
        <v>17230907.25</v>
      </c>
      <c r="AR151" s="3">
        <v>17518089.037499998</v>
      </c>
      <c r="AS151" s="3">
        <v>17805270.824999999</v>
      </c>
      <c r="AT151" s="3">
        <v>18092452.612500001</v>
      </c>
      <c r="AU151" s="3">
        <v>18379634.400000002</v>
      </c>
      <c r="AV151" s="3">
        <v>18666816.1875</v>
      </c>
      <c r="AW151" s="3">
        <v>18953997.974999998</v>
      </c>
      <c r="AX151" s="3">
        <v>19241179.762499999</v>
      </c>
      <c r="AY151" s="3">
        <v>19528361.550000001</v>
      </c>
      <c r="AZ151" s="3">
        <v>19815543.337500002</v>
      </c>
      <c r="BA151" s="4">
        <v>20102725.125</v>
      </c>
    </row>
    <row r="152" spans="1:53" x14ac:dyDescent="0.25">
      <c r="A152" s="2" t="s">
        <v>342</v>
      </c>
      <c r="B152" s="2" t="s">
        <v>393</v>
      </c>
      <c r="C152" s="3">
        <v>0</v>
      </c>
      <c r="D152" s="3">
        <v>5743635.75</v>
      </c>
      <c r="E152" s="3">
        <v>6030817.5375000006</v>
      </c>
      <c r="F152" s="3">
        <v>6317999.3250000002</v>
      </c>
      <c r="G152" s="3">
        <v>6605181.1124999998</v>
      </c>
      <c r="H152" s="3">
        <v>6892362.8999999994</v>
      </c>
      <c r="I152" s="3">
        <v>7179544.6875</v>
      </c>
      <c r="J152" s="3">
        <v>7466726.4750000006</v>
      </c>
      <c r="K152" s="3">
        <v>7753908.2625000002</v>
      </c>
      <c r="L152" s="3">
        <v>8041090.0499999998</v>
      </c>
      <c r="M152" s="3">
        <v>8328271.8374999994</v>
      </c>
      <c r="N152" s="3">
        <v>8615453.625</v>
      </c>
      <c r="O152" s="3">
        <v>8902635.4124999996</v>
      </c>
      <c r="P152" s="3">
        <v>9189817.2000000011</v>
      </c>
      <c r="Q152" s="3">
        <v>9476998.9874999989</v>
      </c>
      <c r="R152" s="3">
        <v>9764180.7750000004</v>
      </c>
      <c r="S152" s="3">
        <v>10051362.5625</v>
      </c>
      <c r="T152" s="3">
        <v>10338544.35</v>
      </c>
      <c r="U152" s="3">
        <v>10625726.137500001</v>
      </c>
      <c r="V152" s="3">
        <v>10912907.924999999</v>
      </c>
      <c r="W152" s="3">
        <v>11200089.7125</v>
      </c>
      <c r="X152" s="3">
        <v>11487271.5</v>
      </c>
      <c r="Y152" s="3">
        <v>11774453.2875</v>
      </c>
      <c r="Z152" s="3">
        <v>12061635.075000001</v>
      </c>
      <c r="AA152" s="3">
        <v>12348816.862499999</v>
      </c>
      <c r="AB152" s="3">
        <v>12635998.65</v>
      </c>
      <c r="AC152" s="3">
        <v>12923180.4375</v>
      </c>
      <c r="AD152" s="3">
        <v>13210362.225</v>
      </c>
      <c r="AE152" s="3">
        <v>13497544.012500001</v>
      </c>
      <c r="AF152" s="3">
        <v>13784725.799999999</v>
      </c>
      <c r="AG152" s="3">
        <v>14071907.5875</v>
      </c>
      <c r="AH152" s="3">
        <v>14359089.375</v>
      </c>
      <c r="AI152" s="3">
        <v>14646271.1625</v>
      </c>
      <c r="AJ152" s="3">
        <v>14933452.950000001</v>
      </c>
      <c r="AK152" s="3">
        <v>15220634.737499999</v>
      </c>
      <c r="AL152" s="3">
        <v>15507816.525</v>
      </c>
      <c r="AM152" s="3">
        <v>15794998.3125</v>
      </c>
      <c r="AN152" s="3">
        <v>16082180.1</v>
      </c>
      <c r="AO152" s="3">
        <v>16369361.887500001</v>
      </c>
      <c r="AP152" s="3">
        <v>16656543.674999999</v>
      </c>
      <c r="AQ152" s="3">
        <v>16943725.462500002</v>
      </c>
      <c r="AR152" s="3">
        <v>17230907.25</v>
      </c>
      <c r="AS152" s="3">
        <v>17518089.037499998</v>
      </c>
      <c r="AT152" s="3">
        <v>17805270.824999999</v>
      </c>
      <c r="AU152" s="3">
        <v>18092452.612500001</v>
      </c>
      <c r="AV152" s="3">
        <v>18379634.400000002</v>
      </c>
      <c r="AW152" s="3">
        <v>18666816.1875</v>
      </c>
      <c r="AX152" s="3">
        <v>18953997.974999998</v>
      </c>
      <c r="AY152" s="3">
        <v>19241179.762499999</v>
      </c>
      <c r="AZ152" s="3">
        <v>19528361.550000001</v>
      </c>
      <c r="BA152" s="4">
        <v>19815543.337500002</v>
      </c>
    </row>
    <row r="153" spans="1:53" x14ac:dyDescent="0.25">
      <c r="A153" s="2" t="s">
        <v>343</v>
      </c>
      <c r="B153" s="2" t="s">
        <v>393</v>
      </c>
      <c r="C153" s="5">
        <v>3.28846E-2</v>
      </c>
      <c r="D153" s="5">
        <v>6.48426E-2</v>
      </c>
      <c r="E153" s="5">
        <v>0.12650249999999999</v>
      </c>
      <c r="F153" s="5">
        <v>0.18540769999999998</v>
      </c>
      <c r="G153" s="5">
        <v>0.24182429999999999</v>
      </c>
      <c r="H153" s="5">
        <v>0.29598179999999996</v>
      </c>
      <c r="I153" s="5">
        <v>0.34807959999999999</v>
      </c>
      <c r="J153" s="5">
        <v>0.39829189999999998</v>
      </c>
      <c r="K153" s="5">
        <v>0.44677149999999999</v>
      </c>
      <c r="L153" s="5">
        <v>0.49365359999999997</v>
      </c>
      <c r="M153" s="5">
        <v>0.53905799999999993</v>
      </c>
      <c r="N153" s="5">
        <v>0.58309159999999993</v>
      </c>
      <c r="O153" s="5">
        <v>0.62584989999999996</v>
      </c>
      <c r="P153" s="5">
        <v>0.66741889999999993</v>
      </c>
      <c r="Q153" s="5">
        <v>0.70787579999999994</v>
      </c>
      <c r="R153" s="5">
        <v>0.74729079999999992</v>
      </c>
      <c r="S153" s="5">
        <v>0.78572730000000002</v>
      </c>
      <c r="T153" s="5">
        <v>0.82324330000000001</v>
      </c>
      <c r="U153" s="5">
        <v>0.85989149999999992</v>
      </c>
      <c r="V153" s="5">
        <v>0.89572029999999991</v>
      </c>
      <c r="W153" s="5">
        <v>0.93077389999999993</v>
      </c>
      <c r="X153" s="5">
        <v>0.96509319999999998</v>
      </c>
      <c r="Y153" s="5">
        <v>0.99871559999999993</v>
      </c>
      <c r="Z153" s="5">
        <v>1.031676</v>
      </c>
      <c r="AA153" s="5">
        <v>1.0640064</v>
      </c>
      <c r="AB153" s="5">
        <v>1.0957367</v>
      </c>
      <c r="AC153" s="5">
        <v>1.1268943999999999</v>
      </c>
      <c r="AD153" s="5">
        <v>1.1575054999999999</v>
      </c>
      <c r="AE153" s="5">
        <v>1.1875937999999999</v>
      </c>
      <c r="AF153" s="5">
        <v>1.2171818999999999</v>
      </c>
      <c r="AG153" s="5">
        <v>1.2462906</v>
      </c>
      <c r="AH153" s="5">
        <v>1.2749397999999998</v>
      </c>
      <c r="AI153" s="5">
        <v>1.3031477</v>
      </c>
      <c r="AJ153" s="5">
        <v>1.3309316999999998</v>
      </c>
      <c r="AK153" s="5">
        <v>1.3583080999999999</v>
      </c>
      <c r="AL153" s="5">
        <v>1.3852921</v>
      </c>
      <c r="AM153" s="5">
        <v>1.4118982999999998</v>
      </c>
      <c r="AN153" s="5">
        <v>1.4381404</v>
      </c>
      <c r="AO153" s="5">
        <v>1.4640310999999999</v>
      </c>
      <c r="AP153" s="5">
        <v>1.4895825999999999</v>
      </c>
      <c r="AQ153" s="5">
        <v>1.5148066</v>
      </c>
      <c r="AR153" s="5">
        <v>1.5397139</v>
      </c>
      <c r="AS153" s="5">
        <v>1.5643149999999999</v>
      </c>
      <c r="AT153" s="5">
        <v>1.5886197</v>
      </c>
      <c r="AU153" s="5">
        <v>1.6126373999999999</v>
      </c>
      <c r="AV153" s="5">
        <v>1.6363768999999999</v>
      </c>
      <c r="AW153" s="5">
        <v>1.6598469</v>
      </c>
      <c r="AX153" s="5">
        <v>1.6830552999999999</v>
      </c>
      <c r="AY153" s="5">
        <v>1.7060099</v>
      </c>
      <c r="AZ153" s="5">
        <v>1.728718</v>
      </c>
      <c r="BA153" s="5">
        <v>1.7511866999999999</v>
      </c>
    </row>
    <row r="154" spans="1:53" x14ac:dyDescent="0.25">
      <c r="A154" s="2" t="s">
        <v>341</v>
      </c>
      <c r="B154" s="2" t="s">
        <v>394</v>
      </c>
      <c r="C154" s="3">
        <v>7442259.9375</v>
      </c>
      <c r="D154" s="3">
        <v>7814372.9343750002</v>
      </c>
      <c r="E154" s="3">
        <v>8186485.9312500004</v>
      </c>
      <c r="F154" s="3">
        <v>8558598.9281249996</v>
      </c>
      <c r="G154" s="3">
        <v>8930711.9249999989</v>
      </c>
      <c r="H154" s="3">
        <v>9302824.921875</v>
      </c>
      <c r="I154" s="3">
        <v>9674937.9187500011</v>
      </c>
      <c r="J154" s="3">
        <v>10047050.915625</v>
      </c>
      <c r="K154" s="3">
        <v>10419163.9125</v>
      </c>
      <c r="L154" s="3">
        <v>10791276.909374999</v>
      </c>
      <c r="M154" s="3">
        <v>11163389.90625</v>
      </c>
      <c r="N154" s="3">
        <v>11535502.903125001</v>
      </c>
      <c r="O154" s="3">
        <v>11907615.9</v>
      </c>
      <c r="P154" s="3">
        <v>12279728.896875</v>
      </c>
      <c r="Q154" s="3">
        <v>12651841.893749999</v>
      </c>
      <c r="R154" s="3">
        <v>13023954.890625</v>
      </c>
      <c r="S154" s="3">
        <v>13396067.887500001</v>
      </c>
      <c r="T154" s="3">
        <v>13768180.884375</v>
      </c>
      <c r="U154" s="3">
        <v>14140293.88125</v>
      </c>
      <c r="V154" s="3">
        <v>14512406.878124999</v>
      </c>
      <c r="W154" s="3">
        <v>14884519.875</v>
      </c>
      <c r="X154" s="3">
        <v>15256632.871874999</v>
      </c>
      <c r="Y154" s="3">
        <v>15628745.86875</v>
      </c>
      <c r="Z154" s="3">
        <v>16000858.865625</v>
      </c>
      <c r="AA154" s="3">
        <v>16372971.862500001</v>
      </c>
      <c r="AB154" s="3">
        <v>16745084.859375</v>
      </c>
      <c r="AC154" s="3">
        <v>17117197.856249999</v>
      </c>
      <c r="AD154" s="3">
        <v>17489310.853125002</v>
      </c>
      <c r="AE154" s="3">
        <v>17861423.849999998</v>
      </c>
      <c r="AF154" s="3">
        <v>18233536.846875001</v>
      </c>
      <c r="AG154" s="3">
        <v>18605649.84375</v>
      </c>
      <c r="AH154" s="3">
        <v>18977762.840624999</v>
      </c>
      <c r="AI154" s="3">
        <v>19349875.837500002</v>
      </c>
      <c r="AJ154" s="3">
        <v>19721988.834374998</v>
      </c>
      <c r="AK154" s="3">
        <v>20094101.831250001</v>
      </c>
      <c r="AL154" s="3">
        <v>20466214.828125</v>
      </c>
      <c r="AM154" s="3">
        <v>20838327.824999999</v>
      </c>
      <c r="AN154" s="3">
        <v>21210440.821875002</v>
      </c>
      <c r="AO154" s="3">
        <v>21582553.818749998</v>
      </c>
      <c r="AP154" s="3">
        <v>21954666.815625001</v>
      </c>
      <c r="AQ154" s="3">
        <v>22326779.8125</v>
      </c>
      <c r="AR154" s="3">
        <v>22698892.809374999</v>
      </c>
      <c r="AS154" s="3">
        <v>23071005.806250002</v>
      </c>
      <c r="AT154" s="3">
        <v>23443118.803124998</v>
      </c>
      <c r="AU154" s="3">
        <v>23815231.800000001</v>
      </c>
      <c r="AV154" s="3">
        <v>24187344.796875</v>
      </c>
      <c r="AW154" s="3">
        <v>24559457.793749999</v>
      </c>
      <c r="AX154" s="3">
        <v>24931570.790625002</v>
      </c>
      <c r="AY154" s="3">
        <v>25303683.787499998</v>
      </c>
      <c r="AZ154" s="3">
        <v>25675796.784375001</v>
      </c>
      <c r="BA154" s="4">
        <v>26047909.78125</v>
      </c>
    </row>
    <row r="155" spans="1:53" x14ac:dyDescent="0.25">
      <c r="A155" s="2" t="s">
        <v>342</v>
      </c>
      <c r="B155" s="2" t="s">
        <v>394</v>
      </c>
      <c r="C155" s="3">
        <v>0</v>
      </c>
      <c r="D155" s="3">
        <v>7442259.9375</v>
      </c>
      <c r="E155" s="3">
        <v>7814372.9343750002</v>
      </c>
      <c r="F155" s="3">
        <v>8186485.9312500004</v>
      </c>
      <c r="G155" s="3">
        <v>8558598.9281249996</v>
      </c>
      <c r="H155" s="3">
        <v>8930711.9249999989</v>
      </c>
      <c r="I155" s="3">
        <v>9302824.921875</v>
      </c>
      <c r="J155" s="3">
        <v>9674937.9187500011</v>
      </c>
      <c r="K155" s="3">
        <v>10047050.915625</v>
      </c>
      <c r="L155" s="3">
        <v>10419163.9125</v>
      </c>
      <c r="M155" s="3">
        <v>10791276.909374999</v>
      </c>
      <c r="N155" s="3">
        <v>11163389.90625</v>
      </c>
      <c r="O155" s="3">
        <v>11535502.903125001</v>
      </c>
      <c r="P155" s="3">
        <v>11907615.9</v>
      </c>
      <c r="Q155" s="3">
        <v>12279728.896875</v>
      </c>
      <c r="R155" s="3">
        <v>12651841.893749999</v>
      </c>
      <c r="S155" s="3">
        <v>13023954.890625</v>
      </c>
      <c r="T155" s="3">
        <v>13396067.887500001</v>
      </c>
      <c r="U155" s="3">
        <v>13768180.884375</v>
      </c>
      <c r="V155" s="3">
        <v>14140293.88125</v>
      </c>
      <c r="W155" s="3">
        <v>14512406.878124999</v>
      </c>
      <c r="X155" s="3">
        <v>14884519.875</v>
      </c>
      <c r="Y155" s="3">
        <v>15256632.871874999</v>
      </c>
      <c r="Z155" s="3">
        <v>15628745.86875</v>
      </c>
      <c r="AA155" s="3">
        <v>16000858.865625</v>
      </c>
      <c r="AB155" s="3">
        <v>16372971.862500001</v>
      </c>
      <c r="AC155" s="3">
        <v>16745084.859375</v>
      </c>
      <c r="AD155" s="3">
        <v>17117197.856249999</v>
      </c>
      <c r="AE155" s="3">
        <v>17489310.853125002</v>
      </c>
      <c r="AF155" s="3">
        <v>17861423.849999998</v>
      </c>
      <c r="AG155" s="3">
        <v>18233536.846875001</v>
      </c>
      <c r="AH155" s="3">
        <v>18605649.84375</v>
      </c>
      <c r="AI155" s="3">
        <v>18977762.840624999</v>
      </c>
      <c r="AJ155" s="3">
        <v>19349875.837500002</v>
      </c>
      <c r="AK155" s="3">
        <v>19721988.834374998</v>
      </c>
      <c r="AL155" s="3">
        <v>20094101.831250001</v>
      </c>
      <c r="AM155" s="3">
        <v>20466214.828125</v>
      </c>
      <c r="AN155" s="3">
        <v>20838327.824999999</v>
      </c>
      <c r="AO155" s="3">
        <v>21210440.821875002</v>
      </c>
      <c r="AP155" s="3">
        <v>21582553.818749998</v>
      </c>
      <c r="AQ155" s="3">
        <v>21954666.815625001</v>
      </c>
      <c r="AR155" s="3">
        <v>22326779.8125</v>
      </c>
      <c r="AS155" s="3">
        <v>22698892.809374999</v>
      </c>
      <c r="AT155" s="3">
        <v>23071005.806250002</v>
      </c>
      <c r="AU155" s="3">
        <v>23443118.803124998</v>
      </c>
      <c r="AV155" s="3">
        <v>23815231.800000001</v>
      </c>
      <c r="AW155" s="3">
        <v>24187344.796875</v>
      </c>
      <c r="AX155" s="3">
        <v>24559457.793749999</v>
      </c>
      <c r="AY155" s="3">
        <v>24931570.790625002</v>
      </c>
      <c r="AZ155" s="3">
        <v>25303683.787499998</v>
      </c>
      <c r="BA155" s="4">
        <v>25675796.784375001</v>
      </c>
    </row>
    <row r="156" spans="1:53" x14ac:dyDescent="0.25">
      <c r="A156" s="2" t="s">
        <v>343</v>
      </c>
      <c r="B156" s="2" t="s">
        <v>394</v>
      </c>
      <c r="C156" s="5">
        <v>4.4230800000000001E-2</v>
      </c>
      <c r="D156" s="5">
        <v>0.1133759</v>
      </c>
      <c r="E156" s="5">
        <v>0.2467847</v>
      </c>
      <c r="F156" s="5">
        <v>0.3742335</v>
      </c>
      <c r="G156" s="5">
        <v>0.49629779999999996</v>
      </c>
      <c r="H156" s="5">
        <v>0.61347439999999998</v>
      </c>
      <c r="I156" s="5">
        <v>0.72619459999999991</v>
      </c>
      <c r="J156" s="5">
        <v>0.83483499999999999</v>
      </c>
      <c r="K156" s="5">
        <v>0.93972679999999997</v>
      </c>
      <c r="L156" s="5">
        <v>1.0411621</v>
      </c>
      <c r="M156" s="5">
        <v>1.1394001999999999</v>
      </c>
      <c r="N156" s="5">
        <v>1.2346724</v>
      </c>
      <c r="O156" s="5">
        <v>1.3271853999999998</v>
      </c>
      <c r="P156" s="5">
        <v>1.4171248999999999</v>
      </c>
      <c r="Q156" s="5">
        <v>1.5046586</v>
      </c>
      <c r="R156" s="5">
        <v>1.5899378</v>
      </c>
      <c r="S156" s="5">
        <v>1.6731000999999999</v>
      </c>
      <c r="T156" s="5">
        <v>1.7542707</v>
      </c>
      <c r="U156" s="5">
        <v>1.8335637</v>
      </c>
      <c r="V156" s="5">
        <v>1.9110836</v>
      </c>
      <c r="W156" s="5">
        <v>1.9869264999999998</v>
      </c>
      <c r="X156" s="5">
        <v>2.0611804999999999</v>
      </c>
      <c r="Y156" s="5">
        <v>2.1339269000000001</v>
      </c>
      <c r="Z156" s="5">
        <v>2.2052407999999999</v>
      </c>
      <c r="AA156" s="5">
        <v>2.2751916999999997</v>
      </c>
      <c r="AB156" s="5">
        <v>2.3438439999999998</v>
      </c>
      <c r="AC156" s="5">
        <v>2.4112578</v>
      </c>
      <c r="AD156" s="5">
        <v>2.4774886</v>
      </c>
      <c r="AE156" s="5">
        <v>2.5425884999999999</v>
      </c>
      <c r="AF156" s="5">
        <v>2.6066059999999998</v>
      </c>
      <c r="AG156" s="5">
        <v>2.6695864</v>
      </c>
      <c r="AH156" s="5">
        <v>2.7315723999999997</v>
      </c>
      <c r="AI156" s="5">
        <v>2.7926036999999999</v>
      </c>
      <c r="AJ156" s="5">
        <v>2.8527179</v>
      </c>
      <c r="AK156" s="5">
        <v>2.9119500999999999</v>
      </c>
      <c r="AL156" s="5">
        <v>2.9703334999999997</v>
      </c>
      <c r="AM156" s="5">
        <v>3.0278993999999999</v>
      </c>
      <c r="AN156" s="5">
        <v>3.0846773000000001</v>
      </c>
      <c r="AO156" s="5">
        <v>3.140695</v>
      </c>
      <c r="AP156" s="5">
        <v>3.1959790999999997</v>
      </c>
      <c r="AQ156" s="5">
        <v>3.2505542999999997</v>
      </c>
      <c r="AR156" s="5">
        <v>3.3044443999999999</v>
      </c>
      <c r="AS156" s="5">
        <v>3.357672</v>
      </c>
      <c r="AT156" s="5">
        <v>3.4102581999999999</v>
      </c>
      <c r="AU156" s="5">
        <v>3.4622234000000001</v>
      </c>
      <c r="AV156" s="5">
        <v>3.5135869</v>
      </c>
      <c r="AW156" s="5">
        <v>3.5643669999999998</v>
      </c>
      <c r="AX156" s="5">
        <v>3.6145812999999998</v>
      </c>
      <c r="AY156" s="5">
        <v>3.6642465</v>
      </c>
      <c r="AZ156" s="5">
        <v>3.7133783999999999</v>
      </c>
      <c r="BA156" s="5">
        <v>3.7619922999999997</v>
      </c>
    </row>
    <row r="157" spans="1:53" x14ac:dyDescent="0.25">
      <c r="A157" s="2" t="s">
        <v>341</v>
      </c>
      <c r="B157" s="2" t="s">
        <v>395</v>
      </c>
      <c r="C157" s="3">
        <v>6681692</v>
      </c>
      <c r="D157" s="3">
        <v>7015776.6000000006</v>
      </c>
      <c r="E157" s="3">
        <v>7349861.2000000002</v>
      </c>
      <c r="F157" s="3">
        <v>7683945.7999999998</v>
      </c>
      <c r="G157" s="3">
        <v>8018030.3999999994</v>
      </c>
      <c r="H157" s="3">
        <v>8352115</v>
      </c>
      <c r="I157" s="3">
        <v>8686199.5999999996</v>
      </c>
      <c r="J157" s="3">
        <v>9020284.2000000011</v>
      </c>
      <c r="K157" s="3">
        <v>9354368.7999999989</v>
      </c>
      <c r="L157" s="3">
        <v>9688453.4000000004</v>
      </c>
      <c r="M157" s="3">
        <v>10022538</v>
      </c>
      <c r="N157" s="3">
        <v>10356622.6</v>
      </c>
      <c r="O157" s="3">
        <v>10690707.200000001</v>
      </c>
      <c r="P157" s="3">
        <v>11024791.799999999</v>
      </c>
      <c r="Q157" s="3">
        <v>11358876.4</v>
      </c>
      <c r="R157" s="3">
        <v>11692961</v>
      </c>
      <c r="S157" s="3">
        <v>12027045.6</v>
      </c>
      <c r="T157" s="3">
        <v>12361130.200000001</v>
      </c>
      <c r="U157" s="3">
        <v>12695214.799999999</v>
      </c>
      <c r="V157" s="3">
        <v>13029299.4</v>
      </c>
      <c r="W157" s="3">
        <v>13363384</v>
      </c>
      <c r="X157" s="3">
        <v>13697468.6</v>
      </c>
      <c r="Y157" s="3">
        <v>14031553.200000001</v>
      </c>
      <c r="Z157" s="3">
        <v>14365637.799999999</v>
      </c>
      <c r="AA157" s="3">
        <v>14699722.4</v>
      </c>
      <c r="AB157" s="3">
        <v>15033807</v>
      </c>
      <c r="AC157" s="3">
        <v>15367891.6</v>
      </c>
      <c r="AD157" s="3">
        <v>15701976.200000001</v>
      </c>
      <c r="AE157" s="3">
        <v>16036060.799999999</v>
      </c>
      <c r="AF157" s="3">
        <v>16370145.4</v>
      </c>
      <c r="AG157" s="3">
        <v>16704230</v>
      </c>
      <c r="AH157" s="3">
        <v>17038314.599999998</v>
      </c>
      <c r="AI157" s="3">
        <v>17372399.199999999</v>
      </c>
      <c r="AJ157" s="3">
        <v>17706483.800000001</v>
      </c>
      <c r="AK157" s="3">
        <v>18040568.400000002</v>
      </c>
      <c r="AL157" s="3">
        <v>18374653</v>
      </c>
      <c r="AM157" s="3">
        <v>18708737.599999998</v>
      </c>
      <c r="AN157" s="3">
        <v>19042822.199999999</v>
      </c>
      <c r="AO157" s="3">
        <v>19376906.800000001</v>
      </c>
      <c r="AP157" s="3">
        <v>19710991.400000002</v>
      </c>
      <c r="AQ157" s="3">
        <v>20045076</v>
      </c>
      <c r="AR157" s="3">
        <v>20379160.599999998</v>
      </c>
      <c r="AS157" s="3">
        <v>20713245.199999999</v>
      </c>
      <c r="AT157" s="3">
        <v>21047329.800000001</v>
      </c>
      <c r="AU157" s="3">
        <v>21381414.400000002</v>
      </c>
      <c r="AV157" s="3">
        <v>21715499</v>
      </c>
      <c r="AW157" s="3">
        <v>22049583.599999998</v>
      </c>
      <c r="AX157" s="3">
        <v>22383668.199999999</v>
      </c>
      <c r="AY157" s="3">
        <v>22717752.800000001</v>
      </c>
      <c r="AZ157" s="3">
        <v>23051837.400000002</v>
      </c>
      <c r="BA157" s="4">
        <v>23385922</v>
      </c>
    </row>
    <row r="158" spans="1:53" x14ac:dyDescent="0.25">
      <c r="A158" s="2" t="s">
        <v>342</v>
      </c>
      <c r="B158" s="2" t="s">
        <v>395</v>
      </c>
      <c r="C158" s="3">
        <v>0</v>
      </c>
      <c r="D158" s="3">
        <v>6681692</v>
      </c>
      <c r="E158" s="3">
        <v>7015776.6000000006</v>
      </c>
      <c r="F158" s="3">
        <v>7349861.2000000002</v>
      </c>
      <c r="G158" s="3">
        <v>7683945.7999999998</v>
      </c>
      <c r="H158" s="3">
        <v>8018030.3999999994</v>
      </c>
      <c r="I158" s="3">
        <v>8352115</v>
      </c>
      <c r="J158" s="3">
        <v>8686199.5999999996</v>
      </c>
      <c r="K158" s="3">
        <v>9020284.2000000011</v>
      </c>
      <c r="L158" s="3">
        <v>9354368.7999999989</v>
      </c>
      <c r="M158" s="3">
        <v>9688453.4000000004</v>
      </c>
      <c r="N158" s="3">
        <v>10022538</v>
      </c>
      <c r="O158" s="3">
        <v>10356622.6</v>
      </c>
      <c r="P158" s="3">
        <v>10690707.200000001</v>
      </c>
      <c r="Q158" s="3">
        <v>11024791.799999999</v>
      </c>
      <c r="R158" s="3">
        <v>11358876.4</v>
      </c>
      <c r="S158" s="3">
        <v>11692961</v>
      </c>
      <c r="T158" s="3">
        <v>12027045.6</v>
      </c>
      <c r="U158" s="3">
        <v>12361130.200000001</v>
      </c>
      <c r="V158" s="3">
        <v>12695214.799999999</v>
      </c>
      <c r="W158" s="3">
        <v>13029299.4</v>
      </c>
      <c r="X158" s="3">
        <v>13363384</v>
      </c>
      <c r="Y158" s="3">
        <v>13697468.6</v>
      </c>
      <c r="Z158" s="3">
        <v>14031553.200000001</v>
      </c>
      <c r="AA158" s="3">
        <v>14365637.799999999</v>
      </c>
      <c r="AB158" s="3">
        <v>14699722.4</v>
      </c>
      <c r="AC158" s="3">
        <v>15033807</v>
      </c>
      <c r="AD158" s="3">
        <v>15367891.6</v>
      </c>
      <c r="AE158" s="3">
        <v>15701976.200000001</v>
      </c>
      <c r="AF158" s="3">
        <v>16036060.799999999</v>
      </c>
      <c r="AG158" s="3">
        <v>16370145.4</v>
      </c>
      <c r="AH158" s="3">
        <v>16704230</v>
      </c>
      <c r="AI158" s="3">
        <v>17038314.599999998</v>
      </c>
      <c r="AJ158" s="3">
        <v>17372399.199999999</v>
      </c>
      <c r="AK158" s="3">
        <v>17706483.800000001</v>
      </c>
      <c r="AL158" s="3">
        <v>18040568.400000002</v>
      </c>
      <c r="AM158" s="3">
        <v>18374653</v>
      </c>
      <c r="AN158" s="3">
        <v>18708737.599999998</v>
      </c>
      <c r="AO158" s="3">
        <v>19042822.199999999</v>
      </c>
      <c r="AP158" s="3">
        <v>19376906.800000001</v>
      </c>
      <c r="AQ158" s="3">
        <v>19710991.400000002</v>
      </c>
      <c r="AR158" s="3">
        <v>20045076</v>
      </c>
      <c r="AS158" s="3">
        <v>20379160.599999998</v>
      </c>
      <c r="AT158" s="3">
        <v>20713245.199999999</v>
      </c>
      <c r="AU158" s="3">
        <v>21047329.800000001</v>
      </c>
      <c r="AV158" s="3">
        <v>21381414.400000002</v>
      </c>
      <c r="AW158" s="3">
        <v>21715499</v>
      </c>
      <c r="AX158" s="3">
        <v>22049583.599999998</v>
      </c>
      <c r="AY158" s="3">
        <v>22383668.199999999</v>
      </c>
      <c r="AZ158" s="3">
        <v>22717752.800000001</v>
      </c>
      <c r="BA158" s="4">
        <v>23051837.400000002</v>
      </c>
    </row>
    <row r="159" spans="1:53" x14ac:dyDescent="0.25">
      <c r="A159" s="2" t="s">
        <v>343</v>
      </c>
      <c r="B159" s="2" t="s">
        <v>395</v>
      </c>
      <c r="C159" s="5">
        <v>0.21038459999999998</v>
      </c>
      <c r="D159" s="5">
        <v>0.47774759999999999</v>
      </c>
      <c r="E159" s="5">
        <v>0.99359819999999999</v>
      </c>
      <c r="F159" s="5">
        <v>1.4864029999999999</v>
      </c>
      <c r="G159" s="5">
        <v>1.9583881999999999</v>
      </c>
      <c r="H159" s="5">
        <v>2.4114738999999998</v>
      </c>
      <c r="I159" s="5">
        <v>2.8473278999999998</v>
      </c>
      <c r="J159" s="5">
        <v>3.267407</v>
      </c>
      <c r="K159" s="5">
        <v>3.6729908999999998</v>
      </c>
      <c r="L159" s="5">
        <v>4.0652097999999999</v>
      </c>
      <c r="M159" s="5">
        <v>4.4450664999999994</v>
      </c>
      <c r="N159" s="5">
        <v>4.8134546</v>
      </c>
      <c r="O159" s="5">
        <v>5.1711736999999998</v>
      </c>
      <c r="P159" s="5">
        <v>5.5189421999999997</v>
      </c>
      <c r="Q159" s="5">
        <v>5.8574076999999996</v>
      </c>
      <c r="R159" s="5">
        <v>6.1871561000000002</v>
      </c>
      <c r="S159" s="5">
        <v>6.5087190999999995</v>
      </c>
      <c r="T159" s="5">
        <v>6.8225804999999999</v>
      </c>
      <c r="U159" s="5">
        <v>7.1291819999999992</v>
      </c>
      <c r="V159" s="5">
        <v>7.4289277999999994</v>
      </c>
      <c r="W159" s="5">
        <v>7.7221887999999996</v>
      </c>
      <c r="X159" s="5">
        <v>8.0093060999999999</v>
      </c>
      <c r="Y159" s="5">
        <v>8.2905938999999993</v>
      </c>
      <c r="Z159" s="5">
        <v>8.5663426000000005</v>
      </c>
      <c r="AA159" s="5">
        <v>8.8368210999999999</v>
      </c>
      <c r="AB159" s="5">
        <v>9.1022786</v>
      </c>
      <c r="AC159" s="5">
        <v>9.362946599999999</v>
      </c>
      <c r="AD159" s="5">
        <v>9.6190406999999993</v>
      </c>
      <c r="AE159" s="5">
        <v>9.8707618000000004</v>
      </c>
      <c r="AF159" s="5">
        <v>10.118297699999999</v>
      </c>
      <c r="AG159" s="5">
        <v>10.3618237</v>
      </c>
      <c r="AH159" s="5">
        <v>10.6015043</v>
      </c>
      <c r="AI159" s="5">
        <v>10.8374936</v>
      </c>
      <c r="AJ159" s="5">
        <v>11.069936499999999</v>
      </c>
      <c r="AK159" s="5">
        <v>11.2989692</v>
      </c>
      <c r="AL159" s="5">
        <v>11.5247198</v>
      </c>
      <c r="AM159" s="5">
        <v>11.7473093</v>
      </c>
      <c r="AN159" s="5">
        <v>11.966851799999999</v>
      </c>
      <c r="AO159" s="5">
        <v>12.183455199999999</v>
      </c>
      <c r="AP159" s="5">
        <v>12.397221399999999</v>
      </c>
      <c r="AQ159" s="5">
        <v>12.608246899999999</v>
      </c>
      <c r="AR159" s="5">
        <v>12.816623499999999</v>
      </c>
      <c r="AS159" s="5">
        <v>13.0224379</v>
      </c>
      <c r="AT159" s="5">
        <v>13.225772599999999</v>
      </c>
      <c r="AU159" s="5">
        <v>13.426705999999999</v>
      </c>
      <c r="AV159" s="5">
        <v>13.625312699999999</v>
      </c>
      <c r="AW159" s="5">
        <v>13.8216638</v>
      </c>
      <c r="AX159" s="5">
        <v>14.015827</v>
      </c>
      <c r="AY159" s="5">
        <v>14.207866699999999</v>
      </c>
      <c r="AZ159" s="5">
        <v>14.397844599999999</v>
      </c>
      <c r="BA159" s="5">
        <v>14.585819499999999</v>
      </c>
    </row>
    <row r="160" spans="1:53" x14ac:dyDescent="0.25">
      <c r="A160" s="2" t="s">
        <v>341</v>
      </c>
      <c r="B160" s="2" t="s">
        <v>396</v>
      </c>
      <c r="C160" s="3">
        <v>11767535.75</v>
      </c>
      <c r="D160" s="3">
        <v>12355912.5375</v>
      </c>
      <c r="E160" s="3">
        <v>12944289.325000001</v>
      </c>
      <c r="F160" s="3">
        <v>13532666.112499999</v>
      </c>
      <c r="G160" s="3">
        <v>14121042.9</v>
      </c>
      <c r="H160" s="3">
        <v>14709419.6875</v>
      </c>
      <c r="I160" s="3">
        <v>15297796.475</v>
      </c>
      <c r="J160" s="3">
        <v>15886173.262500001</v>
      </c>
      <c r="K160" s="3">
        <v>16474550.049999999</v>
      </c>
      <c r="L160" s="3">
        <v>17062926.837499999</v>
      </c>
      <c r="M160" s="3">
        <v>17651303.625</v>
      </c>
      <c r="N160" s="3">
        <v>18239680.412500001</v>
      </c>
      <c r="O160" s="3">
        <v>18828057.199999999</v>
      </c>
      <c r="P160" s="3">
        <v>19416433.987500001</v>
      </c>
      <c r="Q160" s="3">
        <v>20004810.774999999</v>
      </c>
      <c r="R160" s="3">
        <v>20593187.5625</v>
      </c>
      <c r="S160" s="3">
        <v>21181564.350000001</v>
      </c>
      <c r="T160" s="3">
        <v>21769941.137499999</v>
      </c>
      <c r="U160" s="3">
        <v>22358317.925000001</v>
      </c>
      <c r="V160" s="3">
        <v>22946694.712499999</v>
      </c>
      <c r="W160" s="3">
        <v>23535071.5</v>
      </c>
      <c r="X160" s="3">
        <v>24123448.287499998</v>
      </c>
      <c r="Y160" s="3">
        <v>24711825.074999999</v>
      </c>
      <c r="Z160" s="3">
        <v>25300201.862500001</v>
      </c>
      <c r="AA160" s="3">
        <v>25888578.650000002</v>
      </c>
      <c r="AB160" s="3">
        <v>26476955.4375</v>
      </c>
      <c r="AC160" s="3">
        <v>27065332.224999998</v>
      </c>
      <c r="AD160" s="3">
        <v>27653709.012499999</v>
      </c>
      <c r="AE160" s="3">
        <v>28242085.800000001</v>
      </c>
      <c r="AF160" s="3">
        <v>28830462.587500002</v>
      </c>
      <c r="AG160" s="3">
        <v>29418839.375</v>
      </c>
      <c r="AH160" s="3">
        <v>30007216.162499998</v>
      </c>
      <c r="AI160" s="3">
        <v>30595592.949999999</v>
      </c>
      <c r="AJ160" s="3">
        <v>31183969.737500001</v>
      </c>
      <c r="AK160" s="3">
        <v>31772346.525000002</v>
      </c>
      <c r="AL160" s="3">
        <v>32360723.3125</v>
      </c>
      <c r="AM160" s="3">
        <v>32949100.099999998</v>
      </c>
      <c r="AN160" s="3">
        <v>33537476.887499999</v>
      </c>
      <c r="AO160" s="3">
        <v>34125853.674999997</v>
      </c>
      <c r="AP160" s="3">
        <v>34714230.462499999</v>
      </c>
      <c r="AQ160" s="3">
        <v>35302607.25</v>
      </c>
      <c r="AR160" s="3">
        <v>35890984.037500001</v>
      </c>
      <c r="AS160" s="3">
        <v>36479360.825000003</v>
      </c>
      <c r="AT160" s="3">
        <v>37067737.612499997</v>
      </c>
      <c r="AU160" s="3">
        <v>37656114.399999999</v>
      </c>
      <c r="AV160" s="3">
        <v>38244491.1875</v>
      </c>
      <c r="AW160" s="3">
        <v>38832867.975000001</v>
      </c>
      <c r="AX160" s="3">
        <v>39421244.762500003</v>
      </c>
      <c r="AY160" s="3">
        <v>40009621.549999997</v>
      </c>
      <c r="AZ160" s="3">
        <v>40597998.337499999</v>
      </c>
      <c r="BA160" s="4">
        <v>41186375.125</v>
      </c>
    </row>
    <row r="161" spans="1:53" x14ac:dyDescent="0.25">
      <c r="A161" s="2" t="s">
        <v>342</v>
      </c>
      <c r="B161" s="2" t="s">
        <v>396</v>
      </c>
      <c r="C161" s="3">
        <v>0</v>
      </c>
      <c r="D161" s="3">
        <v>11767535.75</v>
      </c>
      <c r="E161" s="3">
        <v>12355912.5375</v>
      </c>
      <c r="F161" s="3">
        <v>12944289.325000001</v>
      </c>
      <c r="G161" s="3">
        <v>13532666.112499999</v>
      </c>
      <c r="H161" s="3">
        <v>14121042.9</v>
      </c>
      <c r="I161" s="3">
        <v>14709419.6875</v>
      </c>
      <c r="J161" s="3">
        <v>15297796.475</v>
      </c>
      <c r="K161" s="3">
        <v>15886173.262500001</v>
      </c>
      <c r="L161" s="3">
        <v>16474550.049999999</v>
      </c>
      <c r="M161" s="3">
        <v>17062926.837499999</v>
      </c>
      <c r="N161" s="3">
        <v>17651303.625</v>
      </c>
      <c r="O161" s="3">
        <v>18239680.412500001</v>
      </c>
      <c r="P161" s="3">
        <v>18828057.199999999</v>
      </c>
      <c r="Q161" s="3">
        <v>19416433.987500001</v>
      </c>
      <c r="R161" s="3">
        <v>20004810.774999999</v>
      </c>
      <c r="S161" s="3">
        <v>20593187.5625</v>
      </c>
      <c r="T161" s="3">
        <v>21181564.350000001</v>
      </c>
      <c r="U161" s="3">
        <v>21769941.137499999</v>
      </c>
      <c r="V161" s="3">
        <v>22358317.925000001</v>
      </c>
      <c r="W161" s="3">
        <v>22946694.712499999</v>
      </c>
      <c r="X161" s="3">
        <v>23535071.5</v>
      </c>
      <c r="Y161" s="3">
        <v>24123448.287499998</v>
      </c>
      <c r="Z161" s="3">
        <v>24711825.074999999</v>
      </c>
      <c r="AA161" s="3">
        <v>25300201.862500001</v>
      </c>
      <c r="AB161" s="3">
        <v>25888578.650000002</v>
      </c>
      <c r="AC161" s="3">
        <v>26476955.4375</v>
      </c>
      <c r="AD161" s="3">
        <v>27065332.224999998</v>
      </c>
      <c r="AE161" s="3">
        <v>27653709.012499999</v>
      </c>
      <c r="AF161" s="3">
        <v>28242085.800000001</v>
      </c>
      <c r="AG161" s="3">
        <v>28830462.587500002</v>
      </c>
      <c r="AH161" s="3">
        <v>29418839.375</v>
      </c>
      <c r="AI161" s="3">
        <v>30007216.162499998</v>
      </c>
      <c r="AJ161" s="3">
        <v>30595592.949999999</v>
      </c>
      <c r="AK161" s="3">
        <v>31183969.737500001</v>
      </c>
      <c r="AL161" s="3">
        <v>31772346.525000002</v>
      </c>
      <c r="AM161" s="3">
        <v>32360723.3125</v>
      </c>
      <c r="AN161" s="3">
        <v>32949100.099999998</v>
      </c>
      <c r="AO161" s="3">
        <v>33537476.887499999</v>
      </c>
      <c r="AP161" s="3">
        <v>34125853.674999997</v>
      </c>
      <c r="AQ161" s="3">
        <v>34714230.462499999</v>
      </c>
      <c r="AR161" s="3">
        <v>35302607.25</v>
      </c>
      <c r="AS161" s="3">
        <v>35890984.037500001</v>
      </c>
      <c r="AT161" s="3">
        <v>36479360.825000003</v>
      </c>
      <c r="AU161" s="3">
        <v>37067737.612499997</v>
      </c>
      <c r="AV161" s="3">
        <v>37656114.399999999</v>
      </c>
      <c r="AW161" s="3">
        <v>38244491.1875</v>
      </c>
      <c r="AX161" s="3">
        <v>38832867.975000001</v>
      </c>
      <c r="AY161" s="3">
        <v>39421244.762500003</v>
      </c>
      <c r="AZ161" s="3">
        <v>40009621.549999997</v>
      </c>
      <c r="BA161" s="4">
        <v>40597998.337499999</v>
      </c>
    </row>
    <row r="162" spans="1:53" x14ac:dyDescent="0.25">
      <c r="A162" s="2" t="s">
        <v>343</v>
      </c>
      <c r="B162" s="2" t="s">
        <v>396</v>
      </c>
      <c r="C162" s="5">
        <v>1.8653799999999998E-2</v>
      </c>
      <c r="D162" s="5">
        <v>6.3886100000000001E-2</v>
      </c>
      <c r="E162" s="5">
        <v>0.15115729999999999</v>
      </c>
      <c r="F162" s="5">
        <v>0.23452959999999998</v>
      </c>
      <c r="G162" s="5">
        <v>0.31437959999999998</v>
      </c>
      <c r="H162" s="5">
        <v>0.3910323</v>
      </c>
      <c r="I162" s="5">
        <v>0.46476969999999995</v>
      </c>
      <c r="J162" s="5">
        <v>0.53583839999999994</v>
      </c>
      <c r="K162" s="5">
        <v>0.60445470000000001</v>
      </c>
      <c r="L162" s="5">
        <v>0.67081000000000002</v>
      </c>
      <c r="M162" s="5">
        <v>0.7350738</v>
      </c>
      <c r="N162" s="5">
        <v>0.79739739999999992</v>
      </c>
      <c r="O162" s="5">
        <v>0.85791609999999996</v>
      </c>
      <c r="P162" s="5">
        <v>0.91675119999999999</v>
      </c>
      <c r="Q162" s="5">
        <v>0.97401260000000001</v>
      </c>
      <c r="R162" s="5">
        <v>1.0297991</v>
      </c>
      <c r="S162" s="5">
        <v>1.0842008999999999</v>
      </c>
      <c r="T162" s="5">
        <v>1.1372997</v>
      </c>
      <c r="U162" s="5">
        <v>1.1891703</v>
      </c>
      <c r="V162" s="5">
        <v>1.239881</v>
      </c>
      <c r="W162" s="5">
        <v>1.2894946999999999</v>
      </c>
      <c r="X162" s="5">
        <v>1.338069</v>
      </c>
      <c r="Y162" s="5">
        <v>1.3856569999999999</v>
      </c>
      <c r="Z162" s="5">
        <v>1.4323078999999999</v>
      </c>
      <c r="AA162" s="5">
        <v>1.4780673</v>
      </c>
      <c r="AB162" s="5">
        <v>1.5229770999999999</v>
      </c>
      <c r="AC162" s="5">
        <v>1.5670766999999999</v>
      </c>
      <c r="AD162" s="5">
        <v>1.6104025</v>
      </c>
      <c r="AE162" s="5">
        <v>1.6529885</v>
      </c>
      <c r="AF162" s="5">
        <v>1.6948664</v>
      </c>
      <c r="AG162" s="5">
        <v>1.7360658999999998</v>
      </c>
      <c r="AH162" s="5">
        <v>1.7766149</v>
      </c>
      <c r="AI162" s="5">
        <v>1.8165393999999999</v>
      </c>
      <c r="AJ162" s="5">
        <v>1.8558638999999999</v>
      </c>
      <c r="AK162" s="5">
        <v>1.8946113999999998</v>
      </c>
      <c r="AL162" s="5">
        <v>1.9328037999999998</v>
      </c>
      <c r="AM162" s="5">
        <v>1.9704613</v>
      </c>
      <c r="AN162" s="5">
        <v>2.0076033</v>
      </c>
      <c r="AO162" s="5">
        <v>2.0442480999999999</v>
      </c>
      <c r="AP162" s="5">
        <v>2.0804128</v>
      </c>
      <c r="AQ162" s="5">
        <v>2.1161140000000001</v>
      </c>
      <c r="AR162" s="5">
        <v>2.151367</v>
      </c>
      <c r="AS162" s="5">
        <v>2.1861864999999998</v>
      </c>
      <c r="AT162" s="5">
        <v>2.2205865</v>
      </c>
      <c r="AU162" s="5">
        <v>2.2545801999999999</v>
      </c>
      <c r="AV162" s="5">
        <v>2.2881803000000001</v>
      </c>
      <c r="AW162" s="5">
        <v>2.3213988999999997</v>
      </c>
      <c r="AX162" s="5">
        <v>2.3542472000000001</v>
      </c>
      <c r="AY162" s="5">
        <v>2.3867362999999999</v>
      </c>
      <c r="AZ162" s="5">
        <v>2.4188765999999999</v>
      </c>
      <c r="BA162" s="5">
        <v>2.4506780999999997</v>
      </c>
    </row>
    <row r="163" spans="1:53" x14ac:dyDescent="0.25">
      <c r="A163" s="2" t="s">
        <v>341</v>
      </c>
      <c r="B163" s="2" t="s">
        <v>397</v>
      </c>
      <c r="C163" s="3">
        <v>5819891.171875</v>
      </c>
      <c r="D163" s="3">
        <v>6110885.73046875</v>
      </c>
      <c r="E163" s="3">
        <v>6401880.2890625009</v>
      </c>
      <c r="F163" s="3">
        <v>6692874.8476562491</v>
      </c>
      <c r="G163" s="3">
        <v>6983869.40625</v>
      </c>
      <c r="H163" s="3">
        <v>7274863.96484375</v>
      </c>
      <c r="I163" s="3">
        <v>7565858.5234375</v>
      </c>
      <c r="J163" s="3">
        <v>7856853.0820312509</v>
      </c>
      <c r="K163" s="3">
        <v>8147847.6406249991</v>
      </c>
      <c r="L163" s="3">
        <v>8438842.19921875</v>
      </c>
      <c r="M163" s="3">
        <v>8729836.7578125</v>
      </c>
      <c r="N163" s="3">
        <v>9020831.31640625</v>
      </c>
      <c r="O163" s="3">
        <v>9311825.875</v>
      </c>
      <c r="P163" s="3">
        <v>9602820.43359375</v>
      </c>
      <c r="Q163" s="3">
        <v>9893814.9921875</v>
      </c>
      <c r="R163" s="3">
        <v>10184809.55078125</v>
      </c>
      <c r="S163" s="3">
        <v>10475804.109375</v>
      </c>
      <c r="T163" s="3">
        <v>10766798.66796875</v>
      </c>
      <c r="U163" s="3">
        <v>11057793.2265625</v>
      </c>
      <c r="V163" s="3">
        <v>11348787.78515625</v>
      </c>
      <c r="W163" s="3">
        <v>11639782.34375</v>
      </c>
      <c r="X163" s="3">
        <v>11930776.902343748</v>
      </c>
      <c r="Y163" s="3">
        <v>12221771.4609375</v>
      </c>
      <c r="Z163" s="3">
        <v>12512766.01953125</v>
      </c>
      <c r="AA163" s="3">
        <v>12803760.578125002</v>
      </c>
      <c r="AB163" s="3">
        <v>13094755.13671875</v>
      </c>
      <c r="AC163" s="3">
        <v>13385749.695312498</v>
      </c>
      <c r="AD163" s="3">
        <v>13676744.25390625</v>
      </c>
      <c r="AE163" s="3">
        <v>13967738.8125</v>
      </c>
      <c r="AF163" s="3">
        <v>14258733.371093752</v>
      </c>
      <c r="AG163" s="3">
        <v>14549727.9296875</v>
      </c>
      <c r="AH163" s="3">
        <v>14840722.488281248</v>
      </c>
      <c r="AI163" s="3">
        <v>15131717.046875</v>
      </c>
      <c r="AJ163" s="3">
        <v>15422711.60546875</v>
      </c>
      <c r="AK163" s="3">
        <v>15713706.164062502</v>
      </c>
      <c r="AL163" s="3">
        <v>16004700.72265625</v>
      </c>
      <c r="AM163" s="3">
        <v>16295695.281249998</v>
      </c>
      <c r="AN163" s="3">
        <v>16586689.83984375</v>
      </c>
      <c r="AO163" s="3">
        <v>16877684.3984375</v>
      </c>
      <c r="AP163" s="3">
        <v>17168678.95703125</v>
      </c>
      <c r="AQ163" s="3">
        <v>17459673.515625</v>
      </c>
      <c r="AR163" s="3">
        <v>17750668.07421875</v>
      </c>
      <c r="AS163" s="3">
        <v>18041662.6328125</v>
      </c>
      <c r="AT163" s="3">
        <v>18332657.19140625</v>
      </c>
      <c r="AU163" s="3">
        <v>18623651.75</v>
      </c>
      <c r="AV163" s="3">
        <v>18914646.30859375</v>
      </c>
      <c r="AW163" s="3">
        <v>19205640.8671875</v>
      </c>
      <c r="AX163" s="3">
        <v>19496635.42578125</v>
      </c>
      <c r="AY163" s="3">
        <v>19787629.984375</v>
      </c>
      <c r="AZ163" s="3">
        <v>20078624.54296875</v>
      </c>
      <c r="BA163" s="4">
        <v>20369619.1015625</v>
      </c>
    </row>
    <row r="164" spans="1:53" x14ac:dyDescent="0.25">
      <c r="A164" s="2" t="s">
        <v>342</v>
      </c>
      <c r="B164" s="2" t="s">
        <v>397</v>
      </c>
      <c r="C164" s="3">
        <v>0</v>
      </c>
      <c r="D164" s="3">
        <v>5819891.171875</v>
      </c>
      <c r="E164" s="3">
        <v>6110885.73046875</v>
      </c>
      <c r="F164" s="3">
        <v>6401880.2890625009</v>
      </c>
      <c r="G164" s="3">
        <v>6692874.8476562491</v>
      </c>
      <c r="H164" s="3">
        <v>6983869.40625</v>
      </c>
      <c r="I164" s="3">
        <v>7274863.96484375</v>
      </c>
      <c r="J164" s="3">
        <v>7565858.5234375</v>
      </c>
      <c r="K164" s="3">
        <v>7856853.0820312509</v>
      </c>
      <c r="L164" s="3">
        <v>8147847.6406249991</v>
      </c>
      <c r="M164" s="3">
        <v>8438842.19921875</v>
      </c>
      <c r="N164" s="3">
        <v>8729836.7578125</v>
      </c>
      <c r="O164" s="3">
        <v>9020831.31640625</v>
      </c>
      <c r="P164" s="3">
        <v>9311825.875</v>
      </c>
      <c r="Q164" s="3">
        <v>9602820.43359375</v>
      </c>
      <c r="R164" s="3">
        <v>9893814.9921875</v>
      </c>
      <c r="S164" s="3">
        <v>10184809.55078125</v>
      </c>
      <c r="T164" s="3">
        <v>10475804.109375</v>
      </c>
      <c r="U164" s="3">
        <v>10766798.66796875</v>
      </c>
      <c r="V164" s="3">
        <v>11057793.2265625</v>
      </c>
      <c r="W164" s="3">
        <v>11348787.78515625</v>
      </c>
      <c r="X164" s="3">
        <v>11639782.34375</v>
      </c>
      <c r="Y164" s="3">
        <v>11930776.902343748</v>
      </c>
      <c r="Z164" s="3">
        <v>12221771.4609375</v>
      </c>
      <c r="AA164" s="3">
        <v>12512766.01953125</v>
      </c>
      <c r="AB164" s="3">
        <v>12803760.578125002</v>
      </c>
      <c r="AC164" s="3">
        <v>13094755.13671875</v>
      </c>
      <c r="AD164" s="3">
        <v>13385749.695312498</v>
      </c>
      <c r="AE164" s="3">
        <v>13676744.25390625</v>
      </c>
      <c r="AF164" s="3">
        <v>13967738.8125</v>
      </c>
      <c r="AG164" s="3">
        <v>14258733.371093752</v>
      </c>
      <c r="AH164" s="3">
        <v>14549727.9296875</v>
      </c>
      <c r="AI164" s="3">
        <v>14840722.488281248</v>
      </c>
      <c r="AJ164" s="3">
        <v>15131717.046875</v>
      </c>
      <c r="AK164" s="3">
        <v>15422711.60546875</v>
      </c>
      <c r="AL164" s="3">
        <v>15713706.164062502</v>
      </c>
      <c r="AM164" s="3">
        <v>16004700.72265625</v>
      </c>
      <c r="AN164" s="3">
        <v>16295695.281249998</v>
      </c>
      <c r="AO164" s="3">
        <v>16586689.83984375</v>
      </c>
      <c r="AP164" s="3">
        <v>16877684.3984375</v>
      </c>
      <c r="AQ164" s="3">
        <v>17168678.95703125</v>
      </c>
      <c r="AR164" s="3">
        <v>17459673.515625</v>
      </c>
      <c r="AS164" s="3">
        <v>17750668.07421875</v>
      </c>
      <c r="AT164" s="3">
        <v>18041662.6328125</v>
      </c>
      <c r="AU164" s="3">
        <v>18332657.19140625</v>
      </c>
      <c r="AV164" s="3">
        <v>18623651.75</v>
      </c>
      <c r="AW164" s="3">
        <v>18914646.30859375</v>
      </c>
      <c r="AX164" s="3">
        <v>19205640.8671875</v>
      </c>
      <c r="AY164" s="3">
        <v>19496635.42578125</v>
      </c>
      <c r="AZ164" s="3">
        <v>19787629.984375</v>
      </c>
      <c r="BA164" s="4">
        <v>20078624.54296875</v>
      </c>
    </row>
    <row r="165" spans="1:53" x14ac:dyDescent="0.25">
      <c r="A165" s="2" t="s">
        <v>343</v>
      </c>
      <c r="B165" s="2" t="s">
        <v>397</v>
      </c>
      <c r="C165" s="5">
        <v>3.6730800000000001E-2</v>
      </c>
      <c r="D165" s="5">
        <v>8.8179499999999994E-2</v>
      </c>
      <c r="E165" s="5">
        <v>0.18744469999999999</v>
      </c>
      <c r="F165" s="5">
        <v>0.28227530000000001</v>
      </c>
      <c r="G165" s="5">
        <v>0.37309949999999997</v>
      </c>
      <c r="H165" s="5">
        <v>0.4602869</v>
      </c>
      <c r="I165" s="5">
        <v>0.54415839999999993</v>
      </c>
      <c r="J165" s="5">
        <v>0.6249943</v>
      </c>
      <c r="K165" s="5">
        <v>0.70304089999999997</v>
      </c>
      <c r="L165" s="5">
        <v>0.77851569999999992</v>
      </c>
      <c r="M165" s="5">
        <v>0.85161159999999991</v>
      </c>
      <c r="N165" s="5">
        <v>0.9225006</v>
      </c>
      <c r="O165" s="5">
        <v>0.9913365999999999</v>
      </c>
      <c r="P165" s="5">
        <v>1.0582577</v>
      </c>
      <c r="Q165" s="5">
        <v>1.1233887999999999</v>
      </c>
      <c r="R165" s="5">
        <v>1.1868422999999999</v>
      </c>
      <c r="S165" s="5">
        <v>1.2487207999999999</v>
      </c>
      <c r="T165" s="5">
        <v>1.3091172</v>
      </c>
      <c r="U165" s="5">
        <v>1.3681166</v>
      </c>
      <c r="V165" s="5">
        <v>1.4257967</v>
      </c>
      <c r="W165" s="5">
        <v>1.482229</v>
      </c>
      <c r="X165" s="5">
        <v>1.5374790999999999</v>
      </c>
      <c r="Y165" s="5">
        <v>1.5916072999999999</v>
      </c>
      <c r="Z165" s="5">
        <v>1.6446696999999999</v>
      </c>
      <c r="AA165" s="5">
        <v>1.6967179999999999</v>
      </c>
      <c r="AB165" s="5">
        <v>1.7478</v>
      </c>
      <c r="AC165" s="5">
        <v>1.7979604</v>
      </c>
      <c r="AD165" s="5">
        <v>1.8472407</v>
      </c>
      <c r="AE165" s="5">
        <v>1.8956793999999999</v>
      </c>
      <c r="AF165" s="5">
        <v>1.9433128</v>
      </c>
      <c r="AG165" s="5">
        <v>1.9901746</v>
      </c>
      <c r="AH165" s="5">
        <v>2.0362963999999999</v>
      </c>
      <c r="AI165" s="5">
        <v>2.0817079000000001</v>
      </c>
      <c r="AJ165" s="5">
        <v>2.1264368999999999</v>
      </c>
      <c r="AK165" s="5">
        <v>2.1705096999999998</v>
      </c>
      <c r="AL165" s="5">
        <v>2.2139509999999998</v>
      </c>
      <c r="AM165" s="5">
        <v>2.2567838999999998</v>
      </c>
      <c r="AN165" s="5">
        <v>2.2990304999999998</v>
      </c>
      <c r="AO165" s="5">
        <v>2.3407116000000001</v>
      </c>
      <c r="AP165" s="5">
        <v>2.3818465999999998</v>
      </c>
      <c r="AQ165" s="5">
        <v>2.4224543000000001</v>
      </c>
      <c r="AR165" s="5">
        <v>2.4625523</v>
      </c>
      <c r="AS165" s="5">
        <v>2.5021572000000001</v>
      </c>
      <c r="AT165" s="5">
        <v>2.5412849</v>
      </c>
      <c r="AU165" s="5">
        <v>2.5799506000000001</v>
      </c>
      <c r="AV165" s="5">
        <v>2.6181685999999997</v>
      </c>
      <c r="AW165" s="5">
        <v>2.6559523999999999</v>
      </c>
      <c r="AX165" s="5">
        <v>2.6933153000000001</v>
      </c>
      <c r="AY165" s="5">
        <v>2.7302694999999999</v>
      </c>
      <c r="AZ165" s="5">
        <v>2.7668269999999997</v>
      </c>
      <c r="BA165" s="5">
        <v>2.8029991000000001</v>
      </c>
    </row>
    <row r="166" spans="1:53" x14ac:dyDescent="0.25">
      <c r="A166" s="2" t="s">
        <v>341</v>
      </c>
      <c r="B166" s="2" t="s">
        <v>398</v>
      </c>
      <c r="C166" s="3">
        <v>1160313.4221679687</v>
      </c>
      <c r="D166" s="3">
        <v>1218329.0932763673</v>
      </c>
      <c r="E166" s="3">
        <v>1276344.7643847656</v>
      </c>
      <c r="F166" s="3">
        <v>1334360.435493164</v>
      </c>
      <c r="G166" s="3">
        <v>1392376.1066015624</v>
      </c>
      <c r="H166" s="3">
        <v>1450391.7777099609</v>
      </c>
      <c r="I166" s="3">
        <v>1508407.4488183593</v>
      </c>
      <c r="J166" s="3">
        <v>1566423.1199267579</v>
      </c>
      <c r="K166" s="3">
        <v>1624438.791035156</v>
      </c>
      <c r="L166" s="3">
        <v>1682454.4621435546</v>
      </c>
      <c r="M166" s="3">
        <v>1740470.1332519529</v>
      </c>
      <c r="N166" s="3">
        <v>1798485.8043603515</v>
      </c>
      <c r="O166" s="3">
        <v>1856501.4754687501</v>
      </c>
      <c r="P166" s="3">
        <v>1914517.1465771482</v>
      </c>
      <c r="Q166" s="3">
        <v>1972532.8176855468</v>
      </c>
      <c r="R166" s="3">
        <v>2030548.4887939452</v>
      </c>
      <c r="S166" s="3">
        <v>2088564.1599023438</v>
      </c>
      <c r="T166" s="3">
        <v>2146579.8310107421</v>
      </c>
      <c r="U166" s="3">
        <v>2204595.5021191402</v>
      </c>
      <c r="V166" s="3">
        <v>2262611.1732275388</v>
      </c>
      <c r="W166" s="3">
        <v>2320626.8443359374</v>
      </c>
      <c r="X166" s="3">
        <v>2378642.5154443355</v>
      </c>
      <c r="Y166" s="3">
        <v>2436658.1865527346</v>
      </c>
      <c r="Z166" s="3">
        <v>2494673.8576611327</v>
      </c>
      <c r="AA166" s="3">
        <v>2552689.5287695313</v>
      </c>
      <c r="AB166" s="3">
        <v>2610705.1998779294</v>
      </c>
      <c r="AC166" s="3">
        <v>2668720.870986328</v>
      </c>
      <c r="AD166" s="3">
        <v>2726736.5420947266</v>
      </c>
      <c r="AE166" s="3">
        <v>2784752.2132031247</v>
      </c>
      <c r="AF166" s="3">
        <v>2842767.8843115238</v>
      </c>
      <c r="AG166" s="3">
        <v>2900783.5554199219</v>
      </c>
      <c r="AH166" s="3">
        <v>2958799.22652832</v>
      </c>
      <c r="AI166" s="3">
        <v>3016814.8976367186</v>
      </c>
      <c r="AJ166" s="3">
        <v>3074830.5687451172</v>
      </c>
      <c r="AK166" s="3">
        <v>3132846.2398535158</v>
      </c>
      <c r="AL166" s="3">
        <v>3190861.9109619139</v>
      </c>
      <c r="AM166" s="3">
        <v>3248877.582070312</v>
      </c>
      <c r="AN166" s="3">
        <v>3306893.253178711</v>
      </c>
      <c r="AO166" s="3">
        <v>3364908.9242871092</v>
      </c>
      <c r="AP166" s="3">
        <v>3422924.5953955078</v>
      </c>
      <c r="AQ166" s="3">
        <v>3480940.2665039059</v>
      </c>
      <c r="AR166" s="3">
        <v>3538955.9376123045</v>
      </c>
      <c r="AS166" s="3">
        <v>3596971.6087207031</v>
      </c>
      <c r="AT166" s="3">
        <v>3654987.2798291012</v>
      </c>
      <c r="AU166" s="3">
        <v>3713002.9509375002</v>
      </c>
      <c r="AV166" s="3">
        <v>3771018.6220458983</v>
      </c>
      <c r="AW166" s="3">
        <v>3829034.2931542965</v>
      </c>
      <c r="AX166" s="3">
        <v>3887049.9642626951</v>
      </c>
      <c r="AY166" s="3">
        <v>3945065.6353710936</v>
      </c>
      <c r="AZ166" s="3">
        <v>4003081.3064794922</v>
      </c>
      <c r="BA166" s="4">
        <v>4061096.9775878903</v>
      </c>
    </row>
    <row r="167" spans="1:53" x14ac:dyDescent="0.25">
      <c r="A167" s="2" t="s">
        <v>342</v>
      </c>
      <c r="B167" s="2" t="s">
        <v>398</v>
      </c>
      <c r="C167" s="3">
        <v>0</v>
      </c>
      <c r="D167" s="3">
        <v>1160313.4221679687</v>
      </c>
      <c r="E167" s="3">
        <v>1218329.0932763673</v>
      </c>
      <c r="F167" s="3">
        <v>1276344.7643847656</v>
      </c>
      <c r="G167" s="3">
        <v>1334360.435493164</v>
      </c>
      <c r="H167" s="3">
        <v>1392376.1066015624</v>
      </c>
      <c r="I167" s="3">
        <v>1450391.7777099609</v>
      </c>
      <c r="J167" s="3">
        <v>1508407.4488183593</v>
      </c>
      <c r="K167" s="3">
        <v>1566423.1199267579</v>
      </c>
      <c r="L167" s="3">
        <v>1624438.791035156</v>
      </c>
      <c r="M167" s="3">
        <v>1682454.4621435546</v>
      </c>
      <c r="N167" s="3">
        <v>1740470.1332519529</v>
      </c>
      <c r="O167" s="3">
        <v>1798485.8043603515</v>
      </c>
      <c r="P167" s="3">
        <v>1856501.4754687501</v>
      </c>
      <c r="Q167" s="3">
        <v>1914517.1465771482</v>
      </c>
      <c r="R167" s="3">
        <v>1972532.8176855468</v>
      </c>
      <c r="S167" s="3">
        <v>2030548.4887939452</v>
      </c>
      <c r="T167" s="3">
        <v>2088564.1599023438</v>
      </c>
      <c r="U167" s="3">
        <v>2146579.8310107421</v>
      </c>
      <c r="V167" s="3">
        <v>2204595.5021191402</v>
      </c>
      <c r="W167" s="3">
        <v>2262611.1732275388</v>
      </c>
      <c r="X167" s="3">
        <v>2320626.8443359374</v>
      </c>
      <c r="Y167" s="3">
        <v>2378642.5154443355</v>
      </c>
      <c r="Z167" s="3">
        <v>2436658.1865527346</v>
      </c>
      <c r="AA167" s="3">
        <v>2494673.8576611327</v>
      </c>
      <c r="AB167" s="3">
        <v>2552689.5287695313</v>
      </c>
      <c r="AC167" s="3">
        <v>2610705.1998779294</v>
      </c>
      <c r="AD167" s="3">
        <v>2668720.870986328</v>
      </c>
      <c r="AE167" s="3">
        <v>2726736.5420947266</v>
      </c>
      <c r="AF167" s="3">
        <v>2784752.2132031247</v>
      </c>
      <c r="AG167" s="3">
        <v>2842767.8843115238</v>
      </c>
      <c r="AH167" s="3">
        <v>2900783.5554199219</v>
      </c>
      <c r="AI167" s="3">
        <v>2958799.22652832</v>
      </c>
      <c r="AJ167" s="3">
        <v>3016814.8976367186</v>
      </c>
      <c r="AK167" s="3">
        <v>3074830.5687451172</v>
      </c>
      <c r="AL167" s="3">
        <v>3132846.2398535158</v>
      </c>
      <c r="AM167" s="3">
        <v>3190861.9109619139</v>
      </c>
      <c r="AN167" s="3">
        <v>3248877.582070312</v>
      </c>
      <c r="AO167" s="3">
        <v>3306893.253178711</v>
      </c>
      <c r="AP167" s="3">
        <v>3364908.9242871092</v>
      </c>
      <c r="AQ167" s="3">
        <v>3422924.5953955078</v>
      </c>
      <c r="AR167" s="3">
        <v>3480940.2665039059</v>
      </c>
      <c r="AS167" s="3">
        <v>3538955.9376123045</v>
      </c>
      <c r="AT167" s="3">
        <v>3596971.6087207031</v>
      </c>
      <c r="AU167" s="3">
        <v>3654987.2798291012</v>
      </c>
      <c r="AV167" s="3">
        <v>3713002.9509375002</v>
      </c>
      <c r="AW167" s="3">
        <v>3771018.6220458983</v>
      </c>
      <c r="AX167" s="3">
        <v>3829034.2931542965</v>
      </c>
      <c r="AY167" s="3">
        <v>3887049.9642626951</v>
      </c>
      <c r="AZ167" s="3">
        <v>3945065.6353710936</v>
      </c>
      <c r="BA167" s="4">
        <v>4003081.3064794922</v>
      </c>
    </row>
    <row r="168" spans="1:53" x14ac:dyDescent="0.25">
      <c r="A168" s="2" t="s">
        <v>343</v>
      </c>
      <c r="B168" s="2" t="s">
        <v>398</v>
      </c>
      <c r="C168" s="5">
        <v>3.1346199999999998E-2</v>
      </c>
      <c r="D168" s="5">
        <v>6.8092600000000003E-2</v>
      </c>
      <c r="E168" s="5">
        <v>0.13899110000000001</v>
      </c>
      <c r="F168" s="5">
        <v>0.2067223</v>
      </c>
      <c r="G168" s="5">
        <v>0.271592</v>
      </c>
      <c r="H168" s="5">
        <v>0.3338641</v>
      </c>
      <c r="I168" s="5">
        <v>0.3937679</v>
      </c>
      <c r="J168" s="5">
        <v>0.45150369999999995</v>
      </c>
      <c r="K168" s="5">
        <v>0.50724720000000001</v>
      </c>
      <c r="L168" s="5">
        <v>0.56115379999999992</v>
      </c>
      <c r="M168" s="5">
        <v>0.6133613</v>
      </c>
      <c r="N168" s="5">
        <v>0.66399259999999993</v>
      </c>
      <c r="O168" s="5">
        <v>0.71315759999999995</v>
      </c>
      <c r="P168" s="5">
        <v>0.76095489999999999</v>
      </c>
      <c r="Q168" s="5">
        <v>0.80747360000000001</v>
      </c>
      <c r="R168" s="5">
        <v>0.85279430000000001</v>
      </c>
      <c r="S168" s="5">
        <v>0.89698999999999995</v>
      </c>
      <c r="T168" s="5">
        <v>0.94012709999999999</v>
      </c>
      <c r="U168" s="5">
        <v>0.98226639999999998</v>
      </c>
      <c r="V168" s="5">
        <v>1.0234634999999999</v>
      </c>
      <c r="W168" s="5">
        <v>1.0637694</v>
      </c>
      <c r="X168" s="5">
        <v>1.1032308</v>
      </c>
      <c r="Y168" s="5">
        <v>1.141891</v>
      </c>
      <c r="Z168" s="5">
        <v>1.1797899999999999</v>
      </c>
      <c r="AA168" s="5">
        <v>1.2169645999999998</v>
      </c>
      <c r="AB168" s="5">
        <v>1.2534490999999999</v>
      </c>
      <c r="AC168" s="5">
        <v>1.2892752999999999</v>
      </c>
      <c r="AD168" s="5">
        <v>1.3244729</v>
      </c>
      <c r="AE168" s="5">
        <v>1.3590694999999999</v>
      </c>
      <c r="AF168" s="5">
        <v>1.3930908</v>
      </c>
      <c r="AG168" s="5">
        <v>1.4265611</v>
      </c>
      <c r="AH168" s="5">
        <v>1.4595027999999999</v>
      </c>
      <c r="AI168" s="5">
        <v>1.4919372</v>
      </c>
      <c r="AJ168" s="5">
        <v>1.5238841999999999</v>
      </c>
      <c r="AK168" s="5">
        <v>1.5553625</v>
      </c>
      <c r="AL168" s="5">
        <v>1.5863897</v>
      </c>
      <c r="AM168" s="5">
        <v>1.6169823999999999</v>
      </c>
      <c r="AN168" s="5">
        <v>1.6471563</v>
      </c>
      <c r="AO168" s="5">
        <v>1.6769262999999999</v>
      </c>
      <c r="AP168" s="5">
        <v>1.7063063999999999</v>
      </c>
      <c r="AQ168" s="5">
        <v>1.7353098</v>
      </c>
      <c r="AR168" s="5">
        <v>1.763949</v>
      </c>
      <c r="AS168" s="5">
        <v>1.7922361999999998</v>
      </c>
      <c r="AT168" s="5">
        <v>1.8201824999999998</v>
      </c>
      <c r="AU168" s="5">
        <v>1.8477988999999999</v>
      </c>
      <c r="AV168" s="5">
        <v>1.8750954</v>
      </c>
      <c r="AW168" s="5">
        <v>1.9020819</v>
      </c>
      <c r="AX168" s="5">
        <v>1.9287676999999999</v>
      </c>
      <c r="AY168" s="5">
        <v>1.9551616999999999</v>
      </c>
      <c r="AZ168" s="5">
        <v>1.9812722999999999</v>
      </c>
      <c r="BA168" s="5">
        <v>2.0071075999999999</v>
      </c>
    </row>
    <row r="169" spans="1:53" x14ac:dyDescent="0.25">
      <c r="A169" s="2" t="s">
        <v>341</v>
      </c>
      <c r="B169" s="2" t="s">
        <v>399</v>
      </c>
      <c r="C169" s="3">
        <v>20103553</v>
      </c>
      <c r="D169" s="3">
        <v>21108730.650000002</v>
      </c>
      <c r="E169" s="3">
        <v>22113908.300000001</v>
      </c>
      <c r="F169" s="3">
        <v>23119085.949999999</v>
      </c>
      <c r="G169" s="3">
        <v>24124263.599999998</v>
      </c>
      <c r="H169" s="3">
        <v>25129441.25</v>
      </c>
      <c r="I169" s="3">
        <v>26134618.900000002</v>
      </c>
      <c r="J169" s="3">
        <v>27139796.550000001</v>
      </c>
      <c r="K169" s="3">
        <v>28144974.199999999</v>
      </c>
      <c r="L169" s="3">
        <v>29150151.849999998</v>
      </c>
      <c r="M169" s="3">
        <v>30155329.5</v>
      </c>
      <c r="N169" s="3">
        <v>31160507.150000002</v>
      </c>
      <c r="O169" s="3">
        <v>32165684.800000001</v>
      </c>
      <c r="P169" s="3">
        <v>33170862.449999999</v>
      </c>
      <c r="Q169" s="3">
        <v>34176040.100000001</v>
      </c>
      <c r="R169" s="3">
        <v>35181217.75</v>
      </c>
      <c r="S169" s="3">
        <v>36186395.399999999</v>
      </c>
      <c r="T169" s="3">
        <v>37191573.050000004</v>
      </c>
      <c r="U169" s="3">
        <v>38196750.699999996</v>
      </c>
      <c r="V169" s="3">
        <v>39201928.350000001</v>
      </c>
      <c r="W169" s="3">
        <v>40207106</v>
      </c>
      <c r="X169" s="3">
        <v>41212283.649999999</v>
      </c>
      <c r="Y169" s="3">
        <v>42217461.300000004</v>
      </c>
      <c r="Z169" s="3">
        <v>43222638.949999996</v>
      </c>
      <c r="AA169" s="3">
        <v>44227816.600000001</v>
      </c>
      <c r="AB169" s="3">
        <v>45232994.25</v>
      </c>
      <c r="AC169" s="3">
        <v>46238171.899999999</v>
      </c>
      <c r="AD169" s="3">
        <v>47243349.550000004</v>
      </c>
      <c r="AE169" s="3">
        <v>48248527.199999996</v>
      </c>
      <c r="AF169" s="3">
        <v>49253704.850000001</v>
      </c>
      <c r="AG169" s="3">
        <v>50258882.5</v>
      </c>
      <c r="AH169" s="3">
        <v>51264060.149999999</v>
      </c>
      <c r="AI169" s="3">
        <v>52269237.800000004</v>
      </c>
      <c r="AJ169" s="3">
        <v>53274415.449999996</v>
      </c>
      <c r="AK169" s="3">
        <v>54279593.100000001</v>
      </c>
      <c r="AL169" s="3">
        <v>55284770.75</v>
      </c>
      <c r="AM169" s="3">
        <v>56289948.399999999</v>
      </c>
      <c r="AN169" s="3">
        <v>57295126.050000004</v>
      </c>
      <c r="AO169" s="3">
        <v>58300303.699999996</v>
      </c>
      <c r="AP169" s="3">
        <v>59305481.350000001</v>
      </c>
      <c r="AQ169" s="3">
        <v>60310659</v>
      </c>
      <c r="AR169" s="3">
        <v>61315836.649999999</v>
      </c>
      <c r="AS169" s="3">
        <v>62321014.300000004</v>
      </c>
      <c r="AT169" s="3">
        <v>63326191.949999996</v>
      </c>
      <c r="AU169" s="3">
        <v>64331369.600000001</v>
      </c>
      <c r="AV169" s="3">
        <v>65336547.25</v>
      </c>
      <c r="AW169" s="3">
        <v>66341724.899999999</v>
      </c>
      <c r="AX169" s="3">
        <v>67346902.549999997</v>
      </c>
      <c r="AY169" s="3">
        <v>68352080.200000003</v>
      </c>
      <c r="AZ169" s="3">
        <v>69357257.850000009</v>
      </c>
      <c r="BA169" s="4">
        <v>70362435.5</v>
      </c>
    </row>
    <row r="170" spans="1:53" x14ac:dyDescent="0.25">
      <c r="A170" s="2" t="s">
        <v>342</v>
      </c>
      <c r="B170" s="2" t="s">
        <v>399</v>
      </c>
      <c r="C170" s="3">
        <v>0</v>
      </c>
      <c r="D170" s="3">
        <v>20103553</v>
      </c>
      <c r="E170" s="3">
        <v>21108730.650000002</v>
      </c>
      <c r="F170" s="3">
        <v>22113908.300000001</v>
      </c>
      <c r="G170" s="3">
        <v>23119085.949999999</v>
      </c>
      <c r="H170" s="3">
        <v>24124263.599999998</v>
      </c>
      <c r="I170" s="3">
        <v>25129441.25</v>
      </c>
      <c r="J170" s="3">
        <v>26134618.900000002</v>
      </c>
      <c r="K170" s="3">
        <v>27139796.550000001</v>
      </c>
      <c r="L170" s="3">
        <v>28144974.199999999</v>
      </c>
      <c r="M170" s="3">
        <v>29150151.849999998</v>
      </c>
      <c r="N170" s="3">
        <v>30155329.5</v>
      </c>
      <c r="O170" s="3">
        <v>31160507.150000002</v>
      </c>
      <c r="P170" s="3">
        <v>32165684.800000001</v>
      </c>
      <c r="Q170" s="3">
        <v>33170862.449999999</v>
      </c>
      <c r="R170" s="3">
        <v>34176040.100000001</v>
      </c>
      <c r="S170" s="3">
        <v>35181217.75</v>
      </c>
      <c r="T170" s="3">
        <v>36186395.399999999</v>
      </c>
      <c r="U170" s="3">
        <v>37191573.050000004</v>
      </c>
      <c r="V170" s="3">
        <v>38196750.699999996</v>
      </c>
      <c r="W170" s="3">
        <v>39201928.350000001</v>
      </c>
      <c r="X170" s="3">
        <v>40207106</v>
      </c>
      <c r="Y170" s="3">
        <v>41212283.649999999</v>
      </c>
      <c r="Z170" s="3">
        <v>42217461.300000004</v>
      </c>
      <c r="AA170" s="3">
        <v>43222638.949999996</v>
      </c>
      <c r="AB170" s="3">
        <v>44227816.600000001</v>
      </c>
      <c r="AC170" s="3">
        <v>45232994.25</v>
      </c>
      <c r="AD170" s="3">
        <v>46238171.899999999</v>
      </c>
      <c r="AE170" s="3">
        <v>47243349.550000004</v>
      </c>
      <c r="AF170" s="3">
        <v>48248527.199999996</v>
      </c>
      <c r="AG170" s="3">
        <v>49253704.850000001</v>
      </c>
      <c r="AH170" s="3">
        <v>50258882.5</v>
      </c>
      <c r="AI170" s="3">
        <v>51264060.149999999</v>
      </c>
      <c r="AJ170" s="3">
        <v>52269237.800000004</v>
      </c>
      <c r="AK170" s="3">
        <v>53274415.449999996</v>
      </c>
      <c r="AL170" s="3">
        <v>54279593.100000001</v>
      </c>
      <c r="AM170" s="3">
        <v>55284770.75</v>
      </c>
      <c r="AN170" s="3">
        <v>56289948.399999999</v>
      </c>
      <c r="AO170" s="3">
        <v>57295126.050000004</v>
      </c>
      <c r="AP170" s="3">
        <v>58300303.699999996</v>
      </c>
      <c r="AQ170" s="3">
        <v>59305481.350000001</v>
      </c>
      <c r="AR170" s="3">
        <v>60310659</v>
      </c>
      <c r="AS170" s="3">
        <v>61315836.649999999</v>
      </c>
      <c r="AT170" s="3">
        <v>62321014.300000004</v>
      </c>
      <c r="AU170" s="3">
        <v>63326191.949999996</v>
      </c>
      <c r="AV170" s="3">
        <v>64331369.600000001</v>
      </c>
      <c r="AW170" s="3">
        <v>65336547.25</v>
      </c>
      <c r="AX170" s="3">
        <v>66341724.899999999</v>
      </c>
      <c r="AY170" s="3">
        <v>67346902.549999997</v>
      </c>
      <c r="AZ170" s="3">
        <v>68352080.200000003</v>
      </c>
      <c r="BA170" s="4">
        <v>69357257.850000009</v>
      </c>
    </row>
    <row r="171" spans="1:53" x14ac:dyDescent="0.25">
      <c r="A171" s="2" t="s">
        <v>343</v>
      </c>
      <c r="B171" s="2" t="s">
        <v>399</v>
      </c>
      <c r="C171" s="5">
        <v>1.26923E-2</v>
      </c>
      <c r="D171" s="5">
        <v>2.2898499999999999E-2</v>
      </c>
      <c r="E171" s="5">
        <v>4.25904E-2</v>
      </c>
      <c r="F171" s="5">
        <v>6.1402499999999999E-2</v>
      </c>
      <c r="G171" s="5">
        <v>7.9419900000000002E-2</v>
      </c>
      <c r="H171" s="5">
        <v>9.6715799999999991E-2</v>
      </c>
      <c r="I171" s="5">
        <v>0.11335389999999999</v>
      </c>
      <c r="J171" s="5">
        <v>0.1293898</v>
      </c>
      <c r="K171" s="5">
        <v>0.14487239999999998</v>
      </c>
      <c r="L171" s="5">
        <v>0.15984479999999998</v>
      </c>
      <c r="M171" s="5">
        <v>0.17434529999999998</v>
      </c>
      <c r="N171" s="5">
        <v>0.18840799999999999</v>
      </c>
      <c r="O171" s="5">
        <v>0.2020634</v>
      </c>
      <c r="P171" s="5">
        <v>0.2153389</v>
      </c>
      <c r="Q171" s="5">
        <v>0.2282594</v>
      </c>
      <c r="R171" s="5">
        <v>0.24084709999999998</v>
      </c>
      <c r="S171" s="5">
        <v>0.25312229999999997</v>
      </c>
      <c r="T171" s="5">
        <v>0.26510349999999999</v>
      </c>
      <c r="U171" s="5">
        <v>0.27680749999999998</v>
      </c>
      <c r="V171" s="5">
        <v>0.2882499</v>
      </c>
      <c r="W171" s="5">
        <v>0.29944470000000001</v>
      </c>
      <c r="X171" s="5">
        <v>0.31040499999999999</v>
      </c>
      <c r="Y171" s="5">
        <v>0.32114280000000001</v>
      </c>
      <c r="Z171" s="5">
        <v>0.33166909999999999</v>
      </c>
      <c r="AA171" s="5">
        <v>0.34199419999999997</v>
      </c>
      <c r="AB171" s="5">
        <v>0.35212769999999999</v>
      </c>
      <c r="AC171" s="5">
        <v>0.36207829999999996</v>
      </c>
      <c r="AD171" s="5">
        <v>0.37185439999999997</v>
      </c>
      <c r="AE171" s="5">
        <v>0.38146349999999996</v>
      </c>
      <c r="AF171" s="5">
        <v>0.3909128</v>
      </c>
      <c r="AG171" s="5">
        <v>0.40020899999999998</v>
      </c>
      <c r="AH171" s="5">
        <v>0.40935849999999996</v>
      </c>
      <c r="AI171" s="5">
        <v>0.41836709999999999</v>
      </c>
      <c r="AJ171" s="5">
        <v>0.42724019999999996</v>
      </c>
      <c r="AK171" s="5">
        <v>0.43598319999999996</v>
      </c>
      <c r="AL171" s="5">
        <v>0.44460089999999997</v>
      </c>
      <c r="AM171" s="5">
        <v>0.453098</v>
      </c>
      <c r="AN171" s="5">
        <v>0.46147869999999996</v>
      </c>
      <c r="AO171" s="5">
        <v>0.46974719999999998</v>
      </c>
      <c r="AP171" s="5">
        <v>0.47790749999999999</v>
      </c>
      <c r="AQ171" s="5">
        <v>0.48596309999999998</v>
      </c>
      <c r="AR171" s="5">
        <v>0.49391749999999995</v>
      </c>
      <c r="AS171" s="5">
        <v>0.50177419999999995</v>
      </c>
      <c r="AT171" s="5">
        <v>0.50953619999999999</v>
      </c>
      <c r="AU171" s="5">
        <v>0.51720659999999996</v>
      </c>
      <c r="AV171" s="5">
        <v>0.52478809999999998</v>
      </c>
      <c r="AW171" s="5">
        <v>0.53228350000000002</v>
      </c>
      <c r="AX171" s="5">
        <v>0.53969539999999994</v>
      </c>
      <c r="AY171" s="5">
        <v>0.54702629999999997</v>
      </c>
      <c r="AZ171" s="5">
        <v>0.55427839999999995</v>
      </c>
      <c r="BA171" s="5">
        <v>0.56145409999999996</v>
      </c>
    </row>
    <row r="172" spans="1:53" x14ac:dyDescent="0.25">
      <c r="A172" s="2" t="s">
        <v>341</v>
      </c>
      <c r="B172" s="2" t="s">
        <v>400</v>
      </c>
      <c r="C172" s="3">
        <v>8584564.5</v>
      </c>
      <c r="D172" s="3">
        <v>9013792.7249999996</v>
      </c>
      <c r="E172" s="3">
        <v>9443020.9500000011</v>
      </c>
      <c r="F172" s="3">
        <v>9872249.1749999989</v>
      </c>
      <c r="G172" s="3">
        <v>10301477.4</v>
      </c>
      <c r="H172" s="3">
        <v>10730705.625</v>
      </c>
      <c r="I172" s="3">
        <v>11159933.85</v>
      </c>
      <c r="J172" s="3">
        <v>11589162.075000001</v>
      </c>
      <c r="K172" s="3">
        <v>12018390.299999999</v>
      </c>
      <c r="L172" s="3">
        <v>12447618.525</v>
      </c>
      <c r="M172" s="3">
        <v>12876846.75</v>
      </c>
      <c r="N172" s="3">
        <v>13306074.975</v>
      </c>
      <c r="O172" s="3">
        <v>13735303.200000001</v>
      </c>
      <c r="P172" s="3">
        <v>14164531.424999999</v>
      </c>
      <c r="Q172" s="3">
        <v>14593759.65</v>
      </c>
      <c r="R172" s="3">
        <v>15022987.875</v>
      </c>
      <c r="S172" s="3">
        <v>15452216.1</v>
      </c>
      <c r="T172" s="3">
        <v>15881444.325000001</v>
      </c>
      <c r="U172" s="3">
        <v>16310672.549999999</v>
      </c>
      <c r="V172" s="3">
        <v>16739900.775</v>
      </c>
      <c r="W172" s="3">
        <v>17169129</v>
      </c>
      <c r="X172" s="3">
        <v>17598357.224999998</v>
      </c>
      <c r="Y172" s="3">
        <v>18027585.449999999</v>
      </c>
      <c r="Z172" s="3">
        <v>18456813.675000001</v>
      </c>
      <c r="AA172" s="3">
        <v>18886041.900000002</v>
      </c>
      <c r="AB172" s="3">
        <v>19315270.125</v>
      </c>
      <c r="AC172" s="3">
        <v>19744498.349999998</v>
      </c>
      <c r="AD172" s="3">
        <v>20173726.574999999</v>
      </c>
      <c r="AE172" s="3">
        <v>20602954.800000001</v>
      </c>
      <c r="AF172" s="3">
        <v>21032183.025000002</v>
      </c>
      <c r="AG172" s="3">
        <v>21461411.25</v>
      </c>
      <c r="AH172" s="3">
        <v>21890639.474999998</v>
      </c>
      <c r="AI172" s="3">
        <v>22319867.699999999</v>
      </c>
      <c r="AJ172" s="3">
        <v>22749095.925000001</v>
      </c>
      <c r="AK172" s="3">
        <v>23178324.150000002</v>
      </c>
      <c r="AL172" s="3">
        <v>23607552.375</v>
      </c>
      <c r="AM172" s="3">
        <v>24036780.599999998</v>
      </c>
      <c r="AN172" s="3">
        <v>24466008.824999999</v>
      </c>
      <c r="AO172" s="3">
        <v>24895237.050000001</v>
      </c>
      <c r="AP172" s="3">
        <v>25324465.275000002</v>
      </c>
      <c r="AQ172" s="3">
        <v>25753693.5</v>
      </c>
      <c r="AR172" s="3">
        <v>26182921.724999998</v>
      </c>
      <c r="AS172" s="3">
        <v>26612149.949999999</v>
      </c>
      <c r="AT172" s="3">
        <v>27041378.175000001</v>
      </c>
      <c r="AU172" s="3">
        <v>27470606.400000002</v>
      </c>
      <c r="AV172" s="3">
        <v>27899834.625</v>
      </c>
      <c r="AW172" s="3">
        <v>28329062.849999998</v>
      </c>
      <c r="AX172" s="3">
        <v>28758291.074999999</v>
      </c>
      <c r="AY172" s="3">
        <v>29187519.300000001</v>
      </c>
      <c r="AZ172" s="3">
        <v>29616747.525000002</v>
      </c>
      <c r="BA172" s="4">
        <v>30045975.75</v>
      </c>
    </row>
    <row r="173" spans="1:53" x14ac:dyDescent="0.25">
      <c r="A173" s="2" t="s">
        <v>342</v>
      </c>
      <c r="B173" s="2" t="s">
        <v>400</v>
      </c>
      <c r="C173" s="3">
        <v>0</v>
      </c>
      <c r="D173" s="3">
        <v>8584564.5</v>
      </c>
      <c r="E173" s="3">
        <v>9013792.7249999996</v>
      </c>
      <c r="F173" s="3">
        <v>9443020.9500000011</v>
      </c>
      <c r="G173" s="3">
        <v>9872249.1749999989</v>
      </c>
      <c r="H173" s="3">
        <v>10301477.4</v>
      </c>
      <c r="I173" s="3">
        <v>10730705.625</v>
      </c>
      <c r="J173" s="3">
        <v>11159933.85</v>
      </c>
      <c r="K173" s="3">
        <v>11589162.075000001</v>
      </c>
      <c r="L173" s="3">
        <v>12018390.299999999</v>
      </c>
      <c r="M173" s="3">
        <v>12447618.525</v>
      </c>
      <c r="N173" s="3">
        <v>12876846.75</v>
      </c>
      <c r="O173" s="3">
        <v>13306074.975</v>
      </c>
      <c r="P173" s="3">
        <v>13735303.200000001</v>
      </c>
      <c r="Q173" s="3">
        <v>14164531.424999999</v>
      </c>
      <c r="R173" s="3">
        <v>14593759.65</v>
      </c>
      <c r="S173" s="3">
        <v>15022987.875</v>
      </c>
      <c r="T173" s="3">
        <v>15452216.1</v>
      </c>
      <c r="U173" s="3">
        <v>15881444.325000001</v>
      </c>
      <c r="V173" s="3">
        <v>16310672.549999999</v>
      </c>
      <c r="W173" s="3">
        <v>16739900.775</v>
      </c>
      <c r="X173" s="3">
        <v>17169129</v>
      </c>
      <c r="Y173" s="3">
        <v>17598357.224999998</v>
      </c>
      <c r="Z173" s="3">
        <v>18027585.449999999</v>
      </c>
      <c r="AA173" s="3">
        <v>18456813.675000001</v>
      </c>
      <c r="AB173" s="3">
        <v>18886041.900000002</v>
      </c>
      <c r="AC173" s="3">
        <v>19315270.125</v>
      </c>
      <c r="AD173" s="3">
        <v>19744498.349999998</v>
      </c>
      <c r="AE173" s="3">
        <v>20173726.574999999</v>
      </c>
      <c r="AF173" s="3">
        <v>20602954.800000001</v>
      </c>
      <c r="AG173" s="3">
        <v>21032183.025000002</v>
      </c>
      <c r="AH173" s="3">
        <v>21461411.25</v>
      </c>
      <c r="AI173" s="3">
        <v>21890639.474999998</v>
      </c>
      <c r="AJ173" s="3">
        <v>22319867.699999999</v>
      </c>
      <c r="AK173" s="3">
        <v>22749095.925000001</v>
      </c>
      <c r="AL173" s="3">
        <v>23178324.150000002</v>
      </c>
      <c r="AM173" s="3">
        <v>23607552.375</v>
      </c>
      <c r="AN173" s="3">
        <v>24036780.599999998</v>
      </c>
      <c r="AO173" s="3">
        <v>24466008.824999999</v>
      </c>
      <c r="AP173" s="3">
        <v>24895237.050000001</v>
      </c>
      <c r="AQ173" s="3">
        <v>25324465.275000002</v>
      </c>
      <c r="AR173" s="3">
        <v>25753693.5</v>
      </c>
      <c r="AS173" s="3">
        <v>26182921.724999998</v>
      </c>
      <c r="AT173" s="3">
        <v>26612149.949999999</v>
      </c>
      <c r="AU173" s="3">
        <v>27041378.175000001</v>
      </c>
      <c r="AV173" s="3">
        <v>27470606.400000002</v>
      </c>
      <c r="AW173" s="3">
        <v>27899834.625</v>
      </c>
      <c r="AX173" s="3">
        <v>28329062.849999998</v>
      </c>
      <c r="AY173" s="3">
        <v>28758291.074999999</v>
      </c>
      <c r="AZ173" s="3">
        <v>29187519.300000001</v>
      </c>
      <c r="BA173" s="4">
        <v>29616747.525000002</v>
      </c>
    </row>
    <row r="174" spans="1:53" x14ac:dyDescent="0.25">
      <c r="A174" s="2" t="s">
        <v>343</v>
      </c>
      <c r="B174" s="2" t="s">
        <v>400</v>
      </c>
      <c r="C174" s="5">
        <v>6.8076899999999996E-2</v>
      </c>
      <c r="D174" s="5">
        <v>0.13019039999999998</v>
      </c>
      <c r="E174" s="5">
        <v>0.25003209999999998</v>
      </c>
      <c r="F174" s="5">
        <v>0.36452000000000001</v>
      </c>
      <c r="G174" s="5">
        <v>0.47417099999999995</v>
      </c>
      <c r="H174" s="5">
        <v>0.57943129999999998</v>
      </c>
      <c r="I174" s="5">
        <v>0.68068830000000002</v>
      </c>
      <c r="J174" s="5">
        <v>0.77828059999999999</v>
      </c>
      <c r="K174" s="5">
        <v>0.87250529999999993</v>
      </c>
      <c r="L174" s="5">
        <v>0.96362519999999996</v>
      </c>
      <c r="M174" s="5">
        <v>1.0518730000000001</v>
      </c>
      <c r="N174" s="5">
        <v>1.1374564999999999</v>
      </c>
      <c r="O174" s="5">
        <v>1.2205613</v>
      </c>
      <c r="P174" s="5">
        <v>1.3013545</v>
      </c>
      <c r="Q174" s="5">
        <v>1.3799863999999999</v>
      </c>
      <c r="R174" s="5">
        <v>1.4565930999999999</v>
      </c>
      <c r="S174" s="5">
        <v>1.5312981999999999</v>
      </c>
      <c r="T174" s="5">
        <v>1.6042140999999999</v>
      </c>
      <c r="U174" s="5">
        <v>1.6754434</v>
      </c>
      <c r="V174" s="5">
        <v>1.74508</v>
      </c>
      <c r="W174" s="5">
        <v>1.81321</v>
      </c>
      <c r="X174" s="5">
        <v>1.8799127</v>
      </c>
      <c r="Y174" s="5">
        <v>1.9452611999999998</v>
      </c>
      <c r="Z174" s="5">
        <v>2.0093228000000001</v>
      </c>
      <c r="AA174" s="5">
        <v>2.0721599999999998</v>
      </c>
      <c r="AB174" s="5">
        <v>2.1338307999999997</v>
      </c>
      <c r="AC174" s="5">
        <v>2.1943888</v>
      </c>
      <c r="AD174" s="5">
        <v>2.2538842999999997</v>
      </c>
      <c r="AE174" s="5">
        <v>2.3123638999999998</v>
      </c>
      <c r="AF174" s="5">
        <v>2.3698710999999997</v>
      </c>
      <c r="AG174" s="5">
        <v>2.4264467000000001</v>
      </c>
      <c r="AH174" s="5">
        <v>2.482129</v>
      </c>
      <c r="AI174" s="5">
        <v>2.5369538</v>
      </c>
      <c r="AJ174" s="5">
        <v>2.5909545999999999</v>
      </c>
      <c r="AK174" s="5">
        <v>2.6441631999999999</v>
      </c>
      <c r="AL174" s="5">
        <v>2.6966093</v>
      </c>
      <c r="AM174" s="5">
        <v>2.7483209999999998</v>
      </c>
      <c r="AN174" s="5">
        <v>2.7993248999999998</v>
      </c>
      <c r="AO174" s="5">
        <v>2.8496459000000001</v>
      </c>
      <c r="AP174" s="5">
        <v>2.8993077999999999</v>
      </c>
      <c r="AQ174" s="5">
        <v>2.9483329999999999</v>
      </c>
      <c r="AR174" s="5">
        <v>2.9967427999999998</v>
      </c>
      <c r="AS174" s="5">
        <v>3.0445572999999997</v>
      </c>
      <c r="AT174" s="5">
        <v>3.0917957999999999</v>
      </c>
      <c r="AU174" s="5">
        <v>3.1384764000000001</v>
      </c>
      <c r="AV174" s="5">
        <v>3.1846164999999997</v>
      </c>
      <c r="AW174" s="5">
        <v>3.2302325000000001</v>
      </c>
      <c r="AX174" s="5">
        <v>3.2753402999999999</v>
      </c>
      <c r="AY174" s="5">
        <v>3.3199546999999998</v>
      </c>
      <c r="AZ174" s="5">
        <v>3.3640900999999999</v>
      </c>
      <c r="BA174" s="5">
        <v>3.4077601999999998</v>
      </c>
    </row>
    <row r="175" spans="1:53" x14ac:dyDescent="0.25">
      <c r="A175" s="2" t="s">
        <v>341</v>
      </c>
      <c r="B175" s="2" t="s">
        <v>401</v>
      </c>
      <c r="C175" s="3">
        <v>32517.36399847412</v>
      </c>
      <c r="D175" s="3">
        <v>34143.232198397825</v>
      </c>
      <c r="E175" s="3">
        <v>35769.100398321534</v>
      </c>
      <c r="F175" s="3">
        <v>37394.968598245236</v>
      </c>
      <c r="G175" s="3">
        <v>39020.836798168944</v>
      </c>
      <c r="H175" s="3">
        <v>40646.704998092653</v>
      </c>
      <c r="I175" s="3">
        <v>42272.573198016355</v>
      </c>
      <c r="J175" s="3">
        <v>43898.441397940063</v>
      </c>
      <c r="K175" s="3">
        <v>45524.309597863765</v>
      </c>
      <c r="L175" s="3">
        <v>47150.177797787474</v>
      </c>
      <c r="M175" s="3">
        <v>48776.045997711182</v>
      </c>
      <c r="N175" s="3">
        <v>50401.914197634891</v>
      </c>
      <c r="O175" s="3">
        <v>52027.782397558592</v>
      </c>
      <c r="P175" s="3">
        <v>53653.650597482294</v>
      </c>
      <c r="Q175" s="3">
        <v>55279.518797406003</v>
      </c>
      <c r="R175" s="3">
        <v>56905.386997329711</v>
      </c>
      <c r="S175" s="3">
        <v>58531.25519725342</v>
      </c>
      <c r="T175" s="3">
        <v>60157.123397177129</v>
      </c>
      <c r="U175" s="3">
        <v>61782.991597100823</v>
      </c>
      <c r="V175" s="3">
        <v>63408.859797024532</v>
      </c>
      <c r="W175" s="3">
        <v>65034.727996948241</v>
      </c>
      <c r="X175" s="3">
        <v>66660.596196871935</v>
      </c>
      <c r="Y175" s="3">
        <v>68286.464396795651</v>
      </c>
      <c r="Z175" s="3">
        <v>69912.332596719352</v>
      </c>
      <c r="AA175" s="3">
        <v>71538.200796643068</v>
      </c>
      <c r="AB175" s="3">
        <v>73164.06899656677</v>
      </c>
      <c r="AC175" s="3">
        <v>74789.937196490471</v>
      </c>
      <c r="AD175" s="3">
        <v>76415.805396414187</v>
      </c>
      <c r="AE175" s="3">
        <v>78041.673596337889</v>
      </c>
      <c r="AF175" s="3">
        <v>79667.541796261605</v>
      </c>
      <c r="AG175" s="3">
        <v>81293.409996185306</v>
      </c>
      <c r="AH175" s="3">
        <v>82919.278196109008</v>
      </c>
      <c r="AI175" s="3">
        <v>84545.146396032709</v>
      </c>
      <c r="AJ175" s="3">
        <v>86171.014595956411</v>
      </c>
      <c r="AK175" s="3">
        <v>87796.882795880127</v>
      </c>
      <c r="AL175" s="3">
        <v>89422.750995803828</v>
      </c>
      <c r="AM175" s="3">
        <v>91048.61919572753</v>
      </c>
      <c r="AN175" s="3">
        <v>92674.487395651246</v>
      </c>
      <c r="AO175" s="3">
        <v>94300.355595574947</v>
      </c>
      <c r="AP175" s="3">
        <v>95926.223795498663</v>
      </c>
      <c r="AQ175" s="3">
        <v>97552.091995422365</v>
      </c>
      <c r="AR175" s="3">
        <v>99177.960195346066</v>
      </c>
      <c r="AS175" s="3">
        <v>100803.82839526978</v>
      </c>
      <c r="AT175" s="3">
        <v>102429.69659519347</v>
      </c>
      <c r="AU175" s="3">
        <v>104055.56479511718</v>
      </c>
      <c r="AV175" s="3">
        <v>105681.43299504089</v>
      </c>
      <c r="AW175" s="3">
        <v>107307.30119496459</v>
      </c>
      <c r="AX175" s="3">
        <v>108933.1693948883</v>
      </c>
      <c r="AY175" s="3">
        <v>110559.03759481201</v>
      </c>
      <c r="AZ175" s="3">
        <v>112184.90579473572</v>
      </c>
      <c r="BA175" s="4">
        <v>113810.77399465942</v>
      </c>
    </row>
    <row r="176" spans="1:53" x14ac:dyDescent="0.25">
      <c r="A176" s="2" t="s">
        <v>342</v>
      </c>
      <c r="B176" s="2" t="s">
        <v>401</v>
      </c>
      <c r="C176" s="3">
        <v>0</v>
      </c>
      <c r="D176" s="3">
        <v>32517.36399847412</v>
      </c>
      <c r="E176" s="3">
        <v>34143.232198397825</v>
      </c>
      <c r="F176" s="3">
        <v>35769.100398321534</v>
      </c>
      <c r="G176" s="3">
        <v>37394.968598245236</v>
      </c>
      <c r="H176" s="3">
        <v>39020.836798168944</v>
      </c>
      <c r="I176" s="3">
        <v>40646.704998092653</v>
      </c>
      <c r="J176" s="3">
        <v>42272.573198016355</v>
      </c>
      <c r="K176" s="3">
        <v>43898.441397940063</v>
      </c>
      <c r="L176" s="3">
        <v>45524.309597863765</v>
      </c>
      <c r="M176" s="3">
        <v>47150.177797787474</v>
      </c>
      <c r="N176" s="3">
        <v>48776.045997711182</v>
      </c>
      <c r="O176" s="3">
        <v>50401.914197634891</v>
      </c>
      <c r="P176" s="3">
        <v>52027.782397558592</v>
      </c>
      <c r="Q176" s="3">
        <v>53653.650597482294</v>
      </c>
      <c r="R176" s="3">
        <v>55279.518797406003</v>
      </c>
      <c r="S176" s="3">
        <v>56905.386997329711</v>
      </c>
      <c r="T176" s="3">
        <v>58531.25519725342</v>
      </c>
      <c r="U176" s="3">
        <v>60157.123397177129</v>
      </c>
      <c r="V176" s="3">
        <v>61782.991597100823</v>
      </c>
      <c r="W176" s="3">
        <v>63408.859797024532</v>
      </c>
      <c r="X176" s="3">
        <v>65034.727996948241</v>
      </c>
      <c r="Y176" s="3">
        <v>66660.596196871935</v>
      </c>
      <c r="Z176" s="3">
        <v>68286.464396795651</v>
      </c>
      <c r="AA176" s="3">
        <v>69912.332596719352</v>
      </c>
      <c r="AB176" s="3">
        <v>71538.200796643068</v>
      </c>
      <c r="AC176" s="3">
        <v>73164.06899656677</v>
      </c>
      <c r="AD176" s="3">
        <v>74789.937196490471</v>
      </c>
      <c r="AE176" s="3">
        <v>76415.805396414187</v>
      </c>
      <c r="AF176" s="3">
        <v>78041.673596337889</v>
      </c>
      <c r="AG176" s="3">
        <v>79667.541796261605</v>
      </c>
      <c r="AH176" s="3">
        <v>81293.409996185306</v>
      </c>
      <c r="AI176" s="3">
        <v>82919.278196109008</v>
      </c>
      <c r="AJ176" s="3">
        <v>84545.146396032709</v>
      </c>
      <c r="AK176" s="3">
        <v>86171.014595956411</v>
      </c>
      <c r="AL176" s="3">
        <v>87796.882795880127</v>
      </c>
      <c r="AM176" s="3">
        <v>89422.750995803828</v>
      </c>
      <c r="AN176" s="3">
        <v>91048.61919572753</v>
      </c>
      <c r="AO176" s="3">
        <v>92674.487395651246</v>
      </c>
      <c r="AP176" s="3">
        <v>94300.355595574947</v>
      </c>
      <c r="AQ176" s="3">
        <v>95926.223795498663</v>
      </c>
      <c r="AR176" s="3">
        <v>97552.091995422365</v>
      </c>
      <c r="AS176" s="3">
        <v>99177.960195346066</v>
      </c>
      <c r="AT176" s="3">
        <v>100803.82839526978</v>
      </c>
      <c r="AU176" s="3">
        <v>102429.69659519347</v>
      </c>
      <c r="AV176" s="3">
        <v>104055.56479511718</v>
      </c>
      <c r="AW176" s="3">
        <v>105681.43299504089</v>
      </c>
      <c r="AX176" s="3">
        <v>107307.30119496459</v>
      </c>
      <c r="AY176" s="3">
        <v>108933.1693948883</v>
      </c>
      <c r="AZ176" s="3">
        <v>110559.03759481201</v>
      </c>
      <c r="BA176" s="4">
        <v>112184.90579473572</v>
      </c>
    </row>
    <row r="177" spans="1:53" x14ac:dyDescent="0.25">
      <c r="A177" s="2" t="s">
        <v>343</v>
      </c>
      <c r="B177" s="2" t="s">
        <v>401</v>
      </c>
      <c r="C177" s="5">
        <v>8.0576899999999993E-2</v>
      </c>
      <c r="D177" s="5">
        <v>0.11672769999999999</v>
      </c>
      <c r="E177" s="5">
        <v>0.18647719999999998</v>
      </c>
      <c r="F177" s="5">
        <v>0.25311059999999996</v>
      </c>
      <c r="G177" s="5">
        <v>0.31692890000000001</v>
      </c>
      <c r="H177" s="5">
        <v>0.37819179999999997</v>
      </c>
      <c r="I177" s="5">
        <v>0.43712469999999998</v>
      </c>
      <c r="J177" s="5">
        <v>0.49392459999999999</v>
      </c>
      <c r="K177" s="5">
        <v>0.54876469999999999</v>
      </c>
      <c r="L177" s="5">
        <v>0.60179759999999993</v>
      </c>
      <c r="M177" s="5">
        <v>0.65315889999999999</v>
      </c>
      <c r="N177" s="5">
        <v>0.70296959999999997</v>
      </c>
      <c r="O177" s="5">
        <v>0.7513377</v>
      </c>
      <c r="P177" s="5">
        <v>0.79836039999999997</v>
      </c>
      <c r="Q177" s="5">
        <v>0.84412519999999991</v>
      </c>
      <c r="R177" s="5">
        <v>0.88871129999999998</v>
      </c>
      <c r="S177" s="5">
        <v>0.93219059999999998</v>
      </c>
      <c r="T177" s="5">
        <v>0.97462859999999996</v>
      </c>
      <c r="U177" s="5">
        <v>1.0160849999999999</v>
      </c>
      <c r="V177" s="5">
        <v>1.0566144</v>
      </c>
      <c r="W177" s="5">
        <v>1.0962669</v>
      </c>
      <c r="X177" s="5">
        <v>1.1350887999999999</v>
      </c>
      <c r="Y177" s="5">
        <v>1.1731224</v>
      </c>
      <c r="Z177" s="5">
        <v>1.2104070999999998</v>
      </c>
      <c r="AA177" s="5">
        <v>1.2469792</v>
      </c>
      <c r="AB177" s="5">
        <v>1.2828723</v>
      </c>
      <c r="AC177" s="5">
        <v>1.3181178999999998</v>
      </c>
      <c r="AD177" s="5">
        <v>1.3527450999999999</v>
      </c>
      <c r="AE177" s="5">
        <v>1.3867809</v>
      </c>
      <c r="AF177" s="5">
        <v>1.4202508</v>
      </c>
      <c r="AG177" s="5">
        <v>1.4531786</v>
      </c>
      <c r="AH177" s="5">
        <v>1.4855863999999999</v>
      </c>
      <c r="AI177" s="5">
        <v>1.5174950999999999</v>
      </c>
      <c r="AJ177" s="5">
        <v>1.5489242999999999</v>
      </c>
      <c r="AK177" s="5">
        <v>1.5798923999999999</v>
      </c>
      <c r="AL177" s="5">
        <v>1.6104167</v>
      </c>
      <c r="AM177" s="5">
        <v>1.6405136</v>
      </c>
      <c r="AN177" s="5">
        <v>1.6701984999999999</v>
      </c>
      <c r="AO177" s="5">
        <v>1.6994859999999998</v>
      </c>
      <c r="AP177" s="5">
        <v>1.7283898999999998</v>
      </c>
      <c r="AQ177" s="5">
        <v>1.7569231999999999</v>
      </c>
      <c r="AR177" s="5">
        <v>1.7850983</v>
      </c>
      <c r="AS177" s="5">
        <v>1.812927</v>
      </c>
      <c r="AT177" s="5">
        <v>1.8404204</v>
      </c>
      <c r="AU177" s="5">
        <v>1.8675891</v>
      </c>
      <c r="AV177" s="5">
        <v>1.8944432</v>
      </c>
      <c r="AW177" s="5">
        <v>1.9209923</v>
      </c>
      <c r="AX177" s="5">
        <v>1.9472456</v>
      </c>
      <c r="AY177" s="5">
        <v>1.9732117999999998</v>
      </c>
      <c r="AZ177" s="5">
        <v>1.9988991999999999</v>
      </c>
      <c r="BA177" s="5">
        <v>2.0243158000000001</v>
      </c>
    </row>
    <row r="178" spans="1:53" x14ac:dyDescent="0.25">
      <c r="A178" s="2" t="s">
        <v>341</v>
      </c>
      <c r="B178" s="2" t="s">
        <v>402</v>
      </c>
      <c r="C178" s="3">
        <v>17842729</v>
      </c>
      <c r="D178" s="3">
        <v>18734865.449999999</v>
      </c>
      <c r="E178" s="3">
        <v>19627001.900000002</v>
      </c>
      <c r="F178" s="3">
        <v>20519138.349999998</v>
      </c>
      <c r="G178" s="3">
        <v>21411274.800000001</v>
      </c>
      <c r="H178" s="3">
        <v>22303411.25</v>
      </c>
      <c r="I178" s="3">
        <v>23195547.699999999</v>
      </c>
      <c r="J178" s="3">
        <v>24087684.150000002</v>
      </c>
      <c r="K178" s="3">
        <v>24979820.599999998</v>
      </c>
      <c r="L178" s="3">
        <v>25871957.050000001</v>
      </c>
      <c r="M178" s="3">
        <v>26764093.5</v>
      </c>
      <c r="N178" s="3">
        <v>27656229.949999999</v>
      </c>
      <c r="O178" s="3">
        <v>28548366.400000002</v>
      </c>
      <c r="P178" s="3">
        <v>29440502.849999998</v>
      </c>
      <c r="Q178" s="3">
        <v>30332639.300000001</v>
      </c>
      <c r="R178" s="3">
        <v>31224775.75</v>
      </c>
      <c r="S178" s="3">
        <v>32116912.199999999</v>
      </c>
      <c r="T178" s="3">
        <v>33009048.650000002</v>
      </c>
      <c r="U178" s="3">
        <v>33901185.100000001</v>
      </c>
      <c r="V178" s="3">
        <v>34793321.549999997</v>
      </c>
      <c r="W178" s="3">
        <v>35685458</v>
      </c>
      <c r="X178" s="3">
        <v>36577594.449999996</v>
      </c>
      <c r="Y178" s="3">
        <v>37469730.899999999</v>
      </c>
      <c r="Z178" s="3">
        <v>38361867.350000001</v>
      </c>
      <c r="AA178" s="3">
        <v>39254003.800000004</v>
      </c>
      <c r="AB178" s="3">
        <v>40146140.25</v>
      </c>
      <c r="AC178" s="3">
        <v>41038276.699999996</v>
      </c>
      <c r="AD178" s="3">
        <v>41930413.149999999</v>
      </c>
      <c r="AE178" s="3">
        <v>42822549.600000001</v>
      </c>
      <c r="AF178" s="3">
        <v>43714686.050000004</v>
      </c>
      <c r="AG178" s="3">
        <v>44606822.5</v>
      </c>
      <c r="AH178" s="3">
        <v>45498958.949999996</v>
      </c>
      <c r="AI178" s="3">
        <v>46391095.399999999</v>
      </c>
      <c r="AJ178" s="3">
        <v>47283231.850000001</v>
      </c>
      <c r="AK178" s="3">
        <v>48175368.300000004</v>
      </c>
      <c r="AL178" s="3">
        <v>49067504.75</v>
      </c>
      <c r="AM178" s="3">
        <v>49959641.199999996</v>
      </c>
      <c r="AN178" s="3">
        <v>50851777.649999999</v>
      </c>
      <c r="AO178" s="3">
        <v>51743914.100000001</v>
      </c>
      <c r="AP178" s="3">
        <v>52636050.550000004</v>
      </c>
      <c r="AQ178" s="3">
        <v>53528187</v>
      </c>
      <c r="AR178" s="3">
        <v>54420323.449999996</v>
      </c>
      <c r="AS178" s="3">
        <v>55312459.899999999</v>
      </c>
      <c r="AT178" s="3">
        <v>56204596.350000001</v>
      </c>
      <c r="AU178" s="3">
        <v>57096732.800000004</v>
      </c>
      <c r="AV178" s="3">
        <v>57988869.25</v>
      </c>
      <c r="AW178" s="3">
        <v>58881005.699999996</v>
      </c>
      <c r="AX178" s="3">
        <v>59773142.149999999</v>
      </c>
      <c r="AY178" s="3">
        <v>60665278.600000001</v>
      </c>
      <c r="AZ178" s="3">
        <v>61557415.050000004</v>
      </c>
      <c r="BA178" s="4">
        <v>62449551.5</v>
      </c>
    </row>
    <row r="179" spans="1:53" x14ac:dyDescent="0.25">
      <c r="A179" s="2" t="s">
        <v>342</v>
      </c>
      <c r="B179" s="2" t="s">
        <v>402</v>
      </c>
      <c r="C179" s="3">
        <v>0</v>
      </c>
      <c r="D179" s="3">
        <v>17842729</v>
      </c>
      <c r="E179" s="3">
        <v>18734865.449999999</v>
      </c>
      <c r="F179" s="3">
        <v>19627001.900000002</v>
      </c>
      <c r="G179" s="3">
        <v>20519138.349999998</v>
      </c>
      <c r="H179" s="3">
        <v>21411274.800000001</v>
      </c>
      <c r="I179" s="3">
        <v>22303411.25</v>
      </c>
      <c r="J179" s="3">
        <v>23195547.699999999</v>
      </c>
      <c r="K179" s="3">
        <v>24087684.150000002</v>
      </c>
      <c r="L179" s="3">
        <v>24979820.599999998</v>
      </c>
      <c r="M179" s="3">
        <v>25871957.050000001</v>
      </c>
      <c r="N179" s="3">
        <v>26764093.5</v>
      </c>
      <c r="O179" s="3">
        <v>27656229.949999999</v>
      </c>
      <c r="P179" s="3">
        <v>28548366.400000002</v>
      </c>
      <c r="Q179" s="3">
        <v>29440502.849999998</v>
      </c>
      <c r="R179" s="3">
        <v>30332639.300000001</v>
      </c>
      <c r="S179" s="3">
        <v>31224775.75</v>
      </c>
      <c r="T179" s="3">
        <v>32116912.199999999</v>
      </c>
      <c r="U179" s="3">
        <v>33009048.650000002</v>
      </c>
      <c r="V179" s="3">
        <v>33901185.100000001</v>
      </c>
      <c r="W179" s="3">
        <v>34793321.549999997</v>
      </c>
      <c r="X179" s="3">
        <v>35685458</v>
      </c>
      <c r="Y179" s="3">
        <v>36577594.449999996</v>
      </c>
      <c r="Z179" s="3">
        <v>37469730.899999999</v>
      </c>
      <c r="AA179" s="3">
        <v>38361867.350000001</v>
      </c>
      <c r="AB179" s="3">
        <v>39254003.800000004</v>
      </c>
      <c r="AC179" s="3">
        <v>40146140.25</v>
      </c>
      <c r="AD179" s="3">
        <v>41038276.699999996</v>
      </c>
      <c r="AE179" s="3">
        <v>41930413.149999999</v>
      </c>
      <c r="AF179" s="3">
        <v>42822549.600000001</v>
      </c>
      <c r="AG179" s="3">
        <v>43714686.050000004</v>
      </c>
      <c r="AH179" s="3">
        <v>44606822.5</v>
      </c>
      <c r="AI179" s="3">
        <v>45498958.949999996</v>
      </c>
      <c r="AJ179" s="3">
        <v>46391095.399999999</v>
      </c>
      <c r="AK179" s="3">
        <v>47283231.850000001</v>
      </c>
      <c r="AL179" s="3">
        <v>48175368.300000004</v>
      </c>
      <c r="AM179" s="3">
        <v>49067504.75</v>
      </c>
      <c r="AN179" s="3">
        <v>49959641.199999996</v>
      </c>
      <c r="AO179" s="3">
        <v>50851777.649999999</v>
      </c>
      <c r="AP179" s="3">
        <v>51743914.100000001</v>
      </c>
      <c r="AQ179" s="3">
        <v>52636050.550000004</v>
      </c>
      <c r="AR179" s="3">
        <v>53528187</v>
      </c>
      <c r="AS179" s="3">
        <v>54420323.449999996</v>
      </c>
      <c r="AT179" s="3">
        <v>55312459.899999999</v>
      </c>
      <c r="AU179" s="3">
        <v>56204596.350000001</v>
      </c>
      <c r="AV179" s="3">
        <v>57096732.800000004</v>
      </c>
      <c r="AW179" s="3">
        <v>57988869.25</v>
      </c>
      <c r="AX179" s="3">
        <v>58881005.699999996</v>
      </c>
      <c r="AY179" s="3">
        <v>59773142.149999999</v>
      </c>
      <c r="AZ179" s="3">
        <v>60665278.600000001</v>
      </c>
      <c r="BA179" s="4">
        <v>61557415.050000004</v>
      </c>
    </row>
    <row r="180" spans="1:53" x14ac:dyDescent="0.25">
      <c r="A180" s="2" t="s">
        <v>343</v>
      </c>
      <c r="B180" s="2" t="s">
        <v>402</v>
      </c>
      <c r="C180" s="5">
        <v>2.9423099999999997E-2</v>
      </c>
      <c r="D180" s="5">
        <v>7.7014199999999991E-2</v>
      </c>
      <c r="E180" s="5">
        <v>0.1688365</v>
      </c>
      <c r="F180" s="5">
        <v>0.25655669999999997</v>
      </c>
      <c r="G180" s="5">
        <v>0.34057090000000001</v>
      </c>
      <c r="H180" s="5">
        <v>0.42122099999999996</v>
      </c>
      <c r="I180" s="5">
        <v>0.49880379999999996</v>
      </c>
      <c r="J180" s="5">
        <v>0.57357859999999994</v>
      </c>
      <c r="K180" s="5">
        <v>0.64577329999999999</v>
      </c>
      <c r="L180" s="5">
        <v>0.71558899999999992</v>
      </c>
      <c r="M180" s="5">
        <v>0.78320409999999996</v>
      </c>
      <c r="N180" s="5">
        <v>0.84877789999999997</v>
      </c>
      <c r="O180" s="5">
        <v>0.9124525</v>
      </c>
      <c r="P180" s="5">
        <v>0.97435589999999994</v>
      </c>
      <c r="Q180" s="5">
        <v>1.0346034</v>
      </c>
      <c r="R180" s="5">
        <v>1.0932991999999999</v>
      </c>
      <c r="S180" s="5">
        <v>1.1505379999999998</v>
      </c>
      <c r="T180" s="5">
        <v>1.2064059</v>
      </c>
      <c r="U180" s="5">
        <v>1.2609816</v>
      </c>
      <c r="V180" s="5">
        <v>1.3143369</v>
      </c>
      <c r="W180" s="5">
        <v>1.3665377999999999</v>
      </c>
      <c r="X180" s="5">
        <v>1.4176451999999999</v>
      </c>
      <c r="Y180" s="5">
        <v>1.4677149999999999</v>
      </c>
      <c r="Z180" s="5">
        <v>1.5167987999999999</v>
      </c>
      <c r="AA180" s="5">
        <v>1.5649443999999999</v>
      </c>
      <c r="AB180" s="5">
        <v>1.6121962999999999</v>
      </c>
      <c r="AC180" s="5">
        <v>1.6585957</v>
      </c>
      <c r="AD180" s="5">
        <v>1.7041808999999999</v>
      </c>
      <c r="AE180" s="5">
        <v>1.7489876999999998</v>
      </c>
      <c r="AF180" s="5">
        <v>1.7930496</v>
      </c>
      <c r="AG180" s="5">
        <v>1.8363976</v>
      </c>
      <c r="AH180" s="5">
        <v>1.8790612</v>
      </c>
      <c r="AI180" s="5">
        <v>1.9210677999999999</v>
      </c>
      <c r="AJ180" s="5">
        <v>1.9624429999999999</v>
      </c>
      <c r="AK180" s="5">
        <v>2.0032112</v>
      </c>
      <c r="AL180" s="5">
        <v>2.0433952999999998</v>
      </c>
      <c r="AM180" s="5">
        <v>2.0830166000000001</v>
      </c>
      <c r="AN180" s="5">
        <v>2.1220955999999997</v>
      </c>
      <c r="AO180" s="5">
        <v>2.1606513000000001</v>
      </c>
      <c r="AP180" s="5">
        <v>2.1987020999999998</v>
      </c>
      <c r="AQ180" s="5">
        <v>2.2362650999999998</v>
      </c>
      <c r="AR180" s="5">
        <v>2.2733564999999998</v>
      </c>
      <c r="AS180" s="5">
        <v>2.3099917999999997</v>
      </c>
      <c r="AT180" s="5">
        <v>2.3461856999999999</v>
      </c>
      <c r="AU180" s="5">
        <v>2.3819521999999997</v>
      </c>
      <c r="AV180" s="5">
        <v>2.4173046</v>
      </c>
      <c r="AW180" s="5">
        <v>2.4522554999999997</v>
      </c>
      <c r="AX180" s="5">
        <v>2.4868169</v>
      </c>
      <c r="AY180" s="5">
        <v>2.5210002999999999</v>
      </c>
      <c r="AZ180" s="5">
        <v>2.5548166999999999</v>
      </c>
      <c r="BA180" s="5">
        <v>2.5882765999999999</v>
      </c>
    </row>
    <row r="181" spans="1:53" x14ac:dyDescent="0.25">
      <c r="A181" s="2" t="s">
        <v>341</v>
      </c>
      <c r="B181" s="2" t="s">
        <v>403</v>
      </c>
      <c r="C181" s="3">
        <v>2108364</v>
      </c>
      <c r="D181" s="3">
        <v>2213782.2000000002</v>
      </c>
      <c r="E181" s="3">
        <v>2319200.4000000004</v>
      </c>
      <c r="F181" s="3">
        <v>2424618.5999999996</v>
      </c>
      <c r="G181" s="3">
        <v>2530036.7999999998</v>
      </c>
      <c r="H181" s="3">
        <v>2635455</v>
      </c>
      <c r="I181" s="3">
        <v>2740873.2</v>
      </c>
      <c r="J181" s="3">
        <v>2846291.4000000004</v>
      </c>
      <c r="K181" s="3">
        <v>2951709.5999999996</v>
      </c>
      <c r="L181" s="3">
        <v>3057127.8</v>
      </c>
      <c r="M181" s="3">
        <v>3162546</v>
      </c>
      <c r="N181" s="3">
        <v>3267964.2</v>
      </c>
      <c r="O181" s="3">
        <v>3373382.4000000004</v>
      </c>
      <c r="P181" s="3">
        <v>3478800.5999999996</v>
      </c>
      <c r="Q181" s="3">
        <v>3584218.8</v>
      </c>
      <c r="R181" s="3">
        <v>3689637</v>
      </c>
      <c r="S181" s="3">
        <v>3795055.2</v>
      </c>
      <c r="T181" s="3">
        <v>3900473.4000000004</v>
      </c>
      <c r="U181" s="3">
        <v>4005891.5999999996</v>
      </c>
      <c r="V181" s="3">
        <v>4111309.8</v>
      </c>
      <c r="W181" s="3">
        <v>4216728</v>
      </c>
      <c r="X181" s="3">
        <v>4322146.1999999993</v>
      </c>
      <c r="Y181" s="3">
        <v>4427564.4000000004</v>
      </c>
      <c r="Z181" s="3">
        <v>4532982.5999999996</v>
      </c>
      <c r="AA181" s="3">
        <v>4638400.8000000007</v>
      </c>
      <c r="AB181" s="3">
        <v>4743819</v>
      </c>
      <c r="AC181" s="3">
        <v>4849237.1999999993</v>
      </c>
      <c r="AD181" s="3">
        <v>4954655.4000000004</v>
      </c>
      <c r="AE181" s="3">
        <v>5060073.5999999996</v>
      </c>
      <c r="AF181" s="3">
        <v>5165491.8000000007</v>
      </c>
      <c r="AG181" s="3">
        <v>5270910</v>
      </c>
      <c r="AH181" s="3">
        <v>5376328.1999999993</v>
      </c>
      <c r="AI181" s="3">
        <v>5481746.4000000004</v>
      </c>
      <c r="AJ181" s="3">
        <v>5587164.5999999996</v>
      </c>
      <c r="AK181" s="3">
        <v>5692582.8000000007</v>
      </c>
      <c r="AL181" s="3">
        <v>5798001</v>
      </c>
      <c r="AM181" s="3">
        <v>5903419.1999999993</v>
      </c>
      <c r="AN181" s="3">
        <v>6008837.4000000004</v>
      </c>
      <c r="AO181" s="3">
        <v>6114255.5999999996</v>
      </c>
      <c r="AP181" s="3">
        <v>6219673.8000000007</v>
      </c>
      <c r="AQ181" s="3">
        <v>6325092</v>
      </c>
      <c r="AR181" s="3">
        <v>6430510.1999999993</v>
      </c>
      <c r="AS181" s="3">
        <v>6535928.4000000004</v>
      </c>
      <c r="AT181" s="3">
        <v>6641346.5999999996</v>
      </c>
      <c r="AU181" s="3">
        <v>6746764.8000000007</v>
      </c>
      <c r="AV181" s="3">
        <v>6852183</v>
      </c>
      <c r="AW181" s="3">
        <v>6957601.1999999993</v>
      </c>
      <c r="AX181" s="3">
        <v>7063019.4000000004</v>
      </c>
      <c r="AY181" s="3">
        <v>7168437.5999999996</v>
      </c>
      <c r="AZ181" s="3">
        <v>7273855.8000000007</v>
      </c>
      <c r="BA181" s="4">
        <v>7379274</v>
      </c>
    </row>
    <row r="182" spans="1:53" x14ac:dyDescent="0.25">
      <c r="A182" s="2" t="s">
        <v>342</v>
      </c>
      <c r="B182" s="2" t="s">
        <v>403</v>
      </c>
      <c r="C182" s="3">
        <v>0</v>
      </c>
      <c r="D182" s="3">
        <v>2108364</v>
      </c>
      <c r="E182" s="3">
        <v>2213782.2000000002</v>
      </c>
      <c r="F182" s="3">
        <v>2319200.4000000004</v>
      </c>
      <c r="G182" s="3">
        <v>2424618.5999999996</v>
      </c>
      <c r="H182" s="3">
        <v>2530036.7999999998</v>
      </c>
      <c r="I182" s="3">
        <v>2635455</v>
      </c>
      <c r="J182" s="3">
        <v>2740873.2</v>
      </c>
      <c r="K182" s="3">
        <v>2846291.4000000004</v>
      </c>
      <c r="L182" s="3">
        <v>2951709.5999999996</v>
      </c>
      <c r="M182" s="3">
        <v>3057127.8</v>
      </c>
      <c r="N182" s="3">
        <v>3162546</v>
      </c>
      <c r="O182" s="3">
        <v>3267964.2</v>
      </c>
      <c r="P182" s="3">
        <v>3373382.4000000004</v>
      </c>
      <c r="Q182" s="3">
        <v>3478800.5999999996</v>
      </c>
      <c r="R182" s="3">
        <v>3584218.8</v>
      </c>
      <c r="S182" s="3">
        <v>3689637</v>
      </c>
      <c r="T182" s="3">
        <v>3795055.2</v>
      </c>
      <c r="U182" s="3">
        <v>3900473.4000000004</v>
      </c>
      <c r="V182" s="3">
        <v>4005891.5999999996</v>
      </c>
      <c r="W182" s="3">
        <v>4111309.8</v>
      </c>
      <c r="X182" s="3">
        <v>4216728</v>
      </c>
      <c r="Y182" s="3">
        <v>4322146.1999999993</v>
      </c>
      <c r="Z182" s="3">
        <v>4427564.4000000004</v>
      </c>
      <c r="AA182" s="3">
        <v>4532982.5999999996</v>
      </c>
      <c r="AB182" s="3">
        <v>4638400.8000000007</v>
      </c>
      <c r="AC182" s="3">
        <v>4743819</v>
      </c>
      <c r="AD182" s="3">
        <v>4849237.1999999993</v>
      </c>
      <c r="AE182" s="3">
        <v>4954655.4000000004</v>
      </c>
      <c r="AF182" s="3">
        <v>5060073.5999999996</v>
      </c>
      <c r="AG182" s="3">
        <v>5165491.8000000007</v>
      </c>
      <c r="AH182" s="3">
        <v>5270910</v>
      </c>
      <c r="AI182" s="3">
        <v>5376328.1999999993</v>
      </c>
      <c r="AJ182" s="3">
        <v>5481746.4000000004</v>
      </c>
      <c r="AK182" s="3">
        <v>5587164.5999999996</v>
      </c>
      <c r="AL182" s="3">
        <v>5692582.8000000007</v>
      </c>
      <c r="AM182" s="3">
        <v>5798001</v>
      </c>
      <c r="AN182" s="3">
        <v>5903419.1999999993</v>
      </c>
      <c r="AO182" s="3">
        <v>6008837.4000000004</v>
      </c>
      <c r="AP182" s="3">
        <v>6114255.5999999996</v>
      </c>
      <c r="AQ182" s="3">
        <v>6219673.8000000007</v>
      </c>
      <c r="AR182" s="3">
        <v>6325092</v>
      </c>
      <c r="AS182" s="3">
        <v>6430510.1999999993</v>
      </c>
      <c r="AT182" s="3">
        <v>6535928.4000000004</v>
      </c>
      <c r="AU182" s="3">
        <v>6641346.5999999996</v>
      </c>
      <c r="AV182" s="3">
        <v>6746764.8000000007</v>
      </c>
      <c r="AW182" s="3">
        <v>6852183</v>
      </c>
      <c r="AX182" s="3">
        <v>6957601.1999999993</v>
      </c>
      <c r="AY182" s="3">
        <v>7063019.4000000004</v>
      </c>
      <c r="AZ182" s="3">
        <v>7168437.5999999996</v>
      </c>
      <c r="BA182" s="4">
        <v>7273855.8000000007</v>
      </c>
    </row>
    <row r="183" spans="1:53" x14ac:dyDescent="0.25">
      <c r="A183" s="2" t="s">
        <v>343</v>
      </c>
      <c r="B183" s="2" t="s">
        <v>403</v>
      </c>
      <c r="C183" s="5">
        <v>6.25E-2</v>
      </c>
      <c r="D183" s="5">
        <v>9.8765499999999992E-2</v>
      </c>
      <c r="E183" s="5">
        <v>0.16873630000000001</v>
      </c>
      <c r="F183" s="5">
        <v>0.23558109999999999</v>
      </c>
      <c r="G183" s="5">
        <v>0.29960189999999998</v>
      </c>
      <c r="H183" s="5">
        <v>0.36105919999999997</v>
      </c>
      <c r="I183" s="5">
        <v>0.42017909999999997</v>
      </c>
      <c r="J183" s="5">
        <v>0.47715920000000001</v>
      </c>
      <c r="K183" s="5">
        <v>0.53217329999999996</v>
      </c>
      <c r="L183" s="5">
        <v>0.58537450000000002</v>
      </c>
      <c r="M183" s="5">
        <v>0.63689879999999999</v>
      </c>
      <c r="N183" s="5">
        <v>0.68686749999999996</v>
      </c>
      <c r="O183" s="5">
        <v>0.73538910000000002</v>
      </c>
      <c r="P183" s="5">
        <v>0.78256099999999995</v>
      </c>
      <c r="Q183" s="5">
        <v>0.82847090000000001</v>
      </c>
      <c r="R183" s="5">
        <v>0.87319849999999999</v>
      </c>
      <c r="S183" s="5">
        <v>0.91681579999999996</v>
      </c>
      <c r="T183" s="5">
        <v>0.95938849999999998</v>
      </c>
      <c r="U183" s="5">
        <v>1.0009763999999999</v>
      </c>
      <c r="V183" s="5">
        <v>1.0416344</v>
      </c>
      <c r="W183" s="5">
        <v>1.0814127</v>
      </c>
      <c r="X183" s="5">
        <v>1.1203577999999998</v>
      </c>
      <c r="Y183" s="5">
        <v>1.1585121</v>
      </c>
      <c r="Z183" s="5">
        <v>1.1959150999999999</v>
      </c>
      <c r="AA183" s="5">
        <v>1.2326032</v>
      </c>
      <c r="AB183" s="5">
        <v>1.2686101999999999</v>
      </c>
      <c r="AC183" s="5">
        <v>1.3039676999999998</v>
      </c>
      <c r="AD183" s="5">
        <v>1.3387046999999999</v>
      </c>
      <c r="AE183" s="5">
        <v>1.3728484999999999</v>
      </c>
      <c r="AF183" s="5">
        <v>1.4064246</v>
      </c>
      <c r="AG183" s="5">
        <v>1.4394568999999999</v>
      </c>
      <c r="AH183" s="5">
        <v>1.4719674999999999</v>
      </c>
      <c r="AI183" s="5">
        <v>1.5039775</v>
      </c>
      <c r="AJ183" s="5">
        <v>1.5355063999999998</v>
      </c>
      <c r="AK183" s="5">
        <v>1.5665727999999999</v>
      </c>
      <c r="AL183" s="5">
        <v>1.5971938999999999</v>
      </c>
      <c r="AM183" s="5">
        <v>1.6273863</v>
      </c>
      <c r="AN183" s="5">
        <v>1.6571654</v>
      </c>
      <c r="AO183" s="5">
        <v>1.6865458</v>
      </c>
      <c r="AP183" s="5">
        <v>1.7155414</v>
      </c>
      <c r="AQ183" s="5">
        <v>1.7441651999999999</v>
      </c>
      <c r="AR183" s="5">
        <v>1.7724297</v>
      </c>
      <c r="AS183" s="5">
        <v>1.8003467</v>
      </c>
      <c r="AT183" s="5">
        <v>1.8279272999999998</v>
      </c>
      <c r="AU183" s="5">
        <v>1.8551822999999998</v>
      </c>
      <c r="AV183" s="5">
        <v>1.8821215999999998</v>
      </c>
      <c r="AW183" s="5">
        <v>1.908755</v>
      </c>
      <c r="AX183" s="5">
        <v>1.9350915</v>
      </c>
      <c r="AY183" s="5">
        <v>1.9611400999999999</v>
      </c>
      <c r="AZ183" s="5">
        <v>1.9869089999999998</v>
      </c>
      <c r="BA183" s="5">
        <v>2.0124062</v>
      </c>
    </row>
    <row r="184" spans="1:53" x14ac:dyDescent="0.25">
      <c r="A184" s="2" t="s">
        <v>341</v>
      </c>
      <c r="B184" s="2" t="s">
        <v>404</v>
      </c>
      <c r="C184" s="3">
        <v>4353074.95</v>
      </c>
      <c r="D184" s="3">
        <v>4570728.6975000007</v>
      </c>
      <c r="E184" s="3">
        <v>4788382.4450000003</v>
      </c>
      <c r="F184" s="3">
        <v>5006036.1924999999</v>
      </c>
      <c r="G184" s="3">
        <v>5223689.9400000004</v>
      </c>
      <c r="H184" s="3">
        <v>5441343.6875</v>
      </c>
      <c r="I184" s="3">
        <v>5658997.4350000005</v>
      </c>
      <c r="J184" s="3">
        <v>5876651.182500001</v>
      </c>
      <c r="K184" s="3">
        <v>6094304.9299999997</v>
      </c>
      <c r="L184" s="3">
        <v>6311958.6775000002</v>
      </c>
      <c r="M184" s="3">
        <v>6529612.4250000007</v>
      </c>
      <c r="N184" s="3">
        <v>6747266.1725000003</v>
      </c>
      <c r="O184" s="3">
        <v>6964919.9200000009</v>
      </c>
      <c r="P184" s="3">
        <v>7182573.6674999995</v>
      </c>
      <c r="Q184" s="3">
        <v>7400227.415</v>
      </c>
      <c r="R184" s="3">
        <v>7617881.1625000006</v>
      </c>
      <c r="S184" s="3">
        <v>7835534.9100000001</v>
      </c>
      <c r="T184" s="3">
        <v>8053188.6575000007</v>
      </c>
      <c r="U184" s="3">
        <v>8270842.4050000003</v>
      </c>
      <c r="V184" s="3">
        <v>8488496.1524999999</v>
      </c>
      <c r="W184" s="3">
        <v>8706149.9000000004</v>
      </c>
      <c r="X184" s="3">
        <v>8923803.647499999</v>
      </c>
      <c r="Y184" s="3">
        <v>9141457.3950000014</v>
      </c>
      <c r="Z184" s="3">
        <v>9359111.1425000001</v>
      </c>
      <c r="AA184" s="3">
        <v>9576764.8900000006</v>
      </c>
      <c r="AB184" s="3">
        <v>9794418.6375000011</v>
      </c>
      <c r="AC184" s="3">
        <v>10012072.385</v>
      </c>
      <c r="AD184" s="3">
        <v>10229726.1325</v>
      </c>
      <c r="AE184" s="3">
        <v>10447379.880000001</v>
      </c>
      <c r="AF184" s="3">
        <v>10665033.627500001</v>
      </c>
      <c r="AG184" s="3">
        <v>10882687.375</v>
      </c>
      <c r="AH184" s="3">
        <v>11100341.122500001</v>
      </c>
      <c r="AI184" s="3">
        <v>11317994.870000001</v>
      </c>
      <c r="AJ184" s="3">
        <v>11535648.6175</v>
      </c>
      <c r="AK184" s="3">
        <v>11753302.365000002</v>
      </c>
      <c r="AL184" s="3">
        <v>11970956.112500001</v>
      </c>
      <c r="AM184" s="3">
        <v>12188609.859999999</v>
      </c>
      <c r="AN184" s="3">
        <v>12406263.607500002</v>
      </c>
      <c r="AO184" s="3">
        <v>12623917.355</v>
      </c>
      <c r="AP184" s="3">
        <v>12841571.102500001</v>
      </c>
      <c r="AQ184" s="3">
        <v>13059224.850000001</v>
      </c>
      <c r="AR184" s="3">
        <v>13276878.5975</v>
      </c>
      <c r="AS184" s="3">
        <v>13494532.345000001</v>
      </c>
      <c r="AT184" s="3">
        <v>13712186.092499999</v>
      </c>
      <c r="AU184" s="3">
        <v>13929839.840000002</v>
      </c>
      <c r="AV184" s="3">
        <v>14147493.5875</v>
      </c>
      <c r="AW184" s="3">
        <v>14365147.334999999</v>
      </c>
      <c r="AX184" s="3">
        <v>14582801.082500001</v>
      </c>
      <c r="AY184" s="3">
        <v>14800454.83</v>
      </c>
      <c r="AZ184" s="3">
        <v>15018108.577500001</v>
      </c>
      <c r="BA184" s="4">
        <v>15235762.325000001</v>
      </c>
    </row>
    <row r="185" spans="1:53" x14ac:dyDescent="0.25">
      <c r="A185" s="2" t="s">
        <v>342</v>
      </c>
      <c r="B185" s="2" t="s">
        <v>404</v>
      </c>
      <c r="C185" s="3">
        <v>0</v>
      </c>
      <c r="D185" s="3">
        <v>4353074.95</v>
      </c>
      <c r="E185" s="3">
        <v>4570728.6975000007</v>
      </c>
      <c r="F185" s="3">
        <v>4788382.4450000003</v>
      </c>
      <c r="G185" s="3">
        <v>5006036.1924999999</v>
      </c>
      <c r="H185" s="3">
        <v>5223689.9400000004</v>
      </c>
      <c r="I185" s="3">
        <v>5441343.6875</v>
      </c>
      <c r="J185" s="3">
        <v>5658997.4350000005</v>
      </c>
      <c r="K185" s="3">
        <v>5876651.182500001</v>
      </c>
      <c r="L185" s="3">
        <v>6094304.9299999997</v>
      </c>
      <c r="M185" s="3">
        <v>6311958.6775000002</v>
      </c>
      <c r="N185" s="3">
        <v>6529612.4250000007</v>
      </c>
      <c r="O185" s="3">
        <v>6747266.1725000003</v>
      </c>
      <c r="P185" s="3">
        <v>6964919.9200000009</v>
      </c>
      <c r="Q185" s="3">
        <v>7182573.6674999995</v>
      </c>
      <c r="R185" s="3">
        <v>7400227.415</v>
      </c>
      <c r="S185" s="3">
        <v>7617881.1625000006</v>
      </c>
      <c r="T185" s="3">
        <v>7835534.9100000001</v>
      </c>
      <c r="U185" s="3">
        <v>8053188.6575000007</v>
      </c>
      <c r="V185" s="3">
        <v>8270842.4050000003</v>
      </c>
      <c r="W185" s="3">
        <v>8488496.1524999999</v>
      </c>
      <c r="X185" s="3">
        <v>8706149.9000000004</v>
      </c>
      <c r="Y185" s="3">
        <v>8923803.647499999</v>
      </c>
      <c r="Z185" s="3">
        <v>9141457.3950000014</v>
      </c>
      <c r="AA185" s="3">
        <v>9359111.1425000001</v>
      </c>
      <c r="AB185" s="3">
        <v>9576764.8900000006</v>
      </c>
      <c r="AC185" s="3">
        <v>9794418.6375000011</v>
      </c>
      <c r="AD185" s="3">
        <v>10012072.385</v>
      </c>
      <c r="AE185" s="3">
        <v>10229726.1325</v>
      </c>
      <c r="AF185" s="3">
        <v>10447379.880000001</v>
      </c>
      <c r="AG185" s="3">
        <v>10665033.627500001</v>
      </c>
      <c r="AH185" s="3">
        <v>10882687.375</v>
      </c>
      <c r="AI185" s="3">
        <v>11100341.122500001</v>
      </c>
      <c r="AJ185" s="3">
        <v>11317994.870000001</v>
      </c>
      <c r="AK185" s="3">
        <v>11535648.6175</v>
      </c>
      <c r="AL185" s="3">
        <v>11753302.365000002</v>
      </c>
      <c r="AM185" s="3">
        <v>11970956.112500001</v>
      </c>
      <c r="AN185" s="3">
        <v>12188609.859999999</v>
      </c>
      <c r="AO185" s="3">
        <v>12406263.607500002</v>
      </c>
      <c r="AP185" s="3">
        <v>12623917.355</v>
      </c>
      <c r="AQ185" s="3">
        <v>12841571.102500001</v>
      </c>
      <c r="AR185" s="3">
        <v>13059224.850000001</v>
      </c>
      <c r="AS185" s="3">
        <v>13276878.5975</v>
      </c>
      <c r="AT185" s="3">
        <v>13494532.345000001</v>
      </c>
      <c r="AU185" s="3">
        <v>13712186.092499999</v>
      </c>
      <c r="AV185" s="3">
        <v>13929839.840000002</v>
      </c>
      <c r="AW185" s="3">
        <v>14147493.5875</v>
      </c>
      <c r="AX185" s="3">
        <v>14365147.334999999</v>
      </c>
      <c r="AY185" s="3">
        <v>14582801.082500001</v>
      </c>
      <c r="AZ185" s="3">
        <v>14800454.83</v>
      </c>
      <c r="BA185" s="4">
        <v>15018108.577500001</v>
      </c>
    </row>
    <row r="186" spans="1:53" x14ac:dyDescent="0.25">
      <c r="A186" s="2" t="s">
        <v>343</v>
      </c>
      <c r="B186" s="2" t="s">
        <v>404</v>
      </c>
      <c r="C186" s="5">
        <v>0.1486538</v>
      </c>
      <c r="D186" s="5">
        <v>0.27710799999999997</v>
      </c>
      <c r="E186" s="5">
        <v>0.52494770000000002</v>
      </c>
      <c r="F186" s="5">
        <v>0.76171499999999992</v>
      </c>
      <c r="G186" s="5">
        <v>0.9884795999999999</v>
      </c>
      <c r="H186" s="5">
        <v>1.206164</v>
      </c>
      <c r="I186" s="5">
        <v>1.4155693999999999</v>
      </c>
      <c r="J186" s="5">
        <v>1.6173956999999999</v>
      </c>
      <c r="K186" s="5">
        <v>1.8122578999999999</v>
      </c>
      <c r="L186" s="5">
        <v>2.0006988999999997</v>
      </c>
      <c r="M186" s="5">
        <v>2.1832004999999999</v>
      </c>
      <c r="N186" s="5">
        <v>2.3601920000000001</v>
      </c>
      <c r="O186" s="5">
        <v>2.5320575999999999</v>
      </c>
      <c r="P186" s="5">
        <v>2.6991424999999998</v>
      </c>
      <c r="Q186" s="5">
        <v>2.8617577999999999</v>
      </c>
      <c r="R186" s="5">
        <v>3.0201848999999998</v>
      </c>
      <c r="S186" s="5">
        <v>3.1746792999999998</v>
      </c>
      <c r="T186" s="5">
        <v>3.3254736</v>
      </c>
      <c r="U186" s="5">
        <v>3.4727797999999996</v>
      </c>
      <c r="V186" s="5">
        <v>3.6167922999999997</v>
      </c>
      <c r="W186" s="5">
        <v>3.7576890999999999</v>
      </c>
      <c r="X186" s="5">
        <v>3.8956341999999999</v>
      </c>
      <c r="Y186" s="5">
        <v>4.0307784999999994</v>
      </c>
      <c r="Z186" s="5">
        <v>4.1632616000000002</v>
      </c>
      <c r="AA186" s="5">
        <v>4.2932125000000001</v>
      </c>
      <c r="AB186" s="5">
        <v>4.4207511999999998</v>
      </c>
      <c r="AC186" s="5">
        <v>4.5459887999999999</v>
      </c>
      <c r="AD186" s="5">
        <v>4.6690287999999995</v>
      </c>
      <c r="AE186" s="5">
        <v>4.7899677999999994</v>
      </c>
      <c r="AF186" s="5">
        <v>4.9088960999999998</v>
      </c>
      <c r="AG186" s="5">
        <v>5.0258978000000001</v>
      </c>
      <c r="AH186" s="5">
        <v>5.1410520000000002</v>
      </c>
      <c r="AI186" s="5">
        <v>5.2544326999999997</v>
      </c>
      <c r="AJ186" s="5">
        <v>5.3661095999999997</v>
      </c>
      <c r="AK186" s="5">
        <v>5.4761479</v>
      </c>
      <c r="AL186" s="5">
        <v>5.5846095</v>
      </c>
      <c r="AM186" s="5">
        <v>5.6915522999999997</v>
      </c>
      <c r="AN186" s="5">
        <v>5.7970312000000002</v>
      </c>
      <c r="AO186" s="5">
        <v>5.9010978999999999</v>
      </c>
      <c r="AP186" s="5">
        <v>6.0038016000000001</v>
      </c>
      <c r="AQ186" s="5">
        <v>6.1051884999999997</v>
      </c>
      <c r="AR186" s="5">
        <v>6.2053026999999998</v>
      </c>
      <c r="AS186" s="5">
        <v>6.3041858999999993</v>
      </c>
      <c r="AT186" s="5">
        <v>6.4018777999999994</v>
      </c>
      <c r="AU186" s="5">
        <v>6.4984159999999997</v>
      </c>
      <c r="AV186" s="5">
        <v>6.5938362999999995</v>
      </c>
      <c r="AW186" s="5">
        <v>6.6881728999999996</v>
      </c>
      <c r="AX186" s="5">
        <v>6.7814582999999997</v>
      </c>
      <c r="AY186" s="5">
        <v>6.8737234999999997</v>
      </c>
      <c r="AZ186" s="5">
        <v>6.9649980999999999</v>
      </c>
      <c r="BA186" s="5">
        <v>7.0553103999999998</v>
      </c>
    </row>
    <row r="187" spans="1:53" x14ac:dyDescent="0.25">
      <c r="A187" s="2" t="s">
        <v>341</v>
      </c>
      <c r="B187" s="2" t="s">
        <v>405</v>
      </c>
      <c r="C187" s="3">
        <v>2782372</v>
      </c>
      <c r="D187" s="3">
        <v>2921490.6</v>
      </c>
      <c r="E187" s="3">
        <v>3060609.2</v>
      </c>
      <c r="F187" s="3">
        <v>3199727.8</v>
      </c>
      <c r="G187" s="3">
        <v>3338846.4</v>
      </c>
      <c r="H187" s="3">
        <v>3477965</v>
      </c>
      <c r="I187" s="3">
        <v>3617083.6</v>
      </c>
      <c r="J187" s="3">
        <v>3756202.2</v>
      </c>
      <c r="K187" s="3">
        <v>3895320.8</v>
      </c>
      <c r="L187" s="3">
        <v>4034439.4</v>
      </c>
      <c r="M187" s="3">
        <v>4173558</v>
      </c>
      <c r="N187" s="3">
        <v>4312676.6000000006</v>
      </c>
      <c r="O187" s="3">
        <v>4451795.2</v>
      </c>
      <c r="P187" s="3">
        <v>4590913.8</v>
      </c>
      <c r="Q187" s="3">
        <v>4730032.3999999994</v>
      </c>
      <c r="R187" s="3">
        <v>4869151</v>
      </c>
      <c r="S187" s="3">
        <v>5008269.6000000006</v>
      </c>
      <c r="T187" s="3">
        <v>5147388.2</v>
      </c>
      <c r="U187" s="3">
        <v>5286506.8</v>
      </c>
      <c r="V187" s="3">
        <v>5425625.3999999994</v>
      </c>
      <c r="W187" s="3">
        <v>5564744</v>
      </c>
      <c r="X187" s="3">
        <v>5703862.5999999996</v>
      </c>
      <c r="Y187" s="3">
        <v>5842981.2000000002</v>
      </c>
      <c r="Z187" s="3">
        <v>5982099.7999999998</v>
      </c>
      <c r="AA187" s="3">
        <v>6121218.4000000004</v>
      </c>
      <c r="AB187" s="3">
        <v>6260337</v>
      </c>
      <c r="AC187" s="3">
        <v>6399455.5999999996</v>
      </c>
      <c r="AD187" s="3">
        <v>6538574.2000000002</v>
      </c>
      <c r="AE187" s="3">
        <v>6677692.7999999998</v>
      </c>
      <c r="AF187" s="3">
        <v>6816811.4000000004</v>
      </c>
      <c r="AG187" s="3">
        <v>6955930</v>
      </c>
      <c r="AH187" s="3">
        <v>7095048.5999999996</v>
      </c>
      <c r="AI187" s="3">
        <v>7234167.2000000002</v>
      </c>
      <c r="AJ187" s="3">
        <v>7373285.7999999998</v>
      </c>
      <c r="AK187" s="3">
        <v>7512404.4000000004</v>
      </c>
      <c r="AL187" s="3">
        <v>7651523</v>
      </c>
      <c r="AM187" s="3">
        <v>7790641.5999999996</v>
      </c>
      <c r="AN187" s="3">
        <v>7929760.2000000002</v>
      </c>
      <c r="AO187" s="3">
        <v>8068878.7999999998</v>
      </c>
      <c r="AP187" s="3">
        <v>8207997.4000000004</v>
      </c>
      <c r="AQ187" s="3">
        <v>8347116</v>
      </c>
      <c r="AR187" s="3">
        <v>8486234.5999999996</v>
      </c>
      <c r="AS187" s="3">
        <v>8625353.2000000011</v>
      </c>
      <c r="AT187" s="3">
        <v>8764471.7999999989</v>
      </c>
      <c r="AU187" s="3">
        <v>8903590.4000000004</v>
      </c>
      <c r="AV187" s="3">
        <v>9042709</v>
      </c>
      <c r="AW187" s="3">
        <v>9181827.5999999996</v>
      </c>
      <c r="AX187" s="3">
        <v>9320946.2000000011</v>
      </c>
      <c r="AY187" s="3">
        <v>9460064.7999999989</v>
      </c>
      <c r="AZ187" s="3">
        <v>9599183.4000000004</v>
      </c>
      <c r="BA187" s="4">
        <v>9738302</v>
      </c>
    </row>
    <row r="188" spans="1:53" x14ac:dyDescent="0.25">
      <c r="A188" s="2" t="s">
        <v>342</v>
      </c>
      <c r="B188" s="2" t="s">
        <v>405</v>
      </c>
      <c r="C188" s="3">
        <v>0</v>
      </c>
      <c r="D188" s="3">
        <v>2782372</v>
      </c>
      <c r="E188" s="3">
        <v>2921490.6</v>
      </c>
      <c r="F188" s="3">
        <v>3060609.2</v>
      </c>
      <c r="G188" s="3">
        <v>3199727.8</v>
      </c>
      <c r="H188" s="3">
        <v>3338846.4</v>
      </c>
      <c r="I188" s="3">
        <v>3477965</v>
      </c>
      <c r="J188" s="3">
        <v>3617083.6</v>
      </c>
      <c r="K188" s="3">
        <v>3756202.2</v>
      </c>
      <c r="L188" s="3">
        <v>3895320.8</v>
      </c>
      <c r="M188" s="3">
        <v>4034439.4</v>
      </c>
      <c r="N188" s="3">
        <v>4173558</v>
      </c>
      <c r="O188" s="3">
        <v>4312676.6000000006</v>
      </c>
      <c r="P188" s="3">
        <v>4451795.2</v>
      </c>
      <c r="Q188" s="3">
        <v>4590913.8</v>
      </c>
      <c r="R188" s="3">
        <v>4730032.3999999994</v>
      </c>
      <c r="S188" s="3">
        <v>4869151</v>
      </c>
      <c r="T188" s="3">
        <v>5008269.6000000006</v>
      </c>
      <c r="U188" s="3">
        <v>5147388.2</v>
      </c>
      <c r="V188" s="3">
        <v>5286506.8</v>
      </c>
      <c r="W188" s="3">
        <v>5425625.3999999994</v>
      </c>
      <c r="X188" s="3">
        <v>5564744</v>
      </c>
      <c r="Y188" s="3">
        <v>5703862.5999999996</v>
      </c>
      <c r="Z188" s="3">
        <v>5842981.2000000002</v>
      </c>
      <c r="AA188" s="3">
        <v>5982099.7999999998</v>
      </c>
      <c r="AB188" s="3">
        <v>6121218.4000000004</v>
      </c>
      <c r="AC188" s="3">
        <v>6260337</v>
      </c>
      <c r="AD188" s="3">
        <v>6399455.5999999996</v>
      </c>
      <c r="AE188" s="3">
        <v>6538574.2000000002</v>
      </c>
      <c r="AF188" s="3">
        <v>6677692.7999999998</v>
      </c>
      <c r="AG188" s="3">
        <v>6816811.4000000004</v>
      </c>
      <c r="AH188" s="3">
        <v>6955930</v>
      </c>
      <c r="AI188" s="3">
        <v>7095048.5999999996</v>
      </c>
      <c r="AJ188" s="3">
        <v>7234167.2000000002</v>
      </c>
      <c r="AK188" s="3">
        <v>7373285.7999999998</v>
      </c>
      <c r="AL188" s="3">
        <v>7512404.4000000004</v>
      </c>
      <c r="AM188" s="3">
        <v>7651523</v>
      </c>
      <c r="AN188" s="3">
        <v>7790641.5999999996</v>
      </c>
      <c r="AO188" s="3">
        <v>7929760.2000000002</v>
      </c>
      <c r="AP188" s="3">
        <v>8068878.7999999998</v>
      </c>
      <c r="AQ188" s="3">
        <v>8207997.4000000004</v>
      </c>
      <c r="AR188" s="3">
        <v>8347116</v>
      </c>
      <c r="AS188" s="3">
        <v>8486234.5999999996</v>
      </c>
      <c r="AT188" s="3">
        <v>8625353.2000000011</v>
      </c>
      <c r="AU188" s="3">
        <v>8764471.7999999989</v>
      </c>
      <c r="AV188" s="3">
        <v>8903590.4000000004</v>
      </c>
      <c r="AW188" s="3">
        <v>9042709</v>
      </c>
      <c r="AX188" s="3">
        <v>9181827.5999999996</v>
      </c>
      <c r="AY188" s="3">
        <v>9320946.2000000011</v>
      </c>
      <c r="AZ188" s="3">
        <v>9460064.7999999989</v>
      </c>
      <c r="BA188" s="4">
        <v>9599183.4000000004</v>
      </c>
    </row>
    <row r="189" spans="1:53" x14ac:dyDescent="0.25">
      <c r="A189" s="2" t="s">
        <v>343</v>
      </c>
      <c r="B189" s="2" t="s">
        <v>405</v>
      </c>
      <c r="C189" s="5">
        <v>1.7307699999999999E-2</v>
      </c>
      <c r="D189" s="5">
        <v>2.8368599999999997E-2</v>
      </c>
      <c r="E189" s="5">
        <v>4.9709499999999997E-2</v>
      </c>
      <c r="F189" s="5">
        <v>7.0097099999999996E-2</v>
      </c>
      <c r="G189" s="5">
        <v>8.9623299999999989E-2</v>
      </c>
      <c r="H189" s="5">
        <v>0.10836759999999999</v>
      </c>
      <c r="I189" s="5">
        <v>0.12639909999999999</v>
      </c>
      <c r="J189" s="5">
        <v>0.14377789999999999</v>
      </c>
      <c r="K189" s="5">
        <v>0.16055709999999998</v>
      </c>
      <c r="L189" s="5">
        <v>0.1767833</v>
      </c>
      <c r="M189" s="5">
        <v>0.19249809999999998</v>
      </c>
      <c r="N189" s="5">
        <v>0.20773849999999999</v>
      </c>
      <c r="O189" s="5">
        <v>0.2225375</v>
      </c>
      <c r="P189" s="5">
        <v>0.23692479999999999</v>
      </c>
      <c r="Q189" s="5">
        <v>0.25092729999999996</v>
      </c>
      <c r="R189" s="5">
        <v>0.2645691</v>
      </c>
      <c r="S189" s="5">
        <v>0.27787229999999996</v>
      </c>
      <c r="T189" s="5">
        <v>0.29085679999999997</v>
      </c>
      <c r="U189" s="5">
        <v>0.30354110000000001</v>
      </c>
      <c r="V189" s="5">
        <v>0.31594169999999999</v>
      </c>
      <c r="W189" s="5">
        <v>0.32807399999999998</v>
      </c>
      <c r="X189" s="5">
        <v>0.33995209999999998</v>
      </c>
      <c r="Y189" s="5">
        <v>0.35158909999999999</v>
      </c>
      <c r="Z189" s="5">
        <v>0.36299699999999996</v>
      </c>
      <c r="AA189" s="5">
        <v>0.37418679999999999</v>
      </c>
      <c r="AB189" s="5">
        <v>0.38516879999999998</v>
      </c>
      <c r="AC189" s="5">
        <v>0.39595279999999999</v>
      </c>
      <c r="AD189" s="5">
        <v>0.40654750000000001</v>
      </c>
      <c r="AE189" s="5">
        <v>0.41696129999999998</v>
      </c>
      <c r="AF189" s="5">
        <v>0.42720199999999997</v>
      </c>
      <c r="AG189" s="5">
        <v>0.43727669999999996</v>
      </c>
      <c r="AH189" s="5">
        <v>0.44719239999999999</v>
      </c>
      <c r="AI189" s="5">
        <v>0.45695539999999996</v>
      </c>
      <c r="AJ189" s="5">
        <v>0.46657159999999998</v>
      </c>
      <c r="AK189" s="5">
        <v>0.47604679999999999</v>
      </c>
      <c r="AL189" s="5">
        <v>0.48538619999999999</v>
      </c>
      <c r="AM189" s="5">
        <v>0.4945948</v>
      </c>
      <c r="AN189" s="5">
        <v>0.50367739999999994</v>
      </c>
      <c r="AO189" s="5">
        <v>0.51263829999999999</v>
      </c>
      <c r="AP189" s="5">
        <v>0.52148189999999994</v>
      </c>
      <c r="AQ189" s="5">
        <v>0.53021209999999996</v>
      </c>
      <c r="AR189" s="5">
        <v>0.5388328</v>
      </c>
      <c r="AS189" s="5">
        <v>0.54734739999999993</v>
      </c>
      <c r="AT189" s="5">
        <v>0.55575940000000001</v>
      </c>
      <c r="AU189" s="5">
        <v>0.56407209999999997</v>
      </c>
      <c r="AV189" s="5">
        <v>0.57228849999999998</v>
      </c>
      <c r="AW189" s="5">
        <v>0.58041169999999997</v>
      </c>
      <c r="AX189" s="5">
        <v>0.58844429999999992</v>
      </c>
      <c r="AY189" s="5">
        <v>0.59638899999999995</v>
      </c>
      <c r="AZ189" s="5">
        <v>0.60424849999999997</v>
      </c>
      <c r="BA189" s="5">
        <v>0.61202509999999999</v>
      </c>
    </row>
    <row r="190" spans="1:53" x14ac:dyDescent="0.25">
      <c r="A190" s="2" t="s">
        <v>341</v>
      </c>
      <c r="B190" s="2" t="s">
        <v>406</v>
      </c>
      <c r="C190" s="3">
        <v>11752922.5</v>
      </c>
      <c r="D190" s="3">
        <v>12340568.625</v>
      </c>
      <c r="E190" s="3">
        <v>12928214.750000002</v>
      </c>
      <c r="F190" s="3">
        <v>13515860.874999998</v>
      </c>
      <c r="G190" s="3">
        <v>14103507</v>
      </c>
      <c r="H190" s="3">
        <v>14691153.125</v>
      </c>
      <c r="I190" s="3">
        <v>15278799.25</v>
      </c>
      <c r="J190" s="3">
        <v>15866445.375000002</v>
      </c>
      <c r="K190" s="3">
        <v>16454091.499999998</v>
      </c>
      <c r="L190" s="3">
        <v>17041737.625</v>
      </c>
      <c r="M190" s="3">
        <v>17629383.75</v>
      </c>
      <c r="N190" s="3">
        <v>18217029.875</v>
      </c>
      <c r="O190" s="3">
        <v>18804676</v>
      </c>
      <c r="P190" s="3">
        <v>19392322.125</v>
      </c>
      <c r="Q190" s="3">
        <v>19979968.25</v>
      </c>
      <c r="R190" s="3">
        <v>20567614.375</v>
      </c>
      <c r="S190" s="3">
        <v>21155260.5</v>
      </c>
      <c r="T190" s="3">
        <v>21742906.625</v>
      </c>
      <c r="U190" s="3">
        <v>22330552.75</v>
      </c>
      <c r="V190" s="3">
        <v>22918198.875</v>
      </c>
      <c r="W190" s="3">
        <v>23505845</v>
      </c>
      <c r="X190" s="3">
        <v>24093491.124999996</v>
      </c>
      <c r="Y190" s="3">
        <v>24681137.25</v>
      </c>
      <c r="Z190" s="3">
        <v>25268783.375</v>
      </c>
      <c r="AA190" s="3">
        <v>25856429.500000004</v>
      </c>
      <c r="AB190" s="3">
        <v>26444075.625</v>
      </c>
      <c r="AC190" s="3">
        <v>27031721.749999996</v>
      </c>
      <c r="AD190" s="3">
        <v>27619367.875</v>
      </c>
      <c r="AE190" s="3">
        <v>28207014</v>
      </c>
      <c r="AF190" s="3">
        <v>28794660.125000004</v>
      </c>
      <c r="AG190" s="3">
        <v>29382306.25</v>
      </c>
      <c r="AH190" s="3">
        <v>29969952.374999996</v>
      </c>
      <c r="AI190" s="3">
        <v>30557598.5</v>
      </c>
      <c r="AJ190" s="3">
        <v>31145244.625</v>
      </c>
      <c r="AK190" s="3">
        <v>31732890.750000004</v>
      </c>
      <c r="AL190" s="3">
        <v>32320536.875</v>
      </c>
      <c r="AM190" s="3">
        <v>32908182.999999996</v>
      </c>
      <c r="AN190" s="3">
        <v>33495829.125</v>
      </c>
      <c r="AO190" s="3">
        <v>34083475.25</v>
      </c>
      <c r="AP190" s="3">
        <v>34671121.375</v>
      </c>
      <c r="AQ190" s="3">
        <v>35258767.5</v>
      </c>
      <c r="AR190" s="3">
        <v>35846413.625</v>
      </c>
      <c r="AS190" s="3">
        <v>36434059.75</v>
      </c>
      <c r="AT190" s="3">
        <v>37021705.875</v>
      </c>
      <c r="AU190" s="3">
        <v>37609352</v>
      </c>
      <c r="AV190" s="3">
        <v>38196998.125</v>
      </c>
      <c r="AW190" s="3">
        <v>38784644.25</v>
      </c>
      <c r="AX190" s="3">
        <v>39372290.375</v>
      </c>
      <c r="AY190" s="3">
        <v>39959936.5</v>
      </c>
      <c r="AZ190" s="3">
        <v>40547582.625</v>
      </c>
      <c r="BA190" s="4">
        <v>41135228.75</v>
      </c>
    </row>
    <row r="191" spans="1:53" x14ac:dyDescent="0.25">
      <c r="A191" s="2" t="s">
        <v>342</v>
      </c>
      <c r="B191" s="2" t="s">
        <v>406</v>
      </c>
      <c r="C191" s="3">
        <v>0</v>
      </c>
      <c r="D191" s="3">
        <v>11752922.5</v>
      </c>
      <c r="E191" s="3">
        <v>12340568.625</v>
      </c>
      <c r="F191" s="3">
        <v>12928214.750000002</v>
      </c>
      <c r="G191" s="3">
        <v>13515860.874999998</v>
      </c>
      <c r="H191" s="3">
        <v>14103507</v>
      </c>
      <c r="I191" s="3">
        <v>14691153.125</v>
      </c>
      <c r="J191" s="3">
        <v>15278799.25</v>
      </c>
      <c r="K191" s="3">
        <v>15866445.375000002</v>
      </c>
      <c r="L191" s="3">
        <v>16454091.499999998</v>
      </c>
      <c r="M191" s="3">
        <v>17041737.625</v>
      </c>
      <c r="N191" s="3">
        <v>17629383.75</v>
      </c>
      <c r="O191" s="3">
        <v>18217029.875</v>
      </c>
      <c r="P191" s="3">
        <v>18804676</v>
      </c>
      <c r="Q191" s="3">
        <v>19392322.125</v>
      </c>
      <c r="R191" s="3">
        <v>19979968.25</v>
      </c>
      <c r="S191" s="3">
        <v>20567614.375</v>
      </c>
      <c r="T191" s="3">
        <v>21155260.5</v>
      </c>
      <c r="U191" s="3">
        <v>21742906.625</v>
      </c>
      <c r="V191" s="3">
        <v>22330552.75</v>
      </c>
      <c r="W191" s="3">
        <v>22918198.875</v>
      </c>
      <c r="X191" s="3">
        <v>23505845</v>
      </c>
      <c r="Y191" s="3">
        <v>24093491.124999996</v>
      </c>
      <c r="Z191" s="3">
        <v>24681137.25</v>
      </c>
      <c r="AA191" s="3">
        <v>25268783.375</v>
      </c>
      <c r="AB191" s="3">
        <v>25856429.500000004</v>
      </c>
      <c r="AC191" s="3">
        <v>26444075.625</v>
      </c>
      <c r="AD191" s="3">
        <v>27031721.749999996</v>
      </c>
      <c r="AE191" s="3">
        <v>27619367.875</v>
      </c>
      <c r="AF191" s="3">
        <v>28207014</v>
      </c>
      <c r="AG191" s="3">
        <v>28794660.125000004</v>
      </c>
      <c r="AH191" s="3">
        <v>29382306.25</v>
      </c>
      <c r="AI191" s="3">
        <v>29969952.374999996</v>
      </c>
      <c r="AJ191" s="3">
        <v>30557598.5</v>
      </c>
      <c r="AK191" s="3">
        <v>31145244.625</v>
      </c>
      <c r="AL191" s="3">
        <v>31732890.750000004</v>
      </c>
      <c r="AM191" s="3">
        <v>32320536.875</v>
      </c>
      <c r="AN191" s="3">
        <v>32908182.999999996</v>
      </c>
      <c r="AO191" s="3">
        <v>33495829.125</v>
      </c>
      <c r="AP191" s="3">
        <v>34083475.25</v>
      </c>
      <c r="AQ191" s="3">
        <v>34671121.375</v>
      </c>
      <c r="AR191" s="3">
        <v>35258767.5</v>
      </c>
      <c r="AS191" s="3">
        <v>35846413.625</v>
      </c>
      <c r="AT191" s="3">
        <v>36434059.75</v>
      </c>
      <c r="AU191" s="3">
        <v>37021705.875</v>
      </c>
      <c r="AV191" s="3">
        <v>37609352</v>
      </c>
      <c r="AW191" s="3">
        <v>38196998.125</v>
      </c>
      <c r="AX191" s="3">
        <v>38784644.25</v>
      </c>
      <c r="AY191" s="3">
        <v>39372290.375</v>
      </c>
      <c r="AZ191" s="3">
        <v>39959936.5</v>
      </c>
      <c r="BA191" s="4">
        <v>40547582.625</v>
      </c>
    </row>
    <row r="192" spans="1:53" x14ac:dyDescent="0.25">
      <c r="A192" s="2" t="s">
        <v>343</v>
      </c>
      <c r="B192" s="2" t="s">
        <v>406</v>
      </c>
      <c r="C192" s="5">
        <v>4.8076899999999999E-2</v>
      </c>
      <c r="D192" s="5">
        <v>0.201044</v>
      </c>
      <c r="E192" s="5">
        <v>0.49617889999999998</v>
      </c>
      <c r="F192" s="5">
        <v>0.77812859999999995</v>
      </c>
      <c r="G192" s="5">
        <v>1.0481666000000001</v>
      </c>
      <c r="H192" s="5">
        <v>1.3073916999999999</v>
      </c>
      <c r="I192" s="5">
        <v>1.5567579999999999</v>
      </c>
      <c r="J192" s="5">
        <v>1.7970988999999999</v>
      </c>
      <c r="K192" s="5">
        <v>2.0291465999999998</v>
      </c>
      <c r="L192" s="5">
        <v>2.2535477999999998</v>
      </c>
      <c r="M192" s="5">
        <v>2.4708761999999997</v>
      </c>
      <c r="N192" s="5">
        <v>2.6816429999999998</v>
      </c>
      <c r="O192" s="5">
        <v>2.8863056999999999</v>
      </c>
      <c r="P192" s="5">
        <v>3.0852754</v>
      </c>
      <c r="Q192" s="5">
        <v>3.2789224999999997</v>
      </c>
      <c r="R192" s="5">
        <v>3.4675822999999997</v>
      </c>
      <c r="S192" s="5">
        <v>3.6515589999999998</v>
      </c>
      <c r="T192" s="5">
        <v>3.8311292999999997</v>
      </c>
      <c r="U192" s="5">
        <v>4.0065460000000002</v>
      </c>
      <c r="V192" s="5">
        <v>4.1780403000000002</v>
      </c>
      <c r="W192" s="5">
        <v>4.3458245</v>
      </c>
      <c r="X192" s="5">
        <v>4.5100935999999994</v>
      </c>
      <c r="Y192" s="5">
        <v>4.6710275000000001</v>
      </c>
      <c r="Z192" s="5">
        <v>4.8287922999999999</v>
      </c>
      <c r="AA192" s="5">
        <v>4.9835418999999996</v>
      </c>
      <c r="AB192" s="5">
        <v>5.1354186999999998</v>
      </c>
      <c r="AC192" s="5">
        <v>5.2845553999999995</v>
      </c>
      <c r="AD192" s="5">
        <v>5.4310751999999995</v>
      </c>
      <c r="AE192" s="5">
        <v>5.5750929999999999</v>
      </c>
      <c r="AF192" s="5">
        <v>5.7167162999999999</v>
      </c>
      <c r="AG192" s="5">
        <v>5.8560454999999996</v>
      </c>
      <c r="AH192" s="5">
        <v>5.9931744999999994</v>
      </c>
      <c r="AI192" s="5">
        <v>6.1281916999999995</v>
      </c>
      <c r="AJ192" s="5">
        <v>6.2611799000000001</v>
      </c>
      <c r="AK192" s="5">
        <v>6.3922168999999993</v>
      </c>
      <c r="AL192" s="5">
        <v>6.5213761999999997</v>
      </c>
      <c r="AM192" s="5">
        <v>6.6487268999999998</v>
      </c>
      <c r="AN192" s="5">
        <v>6.7743342999999996</v>
      </c>
      <c r="AO192" s="5">
        <v>6.8982600999999999</v>
      </c>
      <c r="AP192" s="5">
        <v>7.0205626999999993</v>
      </c>
      <c r="AQ192" s="5">
        <v>7.1412972999999997</v>
      </c>
      <c r="AR192" s="5">
        <v>7.2605162999999999</v>
      </c>
      <c r="AS192" s="5">
        <v>7.3782693999999998</v>
      </c>
      <c r="AT192" s="5">
        <v>7.4946037999999993</v>
      </c>
      <c r="AU192" s="5">
        <v>7.6095642999999997</v>
      </c>
      <c r="AV192" s="5">
        <v>7.7231936999999995</v>
      </c>
      <c r="AW192" s="5">
        <v>7.8355325999999996</v>
      </c>
      <c r="AX192" s="5">
        <v>7.9466196</v>
      </c>
      <c r="AY192" s="5">
        <v>8.0564917999999999</v>
      </c>
      <c r="AZ192" s="5">
        <v>8.1651843</v>
      </c>
      <c r="BA192" s="5">
        <v>8.2727308999999991</v>
      </c>
    </row>
    <row r="193" spans="1:53" x14ac:dyDescent="0.25">
      <c r="A193" s="2" t="s">
        <v>341</v>
      </c>
      <c r="B193" s="2" t="s">
        <v>407</v>
      </c>
      <c r="C193" s="3">
        <v>2513306.984375</v>
      </c>
      <c r="D193" s="3">
        <v>2638972.3335937499</v>
      </c>
      <c r="E193" s="3">
        <v>2764637.6828125003</v>
      </c>
      <c r="F193" s="3">
        <v>2890303.0320312497</v>
      </c>
      <c r="G193" s="3">
        <v>3015968.3812500001</v>
      </c>
      <c r="H193" s="3">
        <v>3141633.73046875</v>
      </c>
      <c r="I193" s="3">
        <v>3267299.0796874999</v>
      </c>
      <c r="J193" s="3">
        <v>3392964.4289062503</v>
      </c>
      <c r="K193" s="3">
        <v>3518629.7781249997</v>
      </c>
      <c r="L193" s="3">
        <v>3644295.1273437501</v>
      </c>
      <c r="M193" s="3">
        <v>3769960.4765625</v>
      </c>
      <c r="N193" s="3">
        <v>3895625.8257812499</v>
      </c>
      <c r="O193" s="3">
        <v>4021291.1750000003</v>
      </c>
      <c r="P193" s="3">
        <v>4146956.5242187497</v>
      </c>
      <c r="Q193" s="3">
        <v>4272621.8734374996</v>
      </c>
      <c r="R193" s="3">
        <v>4398287.22265625</v>
      </c>
      <c r="S193" s="3">
        <v>4523952.5718750004</v>
      </c>
      <c r="T193" s="3">
        <v>4649617.9210937498</v>
      </c>
      <c r="U193" s="3">
        <v>4775283.2703125002</v>
      </c>
      <c r="V193" s="3">
        <v>4900948.6195312496</v>
      </c>
      <c r="W193" s="3">
        <v>5026613.96875</v>
      </c>
      <c r="X193" s="3">
        <v>5152279.3179687494</v>
      </c>
      <c r="Y193" s="3">
        <v>5277944.6671874998</v>
      </c>
      <c r="Z193" s="3">
        <v>5403610.0164062502</v>
      </c>
      <c r="AA193" s="3">
        <v>5529275.3656250006</v>
      </c>
      <c r="AB193" s="3">
        <v>5654940.71484375</v>
      </c>
      <c r="AC193" s="3">
        <v>5780606.0640624994</v>
      </c>
      <c r="AD193" s="3">
        <v>5906271.4132812498</v>
      </c>
      <c r="AE193" s="3">
        <v>6031936.7625000002</v>
      </c>
      <c r="AF193" s="3">
        <v>6157602.1117187506</v>
      </c>
      <c r="AG193" s="3">
        <v>6283267.4609375</v>
      </c>
      <c r="AH193" s="3">
        <v>6408932.8101562494</v>
      </c>
      <c r="AI193" s="3">
        <v>6534598.1593749998</v>
      </c>
      <c r="AJ193" s="3">
        <v>6660263.5085937502</v>
      </c>
      <c r="AK193" s="3">
        <v>6785928.8578125006</v>
      </c>
      <c r="AL193" s="3">
        <v>6911594.20703125</v>
      </c>
      <c r="AM193" s="3">
        <v>7037259.5562499994</v>
      </c>
      <c r="AN193" s="3">
        <v>7162924.9054687498</v>
      </c>
      <c r="AO193" s="3">
        <v>7288590.2546875002</v>
      </c>
      <c r="AP193" s="3">
        <v>7414255.6039062506</v>
      </c>
      <c r="AQ193" s="3">
        <v>7539920.953125</v>
      </c>
      <c r="AR193" s="3">
        <v>7665586.3023437494</v>
      </c>
      <c r="AS193" s="3">
        <v>7791251.6515624998</v>
      </c>
      <c r="AT193" s="3">
        <v>7916917.0007812502</v>
      </c>
      <c r="AU193" s="3">
        <v>8042582.3500000006</v>
      </c>
      <c r="AV193" s="3">
        <v>8168247.69921875</v>
      </c>
      <c r="AW193" s="3">
        <v>8293913.0484374994</v>
      </c>
      <c r="AX193" s="3">
        <v>8419578.3976562507</v>
      </c>
      <c r="AY193" s="3">
        <v>8545243.7468749993</v>
      </c>
      <c r="AZ193" s="3">
        <v>8670909.0960937496</v>
      </c>
      <c r="BA193" s="4">
        <v>8796574.4453125</v>
      </c>
    </row>
    <row r="194" spans="1:53" x14ac:dyDescent="0.25">
      <c r="A194" s="2" t="s">
        <v>342</v>
      </c>
      <c r="B194" s="2" t="s">
        <v>407</v>
      </c>
      <c r="C194" s="3">
        <v>0</v>
      </c>
      <c r="D194" s="3">
        <v>2513306.984375</v>
      </c>
      <c r="E194" s="3">
        <v>2638972.3335937499</v>
      </c>
      <c r="F194" s="3">
        <v>2764637.6828125003</v>
      </c>
      <c r="G194" s="3">
        <v>2890303.0320312497</v>
      </c>
      <c r="H194" s="3">
        <v>3015968.3812500001</v>
      </c>
      <c r="I194" s="3">
        <v>3141633.73046875</v>
      </c>
      <c r="J194" s="3">
        <v>3267299.0796874999</v>
      </c>
      <c r="K194" s="3">
        <v>3392964.4289062503</v>
      </c>
      <c r="L194" s="3">
        <v>3518629.7781249997</v>
      </c>
      <c r="M194" s="3">
        <v>3644295.1273437501</v>
      </c>
      <c r="N194" s="3">
        <v>3769960.4765625</v>
      </c>
      <c r="O194" s="3">
        <v>3895625.8257812499</v>
      </c>
      <c r="P194" s="3">
        <v>4021291.1750000003</v>
      </c>
      <c r="Q194" s="3">
        <v>4146956.5242187497</v>
      </c>
      <c r="R194" s="3">
        <v>4272621.8734374996</v>
      </c>
      <c r="S194" s="3">
        <v>4398287.22265625</v>
      </c>
      <c r="T194" s="3">
        <v>4523952.5718750004</v>
      </c>
      <c r="U194" s="3">
        <v>4649617.9210937498</v>
      </c>
      <c r="V194" s="3">
        <v>4775283.2703125002</v>
      </c>
      <c r="W194" s="3">
        <v>4900948.6195312496</v>
      </c>
      <c r="X194" s="3">
        <v>5026613.96875</v>
      </c>
      <c r="Y194" s="3">
        <v>5152279.3179687494</v>
      </c>
      <c r="Z194" s="3">
        <v>5277944.6671874998</v>
      </c>
      <c r="AA194" s="3">
        <v>5403610.0164062502</v>
      </c>
      <c r="AB194" s="3">
        <v>5529275.3656250006</v>
      </c>
      <c r="AC194" s="3">
        <v>5654940.71484375</v>
      </c>
      <c r="AD194" s="3">
        <v>5780606.0640624994</v>
      </c>
      <c r="AE194" s="3">
        <v>5906271.4132812498</v>
      </c>
      <c r="AF194" s="3">
        <v>6031936.7625000002</v>
      </c>
      <c r="AG194" s="3">
        <v>6157602.1117187506</v>
      </c>
      <c r="AH194" s="3">
        <v>6283267.4609375</v>
      </c>
      <c r="AI194" s="3">
        <v>6408932.8101562494</v>
      </c>
      <c r="AJ194" s="3">
        <v>6534598.1593749998</v>
      </c>
      <c r="AK194" s="3">
        <v>6660263.5085937502</v>
      </c>
      <c r="AL194" s="3">
        <v>6785928.8578125006</v>
      </c>
      <c r="AM194" s="3">
        <v>6911594.20703125</v>
      </c>
      <c r="AN194" s="3">
        <v>7037259.5562499994</v>
      </c>
      <c r="AO194" s="3">
        <v>7162924.9054687498</v>
      </c>
      <c r="AP194" s="3">
        <v>7288590.2546875002</v>
      </c>
      <c r="AQ194" s="3">
        <v>7414255.6039062506</v>
      </c>
      <c r="AR194" s="3">
        <v>7539920.953125</v>
      </c>
      <c r="AS194" s="3">
        <v>7665586.3023437494</v>
      </c>
      <c r="AT194" s="3">
        <v>7791251.6515624998</v>
      </c>
      <c r="AU194" s="3">
        <v>7916917.0007812502</v>
      </c>
      <c r="AV194" s="3">
        <v>8042582.3500000006</v>
      </c>
      <c r="AW194" s="3">
        <v>8168247.69921875</v>
      </c>
      <c r="AX194" s="3">
        <v>8293913.0484374994</v>
      </c>
      <c r="AY194" s="3">
        <v>8419578.3976562507</v>
      </c>
      <c r="AZ194" s="3">
        <v>8545243.7468749993</v>
      </c>
      <c r="BA194" s="4">
        <v>8670909.0960937496</v>
      </c>
    </row>
    <row r="195" spans="1:53" x14ac:dyDescent="0.25">
      <c r="A195" s="2" t="s">
        <v>343</v>
      </c>
      <c r="B195" s="2" t="s">
        <v>407</v>
      </c>
      <c r="C195" s="5">
        <v>3.2692300000000001E-2</v>
      </c>
      <c r="D195" s="5">
        <v>6.0287899999999998E-2</v>
      </c>
      <c r="E195" s="5">
        <v>0.1135308</v>
      </c>
      <c r="F195" s="5">
        <v>0.16439499999999999</v>
      </c>
      <c r="G195" s="5">
        <v>0.21311039999999998</v>
      </c>
      <c r="H195" s="5">
        <v>0.25987509999999997</v>
      </c>
      <c r="I195" s="5">
        <v>0.3048613</v>
      </c>
      <c r="J195" s="5">
        <v>0.34821920000000001</v>
      </c>
      <c r="K195" s="5">
        <v>0.39008109999999996</v>
      </c>
      <c r="L195" s="5">
        <v>0.43056349999999999</v>
      </c>
      <c r="M195" s="5">
        <v>0.46976999999999997</v>
      </c>
      <c r="N195" s="5">
        <v>0.50779269999999999</v>
      </c>
      <c r="O195" s="5">
        <v>0.54471419999999993</v>
      </c>
      <c r="P195" s="5">
        <v>0.58060869999999998</v>
      </c>
      <c r="Q195" s="5">
        <v>0.61554310000000001</v>
      </c>
      <c r="R195" s="5">
        <v>0.64957759999999998</v>
      </c>
      <c r="S195" s="5">
        <v>0.68276740000000002</v>
      </c>
      <c r="T195" s="5">
        <v>0.71516219999999997</v>
      </c>
      <c r="U195" s="5">
        <v>0.74680769999999996</v>
      </c>
      <c r="V195" s="5">
        <v>0.77774559999999993</v>
      </c>
      <c r="W195" s="5">
        <v>0.80801420000000002</v>
      </c>
      <c r="X195" s="5">
        <v>0.83764869999999991</v>
      </c>
      <c r="Y195" s="5">
        <v>0.86668149999999999</v>
      </c>
      <c r="Z195" s="5">
        <v>0.89514260000000001</v>
      </c>
      <c r="AA195" s="5">
        <v>0.92305969999999993</v>
      </c>
      <c r="AB195" s="5">
        <v>0.95045849999999998</v>
      </c>
      <c r="AC195" s="5">
        <v>0.97736309999999993</v>
      </c>
      <c r="AD195" s="5">
        <v>1.0037955000000001</v>
      </c>
      <c r="AE195" s="5">
        <v>1.0297765999999999</v>
      </c>
      <c r="AF195" s="5">
        <v>1.0553257</v>
      </c>
      <c r="AG195" s="5">
        <v>1.0804609999999999</v>
      </c>
      <c r="AH195" s="5">
        <v>1.1051993</v>
      </c>
      <c r="AI195" s="5">
        <v>1.1295567</v>
      </c>
      <c r="AJ195" s="5">
        <v>1.153548</v>
      </c>
      <c r="AK195" s="5">
        <v>1.1771872999999999</v>
      </c>
      <c r="AL195" s="5">
        <v>1.2004878999999999</v>
      </c>
      <c r="AM195" s="5">
        <v>1.2234621999999999</v>
      </c>
      <c r="AN195" s="5">
        <v>1.2461221</v>
      </c>
      <c r="AO195" s="5">
        <v>1.2684784999999998</v>
      </c>
      <c r="AP195" s="5">
        <v>1.2905420999999999</v>
      </c>
      <c r="AQ195" s="5">
        <v>1.3123228999999998</v>
      </c>
      <c r="AR195" s="5">
        <v>1.3338302</v>
      </c>
      <c r="AS195" s="5">
        <v>1.3550731</v>
      </c>
      <c r="AT195" s="5">
        <v>1.3760600999999999</v>
      </c>
      <c r="AU195" s="5">
        <v>1.3967992</v>
      </c>
      <c r="AV195" s="5">
        <v>1.4172981</v>
      </c>
      <c r="AW195" s="5">
        <v>1.4375643</v>
      </c>
      <c r="AX195" s="5">
        <v>1.4576046</v>
      </c>
      <c r="AY195" s="5">
        <v>1.4774257</v>
      </c>
      <c r="AZ195" s="5">
        <v>1.4970341</v>
      </c>
      <c r="BA195" s="5">
        <v>1.5164356999999999</v>
      </c>
    </row>
    <row r="196" spans="1:53" x14ac:dyDescent="0.25">
      <c r="A196" s="2" t="s">
        <v>341</v>
      </c>
      <c r="B196" s="2" t="s">
        <v>408</v>
      </c>
      <c r="C196" s="3">
        <v>22120022</v>
      </c>
      <c r="D196" s="3">
        <v>23226023.100000001</v>
      </c>
      <c r="E196" s="3">
        <v>24332024.200000003</v>
      </c>
      <c r="F196" s="3">
        <v>25438025.299999997</v>
      </c>
      <c r="G196" s="3">
        <v>26544026.399999999</v>
      </c>
      <c r="H196" s="3">
        <v>27650027.5</v>
      </c>
      <c r="I196" s="3">
        <v>28756028.600000001</v>
      </c>
      <c r="J196" s="3">
        <v>29862029.700000003</v>
      </c>
      <c r="K196" s="3">
        <v>30968030.799999997</v>
      </c>
      <c r="L196" s="3">
        <v>32074031.899999999</v>
      </c>
      <c r="M196" s="3">
        <v>33180033</v>
      </c>
      <c r="N196" s="3">
        <v>34286034.100000001</v>
      </c>
      <c r="O196" s="3">
        <v>35392035.200000003</v>
      </c>
      <c r="P196" s="3">
        <v>36498036.299999997</v>
      </c>
      <c r="Q196" s="3">
        <v>37604037.399999999</v>
      </c>
      <c r="R196" s="3">
        <v>38710038.5</v>
      </c>
      <c r="S196" s="3">
        <v>39816039.600000001</v>
      </c>
      <c r="T196" s="3">
        <v>40922040.700000003</v>
      </c>
      <c r="U196" s="3">
        <v>42028041.799999997</v>
      </c>
      <c r="V196" s="3">
        <v>43134042.899999999</v>
      </c>
      <c r="W196" s="3">
        <v>44240044</v>
      </c>
      <c r="X196" s="3">
        <v>45346045.099999994</v>
      </c>
      <c r="Y196" s="3">
        <v>46452046.200000003</v>
      </c>
      <c r="Z196" s="3">
        <v>47558047.299999997</v>
      </c>
      <c r="AA196" s="3">
        <v>48664048.400000006</v>
      </c>
      <c r="AB196" s="3">
        <v>49770049.5</v>
      </c>
      <c r="AC196" s="3">
        <v>50876050.599999994</v>
      </c>
      <c r="AD196" s="3">
        <v>51982051.700000003</v>
      </c>
      <c r="AE196" s="3">
        <v>53088052.799999997</v>
      </c>
      <c r="AF196" s="3">
        <v>54194053.900000006</v>
      </c>
      <c r="AG196" s="3">
        <v>55300055</v>
      </c>
      <c r="AH196" s="3">
        <v>56406056.099999994</v>
      </c>
      <c r="AI196" s="3">
        <v>57512057.200000003</v>
      </c>
      <c r="AJ196" s="3">
        <v>58618058.299999997</v>
      </c>
      <c r="AK196" s="3">
        <v>59724059.400000006</v>
      </c>
      <c r="AL196" s="3">
        <v>60830060.5</v>
      </c>
      <c r="AM196" s="3">
        <v>61936061.599999994</v>
      </c>
      <c r="AN196" s="3">
        <v>63042062.700000003</v>
      </c>
      <c r="AO196" s="3">
        <v>64148063.799999997</v>
      </c>
      <c r="AP196" s="3">
        <v>65254064.900000006</v>
      </c>
      <c r="AQ196" s="3">
        <v>66360066</v>
      </c>
      <c r="AR196" s="3">
        <v>67466067.099999994</v>
      </c>
      <c r="AS196" s="3">
        <v>68572068.200000003</v>
      </c>
      <c r="AT196" s="3">
        <v>69678069.299999997</v>
      </c>
      <c r="AU196" s="3">
        <v>70784070.400000006</v>
      </c>
      <c r="AV196" s="3">
        <v>71890071.5</v>
      </c>
      <c r="AW196" s="3">
        <v>72996072.599999994</v>
      </c>
      <c r="AX196" s="3">
        <v>74102073.700000003</v>
      </c>
      <c r="AY196" s="3">
        <v>75208074.799999997</v>
      </c>
      <c r="AZ196" s="3">
        <v>76314075.900000006</v>
      </c>
      <c r="BA196" s="4">
        <v>77420077</v>
      </c>
    </row>
    <row r="197" spans="1:53" x14ac:dyDescent="0.25">
      <c r="A197" s="2" t="s">
        <v>342</v>
      </c>
      <c r="B197" s="2" t="s">
        <v>408</v>
      </c>
      <c r="C197" s="3">
        <v>0</v>
      </c>
      <c r="D197" s="3">
        <v>22120022</v>
      </c>
      <c r="E197" s="3">
        <v>23226023.100000001</v>
      </c>
      <c r="F197" s="3">
        <v>24332024.200000003</v>
      </c>
      <c r="G197" s="3">
        <v>25438025.299999997</v>
      </c>
      <c r="H197" s="3">
        <v>26544026.399999999</v>
      </c>
      <c r="I197" s="3">
        <v>27650027.5</v>
      </c>
      <c r="J197" s="3">
        <v>28756028.600000001</v>
      </c>
      <c r="K197" s="3">
        <v>29862029.700000003</v>
      </c>
      <c r="L197" s="3">
        <v>30968030.799999997</v>
      </c>
      <c r="M197" s="3">
        <v>32074031.899999999</v>
      </c>
      <c r="N197" s="3">
        <v>33180033</v>
      </c>
      <c r="O197" s="3">
        <v>34286034.100000001</v>
      </c>
      <c r="P197" s="3">
        <v>35392035.200000003</v>
      </c>
      <c r="Q197" s="3">
        <v>36498036.299999997</v>
      </c>
      <c r="R197" s="3">
        <v>37604037.399999999</v>
      </c>
      <c r="S197" s="3">
        <v>38710038.5</v>
      </c>
      <c r="T197" s="3">
        <v>39816039.600000001</v>
      </c>
      <c r="U197" s="3">
        <v>40922040.700000003</v>
      </c>
      <c r="V197" s="3">
        <v>42028041.799999997</v>
      </c>
      <c r="W197" s="3">
        <v>43134042.899999999</v>
      </c>
      <c r="X197" s="3">
        <v>44240044</v>
      </c>
      <c r="Y197" s="3">
        <v>45346045.099999994</v>
      </c>
      <c r="Z197" s="3">
        <v>46452046.200000003</v>
      </c>
      <c r="AA197" s="3">
        <v>47558047.299999997</v>
      </c>
      <c r="AB197" s="3">
        <v>48664048.400000006</v>
      </c>
      <c r="AC197" s="3">
        <v>49770049.5</v>
      </c>
      <c r="AD197" s="3">
        <v>50876050.599999994</v>
      </c>
      <c r="AE197" s="3">
        <v>51982051.700000003</v>
      </c>
      <c r="AF197" s="3">
        <v>53088052.799999997</v>
      </c>
      <c r="AG197" s="3">
        <v>54194053.900000006</v>
      </c>
      <c r="AH197" s="3">
        <v>55300055</v>
      </c>
      <c r="AI197" s="3">
        <v>56406056.099999994</v>
      </c>
      <c r="AJ197" s="3">
        <v>57512057.200000003</v>
      </c>
      <c r="AK197" s="3">
        <v>58618058.299999997</v>
      </c>
      <c r="AL197" s="3">
        <v>59724059.400000006</v>
      </c>
      <c r="AM197" s="3">
        <v>60830060.5</v>
      </c>
      <c r="AN197" s="3">
        <v>61936061.599999994</v>
      </c>
      <c r="AO197" s="3">
        <v>63042062.700000003</v>
      </c>
      <c r="AP197" s="3">
        <v>64148063.799999997</v>
      </c>
      <c r="AQ197" s="3">
        <v>65254064.900000006</v>
      </c>
      <c r="AR197" s="3">
        <v>66360066</v>
      </c>
      <c r="AS197" s="3">
        <v>67466067.099999994</v>
      </c>
      <c r="AT197" s="3">
        <v>68572068.200000003</v>
      </c>
      <c r="AU197" s="3">
        <v>69678069.299999997</v>
      </c>
      <c r="AV197" s="3">
        <v>70784070.400000006</v>
      </c>
      <c r="AW197" s="3">
        <v>71890071.5</v>
      </c>
      <c r="AX197" s="3">
        <v>72996072.599999994</v>
      </c>
      <c r="AY197" s="3">
        <v>74102073.700000003</v>
      </c>
      <c r="AZ197" s="3">
        <v>75208074.799999997</v>
      </c>
      <c r="BA197" s="4">
        <v>76314075.900000006</v>
      </c>
    </row>
    <row r="198" spans="1:53" x14ac:dyDescent="0.25">
      <c r="A198" s="2" t="s">
        <v>343</v>
      </c>
      <c r="B198" s="2" t="s">
        <v>408</v>
      </c>
      <c r="C198" s="5">
        <v>0.2376923</v>
      </c>
      <c r="D198" s="5">
        <v>0.57035590000000003</v>
      </c>
      <c r="E198" s="5">
        <v>1.2121975999999999</v>
      </c>
      <c r="F198" s="5">
        <v>1.8253648</v>
      </c>
      <c r="G198" s="5">
        <v>2.4126271999999997</v>
      </c>
      <c r="H198" s="5">
        <v>2.9763744000000001</v>
      </c>
      <c r="I198" s="5">
        <v>3.5186811999999996</v>
      </c>
      <c r="J198" s="5">
        <v>4.0413600999999995</v>
      </c>
      <c r="K198" s="5">
        <v>4.5460035999999997</v>
      </c>
      <c r="L198" s="5">
        <v>5.0340178999999994</v>
      </c>
      <c r="M198" s="5">
        <v>5.5066505000000001</v>
      </c>
      <c r="N198" s="5">
        <v>5.9650134999999995</v>
      </c>
      <c r="O198" s="5">
        <v>6.4101016999999993</v>
      </c>
      <c r="P198" s="5">
        <v>6.8428088999999996</v>
      </c>
      <c r="Q198" s="5">
        <v>7.2639410999999994</v>
      </c>
      <c r="R198" s="5">
        <v>7.6742270999999995</v>
      </c>
      <c r="S198" s="5">
        <v>8.0743283999999989</v>
      </c>
      <c r="T198" s="5">
        <v>8.4648471000000001</v>
      </c>
      <c r="U198" s="5">
        <v>8.846332799999999</v>
      </c>
      <c r="V198" s="5">
        <v>9.2192883999999999</v>
      </c>
      <c r="W198" s="5">
        <v>9.5841753000000001</v>
      </c>
      <c r="X198" s="5">
        <v>9.9414178999999994</v>
      </c>
      <c r="Y198" s="5">
        <v>10.291407299999999</v>
      </c>
      <c r="Z198" s="5">
        <v>10.6345048</v>
      </c>
      <c r="AA198" s="5">
        <v>10.9710448</v>
      </c>
      <c r="AB198" s="5">
        <v>11.3013374</v>
      </c>
      <c r="AC198" s="5">
        <v>11.6256708</v>
      </c>
      <c r="AD198" s="5">
        <v>11.9443132</v>
      </c>
      <c r="AE198" s="5">
        <v>12.257514599999999</v>
      </c>
      <c r="AF198" s="5">
        <v>12.565508399999999</v>
      </c>
      <c r="AG198" s="5">
        <v>12.868513099999999</v>
      </c>
      <c r="AH198" s="5">
        <v>13.166733199999999</v>
      </c>
      <c r="AI198" s="5">
        <v>13.460360399999999</v>
      </c>
      <c r="AJ198" s="5">
        <v>13.749575</v>
      </c>
      <c r="AK198" s="5">
        <v>14.034546499999999</v>
      </c>
      <c r="AL198" s="5">
        <v>14.3154343</v>
      </c>
      <c r="AM198" s="5">
        <v>14.5923889</v>
      </c>
      <c r="AN198" s="5">
        <v>14.865552399999999</v>
      </c>
      <c r="AO198" s="5">
        <v>15.135058799999999</v>
      </c>
      <c r="AP198" s="5">
        <v>15.4010351</v>
      </c>
      <c r="AQ198" s="5">
        <v>15.663601499999999</v>
      </c>
      <c r="AR198" s="5">
        <v>15.922871799999999</v>
      </c>
      <c r="AS198" s="5">
        <v>16.1789542</v>
      </c>
      <c r="AT198" s="5">
        <v>16.4319512</v>
      </c>
      <c r="AU198" s="5">
        <v>16.681960499999999</v>
      </c>
      <c r="AV198" s="5">
        <v>16.9290749</v>
      </c>
      <c r="AW198" s="5">
        <v>17.1733826</v>
      </c>
      <c r="AX198" s="5">
        <v>17.414968099999999</v>
      </c>
      <c r="AY198" s="5">
        <v>17.653911399999998</v>
      </c>
      <c r="AZ198" s="5">
        <v>17.890289499999998</v>
      </c>
      <c r="BA198" s="5">
        <v>18.124175299999997</v>
      </c>
    </row>
    <row r="199" spans="1:53" x14ac:dyDescent="0.25">
      <c r="A199" s="2" t="s">
        <v>341</v>
      </c>
      <c r="B199" s="2" t="s">
        <v>409</v>
      </c>
      <c r="C199" s="3">
        <v>29309682</v>
      </c>
      <c r="D199" s="3">
        <v>30775166.100000001</v>
      </c>
      <c r="E199" s="3">
        <v>32240650.200000003</v>
      </c>
      <c r="F199" s="3">
        <v>33706134.299999997</v>
      </c>
      <c r="G199" s="3">
        <v>35171618.399999999</v>
      </c>
      <c r="H199" s="3">
        <v>36637102.5</v>
      </c>
      <c r="I199" s="3">
        <v>38102586.600000001</v>
      </c>
      <c r="J199" s="3">
        <v>39568070.700000003</v>
      </c>
      <c r="K199" s="3">
        <v>41033554.799999997</v>
      </c>
      <c r="L199" s="3">
        <v>42499038.899999999</v>
      </c>
      <c r="M199" s="3">
        <v>43964523</v>
      </c>
      <c r="N199" s="3">
        <v>45430007.100000001</v>
      </c>
      <c r="O199" s="3">
        <v>46895491.200000003</v>
      </c>
      <c r="P199" s="3">
        <v>48360975.299999997</v>
      </c>
      <c r="Q199" s="3">
        <v>49826459.399999999</v>
      </c>
      <c r="R199" s="3">
        <v>51291943.5</v>
      </c>
      <c r="S199" s="3">
        <v>52757427.600000001</v>
      </c>
      <c r="T199" s="3">
        <v>54222911.700000003</v>
      </c>
      <c r="U199" s="3">
        <v>55688395.799999997</v>
      </c>
      <c r="V199" s="3">
        <v>57153879.899999999</v>
      </c>
      <c r="W199" s="3">
        <v>58619364</v>
      </c>
      <c r="X199" s="3">
        <v>60084848.099999994</v>
      </c>
      <c r="Y199" s="3">
        <v>61550332.200000003</v>
      </c>
      <c r="Z199" s="3">
        <v>63015816.299999997</v>
      </c>
      <c r="AA199" s="3">
        <v>64481300.400000006</v>
      </c>
      <c r="AB199" s="3">
        <v>65946784.5</v>
      </c>
      <c r="AC199" s="3">
        <v>67412268.599999994</v>
      </c>
      <c r="AD199" s="3">
        <v>68877752.700000003</v>
      </c>
      <c r="AE199" s="3">
        <v>70343236.799999997</v>
      </c>
      <c r="AF199" s="3">
        <v>71808720.900000006</v>
      </c>
      <c r="AG199" s="3">
        <v>73274205</v>
      </c>
      <c r="AH199" s="3">
        <v>74739689.099999994</v>
      </c>
      <c r="AI199" s="3">
        <v>76205173.200000003</v>
      </c>
      <c r="AJ199" s="3">
        <v>77670657.299999997</v>
      </c>
      <c r="AK199" s="3">
        <v>79136141.400000006</v>
      </c>
      <c r="AL199" s="3">
        <v>80601625.5</v>
      </c>
      <c r="AM199" s="3">
        <v>82067109.599999994</v>
      </c>
      <c r="AN199" s="3">
        <v>83532593.700000003</v>
      </c>
      <c r="AO199" s="3">
        <v>84998077.799999997</v>
      </c>
      <c r="AP199" s="3">
        <v>86463561.900000006</v>
      </c>
      <c r="AQ199" s="3">
        <v>87929046</v>
      </c>
      <c r="AR199" s="3">
        <v>89394530.099999994</v>
      </c>
      <c r="AS199" s="3">
        <v>90860014.200000003</v>
      </c>
      <c r="AT199" s="3">
        <v>92325498.299999997</v>
      </c>
      <c r="AU199" s="3">
        <v>93790982.400000006</v>
      </c>
      <c r="AV199" s="3">
        <v>95256466.5</v>
      </c>
      <c r="AW199" s="3">
        <v>96721950.599999994</v>
      </c>
      <c r="AX199" s="3">
        <v>98187434.700000003</v>
      </c>
      <c r="AY199" s="3">
        <v>99652918.799999997</v>
      </c>
      <c r="AZ199" s="3">
        <v>101118402.90000001</v>
      </c>
      <c r="BA199" s="4">
        <v>102583887</v>
      </c>
    </row>
    <row r="200" spans="1:53" x14ac:dyDescent="0.25">
      <c r="A200" s="2" t="s">
        <v>342</v>
      </c>
      <c r="B200" s="2" t="s">
        <v>409</v>
      </c>
      <c r="C200" s="3">
        <v>0</v>
      </c>
      <c r="D200" s="3">
        <v>29309682</v>
      </c>
      <c r="E200" s="3">
        <v>30775166.100000001</v>
      </c>
      <c r="F200" s="3">
        <v>32240650.200000003</v>
      </c>
      <c r="G200" s="3">
        <v>33706134.299999997</v>
      </c>
      <c r="H200" s="3">
        <v>35171618.399999999</v>
      </c>
      <c r="I200" s="3">
        <v>36637102.5</v>
      </c>
      <c r="J200" s="3">
        <v>38102586.600000001</v>
      </c>
      <c r="K200" s="3">
        <v>39568070.700000003</v>
      </c>
      <c r="L200" s="3">
        <v>41033554.799999997</v>
      </c>
      <c r="M200" s="3">
        <v>42499038.899999999</v>
      </c>
      <c r="N200" s="3">
        <v>43964523</v>
      </c>
      <c r="O200" s="3">
        <v>45430007.100000001</v>
      </c>
      <c r="P200" s="3">
        <v>46895491.200000003</v>
      </c>
      <c r="Q200" s="3">
        <v>48360975.299999997</v>
      </c>
      <c r="R200" s="3">
        <v>49826459.399999999</v>
      </c>
      <c r="S200" s="3">
        <v>51291943.5</v>
      </c>
      <c r="T200" s="3">
        <v>52757427.600000001</v>
      </c>
      <c r="U200" s="3">
        <v>54222911.700000003</v>
      </c>
      <c r="V200" s="3">
        <v>55688395.799999997</v>
      </c>
      <c r="W200" s="3">
        <v>57153879.899999999</v>
      </c>
      <c r="X200" s="3">
        <v>58619364</v>
      </c>
      <c r="Y200" s="3">
        <v>60084848.099999994</v>
      </c>
      <c r="Z200" s="3">
        <v>61550332.200000003</v>
      </c>
      <c r="AA200" s="3">
        <v>63015816.299999997</v>
      </c>
      <c r="AB200" s="3">
        <v>64481300.400000006</v>
      </c>
      <c r="AC200" s="3">
        <v>65946784.5</v>
      </c>
      <c r="AD200" s="3">
        <v>67412268.599999994</v>
      </c>
      <c r="AE200" s="3">
        <v>68877752.700000003</v>
      </c>
      <c r="AF200" s="3">
        <v>70343236.799999997</v>
      </c>
      <c r="AG200" s="3">
        <v>71808720.900000006</v>
      </c>
      <c r="AH200" s="3">
        <v>73274205</v>
      </c>
      <c r="AI200" s="3">
        <v>74739689.099999994</v>
      </c>
      <c r="AJ200" s="3">
        <v>76205173.200000003</v>
      </c>
      <c r="AK200" s="3">
        <v>77670657.299999997</v>
      </c>
      <c r="AL200" s="3">
        <v>79136141.400000006</v>
      </c>
      <c r="AM200" s="3">
        <v>80601625.5</v>
      </c>
      <c r="AN200" s="3">
        <v>82067109.599999994</v>
      </c>
      <c r="AO200" s="3">
        <v>83532593.700000003</v>
      </c>
      <c r="AP200" s="3">
        <v>84998077.799999997</v>
      </c>
      <c r="AQ200" s="3">
        <v>86463561.900000006</v>
      </c>
      <c r="AR200" s="3">
        <v>87929046</v>
      </c>
      <c r="AS200" s="3">
        <v>89394530.099999994</v>
      </c>
      <c r="AT200" s="3">
        <v>90860014.200000003</v>
      </c>
      <c r="AU200" s="3">
        <v>92325498.299999997</v>
      </c>
      <c r="AV200" s="3">
        <v>93790982.400000006</v>
      </c>
      <c r="AW200" s="3">
        <v>95256466.5</v>
      </c>
      <c r="AX200" s="3">
        <v>96721950.599999994</v>
      </c>
      <c r="AY200" s="3">
        <v>98187434.700000003</v>
      </c>
      <c r="AZ200" s="3">
        <v>99652918.799999997</v>
      </c>
      <c r="BA200" s="4">
        <v>101118402.90000001</v>
      </c>
    </row>
    <row r="201" spans="1:53" x14ac:dyDescent="0.25">
      <c r="A201" s="2" t="s">
        <v>343</v>
      </c>
      <c r="B201" s="2" t="s">
        <v>409</v>
      </c>
      <c r="C201" s="5">
        <v>1.9230799999999999E-2</v>
      </c>
      <c r="D201" s="5">
        <v>9.3546499999999991E-2</v>
      </c>
      <c r="E201" s="5">
        <v>0.23693129999999998</v>
      </c>
      <c r="F201" s="5">
        <v>0.37391039999999998</v>
      </c>
      <c r="G201" s="5">
        <v>0.50510250000000001</v>
      </c>
      <c r="H201" s="5">
        <v>0.63104129999999992</v>
      </c>
      <c r="I201" s="5">
        <v>0.75219039999999993</v>
      </c>
      <c r="J201" s="5">
        <v>0.86895479999999992</v>
      </c>
      <c r="K201" s="5">
        <v>0.98169010000000001</v>
      </c>
      <c r="L201" s="5">
        <v>1.0907104999999999</v>
      </c>
      <c r="M201" s="5">
        <v>1.1962948</v>
      </c>
      <c r="N201" s="5">
        <v>1.2986911999999999</v>
      </c>
      <c r="O201" s="5">
        <v>1.3981220999999999</v>
      </c>
      <c r="P201" s="5">
        <v>1.4947870999999999</v>
      </c>
      <c r="Q201" s="5">
        <v>1.5888663999999999</v>
      </c>
      <c r="R201" s="5">
        <v>1.6805226</v>
      </c>
      <c r="S201" s="5">
        <v>1.7699035999999999</v>
      </c>
      <c r="T201" s="5">
        <v>1.8571438999999998</v>
      </c>
      <c r="U201" s="5">
        <v>1.9423663</v>
      </c>
      <c r="V201" s="5">
        <v>2.0256830999999997</v>
      </c>
      <c r="W201" s="5">
        <v>2.1071972999999997</v>
      </c>
      <c r="X201" s="5">
        <v>2.1870039000000001</v>
      </c>
      <c r="Y201" s="5">
        <v>2.2651900999999999</v>
      </c>
      <c r="Z201" s="5">
        <v>2.3418367</v>
      </c>
      <c r="AA201" s="5">
        <v>2.4170183999999999</v>
      </c>
      <c r="AB201" s="5">
        <v>2.4908044</v>
      </c>
      <c r="AC201" s="5">
        <v>2.5632592000000001</v>
      </c>
      <c r="AD201" s="5">
        <v>2.6344425999999999</v>
      </c>
      <c r="AE201" s="5">
        <v>2.7044104999999998</v>
      </c>
      <c r="AF201" s="5">
        <v>2.7732150999999998</v>
      </c>
      <c r="AG201" s="5">
        <v>2.8409051000000001</v>
      </c>
      <c r="AH201" s="5">
        <v>2.9075262999999998</v>
      </c>
      <c r="AI201" s="5">
        <v>2.9731213999999997</v>
      </c>
      <c r="AJ201" s="5">
        <v>3.0377307999999998</v>
      </c>
      <c r="AK201" s="5">
        <v>3.1013922999999997</v>
      </c>
      <c r="AL201" s="5">
        <v>3.1641414999999999</v>
      </c>
      <c r="AM201" s="5">
        <v>3.2260119999999999</v>
      </c>
      <c r="AN201" s="5">
        <v>3.2870355999999998</v>
      </c>
      <c r="AO201" s="5">
        <v>3.3472423</v>
      </c>
      <c r="AP201" s="5">
        <v>3.4066603</v>
      </c>
      <c r="AQ201" s="5">
        <v>3.4653166</v>
      </c>
      <c r="AR201" s="5">
        <v>3.5232364999999999</v>
      </c>
      <c r="AS201" s="5">
        <v>3.5804442999999999</v>
      </c>
      <c r="AT201" s="5">
        <v>3.6369628000000001</v>
      </c>
      <c r="AU201" s="5">
        <v>3.6928139</v>
      </c>
      <c r="AV201" s="5">
        <v>3.7480181999999997</v>
      </c>
      <c r="AW201" s="5">
        <v>3.8025955999999996</v>
      </c>
      <c r="AX201" s="5">
        <v>3.8565647999999997</v>
      </c>
      <c r="AY201" s="5">
        <v>3.9099437999999997</v>
      </c>
      <c r="AZ201" s="5">
        <v>3.9627496999999998</v>
      </c>
      <c r="BA201" s="5">
        <v>4.0149987999999999</v>
      </c>
    </row>
    <row r="202" spans="1:53" x14ac:dyDescent="0.25">
      <c r="A202" s="2" t="s">
        <v>341</v>
      </c>
      <c r="B202" s="2" t="s">
        <v>410</v>
      </c>
      <c r="C202" s="3">
        <v>5515722.34375</v>
      </c>
      <c r="D202" s="3">
        <v>5791508.4609375</v>
      </c>
      <c r="E202" s="3">
        <v>6067294.5781250009</v>
      </c>
      <c r="F202" s="3">
        <v>6343080.6953124991</v>
      </c>
      <c r="G202" s="3">
        <v>6618866.8125</v>
      </c>
      <c r="H202" s="3">
        <v>6894652.9296875</v>
      </c>
      <c r="I202" s="3">
        <v>7170439.046875</v>
      </c>
      <c r="J202" s="3">
        <v>7446225.1640625009</v>
      </c>
      <c r="K202" s="3">
        <v>7722011.2812499991</v>
      </c>
      <c r="L202" s="3">
        <v>7997797.3984375</v>
      </c>
      <c r="M202" s="3">
        <v>8273583.515625</v>
      </c>
      <c r="N202" s="3">
        <v>8549369.6328125</v>
      </c>
      <c r="O202" s="3">
        <v>8825155.75</v>
      </c>
      <c r="P202" s="3">
        <v>9100941.8671875</v>
      </c>
      <c r="Q202" s="3">
        <v>9376727.984375</v>
      </c>
      <c r="R202" s="3">
        <v>9652514.1015625</v>
      </c>
      <c r="S202" s="3">
        <v>9928300.21875</v>
      </c>
      <c r="T202" s="3">
        <v>10204086.3359375</v>
      </c>
      <c r="U202" s="3">
        <v>10479872.453125</v>
      </c>
      <c r="V202" s="3">
        <v>10755658.5703125</v>
      </c>
      <c r="W202" s="3">
        <v>11031444.6875</v>
      </c>
      <c r="X202" s="3">
        <v>11307230.804687498</v>
      </c>
      <c r="Y202" s="3">
        <v>11583016.921875</v>
      </c>
      <c r="Z202" s="3">
        <v>11858803.0390625</v>
      </c>
      <c r="AA202" s="3">
        <v>12134589.156250002</v>
      </c>
      <c r="AB202" s="3">
        <v>12410375.2734375</v>
      </c>
      <c r="AC202" s="3">
        <v>12686161.390624998</v>
      </c>
      <c r="AD202" s="3">
        <v>12961947.5078125</v>
      </c>
      <c r="AE202" s="3">
        <v>13237733.625</v>
      </c>
      <c r="AF202" s="3">
        <v>13513519.742187502</v>
      </c>
      <c r="AG202" s="3">
        <v>13789305.859375</v>
      </c>
      <c r="AH202" s="3">
        <v>14065091.976562498</v>
      </c>
      <c r="AI202" s="3">
        <v>14340878.09375</v>
      </c>
      <c r="AJ202" s="3">
        <v>14616664.2109375</v>
      </c>
      <c r="AK202" s="3">
        <v>14892450.328125002</v>
      </c>
      <c r="AL202" s="3">
        <v>15168236.4453125</v>
      </c>
      <c r="AM202" s="3">
        <v>15444022.562499998</v>
      </c>
      <c r="AN202" s="3">
        <v>15719808.6796875</v>
      </c>
      <c r="AO202" s="3">
        <v>15995594.796875</v>
      </c>
      <c r="AP202" s="3">
        <v>16271380.914062502</v>
      </c>
      <c r="AQ202" s="3">
        <v>16547167.03125</v>
      </c>
      <c r="AR202" s="3">
        <v>16822953.1484375</v>
      </c>
      <c r="AS202" s="3">
        <v>17098739.265625</v>
      </c>
      <c r="AT202" s="3">
        <v>17374525.3828125</v>
      </c>
      <c r="AU202" s="3">
        <v>17650311.5</v>
      </c>
      <c r="AV202" s="3">
        <v>17926097.6171875</v>
      </c>
      <c r="AW202" s="3">
        <v>18201883.734375</v>
      </c>
      <c r="AX202" s="3">
        <v>18477669.8515625</v>
      </c>
      <c r="AY202" s="3">
        <v>18753455.96875</v>
      </c>
      <c r="AZ202" s="3">
        <v>19029242.0859375</v>
      </c>
      <c r="BA202" s="4">
        <v>19305028.203125</v>
      </c>
    </row>
    <row r="203" spans="1:53" x14ac:dyDescent="0.25">
      <c r="A203" s="2" t="s">
        <v>342</v>
      </c>
      <c r="B203" s="2" t="s">
        <v>410</v>
      </c>
      <c r="C203" s="3">
        <v>0</v>
      </c>
      <c r="D203" s="3">
        <v>5515722.34375</v>
      </c>
      <c r="E203" s="3">
        <v>5791508.4609375</v>
      </c>
      <c r="F203" s="3">
        <v>6067294.5781250009</v>
      </c>
      <c r="G203" s="3">
        <v>6343080.6953124991</v>
      </c>
      <c r="H203" s="3">
        <v>6618866.8125</v>
      </c>
      <c r="I203" s="3">
        <v>6894652.9296875</v>
      </c>
      <c r="J203" s="3">
        <v>7170439.046875</v>
      </c>
      <c r="K203" s="3">
        <v>7446225.1640625009</v>
      </c>
      <c r="L203" s="3">
        <v>7722011.2812499991</v>
      </c>
      <c r="M203" s="3">
        <v>7997797.3984375</v>
      </c>
      <c r="N203" s="3">
        <v>8273583.515625</v>
      </c>
      <c r="O203" s="3">
        <v>8549369.6328125</v>
      </c>
      <c r="P203" s="3">
        <v>8825155.75</v>
      </c>
      <c r="Q203" s="3">
        <v>9100941.8671875</v>
      </c>
      <c r="R203" s="3">
        <v>9376727.984375</v>
      </c>
      <c r="S203" s="3">
        <v>9652514.1015625</v>
      </c>
      <c r="T203" s="3">
        <v>9928300.21875</v>
      </c>
      <c r="U203" s="3">
        <v>10204086.3359375</v>
      </c>
      <c r="V203" s="3">
        <v>10479872.453125</v>
      </c>
      <c r="W203" s="3">
        <v>10755658.5703125</v>
      </c>
      <c r="X203" s="3">
        <v>11031444.6875</v>
      </c>
      <c r="Y203" s="3">
        <v>11307230.804687498</v>
      </c>
      <c r="Z203" s="3">
        <v>11583016.921875</v>
      </c>
      <c r="AA203" s="3">
        <v>11858803.0390625</v>
      </c>
      <c r="AB203" s="3">
        <v>12134589.156250002</v>
      </c>
      <c r="AC203" s="3">
        <v>12410375.2734375</v>
      </c>
      <c r="AD203" s="3">
        <v>12686161.390624998</v>
      </c>
      <c r="AE203" s="3">
        <v>12961947.5078125</v>
      </c>
      <c r="AF203" s="3">
        <v>13237733.625</v>
      </c>
      <c r="AG203" s="3">
        <v>13513519.742187502</v>
      </c>
      <c r="AH203" s="3">
        <v>13789305.859375</v>
      </c>
      <c r="AI203" s="3">
        <v>14065091.976562498</v>
      </c>
      <c r="AJ203" s="3">
        <v>14340878.09375</v>
      </c>
      <c r="AK203" s="3">
        <v>14616664.2109375</v>
      </c>
      <c r="AL203" s="3">
        <v>14892450.328125002</v>
      </c>
      <c r="AM203" s="3">
        <v>15168236.4453125</v>
      </c>
      <c r="AN203" s="3">
        <v>15444022.562499998</v>
      </c>
      <c r="AO203" s="3">
        <v>15719808.6796875</v>
      </c>
      <c r="AP203" s="3">
        <v>15995594.796875</v>
      </c>
      <c r="AQ203" s="3">
        <v>16271380.914062502</v>
      </c>
      <c r="AR203" s="3">
        <v>16547167.03125</v>
      </c>
      <c r="AS203" s="3">
        <v>16822953.1484375</v>
      </c>
      <c r="AT203" s="3">
        <v>17098739.265625</v>
      </c>
      <c r="AU203" s="3">
        <v>17374525.3828125</v>
      </c>
      <c r="AV203" s="3">
        <v>17650311.5</v>
      </c>
      <c r="AW203" s="3">
        <v>17926097.6171875</v>
      </c>
      <c r="AX203" s="3">
        <v>18201883.734375</v>
      </c>
      <c r="AY203" s="3">
        <v>18477669.8515625</v>
      </c>
      <c r="AZ203" s="3">
        <v>18753455.96875</v>
      </c>
      <c r="BA203" s="4">
        <v>19029242.0859375</v>
      </c>
    </row>
    <row r="204" spans="1:53" x14ac:dyDescent="0.25">
      <c r="A204" s="2" t="s">
        <v>343</v>
      </c>
      <c r="B204" s="2" t="s">
        <v>410</v>
      </c>
      <c r="C204" s="5">
        <v>4.8653799999999997E-2</v>
      </c>
      <c r="D204" s="5">
        <v>0.10073689999999999</v>
      </c>
      <c r="E204" s="5">
        <v>0.20122589999999999</v>
      </c>
      <c r="F204" s="5">
        <v>0.29722559999999998</v>
      </c>
      <c r="G204" s="5">
        <v>0.3891696</v>
      </c>
      <c r="H204" s="5">
        <v>0.47743189999999996</v>
      </c>
      <c r="I204" s="5">
        <v>0.56233739999999999</v>
      </c>
      <c r="J204" s="5">
        <v>0.64416989999999996</v>
      </c>
      <c r="K204" s="5">
        <v>0.72317869999999995</v>
      </c>
      <c r="L204" s="5">
        <v>0.79958399999999996</v>
      </c>
      <c r="M204" s="5">
        <v>0.8735811</v>
      </c>
      <c r="N204" s="5">
        <v>0.94534409999999991</v>
      </c>
      <c r="O204" s="5">
        <v>1.0150287</v>
      </c>
      <c r="P204" s="5">
        <v>1.0827749</v>
      </c>
      <c r="Q204" s="5">
        <v>1.1487088999999999</v>
      </c>
      <c r="R204" s="5">
        <v>1.2129447</v>
      </c>
      <c r="S204" s="5">
        <v>1.2755860999999999</v>
      </c>
      <c r="T204" s="5">
        <v>1.3367270999999998</v>
      </c>
      <c r="U204" s="5">
        <v>1.3964539</v>
      </c>
      <c r="V204" s="5">
        <v>1.4548451999999998</v>
      </c>
      <c r="W204" s="5">
        <v>1.5119731999999999</v>
      </c>
      <c r="X204" s="5">
        <v>1.5679044</v>
      </c>
      <c r="Y204" s="5">
        <v>1.6227</v>
      </c>
      <c r="Z204" s="5">
        <v>1.6764166</v>
      </c>
      <c r="AA204" s="5">
        <v>1.7291064999999999</v>
      </c>
      <c r="AB204" s="5">
        <v>1.7808183</v>
      </c>
      <c r="AC204" s="5">
        <v>1.8315971</v>
      </c>
      <c r="AD204" s="5">
        <v>1.8814849</v>
      </c>
      <c r="AE204" s="5">
        <v>1.9305208999999999</v>
      </c>
      <c r="AF204" s="5">
        <v>1.9787414999999999</v>
      </c>
      <c r="AG204" s="5">
        <v>2.0261809999999998</v>
      </c>
      <c r="AH204" s="5">
        <v>2.0728714999999998</v>
      </c>
      <c r="AI204" s="5">
        <v>2.1188427999999999</v>
      </c>
      <c r="AJ204" s="5">
        <v>2.1641233</v>
      </c>
      <c r="AK204" s="5">
        <v>2.2087395000000001</v>
      </c>
      <c r="AL204" s="5">
        <v>2.2527162999999999</v>
      </c>
      <c r="AM204" s="5">
        <v>2.2960772999999999</v>
      </c>
      <c r="AN204" s="5">
        <v>2.3388447999999999</v>
      </c>
      <c r="AO204" s="5">
        <v>2.3810397000000001</v>
      </c>
      <c r="AP204" s="5">
        <v>2.4226818999999997</v>
      </c>
      <c r="AQ204" s="5">
        <v>2.4637902</v>
      </c>
      <c r="AR204" s="5">
        <v>2.5043824999999997</v>
      </c>
      <c r="AS204" s="5">
        <v>2.5444757</v>
      </c>
      <c r="AT204" s="5">
        <v>2.5840858999999998</v>
      </c>
      <c r="AU204" s="5">
        <v>2.6232281999999998</v>
      </c>
      <c r="AV204" s="5">
        <v>2.6619172999999998</v>
      </c>
      <c r="AW204" s="5">
        <v>2.7001670999999998</v>
      </c>
      <c r="AX204" s="5">
        <v>2.7379905</v>
      </c>
      <c r="AY204" s="5">
        <v>2.7754003999999997</v>
      </c>
      <c r="AZ204" s="5">
        <v>2.8124085999999999</v>
      </c>
      <c r="BA204" s="5">
        <v>2.8490265999999997</v>
      </c>
    </row>
    <row r="205" spans="1:53" x14ac:dyDescent="0.25">
      <c r="A205" s="2" t="s">
        <v>341</v>
      </c>
      <c r="B205" s="2" t="s">
        <v>411</v>
      </c>
      <c r="C205" s="3">
        <v>47022866</v>
      </c>
      <c r="D205" s="3">
        <v>49374009.300000004</v>
      </c>
      <c r="E205" s="3">
        <v>51725152.600000001</v>
      </c>
      <c r="F205" s="3">
        <v>54076295.899999999</v>
      </c>
      <c r="G205" s="3">
        <v>56427439.199999996</v>
      </c>
      <c r="H205" s="3">
        <v>58778582.5</v>
      </c>
      <c r="I205" s="3">
        <v>61129725.800000004</v>
      </c>
      <c r="J205" s="3">
        <v>63480869.100000001</v>
      </c>
      <c r="K205" s="3">
        <v>65832012.399999999</v>
      </c>
      <c r="L205" s="3">
        <v>68183155.700000003</v>
      </c>
      <c r="M205" s="3">
        <v>70534299</v>
      </c>
      <c r="N205" s="3">
        <v>72885442.299999997</v>
      </c>
      <c r="O205" s="3">
        <v>75236585.600000009</v>
      </c>
      <c r="P205" s="3">
        <v>77587728.899999991</v>
      </c>
      <c r="Q205" s="3">
        <v>79938872.200000003</v>
      </c>
      <c r="R205" s="3">
        <v>82290015.5</v>
      </c>
      <c r="S205" s="3">
        <v>84641158.799999997</v>
      </c>
      <c r="T205" s="3">
        <v>86992302.100000009</v>
      </c>
      <c r="U205" s="3">
        <v>89343445.399999991</v>
      </c>
      <c r="V205" s="3">
        <v>91694588.700000003</v>
      </c>
      <c r="W205" s="3">
        <v>94045732</v>
      </c>
      <c r="X205" s="3">
        <v>96396875.299999997</v>
      </c>
      <c r="Y205" s="3">
        <v>98748018.600000009</v>
      </c>
      <c r="Z205" s="3">
        <v>101099161.89999999</v>
      </c>
      <c r="AA205" s="3">
        <v>103450305.2</v>
      </c>
      <c r="AB205" s="3">
        <v>105801448.5</v>
      </c>
      <c r="AC205" s="3">
        <v>108152591.8</v>
      </c>
      <c r="AD205" s="3">
        <v>110503735.10000001</v>
      </c>
      <c r="AE205" s="3">
        <v>112854878.39999999</v>
      </c>
      <c r="AF205" s="3">
        <v>115206021.7</v>
      </c>
      <c r="AG205" s="3">
        <v>117557165</v>
      </c>
      <c r="AH205" s="3">
        <v>119908308.3</v>
      </c>
      <c r="AI205" s="3">
        <v>122259451.60000001</v>
      </c>
      <c r="AJ205" s="3">
        <v>124610594.89999999</v>
      </c>
      <c r="AK205" s="3">
        <v>126961738.2</v>
      </c>
      <c r="AL205" s="3">
        <v>129312881.5</v>
      </c>
      <c r="AM205" s="3">
        <v>131664024.8</v>
      </c>
      <c r="AN205" s="3">
        <v>134015168.10000001</v>
      </c>
      <c r="AO205" s="3">
        <v>136366311.40000001</v>
      </c>
      <c r="AP205" s="3">
        <v>138717454.70000002</v>
      </c>
      <c r="AQ205" s="3">
        <v>141068598</v>
      </c>
      <c r="AR205" s="3">
        <v>143419741.29999998</v>
      </c>
      <c r="AS205" s="3">
        <v>145770884.59999999</v>
      </c>
      <c r="AT205" s="3">
        <v>148122027.90000001</v>
      </c>
      <c r="AU205" s="3">
        <v>150473171.20000002</v>
      </c>
      <c r="AV205" s="3">
        <v>152824314.5</v>
      </c>
      <c r="AW205" s="3">
        <v>155175457.79999998</v>
      </c>
      <c r="AX205" s="3">
        <v>157526601.09999999</v>
      </c>
      <c r="AY205" s="3">
        <v>159877744.40000001</v>
      </c>
      <c r="AZ205" s="3">
        <v>162228887.70000002</v>
      </c>
      <c r="BA205" s="4">
        <v>164580031</v>
      </c>
    </row>
    <row r="206" spans="1:53" x14ac:dyDescent="0.25">
      <c r="A206" s="2" t="s">
        <v>342</v>
      </c>
      <c r="B206" s="2" t="s">
        <v>411</v>
      </c>
      <c r="C206" s="3">
        <v>0</v>
      </c>
      <c r="D206" s="3">
        <v>47022866</v>
      </c>
      <c r="E206" s="3">
        <v>49374009.300000004</v>
      </c>
      <c r="F206" s="3">
        <v>51725152.600000001</v>
      </c>
      <c r="G206" s="3">
        <v>54076295.899999999</v>
      </c>
      <c r="H206" s="3">
        <v>56427439.199999996</v>
      </c>
      <c r="I206" s="3">
        <v>58778582.5</v>
      </c>
      <c r="J206" s="3">
        <v>61129725.800000004</v>
      </c>
      <c r="K206" s="3">
        <v>63480869.100000001</v>
      </c>
      <c r="L206" s="3">
        <v>65832012.399999999</v>
      </c>
      <c r="M206" s="3">
        <v>68183155.700000003</v>
      </c>
      <c r="N206" s="3">
        <v>70534299</v>
      </c>
      <c r="O206" s="3">
        <v>72885442.299999997</v>
      </c>
      <c r="P206" s="3">
        <v>75236585.600000009</v>
      </c>
      <c r="Q206" s="3">
        <v>77587728.899999991</v>
      </c>
      <c r="R206" s="3">
        <v>79938872.200000003</v>
      </c>
      <c r="S206" s="3">
        <v>82290015.5</v>
      </c>
      <c r="T206" s="3">
        <v>84641158.799999997</v>
      </c>
      <c r="U206" s="3">
        <v>86992302.100000009</v>
      </c>
      <c r="V206" s="3">
        <v>89343445.399999991</v>
      </c>
      <c r="W206" s="3">
        <v>91694588.700000003</v>
      </c>
      <c r="X206" s="3">
        <v>94045732</v>
      </c>
      <c r="Y206" s="3">
        <v>96396875.299999997</v>
      </c>
      <c r="Z206" s="3">
        <v>98748018.600000009</v>
      </c>
      <c r="AA206" s="3">
        <v>101099161.89999999</v>
      </c>
      <c r="AB206" s="3">
        <v>103450305.2</v>
      </c>
      <c r="AC206" s="3">
        <v>105801448.5</v>
      </c>
      <c r="AD206" s="3">
        <v>108152591.8</v>
      </c>
      <c r="AE206" s="3">
        <v>110503735.10000001</v>
      </c>
      <c r="AF206" s="3">
        <v>112854878.39999999</v>
      </c>
      <c r="AG206" s="3">
        <v>115206021.7</v>
      </c>
      <c r="AH206" s="3">
        <v>117557165</v>
      </c>
      <c r="AI206" s="3">
        <v>119908308.3</v>
      </c>
      <c r="AJ206" s="3">
        <v>122259451.60000001</v>
      </c>
      <c r="AK206" s="3">
        <v>124610594.89999999</v>
      </c>
      <c r="AL206" s="3">
        <v>126961738.2</v>
      </c>
      <c r="AM206" s="3">
        <v>129312881.5</v>
      </c>
      <c r="AN206" s="3">
        <v>131664024.8</v>
      </c>
      <c r="AO206" s="3">
        <v>134015168.10000001</v>
      </c>
      <c r="AP206" s="3">
        <v>136366311.40000001</v>
      </c>
      <c r="AQ206" s="3">
        <v>138717454.70000002</v>
      </c>
      <c r="AR206" s="3">
        <v>141068598</v>
      </c>
      <c r="AS206" s="3">
        <v>143419741.29999998</v>
      </c>
      <c r="AT206" s="3">
        <v>145770884.59999999</v>
      </c>
      <c r="AU206" s="3">
        <v>148122027.90000001</v>
      </c>
      <c r="AV206" s="3">
        <v>150473171.20000002</v>
      </c>
      <c r="AW206" s="3">
        <v>152824314.5</v>
      </c>
      <c r="AX206" s="3">
        <v>155175457.79999998</v>
      </c>
      <c r="AY206" s="3">
        <v>157526601.09999999</v>
      </c>
      <c r="AZ206" s="3">
        <v>159877744.40000001</v>
      </c>
      <c r="BA206" s="4">
        <v>162228887.70000002</v>
      </c>
    </row>
    <row r="207" spans="1:53" x14ac:dyDescent="0.25">
      <c r="A207" s="2" t="s">
        <v>343</v>
      </c>
      <c r="B207" s="2" t="s">
        <v>411</v>
      </c>
      <c r="C207" s="5">
        <v>1.3076899999999999E-2</v>
      </c>
      <c r="D207" s="5">
        <v>2.4142899999999998E-2</v>
      </c>
      <c r="E207" s="5">
        <v>4.5493699999999998E-2</v>
      </c>
      <c r="F207" s="5">
        <v>6.5890699999999996E-2</v>
      </c>
      <c r="G207" s="5">
        <v>8.5425899999999999E-2</v>
      </c>
      <c r="H207" s="5">
        <v>0.1041788</v>
      </c>
      <c r="I207" s="5">
        <v>0.1222186</v>
      </c>
      <c r="J207" s="5">
        <v>0.13960549999999999</v>
      </c>
      <c r="K207" s="5">
        <v>0.15639239999999999</v>
      </c>
      <c r="L207" s="5">
        <v>0.1726261</v>
      </c>
      <c r="M207" s="5">
        <v>0.18834819999999999</v>
      </c>
      <c r="N207" s="5">
        <v>0.20359559999999999</v>
      </c>
      <c r="O207" s="5">
        <v>0.2184014</v>
      </c>
      <c r="P207" s="5">
        <v>0.23279529999999998</v>
      </c>
      <c r="Q207" s="5">
        <v>0.2468042</v>
      </c>
      <c r="R207" s="5">
        <v>0.26045229999999997</v>
      </c>
      <c r="S207" s="5">
        <v>0.2737617</v>
      </c>
      <c r="T207" s="5">
        <v>0.28675220000000001</v>
      </c>
      <c r="U207" s="5">
        <v>0.29944229999999999</v>
      </c>
      <c r="V207" s="5">
        <v>0.31184859999999998</v>
      </c>
      <c r="W207" s="5">
        <v>0.32398650000000001</v>
      </c>
      <c r="X207" s="5">
        <v>0.33587020000000001</v>
      </c>
      <c r="Y207" s="5">
        <v>0.3475125</v>
      </c>
      <c r="Z207" s="5">
        <v>0.35892560000000001</v>
      </c>
      <c r="AA207" s="5">
        <v>0.37012059999999997</v>
      </c>
      <c r="AB207" s="5">
        <v>0.38110769999999999</v>
      </c>
      <c r="AC207" s="5">
        <v>0.39189659999999998</v>
      </c>
      <c r="AD207" s="5">
        <v>0.40249619999999997</v>
      </c>
      <c r="AE207" s="5">
        <v>0.41291479999999997</v>
      </c>
      <c r="AF207" s="5">
        <v>0.42316019999999999</v>
      </c>
      <c r="AG207" s="5">
        <v>0.4332396</v>
      </c>
      <c r="AH207" s="5">
        <v>0.4431599</v>
      </c>
      <c r="AI207" s="5">
        <v>0.45292729999999998</v>
      </c>
      <c r="AJ207" s="5">
        <v>0.46254799999999996</v>
      </c>
      <c r="AK207" s="5">
        <v>0.47202759999999999</v>
      </c>
      <c r="AL207" s="5">
        <v>0.4813713</v>
      </c>
      <c r="AM207" s="5">
        <v>0.49058409999999997</v>
      </c>
      <c r="AN207" s="5">
        <v>0.49967089999999997</v>
      </c>
      <c r="AO207" s="5">
        <v>0.50863599999999998</v>
      </c>
      <c r="AP207" s="5">
        <v>0.51748359999999993</v>
      </c>
      <c r="AQ207" s="5">
        <v>0.52621790000000002</v>
      </c>
      <c r="AR207" s="5">
        <v>0.5348425</v>
      </c>
      <c r="AS207" s="5">
        <v>0.54336099999999998</v>
      </c>
      <c r="AT207" s="5">
        <v>0.55177690000000001</v>
      </c>
      <c r="AU207" s="5">
        <v>0.56009350000000002</v>
      </c>
      <c r="AV207" s="5">
        <v>0.56831369999999992</v>
      </c>
      <c r="AW207" s="5">
        <v>0.57644059999999997</v>
      </c>
      <c r="AX207" s="5">
        <v>0.58447689999999997</v>
      </c>
      <c r="AY207" s="5">
        <v>0.59242529999999993</v>
      </c>
      <c r="AZ207" s="5">
        <v>0.60028839999999994</v>
      </c>
      <c r="BA207" s="5">
        <v>0.60806859999999996</v>
      </c>
    </row>
    <row r="208" spans="1:53" x14ac:dyDescent="0.25">
      <c r="A208" s="2" t="s">
        <v>341</v>
      </c>
      <c r="B208" s="2" t="s">
        <v>412</v>
      </c>
      <c r="C208" s="3">
        <v>20988880.5</v>
      </c>
      <c r="D208" s="3">
        <v>22038324.525000002</v>
      </c>
      <c r="E208" s="3">
        <v>23087768.550000001</v>
      </c>
      <c r="F208" s="3">
        <v>24137212.574999999</v>
      </c>
      <c r="G208" s="3">
        <v>25186656.599999998</v>
      </c>
      <c r="H208" s="3">
        <v>26236100.625</v>
      </c>
      <c r="I208" s="3">
        <v>27285544.650000002</v>
      </c>
      <c r="J208" s="3">
        <v>28334988.675000001</v>
      </c>
      <c r="K208" s="3">
        <v>29384432.699999999</v>
      </c>
      <c r="L208" s="3">
        <v>30433876.724999998</v>
      </c>
      <c r="M208" s="3">
        <v>31483320.75</v>
      </c>
      <c r="N208" s="3">
        <v>32532764.775000002</v>
      </c>
      <c r="O208" s="3">
        <v>33582208.800000004</v>
      </c>
      <c r="P208" s="3">
        <v>34631652.824999996</v>
      </c>
      <c r="Q208" s="3">
        <v>35681096.850000001</v>
      </c>
      <c r="R208" s="3">
        <v>36730540.875</v>
      </c>
      <c r="S208" s="3">
        <v>37779984.899999999</v>
      </c>
      <c r="T208" s="3">
        <v>38829428.925000004</v>
      </c>
      <c r="U208" s="3">
        <v>39878872.949999996</v>
      </c>
      <c r="V208" s="3">
        <v>40928316.975000001</v>
      </c>
      <c r="W208" s="3">
        <v>41977761</v>
      </c>
      <c r="X208" s="3">
        <v>43027205.024999999</v>
      </c>
      <c r="Y208" s="3">
        <v>44076649.050000004</v>
      </c>
      <c r="Z208" s="3">
        <v>45126093.074999996</v>
      </c>
      <c r="AA208" s="3">
        <v>46175537.100000001</v>
      </c>
      <c r="AB208" s="3">
        <v>47224981.125</v>
      </c>
      <c r="AC208" s="3">
        <v>48274425.149999999</v>
      </c>
      <c r="AD208" s="3">
        <v>49323869.175000004</v>
      </c>
      <c r="AE208" s="3">
        <v>50373313.199999996</v>
      </c>
      <c r="AF208" s="3">
        <v>51422757.225000001</v>
      </c>
      <c r="AG208" s="3">
        <v>52472201.25</v>
      </c>
      <c r="AH208" s="3">
        <v>53521645.274999999</v>
      </c>
      <c r="AI208" s="3">
        <v>54571089.300000004</v>
      </c>
      <c r="AJ208" s="3">
        <v>55620533.324999996</v>
      </c>
      <c r="AK208" s="3">
        <v>56669977.350000001</v>
      </c>
      <c r="AL208" s="3">
        <v>57719421.375</v>
      </c>
      <c r="AM208" s="3">
        <v>58768865.399999999</v>
      </c>
      <c r="AN208" s="3">
        <v>59818309.425000004</v>
      </c>
      <c r="AO208" s="3">
        <v>60867753.449999996</v>
      </c>
      <c r="AP208" s="3">
        <v>61917197.475000001</v>
      </c>
      <c r="AQ208" s="3">
        <v>62966641.5</v>
      </c>
      <c r="AR208" s="3">
        <v>64016085.524999999</v>
      </c>
      <c r="AS208" s="3">
        <v>65065529.550000004</v>
      </c>
      <c r="AT208" s="3">
        <v>66114973.574999996</v>
      </c>
      <c r="AU208" s="3">
        <v>67164417.600000009</v>
      </c>
      <c r="AV208" s="3">
        <v>68213861.625</v>
      </c>
      <c r="AW208" s="3">
        <v>69263305.649999991</v>
      </c>
      <c r="AX208" s="3">
        <v>70312749.674999997</v>
      </c>
      <c r="AY208" s="3">
        <v>71362193.700000003</v>
      </c>
      <c r="AZ208" s="3">
        <v>72411637.725000009</v>
      </c>
      <c r="BA208" s="4">
        <v>73461081.75</v>
      </c>
    </row>
    <row r="209" spans="1:53" x14ac:dyDescent="0.25">
      <c r="A209" s="2" t="s">
        <v>342</v>
      </c>
      <c r="B209" s="2" t="s">
        <v>412</v>
      </c>
      <c r="C209" s="3">
        <v>0</v>
      </c>
      <c r="D209" s="3">
        <v>20988880.5</v>
      </c>
      <c r="E209" s="3">
        <v>22038324.525000002</v>
      </c>
      <c r="F209" s="3">
        <v>23087768.550000001</v>
      </c>
      <c r="G209" s="3">
        <v>24137212.574999999</v>
      </c>
      <c r="H209" s="3">
        <v>25186656.599999998</v>
      </c>
      <c r="I209" s="3">
        <v>26236100.625</v>
      </c>
      <c r="J209" s="3">
        <v>27285544.650000002</v>
      </c>
      <c r="K209" s="3">
        <v>28334988.675000001</v>
      </c>
      <c r="L209" s="3">
        <v>29384432.699999999</v>
      </c>
      <c r="M209" s="3">
        <v>30433876.724999998</v>
      </c>
      <c r="N209" s="3">
        <v>31483320.75</v>
      </c>
      <c r="O209" s="3">
        <v>32532764.775000002</v>
      </c>
      <c r="P209" s="3">
        <v>33582208.800000004</v>
      </c>
      <c r="Q209" s="3">
        <v>34631652.824999996</v>
      </c>
      <c r="R209" s="3">
        <v>35681096.850000001</v>
      </c>
      <c r="S209" s="3">
        <v>36730540.875</v>
      </c>
      <c r="T209" s="3">
        <v>37779984.899999999</v>
      </c>
      <c r="U209" s="3">
        <v>38829428.925000004</v>
      </c>
      <c r="V209" s="3">
        <v>39878872.949999996</v>
      </c>
      <c r="W209" s="3">
        <v>40928316.975000001</v>
      </c>
      <c r="X209" s="3">
        <v>41977761</v>
      </c>
      <c r="Y209" s="3">
        <v>43027205.024999999</v>
      </c>
      <c r="Z209" s="3">
        <v>44076649.050000004</v>
      </c>
      <c r="AA209" s="3">
        <v>45126093.074999996</v>
      </c>
      <c r="AB209" s="3">
        <v>46175537.100000001</v>
      </c>
      <c r="AC209" s="3">
        <v>47224981.125</v>
      </c>
      <c r="AD209" s="3">
        <v>48274425.149999999</v>
      </c>
      <c r="AE209" s="3">
        <v>49323869.175000004</v>
      </c>
      <c r="AF209" s="3">
        <v>50373313.199999996</v>
      </c>
      <c r="AG209" s="3">
        <v>51422757.225000001</v>
      </c>
      <c r="AH209" s="3">
        <v>52472201.25</v>
      </c>
      <c r="AI209" s="3">
        <v>53521645.274999999</v>
      </c>
      <c r="AJ209" s="3">
        <v>54571089.300000004</v>
      </c>
      <c r="AK209" s="3">
        <v>55620533.324999996</v>
      </c>
      <c r="AL209" s="3">
        <v>56669977.350000001</v>
      </c>
      <c r="AM209" s="3">
        <v>57719421.375</v>
      </c>
      <c r="AN209" s="3">
        <v>58768865.399999999</v>
      </c>
      <c r="AO209" s="3">
        <v>59818309.425000004</v>
      </c>
      <c r="AP209" s="3">
        <v>60867753.449999996</v>
      </c>
      <c r="AQ209" s="3">
        <v>61917197.475000001</v>
      </c>
      <c r="AR209" s="3">
        <v>62966641.5</v>
      </c>
      <c r="AS209" s="3">
        <v>64016085.524999999</v>
      </c>
      <c r="AT209" s="3">
        <v>65065529.550000004</v>
      </c>
      <c r="AU209" s="3">
        <v>66114973.574999996</v>
      </c>
      <c r="AV209" s="3">
        <v>67164417.600000009</v>
      </c>
      <c r="AW209" s="3">
        <v>68213861.625</v>
      </c>
      <c r="AX209" s="3">
        <v>69263305.649999991</v>
      </c>
      <c r="AY209" s="3">
        <v>70312749.674999997</v>
      </c>
      <c r="AZ209" s="3">
        <v>71362193.700000003</v>
      </c>
      <c r="BA209" s="4">
        <v>72411637.725000009</v>
      </c>
    </row>
    <row r="210" spans="1:53" x14ac:dyDescent="0.25">
      <c r="A210" s="2" t="s">
        <v>343</v>
      </c>
      <c r="B210" s="2" t="s">
        <v>412</v>
      </c>
      <c r="C210" s="5">
        <v>2.55769E-2</v>
      </c>
      <c r="D210" s="5">
        <v>0.11064599999999999</v>
      </c>
      <c r="E210" s="5">
        <v>0.27477849999999998</v>
      </c>
      <c r="F210" s="5">
        <v>0.43157829999999997</v>
      </c>
      <c r="G210" s="5">
        <v>0.58175369999999993</v>
      </c>
      <c r="H210" s="5">
        <v>0.7259158</v>
      </c>
      <c r="I210" s="5">
        <v>0.86459509999999995</v>
      </c>
      <c r="J210" s="5">
        <v>0.99825509999999995</v>
      </c>
      <c r="K210" s="5">
        <v>1.1273031999999998</v>
      </c>
      <c r="L210" s="5">
        <v>1.2520986999999999</v>
      </c>
      <c r="M210" s="5">
        <v>1.3729609</v>
      </c>
      <c r="N210" s="5">
        <v>1.4901739999999999</v>
      </c>
      <c r="O210" s="5">
        <v>1.6039923999999999</v>
      </c>
      <c r="P210" s="5">
        <v>1.7146447999999999</v>
      </c>
      <c r="Q210" s="5">
        <v>1.8223372</v>
      </c>
      <c r="R210" s="5">
        <v>1.9272559999999999</v>
      </c>
      <c r="S210" s="5">
        <v>2.0295703999999999</v>
      </c>
      <c r="T210" s="5">
        <v>2.1294342999999998</v>
      </c>
      <c r="U210" s="5">
        <v>2.2269882000000001</v>
      </c>
      <c r="V210" s="5">
        <v>2.3223607999999998</v>
      </c>
      <c r="W210" s="5">
        <v>2.4156700999999998</v>
      </c>
      <c r="X210" s="5">
        <v>2.5070245999999998</v>
      </c>
      <c r="Y210" s="5">
        <v>2.5965243</v>
      </c>
      <c r="Z210" s="5">
        <v>2.6842615999999997</v>
      </c>
      <c r="AA210" s="5">
        <v>2.7703219999999997</v>
      </c>
      <c r="AB210" s="5">
        <v>2.8547848</v>
      </c>
      <c r="AC210" s="5">
        <v>2.9377236999999998</v>
      </c>
      <c r="AD210" s="5">
        <v>3.0192072999999997</v>
      </c>
      <c r="AE210" s="5">
        <v>3.0992994999999999</v>
      </c>
      <c r="AF210" s="5">
        <v>3.1780599999999999</v>
      </c>
      <c r="AG210" s="5">
        <v>3.2555446999999997</v>
      </c>
      <c r="AH210" s="5">
        <v>3.3318059</v>
      </c>
      <c r="AI210" s="5">
        <v>3.4068925999999999</v>
      </c>
      <c r="AJ210" s="5">
        <v>3.4808508999999996</v>
      </c>
      <c r="AK210" s="5">
        <v>3.5537240999999997</v>
      </c>
      <c r="AL210" s="5">
        <v>3.625553</v>
      </c>
      <c r="AM210" s="5">
        <v>3.6963762</v>
      </c>
      <c r="AN210" s="5">
        <v>3.7662298999999999</v>
      </c>
      <c r="AO210" s="5">
        <v>3.8351482999999997</v>
      </c>
      <c r="AP210" s="5">
        <v>3.9031640999999997</v>
      </c>
      <c r="AQ210" s="5">
        <v>3.9703078999999999</v>
      </c>
      <c r="AR210" s="5">
        <v>4.0366087999999998</v>
      </c>
      <c r="AS210" s="5">
        <v>4.1020943999999995</v>
      </c>
      <c r="AT210" s="5">
        <v>4.1667911000000002</v>
      </c>
      <c r="AU210" s="5">
        <v>4.2307237999999998</v>
      </c>
      <c r="AV210" s="5">
        <v>4.2939162</v>
      </c>
      <c r="AW210" s="5">
        <v>4.3563907999999998</v>
      </c>
      <c r="AX210" s="5">
        <v>4.4181692999999997</v>
      </c>
      <c r="AY210" s="5">
        <v>4.4792721999999996</v>
      </c>
      <c r="AZ210" s="5">
        <v>4.5397189999999998</v>
      </c>
      <c r="BA210" s="5">
        <v>4.5995286000000002</v>
      </c>
    </row>
    <row r="211" spans="1:53" x14ac:dyDescent="0.25">
      <c r="A211" s="2" t="s">
        <v>341</v>
      </c>
      <c r="B211" s="2" t="s">
        <v>413</v>
      </c>
      <c r="C211" s="3">
        <v>901037.2</v>
      </c>
      <c r="D211" s="3">
        <v>946089.05999999994</v>
      </c>
      <c r="E211" s="3">
        <v>991140.92</v>
      </c>
      <c r="F211" s="3">
        <v>1036192.7799999999</v>
      </c>
      <c r="G211" s="3">
        <v>1081244.6399999999</v>
      </c>
      <c r="H211" s="3">
        <v>1126296.5</v>
      </c>
      <c r="I211" s="3">
        <v>1171348.3599999999</v>
      </c>
      <c r="J211" s="3">
        <v>1216400.22</v>
      </c>
      <c r="K211" s="3">
        <v>1261452.0799999998</v>
      </c>
      <c r="L211" s="3">
        <v>1306503.94</v>
      </c>
      <c r="M211" s="3">
        <v>1351555.7999999998</v>
      </c>
      <c r="N211" s="3">
        <v>1396607.66</v>
      </c>
      <c r="O211" s="3">
        <v>1441659.52</v>
      </c>
      <c r="P211" s="3">
        <v>1486711.38</v>
      </c>
      <c r="Q211" s="3">
        <v>1531763.24</v>
      </c>
      <c r="R211" s="3">
        <v>1576815.0999999999</v>
      </c>
      <c r="S211" s="3">
        <v>1621866.96</v>
      </c>
      <c r="T211" s="3">
        <v>1666918.82</v>
      </c>
      <c r="U211" s="3">
        <v>1711970.68</v>
      </c>
      <c r="V211" s="3">
        <v>1757022.5399999998</v>
      </c>
      <c r="W211" s="3">
        <v>1802074.4</v>
      </c>
      <c r="X211" s="3">
        <v>1847126.2599999998</v>
      </c>
      <c r="Y211" s="3">
        <v>1892178.1199999999</v>
      </c>
      <c r="Z211" s="3">
        <v>1937229.9799999997</v>
      </c>
      <c r="AA211" s="3">
        <v>1982281.84</v>
      </c>
      <c r="AB211" s="3">
        <v>2027333.7</v>
      </c>
      <c r="AC211" s="3">
        <v>2072385.5599999998</v>
      </c>
      <c r="AD211" s="3">
        <v>2117437.42</v>
      </c>
      <c r="AE211" s="3">
        <v>2162489.2799999998</v>
      </c>
      <c r="AF211" s="3">
        <v>2207541.14</v>
      </c>
      <c r="AG211" s="3">
        <v>2252593</v>
      </c>
      <c r="AH211" s="3">
        <v>2297644.86</v>
      </c>
      <c r="AI211" s="3">
        <v>2342696.7199999997</v>
      </c>
      <c r="AJ211" s="3">
        <v>2387748.5799999996</v>
      </c>
      <c r="AK211" s="3">
        <v>2432800.44</v>
      </c>
      <c r="AL211" s="3">
        <v>2477852.2999999998</v>
      </c>
      <c r="AM211" s="3">
        <v>2522904.1599999997</v>
      </c>
      <c r="AN211" s="3">
        <v>2567956.02</v>
      </c>
      <c r="AO211" s="3">
        <v>2613007.88</v>
      </c>
      <c r="AP211" s="3">
        <v>2658059.7400000002</v>
      </c>
      <c r="AQ211" s="3">
        <v>2703111.5999999996</v>
      </c>
      <c r="AR211" s="3">
        <v>2748163.4599999995</v>
      </c>
      <c r="AS211" s="3">
        <v>2793215.32</v>
      </c>
      <c r="AT211" s="3">
        <v>2838267.1799999997</v>
      </c>
      <c r="AU211" s="3">
        <v>2883319.04</v>
      </c>
      <c r="AV211" s="3">
        <v>2928370.9</v>
      </c>
      <c r="AW211" s="3">
        <v>2973422.76</v>
      </c>
      <c r="AX211" s="3">
        <v>3018474.62</v>
      </c>
      <c r="AY211" s="3">
        <v>3063526.48</v>
      </c>
      <c r="AZ211" s="3">
        <v>3108578.34</v>
      </c>
      <c r="BA211" s="4">
        <v>3153630.1999999997</v>
      </c>
    </row>
    <row r="212" spans="1:53" x14ac:dyDescent="0.25">
      <c r="A212" s="2" t="s">
        <v>342</v>
      </c>
      <c r="B212" s="2" t="s">
        <v>413</v>
      </c>
      <c r="C212" s="3">
        <v>0</v>
      </c>
      <c r="D212" s="3">
        <v>901037.2</v>
      </c>
      <c r="E212" s="3">
        <v>946089.05999999994</v>
      </c>
      <c r="F212" s="3">
        <v>991140.92</v>
      </c>
      <c r="G212" s="3">
        <v>1036192.7799999999</v>
      </c>
      <c r="H212" s="3">
        <v>1081244.6399999999</v>
      </c>
      <c r="I212" s="3">
        <v>1126296.5</v>
      </c>
      <c r="J212" s="3">
        <v>1171348.3599999999</v>
      </c>
      <c r="K212" s="3">
        <v>1216400.22</v>
      </c>
      <c r="L212" s="3">
        <v>1261452.0799999998</v>
      </c>
      <c r="M212" s="3">
        <v>1306503.94</v>
      </c>
      <c r="N212" s="3">
        <v>1351555.7999999998</v>
      </c>
      <c r="O212" s="3">
        <v>1396607.66</v>
      </c>
      <c r="P212" s="3">
        <v>1441659.52</v>
      </c>
      <c r="Q212" s="3">
        <v>1486711.38</v>
      </c>
      <c r="R212" s="3">
        <v>1531763.24</v>
      </c>
      <c r="S212" s="3">
        <v>1576815.0999999999</v>
      </c>
      <c r="T212" s="3">
        <v>1621866.96</v>
      </c>
      <c r="U212" s="3">
        <v>1666918.82</v>
      </c>
      <c r="V212" s="3">
        <v>1711970.68</v>
      </c>
      <c r="W212" s="3">
        <v>1757022.5399999998</v>
      </c>
      <c r="X212" s="3">
        <v>1802074.4</v>
      </c>
      <c r="Y212" s="3">
        <v>1847126.2599999998</v>
      </c>
      <c r="Z212" s="3">
        <v>1892178.1199999999</v>
      </c>
      <c r="AA212" s="3">
        <v>1937229.9799999997</v>
      </c>
      <c r="AB212" s="3">
        <v>1982281.84</v>
      </c>
      <c r="AC212" s="3">
        <v>2027333.7</v>
      </c>
      <c r="AD212" s="3">
        <v>2072385.5599999998</v>
      </c>
      <c r="AE212" s="3">
        <v>2117437.42</v>
      </c>
      <c r="AF212" s="3">
        <v>2162489.2799999998</v>
      </c>
      <c r="AG212" s="3">
        <v>2207541.14</v>
      </c>
      <c r="AH212" s="3">
        <v>2252593</v>
      </c>
      <c r="AI212" s="3">
        <v>2297644.86</v>
      </c>
      <c r="AJ212" s="3">
        <v>2342696.7199999997</v>
      </c>
      <c r="AK212" s="3">
        <v>2387748.5799999996</v>
      </c>
      <c r="AL212" s="3">
        <v>2432800.44</v>
      </c>
      <c r="AM212" s="3">
        <v>2477852.2999999998</v>
      </c>
      <c r="AN212" s="3">
        <v>2522904.1599999997</v>
      </c>
      <c r="AO212" s="3">
        <v>2567956.02</v>
      </c>
      <c r="AP212" s="3">
        <v>2613007.88</v>
      </c>
      <c r="AQ212" s="3">
        <v>2658059.7400000002</v>
      </c>
      <c r="AR212" s="3">
        <v>2703111.5999999996</v>
      </c>
      <c r="AS212" s="3">
        <v>2748163.4599999995</v>
      </c>
      <c r="AT212" s="3">
        <v>2793215.32</v>
      </c>
      <c r="AU212" s="3">
        <v>2838267.1799999997</v>
      </c>
      <c r="AV212" s="3">
        <v>2883319.04</v>
      </c>
      <c r="AW212" s="3">
        <v>2928370.9</v>
      </c>
      <c r="AX212" s="3">
        <v>2973422.76</v>
      </c>
      <c r="AY212" s="3">
        <v>3018474.62</v>
      </c>
      <c r="AZ212" s="3">
        <v>3063526.48</v>
      </c>
      <c r="BA212" s="4">
        <v>3108578.34</v>
      </c>
    </row>
    <row r="213" spans="1:53" x14ac:dyDescent="0.25">
      <c r="A213" s="2" t="s">
        <v>343</v>
      </c>
      <c r="B213" s="2" t="s">
        <v>413</v>
      </c>
      <c r="C213" s="5">
        <v>3.38462E-2</v>
      </c>
      <c r="D213" s="5">
        <v>6.6591399999999995E-2</v>
      </c>
      <c r="E213" s="5">
        <v>0.1297701</v>
      </c>
      <c r="F213" s="5">
        <v>0.1901263</v>
      </c>
      <c r="G213" s="5">
        <v>0.2479325</v>
      </c>
      <c r="H213" s="5">
        <v>0.30342409999999997</v>
      </c>
      <c r="I213" s="5">
        <v>0.35680529999999999</v>
      </c>
      <c r="J213" s="5">
        <v>0.40825429999999996</v>
      </c>
      <c r="K213" s="5">
        <v>0.45792819999999995</v>
      </c>
      <c r="L213" s="5">
        <v>0.50596509999999995</v>
      </c>
      <c r="M213" s="5">
        <v>0.55248799999999998</v>
      </c>
      <c r="N213" s="5">
        <v>0.59760619999999998</v>
      </c>
      <c r="O213" s="5">
        <v>0.64141779999999993</v>
      </c>
      <c r="P213" s="5">
        <v>0.68401069999999997</v>
      </c>
      <c r="Q213" s="5">
        <v>0.7254642</v>
      </c>
      <c r="R213" s="5">
        <v>0.76584999999999992</v>
      </c>
      <c r="S213" s="5">
        <v>0.80523339999999999</v>
      </c>
      <c r="T213" s="5">
        <v>0.84367349999999997</v>
      </c>
      <c r="U213" s="5">
        <v>0.88122449999999997</v>
      </c>
      <c r="V213" s="5">
        <v>0.91793579999999997</v>
      </c>
      <c r="W213" s="5">
        <v>0.9538529</v>
      </c>
      <c r="X213" s="5">
        <v>0.98901749999999999</v>
      </c>
      <c r="Y213" s="5">
        <v>1.0234680999999999</v>
      </c>
      <c r="Z213" s="5">
        <v>1.0572404</v>
      </c>
      <c r="AA213" s="5">
        <v>1.0903672</v>
      </c>
      <c r="AB213" s="5">
        <v>1.1228791</v>
      </c>
      <c r="AC213" s="5">
        <v>1.1548042999999999</v>
      </c>
      <c r="AD213" s="5">
        <v>1.1861694</v>
      </c>
      <c r="AE213" s="5">
        <v>1.2169988999999999</v>
      </c>
      <c r="AF213" s="5">
        <v>1.2473158</v>
      </c>
      <c r="AG213" s="5">
        <v>1.2771416</v>
      </c>
      <c r="AH213" s="5">
        <v>1.3064963999999999</v>
      </c>
      <c r="AI213" s="5">
        <v>1.3353991999999999</v>
      </c>
      <c r="AJ213" s="5">
        <v>1.3638675999999998</v>
      </c>
      <c r="AK213" s="5">
        <v>1.3919182999999999</v>
      </c>
      <c r="AL213" s="5">
        <v>1.4195670999999999</v>
      </c>
      <c r="AM213" s="5">
        <v>1.4468287</v>
      </c>
      <c r="AN213" s="5">
        <v>1.4737171</v>
      </c>
      <c r="AO213" s="5">
        <v>1.5002454999999999</v>
      </c>
      <c r="AP213" s="5">
        <v>1.5264264999999999</v>
      </c>
      <c r="AQ213" s="5">
        <v>1.5522718</v>
      </c>
      <c r="AR213" s="5">
        <v>1.5777926999999998</v>
      </c>
      <c r="AS213" s="5">
        <v>1.6029997999999999</v>
      </c>
      <c r="AT213" s="5">
        <v>1.6279032</v>
      </c>
      <c r="AU213" s="5">
        <v>1.6525124</v>
      </c>
      <c r="AV213" s="5">
        <v>1.6768368</v>
      </c>
      <c r="AW213" s="5">
        <v>1.7008847999999999</v>
      </c>
      <c r="AX213" s="5">
        <v>1.7246648999999998</v>
      </c>
      <c r="AY213" s="5">
        <v>1.7481848999999998</v>
      </c>
      <c r="AZ213" s="5">
        <v>1.7714523999999998</v>
      </c>
      <c r="BA213" s="5">
        <v>1.7944745999999998</v>
      </c>
    </row>
    <row r="214" spans="1:53" x14ac:dyDescent="0.25">
      <c r="A214" s="2" t="s">
        <v>341</v>
      </c>
      <c r="B214" s="2" t="s">
        <v>414</v>
      </c>
      <c r="C214" s="3">
        <v>12621630</v>
      </c>
      <c r="D214" s="3">
        <v>13252711.5</v>
      </c>
      <c r="E214" s="3">
        <v>13883793.000000002</v>
      </c>
      <c r="F214" s="3">
        <v>14514874.499999998</v>
      </c>
      <c r="G214" s="3">
        <v>15145956</v>
      </c>
      <c r="H214" s="3">
        <v>15777037.5</v>
      </c>
      <c r="I214" s="3">
        <v>16408119</v>
      </c>
      <c r="J214" s="3">
        <v>17039200.5</v>
      </c>
      <c r="K214" s="3">
        <v>17670282</v>
      </c>
      <c r="L214" s="3">
        <v>18301363.5</v>
      </c>
      <c r="M214" s="3">
        <v>18932445</v>
      </c>
      <c r="N214" s="3">
        <v>19563526.5</v>
      </c>
      <c r="O214" s="3">
        <v>20194608</v>
      </c>
      <c r="P214" s="3">
        <v>20825689.5</v>
      </c>
      <c r="Q214" s="3">
        <v>21456771</v>
      </c>
      <c r="R214" s="3">
        <v>22087852.5</v>
      </c>
      <c r="S214" s="3">
        <v>22718934</v>
      </c>
      <c r="T214" s="3">
        <v>23350015.5</v>
      </c>
      <c r="U214" s="3">
        <v>23981097</v>
      </c>
      <c r="V214" s="3">
        <v>24612178.5</v>
      </c>
      <c r="W214" s="3">
        <v>25243260</v>
      </c>
      <c r="X214" s="3">
        <v>25874341.499999996</v>
      </c>
      <c r="Y214" s="3">
        <v>26505423</v>
      </c>
      <c r="Z214" s="3">
        <v>27136504.5</v>
      </c>
      <c r="AA214" s="3">
        <v>27767586.000000004</v>
      </c>
      <c r="AB214" s="3">
        <v>28398667.5</v>
      </c>
      <c r="AC214" s="3">
        <v>29029748.999999996</v>
      </c>
      <c r="AD214" s="3">
        <v>29660830.5</v>
      </c>
      <c r="AE214" s="3">
        <v>30291912</v>
      </c>
      <c r="AF214" s="3">
        <v>30922993.500000004</v>
      </c>
      <c r="AG214" s="3">
        <v>31554075</v>
      </c>
      <c r="AH214" s="3">
        <v>32185156.499999996</v>
      </c>
      <c r="AI214" s="3">
        <v>32816238</v>
      </c>
      <c r="AJ214" s="3">
        <v>33447319.5</v>
      </c>
      <c r="AK214" s="3">
        <v>34078401</v>
      </c>
      <c r="AL214" s="3">
        <v>34709482.5</v>
      </c>
      <c r="AM214" s="3">
        <v>35340564</v>
      </c>
      <c r="AN214" s="3">
        <v>35971645.5</v>
      </c>
      <c r="AO214" s="3">
        <v>36602727</v>
      </c>
      <c r="AP214" s="3">
        <v>37233808.5</v>
      </c>
      <c r="AQ214" s="3">
        <v>37864890</v>
      </c>
      <c r="AR214" s="3">
        <v>38495971.5</v>
      </c>
      <c r="AS214" s="3">
        <v>39127053</v>
      </c>
      <c r="AT214" s="3">
        <v>39758134.5</v>
      </c>
      <c r="AU214" s="3">
        <v>40389216</v>
      </c>
      <c r="AV214" s="3">
        <v>41020297.5</v>
      </c>
      <c r="AW214" s="3">
        <v>41651379</v>
      </c>
      <c r="AX214" s="3">
        <v>42282460.5</v>
      </c>
      <c r="AY214" s="3">
        <v>42913542</v>
      </c>
      <c r="AZ214" s="3">
        <v>43544623.5</v>
      </c>
      <c r="BA214" s="4">
        <v>44175705</v>
      </c>
    </row>
    <row r="215" spans="1:53" x14ac:dyDescent="0.25">
      <c r="A215" s="2" t="s">
        <v>342</v>
      </c>
      <c r="B215" s="2" t="s">
        <v>414</v>
      </c>
      <c r="C215" s="3">
        <v>0</v>
      </c>
      <c r="D215" s="3">
        <v>12621630</v>
      </c>
      <c r="E215" s="3">
        <v>13252711.5</v>
      </c>
      <c r="F215" s="3">
        <v>13883793.000000002</v>
      </c>
      <c r="G215" s="3">
        <v>14514874.499999998</v>
      </c>
      <c r="H215" s="3">
        <v>15145956</v>
      </c>
      <c r="I215" s="3">
        <v>15777037.5</v>
      </c>
      <c r="J215" s="3">
        <v>16408119</v>
      </c>
      <c r="K215" s="3">
        <v>17039200.5</v>
      </c>
      <c r="L215" s="3">
        <v>17670282</v>
      </c>
      <c r="M215" s="3">
        <v>18301363.5</v>
      </c>
      <c r="N215" s="3">
        <v>18932445</v>
      </c>
      <c r="O215" s="3">
        <v>19563526.5</v>
      </c>
      <c r="P215" s="3">
        <v>20194608</v>
      </c>
      <c r="Q215" s="3">
        <v>20825689.5</v>
      </c>
      <c r="R215" s="3">
        <v>21456771</v>
      </c>
      <c r="S215" s="3">
        <v>22087852.5</v>
      </c>
      <c r="T215" s="3">
        <v>22718934</v>
      </c>
      <c r="U215" s="3">
        <v>23350015.5</v>
      </c>
      <c r="V215" s="3">
        <v>23981097</v>
      </c>
      <c r="W215" s="3">
        <v>24612178.5</v>
      </c>
      <c r="X215" s="3">
        <v>25243260</v>
      </c>
      <c r="Y215" s="3">
        <v>25874341.499999996</v>
      </c>
      <c r="Z215" s="3">
        <v>26505423</v>
      </c>
      <c r="AA215" s="3">
        <v>27136504.5</v>
      </c>
      <c r="AB215" s="3">
        <v>27767586.000000004</v>
      </c>
      <c r="AC215" s="3">
        <v>28398667.5</v>
      </c>
      <c r="AD215" s="3">
        <v>29029748.999999996</v>
      </c>
      <c r="AE215" s="3">
        <v>29660830.5</v>
      </c>
      <c r="AF215" s="3">
        <v>30291912</v>
      </c>
      <c r="AG215" s="3">
        <v>30922993.500000004</v>
      </c>
      <c r="AH215" s="3">
        <v>31554075</v>
      </c>
      <c r="AI215" s="3">
        <v>32185156.499999996</v>
      </c>
      <c r="AJ215" s="3">
        <v>32816238</v>
      </c>
      <c r="AK215" s="3">
        <v>33447319.5</v>
      </c>
      <c r="AL215" s="3">
        <v>34078401</v>
      </c>
      <c r="AM215" s="3">
        <v>34709482.5</v>
      </c>
      <c r="AN215" s="3">
        <v>35340564</v>
      </c>
      <c r="AO215" s="3">
        <v>35971645.5</v>
      </c>
      <c r="AP215" s="3">
        <v>36602727</v>
      </c>
      <c r="AQ215" s="3">
        <v>37233808.5</v>
      </c>
      <c r="AR215" s="3">
        <v>37864890</v>
      </c>
      <c r="AS215" s="3">
        <v>38495971.5</v>
      </c>
      <c r="AT215" s="3">
        <v>39127053</v>
      </c>
      <c r="AU215" s="3">
        <v>39758134.5</v>
      </c>
      <c r="AV215" s="3">
        <v>40389216</v>
      </c>
      <c r="AW215" s="3">
        <v>41020297.5</v>
      </c>
      <c r="AX215" s="3">
        <v>41651379</v>
      </c>
      <c r="AY215" s="3">
        <v>42282460.5</v>
      </c>
      <c r="AZ215" s="3">
        <v>42913542</v>
      </c>
      <c r="BA215" s="4">
        <v>43544623.5</v>
      </c>
    </row>
    <row r="216" spans="1:53" x14ac:dyDescent="0.25">
      <c r="A216" s="2" t="s">
        <v>343</v>
      </c>
      <c r="B216" s="2" t="s">
        <v>414</v>
      </c>
      <c r="C216" s="5">
        <v>4.9230799999999998E-2</v>
      </c>
      <c r="D216" s="5">
        <v>0.18363489999999999</v>
      </c>
      <c r="E216" s="5">
        <v>0.44295439999999997</v>
      </c>
      <c r="F216" s="5">
        <v>0.69068869999999993</v>
      </c>
      <c r="G216" s="5">
        <v>0.92795699999999992</v>
      </c>
      <c r="H216" s="5">
        <v>1.1557244</v>
      </c>
      <c r="I216" s="5">
        <v>1.3748293999999999</v>
      </c>
      <c r="J216" s="5">
        <v>1.5860042999999999</v>
      </c>
      <c r="K216" s="5">
        <v>1.7898924999999999</v>
      </c>
      <c r="L216" s="5">
        <v>1.9870619999999999</v>
      </c>
      <c r="M216" s="5">
        <v>2.1780170000000001</v>
      </c>
      <c r="N216" s="5">
        <v>2.3632067000000001</v>
      </c>
      <c r="O216" s="5">
        <v>2.5430330999999997</v>
      </c>
      <c r="P216" s="5">
        <v>2.7178572000000001</v>
      </c>
      <c r="Q216" s="5">
        <v>2.8880048</v>
      </c>
      <c r="R216" s="5">
        <v>3.0537701999999998</v>
      </c>
      <c r="S216" s="5">
        <v>3.2154208</v>
      </c>
      <c r="T216" s="5">
        <v>3.3731997999999996</v>
      </c>
      <c r="U216" s="5">
        <v>3.5273292000000001</v>
      </c>
      <c r="V216" s="5">
        <v>3.6780122999999998</v>
      </c>
      <c r="W216" s="5">
        <v>3.8254353999999999</v>
      </c>
      <c r="X216" s="5">
        <v>3.96977</v>
      </c>
      <c r="Y216" s="5">
        <v>4.1111741999999998</v>
      </c>
      <c r="Z216" s="5">
        <v>4.2497938</v>
      </c>
      <c r="AA216" s="5">
        <v>4.3857640999999994</v>
      </c>
      <c r="AB216" s="5">
        <v>4.5192103000000001</v>
      </c>
      <c r="AC216" s="5">
        <v>4.6502488</v>
      </c>
      <c r="AD216" s="5">
        <v>4.778988</v>
      </c>
      <c r="AE216" s="5">
        <v>4.9055289999999996</v>
      </c>
      <c r="AF216" s="5">
        <v>5.0299658999999997</v>
      </c>
      <c r="AG216" s="5">
        <v>5.1523870999999994</v>
      </c>
      <c r="AH216" s="5">
        <v>5.2728751999999997</v>
      </c>
      <c r="AI216" s="5">
        <v>5.3915077</v>
      </c>
      <c r="AJ216" s="5">
        <v>5.5083573999999995</v>
      </c>
      <c r="AK216" s="5">
        <v>5.6234926999999999</v>
      </c>
      <c r="AL216" s="5">
        <v>5.7369781999999994</v>
      </c>
      <c r="AM216" s="5">
        <v>5.8488745</v>
      </c>
      <c r="AN216" s="5">
        <v>5.9592391999999998</v>
      </c>
      <c r="AO216" s="5">
        <v>6.0681262999999994</v>
      </c>
      <c r="AP216" s="5">
        <v>6.1755870999999996</v>
      </c>
      <c r="AQ216" s="5">
        <v>6.2816701999999998</v>
      </c>
      <c r="AR216" s="5">
        <v>6.3864216999999996</v>
      </c>
      <c r="AS216" s="5">
        <v>6.4898851999999998</v>
      </c>
      <c r="AT216" s="5">
        <v>6.5921021</v>
      </c>
      <c r="AU216" s="5">
        <v>6.6931118999999999</v>
      </c>
      <c r="AV216" s="5">
        <v>6.7929519999999997</v>
      </c>
      <c r="AW216" s="5">
        <v>6.8916582999999996</v>
      </c>
      <c r="AX216" s="5">
        <v>6.9892645999999994</v>
      </c>
      <c r="AY216" s="5">
        <v>7.0858034999999999</v>
      </c>
      <c r="AZ216" s="5">
        <v>7.1813058999999999</v>
      </c>
      <c r="BA216" s="5">
        <v>7.2758013999999998</v>
      </c>
    </row>
    <row r="217" spans="1:53" x14ac:dyDescent="0.25">
      <c r="A217" s="2" t="s">
        <v>341</v>
      </c>
      <c r="B217" s="2" t="s">
        <v>415</v>
      </c>
      <c r="C217" s="3">
        <v>407040.63626953121</v>
      </c>
      <c r="D217" s="3">
        <v>427392.6680830078</v>
      </c>
      <c r="E217" s="3">
        <v>447744.69989648438</v>
      </c>
      <c r="F217" s="3">
        <v>468096.73170996085</v>
      </c>
      <c r="G217" s="3">
        <v>488448.76352343743</v>
      </c>
      <c r="H217" s="3">
        <v>508800.79533691402</v>
      </c>
      <c r="I217" s="3">
        <v>529152.8271503906</v>
      </c>
      <c r="J217" s="3">
        <v>549504.85896386718</v>
      </c>
      <c r="K217" s="3">
        <v>569856.89077734365</v>
      </c>
      <c r="L217" s="3">
        <v>590208.92259082024</v>
      </c>
      <c r="M217" s="3">
        <v>610560.95440429682</v>
      </c>
      <c r="N217" s="3">
        <v>630912.9862177734</v>
      </c>
      <c r="O217" s="3">
        <v>651265.01803124999</v>
      </c>
      <c r="P217" s="3">
        <v>671617.04984472645</v>
      </c>
      <c r="Q217" s="3">
        <v>691969.08165820304</v>
      </c>
      <c r="R217" s="3">
        <v>712321.11347167962</v>
      </c>
      <c r="S217" s="3">
        <v>732673.14528515621</v>
      </c>
      <c r="T217" s="3">
        <v>753025.17709863279</v>
      </c>
      <c r="U217" s="3">
        <v>773377.20891210926</v>
      </c>
      <c r="V217" s="3">
        <v>793729.24072558584</v>
      </c>
      <c r="W217" s="3">
        <v>814081.27253906243</v>
      </c>
      <c r="X217" s="3">
        <v>834433.30435253889</v>
      </c>
      <c r="Y217" s="3">
        <v>854785.33616601559</v>
      </c>
      <c r="Z217" s="3">
        <v>875137.36797949206</v>
      </c>
      <c r="AA217" s="3">
        <v>895489.39979296876</v>
      </c>
      <c r="AB217" s="3">
        <v>915841.43160644523</v>
      </c>
      <c r="AC217" s="3">
        <v>936193.4634199217</v>
      </c>
      <c r="AD217" s="3">
        <v>956545.4952333984</v>
      </c>
      <c r="AE217" s="3">
        <v>976897.52704687486</v>
      </c>
      <c r="AF217" s="3">
        <v>997249.55886035156</v>
      </c>
      <c r="AG217" s="3">
        <v>1017601.590673828</v>
      </c>
      <c r="AH217" s="3">
        <v>1037953.6224873045</v>
      </c>
      <c r="AI217" s="3">
        <v>1058305.6543007812</v>
      </c>
      <c r="AJ217" s="3">
        <v>1078657.6861142577</v>
      </c>
      <c r="AK217" s="3">
        <v>1099009.7179277344</v>
      </c>
      <c r="AL217" s="3">
        <v>1119361.7497412108</v>
      </c>
      <c r="AM217" s="3">
        <v>1139713.7815546873</v>
      </c>
      <c r="AN217" s="3">
        <v>1160065.813368164</v>
      </c>
      <c r="AO217" s="3">
        <v>1180417.8451816405</v>
      </c>
      <c r="AP217" s="3">
        <v>1200769.8769951172</v>
      </c>
      <c r="AQ217" s="3">
        <v>1221121.9088085936</v>
      </c>
      <c r="AR217" s="3">
        <v>1241473.9406220701</v>
      </c>
      <c r="AS217" s="3">
        <v>1261825.9724355468</v>
      </c>
      <c r="AT217" s="3">
        <v>1282178.0042490233</v>
      </c>
      <c r="AU217" s="3">
        <v>1302530.0360625</v>
      </c>
      <c r="AV217" s="3">
        <v>1322882.0678759764</v>
      </c>
      <c r="AW217" s="3">
        <v>1343234.0996894529</v>
      </c>
      <c r="AX217" s="3">
        <v>1363586.1315029296</v>
      </c>
      <c r="AY217" s="3">
        <v>1383938.1633164061</v>
      </c>
      <c r="AZ217" s="3">
        <v>1404290.1951298828</v>
      </c>
      <c r="BA217" s="4">
        <v>1424642.2269433592</v>
      </c>
    </row>
    <row r="218" spans="1:53" x14ac:dyDescent="0.25">
      <c r="A218" s="2" t="s">
        <v>342</v>
      </c>
      <c r="B218" s="2" t="s">
        <v>415</v>
      </c>
      <c r="C218" s="3">
        <v>0</v>
      </c>
      <c r="D218" s="3">
        <v>407040.63626953121</v>
      </c>
      <c r="E218" s="3">
        <v>427392.6680830078</v>
      </c>
      <c r="F218" s="3">
        <v>447744.69989648438</v>
      </c>
      <c r="G218" s="3">
        <v>468096.73170996085</v>
      </c>
      <c r="H218" s="3">
        <v>488448.76352343743</v>
      </c>
      <c r="I218" s="3">
        <v>508800.79533691402</v>
      </c>
      <c r="J218" s="3">
        <v>529152.8271503906</v>
      </c>
      <c r="K218" s="3">
        <v>549504.85896386718</v>
      </c>
      <c r="L218" s="3">
        <v>569856.89077734365</v>
      </c>
      <c r="M218" s="3">
        <v>590208.92259082024</v>
      </c>
      <c r="N218" s="3">
        <v>610560.95440429682</v>
      </c>
      <c r="O218" s="3">
        <v>630912.9862177734</v>
      </c>
      <c r="P218" s="3">
        <v>651265.01803124999</v>
      </c>
      <c r="Q218" s="3">
        <v>671617.04984472645</v>
      </c>
      <c r="R218" s="3">
        <v>691969.08165820304</v>
      </c>
      <c r="S218" s="3">
        <v>712321.11347167962</v>
      </c>
      <c r="T218" s="3">
        <v>732673.14528515621</v>
      </c>
      <c r="U218" s="3">
        <v>753025.17709863279</v>
      </c>
      <c r="V218" s="3">
        <v>773377.20891210926</v>
      </c>
      <c r="W218" s="3">
        <v>793729.24072558584</v>
      </c>
      <c r="X218" s="3">
        <v>814081.27253906243</v>
      </c>
      <c r="Y218" s="3">
        <v>834433.30435253889</v>
      </c>
      <c r="Z218" s="3">
        <v>854785.33616601559</v>
      </c>
      <c r="AA218" s="3">
        <v>875137.36797949206</v>
      </c>
      <c r="AB218" s="3">
        <v>895489.39979296876</v>
      </c>
      <c r="AC218" s="3">
        <v>915841.43160644523</v>
      </c>
      <c r="AD218" s="3">
        <v>936193.4634199217</v>
      </c>
      <c r="AE218" s="3">
        <v>956545.4952333984</v>
      </c>
      <c r="AF218" s="3">
        <v>976897.52704687486</v>
      </c>
      <c r="AG218" s="3">
        <v>997249.55886035156</v>
      </c>
      <c r="AH218" s="3">
        <v>1017601.590673828</v>
      </c>
      <c r="AI218" s="3">
        <v>1037953.6224873045</v>
      </c>
      <c r="AJ218" s="3">
        <v>1058305.6543007812</v>
      </c>
      <c r="AK218" s="3">
        <v>1078657.6861142577</v>
      </c>
      <c r="AL218" s="3">
        <v>1099009.7179277344</v>
      </c>
      <c r="AM218" s="3">
        <v>1119361.7497412108</v>
      </c>
      <c r="AN218" s="3">
        <v>1139713.7815546873</v>
      </c>
      <c r="AO218" s="3">
        <v>1160065.813368164</v>
      </c>
      <c r="AP218" s="3">
        <v>1180417.8451816405</v>
      </c>
      <c r="AQ218" s="3">
        <v>1200769.8769951172</v>
      </c>
      <c r="AR218" s="3">
        <v>1221121.9088085936</v>
      </c>
      <c r="AS218" s="3">
        <v>1241473.9406220701</v>
      </c>
      <c r="AT218" s="3">
        <v>1261825.9724355468</v>
      </c>
      <c r="AU218" s="3">
        <v>1282178.0042490233</v>
      </c>
      <c r="AV218" s="3">
        <v>1302530.0360625</v>
      </c>
      <c r="AW218" s="3">
        <v>1322882.0678759764</v>
      </c>
      <c r="AX218" s="3">
        <v>1343234.0996894529</v>
      </c>
      <c r="AY218" s="3">
        <v>1363586.1315029296</v>
      </c>
      <c r="AZ218" s="3">
        <v>1383938.1633164061</v>
      </c>
      <c r="BA218" s="4">
        <v>1404290.1951298828</v>
      </c>
    </row>
    <row r="219" spans="1:53" x14ac:dyDescent="0.25">
      <c r="A219" s="2" t="s">
        <v>343</v>
      </c>
      <c r="B219" s="2" t="s">
        <v>415</v>
      </c>
      <c r="C219" s="5">
        <v>7.2115399999999996E-2</v>
      </c>
      <c r="D219" s="5">
        <v>0.10515999999999999</v>
      </c>
      <c r="E219" s="5">
        <v>0.16891619999999999</v>
      </c>
      <c r="F219" s="5">
        <v>0.2298241</v>
      </c>
      <c r="G219" s="5">
        <v>0.2881589</v>
      </c>
      <c r="H219" s="5">
        <v>0.34415770000000001</v>
      </c>
      <c r="I219" s="5">
        <v>0.39802689999999996</v>
      </c>
      <c r="J219" s="5">
        <v>0.44994629999999997</v>
      </c>
      <c r="K219" s="5">
        <v>0.50007420000000002</v>
      </c>
      <c r="L219" s="5">
        <v>0.54855029999999994</v>
      </c>
      <c r="M219" s="5">
        <v>0.59549839999999998</v>
      </c>
      <c r="N219" s="5">
        <v>0.64102910000000002</v>
      </c>
      <c r="O219" s="5">
        <v>0.68524119999999999</v>
      </c>
      <c r="P219" s="5">
        <v>0.72822349999999991</v>
      </c>
      <c r="Q219" s="5">
        <v>0.77005590000000002</v>
      </c>
      <c r="R219" s="5">
        <v>0.81081099999999995</v>
      </c>
      <c r="S219" s="5">
        <v>0.85055439999999993</v>
      </c>
      <c r="T219" s="5">
        <v>0.88934589999999991</v>
      </c>
      <c r="U219" s="5">
        <v>0.92724010000000001</v>
      </c>
      <c r="V219" s="5">
        <v>0.96428700000000001</v>
      </c>
      <c r="W219" s="5">
        <v>1.0005324</v>
      </c>
      <c r="X219" s="5">
        <v>1.0360185</v>
      </c>
      <c r="Y219" s="5">
        <v>1.0707841</v>
      </c>
      <c r="Z219" s="5">
        <v>1.1048651</v>
      </c>
      <c r="AA219" s="5">
        <v>1.1382947999999999</v>
      </c>
      <c r="AB219" s="5">
        <v>1.1711038</v>
      </c>
      <c r="AC219" s="5">
        <v>1.2033209</v>
      </c>
      <c r="AD219" s="5">
        <v>1.2349726999999999</v>
      </c>
      <c r="AE219" s="5">
        <v>1.2660841</v>
      </c>
      <c r="AF219" s="5">
        <v>1.2966780999999998</v>
      </c>
      <c r="AG219" s="5">
        <v>1.3267765999999999</v>
      </c>
      <c r="AH219" s="5">
        <v>1.3563997999999999</v>
      </c>
      <c r="AI219" s="5">
        <v>1.3855667</v>
      </c>
      <c r="AJ219" s="5">
        <v>1.4142953999999999</v>
      </c>
      <c r="AK219" s="5">
        <v>1.4426025</v>
      </c>
      <c r="AL219" s="5">
        <v>1.470504</v>
      </c>
      <c r="AM219" s="5">
        <v>1.4980149</v>
      </c>
      <c r="AN219" s="5">
        <v>1.5251490999999999</v>
      </c>
      <c r="AO219" s="5">
        <v>1.5519201</v>
      </c>
      <c r="AP219" s="5">
        <v>1.5783403999999999</v>
      </c>
      <c r="AQ219" s="5">
        <v>1.604422</v>
      </c>
      <c r="AR219" s="5">
        <v>1.6301760999999999</v>
      </c>
      <c r="AS219" s="5">
        <v>1.6556135999999999</v>
      </c>
      <c r="AT219" s="5">
        <v>1.6807447</v>
      </c>
      <c r="AU219" s="5">
        <v>1.7055788999999999</v>
      </c>
      <c r="AV219" s="5">
        <v>1.7301255999999998</v>
      </c>
      <c r="AW219" s="5">
        <v>1.7543934999999999</v>
      </c>
      <c r="AX219" s="5">
        <v>1.7783909999999998</v>
      </c>
      <c r="AY219" s="5">
        <v>1.8021259999999999</v>
      </c>
      <c r="AZ219" s="5">
        <v>1.8256062</v>
      </c>
      <c r="BA219" s="5">
        <v>1.8488388999999998</v>
      </c>
    </row>
    <row r="220" spans="1:53" x14ac:dyDescent="0.25">
      <c r="A220" s="2" t="s">
        <v>341</v>
      </c>
      <c r="B220" s="2" t="s">
        <v>416</v>
      </c>
      <c r="C220" s="3">
        <v>3034232</v>
      </c>
      <c r="D220" s="3">
        <v>3185943.6</v>
      </c>
      <c r="E220" s="3">
        <v>3337655.2</v>
      </c>
      <c r="F220" s="3">
        <v>3489366.8</v>
      </c>
      <c r="G220" s="3">
        <v>3641078.4</v>
      </c>
      <c r="H220" s="3">
        <v>3792790</v>
      </c>
      <c r="I220" s="3">
        <v>3944501.6</v>
      </c>
      <c r="J220" s="3">
        <v>4096213.2</v>
      </c>
      <c r="K220" s="3">
        <v>4247924.8</v>
      </c>
      <c r="L220" s="3">
        <v>4399636.3999999994</v>
      </c>
      <c r="M220" s="3">
        <v>4551348</v>
      </c>
      <c r="N220" s="3">
        <v>4703059.6000000006</v>
      </c>
      <c r="O220" s="3">
        <v>4854771.2</v>
      </c>
      <c r="P220" s="3">
        <v>5006482.8</v>
      </c>
      <c r="Q220" s="3">
        <v>5158194.3999999994</v>
      </c>
      <c r="R220" s="3">
        <v>5309906</v>
      </c>
      <c r="S220" s="3">
        <v>5461617.6000000006</v>
      </c>
      <c r="T220" s="3">
        <v>5613329.2000000002</v>
      </c>
      <c r="U220" s="3">
        <v>5765040.7999999998</v>
      </c>
      <c r="V220" s="3">
        <v>5916752.3999999994</v>
      </c>
      <c r="W220" s="3">
        <v>6068464</v>
      </c>
      <c r="X220" s="3">
        <v>6220175.5999999996</v>
      </c>
      <c r="Y220" s="3">
        <v>6371887.2000000002</v>
      </c>
      <c r="Z220" s="3">
        <v>6523598.7999999998</v>
      </c>
      <c r="AA220" s="3">
        <v>6675310.4000000004</v>
      </c>
      <c r="AB220" s="3">
        <v>6827022</v>
      </c>
      <c r="AC220" s="3">
        <v>6978733.5999999996</v>
      </c>
      <c r="AD220" s="3">
        <v>7130445.2000000002</v>
      </c>
      <c r="AE220" s="3">
        <v>7282156.7999999998</v>
      </c>
      <c r="AF220" s="3">
        <v>7433868.4000000004</v>
      </c>
      <c r="AG220" s="3">
        <v>7585580</v>
      </c>
      <c r="AH220" s="3">
        <v>7737291.5999999996</v>
      </c>
      <c r="AI220" s="3">
        <v>7889003.2000000002</v>
      </c>
      <c r="AJ220" s="3">
        <v>8040714.7999999998</v>
      </c>
      <c r="AK220" s="3">
        <v>8192426.4000000004</v>
      </c>
      <c r="AL220" s="3">
        <v>8344138</v>
      </c>
      <c r="AM220" s="3">
        <v>8495849.5999999996</v>
      </c>
      <c r="AN220" s="3">
        <v>8647561.2000000011</v>
      </c>
      <c r="AO220" s="3">
        <v>8799272.7999999989</v>
      </c>
      <c r="AP220" s="3">
        <v>8950984.4000000004</v>
      </c>
      <c r="AQ220" s="3">
        <v>9102696</v>
      </c>
      <c r="AR220" s="3">
        <v>9254407.5999999996</v>
      </c>
      <c r="AS220" s="3">
        <v>9406119.2000000011</v>
      </c>
      <c r="AT220" s="3">
        <v>9557830.7999999989</v>
      </c>
      <c r="AU220" s="3">
        <v>9709542.4000000004</v>
      </c>
      <c r="AV220" s="3">
        <v>9861254</v>
      </c>
      <c r="AW220" s="3">
        <v>10012965.6</v>
      </c>
      <c r="AX220" s="3">
        <v>10164677.200000001</v>
      </c>
      <c r="AY220" s="3">
        <v>10316388.799999999</v>
      </c>
      <c r="AZ220" s="3">
        <v>10468100.4</v>
      </c>
      <c r="BA220" s="4">
        <v>10619812</v>
      </c>
    </row>
    <row r="221" spans="1:53" x14ac:dyDescent="0.25">
      <c r="A221" s="2" t="s">
        <v>342</v>
      </c>
      <c r="B221" s="2" t="s">
        <v>416</v>
      </c>
      <c r="C221" s="3">
        <v>0</v>
      </c>
      <c r="D221" s="3">
        <v>3034232</v>
      </c>
      <c r="E221" s="3">
        <v>3185943.6</v>
      </c>
      <c r="F221" s="3">
        <v>3337655.2</v>
      </c>
      <c r="G221" s="3">
        <v>3489366.8</v>
      </c>
      <c r="H221" s="3">
        <v>3641078.4</v>
      </c>
      <c r="I221" s="3">
        <v>3792790</v>
      </c>
      <c r="J221" s="3">
        <v>3944501.6</v>
      </c>
      <c r="K221" s="3">
        <v>4096213.2</v>
      </c>
      <c r="L221" s="3">
        <v>4247924.8</v>
      </c>
      <c r="M221" s="3">
        <v>4399636.3999999994</v>
      </c>
      <c r="N221" s="3">
        <v>4551348</v>
      </c>
      <c r="O221" s="3">
        <v>4703059.6000000006</v>
      </c>
      <c r="P221" s="3">
        <v>4854771.2</v>
      </c>
      <c r="Q221" s="3">
        <v>5006482.8</v>
      </c>
      <c r="R221" s="3">
        <v>5158194.3999999994</v>
      </c>
      <c r="S221" s="3">
        <v>5309906</v>
      </c>
      <c r="T221" s="3">
        <v>5461617.6000000006</v>
      </c>
      <c r="U221" s="3">
        <v>5613329.2000000002</v>
      </c>
      <c r="V221" s="3">
        <v>5765040.7999999998</v>
      </c>
      <c r="W221" s="3">
        <v>5916752.3999999994</v>
      </c>
      <c r="X221" s="3">
        <v>6068464</v>
      </c>
      <c r="Y221" s="3">
        <v>6220175.5999999996</v>
      </c>
      <c r="Z221" s="3">
        <v>6371887.2000000002</v>
      </c>
      <c r="AA221" s="3">
        <v>6523598.7999999998</v>
      </c>
      <c r="AB221" s="3">
        <v>6675310.4000000004</v>
      </c>
      <c r="AC221" s="3">
        <v>6827022</v>
      </c>
      <c r="AD221" s="3">
        <v>6978733.5999999996</v>
      </c>
      <c r="AE221" s="3">
        <v>7130445.2000000002</v>
      </c>
      <c r="AF221" s="3">
        <v>7282156.7999999998</v>
      </c>
      <c r="AG221" s="3">
        <v>7433868.4000000004</v>
      </c>
      <c r="AH221" s="3">
        <v>7585580</v>
      </c>
      <c r="AI221" s="3">
        <v>7737291.5999999996</v>
      </c>
      <c r="AJ221" s="3">
        <v>7889003.2000000002</v>
      </c>
      <c r="AK221" s="3">
        <v>8040714.7999999998</v>
      </c>
      <c r="AL221" s="3">
        <v>8192426.4000000004</v>
      </c>
      <c r="AM221" s="3">
        <v>8344138</v>
      </c>
      <c r="AN221" s="3">
        <v>8495849.5999999996</v>
      </c>
      <c r="AO221" s="3">
        <v>8647561.2000000011</v>
      </c>
      <c r="AP221" s="3">
        <v>8799272.7999999989</v>
      </c>
      <c r="AQ221" s="3">
        <v>8950984.4000000004</v>
      </c>
      <c r="AR221" s="3">
        <v>9102696</v>
      </c>
      <c r="AS221" s="3">
        <v>9254407.5999999996</v>
      </c>
      <c r="AT221" s="3">
        <v>9406119.2000000011</v>
      </c>
      <c r="AU221" s="3">
        <v>9557830.7999999989</v>
      </c>
      <c r="AV221" s="3">
        <v>9709542.4000000004</v>
      </c>
      <c r="AW221" s="3">
        <v>9861254</v>
      </c>
      <c r="AX221" s="3">
        <v>10012965.6</v>
      </c>
      <c r="AY221" s="3">
        <v>10164677.200000001</v>
      </c>
      <c r="AZ221" s="3">
        <v>10316388.799999999</v>
      </c>
      <c r="BA221" s="4">
        <v>10468100.4</v>
      </c>
    </row>
    <row r="222" spans="1:53" x14ac:dyDescent="0.25">
      <c r="A222" s="2" t="s">
        <v>343</v>
      </c>
      <c r="B222" s="2" t="s">
        <v>416</v>
      </c>
      <c r="C222" s="5">
        <v>2.0769199999999998E-2</v>
      </c>
      <c r="D222" s="5">
        <v>5.3175399999999998E-2</v>
      </c>
      <c r="E222" s="5">
        <v>0.11569989999999999</v>
      </c>
      <c r="F222" s="5">
        <v>0.17543109999999998</v>
      </c>
      <c r="G222" s="5">
        <v>0.23263879999999998</v>
      </c>
      <c r="H222" s="5">
        <v>0.28755579999999997</v>
      </c>
      <c r="I222" s="5">
        <v>0.34038419999999997</v>
      </c>
      <c r="J222" s="5">
        <v>0.3913005</v>
      </c>
      <c r="K222" s="5">
        <v>0.44045999999999996</v>
      </c>
      <c r="L222" s="5">
        <v>0.48799949999999997</v>
      </c>
      <c r="M222" s="5">
        <v>0.53404059999999998</v>
      </c>
      <c r="N222" s="5">
        <v>0.57869169999999992</v>
      </c>
      <c r="O222" s="5">
        <v>0.62204959999999998</v>
      </c>
      <c r="P222" s="5">
        <v>0.66420139999999994</v>
      </c>
      <c r="Q222" s="5">
        <v>0.70522569999999996</v>
      </c>
      <c r="R222" s="5">
        <v>0.74519340000000001</v>
      </c>
      <c r="S222" s="5">
        <v>0.78416889999999995</v>
      </c>
      <c r="T222" s="5">
        <v>0.82221099999999991</v>
      </c>
      <c r="U222" s="5">
        <v>0.8593731</v>
      </c>
      <c r="V222" s="5">
        <v>0.89570430000000001</v>
      </c>
      <c r="W222" s="5">
        <v>0.93124949999999995</v>
      </c>
      <c r="X222" s="5">
        <v>0.96604999999999996</v>
      </c>
      <c r="Y222" s="5">
        <v>1.0001438999999999</v>
      </c>
      <c r="Z222" s="5">
        <v>1.0335665000000001</v>
      </c>
      <c r="AA222" s="5">
        <v>1.0663502999999999</v>
      </c>
      <c r="AB222" s="5">
        <v>1.0985255</v>
      </c>
      <c r="AC222" s="5">
        <v>1.1301200999999998</v>
      </c>
      <c r="AD222" s="5">
        <v>1.1611604</v>
      </c>
      <c r="AE222" s="5">
        <v>1.1916707</v>
      </c>
      <c r="AF222" s="5">
        <v>1.2216737</v>
      </c>
      <c r="AG222" s="5">
        <v>1.2511905999999999</v>
      </c>
      <c r="AH222" s="5">
        <v>1.2802415</v>
      </c>
      <c r="AI222" s="5">
        <v>1.308845</v>
      </c>
      <c r="AJ222" s="5">
        <v>1.3370185999999999</v>
      </c>
      <c r="AK222" s="5">
        <v>1.3647787999999998</v>
      </c>
      <c r="AL222" s="5">
        <v>1.3921413</v>
      </c>
      <c r="AM222" s="5">
        <v>1.4191205999999998</v>
      </c>
      <c r="AN222" s="5">
        <v>1.4457305999999999</v>
      </c>
      <c r="AO222" s="5">
        <v>1.4719844</v>
      </c>
      <c r="AP222" s="5">
        <v>1.4978943</v>
      </c>
      <c r="AQ222" s="5">
        <v>1.5234719999999999</v>
      </c>
      <c r="AR222" s="5">
        <v>1.5487286</v>
      </c>
      <c r="AS222" s="5">
        <v>1.5736745999999999</v>
      </c>
      <c r="AT222" s="5">
        <v>1.5983201</v>
      </c>
      <c r="AU222" s="5">
        <v>1.6226745999999999</v>
      </c>
      <c r="AV222" s="5">
        <v>1.646747</v>
      </c>
      <c r="AW222" s="5">
        <v>1.6705460999999999</v>
      </c>
      <c r="AX222" s="5">
        <v>1.6940799</v>
      </c>
      <c r="AY222" s="5">
        <v>1.7173563999999999</v>
      </c>
      <c r="AZ222" s="5">
        <v>1.740383</v>
      </c>
      <c r="BA222" s="5">
        <v>1.7631667999999998</v>
      </c>
    </row>
    <row r="223" spans="1:53" x14ac:dyDescent="0.25">
      <c r="A223" s="2" t="s">
        <v>341</v>
      </c>
      <c r="B223" s="2" t="s">
        <v>417</v>
      </c>
      <c r="C223" s="3">
        <v>959773.2</v>
      </c>
      <c r="D223" s="3">
        <v>1007761.86</v>
      </c>
      <c r="E223" s="3">
        <v>1055750.52</v>
      </c>
      <c r="F223" s="3">
        <v>1103739.18</v>
      </c>
      <c r="G223" s="3">
        <v>1151727.8399999999</v>
      </c>
      <c r="H223" s="3">
        <v>1199716.5</v>
      </c>
      <c r="I223" s="3">
        <v>1247705.1599999999</v>
      </c>
      <c r="J223" s="3">
        <v>1295693.82</v>
      </c>
      <c r="K223" s="3">
        <v>1343682.4799999997</v>
      </c>
      <c r="L223" s="3">
        <v>1391671.14</v>
      </c>
      <c r="M223" s="3">
        <v>1439659.7999999998</v>
      </c>
      <c r="N223" s="3">
        <v>1487648.46</v>
      </c>
      <c r="O223" s="3">
        <v>1535637.12</v>
      </c>
      <c r="P223" s="3">
        <v>1583625.7799999998</v>
      </c>
      <c r="Q223" s="3">
        <v>1631614.44</v>
      </c>
      <c r="R223" s="3">
        <v>1679603.0999999999</v>
      </c>
      <c r="S223" s="3">
        <v>1727591.76</v>
      </c>
      <c r="T223" s="3">
        <v>1775580.42</v>
      </c>
      <c r="U223" s="3">
        <v>1823569.0799999998</v>
      </c>
      <c r="V223" s="3">
        <v>1871557.7399999998</v>
      </c>
      <c r="W223" s="3">
        <v>1919546.4</v>
      </c>
      <c r="X223" s="3">
        <v>1967535.0599999998</v>
      </c>
      <c r="Y223" s="3">
        <v>2015523.72</v>
      </c>
      <c r="Z223" s="3">
        <v>2063512.38</v>
      </c>
      <c r="AA223" s="3">
        <v>2111501.04</v>
      </c>
      <c r="AB223" s="3">
        <v>2159489.6999999997</v>
      </c>
      <c r="AC223" s="3">
        <v>2207478.36</v>
      </c>
      <c r="AD223" s="3">
        <v>2255467.02</v>
      </c>
      <c r="AE223" s="3">
        <v>2303455.6799999997</v>
      </c>
      <c r="AF223" s="3">
        <v>2351444.34</v>
      </c>
      <c r="AG223" s="3">
        <v>2399433</v>
      </c>
      <c r="AH223" s="3">
        <v>2447421.6599999997</v>
      </c>
      <c r="AI223" s="3">
        <v>2495410.3199999998</v>
      </c>
      <c r="AJ223" s="3">
        <v>2543398.98</v>
      </c>
      <c r="AK223" s="3">
        <v>2591387.64</v>
      </c>
      <c r="AL223" s="3">
        <v>2639376.2999999998</v>
      </c>
      <c r="AM223" s="3">
        <v>2687364.9599999995</v>
      </c>
      <c r="AN223" s="3">
        <v>2735353.62</v>
      </c>
      <c r="AO223" s="3">
        <v>2783342.28</v>
      </c>
      <c r="AP223" s="3">
        <v>2831330.94</v>
      </c>
      <c r="AQ223" s="3">
        <v>2879319.5999999996</v>
      </c>
      <c r="AR223" s="3">
        <v>2927308.26</v>
      </c>
      <c r="AS223" s="3">
        <v>2975296.92</v>
      </c>
      <c r="AT223" s="3">
        <v>3023285.5799999996</v>
      </c>
      <c r="AU223" s="3">
        <v>3071274.24</v>
      </c>
      <c r="AV223" s="3">
        <v>3119262.9</v>
      </c>
      <c r="AW223" s="3">
        <v>3167251.5599999996</v>
      </c>
      <c r="AX223" s="3">
        <v>3215240.2199999997</v>
      </c>
      <c r="AY223" s="3">
        <v>3263228.88</v>
      </c>
      <c r="AZ223" s="3">
        <v>3311217.54</v>
      </c>
      <c r="BA223" s="4">
        <v>3359206.1999999997</v>
      </c>
    </row>
    <row r="224" spans="1:53" x14ac:dyDescent="0.25">
      <c r="A224" s="2" t="s">
        <v>342</v>
      </c>
      <c r="B224" s="2" t="s">
        <v>417</v>
      </c>
      <c r="C224" s="3">
        <v>0</v>
      </c>
      <c r="D224" s="3">
        <v>959773.2</v>
      </c>
      <c r="E224" s="3">
        <v>1007761.86</v>
      </c>
      <c r="F224" s="3">
        <v>1055750.52</v>
      </c>
      <c r="G224" s="3">
        <v>1103739.18</v>
      </c>
      <c r="H224" s="3">
        <v>1151727.8399999999</v>
      </c>
      <c r="I224" s="3">
        <v>1199716.5</v>
      </c>
      <c r="J224" s="3">
        <v>1247705.1599999999</v>
      </c>
      <c r="K224" s="3">
        <v>1295693.82</v>
      </c>
      <c r="L224" s="3">
        <v>1343682.4799999997</v>
      </c>
      <c r="M224" s="3">
        <v>1391671.14</v>
      </c>
      <c r="N224" s="3">
        <v>1439659.7999999998</v>
      </c>
      <c r="O224" s="3">
        <v>1487648.46</v>
      </c>
      <c r="P224" s="3">
        <v>1535637.12</v>
      </c>
      <c r="Q224" s="3">
        <v>1583625.7799999998</v>
      </c>
      <c r="R224" s="3">
        <v>1631614.44</v>
      </c>
      <c r="S224" s="3">
        <v>1679603.0999999999</v>
      </c>
      <c r="T224" s="3">
        <v>1727591.76</v>
      </c>
      <c r="U224" s="3">
        <v>1775580.42</v>
      </c>
      <c r="V224" s="3">
        <v>1823569.0799999998</v>
      </c>
      <c r="W224" s="3">
        <v>1871557.7399999998</v>
      </c>
      <c r="X224" s="3">
        <v>1919546.4</v>
      </c>
      <c r="Y224" s="3">
        <v>1967535.0599999998</v>
      </c>
      <c r="Z224" s="3">
        <v>2015523.72</v>
      </c>
      <c r="AA224" s="3">
        <v>2063512.38</v>
      </c>
      <c r="AB224" s="3">
        <v>2111501.04</v>
      </c>
      <c r="AC224" s="3">
        <v>2159489.6999999997</v>
      </c>
      <c r="AD224" s="3">
        <v>2207478.36</v>
      </c>
      <c r="AE224" s="3">
        <v>2255467.02</v>
      </c>
      <c r="AF224" s="3">
        <v>2303455.6799999997</v>
      </c>
      <c r="AG224" s="3">
        <v>2351444.34</v>
      </c>
      <c r="AH224" s="3">
        <v>2399433</v>
      </c>
      <c r="AI224" s="3">
        <v>2447421.6599999997</v>
      </c>
      <c r="AJ224" s="3">
        <v>2495410.3199999998</v>
      </c>
      <c r="AK224" s="3">
        <v>2543398.98</v>
      </c>
      <c r="AL224" s="3">
        <v>2591387.64</v>
      </c>
      <c r="AM224" s="3">
        <v>2639376.2999999998</v>
      </c>
      <c r="AN224" s="3">
        <v>2687364.9599999995</v>
      </c>
      <c r="AO224" s="3">
        <v>2735353.62</v>
      </c>
      <c r="AP224" s="3">
        <v>2783342.28</v>
      </c>
      <c r="AQ224" s="3">
        <v>2831330.94</v>
      </c>
      <c r="AR224" s="3">
        <v>2879319.5999999996</v>
      </c>
      <c r="AS224" s="3">
        <v>2927308.26</v>
      </c>
      <c r="AT224" s="3">
        <v>2975296.92</v>
      </c>
      <c r="AU224" s="3">
        <v>3023285.5799999996</v>
      </c>
      <c r="AV224" s="3">
        <v>3071274.24</v>
      </c>
      <c r="AW224" s="3">
        <v>3119262.9</v>
      </c>
      <c r="AX224" s="3">
        <v>3167251.5599999996</v>
      </c>
      <c r="AY224" s="3">
        <v>3215240.2199999997</v>
      </c>
      <c r="AZ224" s="3">
        <v>3263228.88</v>
      </c>
      <c r="BA224" s="4">
        <v>3311217.54</v>
      </c>
    </row>
    <row r="225" spans="1:53" x14ac:dyDescent="0.25">
      <c r="A225" s="2" t="s">
        <v>343</v>
      </c>
      <c r="B225" s="2" t="s">
        <v>417</v>
      </c>
      <c r="C225" s="5">
        <v>2.32692E-2</v>
      </c>
      <c r="D225" s="5">
        <v>5.7228999999999995E-2</v>
      </c>
      <c r="E225" s="5">
        <v>0.1227509</v>
      </c>
      <c r="F225" s="5">
        <v>0.1853457</v>
      </c>
      <c r="G225" s="5">
        <v>0.24529589999999998</v>
      </c>
      <c r="H225" s="5">
        <v>0.3028457</v>
      </c>
      <c r="I225" s="5">
        <v>0.35820669999999999</v>
      </c>
      <c r="J225" s="5">
        <v>0.41156399999999999</v>
      </c>
      <c r="K225" s="5">
        <v>0.4630802</v>
      </c>
      <c r="L225" s="5">
        <v>0.51289879999999999</v>
      </c>
      <c r="M225" s="5">
        <v>0.56114710000000001</v>
      </c>
      <c r="N225" s="5">
        <v>0.6079388</v>
      </c>
      <c r="O225" s="5">
        <v>0.65337529999999999</v>
      </c>
      <c r="P225" s="5">
        <v>0.6975479</v>
      </c>
      <c r="Q225" s="5">
        <v>0.7405389</v>
      </c>
      <c r="R225" s="5">
        <v>0.78242269999999992</v>
      </c>
      <c r="S225" s="5">
        <v>0.82326670000000002</v>
      </c>
      <c r="T225" s="5">
        <v>0.86313259999999992</v>
      </c>
      <c r="U225" s="5">
        <v>0.90207629999999994</v>
      </c>
      <c r="V225" s="5">
        <v>0.94014919999999991</v>
      </c>
      <c r="W225" s="5">
        <v>0.9773984</v>
      </c>
      <c r="X225" s="5">
        <v>1.0138673</v>
      </c>
      <c r="Y225" s="5">
        <v>1.0495957</v>
      </c>
      <c r="Z225" s="5">
        <v>1.0846205</v>
      </c>
      <c r="AA225" s="5">
        <v>1.118976</v>
      </c>
      <c r="AB225" s="5">
        <v>1.1526936999999999</v>
      </c>
      <c r="AC225" s="5">
        <v>1.1858029999999999</v>
      </c>
      <c r="AD225" s="5">
        <v>1.2183313999999998</v>
      </c>
      <c r="AE225" s="5">
        <v>1.2503043999999999</v>
      </c>
      <c r="AF225" s="5">
        <v>1.2817456999999999</v>
      </c>
      <c r="AG225" s="5">
        <v>1.3126776999999998</v>
      </c>
      <c r="AH225" s="5">
        <v>1.3431213</v>
      </c>
      <c r="AI225" s="5">
        <v>1.3730959999999999</v>
      </c>
      <c r="AJ225" s="5">
        <v>1.4026202999999999</v>
      </c>
      <c r="AK225" s="5">
        <v>1.4317114</v>
      </c>
      <c r="AL225" s="5">
        <v>1.4603857</v>
      </c>
      <c r="AM225" s="5">
        <v>1.4886583999999998</v>
      </c>
      <c r="AN225" s="5">
        <v>1.5165441</v>
      </c>
      <c r="AO225" s="5">
        <v>1.5440563999999999</v>
      </c>
      <c r="AP225" s="5">
        <v>1.5712085</v>
      </c>
      <c r="AQ225" s="5">
        <v>1.5980124</v>
      </c>
      <c r="AR225" s="5">
        <v>1.6244798</v>
      </c>
      <c r="AS225" s="5">
        <v>1.6506217999999999</v>
      </c>
      <c r="AT225" s="5">
        <v>1.6764488</v>
      </c>
      <c r="AU225" s="5">
        <v>1.7019708</v>
      </c>
      <c r="AV225" s="5">
        <v>1.7271972999999998</v>
      </c>
      <c r="AW225" s="5">
        <v>1.7521373</v>
      </c>
      <c r="AX225" s="5">
        <v>1.7767994</v>
      </c>
      <c r="AY225" s="5">
        <v>1.8011918</v>
      </c>
      <c r="AZ225" s="5">
        <v>1.8253222</v>
      </c>
      <c r="BA225" s="5">
        <v>1.8491982999999999</v>
      </c>
    </row>
    <row r="226" spans="1:53" x14ac:dyDescent="0.25">
      <c r="A226" s="2" t="s">
        <v>341</v>
      </c>
      <c r="B226" s="2" t="s">
        <v>418</v>
      </c>
      <c r="C226" s="3">
        <v>1412190.6781250001</v>
      </c>
      <c r="D226" s="3">
        <v>1482800.2120312501</v>
      </c>
      <c r="E226" s="3">
        <v>1553409.7459375001</v>
      </c>
      <c r="F226" s="3">
        <v>1624019.2798437499</v>
      </c>
      <c r="G226" s="3">
        <v>1694628.81375</v>
      </c>
      <c r="H226" s="3">
        <v>1765238.34765625</v>
      </c>
      <c r="I226" s="3">
        <v>1835847.8815625003</v>
      </c>
      <c r="J226" s="3">
        <v>1906457.4154687503</v>
      </c>
      <c r="K226" s="3">
        <v>1977066.9493750001</v>
      </c>
      <c r="L226" s="3">
        <v>2047676.4832812501</v>
      </c>
      <c r="M226" s="3">
        <v>2118286.0171875004</v>
      </c>
      <c r="N226" s="3">
        <v>2188895.5510937502</v>
      </c>
      <c r="O226" s="3">
        <v>2259505.0850000004</v>
      </c>
      <c r="P226" s="3">
        <v>2330114.6189062502</v>
      </c>
      <c r="Q226" s="3">
        <v>2400724.1528125</v>
      </c>
      <c r="R226" s="3">
        <v>2471333.6867187503</v>
      </c>
      <c r="S226" s="3">
        <v>2541943.2206250001</v>
      </c>
      <c r="T226" s="3">
        <v>2612552.7545312503</v>
      </c>
      <c r="U226" s="3">
        <v>2683162.2884375001</v>
      </c>
      <c r="V226" s="3">
        <v>2753771.8223437499</v>
      </c>
      <c r="W226" s="3">
        <v>2824381.3562500002</v>
      </c>
      <c r="X226" s="3">
        <v>2894990.89015625</v>
      </c>
      <c r="Y226" s="3">
        <v>2965600.4240625002</v>
      </c>
      <c r="Z226" s="3">
        <v>3036209.95796875</v>
      </c>
      <c r="AA226" s="3">
        <v>3106819.4918750003</v>
      </c>
      <c r="AB226" s="3">
        <v>3177429.0257812501</v>
      </c>
      <c r="AC226" s="3">
        <v>3248038.5596874999</v>
      </c>
      <c r="AD226" s="3">
        <v>3318648.0935937501</v>
      </c>
      <c r="AE226" s="3">
        <v>3389257.6274999999</v>
      </c>
      <c r="AF226" s="3">
        <v>3459867.1614062507</v>
      </c>
      <c r="AG226" s="3">
        <v>3530476.6953125</v>
      </c>
      <c r="AH226" s="3">
        <v>3601086.2292187498</v>
      </c>
      <c r="AI226" s="3">
        <v>3671695.7631250005</v>
      </c>
      <c r="AJ226" s="3">
        <v>3742305.2970312503</v>
      </c>
      <c r="AK226" s="3">
        <v>3812914.8309375006</v>
      </c>
      <c r="AL226" s="3">
        <v>3883524.3648437504</v>
      </c>
      <c r="AM226" s="3">
        <v>3954133.8987500002</v>
      </c>
      <c r="AN226" s="3">
        <v>4024743.4326562504</v>
      </c>
      <c r="AO226" s="3">
        <v>4095352.9665625002</v>
      </c>
      <c r="AP226" s="3">
        <v>4165962.5004687505</v>
      </c>
      <c r="AQ226" s="3">
        <v>4236572.0343750007</v>
      </c>
      <c r="AR226" s="3">
        <v>4307181.5682812501</v>
      </c>
      <c r="AS226" s="3">
        <v>4377791.1021875003</v>
      </c>
      <c r="AT226" s="3">
        <v>4448400.6360937506</v>
      </c>
      <c r="AU226" s="3">
        <v>4519010.1700000009</v>
      </c>
      <c r="AV226" s="3">
        <v>4589619.7039062502</v>
      </c>
      <c r="AW226" s="3">
        <v>4660229.2378125004</v>
      </c>
      <c r="AX226" s="3">
        <v>4730838.7717187507</v>
      </c>
      <c r="AY226" s="3">
        <v>4801448.305625</v>
      </c>
      <c r="AZ226" s="3">
        <v>4872057.8395312503</v>
      </c>
      <c r="BA226" s="4">
        <v>4942667.3734375006</v>
      </c>
    </row>
    <row r="227" spans="1:53" x14ac:dyDescent="0.25">
      <c r="A227" s="2" t="s">
        <v>342</v>
      </c>
      <c r="B227" s="2" t="s">
        <v>418</v>
      </c>
      <c r="C227" s="3">
        <v>0</v>
      </c>
      <c r="D227" s="3">
        <v>1412190.6781250001</v>
      </c>
      <c r="E227" s="3">
        <v>1482800.2120312501</v>
      </c>
      <c r="F227" s="3">
        <v>1553409.7459375001</v>
      </c>
      <c r="G227" s="3">
        <v>1624019.2798437499</v>
      </c>
      <c r="H227" s="3">
        <v>1694628.81375</v>
      </c>
      <c r="I227" s="3">
        <v>1765238.34765625</v>
      </c>
      <c r="J227" s="3">
        <v>1835847.8815625003</v>
      </c>
      <c r="K227" s="3">
        <v>1906457.4154687503</v>
      </c>
      <c r="L227" s="3">
        <v>1977066.9493750001</v>
      </c>
      <c r="M227" s="3">
        <v>2047676.4832812501</v>
      </c>
      <c r="N227" s="3">
        <v>2118286.0171875004</v>
      </c>
      <c r="O227" s="3">
        <v>2188895.5510937502</v>
      </c>
      <c r="P227" s="3">
        <v>2259505.0850000004</v>
      </c>
      <c r="Q227" s="3">
        <v>2330114.6189062502</v>
      </c>
      <c r="R227" s="3">
        <v>2400724.1528125</v>
      </c>
      <c r="S227" s="3">
        <v>2471333.6867187503</v>
      </c>
      <c r="T227" s="3">
        <v>2541943.2206250001</v>
      </c>
      <c r="U227" s="3">
        <v>2612552.7545312503</v>
      </c>
      <c r="V227" s="3">
        <v>2683162.2884375001</v>
      </c>
      <c r="W227" s="3">
        <v>2753771.8223437499</v>
      </c>
      <c r="X227" s="3">
        <v>2824381.3562500002</v>
      </c>
      <c r="Y227" s="3">
        <v>2894990.89015625</v>
      </c>
      <c r="Z227" s="3">
        <v>2965600.4240625002</v>
      </c>
      <c r="AA227" s="3">
        <v>3036209.95796875</v>
      </c>
      <c r="AB227" s="3">
        <v>3106819.4918750003</v>
      </c>
      <c r="AC227" s="3">
        <v>3177429.0257812501</v>
      </c>
      <c r="AD227" s="3">
        <v>3248038.5596874999</v>
      </c>
      <c r="AE227" s="3">
        <v>3318648.0935937501</v>
      </c>
      <c r="AF227" s="3">
        <v>3389257.6274999999</v>
      </c>
      <c r="AG227" s="3">
        <v>3459867.1614062507</v>
      </c>
      <c r="AH227" s="3">
        <v>3530476.6953125</v>
      </c>
      <c r="AI227" s="3">
        <v>3601086.2292187498</v>
      </c>
      <c r="AJ227" s="3">
        <v>3671695.7631250005</v>
      </c>
      <c r="AK227" s="3">
        <v>3742305.2970312503</v>
      </c>
      <c r="AL227" s="3">
        <v>3812914.8309375006</v>
      </c>
      <c r="AM227" s="3">
        <v>3883524.3648437504</v>
      </c>
      <c r="AN227" s="3">
        <v>3954133.8987500002</v>
      </c>
      <c r="AO227" s="3">
        <v>4024743.4326562504</v>
      </c>
      <c r="AP227" s="3">
        <v>4095352.9665625002</v>
      </c>
      <c r="AQ227" s="3">
        <v>4165962.5004687505</v>
      </c>
      <c r="AR227" s="3">
        <v>4236572.0343750007</v>
      </c>
      <c r="AS227" s="3">
        <v>4307181.5682812501</v>
      </c>
      <c r="AT227" s="3">
        <v>4377791.1021875003</v>
      </c>
      <c r="AU227" s="3">
        <v>4448400.6360937506</v>
      </c>
      <c r="AV227" s="3">
        <v>4519010.1700000009</v>
      </c>
      <c r="AW227" s="3">
        <v>4589619.7039062502</v>
      </c>
      <c r="AX227" s="3">
        <v>4660229.2378125004</v>
      </c>
      <c r="AY227" s="3">
        <v>4730838.7717187507</v>
      </c>
      <c r="AZ227" s="3">
        <v>4801448.305625</v>
      </c>
      <c r="BA227" s="4">
        <v>4872057.8395312503</v>
      </c>
    </row>
    <row r="228" spans="1:53" x14ac:dyDescent="0.25">
      <c r="A228" s="2" t="s">
        <v>343</v>
      </c>
      <c r="B228" s="2" t="s">
        <v>418</v>
      </c>
      <c r="C228" s="5">
        <v>4.2692299999999996E-2</v>
      </c>
      <c r="D228" s="5">
        <v>6.7376099999999994E-2</v>
      </c>
      <c r="E228" s="5">
        <v>0.11500099999999999</v>
      </c>
      <c r="F228" s="5">
        <v>0.16049819999999998</v>
      </c>
      <c r="G228" s="5">
        <v>0.20407339999999999</v>
      </c>
      <c r="H228" s="5">
        <v>0.2459036</v>
      </c>
      <c r="I228" s="5">
        <v>0.28614299999999998</v>
      </c>
      <c r="J228" s="5">
        <v>0.32492599999999999</v>
      </c>
      <c r="K228" s="5">
        <v>0.36237069999999999</v>
      </c>
      <c r="L228" s="5">
        <v>0.39858159999999998</v>
      </c>
      <c r="M228" s="5">
        <v>0.43365109999999996</v>
      </c>
      <c r="N228" s="5">
        <v>0.46766179999999996</v>
      </c>
      <c r="O228" s="5">
        <v>0.50068760000000001</v>
      </c>
      <c r="P228" s="5">
        <v>0.53279460000000001</v>
      </c>
      <c r="Q228" s="5">
        <v>0.56404279999999996</v>
      </c>
      <c r="R228" s="5">
        <v>0.59448619999999996</v>
      </c>
      <c r="S228" s="5">
        <v>0.62417389999999995</v>
      </c>
      <c r="T228" s="5">
        <v>0.65315049999999997</v>
      </c>
      <c r="U228" s="5">
        <v>0.68145689999999992</v>
      </c>
      <c r="V228" s="5">
        <v>0.70913039999999994</v>
      </c>
      <c r="W228" s="5">
        <v>0.73620509999999995</v>
      </c>
      <c r="X228" s="5">
        <v>0.76271269999999991</v>
      </c>
      <c r="Y228" s="5">
        <v>0.78868199999999999</v>
      </c>
      <c r="Z228" s="5">
        <v>0.81413999999999997</v>
      </c>
      <c r="AA228" s="5">
        <v>0.83911139999999995</v>
      </c>
      <c r="AB228" s="5">
        <v>0.86361919999999992</v>
      </c>
      <c r="AC228" s="5">
        <v>0.8876849</v>
      </c>
      <c r="AD228" s="5">
        <v>0.91132829999999998</v>
      </c>
      <c r="AE228" s="5">
        <v>0.93456799999999995</v>
      </c>
      <c r="AF228" s="5">
        <v>0.95742119999999997</v>
      </c>
      <c r="AG228" s="5">
        <v>0.97990429999999995</v>
      </c>
      <c r="AH228" s="5">
        <v>1.0020323</v>
      </c>
      <c r="AI228" s="5">
        <v>1.0238195999999999</v>
      </c>
      <c r="AJ228" s="5">
        <v>1.0452793999999999</v>
      </c>
      <c r="AK228" s="5">
        <v>1.0664244000000001</v>
      </c>
      <c r="AL228" s="5">
        <v>1.0872663999999999</v>
      </c>
      <c r="AM228" s="5">
        <v>1.1078166</v>
      </c>
      <c r="AN228" s="5">
        <v>1.1280854</v>
      </c>
      <c r="AO228" s="5">
        <v>1.1480828999999999</v>
      </c>
      <c r="AP228" s="5">
        <v>1.1678184</v>
      </c>
      <c r="AQ228" s="5">
        <v>1.1873009999999999</v>
      </c>
      <c r="AR228" s="5">
        <v>1.2065389</v>
      </c>
      <c r="AS228" s="5">
        <v>1.2255403999999999</v>
      </c>
      <c r="AT228" s="5">
        <v>1.2443127999999999</v>
      </c>
      <c r="AU228" s="5">
        <v>1.2628636</v>
      </c>
      <c r="AV228" s="5">
        <v>1.2811995999999999</v>
      </c>
      <c r="AW228" s="5">
        <v>1.2993272999999999</v>
      </c>
      <c r="AX228" s="5">
        <v>1.3172530999999998</v>
      </c>
      <c r="AY228" s="5">
        <v>1.3349827999999999</v>
      </c>
      <c r="AZ228" s="5">
        <v>1.3525220999999998</v>
      </c>
      <c r="BA228" s="5">
        <v>1.3698764999999999</v>
      </c>
    </row>
    <row r="229" spans="1:53" x14ac:dyDescent="0.25">
      <c r="A229" s="2" t="s">
        <v>341</v>
      </c>
      <c r="B229" s="2" t="s">
        <v>419</v>
      </c>
      <c r="C229" s="3">
        <v>58834462</v>
      </c>
      <c r="D229" s="3">
        <v>61776185.100000001</v>
      </c>
      <c r="E229" s="3">
        <v>64717908.200000003</v>
      </c>
      <c r="F229" s="3">
        <v>67659631.299999997</v>
      </c>
      <c r="G229" s="3">
        <v>70601354.399999991</v>
      </c>
      <c r="H229" s="3">
        <v>73543077.5</v>
      </c>
      <c r="I229" s="3">
        <v>76484800.600000009</v>
      </c>
      <c r="J229" s="3">
        <v>79426523.700000003</v>
      </c>
      <c r="K229" s="3">
        <v>82368246.799999997</v>
      </c>
      <c r="L229" s="3">
        <v>85309969.899999991</v>
      </c>
      <c r="M229" s="3">
        <v>88251693</v>
      </c>
      <c r="N229" s="3">
        <v>91193416.100000009</v>
      </c>
      <c r="O229" s="3">
        <v>94135139.200000003</v>
      </c>
      <c r="P229" s="3">
        <v>97076862.299999997</v>
      </c>
      <c r="Q229" s="3">
        <v>100018585.39999999</v>
      </c>
      <c r="R229" s="3">
        <v>102960308.5</v>
      </c>
      <c r="S229" s="3">
        <v>105902031.60000001</v>
      </c>
      <c r="T229" s="3">
        <v>108843754.7</v>
      </c>
      <c r="U229" s="3">
        <v>111785477.8</v>
      </c>
      <c r="V229" s="3">
        <v>114727200.89999999</v>
      </c>
      <c r="W229" s="3">
        <v>117668924</v>
      </c>
      <c r="X229" s="3">
        <v>120610647.09999999</v>
      </c>
      <c r="Y229" s="3">
        <v>123552370.2</v>
      </c>
      <c r="Z229" s="3">
        <v>126494093.3</v>
      </c>
      <c r="AA229" s="3">
        <v>129435816.40000001</v>
      </c>
      <c r="AB229" s="3">
        <v>132377539.5</v>
      </c>
      <c r="AC229" s="3">
        <v>135319262.59999999</v>
      </c>
      <c r="AD229" s="3">
        <v>138260985.70000002</v>
      </c>
      <c r="AE229" s="3">
        <v>141202708.79999998</v>
      </c>
      <c r="AF229" s="3">
        <v>144144431.90000001</v>
      </c>
      <c r="AG229" s="3">
        <v>147086155</v>
      </c>
      <c r="AH229" s="3">
        <v>150027878.09999999</v>
      </c>
      <c r="AI229" s="3">
        <v>152969601.20000002</v>
      </c>
      <c r="AJ229" s="3">
        <v>155911324.29999998</v>
      </c>
      <c r="AK229" s="3">
        <v>158853047.40000001</v>
      </c>
      <c r="AL229" s="3">
        <v>161794770.5</v>
      </c>
      <c r="AM229" s="3">
        <v>164736493.59999999</v>
      </c>
      <c r="AN229" s="3">
        <v>167678216.70000002</v>
      </c>
      <c r="AO229" s="3">
        <v>170619939.79999998</v>
      </c>
      <c r="AP229" s="3">
        <v>173561662.90000001</v>
      </c>
      <c r="AQ229" s="3">
        <v>176503386</v>
      </c>
      <c r="AR229" s="3">
        <v>179445109.09999999</v>
      </c>
      <c r="AS229" s="3">
        <v>182386832.20000002</v>
      </c>
      <c r="AT229" s="3">
        <v>185328555.29999998</v>
      </c>
      <c r="AU229" s="3">
        <v>188270278.40000001</v>
      </c>
      <c r="AV229" s="3">
        <v>191212001.5</v>
      </c>
      <c r="AW229" s="3">
        <v>194153724.59999999</v>
      </c>
      <c r="AX229" s="3">
        <v>197095447.70000002</v>
      </c>
      <c r="AY229" s="3">
        <v>200037170.79999998</v>
      </c>
      <c r="AZ229" s="3">
        <v>202978893.90000001</v>
      </c>
      <c r="BA229" s="4">
        <v>205920617</v>
      </c>
    </row>
    <row r="230" spans="1:53" x14ac:dyDescent="0.25">
      <c r="A230" s="2" t="s">
        <v>342</v>
      </c>
      <c r="B230" s="2" t="s">
        <v>419</v>
      </c>
      <c r="C230" s="3">
        <v>0</v>
      </c>
      <c r="D230" s="3">
        <v>58834462</v>
      </c>
      <c r="E230" s="3">
        <v>61776185.100000001</v>
      </c>
      <c r="F230" s="3">
        <v>64717908.200000003</v>
      </c>
      <c r="G230" s="3">
        <v>67659631.299999997</v>
      </c>
      <c r="H230" s="3">
        <v>70601354.399999991</v>
      </c>
      <c r="I230" s="3">
        <v>73543077.5</v>
      </c>
      <c r="J230" s="3">
        <v>76484800.600000009</v>
      </c>
      <c r="K230" s="3">
        <v>79426523.700000003</v>
      </c>
      <c r="L230" s="3">
        <v>82368246.799999997</v>
      </c>
      <c r="M230" s="3">
        <v>85309969.899999991</v>
      </c>
      <c r="N230" s="3">
        <v>88251693</v>
      </c>
      <c r="O230" s="3">
        <v>91193416.100000009</v>
      </c>
      <c r="P230" s="3">
        <v>94135139.200000003</v>
      </c>
      <c r="Q230" s="3">
        <v>97076862.299999997</v>
      </c>
      <c r="R230" s="3">
        <v>100018585.39999999</v>
      </c>
      <c r="S230" s="3">
        <v>102960308.5</v>
      </c>
      <c r="T230" s="3">
        <v>105902031.60000001</v>
      </c>
      <c r="U230" s="3">
        <v>108843754.7</v>
      </c>
      <c r="V230" s="3">
        <v>111785477.8</v>
      </c>
      <c r="W230" s="3">
        <v>114727200.89999999</v>
      </c>
      <c r="X230" s="3">
        <v>117668924</v>
      </c>
      <c r="Y230" s="3">
        <v>120610647.09999999</v>
      </c>
      <c r="Z230" s="3">
        <v>123552370.2</v>
      </c>
      <c r="AA230" s="3">
        <v>126494093.3</v>
      </c>
      <c r="AB230" s="3">
        <v>129435816.40000001</v>
      </c>
      <c r="AC230" s="3">
        <v>132377539.5</v>
      </c>
      <c r="AD230" s="3">
        <v>135319262.59999999</v>
      </c>
      <c r="AE230" s="3">
        <v>138260985.70000002</v>
      </c>
      <c r="AF230" s="3">
        <v>141202708.79999998</v>
      </c>
      <c r="AG230" s="3">
        <v>144144431.90000001</v>
      </c>
      <c r="AH230" s="3">
        <v>147086155</v>
      </c>
      <c r="AI230" s="3">
        <v>150027878.09999999</v>
      </c>
      <c r="AJ230" s="3">
        <v>152969601.20000002</v>
      </c>
      <c r="AK230" s="3">
        <v>155911324.29999998</v>
      </c>
      <c r="AL230" s="3">
        <v>158853047.40000001</v>
      </c>
      <c r="AM230" s="3">
        <v>161794770.5</v>
      </c>
      <c r="AN230" s="3">
        <v>164736493.59999999</v>
      </c>
      <c r="AO230" s="3">
        <v>167678216.70000002</v>
      </c>
      <c r="AP230" s="3">
        <v>170619939.79999998</v>
      </c>
      <c r="AQ230" s="3">
        <v>173561662.90000001</v>
      </c>
      <c r="AR230" s="3">
        <v>176503386</v>
      </c>
      <c r="AS230" s="3">
        <v>179445109.09999999</v>
      </c>
      <c r="AT230" s="3">
        <v>182386832.20000002</v>
      </c>
      <c r="AU230" s="3">
        <v>185328555.29999998</v>
      </c>
      <c r="AV230" s="3">
        <v>188270278.40000001</v>
      </c>
      <c r="AW230" s="3">
        <v>191212001.5</v>
      </c>
      <c r="AX230" s="3">
        <v>194153724.59999999</v>
      </c>
      <c r="AY230" s="3">
        <v>197095447.70000002</v>
      </c>
      <c r="AZ230" s="3">
        <v>200037170.79999998</v>
      </c>
      <c r="BA230" s="4">
        <v>202978893.90000001</v>
      </c>
    </row>
    <row r="231" spans="1:53" x14ac:dyDescent="0.25">
      <c r="A231" s="2" t="s">
        <v>343</v>
      </c>
      <c r="B231" s="2" t="s">
        <v>419</v>
      </c>
      <c r="C231" s="5">
        <v>1.28846E-2</v>
      </c>
      <c r="D231" s="5">
        <v>5.3474899999999999E-2</v>
      </c>
      <c r="E231" s="5">
        <v>0.13178979999999998</v>
      </c>
      <c r="F231" s="5">
        <v>0.20660599999999998</v>
      </c>
      <c r="G231" s="5">
        <v>0.27826139999999999</v>
      </c>
      <c r="H231" s="5">
        <v>0.34704760000000001</v>
      </c>
      <c r="I231" s="5">
        <v>0.41321769999999997</v>
      </c>
      <c r="J231" s="5">
        <v>0.4769929</v>
      </c>
      <c r="K231" s="5">
        <v>0.53856740000000003</v>
      </c>
      <c r="L231" s="5">
        <v>0.59811300000000001</v>
      </c>
      <c r="M231" s="5">
        <v>0.65578170000000002</v>
      </c>
      <c r="N231" s="5">
        <v>0.71170929999999999</v>
      </c>
      <c r="O231" s="5">
        <v>0.76601719999999995</v>
      </c>
      <c r="P231" s="5">
        <v>0.81881439999999994</v>
      </c>
      <c r="Q231" s="5">
        <v>0.87019919999999995</v>
      </c>
      <c r="R231" s="5">
        <v>0.92026069999999993</v>
      </c>
      <c r="S231" s="5">
        <v>0.96907939999999992</v>
      </c>
      <c r="T231" s="5">
        <v>1.0167288999999999</v>
      </c>
      <c r="U231" s="5">
        <v>1.0632762999999998</v>
      </c>
      <c r="V231" s="5">
        <v>1.1087828</v>
      </c>
      <c r="W231" s="5">
        <v>1.1533049</v>
      </c>
      <c r="X231" s="5">
        <v>1.1968942</v>
      </c>
      <c r="Y231" s="5">
        <v>1.2395985</v>
      </c>
      <c r="Z231" s="5">
        <v>1.2814618</v>
      </c>
      <c r="AA231" s="5">
        <v>1.3225251</v>
      </c>
      <c r="AB231" s="5">
        <v>1.3628260999999999</v>
      </c>
      <c r="AC231" s="5">
        <v>1.4023999</v>
      </c>
      <c r="AD231" s="5">
        <v>1.4412794</v>
      </c>
      <c r="AE231" s="5">
        <v>1.479495</v>
      </c>
      <c r="AF231" s="5">
        <v>1.5170751</v>
      </c>
      <c r="AG231" s="5">
        <v>1.5540464999999999</v>
      </c>
      <c r="AH231" s="5">
        <v>1.5904342</v>
      </c>
      <c r="AI231" s="5">
        <v>1.6262614</v>
      </c>
      <c r="AJ231" s="5">
        <v>1.6615502</v>
      </c>
      <c r="AK231" s="5">
        <v>1.6963211999999999</v>
      </c>
      <c r="AL231" s="5">
        <v>1.730594</v>
      </c>
      <c r="AM231" s="5">
        <v>1.7643868999999999</v>
      </c>
      <c r="AN231" s="5">
        <v>1.7977171999999999</v>
      </c>
      <c r="AO231" s="5">
        <v>1.8306012999999999</v>
      </c>
      <c r="AP231" s="5">
        <v>1.8630547</v>
      </c>
      <c r="AQ231" s="5">
        <v>1.895092</v>
      </c>
      <c r="AR231" s="5">
        <v>1.9267270999999999</v>
      </c>
      <c r="AS231" s="5">
        <v>1.9579731999999999</v>
      </c>
      <c r="AT231" s="5">
        <v>1.9888428999999999</v>
      </c>
      <c r="AU231" s="5">
        <v>2.0193480999999998</v>
      </c>
      <c r="AV231" s="5">
        <v>2.0495000000000001</v>
      </c>
      <c r="AW231" s="5">
        <v>2.0793094000000001</v>
      </c>
      <c r="AX231" s="5">
        <v>2.1087867</v>
      </c>
      <c r="AY231" s="5">
        <v>2.1379416</v>
      </c>
      <c r="AZ231" s="5">
        <v>2.1667834999999998</v>
      </c>
      <c r="BA231" s="5">
        <v>2.1953212999999998</v>
      </c>
    </row>
    <row r="232" spans="1:53" x14ac:dyDescent="0.25">
      <c r="A232" s="2" t="s">
        <v>341</v>
      </c>
      <c r="B232" s="2" t="s">
        <v>420</v>
      </c>
      <c r="C232" s="3">
        <v>1302009.5999999999</v>
      </c>
      <c r="D232" s="3">
        <v>1367110.0799999998</v>
      </c>
      <c r="E232" s="3">
        <v>1432210.56</v>
      </c>
      <c r="F232" s="3">
        <v>1497311.0399999998</v>
      </c>
      <c r="G232" s="3">
        <v>1562411.5199999998</v>
      </c>
      <c r="H232" s="3">
        <v>1627511.9999999998</v>
      </c>
      <c r="I232" s="3">
        <v>1692612.48</v>
      </c>
      <c r="J232" s="3">
        <v>1757712.96</v>
      </c>
      <c r="K232" s="3">
        <v>1822813.4399999997</v>
      </c>
      <c r="L232" s="3">
        <v>1887913.9199999997</v>
      </c>
      <c r="M232" s="3">
        <v>1953014.4</v>
      </c>
      <c r="N232" s="3">
        <v>2018114.88</v>
      </c>
      <c r="O232" s="3">
        <v>2083215.3599999999</v>
      </c>
      <c r="P232" s="3">
        <v>2148315.84</v>
      </c>
      <c r="Q232" s="3">
        <v>2213416.3199999998</v>
      </c>
      <c r="R232" s="3">
        <v>2278516.7999999998</v>
      </c>
      <c r="S232" s="3">
        <v>2343617.2799999998</v>
      </c>
      <c r="T232" s="3">
        <v>2408717.7599999998</v>
      </c>
      <c r="U232" s="3">
        <v>2473818.2399999998</v>
      </c>
      <c r="V232" s="3">
        <v>2538918.7199999997</v>
      </c>
      <c r="W232" s="3">
        <v>2604019.1999999997</v>
      </c>
      <c r="X232" s="3">
        <v>2669119.6799999997</v>
      </c>
      <c r="Y232" s="3">
        <v>2734220.1599999997</v>
      </c>
      <c r="Z232" s="3">
        <v>2799320.6399999997</v>
      </c>
      <c r="AA232" s="3">
        <v>2864421.12</v>
      </c>
      <c r="AB232" s="3">
        <v>2929521.5999999996</v>
      </c>
      <c r="AC232" s="3">
        <v>2994622.0799999996</v>
      </c>
      <c r="AD232" s="3">
        <v>3059722.5599999996</v>
      </c>
      <c r="AE232" s="3">
        <v>3124823.0399999996</v>
      </c>
      <c r="AF232" s="3">
        <v>3189923.52</v>
      </c>
      <c r="AG232" s="3">
        <v>3255023.9999999995</v>
      </c>
      <c r="AH232" s="3">
        <v>3320124.4799999995</v>
      </c>
      <c r="AI232" s="3">
        <v>3385224.96</v>
      </c>
      <c r="AJ232" s="3">
        <v>3450325.4399999995</v>
      </c>
      <c r="AK232" s="3">
        <v>3515425.92</v>
      </c>
      <c r="AL232" s="3">
        <v>3580526.3999999994</v>
      </c>
      <c r="AM232" s="3">
        <v>3645626.8799999994</v>
      </c>
      <c r="AN232" s="3">
        <v>3710727.36</v>
      </c>
      <c r="AO232" s="3">
        <v>3775827.8399999994</v>
      </c>
      <c r="AP232" s="3">
        <v>3840928.32</v>
      </c>
      <c r="AQ232" s="3">
        <v>3906028.8</v>
      </c>
      <c r="AR232" s="3">
        <v>3971129.2799999993</v>
      </c>
      <c r="AS232" s="3">
        <v>4036229.76</v>
      </c>
      <c r="AT232" s="3">
        <v>4101330.2399999993</v>
      </c>
      <c r="AU232" s="3">
        <v>4166430.7199999997</v>
      </c>
      <c r="AV232" s="3">
        <v>4231531.1999999993</v>
      </c>
      <c r="AW232" s="3">
        <v>4296631.68</v>
      </c>
      <c r="AX232" s="3">
        <v>4361732.1599999992</v>
      </c>
      <c r="AY232" s="3">
        <v>4426832.6399999997</v>
      </c>
      <c r="AZ232" s="3">
        <v>4491933.12</v>
      </c>
      <c r="BA232" s="4">
        <v>4557033.5999999996</v>
      </c>
    </row>
    <row r="233" spans="1:53" x14ac:dyDescent="0.25">
      <c r="A233" s="2" t="s">
        <v>342</v>
      </c>
      <c r="B233" s="2" t="s">
        <v>420</v>
      </c>
      <c r="C233" s="3">
        <v>0</v>
      </c>
      <c r="D233" s="3">
        <v>1302009.5999999999</v>
      </c>
      <c r="E233" s="3">
        <v>1367110.0799999998</v>
      </c>
      <c r="F233" s="3">
        <v>1432210.56</v>
      </c>
      <c r="G233" s="3">
        <v>1497311.0399999998</v>
      </c>
      <c r="H233" s="3">
        <v>1562411.5199999998</v>
      </c>
      <c r="I233" s="3">
        <v>1627511.9999999998</v>
      </c>
      <c r="J233" s="3">
        <v>1692612.48</v>
      </c>
      <c r="K233" s="3">
        <v>1757712.96</v>
      </c>
      <c r="L233" s="3">
        <v>1822813.4399999997</v>
      </c>
      <c r="M233" s="3">
        <v>1887913.9199999997</v>
      </c>
      <c r="N233" s="3">
        <v>1953014.4</v>
      </c>
      <c r="O233" s="3">
        <v>2018114.88</v>
      </c>
      <c r="P233" s="3">
        <v>2083215.3599999999</v>
      </c>
      <c r="Q233" s="3">
        <v>2148315.84</v>
      </c>
      <c r="R233" s="3">
        <v>2213416.3199999998</v>
      </c>
      <c r="S233" s="3">
        <v>2278516.7999999998</v>
      </c>
      <c r="T233" s="3">
        <v>2343617.2799999998</v>
      </c>
      <c r="U233" s="3">
        <v>2408717.7599999998</v>
      </c>
      <c r="V233" s="3">
        <v>2473818.2399999998</v>
      </c>
      <c r="W233" s="3">
        <v>2538918.7199999997</v>
      </c>
      <c r="X233" s="3">
        <v>2604019.1999999997</v>
      </c>
      <c r="Y233" s="3">
        <v>2669119.6799999997</v>
      </c>
      <c r="Z233" s="3">
        <v>2734220.1599999997</v>
      </c>
      <c r="AA233" s="3">
        <v>2799320.6399999997</v>
      </c>
      <c r="AB233" s="3">
        <v>2864421.12</v>
      </c>
      <c r="AC233" s="3">
        <v>2929521.5999999996</v>
      </c>
      <c r="AD233" s="3">
        <v>2994622.0799999996</v>
      </c>
      <c r="AE233" s="3">
        <v>3059722.5599999996</v>
      </c>
      <c r="AF233" s="3">
        <v>3124823.0399999996</v>
      </c>
      <c r="AG233" s="3">
        <v>3189923.52</v>
      </c>
      <c r="AH233" s="3">
        <v>3255023.9999999995</v>
      </c>
      <c r="AI233" s="3">
        <v>3320124.4799999995</v>
      </c>
      <c r="AJ233" s="3">
        <v>3385224.96</v>
      </c>
      <c r="AK233" s="3">
        <v>3450325.4399999995</v>
      </c>
      <c r="AL233" s="3">
        <v>3515425.92</v>
      </c>
      <c r="AM233" s="3">
        <v>3580526.3999999994</v>
      </c>
      <c r="AN233" s="3">
        <v>3645626.8799999994</v>
      </c>
      <c r="AO233" s="3">
        <v>3710727.36</v>
      </c>
      <c r="AP233" s="3">
        <v>3775827.8399999994</v>
      </c>
      <c r="AQ233" s="3">
        <v>3840928.32</v>
      </c>
      <c r="AR233" s="3">
        <v>3906028.8</v>
      </c>
      <c r="AS233" s="3">
        <v>3971129.2799999993</v>
      </c>
      <c r="AT233" s="3">
        <v>4036229.76</v>
      </c>
      <c r="AU233" s="3">
        <v>4101330.2399999993</v>
      </c>
      <c r="AV233" s="3">
        <v>4166430.7199999997</v>
      </c>
      <c r="AW233" s="3">
        <v>4231531.1999999993</v>
      </c>
      <c r="AX233" s="3">
        <v>4296631.68</v>
      </c>
      <c r="AY233" s="3">
        <v>4361732.1599999992</v>
      </c>
      <c r="AZ233" s="3">
        <v>4426832.6399999997</v>
      </c>
      <c r="BA233" s="4">
        <v>4491933.12</v>
      </c>
    </row>
    <row r="234" spans="1:53" x14ac:dyDescent="0.25">
      <c r="A234" s="2" t="s">
        <v>343</v>
      </c>
      <c r="B234" s="2" t="s">
        <v>420</v>
      </c>
      <c r="C234" s="5">
        <v>3.07692E-2</v>
      </c>
      <c r="D234" s="5">
        <v>4.9723400000000001E-2</v>
      </c>
      <c r="E234" s="5">
        <v>8.6293599999999998E-2</v>
      </c>
      <c r="F234" s="5">
        <v>0.12122999999999999</v>
      </c>
      <c r="G234" s="5">
        <v>0.15469049999999998</v>
      </c>
      <c r="H234" s="5">
        <v>0.18681109999999998</v>
      </c>
      <c r="I234" s="5">
        <v>0.21771009999999999</v>
      </c>
      <c r="J234" s="5">
        <v>0.24749079999999998</v>
      </c>
      <c r="K234" s="5">
        <v>0.27624389999999999</v>
      </c>
      <c r="L234" s="5">
        <v>0.30404949999999997</v>
      </c>
      <c r="M234" s="5">
        <v>0.33097869999999996</v>
      </c>
      <c r="N234" s="5">
        <v>0.35709479999999999</v>
      </c>
      <c r="O234" s="5">
        <v>0.38245459999999998</v>
      </c>
      <c r="P234" s="5">
        <v>0.407109</v>
      </c>
      <c r="Q234" s="5">
        <v>0.43110379999999998</v>
      </c>
      <c r="R234" s="5">
        <v>0.45448069999999996</v>
      </c>
      <c r="S234" s="5">
        <v>0.47727729999999996</v>
      </c>
      <c r="T234" s="5">
        <v>0.49952779999999997</v>
      </c>
      <c r="U234" s="5">
        <v>0.52126379999999994</v>
      </c>
      <c r="V234" s="5">
        <v>0.54251369999999999</v>
      </c>
      <c r="W234" s="5">
        <v>0.56330380000000002</v>
      </c>
      <c r="X234" s="5">
        <v>0.58365840000000002</v>
      </c>
      <c r="Y234" s="5">
        <v>0.60359980000000002</v>
      </c>
      <c r="Z234" s="5">
        <v>0.62314839999999994</v>
      </c>
      <c r="AA234" s="5">
        <v>0.64232349999999994</v>
      </c>
      <c r="AB234" s="5">
        <v>0.66114260000000002</v>
      </c>
      <c r="AC234" s="5">
        <v>0.67962210000000001</v>
      </c>
      <c r="AD234" s="5">
        <v>0.69777739999999999</v>
      </c>
      <c r="AE234" s="5">
        <v>0.71562269999999994</v>
      </c>
      <c r="AF234" s="5">
        <v>0.73317119999999991</v>
      </c>
      <c r="AG234" s="5">
        <v>0.75043549999999992</v>
      </c>
      <c r="AH234" s="5">
        <v>0.76742719999999998</v>
      </c>
      <c r="AI234" s="5">
        <v>0.7841572</v>
      </c>
      <c r="AJ234" s="5">
        <v>0.80063580000000001</v>
      </c>
      <c r="AK234" s="5">
        <v>0.81687259999999995</v>
      </c>
      <c r="AL234" s="5">
        <v>0.83287679999999997</v>
      </c>
      <c r="AM234" s="5">
        <v>0.84865679999999999</v>
      </c>
      <c r="AN234" s="5">
        <v>0.86422080000000001</v>
      </c>
      <c r="AO234" s="5">
        <v>0.87957649999999998</v>
      </c>
      <c r="AP234" s="5">
        <v>0.89473099999999994</v>
      </c>
      <c r="AQ234" s="5">
        <v>0.90969129999999998</v>
      </c>
      <c r="AR234" s="5">
        <v>0.9244637</v>
      </c>
      <c r="AS234" s="5">
        <v>0.9390544999999999</v>
      </c>
      <c r="AT234" s="5">
        <v>0.95346959999999992</v>
      </c>
      <c r="AU234" s="5">
        <v>0.96771429999999992</v>
      </c>
      <c r="AV234" s="5">
        <v>0.98179419999999995</v>
      </c>
      <c r="AW234" s="5">
        <v>0.99571409999999994</v>
      </c>
      <c r="AX234" s="5">
        <v>1.0094789</v>
      </c>
      <c r="AY234" s="5">
        <v>1.0230931999999999</v>
      </c>
      <c r="AZ234" s="5">
        <v>1.0365613</v>
      </c>
      <c r="BA234" s="5">
        <v>1.0498874</v>
      </c>
    </row>
    <row r="235" spans="1:53" x14ac:dyDescent="0.25">
      <c r="A235" s="2" t="s">
        <v>341</v>
      </c>
      <c r="B235" s="2" t="s">
        <v>421</v>
      </c>
      <c r="C235" s="3">
        <v>6834468.25</v>
      </c>
      <c r="D235" s="3">
        <v>7176191.6625000006</v>
      </c>
      <c r="E235" s="3">
        <v>7517915.0750000002</v>
      </c>
      <c r="F235" s="3">
        <v>7859638.4874999998</v>
      </c>
      <c r="G235" s="3">
        <v>8201361.8999999994</v>
      </c>
      <c r="H235" s="3">
        <v>8543085.3125</v>
      </c>
      <c r="I235" s="3">
        <v>8884808.7249999996</v>
      </c>
      <c r="J235" s="3">
        <v>9226532.1375000011</v>
      </c>
      <c r="K235" s="3">
        <v>9568255.5499999989</v>
      </c>
      <c r="L235" s="3">
        <v>9909978.9625000004</v>
      </c>
      <c r="M235" s="3">
        <v>10251702.375</v>
      </c>
      <c r="N235" s="3">
        <v>10593425.7875</v>
      </c>
      <c r="O235" s="3">
        <v>10935149.200000001</v>
      </c>
      <c r="P235" s="3">
        <v>11276872.612499999</v>
      </c>
      <c r="Q235" s="3">
        <v>11618596.025</v>
      </c>
      <c r="R235" s="3">
        <v>11960319.4375</v>
      </c>
      <c r="S235" s="3">
        <v>12302042.85</v>
      </c>
      <c r="T235" s="3">
        <v>12643766.262500001</v>
      </c>
      <c r="U235" s="3">
        <v>12985489.674999999</v>
      </c>
      <c r="V235" s="3">
        <v>13327213.0875</v>
      </c>
      <c r="W235" s="3">
        <v>13668936.5</v>
      </c>
      <c r="X235" s="3">
        <v>14010659.9125</v>
      </c>
      <c r="Y235" s="3">
        <v>14352383.325000001</v>
      </c>
      <c r="Z235" s="3">
        <v>14694106.737499999</v>
      </c>
      <c r="AA235" s="3">
        <v>15035830.15</v>
      </c>
      <c r="AB235" s="3">
        <v>15377553.5625</v>
      </c>
      <c r="AC235" s="3">
        <v>15719276.975</v>
      </c>
      <c r="AD235" s="3">
        <v>16061000.387500001</v>
      </c>
      <c r="AE235" s="3">
        <v>16402723.799999999</v>
      </c>
      <c r="AF235" s="3">
        <v>16744447.2125</v>
      </c>
      <c r="AG235" s="3">
        <v>17086170.625</v>
      </c>
      <c r="AH235" s="3">
        <v>17427894.037499998</v>
      </c>
      <c r="AI235" s="3">
        <v>17769617.449999999</v>
      </c>
      <c r="AJ235" s="3">
        <v>18111340.862500001</v>
      </c>
      <c r="AK235" s="3">
        <v>18453064.275000002</v>
      </c>
      <c r="AL235" s="3">
        <v>18794787.6875</v>
      </c>
      <c r="AM235" s="3">
        <v>19136511.099999998</v>
      </c>
      <c r="AN235" s="3">
        <v>19478234.512499999</v>
      </c>
      <c r="AO235" s="3">
        <v>19819957.925000001</v>
      </c>
      <c r="AP235" s="3">
        <v>20161681.337500002</v>
      </c>
      <c r="AQ235" s="3">
        <v>20503404.75</v>
      </c>
      <c r="AR235" s="3">
        <v>20845128.162499998</v>
      </c>
      <c r="AS235" s="3">
        <v>21186851.574999999</v>
      </c>
      <c r="AT235" s="3">
        <v>21528574.987500001</v>
      </c>
      <c r="AU235" s="3">
        <v>21870298.400000002</v>
      </c>
      <c r="AV235" s="3">
        <v>22212021.8125</v>
      </c>
      <c r="AW235" s="3">
        <v>22553745.224999998</v>
      </c>
      <c r="AX235" s="3">
        <v>22895468.637499999</v>
      </c>
      <c r="AY235" s="3">
        <v>23237192.050000001</v>
      </c>
      <c r="AZ235" s="3">
        <v>23578915.462500002</v>
      </c>
      <c r="BA235" s="4">
        <v>23920638.875</v>
      </c>
    </row>
    <row r="236" spans="1:53" x14ac:dyDescent="0.25">
      <c r="A236" s="2" t="s">
        <v>342</v>
      </c>
      <c r="B236" s="2" t="s">
        <v>421</v>
      </c>
      <c r="C236" s="3">
        <v>0</v>
      </c>
      <c r="D236" s="3">
        <v>6834468.25</v>
      </c>
      <c r="E236" s="3">
        <v>7176191.6625000006</v>
      </c>
      <c r="F236" s="3">
        <v>7517915.0750000002</v>
      </c>
      <c r="G236" s="3">
        <v>7859638.4874999998</v>
      </c>
      <c r="H236" s="3">
        <v>8201361.8999999994</v>
      </c>
      <c r="I236" s="3">
        <v>8543085.3125</v>
      </c>
      <c r="J236" s="3">
        <v>8884808.7249999996</v>
      </c>
      <c r="K236" s="3">
        <v>9226532.1375000011</v>
      </c>
      <c r="L236" s="3">
        <v>9568255.5499999989</v>
      </c>
      <c r="M236" s="3">
        <v>9909978.9625000004</v>
      </c>
      <c r="N236" s="3">
        <v>10251702.375</v>
      </c>
      <c r="O236" s="3">
        <v>10593425.7875</v>
      </c>
      <c r="P236" s="3">
        <v>10935149.200000001</v>
      </c>
      <c r="Q236" s="3">
        <v>11276872.612499999</v>
      </c>
      <c r="R236" s="3">
        <v>11618596.025</v>
      </c>
      <c r="S236" s="3">
        <v>11960319.4375</v>
      </c>
      <c r="T236" s="3">
        <v>12302042.85</v>
      </c>
      <c r="U236" s="3">
        <v>12643766.262500001</v>
      </c>
      <c r="V236" s="3">
        <v>12985489.674999999</v>
      </c>
      <c r="W236" s="3">
        <v>13327213.0875</v>
      </c>
      <c r="X236" s="3">
        <v>13668936.5</v>
      </c>
      <c r="Y236" s="3">
        <v>14010659.9125</v>
      </c>
      <c r="Z236" s="3">
        <v>14352383.325000001</v>
      </c>
      <c r="AA236" s="3">
        <v>14694106.737499999</v>
      </c>
      <c r="AB236" s="3">
        <v>15035830.15</v>
      </c>
      <c r="AC236" s="3">
        <v>15377553.5625</v>
      </c>
      <c r="AD236" s="3">
        <v>15719276.975</v>
      </c>
      <c r="AE236" s="3">
        <v>16061000.387500001</v>
      </c>
      <c r="AF236" s="3">
        <v>16402723.799999999</v>
      </c>
      <c r="AG236" s="3">
        <v>16744447.2125</v>
      </c>
      <c r="AH236" s="3">
        <v>17086170.625</v>
      </c>
      <c r="AI236" s="3">
        <v>17427894.037499998</v>
      </c>
      <c r="AJ236" s="3">
        <v>17769617.449999999</v>
      </c>
      <c r="AK236" s="3">
        <v>18111340.862500001</v>
      </c>
      <c r="AL236" s="3">
        <v>18453064.275000002</v>
      </c>
      <c r="AM236" s="3">
        <v>18794787.6875</v>
      </c>
      <c r="AN236" s="3">
        <v>19136511.099999998</v>
      </c>
      <c r="AO236" s="3">
        <v>19478234.512499999</v>
      </c>
      <c r="AP236" s="3">
        <v>19819957.925000001</v>
      </c>
      <c r="AQ236" s="3">
        <v>20161681.337500002</v>
      </c>
      <c r="AR236" s="3">
        <v>20503404.75</v>
      </c>
      <c r="AS236" s="3">
        <v>20845128.162499998</v>
      </c>
      <c r="AT236" s="3">
        <v>21186851.574999999</v>
      </c>
      <c r="AU236" s="3">
        <v>21528574.987500001</v>
      </c>
      <c r="AV236" s="3">
        <v>21870298.400000002</v>
      </c>
      <c r="AW236" s="3">
        <v>22212021.8125</v>
      </c>
      <c r="AX236" s="3">
        <v>22553745.224999998</v>
      </c>
      <c r="AY236" s="3">
        <v>22895468.637499999</v>
      </c>
      <c r="AZ236" s="3">
        <v>23237192.050000001</v>
      </c>
      <c r="BA236" s="4">
        <v>23578915.462500002</v>
      </c>
    </row>
    <row r="237" spans="1:53" x14ac:dyDescent="0.25">
      <c r="A237" s="2" t="s">
        <v>343</v>
      </c>
      <c r="B237" s="2" t="s">
        <v>421</v>
      </c>
      <c r="C237" s="5">
        <v>1.28846E-2</v>
      </c>
      <c r="D237" s="5">
        <v>3.08417E-2</v>
      </c>
      <c r="E237" s="5">
        <v>6.5488099999999994E-2</v>
      </c>
      <c r="F237" s="5">
        <v>9.8586699999999999E-2</v>
      </c>
      <c r="G237" s="5">
        <v>0.13028699999999999</v>
      </c>
      <c r="H237" s="5">
        <v>0.1607179</v>
      </c>
      <c r="I237" s="5">
        <v>0.18999149999999998</v>
      </c>
      <c r="J237" s="5">
        <v>0.2182056</v>
      </c>
      <c r="K237" s="5">
        <v>0.2454461</v>
      </c>
      <c r="L237" s="5">
        <v>0.271789</v>
      </c>
      <c r="M237" s="5">
        <v>0.2973016</v>
      </c>
      <c r="N237" s="5">
        <v>0.32204389999999999</v>
      </c>
      <c r="O237" s="5">
        <v>0.34606959999999998</v>
      </c>
      <c r="P237" s="5">
        <v>0.36942700000000001</v>
      </c>
      <c r="Q237" s="5">
        <v>0.3921596</v>
      </c>
      <c r="R237" s="5">
        <v>0.41430669999999997</v>
      </c>
      <c r="S237" s="5">
        <v>0.43590409999999996</v>
      </c>
      <c r="T237" s="5">
        <v>0.45698420000000001</v>
      </c>
      <c r="U237" s="5">
        <v>0.47757669999999997</v>
      </c>
      <c r="V237" s="5">
        <v>0.4977087</v>
      </c>
      <c r="W237" s="5">
        <v>0.51740520000000001</v>
      </c>
      <c r="X237" s="5">
        <v>0.53668910000000003</v>
      </c>
      <c r="Y237" s="5">
        <v>0.5555814</v>
      </c>
      <c r="Z237" s="5">
        <v>0.57410169999999994</v>
      </c>
      <c r="AA237" s="5">
        <v>0.59226809999999996</v>
      </c>
      <c r="AB237" s="5">
        <v>0.61009720000000001</v>
      </c>
      <c r="AC237" s="5">
        <v>0.62760459999999996</v>
      </c>
      <c r="AD237" s="5">
        <v>0.64480479999999996</v>
      </c>
      <c r="AE237" s="5">
        <v>0.66171139999999995</v>
      </c>
      <c r="AF237" s="5">
        <v>0.67833679999999996</v>
      </c>
      <c r="AG237" s="5">
        <v>0.69469289999999995</v>
      </c>
      <c r="AH237" s="5">
        <v>0.7107907</v>
      </c>
      <c r="AI237" s="5">
        <v>0.72664069999999992</v>
      </c>
      <c r="AJ237" s="5">
        <v>0.74225239999999992</v>
      </c>
      <c r="AK237" s="5">
        <v>0.75763510000000001</v>
      </c>
      <c r="AL237" s="5">
        <v>0.77279730000000002</v>
      </c>
      <c r="AM237" s="5">
        <v>0.78774729999999993</v>
      </c>
      <c r="AN237" s="5">
        <v>0.80249249999999994</v>
      </c>
      <c r="AO237" s="5">
        <v>0.8170404</v>
      </c>
      <c r="AP237" s="5">
        <v>0.83139779999999996</v>
      </c>
      <c r="AQ237" s="5">
        <v>0.84557099999999996</v>
      </c>
      <c r="AR237" s="5">
        <v>0.85956639999999995</v>
      </c>
      <c r="AS237" s="5">
        <v>0.87338959999999999</v>
      </c>
      <c r="AT237" s="5">
        <v>0.88704629999999995</v>
      </c>
      <c r="AU237" s="5">
        <v>0.90054179999999995</v>
      </c>
      <c r="AV237" s="5">
        <v>0.9138809</v>
      </c>
      <c r="AW237" s="5">
        <v>0.92706859999999991</v>
      </c>
      <c r="AX237" s="5">
        <v>0.94010929999999993</v>
      </c>
      <c r="AY237" s="5">
        <v>0.95300739999999995</v>
      </c>
      <c r="AZ237" s="5">
        <v>0.96576699999999993</v>
      </c>
      <c r="BA237" s="5">
        <v>0.97839209999999999</v>
      </c>
    </row>
    <row r="238" spans="1:53" x14ac:dyDescent="0.25">
      <c r="A238" s="2" t="s">
        <v>341</v>
      </c>
      <c r="B238" s="2" t="s">
        <v>422</v>
      </c>
      <c r="C238" s="3">
        <v>9971365</v>
      </c>
      <c r="D238" s="3">
        <v>10469933.25</v>
      </c>
      <c r="E238" s="3">
        <v>10968501.5</v>
      </c>
      <c r="F238" s="3">
        <v>11467069.75</v>
      </c>
      <c r="G238" s="3">
        <v>11965638</v>
      </c>
      <c r="H238" s="3">
        <v>12464206.25</v>
      </c>
      <c r="I238" s="3">
        <v>12962774.5</v>
      </c>
      <c r="J238" s="3">
        <v>13461342.75</v>
      </c>
      <c r="K238" s="3">
        <v>13959911</v>
      </c>
      <c r="L238" s="3">
        <v>14458479.25</v>
      </c>
      <c r="M238" s="3">
        <v>14957047.5</v>
      </c>
      <c r="N238" s="3">
        <v>15455615.75</v>
      </c>
      <c r="O238" s="3">
        <v>15954184</v>
      </c>
      <c r="P238" s="3">
        <v>16452752.25</v>
      </c>
      <c r="Q238" s="3">
        <v>16951320.5</v>
      </c>
      <c r="R238" s="3">
        <v>17449888.75</v>
      </c>
      <c r="S238" s="3">
        <v>17948457</v>
      </c>
      <c r="T238" s="3">
        <v>18447025.25</v>
      </c>
      <c r="U238" s="3">
        <v>18945593.5</v>
      </c>
      <c r="V238" s="3">
        <v>19444161.75</v>
      </c>
      <c r="W238" s="3">
        <v>19942730</v>
      </c>
      <c r="X238" s="3">
        <v>20441298.25</v>
      </c>
      <c r="Y238" s="3">
        <v>20939866.5</v>
      </c>
      <c r="Z238" s="3">
        <v>21438434.75</v>
      </c>
      <c r="AA238" s="3">
        <v>21937003</v>
      </c>
      <c r="AB238" s="3">
        <v>22435571.25</v>
      </c>
      <c r="AC238" s="3">
        <v>22934139.5</v>
      </c>
      <c r="AD238" s="3">
        <v>23432707.75</v>
      </c>
      <c r="AE238" s="3">
        <v>23931276</v>
      </c>
      <c r="AF238" s="3">
        <v>24429844.25</v>
      </c>
      <c r="AG238" s="3">
        <v>24928412.5</v>
      </c>
      <c r="AH238" s="3">
        <v>25426980.75</v>
      </c>
      <c r="AI238" s="3">
        <v>25925549</v>
      </c>
      <c r="AJ238" s="3">
        <v>26424117.25</v>
      </c>
      <c r="AK238" s="3">
        <v>26922685.5</v>
      </c>
      <c r="AL238" s="3">
        <v>27421253.75</v>
      </c>
      <c r="AM238" s="3">
        <v>27919822</v>
      </c>
      <c r="AN238" s="3">
        <v>28418390.25</v>
      </c>
      <c r="AO238" s="3">
        <v>28916958.5</v>
      </c>
      <c r="AP238" s="3">
        <v>29415526.75</v>
      </c>
      <c r="AQ238" s="3">
        <v>29914095</v>
      </c>
      <c r="AR238" s="3">
        <v>30412663.25</v>
      </c>
      <c r="AS238" s="3">
        <v>30911231.5</v>
      </c>
      <c r="AT238" s="3">
        <v>31409799.75</v>
      </c>
      <c r="AU238" s="3">
        <v>31908368</v>
      </c>
      <c r="AV238" s="3">
        <v>32406936.25</v>
      </c>
      <c r="AW238" s="3">
        <v>32905504.5</v>
      </c>
      <c r="AX238" s="3">
        <v>33404072.75</v>
      </c>
      <c r="AY238" s="3">
        <v>33902641</v>
      </c>
      <c r="AZ238" s="3">
        <v>34401209.25</v>
      </c>
      <c r="BA238" s="4">
        <v>34899777.5</v>
      </c>
    </row>
    <row r="239" spans="1:53" x14ac:dyDescent="0.25">
      <c r="A239" s="2" t="s">
        <v>342</v>
      </c>
      <c r="B239" s="2" t="s">
        <v>422</v>
      </c>
      <c r="C239" s="3">
        <v>0</v>
      </c>
      <c r="D239" s="3">
        <v>9971365</v>
      </c>
      <c r="E239" s="3">
        <v>10469933.25</v>
      </c>
      <c r="F239" s="3">
        <v>10968501.5</v>
      </c>
      <c r="G239" s="3">
        <v>11467069.75</v>
      </c>
      <c r="H239" s="3">
        <v>11965638</v>
      </c>
      <c r="I239" s="3">
        <v>12464206.25</v>
      </c>
      <c r="J239" s="3">
        <v>12962774.5</v>
      </c>
      <c r="K239" s="3">
        <v>13461342.75</v>
      </c>
      <c r="L239" s="3">
        <v>13959911</v>
      </c>
      <c r="M239" s="3">
        <v>14458479.25</v>
      </c>
      <c r="N239" s="3">
        <v>14957047.5</v>
      </c>
      <c r="O239" s="3">
        <v>15455615.75</v>
      </c>
      <c r="P239" s="3">
        <v>15954184</v>
      </c>
      <c r="Q239" s="3">
        <v>16452752.25</v>
      </c>
      <c r="R239" s="3">
        <v>16951320.5</v>
      </c>
      <c r="S239" s="3">
        <v>17449888.75</v>
      </c>
      <c r="T239" s="3">
        <v>17948457</v>
      </c>
      <c r="U239" s="3">
        <v>18447025.25</v>
      </c>
      <c r="V239" s="3">
        <v>18945593.5</v>
      </c>
      <c r="W239" s="3">
        <v>19444161.75</v>
      </c>
      <c r="X239" s="3">
        <v>19942730</v>
      </c>
      <c r="Y239" s="3">
        <v>20441298.25</v>
      </c>
      <c r="Z239" s="3">
        <v>20939866.5</v>
      </c>
      <c r="AA239" s="3">
        <v>21438434.75</v>
      </c>
      <c r="AB239" s="3">
        <v>21937003</v>
      </c>
      <c r="AC239" s="3">
        <v>22435571.25</v>
      </c>
      <c r="AD239" s="3">
        <v>22934139.5</v>
      </c>
      <c r="AE239" s="3">
        <v>23432707.75</v>
      </c>
      <c r="AF239" s="3">
        <v>23931276</v>
      </c>
      <c r="AG239" s="3">
        <v>24429844.25</v>
      </c>
      <c r="AH239" s="3">
        <v>24928412.5</v>
      </c>
      <c r="AI239" s="3">
        <v>25426980.75</v>
      </c>
      <c r="AJ239" s="3">
        <v>25925549</v>
      </c>
      <c r="AK239" s="3">
        <v>26424117.25</v>
      </c>
      <c r="AL239" s="3">
        <v>26922685.5</v>
      </c>
      <c r="AM239" s="3">
        <v>27421253.75</v>
      </c>
      <c r="AN239" s="3">
        <v>27919822</v>
      </c>
      <c r="AO239" s="3">
        <v>28418390.25</v>
      </c>
      <c r="AP239" s="3">
        <v>28916958.5</v>
      </c>
      <c r="AQ239" s="3">
        <v>29415526.75</v>
      </c>
      <c r="AR239" s="3">
        <v>29914095</v>
      </c>
      <c r="AS239" s="3">
        <v>30412663.25</v>
      </c>
      <c r="AT239" s="3">
        <v>30911231.5</v>
      </c>
      <c r="AU239" s="3">
        <v>31409799.75</v>
      </c>
      <c r="AV239" s="3">
        <v>31908368</v>
      </c>
      <c r="AW239" s="3">
        <v>32406936.25</v>
      </c>
      <c r="AX239" s="3">
        <v>32905504.5</v>
      </c>
      <c r="AY239" s="3">
        <v>33404072.75</v>
      </c>
      <c r="AZ239" s="3">
        <v>33902641</v>
      </c>
      <c r="BA239" s="4">
        <v>34401209.25</v>
      </c>
    </row>
    <row r="240" spans="1:53" x14ac:dyDescent="0.25">
      <c r="A240" s="2" t="s">
        <v>343</v>
      </c>
      <c r="B240" s="2" t="s">
        <v>422</v>
      </c>
      <c r="C240" s="5">
        <v>5.2499999999999998E-2</v>
      </c>
      <c r="D240" s="5">
        <v>0.1418478</v>
      </c>
      <c r="E240" s="5">
        <v>0.31423570000000001</v>
      </c>
      <c r="F240" s="5">
        <v>0.47892199999999996</v>
      </c>
      <c r="G240" s="5">
        <v>0.63665079999999996</v>
      </c>
      <c r="H240" s="5">
        <v>0.78806379999999998</v>
      </c>
      <c r="I240" s="5">
        <v>0.93371819999999994</v>
      </c>
      <c r="J240" s="5">
        <v>1.0741008999999999</v>
      </c>
      <c r="K240" s="5">
        <v>1.2096396999999999</v>
      </c>
      <c r="L240" s="5">
        <v>1.3407121</v>
      </c>
      <c r="M240" s="5">
        <v>1.4676532</v>
      </c>
      <c r="N240" s="5">
        <v>1.5907617999999999</v>
      </c>
      <c r="O240" s="5">
        <v>1.7103048999999999</v>
      </c>
      <c r="P240" s="5">
        <v>1.8265228</v>
      </c>
      <c r="Q240" s="5">
        <v>1.9396317999999999</v>
      </c>
      <c r="R240" s="5">
        <v>2.0498276999999998</v>
      </c>
      <c r="S240" s="5">
        <v>2.1572880999999997</v>
      </c>
      <c r="T240" s="5">
        <v>2.2621748999999998</v>
      </c>
      <c r="U240" s="5">
        <v>2.3646354999999999</v>
      </c>
      <c r="V240" s="5">
        <v>2.4648051</v>
      </c>
      <c r="W240" s="5">
        <v>2.5628074999999999</v>
      </c>
      <c r="X240" s="5">
        <v>2.6587568999999998</v>
      </c>
      <c r="Y240" s="5">
        <v>2.7527580999999999</v>
      </c>
      <c r="Z240" s="5">
        <v>2.8449082999999997</v>
      </c>
      <c r="AA240" s="5">
        <v>2.9352972999999998</v>
      </c>
      <c r="AB240" s="5">
        <v>3.0240082999999998</v>
      </c>
      <c r="AC240" s="5">
        <v>3.1111187999999999</v>
      </c>
      <c r="AD240" s="5">
        <v>3.1967007000000001</v>
      </c>
      <c r="AE240" s="5">
        <v>3.2808212999999999</v>
      </c>
      <c r="AF240" s="5">
        <v>3.3635432999999999</v>
      </c>
      <c r="AG240" s="5">
        <v>3.4449251999999997</v>
      </c>
      <c r="AH240" s="5">
        <v>3.5250220999999997</v>
      </c>
      <c r="AI240" s="5">
        <v>3.6038853999999998</v>
      </c>
      <c r="AJ240" s="5">
        <v>3.6815636</v>
      </c>
      <c r="AK240" s="5">
        <v>3.7581020999999999</v>
      </c>
      <c r="AL240" s="5">
        <v>3.8335437999999997</v>
      </c>
      <c r="AM240" s="5">
        <v>3.9079291999999999</v>
      </c>
      <c r="AN240" s="5">
        <v>3.9812961999999996</v>
      </c>
      <c r="AO240" s="5">
        <v>4.0536810999999995</v>
      </c>
      <c r="AP240" s="5">
        <v>4.1251179000000002</v>
      </c>
      <c r="AQ240" s="5">
        <v>4.1956388000000002</v>
      </c>
      <c r="AR240" s="5">
        <v>4.2652744</v>
      </c>
      <c r="AS240" s="5">
        <v>4.3340537999999995</v>
      </c>
      <c r="AT240" s="5">
        <v>4.4020044999999994</v>
      </c>
      <c r="AU240" s="5">
        <v>4.4691527999999998</v>
      </c>
      <c r="AV240" s="5">
        <v>4.5355235</v>
      </c>
      <c r="AW240" s="5">
        <v>4.6011404999999996</v>
      </c>
      <c r="AX240" s="5">
        <v>4.6660262999999995</v>
      </c>
      <c r="AY240" s="5">
        <v>4.7302023999999996</v>
      </c>
      <c r="AZ240" s="5">
        <v>4.7936895999999996</v>
      </c>
      <c r="BA240" s="5">
        <v>4.8565072999999996</v>
      </c>
    </row>
    <row r="241" spans="1:53" x14ac:dyDescent="0.25">
      <c r="A241" s="2" t="s">
        <v>341</v>
      </c>
      <c r="B241" s="2" t="s">
        <v>423</v>
      </c>
      <c r="C241" s="3">
        <v>7995256.5</v>
      </c>
      <c r="D241" s="3">
        <v>8395019.3250000011</v>
      </c>
      <c r="E241" s="3">
        <v>8794782.1500000004</v>
      </c>
      <c r="F241" s="3">
        <v>9194544.9749999996</v>
      </c>
      <c r="G241" s="3">
        <v>9594307.7999999989</v>
      </c>
      <c r="H241" s="3">
        <v>9994070.625</v>
      </c>
      <c r="I241" s="3">
        <v>10393833.450000001</v>
      </c>
      <c r="J241" s="3">
        <v>10793596.275</v>
      </c>
      <c r="K241" s="3">
        <v>11193359.1</v>
      </c>
      <c r="L241" s="3">
        <v>11593121.924999999</v>
      </c>
      <c r="M241" s="3">
        <v>11992884.75</v>
      </c>
      <c r="N241" s="3">
        <v>12392647.575000001</v>
      </c>
      <c r="O241" s="3">
        <v>12792410.4</v>
      </c>
      <c r="P241" s="3">
        <v>13192173.225</v>
      </c>
      <c r="Q241" s="3">
        <v>13591936.049999999</v>
      </c>
      <c r="R241" s="3">
        <v>13991698.875</v>
      </c>
      <c r="S241" s="3">
        <v>14391461.700000001</v>
      </c>
      <c r="T241" s="3">
        <v>14791224.525</v>
      </c>
      <c r="U241" s="3">
        <v>15190987.35</v>
      </c>
      <c r="V241" s="3">
        <v>15590750.174999999</v>
      </c>
      <c r="W241" s="3">
        <v>15990513</v>
      </c>
      <c r="X241" s="3">
        <v>16390275.824999999</v>
      </c>
      <c r="Y241" s="3">
        <v>16790038.650000002</v>
      </c>
      <c r="Z241" s="3">
        <v>17189801.474999998</v>
      </c>
      <c r="AA241" s="3">
        <v>17589564.300000001</v>
      </c>
      <c r="AB241" s="3">
        <v>17989327.125</v>
      </c>
      <c r="AC241" s="3">
        <v>18389089.949999999</v>
      </c>
      <c r="AD241" s="3">
        <v>18788852.775000002</v>
      </c>
      <c r="AE241" s="3">
        <v>19188615.599999998</v>
      </c>
      <c r="AF241" s="3">
        <v>19588378.425000001</v>
      </c>
      <c r="AG241" s="3">
        <v>19988141.25</v>
      </c>
      <c r="AH241" s="3">
        <v>20387904.074999999</v>
      </c>
      <c r="AI241" s="3">
        <v>20787666.900000002</v>
      </c>
      <c r="AJ241" s="3">
        <v>21187429.724999998</v>
      </c>
      <c r="AK241" s="3">
        <v>21587192.550000001</v>
      </c>
      <c r="AL241" s="3">
        <v>21986955.375</v>
      </c>
      <c r="AM241" s="3">
        <v>22386718.199999999</v>
      </c>
      <c r="AN241" s="3">
        <v>22786481.025000002</v>
      </c>
      <c r="AO241" s="3">
        <v>23186243.849999998</v>
      </c>
      <c r="AP241" s="3">
        <v>23586006.675000001</v>
      </c>
      <c r="AQ241" s="3">
        <v>23985769.5</v>
      </c>
      <c r="AR241" s="3">
        <v>24385532.324999999</v>
      </c>
      <c r="AS241" s="3">
        <v>24785295.150000002</v>
      </c>
      <c r="AT241" s="3">
        <v>25185057.974999998</v>
      </c>
      <c r="AU241" s="3">
        <v>25584820.800000001</v>
      </c>
      <c r="AV241" s="3">
        <v>25984583.625</v>
      </c>
      <c r="AW241" s="3">
        <v>26384346.449999999</v>
      </c>
      <c r="AX241" s="3">
        <v>26784109.275000002</v>
      </c>
      <c r="AY241" s="3">
        <v>27183872.099999998</v>
      </c>
      <c r="AZ241" s="3">
        <v>27583634.925000001</v>
      </c>
      <c r="BA241" s="4">
        <v>27983397.75</v>
      </c>
    </row>
    <row r="242" spans="1:53" x14ac:dyDescent="0.25">
      <c r="A242" s="2" t="s">
        <v>342</v>
      </c>
      <c r="B242" s="2" t="s">
        <v>423</v>
      </c>
      <c r="C242" s="3">
        <v>0</v>
      </c>
      <c r="D242" s="3">
        <v>7995256.5</v>
      </c>
      <c r="E242" s="3">
        <v>8395019.3250000011</v>
      </c>
      <c r="F242" s="3">
        <v>8794782.1500000004</v>
      </c>
      <c r="G242" s="3">
        <v>9194544.9749999996</v>
      </c>
      <c r="H242" s="3">
        <v>9594307.7999999989</v>
      </c>
      <c r="I242" s="3">
        <v>9994070.625</v>
      </c>
      <c r="J242" s="3">
        <v>10393833.450000001</v>
      </c>
      <c r="K242" s="3">
        <v>10793596.275</v>
      </c>
      <c r="L242" s="3">
        <v>11193359.1</v>
      </c>
      <c r="M242" s="3">
        <v>11593121.924999999</v>
      </c>
      <c r="N242" s="3">
        <v>11992884.75</v>
      </c>
      <c r="O242" s="3">
        <v>12392647.575000001</v>
      </c>
      <c r="P242" s="3">
        <v>12792410.4</v>
      </c>
      <c r="Q242" s="3">
        <v>13192173.225</v>
      </c>
      <c r="R242" s="3">
        <v>13591936.049999999</v>
      </c>
      <c r="S242" s="3">
        <v>13991698.875</v>
      </c>
      <c r="T242" s="3">
        <v>14391461.700000001</v>
      </c>
      <c r="U242" s="3">
        <v>14791224.525</v>
      </c>
      <c r="V242" s="3">
        <v>15190987.35</v>
      </c>
      <c r="W242" s="3">
        <v>15590750.174999999</v>
      </c>
      <c r="X242" s="3">
        <v>15990513</v>
      </c>
      <c r="Y242" s="3">
        <v>16390275.824999999</v>
      </c>
      <c r="Z242" s="3">
        <v>16790038.650000002</v>
      </c>
      <c r="AA242" s="3">
        <v>17189801.474999998</v>
      </c>
      <c r="AB242" s="3">
        <v>17589564.300000001</v>
      </c>
      <c r="AC242" s="3">
        <v>17989327.125</v>
      </c>
      <c r="AD242" s="3">
        <v>18389089.949999999</v>
      </c>
      <c r="AE242" s="3">
        <v>18788852.775000002</v>
      </c>
      <c r="AF242" s="3">
        <v>19188615.599999998</v>
      </c>
      <c r="AG242" s="3">
        <v>19588378.425000001</v>
      </c>
      <c r="AH242" s="3">
        <v>19988141.25</v>
      </c>
      <c r="AI242" s="3">
        <v>20387904.074999999</v>
      </c>
      <c r="AJ242" s="3">
        <v>20787666.900000002</v>
      </c>
      <c r="AK242" s="3">
        <v>21187429.724999998</v>
      </c>
      <c r="AL242" s="3">
        <v>21587192.550000001</v>
      </c>
      <c r="AM242" s="3">
        <v>21986955.375</v>
      </c>
      <c r="AN242" s="3">
        <v>22386718.199999999</v>
      </c>
      <c r="AO242" s="3">
        <v>22786481.025000002</v>
      </c>
      <c r="AP242" s="3">
        <v>23186243.849999998</v>
      </c>
      <c r="AQ242" s="3">
        <v>23586006.675000001</v>
      </c>
      <c r="AR242" s="3">
        <v>23985769.5</v>
      </c>
      <c r="AS242" s="3">
        <v>24385532.324999999</v>
      </c>
      <c r="AT242" s="3">
        <v>24785295.150000002</v>
      </c>
      <c r="AU242" s="3">
        <v>25185057.974999998</v>
      </c>
      <c r="AV242" s="3">
        <v>25584820.800000001</v>
      </c>
      <c r="AW242" s="3">
        <v>25984583.625</v>
      </c>
      <c r="AX242" s="3">
        <v>26384346.449999999</v>
      </c>
      <c r="AY242" s="3">
        <v>26784109.275000002</v>
      </c>
      <c r="AZ242" s="3">
        <v>27183872.099999998</v>
      </c>
      <c r="BA242" s="4">
        <v>27583634.925000001</v>
      </c>
    </row>
    <row r="243" spans="1:53" x14ac:dyDescent="0.25">
      <c r="A243" s="2" t="s">
        <v>343</v>
      </c>
      <c r="B243" s="2" t="s">
        <v>423</v>
      </c>
      <c r="C243" s="5">
        <v>1.5192299999999999E-2</v>
      </c>
      <c r="D243" s="5">
        <v>4.3038899999999998E-2</v>
      </c>
      <c r="E243" s="5">
        <v>9.6766199999999997E-2</v>
      </c>
      <c r="F243" s="5">
        <v>0.14809319999999998</v>
      </c>
      <c r="G243" s="5">
        <v>0.1972518</v>
      </c>
      <c r="H243" s="5">
        <v>0.24444189999999999</v>
      </c>
      <c r="I243" s="5">
        <v>0.28983729999999996</v>
      </c>
      <c r="J243" s="5">
        <v>0.33358969999999999</v>
      </c>
      <c r="K243" s="5">
        <v>0.37583239999999996</v>
      </c>
      <c r="L243" s="5">
        <v>0.41668309999999997</v>
      </c>
      <c r="M243" s="5">
        <v>0.45624619999999999</v>
      </c>
      <c r="N243" s="5">
        <v>0.49461489999999997</v>
      </c>
      <c r="O243" s="5">
        <v>0.53187229999999996</v>
      </c>
      <c r="P243" s="5">
        <v>0.56809339999999997</v>
      </c>
      <c r="Q243" s="5">
        <v>0.60334549999999998</v>
      </c>
      <c r="R243" s="5">
        <v>0.63768970000000003</v>
      </c>
      <c r="S243" s="5">
        <v>0.67118139999999993</v>
      </c>
      <c r="T243" s="5">
        <v>0.70387099999999991</v>
      </c>
      <c r="U243" s="5">
        <v>0.73580439999999991</v>
      </c>
      <c r="V243" s="5">
        <v>0.76702369999999997</v>
      </c>
      <c r="W243" s="5">
        <v>0.79756769999999999</v>
      </c>
      <c r="X243" s="5">
        <v>0.82747169999999992</v>
      </c>
      <c r="Y243" s="5">
        <v>0.85676859999999999</v>
      </c>
      <c r="Z243" s="5">
        <v>0.88548859999999996</v>
      </c>
      <c r="AA243" s="5">
        <v>0.91365969999999996</v>
      </c>
      <c r="AB243" s="5">
        <v>0.94130789999999998</v>
      </c>
      <c r="AC243" s="5">
        <v>0.96845719999999991</v>
      </c>
      <c r="AD243" s="5">
        <v>0.99513009999999991</v>
      </c>
      <c r="AE243" s="5">
        <v>1.0213474999999999</v>
      </c>
      <c r="AF243" s="5">
        <v>1.0471291</v>
      </c>
      <c r="AG243" s="5">
        <v>1.0724929999999999</v>
      </c>
      <c r="AH243" s="5">
        <v>1.0974564</v>
      </c>
      <c r="AI243" s="5">
        <v>1.1220353999999999</v>
      </c>
      <c r="AJ243" s="5">
        <v>1.1462448999999999</v>
      </c>
      <c r="AK243" s="5">
        <v>1.1700993</v>
      </c>
      <c r="AL243" s="5">
        <v>1.1936118999999998</v>
      </c>
      <c r="AM243" s="5">
        <v>1.2167952</v>
      </c>
      <c r="AN243" s="5">
        <v>1.2396612</v>
      </c>
      <c r="AO243" s="5">
        <v>1.262221</v>
      </c>
      <c r="AP243" s="5">
        <v>1.2844853000000001</v>
      </c>
      <c r="AQ243" s="5">
        <v>1.3064643</v>
      </c>
      <c r="AR243" s="5">
        <v>1.3281673000000001</v>
      </c>
      <c r="AS243" s="5">
        <v>1.3496033999999999</v>
      </c>
      <c r="AT243" s="5">
        <v>1.3707813</v>
      </c>
      <c r="AU243" s="5">
        <v>1.3917089999999999</v>
      </c>
      <c r="AV243" s="5">
        <v>1.4123945</v>
      </c>
      <c r="AW243" s="5">
        <v>1.4328449999999999</v>
      </c>
      <c r="AX243" s="5">
        <v>1.4530676</v>
      </c>
      <c r="AY243" s="5">
        <v>1.4730691</v>
      </c>
      <c r="AZ243" s="5">
        <v>1.4928557999999998</v>
      </c>
      <c r="BA243" s="5">
        <v>1.5124339999999998</v>
      </c>
    </row>
    <row r="244" spans="1:53" x14ac:dyDescent="0.25">
      <c r="A244" s="2" t="s">
        <v>341</v>
      </c>
      <c r="B244" s="2" t="s">
        <v>424</v>
      </c>
      <c r="C244" s="3">
        <v>3660185.5</v>
      </c>
      <c r="D244" s="3">
        <v>3843194.7750000004</v>
      </c>
      <c r="E244" s="3">
        <v>4026204.0500000003</v>
      </c>
      <c r="F244" s="3">
        <v>4209213.3249999993</v>
      </c>
      <c r="G244" s="3">
        <v>4392222.5999999996</v>
      </c>
      <c r="H244" s="3">
        <v>4575231.875</v>
      </c>
      <c r="I244" s="3">
        <v>4758241.1500000004</v>
      </c>
      <c r="J244" s="3">
        <v>4941250.4250000007</v>
      </c>
      <c r="K244" s="3">
        <v>5124259.6999999993</v>
      </c>
      <c r="L244" s="3">
        <v>5307268.9749999996</v>
      </c>
      <c r="M244" s="3">
        <v>5490278.25</v>
      </c>
      <c r="N244" s="3">
        <v>5673287.5250000004</v>
      </c>
      <c r="O244" s="3">
        <v>5856296.8000000007</v>
      </c>
      <c r="P244" s="3">
        <v>6039306.0749999993</v>
      </c>
      <c r="Q244" s="3">
        <v>6222315.3499999996</v>
      </c>
      <c r="R244" s="3">
        <v>6405324.625</v>
      </c>
      <c r="S244" s="3">
        <v>6588333.9000000004</v>
      </c>
      <c r="T244" s="3">
        <v>6771343.1750000007</v>
      </c>
      <c r="U244" s="3">
        <v>6954352.4499999993</v>
      </c>
      <c r="V244" s="3">
        <v>7137361.7249999996</v>
      </c>
      <c r="W244" s="3">
        <v>7320371</v>
      </c>
      <c r="X244" s="3">
        <v>7503380.2749999994</v>
      </c>
      <c r="Y244" s="3">
        <v>7686389.5500000007</v>
      </c>
      <c r="Z244" s="3">
        <v>7869398.8249999993</v>
      </c>
      <c r="AA244" s="3">
        <v>8052408.1000000006</v>
      </c>
      <c r="AB244" s="3">
        <v>8235417.375</v>
      </c>
      <c r="AC244" s="3">
        <v>8418426.6499999985</v>
      </c>
      <c r="AD244" s="3">
        <v>8601435.9250000007</v>
      </c>
      <c r="AE244" s="3">
        <v>8784445.1999999993</v>
      </c>
      <c r="AF244" s="3">
        <v>8967454.4750000015</v>
      </c>
      <c r="AG244" s="3">
        <v>9150463.75</v>
      </c>
      <c r="AH244" s="3">
        <v>9333473.0249999985</v>
      </c>
      <c r="AI244" s="3">
        <v>9516482.3000000007</v>
      </c>
      <c r="AJ244" s="3">
        <v>9699491.5749999993</v>
      </c>
      <c r="AK244" s="3">
        <v>9882500.8500000015</v>
      </c>
      <c r="AL244" s="3">
        <v>10065510.125</v>
      </c>
      <c r="AM244" s="3">
        <v>10248519.399999999</v>
      </c>
      <c r="AN244" s="3">
        <v>10431528.675000001</v>
      </c>
      <c r="AO244" s="3">
        <v>10614537.949999999</v>
      </c>
      <c r="AP244" s="3">
        <v>10797547.225000001</v>
      </c>
      <c r="AQ244" s="3">
        <v>10980556.5</v>
      </c>
      <c r="AR244" s="3">
        <v>11163565.774999999</v>
      </c>
      <c r="AS244" s="3">
        <v>11346575.050000001</v>
      </c>
      <c r="AT244" s="3">
        <v>11529584.324999999</v>
      </c>
      <c r="AU244" s="3">
        <v>11712593.600000001</v>
      </c>
      <c r="AV244" s="3">
        <v>11895602.875</v>
      </c>
      <c r="AW244" s="3">
        <v>12078612.149999999</v>
      </c>
      <c r="AX244" s="3">
        <v>12261621.425000001</v>
      </c>
      <c r="AY244" s="3">
        <v>12444630.699999999</v>
      </c>
      <c r="AZ244" s="3">
        <v>12627639.975000001</v>
      </c>
      <c r="BA244" s="4">
        <v>12810649.25</v>
      </c>
    </row>
    <row r="245" spans="1:53" x14ac:dyDescent="0.25">
      <c r="A245" s="2" t="s">
        <v>342</v>
      </c>
      <c r="B245" s="2" t="s">
        <v>424</v>
      </c>
      <c r="C245" s="3">
        <v>0</v>
      </c>
      <c r="D245" s="3">
        <v>3660185.5</v>
      </c>
      <c r="E245" s="3">
        <v>3843194.7750000004</v>
      </c>
      <c r="F245" s="3">
        <v>4026204.0500000003</v>
      </c>
      <c r="G245" s="3">
        <v>4209213.3249999993</v>
      </c>
      <c r="H245" s="3">
        <v>4392222.5999999996</v>
      </c>
      <c r="I245" s="3">
        <v>4575231.875</v>
      </c>
      <c r="J245" s="3">
        <v>4758241.1500000004</v>
      </c>
      <c r="K245" s="3">
        <v>4941250.4250000007</v>
      </c>
      <c r="L245" s="3">
        <v>5124259.6999999993</v>
      </c>
      <c r="M245" s="3">
        <v>5307268.9749999996</v>
      </c>
      <c r="N245" s="3">
        <v>5490278.25</v>
      </c>
      <c r="O245" s="3">
        <v>5673287.5250000004</v>
      </c>
      <c r="P245" s="3">
        <v>5856296.8000000007</v>
      </c>
      <c r="Q245" s="3">
        <v>6039306.0749999993</v>
      </c>
      <c r="R245" s="3">
        <v>6222315.3499999996</v>
      </c>
      <c r="S245" s="3">
        <v>6405324.625</v>
      </c>
      <c r="T245" s="3">
        <v>6588333.9000000004</v>
      </c>
      <c r="U245" s="3">
        <v>6771343.1750000007</v>
      </c>
      <c r="V245" s="3">
        <v>6954352.4499999993</v>
      </c>
      <c r="W245" s="3">
        <v>7137361.7249999996</v>
      </c>
      <c r="X245" s="3">
        <v>7320371</v>
      </c>
      <c r="Y245" s="3">
        <v>7503380.2749999994</v>
      </c>
      <c r="Z245" s="3">
        <v>7686389.5500000007</v>
      </c>
      <c r="AA245" s="3">
        <v>7869398.8249999993</v>
      </c>
      <c r="AB245" s="3">
        <v>8052408.1000000006</v>
      </c>
      <c r="AC245" s="3">
        <v>8235417.375</v>
      </c>
      <c r="AD245" s="3">
        <v>8418426.6499999985</v>
      </c>
      <c r="AE245" s="3">
        <v>8601435.9250000007</v>
      </c>
      <c r="AF245" s="3">
        <v>8784445.1999999993</v>
      </c>
      <c r="AG245" s="3">
        <v>8967454.4750000015</v>
      </c>
      <c r="AH245" s="3">
        <v>9150463.75</v>
      </c>
      <c r="AI245" s="3">
        <v>9333473.0249999985</v>
      </c>
      <c r="AJ245" s="3">
        <v>9516482.3000000007</v>
      </c>
      <c r="AK245" s="3">
        <v>9699491.5749999993</v>
      </c>
      <c r="AL245" s="3">
        <v>9882500.8500000015</v>
      </c>
      <c r="AM245" s="3">
        <v>10065510.125</v>
      </c>
      <c r="AN245" s="3">
        <v>10248519.399999999</v>
      </c>
      <c r="AO245" s="3">
        <v>10431528.675000001</v>
      </c>
      <c r="AP245" s="3">
        <v>10614537.949999999</v>
      </c>
      <c r="AQ245" s="3">
        <v>10797547.225000001</v>
      </c>
      <c r="AR245" s="3">
        <v>10980556.5</v>
      </c>
      <c r="AS245" s="3">
        <v>11163565.774999999</v>
      </c>
      <c r="AT245" s="3">
        <v>11346575.050000001</v>
      </c>
      <c r="AU245" s="3">
        <v>11529584.324999999</v>
      </c>
      <c r="AV245" s="3">
        <v>11712593.600000001</v>
      </c>
      <c r="AW245" s="3">
        <v>11895602.875</v>
      </c>
      <c r="AX245" s="3">
        <v>12078612.149999999</v>
      </c>
      <c r="AY245" s="3">
        <v>12261621.425000001</v>
      </c>
      <c r="AZ245" s="3">
        <v>12444630.699999999</v>
      </c>
      <c r="BA245" s="4">
        <v>12627639.975000001</v>
      </c>
    </row>
    <row r="246" spans="1:53" x14ac:dyDescent="0.25">
      <c r="A246" s="2" t="s">
        <v>343</v>
      </c>
      <c r="B246" s="2" t="s">
        <v>424</v>
      </c>
      <c r="C246" s="5">
        <v>0.16365379999999999</v>
      </c>
      <c r="D246" s="5">
        <v>0.3441324</v>
      </c>
      <c r="E246" s="5">
        <v>0.69234790000000002</v>
      </c>
      <c r="F246" s="5">
        <v>1.0250067999999999</v>
      </c>
      <c r="G246" s="5">
        <v>1.3436117999999999</v>
      </c>
      <c r="H246" s="5">
        <v>1.6494590999999998</v>
      </c>
      <c r="I246" s="5">
        <v>1.9436743999999999</v>
      </c>
      <c r="J246" s="5">
        <v>2.2272411000000001</v>
      </c>
      <c r="K246" s="5">
        <v>2.5010230999999998</v>
      </c>
      <c r="L246" s="5">
        <v>2.7657833999999997</v>
      </c>
      <c r="M246" s="5">
        <v>3.0221986999999997</v>
      </c>
      <c r="N246" s="5">
        <v>3.2708724</v>
      </c>
      <c r="O246" s="5">
        <v>3.5123441</v>
      </c>
      <c r="P246" s="5">
        <v>3.7470988999999997</v>
      </c>
      <c r="Q246" s="5">
        <v>3.9755738999999997</v>
      </c>
      <c r="R246" s="5">
        <v>4.1981646000000001</v>
      </c>
      <c r="S246" s="5">
        <v>4.4152297999999996</v>
      </c>
      <c r="T246" s="5">
        <v>4.6270961999999995</v>
      </c>
      <c r="U246" s="5">
        <v>4.8340619999999994</v>
      </c>
      <c r="V246" s="5">
        <v>5.0363999000000002</v>
      </c>
      <c r="W246" s="5">
        <v>5.2343603999999999</v>
      </c>
      <c r="X246" s="5">
        <v>5.4281736999999994</v>
      </c>
      <c r="Y246" s="5">
        <v>5.6180518999999993</v>
      </c>
      <c r="Z246" s="5">
        <v>5.8041910999999997</v>
      </c>
      <c r="AA246" s="5">
        <v>5.9867726999999995</v>
      </c>
      <c r="AB246" s="5">
        <v>6.1659648999999996</v>
      </c>
      <c r="AC246" s="5">
        <v>6.3419241</v>
      </c>
      <c r="AD246" s="5">
        <v>6.5147956999999996</v>
      </c>
      <c r="AE246" s="5">
        <v>6.6847154999999994</v>
      </c>
      <c r="AF246" s="5">
        <v>6.8518100999999998</v>
      </c>
      <c r="AG246" s="5">
        <v>7.0161978999999999</v>
      </c>
      <c r="AH246" s="5">
        <v>7.1779899</v>
      </c>
      <c r="AI246" s="5">
        <v>7.3372902</v>
      </c>
      <c r="AJ246" s="5">
        <v>7.4941964999999993</v>
      </c>
      <c r="AK246" s="5">
        <v>7.6488008999999995</v>
      </c>
      <c r="AL246" s="5">
        <v>7.8011896999999992</v>
      </c>
      <c r="AM246" s="5">
        <v>7.9514446999999997</v>
      </c>
      <c r="AN246" s="5">
        <v>8.0996428999999992</v>
      </c>
      <c r="AO246" s="5">
        <v>8.2458569999999991</v>
      </c>
      <c r="AP246" s="5">
        <v>8.3901559999999993</v>
      </c>
      <c r="AQ246" s="5">
        <v>8.5326050000000002</v>
      </c>
      <c r="AR246" s="5">
        <v>8.6732657999999994</v>
      </c>
      <c r="AS246" s="5">
        <v>8.8121969999999994</v>
      </c>
      <c r="AT246" s="5">
        <v>8.9494544000000005</v>
      </c>
      <c r="AU246" s="5">
        <v>9.0850907999999997</v>
      </c>
      <c r="AV246" s="5">
        <v>9.2191566999999992</v>
      </c>
      <c r="AW246" s="5">
        <v>9.3516998999999998</v>
      </c>
      <c r="AX246" s="5">
        <v>9.4827662000000004</v>
      </c>
      <c r="AY246" s="5">
        <v>9.6123990999999993</v>
      </c>
      <c r="AZ246" s="5">
        <v>9.740640299999999</v>
      </c>
      <c r="BA246" s="5">
        <v>9.8675292999999993</v>
      </c>
    </row>
    <row r="247" spans="1:53" x14ac:dyDescent="0.25">
      <c r="A247" s="2" t="s">
        <v>341</v>
      </c>
      <c r="B247" s="2" t="s">
        <v>425</v>
      </c>
      <c r="C247" s="3">
        <v>758202260</v>
      </c>
      <c r="D247" s="3">
        <v>796112373</v>
      </c>
      <c r="E247" s="3">
        <v>834022486.00000012</v>
      </c>
      <c r="F247" s="3">
        <v>871932598.99999988</v>
      </c>
      <c r="G247" s="3">
        <v>909842712</v>
      </c>
      <c r="H247" s="3">
        <v>947752825</v>
      </c>
      <c r="I247" s="3">
        <v>985662938</v>
      </c>
      <c r="J247" s="3">
        <v>1023573051.0000001</v>
      </c>
      <c r="K247" s="3">
        <v>1061483163.9999999</v>
      </c>
      <c r="L247" s="3">
        <v>1099393277</v>
      </c>
      <c r="M247" s="3">
        <v>1137303390</v>
      </c>
      <c r="N247" s="3">
        <v>1175213503</v>
      </c>
      <c r="O247" s="3">
        <v>1213123616</v>
      </c>
      <c r="P247" s="3">
        <v>1251033729</v>
      </c>
      <c r="Q247" s="3">
        <v>1288943842</v>
      </c>
      <c r="R247" s="3">
        <v>1326853955</v>
      </c>
      <c r="S247" s="3">
        <v>1364764068</v>
      </c>
      <c r="T247" s="3">
        <v>1402674181</v>
      </c>
      <c r="U247" s="3">
        <v>1440584294</v>
      </c>
      <c r="V247" s="3">
        <v>1478494407</v>
      </c>
      <c r="W247" s="3">
        <v>1516404520</v>
      </c>
      <c r="X247" s="3">
        <v>1554314632.9999998</v>
      </c>
      <c r="Y247" s="3">
        <v>1592224746</v>
      </c>
      <c r="Z247" s="3">
        <v>1630134859</v>
      </c>
      <c r="AA247" s="3">
        <v>1668044972.0000002</v>
      </c>
      <c r="AB247" s="3">
        <v>1705955085</v>
      </c>
      <c r="AC247" s="3">
        <v>1743865197.9999998</v>
      </c>
      <c r="AD247" s="3">
        <v>1781775311</v>
      </c>
      <c r="AE247" s="3">
        <v>1819685424</v>
      </c>
      <c r="AF247" s="3">
        <v>1857595537.0000002</v>
      </c>
      <c r="AG247" s="3">
        <v>1895505650</v>
      </c>
      <c r="AH247" s="3">
        <v>1933415762.9999998</v>
      </c>
      <c r="AI247" s="3">
        <v>1971325876</v>
      </c>
      <c r="AJ247" s="3">
        <v>2009235989</v>
      </c>
      <c r="AK247" s="3">
        <v>2047146102.0000002</v>
      </c>
      <c r="AL247" s="3">
        <v>2085056215</v>
      </c>
      <c r="AM247" s="3">
        <v>2122966327.9999998</v>
      </c>
      <c r="AN247" s="3">
        <v>2160876441</v>
      </c>
      <c r="AO247" s="3">
        <v>2198786554</v>
      </c>
      <c r="AP247" s="3">
        <v>2236696667</v>
      </c>
      <c r="AQ247" s="3">
        <v>2274606780</v>
      </c>
      <c r="AR247" s="3">
        <v>2312516893</v>
      </c>
      <c r="AS247" s="3">
        <v>2350427006</v>
      </c>
      <c r="AT247" s="3">
        <v>2388337119</v>
      </c>
      <c r="AU247" s="3">
        <v>2426247232</v>
      </c>
      <c r="AV247" s="3">
        <v>2464157345</v>
      </c>
      <c r="AW247" s="3">
        <v>2502067458</v>
      </c>
      <c r="AX247" s="3">
        <v>2539977571</v>
      </c>
      <c r="AY247" s="3">
        <v>2577887684</v>
      </c>
      <c r="AZ247" s="3">
        <v>2615797797</v>
      </c>
      <c r="BA247" s="4">
        <v>2653707910</v>
      </c>
    </row>
    <row r="248" spans="1:53" x14ac:dyDescent="0.25">
      <c r="A248" s="2" t="s">
        <v>342</v>
      </c>
      <c r="B248" s="2" t="s">
        <v>425</v>
      </c>
      <c r="C248" s="3">
        <v>0</v>
      </c>
      <c r="D248" s="3">
        <v>758202260</v>
      </c>
      <c r="E248" s="3">
        <v>796112373</v>
      </c>
      <c r="F248" s="3">
        <v>834022486.00000012</v>
      </c>
      <c r="G248" s="3">
        <v>871932598.99999988</v>
      </c>
      <c r="H248" s="3">
        <v>909842712</v>
      </c>
      <c r="I248" s="3">
        <v>947752825</v>
      </c>
      <c r="J248" s="3">
        <v>985662938</v>
      </c>
      <c r="K248" s="3">
        <v>1023573051.0000001</v>
      </c>
      <c r="L248" s="3">
        <v>1061483163.9999999</v>
      </c>
      <c r="M248" s="3">
        <v>1099393277</v>
      </c>
      <c r="N248" s="3">
        <v>1137303390</v>
      </c>
      <c r="O248" s="3">
        <v>1175213503</v>
      </c>
      <c r="P248" s="3">
        <v>1213123616</v>
      </c>
      <c r="Q248" s="3">
        <v>1251033729</v>
      </c>
      <c r="R248" s="3">
        <v>1288943842</v>
      </c>
      <c r="S248" s="3">
        <v>1326853955</v>
      </c>
      <c r="T248" s="3">
        <v>1364764068</v>
      </c>
      <c r="U248" s="3">
        <v>1402674181</v>
      </c>
      <c r="V248" s="3">
        <v>1440584294</v>
      </c>
      <c r="W248" s="3">
        <v>1478494407</v>
      </c>
      <c r="X248" s="3">
        <v>1516404520</v>
      </c>
      <c r="Y248" s="3">
        <v>1554314632.9999998</v>
      </c>
      <c r="Z248" s="3">
        <v>1592224746</v>
      </c>
      <c r="AA248" s="3">
        <v>1630134859</v>
      </c>
      <c r="AB248" s="3">
        <v>1668044972.0000002</v>
      </c>
      <c r="AC248" s="3">
        <v>1705955085</v>
      </c>
      <c r="AD248" s="3">
        <v>1743865197.9999998</v>
      </c>
      <c r="AE248" s="3">
        <v>1781775311</v>
      </c>
      <c r="AF248" s="3">
        <v>1819685424</v>
      </c>
      <c r="AG248" s="3">
        <v>1857595537.0000002</v>
      </c>
      <c r="AH248" s="3">
        <v>1895505650</v>
      </c>
      <c r="AI248" s="3">
        <v>1933415762.9999998</v>
      </c>
      <c r="AJ248" s="3">
        <v>1971325876</v>
      </c>
      <c r="AK248" s="3">
        <v>2009235989</v>
      </c>
      <c r="AL248" s="3">
        <v>2047146102.0000002</v>
      </c>
      <c r="AM248" s="3">
        <v>2085056215</v>
      </c>
      <c r="AN248" s="3">
        <v>2122966327.9999998</v>
      </c>
      <c r="AO248" s="3">
        <v>2160876441</v>
      </c>
      <c r="AP248" s="3">
        <v>2198786554</v>
      </c>
      <c r="AQ248" s="3">
        <v>2236696667</v>
      </c>
      <c r="AR248" s="3">
        <v>2274606780</v>
      </c>
      <c r="AS248" s="3">
        <v>2312516893</v>
      </c>
      <c r="AT248" s="3">
        <v>2350427006</v>
      </c>
      <c r="AU248" s="3">
        <v>2388337119</v>
      </c>
      <c r="AV248" s="3">
        <v>2426247232</v>
      </c>
      <c r="AW248" s="3">
        <v>2464157345</v>
      </c>
      <c r="AX248" s="3">
        <v>2502067458</v>
      </c>
      <c r="AY248" s="3">
        <v>2539977571</v>
      </c>
      <c r="AZ248" s="3">
        <v>2577887684</v>
      </c>
      <c r="BA248" s="4">
        <v>2615797797</v>
      </c>
    </row>
    <row r="249" spans="1:53" x14ac:dyDescent="0.25">
      <c r="A249" s="2" t="s">
        <v>343</v>
      </c>
      <c r="B249" s="2" t="s">
        <v>425</v>
      </c>
      <c r="C249" s="5">
        <v>1.2499999999999999E-2</v>
      </c>
      <c r="D249" s="5">
        <v>1.6923399999999998E-2</v>
      </c>
      <c r="E249" s="5">
        <v>2.5457999999999998E-2</v>
      </c>
      <c r="F249" s="5">
        <v>3.3611299999999997E-2</v>
      </c>
      <c r="G249" s="5">
        <v>4.1420100000000001E-2</v>
      </c>
      <c r="H249" s="5">
        <v>4.8916299999999996E-2</v>
      </c>
      <c r="I249" s="5">
        <v>5.6127299999999998E-2</v>
      </c>
      <c r="J249" s="5">
        <v>6.3077399999999992E-2</v>
      </c>
      <c r="K249" s="5">
        <v>6.9787599999999991E-2</v>
      </c>
      <c r="L249" s="5">
        <v>7.6276700000000003E-2</v>
      </c>
      <c r="M249" s="5">
        <v>8.256129999999999E-2</v>
      </c>
      <c r="N249" s="5">
        <v>8.8656199999999991E-2</v>
      </c>
      <c r="O249" s="5">
        <v>9.4574499999999992E-2</v>
      </c>
      <c r="P249" s="5">
        <v>0.10032819999999999</v>
      </c>
      <c r="Q249" s="5">
        <v>0.10592799999999999</v>
      </c>
      <c r="R249" s="5">
        <v>0.1113836</v>
      </c>
      <c r="S249" s="5">
        <v>0.11670369999999999</v>
      </c>
      <c r="T249" s="5">
        <v>0.12189649999999999</v>
      </c>
      <c r="U249" s="5">
        <v>0.1269691</v>
      </c>
      <c r="V249" s="5">
        <v>0.1319283</v>
      </c>
      <c r="W249" s="5">
        <v>0.13678019999999999</v>
      </c>
      <c r="X249" s="5">
        <v>0.1415304</v>
      </c>
      <c r="Y249" s="5">
        <v>0.14618419999999999</v>
      </c>
      <c r="Z249" s="5">
        <v>0.1507464</v>
      </c>
      <c r="AA249" s="5">
        <v>0.15522139999999998</v>
      </c>
      <c r="AB249" s="5">
        <v>0.15961329999999999</v>
      </c>
      <c r="AC249" s="5">
        <v>0.16392589999999999</v>
      </c>
      <c r="AD249" s="5">
        <v>0.1681629</v>
      </c>
      <c r="AE249" s="5">
        <v>0.1723276</v>
      </c>
      <c r="AF249" s="5">
        <v>0.17642289999999999</v>
      </c>
      <c r="AG249" s="5">
        <v>0.180452</v>
      </c>
      <c r="AH249" s="5">
        <v>0.18441739999999998</v>
      </c>
      <c r="AI249" s="5">
        <v>0.18832179999999998</v>
      </c>
      <c r="AJ249" s="5">
        <v>0.19216749999999999</v>
      </c>
      <c r="AK249" s="5">
        <v>0.19595669999999998</v>
      </c>
      <c r="AL249" s="5">
        <v>0.1996917</v>
      </c>
      <c r="AM249" s="5">
        <v>0.20337439999999998</v>
      </c>
      <c r="AN249" s="5">
        <v>0.20700659999999999</v>
      </c>
      <c r="AO249" s="5">
        <v>0.21059019999999998</v>
      </c>
      <c r="AP249" s="5">
        <v>0.21412689999999998</v>
      </c>
      <c r="AQ249" s="5">
        <v>0.21761829999999999</v>
      </c>
      <c r="AR249" s="5">
        <v>0.22106579999999998</v>
      </c>
      <c r="AS249" s="5">
        <v>0.2244709</v>
      </c>
      <c r="AT249" s="5">
        <v>0.22783499999999998</v>
      </c>
      <c r="AU249" s="5">
        <v>0.23115939999999999</v>
      </c>
      <c r="AV249" s="5">
        <v>0.2344453</v>
      </c>
      <c r="AW249" s="5">
        <v>0.23769379999999998</v>
      </c>
      <c r="AX249" s="5">
        <v>0.24090619999999999</v>
      </c>
      <c r="AY249" s="5">
        <v>0.24408339999999998</v>
      </c>
      <c r="AZ249" s="5">
        <v>0.24722649999999999</v>
      </c>
      <c r="BA249" s="5">
        <v>0.25033649999999996</v>
      </c>
    </row>
    <row r="250" spans="1:53" x14ac:dyDescent="0.25">
      <c r="A250" s="2" t="s">
        <v>341</v>
      </c>
      <c r="B250" s="2" t="s">
        <v>426</v>
      </c>
      <c r="C250" s="3">
        <v>4254427.26953125</v>
      </c>
      <c r="D250" s="3">
        <v>4467148.6330078123</v>
      </c>
      <c r="E250" s="3">
        <v>4679869.9964843756</v>
      </c>
      <c r="F250" s="3">
        <v>4892591.3599609369</v>
      </c>
      <c r="G250" s="3">
        <v>5105312.7234375002</v>
      </c>
      <c r="H250" s="3">
        <v>5318034.0869140625</v>
      </c>
      <c r="I250" s="3">
        <v>5530755.4503906248</v>
      </c>
      <c r="J250" s="3">
        <v>5743476.8138671881</v>
      </c>
      <c r="K250" s="3">
        <v>5956198.1773437494</v>
      </c>
      <c r="L250" s="3">
        <v>6168919.5408203127</v>
      </c>
      <c r="M250" s="3">
        <v>6381640.904296875</v>
      </c>
      <c r="N250" s="3">
        <v>6594362.2677734373</v>
      </c>
      <c r="O250" s="3">
        <v>6807083.6312500006</v>
      </c>
      <c r="P250" s="3">
        <v>7019804.9947265619</v>
      </c>
      <c r="Q250" s="3">
        <v>7232526.3582031252</v>
      </c>
      <c r="R250" s="3">
        <v>7445247.7216796875</v>
      </c>
      <c r="S250" s="3">
        <v>7657969.0851562498</v>
      </c>
      <c r="T250" s="3">
        <v>7870690.4486328131</v>
      </c>
      <c r="U250" s="3">
        <v>8083411.8121093744</v>
      </c>
      <c r="V250" s="3">
        <v>8296133.1755859377</v>
      </c>
      <c r="W250" s="3">
        <v>8508854.5390625</v>
      </c>
      <c r="X250" s="3">
        <v>8721575.9025390614</v>
      </c>
      <c r="Y250" s="3">
        <v>8934297.2660156246</v>
      </c>
      <c r="Z250" s="3">
        <v>9147018.6294921879</v>
      </c>
      <c r="AA250" s="3">
        <v>9359739.9929687511</v>
      </c>
      <c r="AB250" s="3">
        <v>9572461.3564453125</v>
      </c>
      <c r="AC250" s="3">
        <v>9785182.7199218739</v>
      </c>
      <c r="AD250" s="3">
        <v>9997904.0833984371</v>
      </c>
      <c r="AE250" s="3">
        <v>10210625.446875</v>
      </c>
      <c r="AF250" s="3">
        <v>10423346.810351564</v>
      </c>
      <c r="AG250" s="3">
        <v>10636068.173828125</v>
      </c>
      <c r="AH250" s="3">
        <v>10848789.537304686</v>
      </c>
      <c r="AI250" s="3">
        <v>11061510.90078125</v>
      </c>
      <c r="AJ250" s="3">
        <v>11274232.264257813</v>
      </c>
      <c r="AK250" s="3">
        <v>11486953.627734376</v>
      </c>
      <c r="AL250" s="3">
        <v>11699674.991210938</v>
      </c>
      <c r="AM250" s="3">
        <v>11912396.354687499</v>
      </c>
      <c r="AN250" s="3">
        <v>12125117.718164062</v>
      </c>
      <c r="AO250" s="3">
        <v>12337839.081640625</v>
      </c>
      <c r="AP250" s="3">
        <v>12550560.445117189</v>
      </c>
      <c r="AQ250" s="3">
        <v>12763281.80859375</v>
      </c>
      <c r="AR250" s="3">
        <v>12976003.172070311</v>
      </c>
      <c r="AS250" s="3">
        <v>13188724.535546875</v>
      </c>
      <c r="AT250" s="3">
        <v>13401445.899023438</v>
      </c>
      <c r="AU250" s="3">
        <v>13614167.262500001</v>
      </c>
      <c r="AV250" s="3">
        <v>13826888.625976563</v>
      </c>
      <c r="AW250" s="3">
        <v>14039609.989453124</v>
      </c>
      <c r="AX250" s="3">
        <v>14252331.352929687</v>
      </c>
      <c r="AY250" s="3">
        <v>14465052.71640625</v>
      </c>
      <c r="AZ250" s="3">
        <v>14677774.079882814</v>
      </c>
      <c r="BA250" s="4">
        <v>14890495.443359375</v>
      </c>
    </row>
    <row r="251" spans="1:53" x14ac:dyDescent="0.25">
      <c r="A251" s="2" t="s">
        <v>342</v>
      </c>
      <c r="B251" s="2" t="s">
        <v>426</v>
      </c>
      <c r="C251" s="3">
        <v>0</v>
      </c>
      <c r="D251" s="3">
        <v>4254427.26953125</v>
      </c>
      <c r="E251" s="3">
        <v>4467148.6330078123</v>
      </c>
      <c r="F251" s="3">
        <v>4679869.9964843756</v>
      </c>
      <c r="G251" s="3">
        <v>4892591.3599609369</v>
      </c>
      <c r="H251" s="3">
        <v>5105312.7234375002</v>
      </c>
      <c r="I251" s="3">
        <v>5318034.0869140625</v>
      </c>
      <c r="J251" s="3">
        <v>5530755.4503906248</v>
      </c>
      <c r="K251" s="3">
        <v>5743476.8138671881</v>
      </c>
      <c r="L251" s="3">
        <v>5956198.1773437494</v>
      </c>
      <c r="M251" s="3">
        <v>6168919.5408203127</v>
      </c>
      <c r="N251" s="3">
        <v>6381640.904296875</v>
      </c>
      <c r="O251" s="3">
        <v>6594362.2677734373</v>
      </c>
      <c r="P251" s="3">
        <v>6807083.6312500006</v>
      </c>
      <c r="Q251" s="3">
        <v>7019804.9947265619</v>
      </c>
      <c r="R251" s="3">
        <v>7232526.3582031252</v>
      </c>
      <c r="S251" s="3">
        <v>7445247.7216796875</v>
      </c>
      <c r="T251" s="3">
        <v>7657969.0851562498</v>
      </c>
      <c r="U251" s="3">
        <v>7870690.4486328131</v>
      </c>
      <c r="V251" s="3">
        <v>8083411.8121093744</v>
      </c>
      <c r="W251" s="3">
        <v>8296133.1755859377</v>
      </c>
      <c r="X251" s="3">
        <v>8508854.5390625</v>
      </c>
      <c r="Y251" s="3">
        <v>8721575.9025390614</v>
      </c>
      <c r="Z251" s="3">
        <v>8934297.2660156246</v>
      </c>
      <c r="AA251" s="3">
        <v>9147018.6294921879</v>
      </c>
      <c r="AB251" s="3">
        <v>9359739.9929687511</v>
      </c>
      <c r="AC251" s="3">
        <v>9572461.3564453125</v>
      </c>
      <c r="AD251" s="3">
        <v>9785182.7199218739</v>
      </c>
      <c r="AE251" s="3">
        <v>9997904.0833984371</v>
      </c>
      <c r="AF251" s="3">
        <v>10210625.446875</v>
      </c>
      <c r="AG251" s="3">
        <v>10423346.810351564</v>
      </c>
      <c r="AH251" s="3">
        <v>10636068.173828125</v>
      </c>
      <c r="AI251" s="3">
        <v>10848789.537304686</v>
      </c>
      <c r="AJ251" s="3">
        <v>11061510.90078125</v>
      </c>
      <c r="AK251" s="3">
        <v>11274232.264257813</v>
      </c>
      <c r="AL251" s="3">
        <v>11486953.627734376</v>
      </c>
      <c r="AM251" s="3">
        <v>11699674.991210938</v>
      </c>
      <c r="AN251" s="3">
        <v>11912396.354687499</v>
      </c>
      <c r="AO251" s="3">
        <v>12125117.718164062</v>
      </c>
      <c r="AP251" s="3">
        <v>12337839.081640625</v>
      </c>
      <c r="AQ251" s="3">
        <v>12550560.445117189</v>
      </c>
      <c r="AR251" s="3">
        <v>12763281.80859375</v>
      </c>
      <c r="AS251" s="3">
        <v>12976003.172070311</v>
      </c>
      <c r="AT251" s="3">
        <v>13188724.535546875</v>
      </c>
      <c r="AU251" s="3">
        <v>13401445.899023438</v>
      </c>
      <c r="AV251" s="3">
        <v>13614167.262500001</v>
      </c>
      <c r="AW251" s="3">
        <v>13826888.625976563</v>
      </c>
      <c r="AX251" s="3">
        <v>14039609.989453124</v>
      </c>
      <c r="AY251" s="3">
        <v>14252331.352929687</v>
      </c>
      <c r="AZ251" s="3">
        <v>14465052.71640625</v>
      </c>
      <c r="BA251" s="4">
        <v>14677774.079882814</v>
      </c>
    </row>
    <row r="252" spans="1:53" x14ac:dyDescent="0.25">
      <c r="A252" s="2" t="s">
        <v>343</v>
      </c>
      <c r="B252" s="2" t="s">
        <v>426</v>
      </c>
      <c r="C252" s="5">
        <v>3.7307699999999999E-2</v>
      </c>
      <c r="D252" s="5">
        <v>8.4161E-2</v>
      </c>
      <c r="E252" s="5">
        <v>0.17455989999999999</v>
      </c>
      <c r="F252" s="5">
        <v>0.26092019999999999</v>
      </c>
      <c r="G252" s="5">
        <v>0.34363189999999999</v>
      </c>
      <c r="H252" s="5">
        <v>0.42303179999999996</v>
      </c>
      <c r="I252" s="5">
        <v>0.49941179999999996</v>
      </c>
      <c r="J252" s="5">
        <v>0.57302750000000002</v>
      </c>
      <c r="K252" s="5">
        <v>0.64410289999999992</v>
      </c>
      <c r="L252" s="5">
        <v>0.71283629999999998</v>
      </c>
      <c r="M252" s="5">
        <v>0.77940329999999991</v>
      </c>
      <c r="N252" s="5">
        <v>0.8439605</v>
      </c>
      <c r="O252" s="5">
        <v>0.90664800000000001</v>
      </c>
      <c r="P252" s="5">
        <v>0.9675918</v>
      </c>
      <c r="Q252" s="5">
        <v>1.0269052999999999</v>
      </c>
      <c r="R252" s="5">
        <v>1.0846912</v>
      </c>
      <c r="S252" s="5">
        <v>1.1410426</v>
      </c>
      <c r="T252" s="5">
        <v>1.1960443999999999</v>
      </c>
      <c r="U252" s="5">
        <v>1.2497739999999999</v>
      </c>
      <c r="V252" s="5">
        <v>1.3023020999999999</v>
      </c>
      <c r="W252" s="5">
        <v>1.3536938999999999</v>
      </c>
      <c r="X252" s="5">
        <v>1.4040089999999998</v>
      </c>
      <c r="Y252" s="5">
        <v>1.4533024999999999</v>
      </c>
      <c r="Z252" s="5">
        <v>1.5016254</v>
      </c>
      <c r="AA252" s="5">
        <v>1.5490246999999999</v>
      </c>
      <c r="AB252" s="5">
        <v>1.5955440999999999</v>
      </c>
      <c r="AC252" s="5">
        <v>1.6412240999999999</v>
      </c>
      <c r="AD252" s="5">
        <v>1.6861027</v>
      </c>
      <c r="AE252" s="5">
        <v>1.7302149</v>
      </c>
      <c r="AF252" s="5">
        <v>1.7735935999999999</v>
      </c>
      <c r="AG252" s="5">
        <v>1.8162696999999999</v>
      </c>
      <c r="AH252" s="5">
        <v>1.8582718999999999</v>
      </c>
      <c r="AI252" s="5">
        <v>1.8996271999999998</v>
      </c>
      <c r="AJ252" s="5">
        <v>1.9403610999999998</v>
      </c>
      <c r="AK252" s="5">
        <v>1.9804972999999999</v>
      </c>
      <c r="AL252" s="5">
        <v>2.0200583999999999</v>
      </c>
      <c r="AM252" s="5">
        <v>2.0590655</v>
      </c>
      <c r="AN252" s="5">
        <v>2.0975386</v>
      </c>
      <c r="AO252" s="5">
        <v>2.1354967</v>
      </c>
      <c r="AP252" s="5">
        <v>2.1729575999999997</v>
      </c>
      <c r="AQ252" s="5">
        <v>2.2099381999999999</v>
      </c>
      <c r="AR252" s="5">
        <v>2.2464545999999999</v>
      </c>
      <c r="AS252" s="5">
        <v>2.2825219999999997</v>
      </c>
      <c r="AT252" s="5">
        <v>2.3181547999999998</v>
      </c>
      <c r="AU252" s="5">
        <v>2.3533668999999997</v>
      </c>
      <c r="AV252" s="5">
        <v>2.3881711999999999</v>
      </c>
      <c r="AW252" s="5">
        <v>2.4225802000000001</v>
      </c>
      <c r="AX252" s="5">
        <v>2.4566057999999997</v>
      </c>
      <c r="AY252" s="5">
        <v>2.4902593</v>
      </c>
      <c r="AZ252" s="5">
        <v>2.5235514999999999</v>
      </c>
      <c r="BA252" s="5">
        <v>2.5564926999999997</v>
      </c>
    </row>
    <row r="253" spans="1:53" x14ac:dyDescent="0.25">
      <c r="A253" s="2" t="s">
        <v>341</v>
      </c>
      <c r="B253" s="2" t="s">
        <v>427</v>
      </c>
      <c r="C253" s="3">
        <v>911776.94257812505</v>
      </c>
      <c r="D253" s="3">
        <v>957365.78970703133</v>
      </c>
      <c r="E253" s="3">
        <v>1002954.6368359376</v>
      </c>
      <c r="F253" s="3">
        <v>1048543.4839648437</v>
      </c>
      <c r="G253" s="3">
        <v>1094132.33109375</v>
      </c>
      <c r="H253" s="3">
        <v>1139721.1782226563</v>
      </c>
      <c r="I253" s="3">
        <v>1185310.0253515625</v>
      </c>
      <c r="J253" s="3">
        <v>1230898.8724804688</v>
      </c>
      <c r="K253" s="3">
        <v>1276487.7196093749</v>
      </c>
      <c r="L253" s="3">
        <v>1322076.5667382812</v>
      </c>
      <c r="M253" s="3">
        <v>1367665.4138671877</v>
      </c>
      <c r="N253" s="3">
        <v>1413254.260996094</v>
      </c>
      <c r="O253" s="3">
        <v>1458843.1081250003</v>
      </c>
      <c r="P253" s="3">
        <v>1504431.9552539063</v>
      </c>
      <c r="Q253" s="3">
        <v>1550020.8023828126</v>
      </c>
      <c r="R253" s="3">
        <v>1595609.6495117189</v>
      </c>
      <c r="S253" s="3">
        <v>1641198.4966406252</v>
      </c>
      <c r="T253" s="3">
        <v>1686787.3437695315</v>
      </c>
      <c r="U253" s="3">
        <v>1732376.1908984375</v>
      </c>
      <c r="V253" s="3">
        <v>1777965.0380273438</v>
      </c>
      <c r="W253" s="3">
        <v>1823553.8851562501</v>
      </c>
      <c r="X253" s="3">
        <v>1869142.7322851561</v>
      </c>
      <c r="Y253" s="3">
        <v>1914731.5794140627</v>
      </c>
      <c r="Z253" s="3">
        <v>1960320.4265429687</v>
      </c>
      <c r="AA253" s="3">
        <v>2005909.2736718752</v>
      </c>
      <c r="AB253" s="3">
        <v>2051498.1208007813</v>
      </c>
      <c r="AC253" s="3">
        <v>2097086.9679296874</v>
      </c>
      <c r="AD253" s="3">
        <v>2142675.8150585941</v>
      </c>
      <c r="AE253" s="3">
        <v>2188264.6621874999</v>
      </c>
      <c r="AF253" s="3">
        <v>2233853.5093164067</v>
      </c>
      <c r="AG253" s="3">
        <v>2279442.3564453125</v>
      </c>
      <c r="AH253" s="3">
        <v>2325031.2035742188</v>
      </c>
      <c r="AI253" s="3">
        <v>2370620.0507031251</v>
      </c>
      <c r="AJ253" s="3">
        <v>2416208.8978320314</v>
      </c>
      <c r="AK253" s="3">
        <v>2461797.7449609376</v>
      </c>
      <c r="AL253" s="3">
        <v>2507386.5920898439</v>
      </c>
      <c r="AM253" s="3">
        <v>2552975.4392187498</v>
      </c>
      <c r="AN253" s="3">
        <v>2598564.2863476565</v>
      </c>
      <c r="AO253" s="3">
        <v>2644153.1334765623</v>
      </c>
      <c r="AP253" s="3">
        <v>2689741.9806054691</v>
      </c>
      <c r="AQ253" s="3">
        <v>2735330.8277343754</v>
      </c>
      <c r="AR253" s="3">
        <v>2780919.6748632812</v>
      </c>
      <c r="AS253" s="3">
        <v>2826508.5219921879</v>
      </c>
      <c r="AT253" s="3">
        <v>2872097.3691210938</v>
      </c>
      <c r="AU253" s="3">
        <v>2917686.2162500005</v>
      </c>
      <c r="AV253" s="3">
        <v>2963275.0633789063</v>
      </c>
      <c r="AW253" s="3">
        <v>3008863.9105078126</v>
      </c>
      <c r="AX253" s="3">
        <v>3054452.7576367189</v>
      </c>
      <c r="AY253" s="3">
        <v>3100041.6047656252</v>
      </c>
      <c r="AZ253" s="3">
        <v>3145630.4518945315</v>
      </c>
      <c r="BA253" s="4">
        <v>3191219.2990234378</v>
      </c>
    </row>
    <row r="254" spans="1:53" x14ac:dyDescent="0.25">
      <c r="A254" s="2" t="s">
        <v>342</v>
      </c>
      <c r="B254" s="2" t="s">
        <v>427</v>
      </c>
      <c r="C254" s="3">
        <v>0</v>
      </c>
      <c r="D254" s="3">
        <v>911776.94257812505</v>
      </c>
      <c r="E254" s="3">
        <v>957365.78970703133</v>
      </c>
      <c r="F254" s="3">
        <v>1002954.6368359376</v>
      </c>
      <c r="G254" s="3">
        <v>1048543.4839648437</v>
      </c>
      <c r="H254" s="3">
        <v>1094132.33109375</v>
      </c>
      <c r="I254" s="3">
        <v>1139721.1782226563</v>
      </c>
      <c r="J254" s="3">
        <v>1185310.0253515625</v>
      </c>
      <c r="K254" s="3">
        <v>1230898.8724804688</v>
      </c>
      <c r="L254" s="3">
        <v>1276487.7196093749</v>
      </c>
      <c r="M254" s="3">
        <v>1322076.5667382812</v>
      </c>
      <c r="N254" s="3">
        <v>1367665.4138671877</v>
      </c>
      <c r="O254" s="3">
        <v>1413254.260996094</v>
      </c>
      <c r="P254" s="3">
        <v>1458843.1081250003</v>
      </c>
      <c r="Q254" s="3">
        <v>1504431.9552539063</v>
      </c>
      <c r="R254" s="3">
        <v>1550020.8023828126</v>
      </c>
      <c r="S254" s="3">
        <v>1595609.6495117189</v>
      </c>
      <c r="T254" s="3">
        <v>1641198.4966406252</v>
      </c>
      <c r="U254" s="3">
        <v>1686787.3437695315</v>
      </c>
      <c r="V254" s="3">
        <v>1732376.1908984375</v>
      </c>
      <c r="W254" s="3">
        <v>1777965.0380273438</v>
      </c>
      <c r="X254" s="3">
        <v>1823553.8851562501</v>
      </c>
      <c r="Y254" s="3">
        <v>1869142.7322851561</v>
      </c>
      <c r="Z254" s="3">
        <v>1914731.5794140627</v>
      </c>
      <c r="AA254" s="3">
        <v>1960320.4265429687</v>
      </c>
      <c r="AB254" s="3">
        <v>2005909.2736718752</v>
      </c>
      <c r="AC254" s="3">
        <v>2051498.1208007813</v>
      </c>
      <c r="AD254" s="3">
        <v>2097086.9679296874</v>
      </c>
      <c r="AE254" s="3">
        <v>2142675.8150585941</v>
      </c>
      <c r="AF254" s="3">
        <v>2188264.6621874999</v>
      </c>
      <c r="AG254" s="3">
        <v>2233853.5093164067</v>
      </c>
      <c r="AH254" s="3">
        <v>2279442.3564453125</v>
      </c>
      <c r="AI254" s="3">
        <v>2325031.2035742188</v>
      </c>
      <c r="AJ254" s="3">
        <v>2370620.0507031251</v>
      </c>
      <c r="AK254" s="3">
        <v>2416208.8978320314</v>
      </c>
      <c r="AL254" s="3">
        <v>2461797.7449609376</v>
      </c>
      <c r="AM254" s="3">
        <v>2507386.5920898439</v>
      </c>
      <c r="AN254" s="3">
        <v>2552975.4392187498</v>
      </c>
      <c r="AO254" s="3">
        <v>2598564.2863476565</v>
      </c>
      <c r="AP254" s="3">
        <v>2644153.1334765623</v>
      </c>
      <c r="AQ254" s="3">
        <v>2689741.9806054691</v>
      </c>
      <c r="AR254" s="3">
        <v>2735330.8277343754</v>
      </c>
      <c r="AS254" s="3">
        <v>2780919.6748632812</v>
      </c>
      <c r="AT254" s="3">
        <v>2826508.5219921879</v>
      </c>
      <c r="AU254" s="3">
        <v>2872097.3691210938</v>
      </c>
      <c r="AV254" s="3">
        <v>2917686.2162500005</v>
      </c>
      <c r="AW254" s="3">
        <v>2963275.0633789063</v>
      </c>
      <c r="AX254" s="3">
        <v>3008863.9105078126</v>
      </c>
      <c r="AY254" s="3">
        <v>3054452.7576367189</v>
      </c>
      <c r="AZ254" s="3">
        <v>3100041.6047656252</v>
      </c>
      <c r="BA254" s="4">
        <v>3145630.4518945315</v>
      </c>
    </row>
    <row r="255" spans="1:53" x14ac:dyDescent="0.25">
      <c r="A255" s="2" t="s">
        <v>343</v>
      </c>
      <c r="B255" s="2" t="s">
        <v>427</v>
      </c>
      <c r="C255" s="5">
        <v>0.14134620000000001</v>
      </c>
      <c r="D255" s="5">
        <v>0.1996472</v>
      </c>
      <c r="E255" s="5">
        <v>0.31213340000000001</v>
      </c>
      <c r="F255" s="5">
        <v>0.41959419999999997</v>
      </c>
      <c r="G255" s="5">
        <v>0.52251499999999995</v>
      </c>
      <c r="H255" s="5">
        <v>0.6213147</v>
      </c>
      <c r="I255" s="5">
        <v>0.71635680000000002</v>
      </c>
      <c r="J255" s="5">
        <v>0.80795909999999993</v>
      </c>
      <c r="K255" s="5">
        <v>0.89640049999999993</v>
      </c>
      <c r="L255" s="5">
        <v>0.9819275999999999</v>
      </c>
      <c r="M255" s="5">
        <v>1.064759</v>
      </c>
      <c r="N255" s="5">
        <v>1.1450894999999999</v>
      </c>
      <c r="O255" s="5">
        <v>1.2230935999999999</v>
      </c>
      <c r="P255" s="5">
        <v>1.2989278</v>
      </c>
      <c r="Q255" s="5">
        <v>1.3727334999999998</v>
      </c>
      <c r="R255" s="5">
        <v>1.4446383</v>
      </c>
      <c r="S255" s="5">
        <v>1.5147580999999999</v>
      </c>
      <c r="T255" s="5">
        <v>1.5831986</v>
      </c>
      <c r="U255" s="5">
        <v>1.650056</v>
      </c>
      <c r="V255" s="5">
        <v>1.7154183999999999</v>
      </c>
      <c r="W255" s="5">
        <v>1.7793668</v>
      </c>
      <c r="X255" s="5">
        <v>1.8419755</v>
      </c>
      <c r="Y255" s="5">
        <v>1.9033129</v>
      </c>
      <c r="Z255" s="5">
        <v>1.9634425999999998</v>
      </c>
      <c r="AA255" s="5">
        <v>2.0224229999999999</v>
      </c>
      <c r="AB255" s="5">
        <v>2.0803086</v>
      </c>
      <c r="AC255" s="5">
        <v>2.1371496999999997</v>
      </c>
      <c r="AD255" s="5">
        <v>2.1929935</v>
      </c>
      <c r="AE255" s="5">
        <v>2.2478837</v>
      </c>
      <c r="AF255" s="5">
        <v>2.3018611999999998</v>
      </c>
      <c r="AG255" s="5">
        <v>2.3549644000000001</v>
      </c>
      <c r="AH255" s="5">
        <v>2.4072290000000001</v>
      </c>
      <c r="AI255" s="5">
        <v>2.4586888</v>
      </c>
      <c r="AJ255" s="5">
        <v>2.5093752</v>
      </c>
      <c r="AK255" s="5">
        <v>2.5593178999999999</v>
      </c>
      <c r="AL255" s="5">
        <v>2.6085449999999999</v>
      </c>
      <c r="AM255" s="5">
        <v>2.6570828</v>
      </c>
      <c r="AN255" s="5">
        <v>2.7049561</v>
      </c>
      <c r="AO255" s="5">
        <v>2.7521884999999999</v>
      </c>
      <c r="AP255" s="5">
        <v>2.7988022999999997</v>
      </c>
      <c r="AQ255" s="5">
        <v>2.8448183999999999</v>
      </c>
      <c r="AR255" s="5">
        <v>2.8902568999999998</v>
      </c>
      <c r="AS255" s="5">
        <v>2.9351366999999997</v>
      </c>
      <c r="AT255" s="5">
        <v>2.9794757999999999</v>
      </c>
      <c r="AU255" s="5">
        <v>3.0232912000000001</v>
      </c>
      <c r="AV255" s="5">
        <v>3.0665993</v>
      </c>
      <c r="AW255" s="5">
        <v>3.1094155999999997</v>
      </c>
      <c r="AX255" s="5">
        <v>3.1517546999999997</v>
      </c>
      <c r="AY255" s="5">
        <v>3.1936307999999998</v>
      </c>
      <c r="AZ255" s="5">
        <v>3.2350572999999998</v>
      </c>
      <c r="BA255" s="5">
        <v>3.2760469999999997</v>
      </c>
    </row>
    <row r="256" spans="1:53" x14ac:dyDescent="0.25">
      <c r="A256" s="2" t="s">
        <v>341</v>
      </c>
      <c r="B256" s="2" t="s">
        <v>428</v>
      </c>
      <c r="C256" s="3">
        <v>19418254.4375</v>
      </c>
      <c r="D256" s="3">
        <v>20389167.159375001</v>
      </c>
      <c r="E256" s="3">
        <v>21360079.881250001</v>
      </c>
      <c r="F256" s="3">
        <v>22330992.603124999</v>
      </c>
      <c r="G256" s="3">
        <v>23301905.324999999</v>
      </c>
      <c r="H256" s="3">
        <v>24272818.046875</v>
      </c>
      <c r="I256" s="3">
        <v>25243730.768750001</v>
      </c>
      <c r="J256" s="3">
        <v>26214643.490625001</v>
      </c>
      <c r="K256" s="3">
        <v>27185556.212499999</v>
      </c>
      <c r="L256" s="3">
        <v>28156468.934374999</v>
      </c>
      <c r="M256" s="3">
        <v>29127381.65625</v>
      </c>
      <c r="N256" s="3">
        <v>30098294.378125001</v>
      </c>
      <c r="O256" s="3">
        <v>31069207.100000001</v>
      </c>
      <c r="P256" s="3">
        <v>32040119.821874999</v>
      </c>
      <c r="Q256" s="3">
        <v>33011032.543749999</v>
      </c>
      <c r="R256" s="3">
        <v>33981945.265625</v>
      </c>
      <c r="S256" s="3">
        <v>34952857.987500004</v>
      </c>
      <c r="T256" s="3">
        <v>35923770.709375001</v>
      </c>
      <c r="U256" s="3">
        <v>36894683.431249999</v>
      </c>
      <c r="V256" s="3">
        <v>37865596.153124996</v>
      </c>
      <c r="W256" s="3">
        <v>38836508.875</v>
      </c>
      <c r="X256" s="3">
        <v>39807421.596874997</v>
      </c>
      <c r="Y256" s="3">
        <v>40778334.318750001</v>
      </c>
      <c r="Z256" s="3">
        <v>41749247.040624999</v>
      </c>
      <c r="AA256" s="3">
        <v>42720159.762500003</v>
      </c>
      <c r="AB256" s="3">
        <v>43691072.484375</v>
      </c>
      <c r="AC256" s="3">
        <v>44661985.206249997</v>
      </c>
      <c r="AD256" s="3">
        <v>45632897.928125001</v>
      </c>
      <c r="AE256" s="3">
        <v>46603810.649999999</v>
      </c>
      <c r="AF256" s="3">
        <v>47574723.371875003</v>
      </c>
      <c r="AG256" s="3">
        <v>48545636.09375</v>
      </c>
      <c r="AH256" s="3">
        <v>49516548.815624997</v>
      </c>
      <c r="AI256" s="3">
        <v>50487461.537500001</v>
      </c>
      <c r="AJ256" s="3">
        <v>51458374.259374999</v>
      </c>
      <c r="AK256" s="3">
        <v>52429286.981250003</v>
      </c>
      <c r="AL256" s="3">
        <v>53400199.703125</v>
      </c>
      <c r="AM256" s="3">
        <v>54371112.424999997</v>
      </c>
      <c r="AN256" s="3">
        <v>55342025.146875001</v>
      </c>
      <c r="AO256" s="3">
        <v>56312937.868749999</v>
      </c>
      <c r="AP256" s="3">
        <v>57283850.590625003</v>
      </c>
      <c r="AQ256" s="3">
        <v>58254763.3125</v>
      </c>
      <c r="AR256" s="3">
        <v>59225676.034374997</v>
      </c>
      <c r="AS256" s="3">
        <v>60196588.756250001</v>
      </c>
      <c r="AT256" s="3">
        <v>61167501.478124999</v>
      </c>
      <c r="AU256" s="3">
        <v>62138414.200000003</v>
      </c>
      <c r="AV256" s="3">
        <v>63109326.921875</v>
      </c>
      <c r="AW256" s="3">
        <v>64080239.643749997</v>
      </c>
      <c r="AX256" s="3">
        <v>65051152.365625001</v>
      </c>
      <c r="AY256" s="3">
        <v>66022065.087499999</v>
      </c>
      <c r="AZ256" s="3">
        <v>66992977.809375003</v>
      </c>
      <c r="BA256" s="4">
        <v>67963890.53125</v>
      </c>
    </row>
    <row r="257" spans="1:53" x14ac:dyDescent="0.25">
      <c r="A257" s="2" t="s">
        <v>342</v>
      </c>
      <c r="B257" s="2" t="s">
        <v>428</v>
      </c>
      <c r="C257" s="3">
        <v>0</v>
      </c>
      <c r="D257" s="3">
        <v>19418254.4375</v>
      </c>
      <c r="E257" s="3">
        <v>20389167.159375001</v>
      </c>
      <c r="F257" s="3">
        <v>21360079.881250001</v>
      </c>
      <c r="G257" s="3">
        <v>22330992.603124999</v>
      </c>
      <c r="H257" s="3">
        <v>23301905.324999999</v>
      </c>
      <c r="I257" s="3">
        <v>24272818.046875</v>
      </c>
      <c r="J257" s="3">
        <v>25243730.768750001</v>
      </c>
      <c r="K257" s="3">
        <v>26214643.490625001</v>
      </c>
      <c r="L257" s="3">
        <v>27185556.212499999</v>
      </c>
      <c r="M257" s="3">
        <v>28156468.934374999</v>
      </c>
      <c r="N257" s="3">
        <v>29127381.65625</v>
      </c>
      <c r="O257" s="3">
        <v>30098294.378125001</v>
      </c>
      <c r="P257" s="3">
        <v>31069207.100000001</v>
      </c>
      <c r="Q257" s="3">
        <v>32040119.821874999</v>
      </c>
      <c r="R257" s="3">
        <v>33011032.543749999</v>
      </c>
      <c r="S257" s="3">
        <v>33981945.265625</v>
      </c>
      <c r="T257" s="3">
        <v>34952857.987500004</v>
      </c>
      <c r="U257" s="3">
        <v>35923770.709375001</v>
      </c>
      <c r="V257" s="3">
        <v>36894683.431249999</v>
      </c>
      <c r="W257" s="3">
        <v>37865596.153124996</v>
      </c>
      <c r="X257" s="3">
        <v>38836508.875</v>
      </c>
      <c r="Y257" s="3">
        <v>39807421.596874997</v>
      </c>
      <c r="Z257" s="3">
        <v>40778334.318750001</v>
      </c>
      <c r="AA257" s="3">
        <v>41749247.040624999</v>
      </c>
      <c r="AB257" s="3">
        <v>42720159.762500003</v>
      </c>
      <c r="AC257" s="3">
        <v>43691072.484375</v>
      </c>
      <c r="AD257" s="3">
        <v>44661985.206249997</v>
      </c>
      <c r="AE257" s="3">
        <v>45632897.928125001</v>
      </c>
      <c r="AF257" s="3">
        <v>46603810.649999999</v>
      </c>
      <c r="AG257" s="3">
        <v>47574723.371875003</v>
      </c>
      <c r="AH257" s="3">
        <v>48545636.09375</v>
      </c>
      <c r="AI257" s="3">
        <v>49516548.815624997</v>
      </c>
      <c r="AJ257" s="3">
        <v>50487461.537500001</v>
      </c>
      <c r="AK257" s="3">
        <v>51458374.259374999</v>
      </c>
      <c r="AL257" s="3">
        <v>52429286.981250003</v>
      </c>
      <c r="AM257" s="3">
        <v>53400199.703125</v>
      </c>
      <c r="AN257" s="3">
        <v>54371112.424999997</v>
      </c>
      <c r="AO257" s="3">
        <v>55342025.146875001</v>
      </c>
      <c r="AP257" s="3">
        <v>56312937.868749999</v>
      </c>
      <c r="AQ257" s="3">
        <v>57283850.590625003</v>
      </c>
      <c r="AR257" s="3">
        <v>58254763.3125</v>
      </c>
      <c r="AS257" s="3">
        <v>59225676.034374997</v>
      </c>
      <c r="AT257" s="3">
        <v>60196588.756250001</v>
      </c>
      <c r="AU257" s="3">
        <v>61167501.478124999</v>
      </c>
      <c r="AV257" s="3">
        <v>62138414.200000003</v>
      </c>
      <c r="AW257" s="3">
        <v>63109326.921875</v>
      </c>
      <c r="AX257" s="3">
        <v>64080239.643749997</v>
      </c>
      <c r="AY257" s="3">
        <v>65051152.365625001</v>
      </c>
      <c r="AZ257" s="3">
        <v>66022065.087499999</v>
      </c>
      <c r="BA257" s="4">
        <v>66992977.809375003</v>
      </c>
    </row>
    <row r="258" spans="1:53" x14ac:dyDescent="0.25">
      <c r="A258" s="2" t="s">
        <v>343</v>
      </c>
      <c r="B258" s="2" t="s">
        <v>428</v>
      </c>
      <c r="C258" s="5">
        <v>1.28846E-2</v>
      </c>
      <c r="D258" s="5">
        <v>3.0280399999999999E-2</v>
      </c>
      <c r="E258" s="5">
        <v>6.3843700000000003E-2</v>
      </c>
      <c r="F258" s="5">
        <v>9.5907599999999996E-2</v>
      </c>
      <c r="G258" s="5">
        <v>0.1266169</v>
      </c>
      <c r="H258" s="5">
        <v>0.1560965</v>
      </c>
      <c r="I258" s="5">
        <v>0.18445499999999998</v>
      </c>
      <c r="J258" s="5">
        <v>0.21178709999999998</v>
      </c>
      <c r="K258" s="5">
        <v>0.238176</v>
      </c>
      <c r="L258" s="5">
        <v>0.26369539999999997</v>
      </c>
      <c r="M258" s="5">
        <v>0.28841050000000001</v>
      </c>
      <c r="N258" s="5">
        <v>0.31237929999999997</v>
      </c>
      <c r="O258" s="5">
        <v>0.33565400000000001</v>
      </c>
      <c r="P258" s="5">
        <v>0.35828119999999997</v>
      </c>
      <c r="Q258" s="5">
        <v>0.38030320000000001</v>
      </c>
      <c r="R258" s="5">
        <v>0.401758</v>
      </c>
      <c r="S258" s="5">
        <v>0.42268020000000001</v>
      </c>
      <c r="T258" s="5">
        <v>0.44310129999999998</v>
      </c>
      <c r="U258" s="5">
        <v>0.46305009999999996</v>
      </c>
      <c r="V258" s="5">
        <v>0.4825527</v>
      </c>
      <c r="W258" s="5">
        <v>0.50163349999999995</v>
      </c>
      <c r="X258" s="5">
        <v>0.52031450000000001</v>
      </c>
      <c r="Y258" s="5">
        <v>0.53861629999999994</v>
      </c>
      <c r="Z258" s="5">
        <v>0.55655759999999999</v>
      </c>
      <c r="AA258" s="5">
        <v>0.57415609999999995</v>
      </c>
      <c r="AB258" s="5">
        <v>0.59142779999999995</v>
      </c>
      <c r="AC258" s="5">
        <v>0.60838799999999993</v>
      </c>
      <c r="AD258" s="5">
        <v>0.62505049999999995</v>
      </c>
      <c r="AE258" s="5">
        <v>0.64142849999999996</v>
      </c>
      <c r="AF258" s="5">
        <v>0.65753419999999996</v>
      </c>
      <c r="AG258" s="5">
        <v>0.67337899999999995</v>
      </c>
      <c r="AH258" s="5">
        <v>0.68897359999999996</v>
      </c>
      <c r="AI258" s="5">
        <v>0.70432810000000001</v>
      </c>
      <c r="AJ258" s="5">
        <v>0.71945179999999997</v>
      </c>
      <c r="AK258" s="5">
        <v>0.73435359999999994</v>
      </c>
      <c r="AL258" s="5">
        <v>0.74904179999999998</v>
      </c>
      <c r="AM258" s="5">
        <v>0.76352439999999999</v>
      </c>
      <c r="AN258" s="5">
        <v>0.77780879999999997</v>
      </c>
      <c r="AO258" s="5">
        <v>0.79190189999999994</v>
      </c>
      <c r="AP258" s="5">
        <v>0.80581039999999993</v>
      </c>
      <c r="AQ258" s="5">
        <v>0.81954059999999995</v>
      </c>
      <c r="AR258" s="5">
        <v>0.83309840000000002</v>
      </c>
      <c r="AS258" s="5">
        <v>0.84648950000000001</v>
      </c>
      <c r="AT258" s="5">
        <v>0.85971929999999996</v>
      </c>
      <c r="AU258" s="5">
        <v>0.87279289999999998</v>
      </c>
      <c r="AV258" s="5">
        <v>0.88571509999999998</v>
      </c>
      <c r="AW258" s="5">
        <v>0.89849049999999997</v>
      </c>
      <c r="AX258" s="5">
        <v>0.91112349999999998</v>
      </c>
      <c r="AY258" s="5">
        <v>0.92361839999999995</v>
      </c>
      <c r="AZ258" s="5">
        <v>0.93597920000000001</v>
      </c>
      <c r="BA258" s="5">
        <v>0.94820959999999999</v>
      </c>
    </row>
    <row r="259" spans="1:53" x14ac:dyDescent="0.25">
      <c r="A259" s="2" t="s">
        <v>341</v>
      </c>
      <c r="B259" s="2" t="s">
        <v>429</v>
      </c>
      <c r="C259" s="3">
        <v>519521.9276196289</v>
      </c>
      <c r="D259" s="3">
        <v>545498.02400061034</v>
      </c>
      <c r="E259" s="3">
        <v>571474.12038159184</v>
      </c>
      <c r="F259" s="3">
        <v>597450.21676257323</v>
      </c>
      <c r="G259" s="3">
        <v>623426.31314355461</v>
      </c>
      <c r="H259" s="3">
        <v>649402.40952453611</v>
      </c>
      <c r="I259" s="3">
        <v>675378.50590551761</v>
      </c>
      <c r="J259" s="3">
        <v>701354.60228649911</v>
      </c>
      <c r="K259" s="3">
        <v>727330.69866748038</v>
      </c>
      <c r="L259" s="3">
        <v>753306.79504846188</v>
      </c>
      <c r="M259" s="3">
        <v>779282.89142944338</v>
      </c>
      <c r="N259" s="3">
        <v>805258.98781042476</v>
      </c>
      <c r="O259" s="3">
        <v>831235.08419140626</v>
      </c>
      <c r="P259" s="3">
        <v>857211.18057238765</v>
      </c>
      <c r="Q259" s="3">
        <v>883187.27695336915</v>
      </c>
      <c r="R259" s="3">
        <v>909163.37333435053</v>
      </c>
      <c r="S259" s="3">
        <v>935139.46971533203</v>
      </c>
      <c r="T259" s="3">
        <v>961115.56609631353</v>
      </c>
      <c r="U259" s="3">
        <v>987091.66247729491</v>
      </c>
      <c r="V259" s="3">
        <v>1013067.7588582763</v>
      </c>
      <c r="W259" s="3">
        <v>1039043.8552392578</v>
      </c>
      <c r="X259" s="3">
        <v>1065019.9516202391</v>
      </c>
      <c r="Y259" s="3">
        <v>1090996.0480012207</v>
      </c>
      <c r="Z259" s="3">
        <v>1116972.1443822021</v>
      </c>
      <c r="AA259" s="3">
        <v>1142948.2407631837</v>
      </c>
      <c r="AB259" s="3">
        <v>1168924.3371441651</v>
      </c>
      <c r="AC259" s="3">
        <v>1194900.4335251465</v>
      </c>
      <c r="AD259" s="3">
        <v>1220876.5299061281</v>
      </c>
      <c r="AE259" s="3">
        <v>1246852.6262871092</v>
      </c>
      <c r="AF259" s="3">
        <v>1272828.7226680908</v>
      </c>
      <c r="AG259" s="3">
        <v>1298804.8190490722</v>
      </c>
      <c r="AH259" s="3">
        <v>1324780.9154300536</v>
      </c>
      <c r="AI259" s="3">
        <v>1350757.0118110352</v>
      </c>
      <c r="AJ259" s="3">
        <v>1376733.1081920166</v>
      </c>
      <c r="AK259" s="3">
        <v>1402709.2045729982</v>
      </c>
      <c r="AL259" s="3">
        <v>1428685.3009539794</v>
      </c>
      <c r="AM259" s="3">
        <v>1454661.3973349608</v>
      </c>
      <c r="AN259" s="3">
        <v>1480637.4937159424</v>
      </c>
      <c r="AO259" s="3">
        <v>1506613.5900969238</v>
      </c>
      <c r="AP259" s="3">
        <v>1532589.6864779054</v>
      </c>
      <c r="AQ259" s="3">
        <v>1558565.7828588868</v>
      </c>
      <c r="AR259" s="3">
        <v>1584541.8792398681</v>
      </c>
      <c r="AS259" s="3">
        <v>1610517.9756208495</v>
      </c>
      <c r="AT259" s="3">
        <v>1636494.0720018309</v>
      </c>
      <c r="AU259" s="3">
        <v>1662470.1683828125</v>
      </c>
      <c r="AV259" s="3">
        <v>1688446.2647637939</v>
      </c>
      <c r="AW259" s="3">
        <v>1714422.3611447753</v>
      </c>
      <c r="AX259" s="3">
        <v>1740398.4575257569</v>
      </c>
      <c r="AY259" s="3">
        <v>1766374.5539067383</v>
      </c>
      <c r="AZ259" s="3">
        <v>1792350.6502877199</v>
      </c>
      <c r="BA259" s="4">
        <v>1818326.7466687011</v>
      </c>
    </row>
    <row r="260" spans="1:53" x14ac:dyDescent="0.25">
      <c r="A260" s="2" t="s">
        <v>342</v>
      </c>
      <c r="B260" s="2" t="s">
        <v>429</v>
      </c>
      <c r="C260" s="3">
        <v>0</v>
      </c>
      <c r="D260" s="3">
        <v>519521.9276196289</v>
      </c>
      <c r="E260" s="3">
        <v>545498.02400061034</v>
      </c>
      <c r="F260" s="3">
        <v>571474.12038159184</v>
      </c>
      <c r="G260" s="3">
        <v>597450.21676257323</v>
      </c>
      <c r="H260" s="3">
        <v>623426.31314355461</v>
      </c>
      <c r="I260" s="3">
        <v>649402.40952453611</v>
      </c>
      <c r="J260" s="3">
        <v>675378.50590551761</v>
      </c>
      <c r="K260" s="3">
        <v>701354.60228649911</v>
      </c>
      <c r="L260" s="3">
        <v>727330.69866748038</v>
      </c>
      <c r="M260" s="3">
        <v>753306.79504846188</v>
      </c>
      <c r="N260" s="3">
        <v>779282.89142944338</v>
      </c>
      <c r="O260" s="3">
        <v>805258.98781042476</v>
      </c>
      <c r="P260" s="3">
        <v>831235.08419140626</v>
      </c>
      <c r="Q260" s="3">
        <v>857211.18057238765</v>
      </c>
      <c r="R260" s="3">
        <v>883187.27695336915</v>
      </c>
      <c r="S260" s="3">
        <v>909163.37333435053</v>
      </c>
      <c r="T260" s="3">
        <v>935139.46971533203</v>
      </c>
      <c r="U260" s="3">
        <v>961115.56609631353</v>
      </c>
      <c r="V260" s="3">
        <v>987091.66247729491</v>
      </c>
      <c r="W260" s="3">
        <v>1013067.7588582763</v>
      </c>
      <c r="X260" s="3">
        <v>1039043.8552392578</v>
      </c>
      <c r="Y260" s="3">
        <v>1065019.9516202391</v>
      </c>
      <c r="Z260" s="3">
        <v>1090996.0480012207</v>
      </c>
      <c r="AA260" s="3">
        <v>1116972.1443822021</v>
      </c>
      <c r="AB260" s="3">
        <v>1142948.2407631837</v>
      </c>
      <c r="AC260" s="3">
        <v>1168924.3371441651</v>
      </c>
      <c r="AD260" s="3">
        <v>1194900.4335251465</v>
      </c>
      <c r="AE260" s="3">
        <v>1220876.5299061281</v>
      </c>
      <c r="AF260" s="3">
        <v>1246852.6262871092</v>
      </c>
      <c r="AG260" s="3">
        <v>1272828.7226680908</v>
      </c>
      <c r="AH260" s="3">
        <v>1298804.8190490722</v>
      </c>
      <c r="AI260" s="3">
        <v>1324780.9154300536</v>
      </c>
      <c r="AJ260" s="3">
        <v>1350757.0118110352</v>
      </c>
      <c r="AK260" s="3">
        <v>1376733.1081920166</v>
      </c>
      <c r="AL260" s="3">
        <v>1402709.2045729982</v>
      </c>
      <c r="AM260" s="3">
        <v>1428685.3009539794</v>
      </c>
      <c r="AN260" s="3">
        <v>1454661.3973349608</v>
      </c>
      <c r="AO260" s="3">
        <v>1480637.4937159424</v>
      </c>
      <c r="AP260" s="3">
        <v>1506613.5900969238</v>
      </c>
      <c r="AQ260" s="3">
        <v>1532589.6864779054</v>
      </c>
      <c r="AR260" s="3">
        <v>1558565.7828588868</v>
      </c>
      <c r="AS260" s="3">
        <v>1584541.8792398681</v>
      </c>
      <c r="AT260" s="3">
        <v>1610517.9756208495</v>
      </c>
      <c r="AU260" s="3">
        <v>1636494.0720018309</v>
      </c>
      <c r="AV260" s="3">
        <v>1662470.1683828125</v>
      </c>
      <c r="AW260" s="3">
        <v>1688446.2647637939</v>
      </c>
      <c r="AX260" s="3">
        <v>1714422.3611447753</v>
      </c>
      <c r="AY260" s="3">
        <v>1740398.4575257569</v>
      </c>
      <c r="AZ260" s="3">
        <v>1766374.5539067383</v>
      </c>
      <c r="BA260" s="4">
        <v>1792350.6502877199</v>
      </c>
    </row>
    <row r="261" spans="1:53" x14ac:dyDescent="0.25">
      <c r="A261" s="2" t="s">
        <v>343</v>
      </c>
      <c r="B261" s="2" t="s">
        <v>429</v>
      </c>
      <c r="C261" s="5">
        <v>1.28846E-2</v>
      </c>
      <c r="D261" s="5">
        <v>1.70698E-2</v>
      </c>
      <c r="E261" s="5">
        <v>2.5144799999999998E-2</v>
      </c>
      <c r="F261" s="5">
        <v>3.2858999999999999E-2</v>
      </c>
      <c r="G261" s="5">
        <v>4.02473E-2</v>
      </c>
      <c r="H261" s="5">
        <v>4.7339699999999998E-2</v>
      </c>
      <c r="I261" s="5">
        <v>5.4162399999999999E-2</v>
      </c>
      <c r="J261" s="5">
        <v>6.0738199999999999E-2</v>
      </c>
      <c r="K261" s="5">
        <v>6.7086999999999994E-2</v>
      </c>
      <c r="L261" s="5">
        <v>7.3226699999999992E-2</v>
      </c>
      <c r="M261" s="5">
        <v>7.9172899999999991E-2</v>
      </c>
      <c r="N261" s="5">
        <v>8.4939500000000001E-2</v>
      </c>
      <c r="O261" s="5">
        <v>9.0539099999999997E-2</v>
      </c>
      <c r="P261" s="5">
        <v>9.5982899999999996E-2</v>
      </c>
      <c r="Q261" s="5">
        <v>0.1012811</v>
      </c>
      <c r="R261" s="5">
        <v>0.10644289999999999</v>
      </c>
      <c r="S261" s="5">
        <v>0.1114766</v>
      </c>
      <c r="T261" s="5">
        <v>0.1163896</v>
      </c>
      <c r="U261" s="5">
        <v>0.12118909999999999</v>
      </c>
      <c r="V261" s="5">
        <v>0.1258812</v>
      </c>
      <c r="W261" s="5">
        <v>0.1304718</v>
      </c>
      <c r="X261" s="5">
        <v>0.13496619999999998</v>
      </c>
      <c r="Y261" s="5">
        <v>0.1393694</v>
      </c>
      <c r="Z261" s="5">
        <v>0.14368590000000001</v>
      </c>
      <c r="AA261" s="5">
        <v>0.14791989999999999</v>
      </c>
      <c r="AB261" s="5">
        <v>0.15207519999999999</v>
      </c>
      <c r="AC261" s="5">
        <v>0.15615560000000001</v>
      </c>
      <c r="AD261" s="5">
        <v>0.16016439999999998</v>
      </c>
      <c r="AE261" s="5">
        <v>0.1641048</v>
      </c>
      <c r="AF261" s="5">
        <v>0.16797959999999998</v>
      </c>
      <c r="AG261" s="5">
        <v>0.17179169999999999</v>
      </c>
      <c r="AH261" s="5">
        <v>0.17554359999999999</v>
      </c>
      <c r="AI261" s="5">
        <v>0.1792377</v>
      </c>
      <c r="AJ261" s="5">
        <v>0.18287629999999999</v>
      </c>
      <c r="AK261" s="5">
        <v>0.1864615</v>
      </c>
      <c r="AL261" s="5">
        <v>0.18999529999999998</v>
      </c>
      <c r="AM261" s="5">
        <v>0.1934796</v>
      </c>
      <c r="AN261" s="5">
        <v>0.19691629999999999</v>
      </c>
      <c r="AO261" s="5">
        <v>0.20030689999999998</v>
      </c>
      <c r="AP261" s="5">
        <v>0.2036531</v>
      </c>
      <c r="AQ261" s="5">
        <v>0.20695639999999998</v>
      </c>
      <c r="AR261" s="5">
        <v>0.2102183</v>
      </c>
      <c r="AS261" s="5">
        <v>0.21343999999999999</v>
      </c>
      <c r="AT261" s="5">
        <v>0.21662299999999998</v>
      </c>
      <c r="AU261" s="5">
        <v>0.2197683</v>
      </c>
      <c r="AV261" s="5">
        <v>0.2228772</v>
      </c>
      <c r="AW261" s="5">
        <v>0.22595079999999998</v>
      </c>
      <c r="AX261" s="5">
        <v>0.22899019999999998</v>
      </c>
      <c r="AY261" s="5">
        <v>0.23199629999999999</v>
      </c>
      <c r="AZ261" s="5">
        <v>0.23497019999999999</v>
      </c>
      <c r="BA261" s="5">
        <v>0.23791269999999998</v>
      </c>
    </row>
    <row r="262" spans="1:53" x14ac:dyDescent="0.25">
      <c r="A262" s="2" t="s">
        <v>341</v>
      </c>
      <c r="B262" s="2" t="s">
        <v>430</v>
      </c>
      <c r="C262" s="3">
        <v>1262473.2952377319</v>
      </c>
      <c r="D262" s="3">
        <v>1325596.9599996186</v>
      </c>
      <c r="E262" s="3">
        <v>1388720.6247615053</v>
      </c>
      <c r="F262" s="3">
        <v>1451844.2895233915</v>
      </c>
      <c r="G262" s="3">
        <v>1514967.9542852782</v>
      </c>
      <c r="H262" s="3">
        <v>1578091.6190471649</v>
      </c>
      <c r="I262" s="3">
        <v>1641215.2838090516</v>
      </c>
      <c r="J262" s="3">
        <v>1704338.9485709381</v>
      </c>
      <c r="K262" s="3">
        <v>1767462.6133328245</v>
      </c>
      <c r="L262" s="3">
        <v>1830586.2780947112</v>
      </c>
      <c r="M262" s="3">
        <v>1893709.9428565977</v>
      </c>
      <c r="N262" s="3">
        <v>1956833.6076184844</v>
      </c>
      <c r="O262" s="3">
        <v>2019957.2723803711</v>
      </c>
      <c r="P262" s="3">
        <v>2083080.9371422576</v>
      </c>
      <c r="Q262" s="3">
        <v>2146204.601904144</v>
      </c>
      <c r="R262" s="3">
        <v>2209328.266666031</v>
      </c>
      <c r="S262" s="3">
        <v>2272451.9314279174</v>
      </c>
      <c r="T262" s="3">
        <v>2335575.5961898039</v>
      </c>
      <c r="U262" s="3">
        <v>2398699.2609516904</v>
      </c>
      <c r="V262" s="3">
        <v>2461822.9257135773</v>
      </c>
      <c r="W262" s="3">
        <v>2524946.5904754638</v>
      </c>
      <c r="X262" s="3">
        <v>2588070.2552373502</v>
      </c>
      <c r="Y262" s="3">
        <v>2651193.9199992372</v>
      </c>
      <c r="Z262" s="3">
        <v>2714317.5847611236</v>
      </c>
      <c r="AA262" s="3">
        <v>2777441.2495230106</v>
      </c>
      <c r="AB262" s="3">
        <v>2840564.9142848966</v>
      </c>
      <c r="AC262" s="3">
        <v>2903688.579046783</v>
      </c>
      <c r="AD262" s="3">
        <v>2966812.24380867</v>
      </c>
      <c r="AE262" s="3">
        <v>3029935.9085705564</v>
      </c>
      <c r="AF262" s="3">
        <v>3093059.5733324434</v>
      </c>
      <c r="AG262" s="3">
        <v>3156183.2380943298</v>
      </c>
      <c r="AH262" s="3">
        <v>3219306.9028562163</v>
      </c>
      <c r="AI262" s="3">
        <v>3282430.5676181032</v>
      </c>
      <c r="AJ262" s="3">
        <v>3345554.2323799892</v>
      </c>
      <c r="AK262" s="3">
        <v>3408677.8971418762</v>
      </c>
      <c r="AL262" s="3">
        <v>3471801.5619037626</v>
      </c>
      <c r="AM262" s="3">
        <v>3534925.2266656491</v>
      </c>
      <c r="AN262" s="3">
        <v>3598048.891427536</v>
      </c>
      <c r="AO262" s="3">
        <v>3661172.5561894225</v>
      </c>
      <c r="AP262" s="3">
        <v>3724296.2209513094</v>
      </c>
      <c r="AQ262" s="3">
        <v>3787419.8857131954</v>
      </c>
      <c r="AR262" s="3">
        <v>3850543.5504750819</v>
      </c>
      <c r="AS262" s="3">
        <v>3913667.2152369688</v>
      </c>
      <c r="AT262" s="3">
        <v>3976790.8799988553</v>
      </c>
      <c r="AU262" s="3">
        <v>4039914.5447607422</v>
      </c>
      <c r="AV262" s="3">
        <v>4103038.2095226287</v>
      </c>
      <c r="AW262" s="3">
        <v>4166161.8742845152</v>
      </c>
      <c r="AX262" s="3">
        <v>4229285.5390464021</v>
      </c>
      <c r="AY262" s="3">
        <v>4292409.2038082881</v>
      </c>
      <c r="AZ262" s="3">
        <v>4355532.868570175</v>
      </c>
      <c r="BA262" s="4">
        <v>4418656.533332062</v>
      </c>
    </row>
    <row r="263" spans="1:53" x14ac:dyDescent="0.25">
      <c r="A263" s="2" t="s">
        <v>342</v>
      </c>
      <c r="B263" s="2" t="s">
        <v>430</v>
      </c>
      <c r="C263" s="3">
        <v>0</v>
      </c>
      <c r="D263" s="3">
        <v>1262473.2952377319</v>
      </c>
      <c r="E263" s="3">
        <v>1325596.9599996186</v>
      </c>
      <c r="F263" s="3">
        <v>1388720.6247615053</v>
      </c>
      <c r="G263" s="3">
        <v>1451844.2895233915</v>
      </c>
      <c r="H263" s="3">
        <v>1514967.9542852782</v>
      </c>
      <c r="I263" s="3">
        <v>1578091.6190471649</v>
      </c>
      <c r="J263" s="3">
        <v>1641215.2838090516</v>
      </c>
      <c r="K263" s="3">
        <v>1704338.9485709381</v>
      </c>
      <c r="L263" s="3">
        <v>1767462.6133328245</v>
      </c>
      <c r="M263" s="3">
        <v>1830586.2780947112</v>
      </c>
      <c r="N263" s="3">
        <v>1893709.9428565977</v>
      </c>
      <c r="O263" s="3">
        <v>1956833.6076184844</v>
      </c>
      <c r="P263" s="3">
        <v>2019957.2723803711</v>
      </c>
      <c r="Q263" s="3">
        <v>2083080.9371422576</v>
      </c>
      <c r="R263" s="3">
        <v>2146204.601904144</v>
      </c>
      <c r="S263" s="3">
        <v>2209328.266666031</v>
      </c>
      <c r="T263" s="3">
        <v>2272451.9314279174</v>
      </c>
      <c r="U263" s="3">
        <v>2335575.5961898039</v>
      </c>
      <c r="V263" s="3">
        <v>2398699.2609516904</v>
      </c>
      <c r="W263" s="3">
        <v>2461822.9257135773</v>
      </c>
      <c r="X263" s="3">
        <v>2524946.5904754638</v>
      </c>
      <c r="Y263" s="3">
        <v>2588070.2552373502</v>
      </c>
      <c r="Z263" s="3">
        <v>2651193.9199992372</v>
      </c>
      <c r="AA263" s="3">
        <v>2714317.5847611236</v>
      </c>
      <c r="AB263" s="3">
        <v>2777441.2495230106</v>
      </c>
      <c r="AC263" s="3">
        <v>2840564.9142848966</v>
      </c>
      <c r="AD263" s="3">
        <v>2903688.579046783</v>
      </c>
      <c r="AE263" s="3">
        <v>2966812.24380867</v>
      </c>
      <c r="AF263" s="3">
        <v>3029935.9085705564</v>
      </c>
      <c r="AG263" s="3">
        <v>3093059.5733324434</v>
      </c>
      <c r="AH263" s="3">
        <v>3156183.2380943298</v>
      </c>
      <c r="AI263" s="3">
        <v>3219306.9028562163</v>
      </c>
      <c r="AJ263" s="3">
        <v>3282430.5676181032</v>
      </c>
      <c r="AK263" s="3">
        <v>3345554.2323799892</v>
      </c>
      <c r="AL263" s="3">
        <v>3408677.8971418762</v>
      </c>
      <c r="AM263" s="3">
        <v>3471801.5619037626</v>
      </c>
      <c r="AN263" s="3">
        <v>3534925.2266656491</v>
      </c>
      <c r="AO263" s="3">
        <v>3598048.891427536</v>
      </c>
      <c r="AP263" s="3">
        <v>3661172.5561894225</v>
      </c>
      <c r="AQ263" s="3">
        <v>3724296.2209513094</v>
      </c>
      <c r="AR263" s="3">
        <v>3787419.8857131954</v>
      </c>
      <c r="AS263" s="3">
        <v>3850543.5504750819</v>
      </c>
      <c r="AT263" s="3">
        <v>3913667.2152369688</v>
      </c>
      <c r="AU263" s="3">
        <v>3976790.8799988553</v>
      </c>
      <c r="AV263" s="3">
        <v>4039914.5447607422</v>
      </c>
      <c r="AW263" s="3">
        <v>4103038.2095226287</v>
      </c>
      <c r="AX263" s="3">
        <v>4166161.8742845152</v>
      </c>
      <c r="AY263" s="3">
        <v>4229285.5390464021</v>
      </c>
      <c r="AZ263" s="3">
        <v>4292409.2038082881</v>
      </c>
      <c r="BA263" s="4">
        <v>4355532.868570175</v>
      </c>
    </row>
    <row r="264" spans="1:53" x14ac:dyDescent="0.25">
      <c r="A264" s="2" t="s">
        <v>343</v>
      </c>
      <c r="B264" s="2" t="s">
        <v>430</v>
      </c>
      <c r="C264" s="5">
        <v>1.3846199999999999E-2</v>
      </c>
      <c r="D264" s="5">
        <v>2.25344E-2</v>
      </c>
      <c r="E264" s="5">
        <v>3.9297399999999996E-2</v>
      </c>
      <c r="F264" s="5">
        <v>5.53115E-2</v>
      </c>
      <c r="G264" s="5">
        <v>7.0649099999999992E-2</v>
      </c>
      <c r="H264" s="5">
        <v>8.5372599999999993E-2</v>
      </c>
      <c r="I264" s="5">
        <v>9.9536100000000002E-2</v>
      </c>
      <c r="J264" s="5">
        <v>0.11318689999999999</v>
      </c>
      <c r="K264" s="5">
        <v>0.1263667</v>
      </c>
      <c r="L264" s="5">
        <v>0.13911229999999999</v>
      </c>
      <c r="M264" s="5">
        <v>0.15145599999999998</v>
      </c>
      <c r="N264" s="5">
        <v>0.16342719999999999</v>
      </c>
      <c r="O264" s="5">
        <v>0.1750516</v>
      </c>
      <c r="P264" s="5">
        <v>0.18635259999999998</v>
      </c>
      <c r="Q264" s="5">
        <v>0.19735139999999998</v>
      </c>
      <c r="R264" s="5">
        <v>0.2080669</v>
      </c>
      <c r="S264" s="5">
        <v>0.2185163</v>
      </c>
      <c r="T264" s="5">
        <v>0.22871559999999999</v>
      </c>
      <c r="U264" s="5">
        <v>0.2386789</v>
      </c>
      <c r="V264" s="5">
        <v>0.24841939999999998</v>
      </c>
      <c r="W264" s="5">
        <v>0.25794919999999999</v>
      </c>
      <c r="X264" s="5">
        <v>0.2672793</v>
      </c>
      <c r="Y264" s="5">
        <v>0.27642</v>
      </c>
      <c r="Z264" s="5">
        <v>0.28538069999999999</v>
      </c>
      <c r="AA264" s="5">
        <v>0.29417019999999999</v>
      </c>
      <c r="AB264" s="5">
        <v>0.30279639999999997</v>
      </c>
      <c r="AC264" s="5">
        <v>0.31126709999999996</v>
      </c>
      <c r="AD264" s="5">
        <v>0.31958909999999996</v>
      </c>
      <c r="AE264" s="5">
        <v>0.32776899999999998</v>
      </c>
      <c r="AF264" s="5">
        <v>0.33581289999999997</v>
      </c>
      <c r="AG264" s="5">
        <v>0.34372649999999999</v>
      </c>
      <c r="AH264" s="5">
        <v>0.35151519999999997</v>
      </c>
      <c r="AI264" s="5">
        <v>0.3591839</v>
      </c>
      <c r="AJ264" s="5">
        <v>0.36673729999999999</v>
      </c>
      <c r="AK264" s="5">
        <v>0.37417990000000001</v>
      </c>
      <c r="AL264" s="5">
        <v>0.38151589999999996</v>
      </c>
      <c r="AM264" s="5">
        <v>0.38874919999999996</v>
      </c>
      <c r="AN264" s="5">
        <v>0.3958834</v>
      </c>
      <c r="AO264" s="5">
        <v>0.40292210000000001</v>
      </c>
      <c r="AP264" s="5">
        <v>0.40986869999999997</v>
      </c>
      <c r="AQ264" s="5">
        <v>0.41672609999999999</v>
      </c>
      <c r="AR264" s="5">
        <v>0.42349749999999997</v>
      </c>
      <c r="AS264" s="5">
        <v>0.4301856</v>
      </c>
      <c r="AT264" s="5">
        <v>0.43679319999999999</v>
      </c>
      <c r="AU264" s="5">
        <v>0.44332269999999996</v>
      </c>
      <c r="AV264" s="5">
        <v>0.44977659999999997</v>
      </c>
      <c r="AW264" s="5">
        <v>0.45615719999999998</v>
      </c>
      <c r="AX264" s="5">
        <v>0.46246669999999995</v>
      </c>
      <c r="AY264" s="5">
        <v>0.46870719999999999</v>
      </c>
      <c r="AZ264" s="5">
        <v>0.47488079999999999</v>
      </c>
      <c r="BA264" s="5">
        <v>0.48098920000000001</v>
      </c>
    </row>
    <row r="265" spans="1:53" x14ac:dyDescent="0.25">
      <c r="A265" s="2" t="s">
        <v>341</v>
      </c>
      <c r="B265" s="2" t="s">
        <v>431</v>
      </c>
      <c r="C265" s="3">
        <v>3134291.3651123047</v>
      </c>
      <c r="D265" s="3">
        <v>3291005.9333679201</v>
      </c>
      <c r="E265" s="3">
        <v>3447720.5016235355</v>
      </c>
      <c r="F265" s="3">
        <v>3604435.06987915</v>
      </c>
      <c r="G265" s="3">
        <v>3761149.6381347654</v>
      </c>
      <c r="H265" s="3">
        <v>3917864.2063903809</v>
      </c>
      <c r="I265" s="3">
        <v>4074578.7746459963</v>
      </c>
      <c r="J265" s="3">
        <v>4231293.3429016117</v>
      </c>
      <c r="K265" s="3">
        <v>4388007.9111572262</v>
      </c>
      <c r="L265" s="3">
        <v>4544722.4794128416</v>
      </c>
      <c r="M265" s="3">
        <v>4701437.047668457</v>
      </c>
      <c r="N265" s="3">
        <v>4858151.6159240725</v>
      </c>
      <c r="O265" s="3">
        <v>5014866.1841796879</v>
      </c>
      <c r="P265" s="3">
        <v>5171580.7524353024</v>
      </c>
      <c r="Q265" s="3">
        <v>5328295.3206909178</v>
      </c>
      <c r="R265" s="3">
        <v>5485009.8889465332</v>
      </c>
      <c r="S265" s="3">
        <v>5641724.4572021486</v>
      </c>
      <c r="T265" s="3">
        <v>5798439.025457764</v>
      </c>
      <c r="U265" s="3">
        <v>5955153.5937133785</v>
      </c>
      <c r="V265" s="3">
        <v>6111868.161968994</v>
      </c>
      <c r="W265" s="3">
        <v>6268582.7302246094</v>
      </c>
      <c r="X265" s="3">
        <v>6425297.2984802239</v>
      </c>
      <c r="Y265" s="3">
        <v>6582011.8667358402</v>
      </c>
      <c r="Z265" s="3">
        <v>6738726.4349914547</v>
      </c>
      <c r="AA265" s="3">
        <v>6895441.0032470711</v>
      </c>
      <c r="AB265" s="3">
        <v>7052155.5715026855</v>
      </c>
      <c r="AC265" s="3">
        <v>7208870.1397583</v>
      </c>
      <c r="AD265" s="3">
        <v>7365584.7080139164</v>
      </c>
      <c r="AE265" s="3">
        <v>7522299.2762695309</v>
      </c>
      <c r="AF265" s="3">
        <v>7679013.8445251472</v>
      </c>
      <c r="AG265" s="3">
        <v>7835728.4127807617</v>
      </c>
      <c r="AH265" s="3">
        <v>7992442.9810363762</v>
      </c>
      <c r="AI265" s="3">
        <v>8149157.5492919926</v>
      </c>
      <c r="AJ265" s="3">
        <v>8305872.117547607</v>
      </c>
      <c r="AK265" s="3">
        <v>8462586.6858032234</v>
      </c>
      <c r="AL265" s="3">
        <v>8619301.2540588379</v>
      </c>
      <c r="AM265" s="3">
        <v>8776015.8223144524</v>
      </c>
      <c r="AN265" s="3">
        <v>8932730.3905700687</v>
      </c>
      <c r="AO265" s="3">
        <v>9089444.9588256832</v>
      </c>
      <c r="AP265" s="3">
        <v>9246159.5270812996</v>
      </c>
      <c r="AQ265" s="3">
        <v>9402874.0953369141</v>
      </c>
      <c r="AR265" s="3">
        <v>9559588.6635925286</v>
      </c>
      <c r="AS265" s="3">
        <v>9716303.2318481449</v>
      </c>
      <c r="AT265" s="3">
        <v>9873017.8001037594</v>
      </c>
      <c r="AU265" s="3">
        <v>10029732.368359376</v>
      </c>
      <c r="AV265" s="3">
        <v>10186446.93661499</v>
      </c>
      <c r="AW265" s="3">
        <v>10343161.504870605</v>
      </c>
      <c r="AX265" s="3">
        <v>10499876.073126221</v>
      </c>
      <c r="AY265" s="3">
        <v>10656590.641381836</v>
      </c>
      <c r="AZ265" s="3">
        <v>10813305.209637452</v>
      </c>
      <c r="BA265" s="4">
        <v>10970019.777893066</v>
      </c>
    </row>
    <row r="266" spans="1:53" x14ac:dyDescent="0.25">
      <c r="A266" s="2" t="s">
        <v>342</v>
      </c>
      <c r="B266" s="2" t="s">
        <v>431</v>
      </c>
      <c r="C266" s="3">
        <v>0</v>
      </c>
      <c r="D266" s="3">
        <v>3134291.3651123047</v>
      </c>
      <c r="E266" s="3">
        <v>3291005.9333679201</v>
      </c>
      <c r="F266" s="3">
        <v>3447720.5016235355</v>
      </c>
      <c r="G266" s="3">
        <v>3604435.06987915</v>
      </c>
      <c r="H266" s="3">
        <v>3761149.6381347654</v>
      </c>
      <c r="I266" s="3">
        <v>3917864.2063903809</v>
      </c>
      <c r="J266" s="3">
        <v>4074578.7746459963</v>
      </c>
      <c r="K266" s="3">
        <v>4231293.3429016117</v>
      </c>
      <c r="L266" s="3">
        <v>4388007.9111572262</v>
      </c>
      <c r="M266" s="3">
        <v>4544722.4794128416</v>
      </c>
      <c r="N266" s="3">
        <v>4701437.047668457</v>
      </c>
      <c r="O266" s="3">
        <v>4858151.6159240725</v>
      </c>
      <c r="P266" s="3">
        <v>5014866.1841796879</v>
      </c>
      <c r="Q266" s="3">
        <v>5171580.7524353024</v>
      </c>
      <c r="R266" s="3">
        <v>5328295.3206909178</v>
      </c>
      <c r="S266" s="3">
        <v>5485009.8889465332</v>
      </c>
      <c r="T266" s="3">
        <v>5641724.4572021486</v>
      </c>
      <c r="U266" s="3">
        <v>5798439.025457764</v>
      </c>
      <c r="V266" s="3">
        <v>5955153.5937133785</v>
      </c>
      <c r="W266" s="3">
        <v>6111868.161968994</v>
      </c>
      <c r="X266" s="3">
        <v>6268582.7302246094</v>
      </c>
      <c r="Y266" s="3">
        <v>6425297.2984802239</v>
      </c>
      <c r="Z266" s="3">
        <v>6582011.8667358402</v>
      </c>
      <c r="AA266" s="3">
        <v>6738726.4349914547</v>
      </c>
      <c r="AB266" s="3">
        <v>6895441.0032470711</v>
      </c>
      <c r="AC266" s="3">
        <v>7052155.5715026855</v>
      </c>
      <c r="AD266" s="3">
        <v>7208870.1397583</v>
      </c>
      <c r="AE266" s="3">
        <v>7365584.7080139164</v>
      </c>
      <c r="AF266" s="3">
        <v>7522299.2762695309</v>
      </c>
      <c r="AG266" s="3">
        <v>7679013.8445251472</v>
      </c>
      <c r="AH266" s="3">
        <v>7835728.4127807617</v>
      </c>
      <c r="AI266" s="3">
        <v>7992442.9810363762</v>
      </c>
      <c r="AJ266" s="3">
        <v>8149157.5492919926</v>
      </c>
      <c r="AK266" s="3">
        <v>8305872.117547607</v>
      </c>
      <c r="AL266" s="3">
        <v>8462586.6858032234</v>
      </c>
      <c r="AM266" s="3">
        <v>8619301.2540588379</v>
      </c>
      <c r="AN266" s="3">
        <v>8776015.8223144524</v>
      </c>
      <c r="AO266" s="3">
        <v>8932730.3905700687</v>
      </c>
      <c r="AP266" s="3">
        <v>9089444.9588256832</v>
      </c>
      <c r="AQ266" s="3">
        <v>9246159.5270812996</v>
      </c>
      <c r="AR266" s="3">
        <v>9402874.0953369141</v>
      </c>
      <c r="AS266" s="3">
        <v>9559588.6635925286</v>
      </c>
      <c r="AT266" s="3">
        <v>9716303.2318481449</v>
      </c>
      <c r="AU266" s="3">
        <v>9873017.8001037594</v>
      </c>
      <c r="AV266" s="3">
        <v>10029732.368359376</v>
      </c>
      <c r="AW266" s="3">
        <v>10186446.93661499</v>
      </c>
      <c r="AX266" s="3">
        <v>10343161.504870605</v>
      </c>
      <c r="AY266" s="3">
        <v>10499876.073126221</v>
      </c>
      <c r="AZ266" s="3">
        <v>10656590.641381836</v>
      </c>
      <c r="BA266" s="4">
        <v>10813305.209637452</v>
      </c>
    </row>
    <row r="267" spans="1:53" x14ac:dyDescent="0.25">
      <c r="A267" s="2" t="s">
        <v>343</v>
      </c>
      <c r="B267" s="2" t="s">
        <v>431</v>
      </c>
      <c r="C267" s="5">
        <v>3.7884599999999997E-2</v>
      </c>
      <c r="D267" s="5">
        <v>0.1136426</v>
      </c>
      <c r="E267" s="5">
        <v>0.25981019999999999</v>
      </c>
      <c r="F267" s="5">
        <v>0.39944769999999996</v>
      </c>
      <c r="G267" s="5">
        <v>0.53318589999999999</v>
      </c>
      <c r="H267" s="5">
        <v>0.66156890000000002</v>
      </c>
      <c r="I267" s="5">
        <v>0.78506919999999991</v>
      </c>
      <c r="J267" s="5">
        <v>0.90409969999999995</v>
      </c>
      <c r="K267" s="5">
        <v>1.0190229</v>
      </c>
      <c r="L267" s="5">
        <v>1.1301592</v>
      </c>
      <c r="M267" s="5">
        <v>1.2377924999999999</v>
      </c>
      <c r="N267" s="5">
        <v>1.3421761999999999</v>
      </c>
      <c r="O267" s="5">
        <v>1.4435368</v>
      </c>
      <c r="P267" s="5">
        <v>1.5420779</v>
      </c>
      <c r="Q267" s="5">
        <v>1.637983</v>
      </c>
      <c r="R267" s="5">
        <v>1.7314181</v>
      </c>
      <c r="S267" s="5">
        <v>1.8225336999999999</v>
      </c>
      <c r="T267" s="5">
        <v>1.9114671999999999</v>
      </c>
      <c r="U267" s="5">
        <v>1.9983434999999998</v>
      </c>
      <c r="V267" s="5">
        <v>2.0832771999999999</v>
      </c>
      <c r="W267" s="5">
        <v>2.1663734999999997</v>
      </c>
      <c r="X267" s="5">
        <v>2.2477288999999998</v>
      </c>
      <c r="Y267" s="5">
        <v>2.3274325</v>
      </c>
      <c r="Z267" s="5">
        <v>2.4055665999999998</v>
      </c>
      <c r="AA267" s="5">
        <v>2.4822074000000001</v>
      </c>
      <c r="AB267" s="5">
        <v>2.5574254999999999</v>
      </c>
      <c r="AC267" s="5">
        <v>2.6312864</v>
      </c>
      <c r="AD267" s="5">
        <v>2.7038512999999997</v>
      </c>
      <c r="AE267" s="5">
        <v>2.7751771000000001</v>
      </c>
      <c r="AF267" s="5">
        <v>2.8453170999999999</v>
      </c>
      <c r="AG267" s="5">
        <v>2.9143208</v>
      </c>
      <c r="AH267" s="5">
        <v>2.9822348999999999</v>
      </c>
      <c r="AI267" s="5">
        <v>3.0491031</v>
      </c>
      <c r="AJ267" s="5">
        <v>3.1149663999999997</v>
      </c>
      <c r="AK267" s="5">
        <v>3.1798633000000001</v>
      </c>
      <c r="AL267" s="5">
        <v>3.2438303999999998</v>
      </c>
      <c r="AM267" s="5">
        <v>3.3069017000000001</v>
      </c>
      <c r="AN267" s="5">
        <v>3.3691095999999998</v>
      </c>
      <c r="AO267" s="5">
        <v>3.4304847000000001</v>
      </c>
      <c r="AP267" s="5">
        <v>3.4910558999999997</v>
      </c>
      <c r="AQ267" s="5">
        <v>3.5508504999999997</v>
      </c>
      <c r="AR267" s="5">
        <v>3.6098945999999996</v>
      </c>
      <c r="AS267" s="5">
        <v>3.6682125999999999</v>
      </c>
      <c r="AT267" s="5">
        <v>3.7258279999999999</v>
      </c>
      <c r="AU267" s="5">
        <v>3.7827629999999997</v>
      </c>
      <c r="AV267" s="5">
        <v>3.8390386999999997</v>
      </c>
      <c r="AW267" s="5">
        <v>3.8946752999999998</v>
      </c>
      <c r="AX267" s="5">
        <v>3.9496918999999999</v>
      </c>
      <c r="AY267" s="5">
        <v>4.0041069</v>
      </c>
      <c r="AZ267" s="5">
        <v>4.0579375999999998</v>
      </c>
      <c r="BA267" s="5">
        <v>4.1112007999999998</v>
      </c>
    </row>
    <row r="268" spans="1:53" x14ac:dyDescent="0.25">
      <c r="A268" s="2" t="s">
        <v>341</v>
      </c>
      <c r="B268" s="2" t="s">
        <v>432</v>
      </c>
      <c r="C268" s="3">
        <v>650128.1746032238</v>
      </c>
      <c r="D268" s="3">
        <v>682634.58333338506</v>
      </c>
      <c r="E268" s="3">
        <v>715140.9920635462</v>
      </c>
      <c r="F268" s="3">
        <v>747647.40079370735</v>
      </c>
      <c r="G268" s="3">
        <v>780153.80952386849</v>
      </c>
      <c r="H268" s="3">
        <v>812660.21825402975</v>
      </c>
      <c r="I268" s="3">
        <v>845166.62698419101</v>
      </c>
      <c r="J268" s="3">
        <v>877673.03571435215</v>
      </c>
      <c r="K268" s="3">
        <v>910179.4444445133</v>
      </c>
      <c r="L268" s="3">
        <v>942685.85317467444</v>
      </c>
      <c r="M268" s="3">
        <v>975192.2619048357</v>
      </c>
      <c r="N268" s="3">
        <v>1007698.670634997</v>
      </c>
      <c r="O268" s="3">
        <v>1040205.0793651581</v>
      </c>
      <c r="P268" s="3">
        <v>1072711.4880953191</v>
      </c>
      <c r="Q268" s="3">
        <v>1105217.8968254805</v>
      </c>
      <c r="R268" s="3">
        <v>1137724.3055556417</v>
      </c>
      <c r="S268" s="3">
        <v>1170230.7142858028</v>
      </c>
      <c r="T268" s="3">
        <v>1202737.1230159642</v>
      </c>
      <c r="U268" s="3">
        <v>1235243.5317461251</v>
      </c>
      <c r="V268" s="3">
        <v>1267749.9404762865</v>
      </c>
      <c r="W268" s="3">
        <v>1300256.3492064476</v>
      </c>
      <c r="X268" s="3">
        <v>1332762.7579366087</v>
      </c>
      <c r="Y268" s="3">
        <v>1365269.1666667701</v>
      </c>
      <c r="Z268" s="3">
        <v>1397775.575396931</v>
      </c>
      <c r="AA268" s="3">
        <v>1430281.9841270924</v>
      </c>
      <c r="AB268" s="3">
        <v>1462788.3928572536</v>
      </c>
      <c r="AC268" s="3">
        <v>1495294.8015874147</v>
      </c>
      <c r="AD268" s="3">
        <v>1527801.2103175761</v>
      </c>
      <c r="AE268" s="3">
        <v>1560307.619047737</v>
      </c>
      <c r="AF268" s="3">
        <v>1592814.0277778984</v>
      </c>
      <c r="AG268" s="3">
        <v>1625320.4365080595</v>
      </c>
      <c r="AH268" s="3">
        <v>1657826.8452382206</v>
      </c>
      <c r="AI268" s="3">
        <v>1690333.253968382</v>
      </c>
      <c r="AJ268" s="3">
        <v>1722839.6626985429</v>
      </c>
      <c r="AK268" s="3">
        <v>1755346.0714287043</v>
      </c>
      <c r="AL268" s="3">
        <v>1787852.4801588655</v>
      </c>
      <c r="AM268" s="3">
        <v>1820358.8888890266</v>
      </c>
      <c r="AN268" s="3">
        <v>1852865.297619188</v>
      </c>
      <c r="AO268" s="3">
        <v>1885371.7063493489</v>
      </c>
      <c r="AP268" s="3">
        <v>1917878.1150795103</v>
      </c>
      <c r="AQ268" s="3">
        <v>1950384.5238096714</v>
      </c>
      <c r="AR268" s="3">
        <v>1982890.9325398325</v>
      </c>
      <c r="AS268" s="3">
        <v>2015397.3412699939</v>
      </c>
      <c r="AT268" s="3">
        <v>2047903.7500001548</v>
      </c>
      <c r="AU268" s="3">
        <v>2080410.1587303162</v>
      </c>
      <c r="AV268" s="3">
        <v>2112916.5674604774</v>
      </c>
      <c r="AW268" s="3">
        <v>2145422.9761906383</v>
      </c>
      <c r="AX268" s="3">
        <v>2177929.3849207996</v>
      </c>
      <c r="AY268" s="3">
        <v>2210435.793650961</v>
      </c>
      <c r="AZ268" s="3">
        <v>2242942.2023811224</v>
      </c>
      <c r="BA268" s="4">
        <v>2275448.6111112833</v>
      </c>
    </row>
    <row r="269" spans="1:53" x14ac:dyDescent="0.25">
      <c r="A269" s="2" t="s">
        <v>342</v>
      </c>
      <c r="B269" s="2" t="s">
        <v>432</v>
      </c>
      <c r="C269" s="3">
        <v>0</v>
      </c>
      <c r="D269" s="3">
        <v>650128.1746032238</v>
      </c>
      <c r="E269" s="3">
        <v>682634.58333338506</v>
      </c>
      <c r="F269" s="3">
        <v>715140.9920635462</v>
      </c>
      <c r="G269" s="3">
        <v>747647.40079370735</v>
      </c>
      <c r="H269" s="3">
        <v>780153.80952386849</v>
      </c>
      <c r="I269" s="3">
        <v>812660.21825402975</v>
      </c>
      <c r="J269" s="3">
        <v>845166.62698419101</v>
      </c>
      <c r="K269" s="3">
        <v>877673.03571435215</v>
      </c>
      <c r="L269" s="3">
        <v>910179.4444445133</v>
      </c>
      <c r="M269" s="3">
        <v>942685.85317467444</v>
      </c>
      <c r="N269" s="3">
        <v>975192.2619048357</v>
      </c>
      <c r="O269" s="3">
        <v>1007698.670634997</v>
      </c>
      <c r="P269" s="3">
        <v>1040205.0793651581</v>
      </c>
      <c r="Q269" s="3">
        <v>1072711.4880953191</v>
      </c>
      <c r="R269" s="3">
        <v>1105217.8968254805</v>
      </c>
      <c r="S269" s="3">
        <v>1137724.3055556417</v>
      </c>
      <c r="T269" s="3">
        <v>1170230.7142858028</v>
      </c>
      <c r="U269" s="3">
        <v>1202737.1230159642</v>
      </c>
      <c r="V269" s="3">
        <v>1235243.5317461251</v>
      </c>
      <c r="W269" s="3">
        <v>1267749.9404762865</v>
      </c>
      <c r="X269" s="3">
        <v>1300256.3492064476</v>
      </c>
      <c r="Y269" s="3">
        <v>1332762.7579366087</v>
      </c>
      <c r="Z269" s="3">
        <v>1365269.1666667701</v>
      </c>
      <c r="AA269" s="3">
        <v>1397775.575396931</v>
      </c>
      <c r="AB269" s="3">
        <v>1430281.9841270924</v>
      </c>
      <c r="AC269" s="3">
        <v>1462788.3928572536</v>
      </c>
      <c r="AD269" s="3">
        <v>1495294.8015874147</v>
      </c>
      <c r="AE269" s="3">
        <v>1527801.2103175761</v>
      </c>
      <c r="AF269" s="3">
        <v>1560307.619047737</v>
      </c>
      <c r="AG269" s="3">
        <v>1592814.0277778984</v>
      </c>
      <c r="AH269" s="3">
        <v>1625320.4365080595</v>
      </c>
      <c r="AI269" s="3">
        <v>1657826.8452382206</v>
      </c>
      <c r="AJ269" s="3">
        <v>1690333.253968382</v>
      </c>
      <c r="AK269" s="3">
        <v>1722839.6626985429</v>
      </c>
      <c r="AL269" s="3">
        <v>1755346.0714287043</v>
      </c>
      <c r="AM269" s="3">
        <v>1787852.4801588655</v>
      </c>
      <c r="AN269" s="3">
        <v>1820358.8888890266</v>
      </c>
      <c r="AO269" s="3">
        <v>1852865.297619188</v>
      </c>
      <c r="AP269" s="3">
        <v>1885371.7063493489</v>
      </c>
      <c r="AQ269" s="3">
        <v>1917878.1150795103</v>
      </c>
      <c r="AR269" s="3">
        <v>1950384.5238096714</v>
      </c>
      <c r="AS269" s="3">
        <v>1982890.9325398325</v>
      </c>
      <c r="AT269" s="3">
        <v>2015397.3412699939</v>
      </c>
      <c r="AU269" s="3">
        <v>2047903.7500001548</v>
      </c>
      <c r="AV269" s="3">
        <v>2080410.1587303162</v>
      </c>
      <c r="AW269" s="3">
        <v>2112916.5674604774</v>
      </c>
      <c r="AX269" s="3">
        <v>2145422.9761906383</v>
      </c>
      <c r="AY269" s="3">
        <v>2177929.3849207996</v>
      </c>
      <c r="AZ269" s="3">
        <v>2210435.793650961</v>
      </c>
      <c r="BA269" s="4">
        <v>2242942.2023811224</v>
      </c>
    </row>
    <row r="270" spans="1:53" x14ac:dyDescent="0.25">
      <c r="A270" s="2" t="s">
        <v>343</v>
      </c>
      <c r="B270" s="2" t="s">
        <v>432</v>
      </c>
      <c r="C270" s="5">
        <v>2.6153799999999998E-2</v>
      </c>
      <c r="D270" s="5">
        <v>6.6244999999999998E-2</v>
      </c>
      <c r="E270" s="5">
        <v>0.143597</v>
      </c>
      <c r="F270" s="5">
        <v>0.2174932</v>
      </c>
      <c r="G270" s="5">
        <v>0.28826750000000001</v>
      </c>
      <c r="H270" s="5">
        <v>0.35620789999999997</v>
      </c>
      <c r="I270" s="5">
        <v>0.4215643</v>
      </c>
      <c r="J270" s="5">
        <v>0.48455529999999997</v>
      </c>
      <c r="K270" s="5">
        <v>0.54537279999999999</v>
      </c>
      <c r="L270" s="5">
        <v>0.60418609999999995</v>
      </c>
      <c r="M270" s="5">
        <v>0.66114580000000001</v>
      </c>
      <c r="N270" s="5">
        <v>0.71638570000000001</v>
      </c>
      <c r="O270" s="5">
        <v>0.77002579999999998</v>
      </c>
      <c r="P270" s="5">
        <v>0.82217379999999995</v>
      </c>
      <c r="Q270" s="5">
        <v>0.8729268</v>
      </c>
      <c r="R270" s="5">
        <v>0.92237259999999999</v>
      </c>
      <c r="S270" s="5">
        <v>0.97059109999999993</v>
      </c>
      <c r="T270" s="5">
        <v>1.0176547</v>
      </c>
      <c r="U270" s="5">
        <v>1.0636296999999999</v>
      </c>
      <c r="V270" s="5">
        <v>1.1085767</v>
      </c>
      <c r="W270" s="5">
        <v>1.1525513000000001</v>
      </c>
      <c r="X270" s="5">
        <v>1.1956046</v>
      </c>
      <c r="Y270" s="5">
        <v>1.2377837999999999</v>
      </c>
      <c r="Z270" s="5">
        <v>1.2791323999999999</v>
      </c>
      <c r="AA270" s="5">
        <v>1.3196907999999998</v>
      </c>
      <c r="AB270" s="5">
        <v>1.3594961999999999</v>
      </c>
      <c r="AC270" s="5">
        <v>1.3985835</v>
      </c>
      <c r="AD270" s="5">
        <v>1.4369847999999998</v>
      </c>
      <c r="AE270" s="5">
        <v>1.4747304999999999</v>
      </c>
      <c r="AF270" s="5">
        <v>1.5118486</v>
      </c>
      <c r="AG270" s="5">
        <v>1.5483654</v>
      </c>
      <c r="AH270" s="5">
        <v>1.5843056</v>
      </c>
      <c r="AI270" s="5">
        <v>1.6196922999999999</v>
      </c>
      <c r="AJ270" s="5">
        <v>1.6545470999999998</v>
      </c>
      <c r="AK270" s="5">
        <v>1.6888907</v>
      </c>
      <c r="AL270" s="5">
        <v>1.722742</v>
      </c>
      <c r="AM270" s="5">
        <v>1.7561194</v>
      </c>
      <c r="AN270" s="5">
        <v>1.7890398999999999</v>
      </c>
      <c r="AO270" s="5">
        <v>1.8215196</v>
      </c>
      <c r="AP270" s="5">
        <v>1.8535739</v>
      </c>
      <c r="AQ270" s="5">
        <v>1.8852172999999999</v>
      </c>
      <c r="AR270" s="5">
        <v>1.9164633999999998</v>
      </c>
      <c r="AS270" s="5">
        <v>1.9473252999999999</v>
      </c>
      <c r="AT270" s="5">
        <v>1.9778153999999999</v>
      </c>
      <c r="AU270" s="5">
        <v>2.0079454999999999</v>
      </c>
      <c r="AV270" s="5">
        <v>2.0377266000000001</v>
      </c>
      <c r="AW270" s="5">
        <v>2.0671694999999999</v>
      </c>
      <c r="AX270" s="5">
        <v>2.0962844</v>
      </c>
      <c r="AY270" s="5">
        <v>2.1250808000000001</v>
      </c>
      <c r="AZ270" s="5">
        <v>2.1535679999999999</v>
      </c>
      <c r="BA270" s="5">
        <v>2.1817549000000001</v>
      </c>
    </row>
    <row r="271" spans="1:53" x14ac:dyDescent="0.25">
      <c r="A271" s="2" t="s">
        <v>341</v>
      </c>
      <c r="B271" s="2" t="s">
        <v>433</v>
      </c>
      <c r="C271" s="3">
        <v>893875.38666870107</v>
      </c>
      <c r="D271" s="3">
        <v>938569.15600213618</v>
      </c>
      <c r="E271" s="3">
        <v>983262.92533557129</v>
      </c>
      <c r="F271" s="3">
        <v>1027956.6946690062</v>
      </c>
      <c r="G271" s="3">
        <v>1072650.4640024411</v>
      </c>
      <c r="H271" s="3">
        <v>1117344.2333358764</v>
      </c>
      <c r="I271" s="3">
        <v>1162038.0026693114</v>
      </c>
      <c r="J271" s="3">
        <v>1206731.7720027466</v>
      </c>
      <c r="K271" s="3">
        <v>1251425.5413361813</v>
      </c>
      <c r="L271" s="3">
        <v>1296119.3106696166</v>
      </c>
      <c r="M271" s="3">
        <v>1340813.0800030516</v>
      </c>
      <c r="N271" s="3">
        <v>1385506.8493364868</v>
      </c>
      <c r="O271" s="3">
        <v>1430200.6186699218</v>
      </c>
      <c r="P271" s="3">
        <v>1474894.3880033568</v>
      </c>
      <c r="Q271" s="3">
        <v>1519588.1573367917</v>
      </c>
      <c r="R271" s="3">
        <v>1564281.926670227</v>
      </c>
      <c r="S271" s="3">
        <v>1608975.696003662</v>
      </c>
      <c r="T271" s="3">
        <v>1653669.4653370972</v>
      </c>
      <c r="U271" s="3">
        <v>1698363.2346705319</v>
      </c>
      <c r="V271" s="3">
        <v>1743057.0040039672</v>
      </c>
      <c r="W271" s="3">
        <v>1787750.7733374021</v>
      </c>
      <c r="X271" s="3">
        <v>1832444.5426708371</v>
      </c>
      <c r="Y271" s="3">
        <v>1877138.3120042724</v>
      </c>
      <c r="Z271" s="3">
        <v>1921832.0813377071</v>
      </c>
      <c r="AA271" s="3">
        <v>1966525.8506711426</v>
      </c>
      <c r="AB271" s="3">
        <v>2011219.6200045773</v>
      </c>
      <c r="AC271" s="3">
        <v>2055913.3893380123</v>
      </c>
      <c r="AD271" s="3">
        <v>2100607.1586714475</v>
      </c>
      <c r="AE271" s="3">
        <v>2145300.9280048823</v>
      </c>
      <c r="AF271" s="3">
        <v>2189994.697338318</v>
      </c>
      <c r="AG271" s="3">
        <v>2234688.4666717527</v>
      </c>
      <c r="AH271" s="3">
        <v>2279382.2360051875</v>
      </c>
      <c r="AI271" s="3">
        <v>2324076.0053386227</v>
      </c>
      <c r="AJ271" s="3">
        <v>2368769.7746720579</v>
      </c>
      <c r="AK271" s="3">
        <v>2413463.5440054932</v>
      </c>
      <c r="AL271" s="3">
        <v>2458157.3133389279</v>
      </c>
      <c r="AM271" s="3">
        <v>2502851.0826723627</v>
      </c>
      <c r="AN271" s="3">
        <v>2547544.8520057984</v>
      </c>
      <c r="AO271" s="3">
        <v>2592238.6213392331</v>
      </c>
      <c r="AP271" s="3">
        <v>2636932.3906726683</v>
      </c>
      <c r="AQ271" s="3">
        <v>2681626.1600061031</v>
      </c>
      <c r="AR271" s="3">
        <v>2726319.9293395383</v>
      </c>
      <c r="AS271" s="3">
        <v>2771013.6986729736</v>
      </c>
      <c r="AT271" s="3">
        <v>2815707.4680064083</v>
      </c>
      <c r="AU271" s="3">
        <v>2860401.2373398435</v>
      </c>
      <c r="AV271" s="3">
        <v>2905095.0066732783</v>
      </c>
      <c r="AW271" s="3">
        <v>2949788.7760067135</v>
      </c>
      <c r="AX271" s="3">
        <v>2994482.5453401487</v>
      </c>
      <c r="AY271" s="3">
        <v>3039176.3146735835</v>
      </c>
      <c r="AZ271" s="3">
        <v>3083870.0840070187</v>
      </c>
      <c r="BA271" s="4">
        <v>3128563.8533404539</v>
      </c>
    </row>
    <row r="272" spans="1:53" x14ac:dyDescent="0.25">
      <c r="A272" s="2" t="s">
        <v>342</v>
      </c>
      <c r="B272" s="2" t="s">
        <v>433</v>
      </c>
      <c r="C272" s="3">
        <v>0</v>
      </c>
      <c r="D272" s="3">
        <v>893875.38666870107</v>
      </c>
      <c r="E272" s="3">
        <v>938569.15600213618</v>
      </c>
      <c r="F272" s="3">
        <v>983262.92533557129</v>
      </c>
      <c r="G272" s="3">
        <v>1027956.6946690062</v>
      </c>
      <c r="H272" s="3">
        <v>1072650.4640024411</v>
      </c>
      <c r="I272" s="3">
        <v>1117344.2333358764</v>
      </c>
      <c r="J272" s="3">
        <v>1162038.0026693114</v>
      </c>
      <c r="K272" s="3">
        <v>1206731.7720027466</v>
      </c>
      <c r="L272" s="3">
        <v>1251425.5413361813</v>
      </c>
      <c r="M272" s="3">
        <v>1296119.3106696166</v>
      </c>
      <c r="N272" s="3">
        <v>1340813.0800030516</v>
      </c>
      <c r="O272" s="3">
        <v>1385506.8493364868</v>
      </c>
      <c r="P272" s="3">
        <v>1430200.6186699218</v>
      </c>
      <c r="Q272" s="3">
        <v>1474894.3880033568</v>
      </c>
      <c r="R272" s="3">
        <v>1519588.1573367917</v>
      </c>
      <c r="S272" s="3">
        <v>1564281.926670227</v>
      </c>
      <c r="T272" s="3">
        <v>1608975.696003662</v>
      </c>
      <c r="U272" s="3">
        <v>1653669.4653370972</v>
      </c>
      <c r="V272" s="3">
        <v>1698363.2346705319</v>
      </c>
      <c r="W272" s="3">
        <v>1743057.0040039672</v>
      </c>
      <c r="X272" s="3">
        <v>1787750.7733374021</v>
      </c>
      <c r="Y272" s="3">
        <v>1832444.5426708371</v>
      </c>
      <c r="Z272" s="3">
        <v>1877138.3120042724</v>
      </c>
      <c r="AA272" s="3">
        <v>1921832.0813377071</v>
      </c>
      <c r="AB272" s="3">
        <v>1966525.8506711426</v>
      </c>
      <c r="AC272" s="3">
        <v>2011219.6200045773</v>
      </c>
      <c r="AD272" s="3">
        <v>2055913.3893380123</v>
      </c>
      <c r="AE272" s="3">
        <v>2100607.1586714475</v>
      </c>
      <c r="AF272" s="3">
        <v>2145300.9280048823</v>
      </c>
      <c r="AG272" s="3">
        <v>2189994.697338318</v>
      </c>
      <c r="AH272" s="3">
        <v>2234688.4666717527</v>
      </c>
      <c r="AI272" s="3">
        <v>2279382.2360051875</v>
      </c>
      <c r="AJ272" s="3">
        <v>2324076.0053386227</v>
      </c>
      <c r="AK272" s="3">
        <v>2368769.7746720579</v>
      </c>
      <c r="AL272" s="3">
        <v>2413463.5440054932</v>
      </c>
      <c r="AM272" s="3">
        <v>2458157.3133389279</v>
      </c>
      <c r="AN272" s="3">
        <v>2502851.0826723627</v>
      </c>
      <c r="AO272" s="3">
        <v>2547544.8520057984</v>
      </c>
      <c r="AP272" s="3">
        <v>2592238.6213392331</v>
      </c>
      <c r="AQ272" s="3">
        <v>2636932.3906726683</v>
      </c>
      <c r="AR272" s="3">
        <v>2681626.1600061031</v>
      </c>
      <c r="AS272" s="3">
        <v>2726319.9293395383</v>
      </c>
      <c r="AT272" s="3">
        <v>2771013.6986729736</v>
      </c>
      <c r="AU272" s="3">
        <v>2815707.4680064083</v>
      </c>
      <c r="AV272" s="3">
        <v>2860401.2373398435</v>
      </c>
      <c r="AW272" s="3">
        <v>2905095.0066732783</v>
      </c>
      <c r="AX272" s="3">
        <v>2949788.7760067135</v>
      </c>
      <c r="AY272" s="3">
        <v>2994482.5453401487</v>
      </c>
      <c r="AZ272" s="3">
        <v>3039176.3146735835</v>
      </c>
      <c r="BA272" s="4">
        <v>3083870.0840070187</v>
      </c>
    </row>
    <row r="273" spans="1:53" x14ac:dyDescent="0.25">
      <c r="A273" s="2" t="s">
        <v>343</v>
      </c>
      <c r="B273" s="2" t="s">
        <v>433</v>
      </c>
      <c r="C273" s="5">
        <v>3.4230799999999999E-2</v>
      </c>
      <c r="D273" s="5">
        <v>7.7749499999999999E-2</v>
      </c>
      <c r="E273" s="5">
        <v>0.16171459999999999</v>
      </c>
      <c r="F273" s="5">
        <v>0.24192859999999999</v>
      </c>
      <c r="G273" s="5">
        <v>0.31875369999999997</v>
      </c>
      <c r="H273" s="5">
        <v>0.39250259999999998</v>
      </c>
      <c r="I273" s="5">
        <v>0.46344659999999999</v>
      </c>
      <c r="J273" s="5">
        <v>0.53182299999999993</v>
      </c>
      <c r="K273" s="5">
        <v>0.59783999999999993</v>
      </c>
      <c r="L273" s="5">
        <v>0.66168159999999998</v>
      </c>
      <c r="M273" s="5">
        <v>0.72351089999999996</v>
      </c>
      <c r="N273" s="5">
        <v>0.78347349999999993</v>
      </c>
      <c r="O273" s="5">
        <v>0.84169949999999993</v>
      </c>
      <c r="P273" s="5">
        <v>0.89830589999999999</v>
      </c>
      <c r="Q273" s="5">
        <v>0.95339799999999997</v>
      </c>
      <c r="R273" s="5">
        <v>1.0070711999999999</v>
      </c>
      <c r="S273" s="5">
        <v>1.0594120999999999</v>
      </c>
      <c r="T273" s="5">
        <v>1.1104993999999999</v>
      </c>
      <c r="U273" s="5">
        <v>1.1604049999999999</v>
      </c>
      <c r="V273" s="5">
        <v>1.2091946999999998</v>
      </c>
      <c r="W273" s="5">
        <v>1.2569288999999999</v>
      </c>
      <c r="X273" s="5">
        <v>1.303663</v>
      </c>
      <c r="Y273" s="5">
        <v>1.3494482999999999</v>
      </c>
      <c r="Z273" s="5">
        <v>1.3943319999999999</v>
      </c>
      <c r="AA273" s="5">
        <v>1.4383577999999999</v>
      </c>
      <c r="AB273" s="5">
        <v>1.4815664</v>
      </c>
      <c r="AC273" s="5">
        <v>1.5239954</v>
      </c>
      <c r="AD273" s="5">
        <v>1.5656798999999999</v>
      </c>
      <c r="AE273" s="5">
        <v>1.6066525999999999</v>
      </c>
      <c r="AF273" s="5">
        <v>1.6469441</v>
      </c>
      <c r="AG273" s="5">
        <v>1.6865828999999999</v>
      </c>
      <c r="AH273" s="5">
        <v>1.7255957</v>
      </c>
      <c r="AI273" s="5">
        <v>1.7640077999999999</v>
      </c>
      <c r="AJ273" s="5">
        <v>1.8018425</v>
      </c>
      <c r="AK273" s="5">
        <v>1.8391221999999998</v>
      </c>
      <c r="AL273" s="5">
        <v>1.8758676999999999</v>
      </c>
      <c r="AM273" s="5">
        <v>1.9120986999999998</v>
      </c>
      <c r="AN273" s="5">
        <v>1.9478336999999999</v>
      </c>
      <c r="AO273" s="5">
        <v>1.9830901999999999</v>
      </c>
      <c r="AP273" s="5">
        <v>2.0178849999999997</v>
      </c>
      <c r="AQ273" s="5">
        <v>2.0522336999999999</v>
      </c>
      <c r="AR273" s="5">
        <v>2.0861511999999998</v>
      </c>
      <c r="AS273" s="5">
        <v>2.1196516000000001</v>
      </c>
      <c r="AT273" s="5">
        <v>2.1527485</v>
      </c>
      <c r="AU273" s="5">
        <v>2.1854545000000001</v>
      </c>
      <c r="AV273" s="5">
        <v>2.2177816999999997</v>
      </c>
      <c r="AW273" s="5">
        <v>2.2497417999999998</v>
      </c>
      <c r="AX273" s="5">
        <v>2.2813458</v>
      </c>
      <c r="AY273" s="5">
        <v>2.3126042</v>
      </c>
      <c r="AZ273" s="5">
        <v>2.3435269000000001</v>
      </c>
      <c r="BA273" s="5">
        <v>2.3741235999999999</v>
      </c>
    </row>
    <row r="274" spans="1:53" x14ac:dyDescent="0.25">
      <c r="A274" s="2" t="s">
        <v>341</v>
      </c>
      <c r="B274" s="2" t="s">
        <v>434</v>
      </c>
      <c r="C274" s="3">
        <v>8230276</v>
      </c>
      <c r="D274" s="3">
        <v>8641789.8000000007</v>
      </c>
      <c r="E274" s="3">
        <v>9053303.6000000015</v>
      </c>
      <c r="F274" s="3">
        <v>9464817.3999999985</v>
      </c>
      <c r="G274" s="3">
        <v>9876331.1999999993</v>
      </c>
      <c r="H274" s="3">
        <v>10287845</v>
      </c>
      <c r="I274" s="3">
        <v>10699358.800000001</v>
      </c>
      <c r="J274" s="3">
        <v>11110872.600000001</v>
      </c>
      <c r="K274" s="3">
        <v>11522386.399999999</v>
      </c>
      <c r="L274" s="3">
        <v>11933900.199999999</v>
      </c>
      <c r="M274" s="3">
        <v>12345414</v>
      </c>
      <c r="N274" s="3">
        <v>12756927.800000001</v>
      </c>
      <c r="O274" s="3">
        <v>13168441.600000001</v>
      </c>
      <c r="P274" s="3">
        <v>13579955.399999999</v>
      </c>
      <c r="Q274" s="3">
        <v>13991469.199999999</v>
      </c>
      <c r="R274" s="3">
        <v>14402983</v>
      </c>
      <c r="S274" s="3">
        <v>14814496.800000001</v>
      </c>
      <c r="T274" s="3">
        <v>15226010.600000001</v>
      </c>
      <c r="U274" s="3">
        <v>15637524.399999999</v>
      </c>
      <c r="V274" s="3">
        <v>16049038.199999999</v>
      </c>
      <c r="W274" s="3">
        <v>16460552</v>
      </c>
      <c r="X274" s="3">
        <v>16872065.799999997</v>
      </c>
      <c r="Y274" s="3">
        <v>17283579.600000001</v>
      </c>
      <c r="Z274" s="3">
        <v>17695093.399999999</v>
      </c>
      <c r="AA274" s="3">
        <v>18106607.200000003</v>
      </c>
      <c r="AB274" s="3">
        <v>18518121</v>
      </c>
      <c r="AC274" s="3">
        <v>18929634.799999997</v>
      </c>
      <c r="AD274" s="3">
        <v>19341148.600000001</v>
      </c>
      <c r="AE274" s="3">
        <v>19752662.399999999</v>
      </c>
      <c r="AF274" s="3">
        <v>20164176.200000003</v>
      </c>
      <c r="AG274" s="3">
        <v>20575690</v>
      </c>
      <c r="AH274" s="3">
        <v>20987203.799999997</v>
      </c>
      <c r="AI274" s="3">
        <v>21398717.600000001</v>
      </c>
      <c r="AJ274" s="3">
        <v>21810231.399999999</v>
      </c>
      <c r="AK274" s="3">
        <v>22221745.200000003</v>
      </c>
      <c r="AL274" s="3">
        <v>22633259</v>
      </c>
      <c r="AM274" s="3">
        <v>23044772.799999997</v>
      </c>
      <c r="AN274" s="3">
        <v>23456286.600000001</v>
      </c>
      <c r="AO274" s="3">
        <v>23867800.399999999</v>
      </c>
      <c r="AP274" s="3">
        <v>24279314.200000003</v>
      </c>
      <c r="AQ274" s="3">
        <v>24690828</v>
      </c>
      <c r="AR274" s="3">
        <v>25102341.799999997</v>
      </c>
      <c r="AS274" s="3">
        <v>25513855.600000001</v>
      </c>
      <c r="AT274" s="3">
        <v>25925369.399999999</v>
      </c>
      <c r="AU274" s="3">
        <v>26336883.200000003</v>
      </c>
      <c r="AV274" s="3">
        <v>26748397</v>
      </c>
      <c r="AW274" s="3">
        <v>27159910.799999997</v>
      </c>
      <c r="AX274" s="3">
        <v>27571424.600000001</v>
      </c>
      <c r="AY274" s="3">
        <v>27982938.399999999</v>
      </c>
      <c r="AZ274" s="3">
        <v>28394452.200000003</v>
      </c>
      <c r="BA274" s="4">
        <v>28805966</v>
      </c>
    </row>
    <row r="275" spans="1:53" x14ac:dyDescent="0.25">
      <c r="A275" s="2" t="s">
        <v>342</v>
      </c>
      <c r="B275" s="2" t="s">
        <v>434</v>
      </c>
      <c r="C275" s="3">
        <v>0</v>
      </c>
      <c r="D275" s="3">
        <v>8230276</v>
      </c>
      <c r="E275" s="3">
        <v>8641789.8000000007</v>
      </c>
      <c r="F275" s="3">
        <v>9053303.6000000015</v>
      </c>
      <c r="G275" s="3">
        <v>9464817.3999999985</v>
      </c>
      <c r="H275" s="3">
        <v>9876331.1999999993</v>
      </c>
      <c r="I275" s="3">
        <v>10287845</v>
      </c>
      <c r="J275" s="3">
        <v>10699358.800000001</v>
      </c>
      <c r="K275" s="3">
        <v>11110872.600000001</v>
      </c>
      <c r="L275" s="3">
        <v>11522386.399999999</v>
      </c>
      <c r="M275" s="3">
        <v>11933900.199999999</v>
      </c>
      <c r="N275" s="3">
        <v>12345414</v>
      </c>
      <c r="O275" s="3">
        <v>12756927.800000001</v>
      </c>
      <c r="P275" s="3">
        <v>13168441.600000001</v>
      </c>
      <c r="Q275" s="3">
        <v>13579955.399999999</v>
      </c>
      <c r="R275" s="3">
        <v>13991469.199999999</v>
      </c>
      <c r="S275" s="3">
        <v>14402983</v>
      </c>
      <c r="T275" s="3">
        <v>14814496.800000001</v>
      </c>
      <c r="U275" s="3">
        <v>15226010.600000001</v>
      </c>
      <c r="V275" s="3">
        <v>15637524.399999999</v>
      </c>
      <c r="W275" s="3">
        <v>16049038.199999999</v>
      </c>
      <c r="X275" s="3">
        <v>16460552</v>
      </c>
      <c r="Y275" s="3">
        <v>16872065.799999997</v>
      </c>
      <c r="Z275" s="3">
        <v>17283579.600000001</v>
      </c>
      <c r="AA275" s="3">
        <v>17695093.399999999</v>
      </c>
      <c r="AB275" s="3">
        <v>18106607.200000003</v>
      </c>
      <c r="AC275" s="3">
        <v>18518121</v>
      </c>
      <c r="AD275" s="3">
        <v>18929634.799999997</v>
      </c>
      <c r="AE275" s="3">
        <v>19341148.600000001</v>
      </c>
      <c r="AF275" s="3">
        <v>19752662.399999999</v>
      </c>
      <c r="AG275" s="3">
        <v>20164176.200000003</v>
      </c>
      <c r="AH275" s="3">
        <v>20575690</v>
      </c>
      <c r="AI275" s="3">
        <v>20987203.799999997</v>
      </c>
      <c r="AJ275" s="3">
        <v>21398717.600000001</v>
      </c>
      <c r="AK275" s="3">
        <v>21810231.399999999</v>
      </c>
      <c r="AL275" s="3">
        <v>22221745.200000003</v>
      </c>
      <c r="AM275" s="3">
        <v>22633259</v>
      </c>
      <c r="AN275" s="3">
        <v>23044772.799999997</v>
      </c>
      <c r="AO275" s="3">
        <v>23456286.600000001</v>
      </c>
      <c r="AP275" s="3">
        <v>23867800.399999999</v>
      </c>
      <c r="AQ275" s="3">
        <v>24279314.200000003</v>
      </c>
      <c r="AR275" s="3">
        <v>24690828</v>
      </c>
      <c r="AS275" s="3">
        <v>25102341.799999997</v>
      </c>
      <c r="AT275" s="3">
        <v>25513855.600000001</v>
      </c>
      <c r="AU275" s="3">
        <v>25925369.399999999</v>
      </c>
      <c r="AV275" s="3">
        <v>26336883.200000003</v>
      </c>
      <c r="AW275" s="3">
        <v>26748397</v>
      </c>
      <c r="AX275" s="3">
        <v>27159910.799999997</v>
      </c>
      <c r="AY275" s="3">
        <v>27571424.600000001</v>
      </c>
      <c r="AZ275" s="3">
        <v>27982938.399999999</v>
      </c>
      <c r="BA275" s="4">
        <v>28394452.200000003</v>
      </c>
    </row>
    <row r="276" spans="1:53" x14ac:dyDescent="0.25">
      <c r="A276" s="2" t="s">
        <v>343</v>
      </c>
      <c r="B276" s="2" t="s">
        <v>434</v>
      </c>
      <c r="C276" s="5">
        <v>1.6153799999999999E-2</v>
      </c>
      <c r="D276" s="5">
        <v>4.7127699999999995E-2</v>
      </c>
      <c r="E276" s="5">
        <v>0.10688879999999999</v>
      </c>
      <c r="F276" s="5">
        <v>0.16397999999999999</v>
      </c>
      <c r="G276" s="5">
        <v>0.2186592</v>
      </c>
      <c r="H276" s="5">
        <v>0.27114899999999997</v>
      </c>
      <c r="I276" s="5">
        <v>0.3216425</v>
      </c>
      <c r="J276" s="5">
        <v>0.37030849999999998</v>
      </c>
      <c r="K276" s="5">
        <v>0.41729519999999998</v>
      </c>
      <c r="L276" s="5">
        <v>0.46273349999999996</v>
      </c>
      <c r="M276" s="5">
        <v>0.50673979999999996</v>
      </c>
      <c r="N276" s="5">
        <v>0.5494173</v>
      </c>
      <c r="O276" s="5">
        <v>0.59085889999999996</v>
      </c>
      <c r="P276" s="5">
        <v>0.63114769999999998</v>
      </c>
      <c r="Q276" s="5">
        <v>0.67035879999999992</v>
      </c>
      <c r="R276" s="5">
        <v>0.70855999999999997</v>
      </c>
      <c r="S276" s="5">
        <v>0.7458129</v>
      </c>
      <c r="T276" s="5">
        <v>0.78217359999999991</v>
      </c>
      <c r="U276" s="5">
        <v>0.81769329999999996</v>
      </c>
      <c r="V276" s="5">
        <v>0.85241869999999997</v>
      </c>
      <c r="W276" s="5">
        <v>0.88639279999999998</v>
      </c>
      <c r="X276" s="5">
        <v>0.91965520000000001</v>
      </c>
      <c r="Y276" s="5">
        <v>0.95224229999999999</v>
      </c>
      <c r="Z276" s="5">
        <v>0.9841877</v>
      </c>
      <c r="AA276" s="5">
        <v>1.0155224999999999</v>
      </c>
      <c r="AB276" s="5">
        <v>1.0462756</v>
      </c>
      <c r="AC276" s="5">
        <v>1.0764738999999999</v>
      </c>
      <c r="AD276" s="5">
        <v>1.1061421999999999</v>
      </c>
      <c r="AE276" s="5">
        <v>1.1353039999999999</v>
      </c>
      <c r="AF276" s="5">
        <v>1.1639808999999999</v>
      </c>
      <c r="AG276" s="5">
        <v>1.1921933</v>
      </c>
      <c r="AH276" s="5">
        <v>1.2199602000000001</v>
      </c>
      <c r="AI276" s="5">
        <v>1.2472993999999999</v>
      </c>
      <c r="AJ276" s="5">
        <v>1.2742278</v>
      </c>
      <c r="AK276" s="5">
        <v>1.3007612</v>
      </c>
      <c r="AL276" s="5">
        <v>1.3269142999999999</v>
      </c>
      <c r="AM276" s="5">
        <v>1.3527012</v>
      </c>
      <c r="AN276" s="5">
        <v>1.3781349999999999</v>
      </c>
      <c r="AO276" s="5">
        <v>1.4032283999999999</v>
      </c>
      <c r="AP276" s="5">
        <v>1.4279932</v>
      </c>
      <c r="AQ276" s="5">
        <v>1.4524404</v>
      </c>
      <c r="AR276" s="5">
        <v>1.4765807</v>
      </c>
      <c r="AS276" s="5">
        <v>1.5004241999999999</v>
      </c>
      <c r="AT276" s="5">
        <v>1.5239803999999999</v>
      </c>
      <c r="AU276" s="5">
        <v>1.5472584999999999</v>
      </c>
      <c r="AV276" s="5">
        <v>1.5702669999999999</v>
      </c>
      <c r="AW276" s="5">
        <v>1.5930141</v>
      </c>
      <c r="AX276" s="5">
        <v>1.6155078999999999</v>
      </c>
      <c r="AY276" s="5">
        <v>1.6377556</v>
      </c>
      <c r="AZ276" s="5">
        <v>1.6597644</v>
      </c>
      <c r="BA276" s="5">
        <v>1.6815411999999998</v>
      </c>
    </row>
    <row r="277" spans="1:53" x14ac:dyDescent="0.25">
      <c r="A277" s="2" t="s">
        <v>341</v>
      </c>
      <c r="B277" s="2" t="s">
        <v>435</v>
      </c>
      <c r="C277" s="3">
        <v>1118367.1199999999</v>
      </c>
      <c r="D277" s="3">
        <v>1174285.476</v>
      </c>
      <c r="E277" s="3">
        <v>1230203.8319999999</v>
      </c>
      <c r="F277" s="3">
        <v>1286122.1879999998</v>
      </c>
      <c r="G277" s="3">
        <v>1342040.5439999998</v>
      </c>
      <c r="H277" s="3">
        <v>1397958.9</v>
      </c>
      <c r="I277" s="3">
        <v>1453877.2559999998</v>
      </c>
      <c r="J277" s="3">
        <v>1509795.612</v>
      </c>
      <c r="K277" s="3">
        <v>1565713.9679999996</v>
      </c>
      <c r="L277" s="3">
        <v>1621632.3239999998</v>
      </c>
      <c r="M277" s="3">
        <v>1677550.6799999997</v>
      </c>
      <c r="N277" s="3">
        <v>1733469.0359999998</v>
      </c>
      <c r="O277" s="3">
        <v>1789387.392</v>
      </c>
      <c r="P277" s="3">
        <v>1845305.7479999997</v>
      </c>
      <c r="Q277" s="3">
        <v>1901224.1039999998</v>
      </c>
      <c r="R277" s="3">
        <v>1957142.4599999997</v>
      </c>
      <c r="S277" s="3">
        <v>2013060.8159999999</v>
      </c>
      <c r="T277" s="3">
        <v>2068979.1719999998</v>
      </c>
      <c r="U277" s="3">
        <v>2124897.5279999995</v>
      </c>
      <c r="V277" s="3">
        <v>2180815.8839999996</v>
      </c>
      <c r="W277" s="3">
        <v>2236734.2399999998</v>
      </c>
      <c r="X277" s="3">
        <v>2292652.5959999994</v>
      </c>
      <c r="Y277" s="3">
        <v>2348570.952</v>
      </c>
      <c r="Z277" s="3">
        <v>2404489.3079999997</v>
      </c>
      <c r="AA277" s="3">
        <v>2460407.6639999999</v>
      </c>
      <c r="AB277" s="3">
        <v>2516326.0199999996</v>
      </c>
      <c r="AC277" s="3">
        <v>2572244.3759999997</v>
      </c>
      <c r="AD277" s="3">
        <v>2628162.7319999998</v>
      </c>
      <c r="AE277" s="3">
        <v>2684081.0879999995</v>
      </c>
      <c r="AF277" s="3">
        <v>2739999.4440000001</v>
      </c>
      <c r="AG277" s="3">
        <v>2795917.8</v>
      </c>
      <c r="AH277" s="3">
        <v>2851836.1559999995</v>
      </c>
      <c r="AI277" s="3">
        <v>2907754.5119999996</v>
      </c>
      <c r="AJ277" s="3">
        <v>2963672.8679999998</v>
      </c>
      <c r="AK277" s="3">
        <v>3019591.2239999999</v>
      </c>
      <c r="AL277" s="3">
        <v>3075509.5799999996</v>
      </c>
      <c r="AM277" s="3">
        <v>3131427.9359999993</v>
      </c>
      <c r="AN277" s="3">
        <v>3187346.2919999999</v>
      </c>
      <c r="AO277" s="3">
        <v>3243264.6479999996</v>
      </c>
      <c r="AP277" s="3">
        <v>3299183.0039999997</v>
      </c>
      <c r="AQ277" s="3">
        <v>3355101.3599999994</v>
      </c>
      <c r="AR277" s="3">
        <v>3411019.7159999995</v>
      </c>
      <c r="AS277" s="3">
        <v>3466938.0719999997</v>
      </c>
      <c r="AT277" s="3">
        <v>3522856.4279999994</v>
      </c>
      <c r="AU277" s="3">
        <v>3578774.784</v>
      </c>
      <c r="AV277" s="3">
        <v>3634693.1399999997</v>
      </c>
      <c r="AW277" s="3">
        <v>3690611.4959999993</v>
      </c>
      <c r="AX277" s="3">
        <v>3746529.8519999995</v>
      </c>
      <c r="AY277" s="3">
        <v>3802448.2079999996</v>
      </c>
      <c r="AZ277" s="3">
        <v>3858366.5639999998</v>
      </c>
      <c r="BA277" s="4">
        <v>3914284.9199999995</v>
      </c>
    </row>
    <row r="278" spans="1:53" x14ac:dyDescent="0.25">
      <c r="A278" s="2" t="s">
        <v>342</v>
      </c>
      <c r="B278" s="2" t="s">
        <v>435</v>
      </c>
      <c r="C278" s="3">
        <v>0</v>
      </c>
      <c r="D278" s="3">
        <v>1118367.1199999999</v>
      </c>
      <c r="E278" s="3">
        <v>1174285.476</v>
      </c>
      <c r="F278" s="3">
        <v>1230203.8319999999</v>
      </c>
      <c r="G278" s="3">
        <v>1286122.1879999998</v>
      </c>
      <c r="H278" s="3">
        <v>1342040.5439999998</v>
      </c>
      <c r="I278" s="3">
        <v>1397958.9</v>
      </c>
      <c r="J278" s="3">
        <v>1453877.2559999998</v>
      </c>
      <c r="K278" s="3">
        <v>1509795.612</v>
      </c>
      <c r="L278" s="3">
        <v>1565713.9679999996</v>
      </c>
      <c r="M278" s="3">
        <v>1621632.3239999998</v>
      </c>
      <c r="N278" s="3">
        <v>1677550.6799999997</v>
      </c>
      <c r="O278" s="3">
        <v>1733469.0359999998</v>
      </c>
      <c r="P278" s="3">
        <v>1789387.392</v>
      </c>
      <c r="Q278" s="3">
        <v>1845305.7479999997</v>
      </c>
      <c r="R278" s="3">
        <v>1901224.1039999998</v>
      </c>
      <c r="S278" s="3">
        <v>1957142.4599999997</v>
      </c>
      <c r="T278" s="3">
        <v>2013060.8159999999</v>
      </c>
      <c r="U278" s="3">
        <v>2068979.1719999998</v>
      </c>
      <c r="V278" s="3">
        <v>2124897.5279999995</v>
      </c>
      <c r="W278" s="3">
        <v>2180815.8839999996</v>
      </c>
      <c r="X278" s="3">
        <v>2236734.2399999998</v>
      </c>
      <c r="Y278" s="3">
        <v>2292652.5959999994</v>
      </c>
      <c r="Z278" s="3">
        <v>2348570.952</v>
      </c>
      <c r="AA278" s="3">
        <v>2404489.3079999997</v>
      </c>
      <c r="AB278" s="3">
        <v>2460407.6639999999</v>
      </c>
      <c r="AC278" s="3">
        <v>2516326.0199999996</v>
      </c>
      <c r="AD278" s="3">
        <v>2572244.3759999997</v>
      </c>
      <c r="AE278" s="3">
        <v>2628162.7319999998</v>
      </c>
      <c r="AF278" s="3">
        <v>2684081.0879999995</v>
      </c>
      <c r="AG278" s="3">
        <v>2739999.4440000001</v>
      </c>
      <c r="AH278" s="3">
        <v>2795917.8</v>
      </c>
      <c r="AI278" s="3">
        <v>2851836.1559999995</v>
      </c>
      <c r="AJ278" s="3">
        <v>2907754.5119999996</v>
      </c>
      <c r="AK278" s="3">
        <v>2963672.8679999998</v>
      </c>
      <c r="AL278" s="3">
        <v>3019591.2239999999</v>
      </c>
      <c r="AM278" s="3">
        <v>3075509.5799999996</v>
      </c>
      <c r="AN278" s="3">
        <v>3131427.9359999993</v>
      </c>
      <c r="AO278" s="3">
        <v>3187346.2919999999</v>
      </c>
      <c r="AP278" s="3">
        <v>3243264.6479999996</v>
      </c>
      <c r="AQ278" s="3">
        <v>3299183.0039999997</v>
      </c>
      <c r="AR278" s="3">
        <v>3355101.3599999994</v>
      </c>
      <c r="AS278" s="3">
        <v>3411019.7159999995</v>
      </c>
      <c r="AT278" s="3">
        <v>3466938.0719999997</v>
      </c>
      <c r="AU278" s="3">
        <v>3522856.4279999994</v>
      </c>
      <c r="AV278" s="3">
        <v>3578774.784</v>
      </c>
      <c r="AW278" s="3">
        <v>3634693.1399999997</v>
      </c>
      <c r="AX278" s="3">
        <v>3690611.4959999993</v>
      </c>
      <c r="AY278" s="3">
        <v>3746529.8519999995</v>
      </c>
      <c r="AZ278" s="3">
        <v>3802448.2079999996</v>
      </c>
      <c r="BA278" s="4">
        <v>3858366.5639999998</v>
      </c>
    </row>
    <row r="279" spans="1:53" x14ac:dyDescent="0.25">
      <c r="A279" s="2" t="s">
        <v>343</v>
      </c>
      <c r="B279" s="2" t="s">
        <v>435</v>
      </c>
      <c r="C279" s="5">
        <v>0.02</v>
      </c>
      <c r="D279" s="5">
        <v>4.29463E-2</v>
      </c>
      <c r="E279" s="5">
        <v>8.7218999999999991E-2</v>
      </c>
      <c r="F279" s="5">
        <v>0.12951379999999998</v>
      </c>
      <c r="G279" s="5">
        <v>0.1700217</v>
      </c>
      <c r="H279" s="5">
        <v>0.2089076</v>
      </c>
      <c r="I279" s="5">
        <v>0.2463147</v>
      </c>
      <c r="J279" s="5">
        <v>0.2823678</v>
      </c>
      <c r="K279" s="5">
        <v>0.31717689999999998</v>
      </c>
      <c r="L279" s="5">
        <v>0.35083890000000001</v>
      </c>
      <c r="M279" s="5">
        <v>0.38344</v>
      </c>
      <c r="N279" s="5">
        <v>0.4150567</v>
      </c>
      <c r="O279" s="5">
        <v>0.44575779999999998</v>
      </c>
      <c r="P279" s="5">
        <v>0.4756049</v>
      </c>
      <c r="Q279" s="5">
        <v>0.50465359999999992</v>
      </c>
      <c r="R279" s="5">
        <v>0.53295409999999999</v>
      </c>
      <c r="S279" s="5">
        <v>0.5605521</v>
      </c>
      <c r="T279" s="5">
        <v>0.58748919999999993</v>
      </c>
      <c r="U279" s="5">
        <v>0.61380309999999993</v>
      </c>
      <c r="V279" s="5">
        <v>0.63952869999999995</v>
      </c>
      <c r="W279" s="5">
        <v>0.66469769999999995</v>
      </c>
      <c r="X279" s="5">
        <v>0.68933939999999994</v>
      </c>
      <c r="Y279" s="5">
        <v>0.71348089999999997</v>
      </c>
      <c r="Z279" s="5">
        <v>0.73714689999999994</v>
      </c>
      <c r="AA279" s="5">
        <v>0.76036059999999994</v>
      </c>
      <c r="AB279" s="5">
        <v>0.78314339999999993</v>
      </c>
      <c r="AC279" s="5">
        <v>0.80551509999999993</v>
      </c>
      <c r="AD279" s="5">
        <v>0.82749430000000002</v>
      </c>
      <c r="AE279" s="5">
        <v>0.84909819999999991</v>
      </c>
      <c r="AF279" s="5">
        <v>0.87034279999999997</v>
      </c>
      <c r="AG279" s="5">
        <v>0.89124339999999991</v>
      </c>
      <c r="AH279" s="5">
        <v>0.91181389999999995</v>
      </c>
      <c r="AI279" s="5">
        <v>0.9320676</v>
      </c>
      <c r="AJ279" s="5">
        <v>0.95201689999999994</v>
      </c>
      <c r="AK279" s="5">
        <v>0.97167349999999997</v>
      </c>
      <c r="AL279" s="5">
        <v>0.9910485</v>
      </c>
      <c r="AM279" s="5">
        <v>1.0101521</v>
      </c>
      <c r="AN279" s="5">
        <v>1.0289942999999999</v>
      </c>
      <c r="AO279" s="5">
        <v>1.0475842</v>
      </c>
      <c r="AP279" s="5">
        <v>1.0659306</v>
      </c>
      <c r="AQ279" s="5">
        <v>1.0840418000000001</v>
      </c>
      <c r="AR279" s="5">
        <v>1.1019255999999999</v>
      </c>
      <c r="AS279" s="5">
        <v>1.1195895999999999</v>
      </c>
      <c r="AT279" s="5">
        <v>1.1370407</v>
      </c>
      <c r="AU279" s="5">
        <v>1.1542857</v>
      </c>
      <c r="AV279" s="5">
        <v>1.1713311</v>
      </c>
      <c r="AW279" s="5">
        <v>1.1881827999999999</v>
      </c>
      <c r="AX279" s="5">
        <v>1.2048467999999999</v>
      </c>
      <c r="AY279" s="5">
        <v>1.2213285</v>
      </c>
      <c r="AZ279" s="5">
        <v>1.2376332999999999</v>
      </c>
      <c r="BA279" s="5">
        <v>1.2537662000000001</v>
      </c>
    </row>
    <row r="280" spans="1:53" x14ac:dyDescent="0.25">
      <c r="A280" s="2"/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4"/>
    </row>
    <row r="281" spans="1:53" x14ac:dyDescent="0.25">
      <c r="A281" s="2"/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4"/>
    </row>
    <row r="282" spans="1:53" x14ac:dyDescent="0.25">
      <c r="A282" s="2"/>
      <c r="B282" s="2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</row>
    <row r="283" spans="1:53" x14ac:dyDescent="0.25">
      <c r="A283" s="2"/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4"/>
    </row>
    <row r="284" spans="1:53" x14ac:dyDescent="0.25">
      <c r="A284" s="2"/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4"/>
    </row>
    <row r="285" spans="1:53" x14ac:dyDescent="0.25">
      <c r="A285" s="2"/>
      <c r="B285" s="2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</row>
    <row r="286" spans="1:53" x14ac:dyDescent="0.25">
      <c r="A286" s="2"/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4"/>
    </row>
    <row r="287" spans="1:53" x14ac:dyDescent="0.25">
      <c r="A287" s="2"/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4"/>
    </row>
    <row r="288" spans="1:53" x14ac:dyDescent="0.25">
      <c r="A288" s="2"/>
      <c r="B288" s="2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</row>
    <row r="289" spans="1:53" x14ac:dyDescent="0.25">
      <c r="A289" s="2"/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4"/>
    </row>
    <row r="290" spans="1:53" x14ac:dyDescent="0.25">
      <c r="A290" s="2"/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4"/>
    </row>
    <row r="291" spans="1:53" x14ac:dyDescent="0.25">
      <c r="A291" s="2"/>
      <c r="B291" s="2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</row>
    <row r="292" spans="1:53" x14ac:dyDescent="0.2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4"/>
    </row>
    <row r="293" spans="1:53" x14ac:dyDescent="0.2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4"/>
    </row>
    <row r="294" spans="1:53" x14ac:dyDescent="0.25">
      <c r="A294" s="2"/>
      <c r="B294" s="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</row>
    <row r="295" spans="1:53" x14ac:dyDescent="0.2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4"/>
    </row>
    <row r="296" spans="1:53" x14ac:dyDescent="0.2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4"/>
    </row>
    <row r="297" spans="1:53" x14ac:dyDescent="0.25">
      <c r="A297" s="2"/>
      <c r="B297" s="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</row>
    <row r="298" spans="1:53" x14ac:dyDescent="0.2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4"/>
    </row>
    <row r="299" spans="1:53" x14ac:dyDescent="0.2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4"/>
    </row>
    <row r="300" spans="1:53" x14ac:dyDescent="0.25">
      <c r="A300" s="2"/>
      <c r="B300" s="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</row>
    <row r="301" spans="1:53" x14ac:dyDescent="0.2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4"/>
    </row>
    <row r="302" spans="1:53" x14ac:dyDescent="0.2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4"/>
    </row>
    <row r="303" spans="1:53" x14ac:dyDescent="0.25">
      <c r="A303" s="2"/>
      <c r="B303" s="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</row>
    <row r="304" spans="1:53" x14ac:dyDescent="0.2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4"/>
    </row>
    <row r="305" spans="1:53" x14ac:dyDescent="0.2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4"/>
    </row>
    <row r="306" spans="1:53" x14ac:dyDescent="0.25">
      <c r="A306" s="2"/>
      <c r="B306" s="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</row>
    <row r="307" spans="1:53" x14ac:dyDescent="0.2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4"/>
    </row>
    <row r="308" spans="1:53" x14ac:dyDescent="0.2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4"/>
    </row>
    <row r="309" spans="1:53" x14ac:dyDescent="0.25">
      <c r="A309" s="2"/>
      <c r="B309" s="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</row>
    <row r="310" spans="1:53" x14ac:dyDescent="0.2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4"/>
    </row>
    <row r="311" spans="1:53" x14ac:dyDescent="0.2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4"/>
    </row>
    <row r="312" spans="1:53" x14ac:dyDescent="0.25">
      <c r="A312" s="2"/>
      <c r="B312" s="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</row>
    <row r="313" spans="1:53" x14ac:dyDescent="0.2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4"/>
    </row>
    <row r="314" spans="1:53" x14ac:dyDescent="0.2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4"/>
    </row>
    <row r="315" spans="1:53" x14ac:dyDescent="0.25">
      <c r="A315" s="2"/>
      <c r="B315" s="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</row>
    <row r="316" spans="1:53" x14ac:dyDescent="0.2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4"/>
    </row>
    <row r="317" spans="1:53" x14ac:dyDescent="0.2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4"/>
    </row>
    <row r="318" spans="1:53" x14ac:dyDescent="0.25">
      <c r="A318" s="2"/>
      <c r="B318" s="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</row>
    <row r="319" spans="1:53" x14ac:dyDescent="0.2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4"/>
    </row>
    <row r="320" spans="1:53" x14ac:dyDescent="0.2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4"/>
    </row>
    <row r="321" spans="1:53" x14ac:dyDescent="0.25">
      <c r="A321" s="2"/>
      <c r="B321" s="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</row>
    <row r="322" spans="1:53" x14ac:dyDescent="0.2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4"/>
    </row>
    <row r="323" spans="1:53" x14ac:dyDescent="0.2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4"/>
    </row>
    <row r="324" spans="1:53" x14ac:dyDescent="0.25">
      <c r="A324" s="2"/>
      <c r="B324" s="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</row>
    <row r="325" spans="1:53" x14ac:dyDescent="0.2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4"/>
    </row>
    <row r="326" spans="1:53" x14ac:dyDescent="0.2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4"/>
    </row>
    <row r="327" spans="1:53" x14ac:dyDescent="0.25">
      <c r="A327" s="2"/>
      <c r="B327" s="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</row>
    <row r="328" spans="1:53" x14ac:dyDescent="0.2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4"/>
    </row>
    <row r="329" spans="1:53" x14ac:dyDescent="0.2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4"/>
    </row>
    <row r="330" spans="1:53" x14ac:dyDescent="0.25">
      <c r="A330" s="2"/>
      <c r="B330" s="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</row>
    <row r="331" spans="1:53" x14ac:dyDescent="0.2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4"/>
    </row>
    <row r="332" spans="1:53" x14ac:dyDescent="0.2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4"/>
    </row>
    <row r="333" spans="1:53" x14ac:dyDescent="0.25">
      <c r="A333" s="2"/>
      <c r="B333" s="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</row>
    <row r="334" spans="1:53" x14ac:dyDescent="0.2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4"/>
    </row>
    <row r="335" spans="1:53" x14ac:dyDescent="0.2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4"/>
    </row>
    <row r="336" spans="1:53" x14ac:dyDescent="0.25">
      <c r="A336" s="2"/>
      <c r="B336" s="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</row>
    <row r="337" spans="1:53" x14ac:dyDescent="0.2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4"/>
    </row>
    <row r="338" spans="1:53" x14ac:dyDescent="0.2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4"/>
    </row>
    <row r="339" spans="1:53" x14ac:dyDescent="0.25">
      <c r="A339" s="2"/>
      <c r="B339" s="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</row>
    <row r="340" spans="1:53" x14ac:dyDescent="0.2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4"/>
    </row>
    <row r="341" spans="1:53" x14ac:dyDescent="0.2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4"/>
    </row>
    <row r="342" spans="1:53" x14ac:dyDescent="0.25">
      <c r="A342" s="2"/>
      <c r="B342" s="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</row>
    <row r="343" spans="1:53" x14ac:dyDescent="0.2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4"/>
    </row>
    <row r="344" spans="1:53" x14ac:dyDescent="0.2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4"/>
    </row>
    <row r="345" spans="1:53" x14ac:dyDescent="0.25">
      <c r="A345" s="2"/>
      <c r="B345" s="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</row>
    <row r="346" spans="1:53" x14ac:dyDescent="0.2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4"/>
    </row>
    <row r="347" spans="1:53" x14ac:dyDescent="0.2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4"/>
    </row>
    <row r="348" spans="1:53" x14ac:dyDescent="0.25">
      <c r="A348" s="2"/>
      <c r="B348" s="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</row>
    <row r="349" spans="1:53" x14ac:dyDescent="0.2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4"/>
    </row>
    <row r="350" spans="1:53" x14ac:dyDescent="0.2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4"/>
    </row>
    <row r="351" spans="1:53" x14ac:dyDescent="0.25">
      <c r="A351" s="2"/>
      <c r="B351" s="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</row>
    <row r="352" spans="1:53" x14ac:dyDescent="0.2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4"/>
    </row>
    <row r="353" spans="1:53" x14ac:dyDescent="0.2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4"/>
    </row>
    <row r="354" spans="1:53" x14ac:dyDescent="0.25">
      <c r="A354" s="2"/>
      <c r="B354" s="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</row>
    <row r="355" spans="1:53" x14ac:dyDescent="0.2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4"/>
    </row>
    <row r="356" spans="1:53" x14ac:dyDescent="0.2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4"/>
    </row>
    <row r="357" spans="1:53" x14ac:dyDescent="0.25">
      <c r="A357" s="2"/>
      <c r="B357" s="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</row>
    <row r="358" spans="1:53" x14ac:dyDescent="0.2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4"/>
    </row>
    <row r="359" spans="1:53" x14ac:dyDescent="0.2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4"/>
    </row>
    <row r="360" spans="1:53" x14ac:dyDescent="0.25">
      <c r="A360" s="2"/>
      <c r="B360" s="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</row>
    <row r="361" spans="1:53" x14ac:dyDescent="0.25">
      <c r="A361" s="2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4"/>
    </row>
    <row r="362" spans="1:53" x14ac:dyDescent="0.25">
      <c r="A362" s="2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4"/>
    </row>
    <row r="363" spans="1:53" x14ac:dyDescent="0.25">
      <c r="A363" s="2"/>
      <c r="B363" s="2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</row>
    <row r="364" spans="1:53" x14ac:dyDescent="0.25">
      <c r="A364" s="2"/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4"/>
    </row>
    <row r="365" spans="1:53" x14ac:dyDescent="0.25">
      <c r="A365" s="2"/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4"/>
    </row>
    <row r="366" spans="1:53" x14ac:dyDescent="0.25">
      <c r="A366" s="2"/>
      <c r="B366" s="2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</row>
    <row r="370" spans="53:53" x14ac:dyDescent="0.25">
      <c r="BA370">
        <v>184122176</v>
      </c>
    </row>
    <row r="371" spans="53:53" x14ac:dyDescent="0.25">
      <c r="BA371">
        <v>181491859</v>
      </c>
    </row>
    <row r="372" spans="53:53" x14ac:dyDescent="0.25">
      <c r="BA372">
        <v>0.71517149999999996</v>
      </c>
    </row>
    <row r="373" spans="53:53" x14ac:dyDescent="0.25">
      <c r="BA373">
        <v>7064395</v>
      </c>
    </row>
    <row r="374" spans="53:53" x14ac:dyDescent="0.25">
      <c r="BA374">
        <v>6963475</v>
      </c>
    </row>
    <row r="375" spans="53:53" x14ac:dyDescent="0.25">
      <c r="BA375">
        <v>1.2905882</v>
      </c>
    </row>
    <row r="376" spans="53:53" x14ac:dyDescent="0.25">
      <c r="BA376">
        <v>4070675</v>
      </c>
    </row>
    <row r="377" spans="53:53" x14ac:dyDescent="0.25">
      <c r="BA377">
        <v>4012522</v>
      </c>
    </row>
    <row r="378" spans="53:53" x14ac:dyDescent="0.25">
      <c r="BA378">
        <v>5.0421696999999996</v>
      </c>
    </row>
    <row r="379" spans="53:53" x14ac:dyDescent="0.25">
      <c r="BA379">
        <v>14108904</v>
      </c>
    </row>
    <row r="380" spans="53:53" x14ac:dyDescent="0.25">
      <c r="BA380">
        <v>13907348</v>
      </c>
    </row>
    <row r="381" spans="53:53" x14ac:dyDescent="0.25">
      <c r="BA381">
        <v>0.9448375</v>
      </c>
    </row>
    <row r="382" spans="53:53" x14ac:dyDescent="0.25">
      <c r="BA382">
        <v>4298590</v>
      </c>
    </row>
    <row r="383" spans="53:53" x14ac:dyDescent="0.25">
      <c r="BA383">
        <v>4237182</v>
      </c>
    </row>
    <row r="384" spans="53:53" x14ac:dyDescent="0.25">
      <c r="BA384">
        <v>1.1095765</v>
      </c>
    </row>
  </sheetData>
  <mergeCells count="2">
    <mergeCell ref="A1:B1"/>
    <mergeCell ref="A2:B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7"/>
  <sheetViews>
    <sheetView zoomScale="80" zoomScaleNormal="80" workbookViewId="0">
      <selection activeCell="A4" sqref="A4"/>
    </sheetView>
  </sheetViews>
  <sheetFormatPr defaultColWidth="11.42578125" defaultRowHeight="15" x14ac:dyDescent="0.25"/>
  <cols>
    <col min="1" max="1" width="59.28515625" customWidth="1"/>
    <col min="2" max="2" width="49" customWidth="1"/>
    <col min="3" max="10" width="15.5703125" bestFit="1" customWidth="1"/>
    <col min="11" max="46" width="15.85546875" bestFit="1" customWidth="1"/>
    <col min="47" max="52" width="16.7109375" bestFit="1" customWidth="1"/>
    <col min="53" max="53" width="15.85546875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"SEUILS DE CONCENTRATION EN VIGUEUR LE "&amp;OPTIONS_MLR_SEUILS!A1</f>
        <v>SEUILS DE CONCENTRATION EN VIGUEUR LE 6 Avril 2026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341</v>
      </c>
      <c r="B4" s="2" t="s">
        <v>436</v>
      </c>
      <c r="C4" s="3">
        <v>292996</v>
      </c>
      <c r="D4" s="3">
        <v>307645.8</v>
      </c>
      <c r="E4" s="3">
        <v>322295.60000000003</v>
      </c>
      <c r="F4" s="3">
        <v>336945.39999999997</v>
      </c>
      <c r="G4" s="3">
        <v>351595.2</v>
      </c>
      <c r="H4" s="3">
        <v>366245</v>
      </c>
      <c r="I4" s="3">
        <v>380894.8</v>
      </c>
      <c r="J4" s="3">
        <v>395544.60000000003</v>
      </c>
      <c r="K4" s="3">
        <v>410194.39999999997</v>
      </c>
      <c r="L4" s="3">
        <v>424844.2</v>
      </c>
      <c r="M4" s="3">
        <v>439494</v>
      </c>
      <c r="N4" s="3">
        <v>454143.8</v>
      </c>
      <c r="O4" s="3">
        <v>468793.60000000003</v>
      </c>
      <c r="P4" s="3">
        <v>483443.39999999997</v>
      </c>
      <c r="Q4" s="3">
        <v>498093.2</v>
      </c>
      <c r="R4" s="3">
        <v>512743</v>
      </c>
      <c r="S4" s="3">
        <v>527392.80000000005</v>
      </c>
      <c r="T4" s="3">
        <v>542042.6</v>
      </c>
      <c r="U4" s="3">
        <v>556692.4</v>
      </c>
      <c r="V4" s="3">
        <v>571342.19999999995</v>
      </c>
      <c r="W4" s="3">
        <v>585992</v>
      </c>
      <c r="X4" s="3">
        <v>600641.79999999993</v>
      </c>
      <c r="Y4" s="3">
        <v>615291.6</v>
      </c>
      <c r="Z4" s="3">
        <v>629941.4</v>
      </c>
      <c r="AA4" s="3">
        <v>644591.20000000007</v>
      </c>
      <c r="AB4" s="3">
        <v>659241</v>
      </c>
      <c r="AC4" s="3">
        <v>673890.79999999993</v>
      </c>
      <c r="AD4" s="3">
        <v>688540.6</v>
      </c>
      <c r="AE4" s="3">
        <v>703190.4</v>
      </c>
      <c r="AF4" s="3">
        <v>717840.20000000007</v>
      </c>
      <c r="AG4" s="3">
        <v>732490</v>
      </c>
      <c r="AH4" s="3">
        <v>747139.79999999993</v>
      </c>
      <c r="AI4" s="3">
        <v>761789.6</v>
      </c>
      <c r="AJ4" s="3">
        <v>776439.4</v>
      </c>
      <c r="AK4" s="3">
        <v>791089.20000000007</v>
      </c>
      <c r="AL4" s="3">
        <v>805739</v>
      </c>
      <c r="AM4" s="3">
        <v>820388.79999999993</v>
      </c>
      <c r="AN4" s="3">
        <v>835038.6</v>
      </c>
      <c r="AO4" s="3">
        <v>849688.4</v>
      </c>
      <c r="AP4" s="3">
        <v>864338.20000000007</v>
      </c>
      <c r="AQ4" s="3">
        <v>878988</v>
      </c>
      <c r="AR4" s="3">
        <v>893637.79999999993</v>
      </c>
      <c r="AS4" s="3">
        <v>908287.6</v>
      </c>
      <c r="AT4" s="3">
        <v>922937.4</v>
      </c>
      <c r="AU4" s="3">
        <v>937587.20000000007</v>
      </c>
      <c r="AV4" s="3">
        <v>952237</v>
      </c>
      <c r="AW4" s="3">
        <v>966886.79999999993</v>
      </c>
      <c r="AX4" s="3">
        <v>981536.6</v>
      </c>
      <c r="AY4" s="3">
        <v>996186.4</v>
      </c>
      <c r="AZ4" s="3">
        <v>1010836.2000000001</v>
      </c>
      <c r="BA4" s="4">
        <v>1025486</v>
      </c>
    </row>
    <row r="5" spans="1:53" x14ac:dyDescent="0.25">
      <c r="A5" s="2" t="s">
        <v>342</v>
      </c>
      <c r="B5" s="2" t="s">
        <v>436</v>
      </c>
      <c r="C5" s="3">
        <v>0</v>
      </c>
      <c r="D5" s="3">
        <v>292996</v>
      </c>
      <c r="E5" s="3">
        <v>307645.8</v>
      </c>
      <c r="F5" s="3">
        <v>322295.60000000003</v>
      </c>
      <c r="G5" s="3">
        <v>336945.39999999997</v>
      </c>
      <c r="H5" s="3">
        <v>351595.2</v>
      </c>
      <c r="I5" s="3">
        <v>366245</v>
      </c>
      <c r="J5" s="3">
        <v>380894.8</v>
      </c>
      <c r="K5" s="3">
        <v>395544.60000000003</v>
      </c>
      <c r="L5" s="3">
        <v>410194.39999999997</v>
      </c>
      <c r="M5" s="3">
        <v>424844.2</v>
      </c>
      <c r="N5" s="3">
        <v>439494</v>
      </c>
      <c r="O5" s="3">
        <v>454143.8</v>
      </c>
      <c r="P5" s="3">
        <v>468793.60000000003</v>
      </c>
      <c r="Q5" s="3">
        <v>483443.39999999997</v>
      </c>
      <c r="R5" s="3">
        <v>498093.2</v>
      </c>
      <c r="S5" s="3">
        <v>512743</v>
      </c>
      <c r="T5" s="3">
        <v>527392.80000000005</v>
      </c>
      <c r="U5" s="3">
        <v>542042.6</v>
      </c>
      <c r="V5" s="3">
        <v>556692.4</v>
      </c>
      <c r="W5" s="3">
        <v>571342.19999999995</v>
      </c>
      <c r="X5" s="3">
        <v>585992</v>
      </c>
      <c r="Y5" s="3">
        <v>600641.79999999993</v>
      </c>
      <c r="Z5" s="3">
        <v>615291.6</v>
      </c>
      <c r="AA5" s="3">
        <v>629941.4</v>
      </c>
      <c r="AB5" s="3">
        <v>644591.20000000007</v>
      </c>
      <c r="AC5" s="3">
        <v>659241</v>
      </c>
      <c r="AD5" s="3">
        <v>673890.79999999993</v>
      </c>
      <c r="AE5" s="3">
        <v>688540.6</v>
      </c>
      <c r="AF5" s="3">
        <v>703190.4</v>
      </c>
      <c r="AG5" s="3">
        <v>717840.20000000007</v>
      </c>
      <c r="AH5" s="3">
        <v>732490</v>
      </c>
      <c r="AI5" s="3">
        <v>747139.79999999993</v>
      </c>
      <c r="AJ5" s="3">
        <v>761789.6</v>
      </c>
      <c r="AK5" s="3">
        <v>776439.4</v>
      </c>
      <c r="AL5" s="3">
        <v>791089.20000000007</v>
      </c>
      <c r="AM5" s="3">
        <v>805739</v>
      </c>
      <c r="AN5" s="3">
        <v>820388.79999999993</v>
      </c>
      <c r="AO5" s="3">
        <v>835038.6</v>
      </c>
      <c r="AP5" s="3">
        <v>849688.4</v>
      </c>
      <c r="AQ5" s="3">
        <v>864338.20000000007</v>
      </c>
      <c r="AR5" s="3">
        <v>878988</v>
      </c>
      <c r="AS5" s="3">
        <v>893637.79999999993</v>
      </c>
      <c r="AT5" s="3">
        <v>908287.6</v>
      </c>
      <c r="AU5" s="3">
        <v>922937.4</v>
      </c>
      <c r="AV5" s="3">
        <v>937587.20000000007</v>
      </c>
      <c r="AW5" s="3">
        <v>952237</v>
      </c>
      <c r="AX5" s="3">
        <v>966886.79999999993</v>
      </c>
      <c r="AY5" s="3">
        <v>981536.6</v>
      </c>
      <c r="AZ5" s="3">
        <v>996186.4</v>
      </c>
      <c r="BA5" s="4">
        <v>1010836.2000000001</v>
      </c>
    </row>
    <row r="6" spans="1:53" x14ac:dyDescent="0.25">
      <c r="A6" s="2" t="s">
        <v>343</v>
      </c>
      <c r="B6" s="2" t="s">
        <v>436</v>
      </c>
      <c r="C6" s="5">
        <v>94.230769199999997</v>
      </c>
      <c r="D6" s="5">
        <v>114.9290587</v>
      </c>
      <c r="E6" s="5">
        <v>154.8643773</v>
      </c>
      <c r="F6" s="5">
        <v>193.01557099999999</v>
      </c>
      <c r="G6" s="5">
        <v>229.55497789999998</v>
      </c>
      <c r="H6" s="5">
        <v>264.6312653</v>
      </c>
      <c r="I6" s="5">
        <v>298.37352929999997</v>
      </c>
      <c r="J6" s="5">
        <v>330.89455249999997</v>
      </c>
      <c r="K6" s="5">
        <v>362.29341489999996</v>
      </c>
      <c r="L6" s="5">
        <v>392.65760819999997</v>
      </c>
      <c r="M6" s="5">
        <v>422.06475989999996</v>
      </c>
      <c r="N6" s="5">
        <v>450.5840508</v>
      </c>
      <c r="O6" s="5">
        <v>478.27738859999999</v>
      </c>
      <c r="P6" s="5">
        <v>505.2003861</v>
      </c>
      <c r="Q6" s="5">
        <v>531.40318149999996</v>
      </c>
      <c r="R6" s="5">
        <v>556.93112959999996</v>
      </c>
      <c r="S6" s="5">
        <v>581.82538879999993</v>
      </c>
      <c r="T6" s="5">
        <v>606.1234207</v>
      </c>
      <c r="U6" s="5">
        <v>629.85941809999997</v>
      </c>
      <c r="V6" s="5">
        <v>653.06467339999995</v>
      </c>
      <c r="W6" s="5">
        <v>675.76789629999996</v>
      </c>
      <c r="X6" s="5">
        <v>697.99548970000001</v>
      </c>
      <c r="Y6" s="5">
        <v>719.77179019999994</v>
      </c>
      <c r="Z6" s="5">
        <v>741.11927749999995</v>
      </c>
      <c r="AA6" s="5">
        <v>762.05875859999992</v>
      </c>
      <c r="AB6" s="5">
        <v>782.60952959999997</v>
      </c>
      <c r="AC6" s="5">
        <v>802.78951859999995</v>
      </c>
      <c r="AD6" s="5">
        <v>822.61541189999991</v>
      </c>
      <c r="AE6" s="5">
        <v>842.10276639999995</v>
      </c>
      <c r="AF6" s="5">
        <v>861.26610899999991</v>
      </c>
      <c r="AG6" s="5">
        <v>880.11902639999994</v>
      </c>
      <c r="AH6" s="5">
        <v>898.67424410000001</v>
      </c>
      <c r="AI6" s="5">
        <v>916.94369819999997</v>
      </c>
      <c r="AJ6" s="5">
        <v>934.93859929999996</v>
      </c>
      <c r="AK6" s="5">
        <v>952.66949069999998</v>
      </c>
      <c r="AL6" s="5">
        <v>970.14630030000001</v>
      </c>
      <c r="AM6" s="5">
        <v>987.37838769999996</v>
      </c>
      <c r="AN6" s="5">
        <v>1004.3745872999999</v>
      </c>
      <c r="AO6" s="5">
        <v>1021.1432467999999</v>
      </c>
      <c r="AP6" s="5">
        <v>1037.6922626999999</v>
      </c>
      <c r="AQ6" s="5">
        <v>1054.0291121999999</v>
      </c>
      <c r="AR6" s="5">
        <v>1070.1608827999999</v>
      </c>
      <c r="AS6" s="5">
        <v>1086.0942990999999</v>
      </c>
      <c r="AT6" s="5">
        <v>1101.8357472</v>
      </c>
      <c r="AU6" s="5">
        <v>1117.3912972000001</v>
      </c>
      <c r="AV6" s="5">
        <v>1132.7667240999999</v>
      </c>
      <c r="AW6" s="5">
        <v>1147.9675264999998</v>
      </c>
      <c r="AX6" s="5">
        <v>1162.9989444</v>
      </c>
      <c r="AY6" s="5">
        <v>1177.8659751</v>
      </c>
      <c r="AZ6" s="5">
        <v>1192.5733883</v>
      </c>
      <c r="BA6" s="5">
        <v>1207.1257396999999</v>
      </c>
    </row>
    <row r="7" spans="1:53" x14ac:dyDescent="0.25">
      <c r="A7" s="2" t="s">
        <v>341</v>
      </c>
      <c r="B7" s="2" t="s">
        <v>437</v>
      </c>
      <c r="C7" s="3">
        <v>112772</v>
      </c>
      <c r="D7" s="3">
        <v>118410.6</v>
      </c>
      <c r="E7" s="3">
        <v>124049.20000000001</v>
      </c>
      <c r="F7" s="3">
        <v>129687.79999999999</v>
      </c>
      <c r="G7" s="3">
        <v>135326.39999999999</v>
      </c>
      <c r="H7" s="3">
        <v>140965</v>
      </c>
      <c r="I7" s="3">
        <v>146603.6</v>
      </c>
      <c r="J7" s="3">
        <v>152242.20000000001</v>
      </c>
      <c r="K7" s="3">
        <v>157880.79999999999</v>
      </c>
      <c r="L7" s="3">
        <v>163519.4</v>
      </c>
      <c r="M7" s="3">
        <v>169158</v>
      </c>
      <c r="N7" s="3">
        <v>174796.6</v>
      </c>
      <c r="O7" s="3">
        <v>180435.20000000001</v>
      </c>
      <c r="P7" s="3">
        <v>186073.8</v>
      </c>
      <c r="Q7" s="3">
        <v>191712.4</v>
      </c>
      <c r="R7" s="3">
        <v>197351</v>
      </c>
      <c r="S7" s="3">
        <v>202989.6</v>
      </c>
      <c r="T7" s="3">
        <v>208628.2</v>
      </c>
      <c r="U7" s="3">
        <v>214266.8</v>
      </c>
      <c r="V7" s="3">
        <v>219905.4</v>
      </c>
      <c r="W7" s="3">
        <v>225544</v>
      </c>
      <c r="X7" s="3">
        <v>231182.59999999998</v>
      </c>
      <c r="Y7" s="3">
        <v>236821.2</v>
      </c>
      <c r="Z7" s="3">
        <v>242459.8</v>
      </c>
      <c r="AA7" s="3">
        <v>248098.40000000002</v>
      </c>
      <c r="AB7" s="3">
        <v>253737</v>
      </c>
      <c r="AC7" s="3">
        <v>259375.59999999998</v>
      </c>
      <c r="AD7" s="3">
        <v>265014.2</v>
      </c>
      <c r="AE7" s="3">
        <v>270652.79999999999</v>
      </c>
      <c r="AF7" s="3">
        <v>276291.40000000002</v>
      </c>
      <c r="AG7" s="3">
        <v>281930</v>
      </c>
      <c r="AH7" s="3">
        <v>287568.59999999998</v>
      </c>
      <c r="AI7" s="3">
        <v>293207.2</v>
      </c>
      <c r="AJ7" s="3">
        <v>298845.8</v>
      </c>
      <c r="AK7" s="3">
        <v>304484.40000000002</v>
      </c>
      <c r="AL7" s="3">
        <v>310123</v>
      </c>
      <c r="AM7" s="3">
        <v>315761.59999999998</v>
      </c>
      <c r="AN7" s="3">
        <v>321400.2</v>
      </c>
      <c r="AO7" s="3">
        <v>327038.8</v>
      </c>
      <c r="AP7" s="3">
        <v>332677.40000000002</v>
      </c>
      <c r="AQ7" s="3">
        <v>338316</v>
      </c>
      <c r="AR7" s="3">
        <v>343954.6</v>
      </c>
      <c r="AS7" s="3">
        <v>349593.2</v>
      </c>
      <c r="AT7" s="3">
        <v>355231.8</v>
      </c>
      <c r="AU7" s="3">
        <v>360870.40000000002</v>
      </c>
      <c r="AV7" s="3">
        <v>366509</v>
      </c>
      <c r="AW7" s="3">
        <v>372147.6</v>
      </c>
      <c r="AX7" s="3">
        <v>377786.2</v>
      </c>
      <c r="AY7" s="3">
        <v>383424.8</v>
      </c>
      <c r="AZ7" s="3">
        <v>389063.4</v>
      </c>
      <c r="BA7" s="4">
        <v>394702</v>
      </c>
    </row>
    <row r="8" spans="1:53" x14ac:dyDescent="0.25">
      <c r="A8" s="2" t="s">
        <v>342</v>
      </c>
      <c r="B8" s="2" t="s">
        <v>437</v>
      </c>
      <c r="C8" s="3">
        <v>0</v>
      </c>
      <c r="D8" s="3">
        <v>112772</v>
      </c>
      <c r="E8" s="3">
        <v>118410.6</v>
      </c>
      <c r="F8" s="3">
        <v>124049.20000000001</v>
      </c>
      <c r="G8" s="3">
        <v>129687.79999999999</v>
      </c>
      <c r="H8" s="3">
        <v>135326.39999999999</v>
      </c>
      <c r="I8" s="3">
        <v>140965</v>
      </c>
      <c r="J8" s="3">
        <v>146603.6</v>
      </c>
      <c r="K8" s="3">
        <v>152242.20000000001</v>
      </c>
      <c r="L8" s="3">
        <v>157880.79999999999</v>
      </c>
      <c r="M8" s="3">
        <v>163519.4</v>
      </c>
      <c r="N8" s="3">
        <v>169158</v>
      </c>
      <c r="O8" s="3">
        <v>174796.6</v>
      </c>
      <c r="P8" s="3">
        <v>180435.20000000001</v>
      </c>
      <c r="Q8" s="3">
        <v>186073.8</v>
      </c>
      <c r="R8" s="3">
        <v>191712.4</v>
      </c>
      <c r="S8" s="3">
        <v>197351</v>
      </c>
      <c r="T8" s="3">
        <v>202989.6</v>
      </c>
      <c r="U8" s="3">
        <v>208628.2</v>
      </c>
      <c r="V8" s="3">
        <v>214266.8</v>
      </c>
      <c r="W8" s="3">
        <v>219905.4</v>
      </c>
      <c r="X8" s="3">
        <v>225544</v>
      </c>
      <c r="Y8" s="3">
        <v>231182.59999999998</v>
      </c>
      <c r="Z8" s="3">
        <v>236821.2</v>
      </c>
      <c r="AA8" s="3">
        <v>242459.8</v>
      </c>
      <c r="AB8" s="3">
        <v>248098.40000000002</v>
      </c>
      <c r="AC8" s="3">
        <v>253737</v>
      </c>
      <c r="AD8" s="3">
        <v>259375.59999999998</v>
      </c>
      <c r="AE8" s="3">
        <v>265014.2</v>
      </c>
      <c r="AF8" s="3">
        <v>270652.79999999999</v>
      </c>
      <c r="AG8" s="3">
        <v>276291.40000000002</v>
      </c>
      <c r="AH8" s="3">
        <v>281930</v>
      </c>
      <c r="AI8" s="3">
        <v>287568.59999999998</v>
      </c>
      <c r="AJ8" s="3">
        <v>293207.2</v>
      </c>
      <c r="AK8" s="3">
        <v>298845.8</v>
      </c>
      <c r="AL8" s="3">
        <v>304484.40000000002</v>
      </c>
      <c r="AM8" s="3">
        <v>310123</v>
      </c>
      <c r="AN8" s="3">
        <v>315761.59999999998</v>
      </c>
      <c r="AO8" s="3">
        <v>321400.2</v>
      </c>
      <c r="AP8" s="3">
        <v>327038.8</v>
      </c>
      <c r="AQ8" s="3">
        <v>332677.40000000002</v>
      </c>
      <c r="AR8" s="3">
        <v>338316</v>
      </c>
      <c r="AS8" s="3">
        <v>343954.6</v>
      </c>
      <c r="AT8" s="3">
        <v>349593.2</v>
      </c>
      <c r="AU8" s="3">
        <v>355231.8</v>
      </c>
      <c r="AV8" s="3">
        <v>360870.40000000002</v>
      </c>
      <c r="AW8" s="3">
        <v>366509</v>
      </c>
      <c r="AX8" s="3">
        <v>372147.6</v>
      </c>
      <c r="AY8" s="3">
        <v>377786.2</v>
      </c>
      <c r="AZ8" s="3">
        <v>383424.8</v>
      </c>
      <c r="BA8" s="4">
        <v>389063.4</v>
      </c>
    </row>
    <row r="9" spans="1:53" x14ac:dyDescent="0.25">
      <c r="A9" s="2" t="s">
        <v>343</v>
      </c>
      <c r="B9" s="2" t="s">
        <v>437</v>
      </c>
      <c r="C9" s="5">
        <v>21.730769199999997</v>
      </c>
      <c r="D9" s="5">
        <v>33.047957400000001</v>
      </c>
      <c r="E9" s="5">
        <v>54.883361600000001</v>
      </c>
      <c r="F9" s="5">
        <v>75.743261099999998</v>
      </c>
      <c r="G9" s="5">
        <v>95.721885200000003</v>
      </c>
      <c r="H9" s="5">
        <v>114.9005205</v>
      </c>
      <c r="I9" s="5">
        <v>133.3497528</v>
      </c>
      <c r="J9" s="5">
        <v>151.13124819999999</v>
      </c>
      <c r="K9" s="5">
        <v>168.29918069999999</v>
      </c>
      <c r="L9" s="5">
        <v>184.90138779999998</v>
      </c>
      <c r="M9" s="5">
        <v>200.98031409999999</v>
      </c>
      <c r="N9" s="5">
        <v>216.5737853</v>
      </c>
      <c r="O9" s="5">
        <v>231.71565089999999</v>
      </c>
      <c r="P9" s="5">
        <v>246.436318</v>
      </c>
      <c r="Q9" s="5">
        <v>260.76320069999997</v>
      </c>
      <c r="R9" s="5">
        <v>274.7210978</v>
      </c>
      <c r="S9" s="5">
        <v>288.33251319999999</v>
      </c>
      <c r="T9" s="5">
        <v>301.61792980000001</v>
      </c>
      <c r="U9" s="5">
        <v>314.59604329999996</v>
      </c>
      <c r="V9" s="5">
        <v>327.28396329999998</v>
      </c>
      <c r="W9" s="5">
        <v>339.69738739999997</v>
      </c>
      <c r="X9" s="5">
        <v>351.850752</v>
      </c>
      <c r="Y9" s="5">
        <v>363.7573635</v>
      </c>
      <c r="Z9" s="5">
        <v>375.42951299999999</v>
      </c>
      <c r="AA9" s="5">
        <v>386.87857739999998</v>
      </c>
      <c r="AB9" s="5">
        <v>398.11510699999997</v>
      </c>
      <c r="AC9" s="5">
        <v>409.14890449999996</v>
      </c>
      <c r="AD9" s="5">
        <v>419.98909329999998</v>
      </c>
      <c r="AE9" s="5">
        <v>430.64417939999998</v>
      </c>
      <c r="AF9" s="5">
        <v>441.12210590000001</v>
      </c>
      <c r="AG9" s="5">
        <v>451.43030139999996</v>
      </c>
      <c r="AH9" s="5">
        <v>461.57572379999999</v>
      </c>
      <c r="AI9" s="5">
        <v>471.56489949999997</v>
      </c>
      <c r="AJ9" s="5">
        <v>481.40395809999995</v>
      </c>
      <c r="AK9" s="5">
        <v>491.09866419999997</v>
      </c>
      <c r="AL9" s="5">
        <v>500.65444629999996</v>
      </c>
      <c r="AM9" s="5">
        <v>510.07642179999999</v>
      </c>
      <c r="AN9" s="5">
        <v>519.36942109999995</v>
      </c>
      <c r="AO9" s="5">
        <v>528.53800839999997</v>
      </c>
      <c r="AP9" s="5">
        <v>537.58650139999997</v>
      </c>
      <c r="AQ9" s="5">
        <v>546.51898829999993</v>
      </c>
      <c r="AR9" s="5">
        <v>555.33934449999992</v>
      </c>
      <c r="AS9" s="5">
        <v>564.05124649999993</v>
      </c>
      <c r="AT9" s="5">
        <v>572.65818630000001</v>
      </c>
      <c r="AU9" s="5">
        <v>581.16348269999992</v>
      </c>
      <c r="AV9" s="5">
        <v>589.5702933</v>
      </c>
      <c r="AW9" s="5">
        <v>597.88162460000001</v>
      </c>
      <c r="AX9" s="5">
        <v>606.10034169999994</v>
      </c>
      <c r="AY9" s="5">
        <v>614.22917689999997</v>
      </c>
      <c r="AZ9" s="5">
        <v>622.27073819999998</v>
      </c>
      <c r="BA9" s="5">
        <v>630.22751640000001</v>
      </c>
    </row>
    <row r="10" spans="1:53" x14ac:dyDescent="0.25">
      <c r="A10" s="2" t="s">
        <v>341</v>
      </c>
      <c r="B10" s="2" t="s">
        <v>438</v>
      </c>
      <c r="C10" s="3">
        <v>125012</v>
      </c>
      <c r="D10" s="3">
        <v>131262.6</v>
      </c>
      <c r="E10" s="3">
        <v>137513.20000000001</v>
      </c>
      <c r="F10" s="3">
        <v>143763.79999999999</v>
      </c>
      <c r="G10" s="3">
        <v>150014.39999999999</v>
      </c>
      <c r="H10" s="3">
        <v>156265</v>
      </c>
      <c r="I10" s="3">
        <v>162515.6</v>
      </c>
      <c r="J10" s="3">
        <v>168766.2</v>
      </c>
      <c r="K10" s="3">
        <v>175016.8</v>
      </c>
      <c r="L10" s="3">
        <v>181267.4</v>
      </c>
      <c r="M10" s="3">
        <v>187518</v>
      </c>
      <c r="N10" s="3">
        <v>193768.6</v>
      </c>
      <c r="O10" s="3">
        <v>200019.20000000001</v>
      </c>
      <c r="P10" s="3">
        <v>206269.8</v>
      </c>
      <c r="Q10" s="3">
        <v>212520.4</v>
      </c>
      <c r="R10" s="3">
        <v>218771</v>
      </c>
      <c r="S10" s="3">
        <v>225021.6</v>
      </c>
      <c r="T10" s="3">
        <v>231272.2</v>
      </c>
      <c r="U10" s="3">
        <v>237522.8</v>
      </c>
      <c r="V10" s="3">
        <v>243773.4</v>
      </c>
      <c r="W10" s="3">
        <v>250024</v>
      </c>
      <c r="X10" s="3">
        <v>256274.59999999998</v>
      </c>
      <c r="Y10" s="3">
        <v>262525.2</v>
      </c>
      <c r="Z10" s="3">
        <v>268775.8</v>
      </c>
      <c r="AA10" s="3">
        <v>275026.40000000002</v>
      </c>
      <c r="AB10" s="3">
        <v>281277</v>
      </c>
      <c r="AC10" s="3">
        <v>287527.59999999998</v>
      </c>
      <c r="AD10" s="3">
        <v>293778.2</v>
      </c>
      <c r="AE10" s="3">
        <v>300028.79999999999</v>
      </c>
      <c r="AF10" s="3">
        <v>306279.40000000002</v>
      </c>
      <c r="AG10" s="3">
        <v>312530</v>
      </c>
      <c r="AH10" s="3">
        <v>318780.59999999998</v>
      </c>
      <c r="AI10" s="3">
        <v>325031.2</v>
      </c>
      <c r="AJ10" s="3">
        <v>331281.8</v>
      </c>
      <c r="AK10" s="3">
        <v>337532.4</v>
      </c>
      <c r="AL10" s="3">
        <v>343783</v>
      </c>
      <c r="AM10" s="3">
        <v>350033.6</v>
      </c>
      <c r="AN10" s="3">
        <v>356284.2</v>
      </c>
      <c r="AO10" s="3">
        <v>362534.8</v>
      </c>
      <c r="AP10" s="3">
        <v>368785.4</v>
      </c>
      <c r="AQ10" s="3">
        <v>375036</v>
      </c>
      <c r="AR10" s="3">
        <v>381286.6</v>
      </c>
      <c r="AS10" s="3">
        <v>387537.2</v>
      </c>
      <c r="AT10" s="3">
        <v>393787.8</v>
      </c>
      <c r="AU10" s="3">
        <v>400038.40000000002</v>
      </c>
      <c r="AV10" s="3">
        <v>406289</v>
      </c>
      <c r="AW10" s="3">
        <v>412539.6</v>
      </c>
      <c r="AX10" s="3">
        <v>418790.2</v>
      </c>
      <c r="AY10" s="3">
        <v>425040.8</v>
      </c>
      <c r="AZ10" s="3">
        <v>431291.4</v>
      </c>
      <c r="BA10" s="4">
        <v>437542</v>
      </c>
    </row>
    <row r="11" spans="1:53" x14ac:dyDescent="0.25">
      <c r="A11" s="2" t="s">
        <v>342</v>
      </c>
      <c r="B11" s="2" t="s">
        <v>438</v>
      </c>
      <c r="C11" s="3">
        <v>0</v>
      </c>
      <c r="D11" s="3">
        <v>125012</v>
      </c>
      <c r="E11" s="3">
        <v>131262.6</v>
      </c>
      <c r="F11" s="3">
        <v>137513.20000000001</v>
      </c>
      <c r="G11" s="3">
        <v>143763.79999999999</v>
      </c>
      <c r="H11" s="3">
        <v>150014.39999999999</v>
      </c>
      <c r="I11" s="3">
        <v>156265</v>
      </c>
      <c r="J11" s="3">
        <v>162515.6</v>
      </c>
      <c r="K11" s="3">
        <v>168766.2</v>
      </c>
      <c r="L11" s="3">
        <v>175016.8</v>
      </c>
      <c r="M11" s="3">
        <v>181267.4</v>
      </c>
      <c r="N11" s="3">
        <v>187518</v>
      </c>
      <c r="O11" s="3">
        <v>193768.6</v>
      </c>
      <c r="P11" s="3">
        <v>200019.20000000001</v>
      </c>
      <c r="Q11" s="3">
        <v>206269.8</v>
      </c>
      <c r="R11" s="3">
        <v>212520.4</v>
      </c>
      <c r="S11" s="3">
        <v>218771</v>
      </c>
      <c r="T11" s="3">
        <v>225021.6</v>
      </c>
      <c r="U11" s="3">
        <v>231272.2</v>
      </c>
      <c r="V11" s="3">
        <v>237522.8</v>
      </c>
      <c r="W11" s="3">
        <v>243773.4</v>
      </c>
      <c r="X11" s="3">
        <v>250024</v>
      </c>
      <c r="Y11" s="3">
        <v>256274.59999999998</v>
      </c>
      <c r="Z11" s="3">
        <v>262525.2</v>
      </c>
      <c r="AA11" s="3">
        <v>268775.8</v>
      </c>
      <c r="AB11" s="3">
        <v>275026.40000000002</v>
      </c>
      <c r="AC11" s="3">
        <v>281277</v>
      </c>
      <c r="AD11" s="3">
        <v>287527.59999999998</v>
      </c>
      <c r="AE11" s="3">
        <v>293778.2</v>
      </c>
      <c r="AF11" s="3">
        <v>300028.79999999999</v>
      </c>
      <c r="AG11" s="3">
        <v>306279.40000000002</v>
      </c>
      <c r="AH11" s="3">
        <v>312530</v>
      </c>
      <c r="AI11" s="3">
        <v>318780.59999999998</v>
      </c>
      <c r="AJ11" s="3">
        <v>325031.2</v>
      </c>
      <c r="AK11" s="3">
        <v>331281.8</v>
      </c>
      <c r="AL11" s="3">
        <v>337532.4</v>
      </c>
      <c r="AM11" s="3">
        <v>343783</v>
      </c>
      <c r="AN11" s="3">
        <v>350033.6</v>
      </c>
      <c r="AO11" s="3">
        <v>356284.2</v>
      </c>
      <c r="AP11" s="3">
        <v>362534.8</v>
      </c>
      <c r="AQ11" s="3">
        <v>368785.4</v>
      </c>
      <c r="AR11" s="3">
        <v>375036</v>
      </c>
      <c r="AS11" s="3">
        <v>381286.6</v>
      </c>
      <c r="AT11" s="3">
        <v>387537.2</v>
      </c>
      <c r="AU11" s="3">
        <v>393787.8</v>
      </c>
      <c r="AV11" s="3">
        <v>400038.40000000002</v>
      </c>
      <c r="AW11" s="3">
        <v>406289</v>
      </c>
      <c r="AX11" s="3">
        <v>412539.6</v>
      </c>
      <c r="AY11" s="3">
        <v>418790.2</v>
      </c>
      <c r="AZ11" s="3">
        <v>425040.8</v>
      </c>
      <c r="BA11" s="4">
        <v>431291.4</v>
      </c>
    </row>
    <row r="12" spans="1:53" x14ac:dyDescent="0.25">
      <c r="A12" s="2" t="s">
        <v>343</v>
      </c>
      <c r="B12" s="2" t="s">
        <v>438</v>
      </c>
      <c r="C12" s="5">
        <v>9.1346153999999995</v>
      </c>
      <c r="D12" s="5">
        <v>14.122447399999999</v>
      </c>
      <c r="E12" s="5">
        <v>23.745979699999999</v>
      </c>
      <c r="F12" s="5">
        <v>32.939577299999996</v>
      </c>
      <c r="G12" s="5">
        <v>41.7447698</v>
      </c>
      <c r="H12" s="5">
        <v>50.197382599999997</v>
      </c>
      <c r="I12" s="5">
        <v>58.328525199999994</v>
      </c>
      <c r="J12" s="5">
        <v>66.16537559999999</v>
      </c>
      <c r="K12" s="5">
        <v>73.73181009999999</v>
      </c>
      <c r="L12" s="5">
        <v>81.048912000000001</v>
      </c>
      <c r="M12" s="5">
        <v>88.135387999999992</v>
      </c>
      <c r="N12" s="5">
        <v>95.007909099999992</v>
      </c>
      <c r="O12" s="5">
        <v>101.6813937</v>
      </c>
      <c r="P12" s="5">
        <v>108.1692432</v>
      </c>
      <c r="Q12" s="5">
        <v>114.4835399</v>
      </c>
      <c r="R12" s="5">
        <v>120.63521329999999</v>
      </c>
      <c r="S12" s="5">
        <v>126.6341815</v>
      </c>
      <c r="T12" s="5">
        <v>132.48947219999999</v>
      </c>
      <c r="U12" s="5">
        <v>138.20932489999998</v>
      </c>
      <c r="V12" s="5">
        <v>143.8012804</v>
      </c>
      <c r="W12" s="5">
        <v>149.27225719999998</v>
      </c>
      <c r="X12" s="5">
        <v>154.62861770000001</v>
      </c>
      <c r="Y12" s="5">
        <v>159.8762266</v>
      </c>
      <c r="Z12" s="5">
        <v>165.020501</v>
      </c>
      <c r="AA12" s="5">
        <v>170.0664548</v>
      </c>
      <c r="AB12" s="5">
        <v>175.01873809999998</v>
      </c>
      <c r="AC12" s="5">
        <v>179.88167099999998</v>
      </c>
      <c r="AD12" s="5">
        <v>184.65927479999999</v>
      </c>
      <c r="AE12" s="5">
        <v>189.355298</v>
      </c>
      <c r="AF12" s="5">
        <v>193.97324159999999</v>
      </c>
      <c r="AG12" s="5">
        <v>198.51637959999999</v>
      </c>
      <c r="AH12" s="5">
        <v>202.9877784</v>
      </c>
      <c r="AI12" s="5">
        <v>207.39031459999998</v>
      </c>
      <c r="AJ12" s="5">
        <v>211.72668949999999</v>
      </c>
      <c r="AK12" s="5">
        <v>215.99944389999999</v>
      </c>
      <c r="AL12" s="5">
        <v>220.2109701</v>
      </c>
      <c r="AM12" s="5">
        <v>224.3635237</v>
      </c>
      <c r="AN12" s="5">
        <v>228.45923359999998</v>
      </c>
      <c r="AO12" s="5">
        <v>232.50011119999999</v>
      </c>
      <c r="AP12" s="5">
        <v>236.48805959999999</v>
      </c>
      <c r="AQ12" s="5">
        <v>240.42488059999999</v>
      </c>
      <c r="AR12" s="5">
        <v>244.31228209999998</v>
      </c>
      <c r="AS12" s="5">
        <v>248.15188459999999</v>
      </c>
      <c r="AT12" s="5">
        <v>251.94522689999999</v>
      </c>
      <c r="AU12" s="5">
        <v>255.6937719</v>
      </c>
      <c r="AV12" s="5">
        <v>259.39891119999999</v>
      </c>
      <c r="AW12" s="5">
        <v>263.06196990000001</v>
      </c>
      <c r="AX12" s="5">
        <v>266.68421059999997</v>
      </c>
      <c r="AY12" s="5">
        <v>270.26683759999997</v>
      </c>
      <c r="AZ12" s="5">
        <v>273.81100029999999</v>
      </c>
      <c r="BA12" s="5">
        <v>277.31779660000001</v>
      </c>
    </row>
    <row r="13" spans="1:53" x14ac:dyDescent="0.25">
      <c r="A13" s="2" t="s">
        <v>341</v>
      </c>
      <c r="B13" s="2" t="s">
        <v>439</v>
      </c>
      <c r="C13" s="3">
        <v>490</v>
      </c>
      <c r="D13" s="3">
        <v>514.5</v>
      </c>
      <c r="E13" s="3">
        <v>539</v>
      </c>
      <c r="F13" s="3">
        <v>563.5</v>
      </c>
      <c r="G13" s="3">
        <v>588</v>
      </c>
      <c r="H13" s="3">
        <v>612.5</v>
      </c>
      <c r="I13" s="3">
        <v>637</v>
      </c>
      <c r="J13" s="3">
        <v>661.5</v>
      </c>
      <c r="K13" s="3">
        <v>686</v>
      </c>
      <c r="L13" s="3">
        <v>710.5</v>
      </c>
      <c r="M13" s="3">
        <v>735</v>
      </c>
      <c r="N13" s="3">
        <v>759.5</v>
      </c>
      <c r="O13" s="3">
        <v>784</v>
      </c>
      <c r="P13" s="3">
        <v>808.5</v>
      </c>
      <c r="Q13" s="3">
        <v>833</v>
      </c>
      <c r="R13" s="3">
        <v>857.5</v>
      </c>
      <c r="S13" s="3">
        <v>882</v>
      </c>
      <c r="T13" s="3">
        <v>906.5</v>
      </c>
      <c r="U13" s="3">
        <v>931</v>
      </c>
      <c r="V13" s="3">
        <v>955.5</v>
      </c>
      <c r="W13" s="3">
        <v>980</v>
      </c>
      <c r="X13" s="3">
        <v>1004.4999999999999</v>
      </c>
      <c r="Y13" s="3">
        <v>1029</v>
      </c>
      <c r="Z13" s="3">
        <v>1053.5</v>
      </c>
      <c r="AA13" s="3">
        <v>1078</v>
      </c>
      <c r="AB13" s="3">
        <v>1102.5</v>
      </c>
      <c r="AC13" s="3">
        <v>1127</v>
      </c>
      <c r="AD13" s="3">
        <v>1151.5</v>
      </c>
      <c r="AE13" s="3">
        <v>1176</v>
      </c>
      <c r="AF13" s="3">
        <v>1200.5</v>
      </c>
      <c r="AG13" s="3">
        <v>1225</v>
      </c>
      <c r="AH13" s="3">
        <v>1249.5</v>
      </c>
      <c r="AI13" s="3">
        <v>1274</v>
      </c>
      <c r="AJ13" s="3">
        <v>1298.5</v>
      </c>
      <c r="AK13" s="3">
        <v>1323</v>
      </c>
      <c r="AL13" s="3">
        <v>1347.5</v>
      </c>
      <c r="AM13" s="3">
        <v>1372</v>
      </c>
      <c r="AN13" s="3">
        <v>1396.5</v>
      </c>
      <c r="AO13" s="3">
        <v>1421</v>
      </c>
      <c r="AP13" s="3">
        <v>1445.5</v>
      </c>
      <c r="AQ13" s="3">
        <v>1470</v>
      </c>
      <c r="AR13" s="3">
        <v>1494.5</v>
      </c>
      <c r="AS13" s="3">
        <v>1519</v>
      </c>
      <c r="AT13" s="3">
        <v>1543.5</v>
      </c>
      <c r="AU13" s="3">
        <v>1568</v>
      </c>
      <c r="AV13" s="3">
        <v>1592.5</v>
      </c>
      <c r="AW13" s="3">
        <v>1617</v>
      </c>
      <c r="AX13" s="3">
        <v>1641.5</v>
      </c>
      <c r="AY13" s="3">
        <v>1666</v>
      </c>
      <c r="AZ13" s="3">
        <v>1690.5</v>
      </c>
      <c r="BA13" s="4">
        <v>1715</v>
      </c>
    </row>
    <row r="14" spans="1:53" x14ac:dyDescent="0.25">
      <c r="A14" s="2" t="s">
        <v>342</v>
      </c>
      <c r="B14" s="2" t="s">
        <v>439</v>
      </c>
      <c r="C14" s="3">
        <v>0</v>
      </c>
      <c r="D14" s="3">
        <v>490</v>
      </c>
      <c r="E14" s="3">
        <v>514.5</v>
      </c>
      <c r="F14" s="3">
        <v>539</v>
      </c>
      <c r="G14" s="3">
        <v>563.5</v>
      </c>
      <c r="H14" s="3">
        <v>588</v>
      </c>
      <c r="I14" s="3">
        <v>612.5</v>
      </c>
      <c r="J14" s="3">
        <v>637</v>
      </c>
      <c r="K14" s="3">
        <v>661.5</v>
      </c>
      <c r="L14" s="3">
        <v>686</v>
      </c>
      <c r="M14" s="3">
        <v>710.5</v>
      </c>
      <c r="N14" s="3">
        <v>735</v>
      </c>
      <c r="O14" s="3">
        <v>759.5</v>
      </c>
      <c r="P14" s="3">
        <v>784</v>
      </c>
      <c r="Q14" s="3">
        <v>808.5</v>
      </c>
      <c r="R14" s="3">
        <v>833</v>
      </c>
      <c r="S14" s="3">
        <v>857.5</v>
      </c>
      <c r="T14" s="3">
        <v>882</v>
      </c>
      <c r="U14" s="3">
        <v>906.5</v>
      </c>
      <c r="V14" s="3">
        <v>931</v>
      </c>
      <c r="W14" s="3">
        <v>955.5</v>
      </c>
      <c r="X14" s="3">
        <v>980</v>
      </c>
      <c r="Y14" s="3">
        <v>1004.4999999999999</v>
      </c>
      <c r="Z14" s="3">
        <v>1029</v>
      </c>
      <c r="AA14" s="3">
        <v>1053.5</v>
      </c>
      <c r="AB14" s="3">
        <v>1078</v>
      </c>
      <c r="AC14" s="3">
        <v>1102.5</v>
      </c>
      <c r="AD14" s="3">
        <v>1127</v>
      </c>
      <c r="AE14" s="3">
        <v>1151.5</v>
      </c>
      <c r="AF14" s="3">
        <v>1176</v>
      </c>
      <c r="AG14" s="3">
        <v>1200.5</v>
      </c>
      <c r="AH14" s="3">
        <v>1225</v>
      </c>
      <c r="AI14" s="3">
        <v>1249.5</v>
      </c>
      <c r="AJ14" s="3">
        <v>1274</v>
      </c>
      <c r="AK14" s="3">
        <v>1298.5</v>
      </c>
      <c r="AL14" s="3">
        <v>1323</v>
      </c>
      <c r="AM14" s="3">
        <v>1347.5</v>
      </c>
      <c r="AN14" s="3">
        <v>1372</v>
      </c>
      <c r="AO14" s="3">
        <v>1396.5</v>
      </c>
      <c r="AP14" s="3">
        <v>1421</v>
      </c>
      <c r="AQ14" s="3">
        <v>1445.5</v>
      </c>
      <c r="AR14" s="3">
        <v>1470</v>
      </c>
      <c r="AS14" s="3">
        <v>1494.5</v>
      </c>
      <c r="AT14" s="3">
        <v>1519</v>
      </c>
      <c r="AU14" s="3">
        <v>1543.5</v>
      </c>
      <c r="AV14" s="3">
        <v>1568</v>
      </c>
      <c r="AW14" s="3">
        <v>1592.5</v>
      </c>
      <c r="AX14" s="3">
        <v>1617</v>
      </c>
      <c r="AY14" s="3">
        <v>1641.5</v>
      </c>
      <c r="AZ14" s="3">
        <v>1666</v>
      </c>
      <c r="BA14" s="4">
        <v>1690.5</v>
      </c>
    </row>
    <row r="15" spans="1:53" x14ac:dyDescent="0.25">
      <c r="A15" s="2" t="s">
        <v>343</v>
      </c>
      <c r="B15" s="2" t="s">
        <v>439</v>
      </c>
      <c r="C15" s="5">
        <v>43.990384599999999</v>
      </c>
      <c r="D15" s="5">
        <v>47.957730899999994</v>
      </c>
      <c r="E15" s="5">
        <v>55.6123361</v>
      </c>
      <c r="F15" s="5">
        <v>62.924969099999998</v>
      </c>
      <c r="G15" s="5">
        <v>69.928662799999998</v>
      </c>
      <c r="H15" s="5">
        <v>76.651912799999991</v>
      </c>
      <c r="I15" s="5">
        <v>83.1194639</v>
      </c>
      <c r="J15" s="5">
        <v>89.352933499999992</v>
      </c>
      <c r="K15" s="5">
        <v>95.371312899999992</v>
      </c>
      <c r="L15" s="5">
        <v>101.191372</v>
      </c>
      <c r="M15" s="5">
        <v>106.82799009999999</v>
      </c>
      <c r="N15" s="5">
        <v>112.29442739999999</v>
      </c>
      <c r="O15" s="5">
        <v>117.60254999999999</v>
      </c>
      <c r="P15" s="5">
        <v>122.7630176</v>
      </c>
      <c r="Q15" s="5">
        <v>127.78544049999999</v>
      </c>
      <c r="R15" s="5">
        <v>132.67851189999999</v>
      </c>
      <c r="S15" s="5">
        <v>137.4501209</v>
      </c>
      <c r="T15" s="5">
        <v>142.1074481</v>
      </c>
      <c r="U15" s="5">
        <v>146.65704719999999</v>
      </c>
      <c r="V15" s="5">
        <v>151.10491629999999</v>
      </c>
      <c r="W15" s="5">
        <v>155.45655829999998</v>
      </c>
      <c r="X15" s="5">
        <v>159.71703399999998</v>
      </c>
      <c r="Y15" s="5">
        <v>163.89100809999999</v>
      </c>
      <c r="Z15" s="5">
        <v>167.9827894</v>
      </c>
      <c r="AA15" s="5">
        <v>171.99636599999999</v>
      </c>
      <c r="AB15" s="5">
        <v>175.9354366</v>
      </c>
      <c r="AC15" s="5">
        <v>179.8034376</v>
      </c>
      <c r="AD15" s="5">
        <v>183.60356719999999</v>
      </c>
      <c r="AE15" s="5">
        <v>187.33880739999998</v>
      </c>
      <c r="AF15" s="5">
        <v>191.0119426</v>
      </c>
      <c r="AG15" s="5">
        <v>194.62557699999999</v>
      </c>
      <c r="AH15" s="5">
        <v>198.1821497</v>
      </c>
      <c r="AI15" s="5">
        <v>201.6839488</v>
      </c>
      <c r="AJ15" s="5">
        <v>205.1331228</v>
      </c>
      <c r="AK15" s="5">
        <v>208.5316928</v>
      </c>
      <c r="AL15" s="5">
        <v>211.8815616</v>
      </c>
      <c r="AM15" s="5">
        <v>215.1845233</v>
      </c>
      <c r="AN15" s="5">
        <v>218.44227119999999</v>
      </c>
      <c r="AO15" s="5">
        <v>221.65640529999999</v>
      </c>
      <c r="AP15" s="5">
        <v>224.82843919999999</v>
      </c>
      <c r="AQ15" s="5">
        <v>227.95980609999998</v>
      </c>
      <c r="AR15" s="5">
        <v>231.0518644</v>
      </c>
      <c r="AS15" s="5">
        <v>234.1059032</v>
      </c>
      <c r="AT15" s="5">
        <v>237.12314649999999</v>
      </c>
      <c r="AU15" s="5">
        <v>240.10475779999999</v>
      </c>
      <c r="AV15" s="5">
        <v>243.05184389999999</v>
      </c>
      <c r="AW15" s="5">
        <v>245.96545889999999</v>
      </c>
      <c r="AX15" s="5">
        <v>248.8466071</v>
      </c>
      <c r="AY15" s="5">
        <v>251.69624629999998</v>
      </c>
      <c r="AZ15" s="5">
        <v>254.5152909</v>
      </c>
      <c r="BA15" s="5">
        <v>257.30461389999999</v>
      </c>
    </row>
    <row r="16" spans="1:53" x14ac:dyDescent="0.25">
      <c r="A16" s="2" t="s">
        <v>341</v>
      </c>
      <c r="B16" s="2" t="s">
        <v>440</v>
      </c>
      <c r="C16" s="3">
        <v>49992</v>
      </c>
      <c r="D16" s="3">
        <v>52491.600000000006</v>
      </c>
      <c r="E16" s="3">
        <v>54991.200000000004</v>
      </c>
      <c r="F16" s="3">
        <v>57490.799999999996</v>
      </c>
      <c r="G16" s="3">
        <v>59990.399999999994</v>
      </c>
      <c r="H16" s="3">
        <v>62490</v>
      </c>
      <c r="I16" s="3">
        <v>64989.600000000006</v>
      </c>
      <c r="J16" s="3">
        <v>67489.200000000012</v>
      </c>
      <c r="K16" s="3">
        <v>69988.799999999988</v>
      </c>
      <c r="L16" s="3">
        <v>72488.399999999994</v>
      </c>
      <c r="M16" s="3">
        <v>74988</v>
      </c>
      <c r="N16" s="3">
        <v>77487.600000000006</v>
      </c>
      <c r="O16" s="3">
        <v>79987.200000000012</v>
      </c>
      <c r="P16" s="3">
        <v>82486.799999999988</v>
      </c>
      <c r="Q16" s="3">
        <v>84986.4</v>
      </c>
      <c r="R16" s="3">
        <v>87486</v>
      </c>
      <c r="S16" s="3">
        <v>89985.600000000006</v>
      </c>
      <c r="T16" s="3">
        <v>92485.200000000012</v>
      </c>
      <c r="U16" s="3">
        <v>94984.799999999988</v>
      </c>
      <c r="V16" s="3">
        <v>97484.4</v>
      </c>
      <c r="W16" s="3">
        <v>99984</v>
      </c>
      <c r="X16" s="3">
        <v>102483.59999999999</v>
      </c>
      <c r="Y16" s="3">
        <v>104983.20000000001</v>
      </c>
      <c r="Z16" s="3">
        <v>107482.79999999999</v>
      </c>
      <c r="AA16" s="3">
        <v>109982.40000000001</v>
      </c>
      <c r="AB16" s="3">
        <v>112482</v>
      </c>
      <c r="AC16" s="3">
        <v>114981.59999999999</v>
      </c>
      <c r="AD16" s="3">
        <v>117481.20000000001</v>
      </c>
      <c r="AE16" s="3">
        <v>119980.79999999999</v>
      </c>
      <c r="AF16" s="3">
        <v>122480.40000000001</v>
      </c>
      <c r="AG16" s="3">
        <v>124980</v>
      </c>
      <c r="AH16" s="3">
        <v>127479.59999999999</v>
      </c>
      <c r="AI16" s="3">
        <v>129979.20000000001</v>
      </c>
      <c r="AJ16" s="3">
        <v>132478.79999999999</v>
      </c>
      <c r="AK16" s="3">
        <v>134978.40000000002</v>
      </c>
      <c r="AL16" s="3">
        <v>137478</v>
      </c>
      <c r="AM16" s="3">
        <v>139977.59999999998</v>
      </c>
      <c r="AN16" s="3">
        <v>142477.20000000001</v>
      </c>
      <c r="AO16" s="3">
        <v>144976.79999999999</v>
      </c>
      <c r="AP16" s="3">
        <v>147476.40000000002</v>
      </c>
      <c r="AQ16" s="3">
        <v>149976</v>
      </c>
      <c r="AR16" s="3">
        <v>152475.59999999998</v>
      </c>
      <c r="AS16" s="3">
        <v>154975.20000000001</v>
      </c>
      <c r="AT16" s="3">
        <v>157474.79999999999</v>
      </c>
      <c r="AU16" s="3">
        <v>159974.40000000002</v>
      </c>
      <c r="AV16" s="3">
        <v>162474</v>
      </c>
      <c r="AW16" s="3">
        <v>164973.59999999998</v>
      </c>
      <c r="AX16" s="3">
        <v>167473.20000000001</v>
      </c>
      <c r="AY16" s="3">
        <v>169972.8</v>
      </c>
      <c r="AZ16" s="3">
        <v>172472.40000000002</v>
      </c>
      <c r="BA16" s="4">
        <v>174972</v>
      </c>
    </row>
    <row r="17" spans="1:53" x14ac:dyDescent="0.25">
      <c r="A17" s="2" t="s">
        <v>342</v>
      </c>
      <c r="B17" s="2" t="s">
        <v>440</v>
      </c>
      <c r="C17" s="3">
        <v>0</v>
      </c>
      <c r="D17" s="3">
        <v>49992</v>
      </c>
      <c r="E17" s="3">
        <v>52491.600000000006</v>
      </c>
      <c r="F17" s="3">
        <v>54991.200000000004</v>
      </c>
      <c r="G17" s="3">
        <v>57490.799999999996</v>
      </c>
      <c r="H17" s="3">
        <v>59990.399999999994</v>
      </c>
      <c r="I17" s="3">
        <v>62490</v>
      </c>
      <c r="J17" s="3">
        <v>64989.600000000006</v>
      </c>
      <c r="K17" s="3">
        <v>67489.200000000012</v>
      </c>
      <c r="L17" s="3">
        <v>69988.799999999988</v>
      </c>
      <c r="M17" s="3">
        <v>72488.399999999994</v>
      </c>
      <c r="N17" s="3">
        <v>74988</v>
      </c>
      <c r="O17" s="3">
        <v>77487.600000000006</v>
      </c>
      <c r="P17" s="3">
        <v>79987.200000000012</v>
      </c>
      <c r="Q17" s="3">
        <v>82486.799999999988</v>
      </c>
      <c r="R17" s="3">
        <v>84986.4</v>
      </c>
      <c r="S17" s="3">
        <v>87486</v>
      </c>
      <c r="T17" s="3">
        <v>89985.600000000006</v>
      </c>
      <c r="U17" s="3">
        <v>92485.200000000012</v>
      </c>
      <c r="V17" s="3">
        <v>94984.799999999988</v>
      </c>
      <c r="W17" s="3">
        <v>97484.4</v>
      </c>
      <c r="X17" s="3">
        <v>99984</v>
      </c>
      <c r="Y17" s="3">
        <v>102483.59999999999</v>
      </c>
      <c r="Z17" s="3">
        <v>104983.20000000001</v>
      </c>
      <c r="AA17" s="3">
        <v>107482.79999999999</v>
      </c>
      <c r="AB17" s="3">
        <v>109982.40000000001</v>
      </c>
      <c r="AC17" s="3">
        <v>112482</v>
      </c>
      <c r="AD17" s="3">
        <v>114981.59999999999</v>
      </c>
      <c r="AE17" s="3">
        <v>117481.20000000001</v>
      </c>
      <c r="AF17" s="3">
        <v>119980.79999999999</v>
      </c>
      <c r="AG17" s="3">
        <v>122480.40000000001</v>
      </c>
      <c r="AH17" s="3">
        <v>124980</v>
      </c>
      <c r="AI17" s="3">
        <v>127479.59999999999</v>
      </c>
      <c r="AJ17" s="3">
        <v>129979.20000000001</v>
      </c>
      <c r="AK17" s="3">
        <v>132478.79999999999</v>
      </c>
      <c r="AL17" s="3">
        <v>134978.40000000002</v>
      </c>
      <c r="AM17" s="3">
        <v>137478</v>
      </c>
      <c r="AN17" s="3">
        <v>139977.59999999998</v>
      </c>
      <c r="AO17" s="3">
        <v>142477.20000000001</v>
      </c>
      <c r="AP17" s="3">
        <v>144976.79999999999</v>
      </c>
      <c r="AQ17" s="3">
        <v>147476.40000000002</v>
      </c>
      <c r="AR17" s="3">
        <v>149976</v>
      </c>
      <c r="AS17" s="3">
        <v>152475.59999999998</v>
      </c>
      <c r="AT17" s="3">
        <v>154975.20000000001</v>
      </c>
      <c r="AU17" s="3">
        <v>157474.79999999999</v>
      </c>
      <c r="AV17" s="3">
        <v>159974.40000000002</v>
      </c>
      <c r="AW17" s="3">
        <v>162474</v>
      </c>
      <c r="AX17" s="3">
        <v>164973.59999999998</v>
      </c>
      <c r="AY17" s="3">
        <v>167473.20000000001</v>
      </c>
      <c r="AZ17" s="3">
        <v>169972.8</v>
      </c>
      <c r="BA17" s="4">
        <v>172472.40000000002</v>
      </c>
    </row>
    <row r="18" spans="1:53" x14ac:dyDescent="0.25">
      <c r="A18" s="2" t="s">
        <v>343</v>
      </c>
      <c r="B18" s="2" t="s">
        <v>440</v>
      </c>
      <c r="C18" s="5">
        <v>15.865384599999999</v>
      </c>
      <c r="D18" s="5">
        <v>18.2520031</v>
      </c>
      <c r="E18" s="5">
        <v>22.856749300000001</v>
      </c>
      <c r="F18" s="5">
        <v>27.2557768</v>
      </c>
      <c r="G18" s="5">
        <v>31.468957099999997</v>
      </c>
      <c r="H18" s="5">
        <v>35.513432199999997</v>
      </c>
      <c r="I18" s="5">
        <v>39.404087599999997</v>
      </c>
      <c r="J18" s="5">
        <v>43.153927699999997</v>
      </c>
      <c r="K18" s="5">
        <v>46.7743769</v>
      </c>
      <c r="L18" s="5">
        <v>50.275523499999998</v>
      </c>
      <c r="M18" s="5">
        <v>53.6663183</v>
      </c>
      <c r="N18" s="5">
        <v>56.954738199999994</v>
      </c>
      <c r="O18" s="5">
        <v>60.147921499999995</v>
      </c>
      <c r="P18" s="5">
        <v>63.2522807</v>
      </c>
      <c r="Q18" s="5">
        <v>66.273596799999993</v>
      </c>
      <c r="R18" s="5">
        <v>69.217099599999997</v>
      </c>
      <c r="S18" s="5">
        <v>72.087534899999994</v>
      </c>
      <c r="T18" s="5">
        <v>74.889222099999998</v>
      </c>
      <c r="U18" s="5">
        <v>77.626103799999996</v>
      </c>
      <c r="V18" s="5">
        <v>80.301788299999998</v>
      </c>
      <c r="W18" s="5">
        <v>82.919585799999993</v>
      </c>
      <c r="X18" s="5">
        <v>85.482540899999989</v>
      </c>
      <c r="Y18" s="5">
        <v>87.993459599999994</v>
      </c>
      <c r="Z18" s="5">
        <v>90.4549339</v>
      </c>
      <c r="AA18" s="5">
        <v>92.869362999999993</v>
      </c>
      <c r="AB18" s="5">
        <v>95.238971899999996</v>
      </c>
      <c r="AC18" s="5">
        <v>97.5658277</v>
      </c>
      <c r="AD18" s="5">
        <v>99.851854500000002</v>
      </c>
      <c r="AE18" s="5">
        <v>102.09884599999999</v>
      </c>
      <c r="AF18" s="5">
        <v>104.30847729999999</v>
      </c>
      <c r="AG18" s="5">
        <v>106.482315</v>
      </c>
      <c r="AH18" s="5">
        <v>108.62182639999999</v>
      </c>
      <c r="AI18" s="5">
        <v>110.7283877</v>
      </c>
      <c r="AJ18" s="5">
        <v>112.80329169999999</v>
      </c>
      <c r="AK18" s="5">
        <v>114.84775409999999</v>
      </c>
      <c r="AL18" s="5">
        <v>116.86291949999999</v>
      </c>
      <c r="AM18" s="5">
        <v>118.84986719999999</v>
      </c>
      <c r="AN18" s="5">
        <v>120.80961579999999</v>
      </c>
      <c r="AO18" s="5">
        <v>122.74312789999999</v>
      </c>
      <c r="AP18" s="5">
        <v>124.651314</v>
      </c>
      <c r="AQ18" s="5">
        <v>126.53503619999999</v>
      </c>
      <c r="AR18" s="5">
        <v>128.3951117</v>
      </c>
      <c r="AS18" s="5">
        <v>130.232316</v>
      </c>
      <c r="AT18" s="5">
        <v>132.0473854</v>
      </c>
      <c r="AU18" s="5">
        <v>133.8410198</v>
      </c>
      <c r="AV18" s="5">
        <v>135.61388499999998</v>
      </c>
      <c r="AW18" s="5">
        <v>137.36661519999998</v>
      </c>
      <c r="AX18" s="5">
        <v>139.09981450000001</v>
      </c>
      <c r="AY18" s="5">
        <v>140.81405899999999</v>
      </c>
      <c r="AZ18" s="5">
        <v>142.5098989</v>
      </c>
      <c r="BA18" s="5">
        <v>144.18785939999998</v>
      </c>
    </row>
    <row r="19" spans="1:53" x14ac:dyDescent="0.25">
      <c r="A19" s="2" t="s">
        <v>341</v>
      </c>
      <c r="B19" s="2" t="s">
        <v>441</v>
      </c>
      <c r="C19" s="3">
        <v>100302</v>
      </c>
      <c r="D19" s="3">
        <v>105317.1</v>
      </c>
      <c r="E19" s="3">
        <v>110332.20000000001</v>
      </c>
      <c r="F19" s="3">
        <v>115347.29999999999</v>
      </c>
      <c r="G19" s="3">
        <v>120362.4</v>
      </c>
      <c r="H19" s="3">
        <v>125377.5</v>
      </c>
      <c r="I19" s="3">
        <v>130392.6</v>
      </c>
      <c r="J19" s="3">
        <v>135407.70000000001</v>
      </c>
      <c r="K19" s="3">
        <v>140422.79999999999</v>
      </c>
      <c r="L19" s="3">
        <v>145437.9</v>
      </c>
      <c r="M19" s="3">
        <v>150453</v>
      </c>
      <c r="N19" s="3">
        <v>155468.1</v>
      </c>
      <c r="O19" s="3">
        <v>160483.20000000001</v>
      </c>
      <c r="P19" s="3">
        <v>165498.29999999999</v>
      </c>
      <c r="Q19" s="3">
        <v>170513.4</v>
      </c>
      <c r="R19" s="3">
        <v>175528.5</v>
      </c>
      <c r="S19" s="3">
        <v>180543.6</v>
      </c>
      <c r="T19" s="3">
        <v>185558.7</v>
      </c>
      <c r="U19" s="3">
        <v>190573.8</v>
      </c>
      <c r="V19" s="3">
        <v>195588.9</v>
      </c>
      <c r="W19" s="3">
        <v>200604</v>
      </c>
      <c r="X19" s="3">
        <v>205619.09999999998</v>
      </c>
      <c r="Y19" s="3">
        <v>210634.2</v>
      </c>
      <c r="Z19" s="3">
        <v>215649.3</v>
      </c>
      <c r="AA19" s="3">
        <v>220664.40000000002</v>
      </c>
      <c r="AB19" s="3">
        <v>225679.5</v>
      </c>
      <c r="AC19" s="3">
        <v>230694.59999999998</v>
      </c>
      <c r="AD19" s="3">
        <v>235709.7</v>
      </c>
      <c r="AE19" s="3">
        <v>240724.8</v>
      </c>
      <c r="AF19" s="3">
        <v>245739.90000000002</v>
      </c>
      <c r="AG19" s="3">
        <v>250755</v>
      </c>
      <c r="AH19" s="3">
        <v>255770.09999999998</v>
      </c>
      <c r="AI19" s="3">
        <v>260785.2</v>
      </c>
      <c r="AJ19" s="3">
        <v>265800.3</v>
      </c>
      <c r="AK19" s="3">
        <v>270815.40000000002</v>
      </c>
      <c r="AL19" s="3">
        <v>275830.5</v>
      </c>
      <c r="AM19" s="3">
        <v>280845.59999999998</v>
      </c>
      <c r="AN19" s="3">
        <v>285860.7</v>
      </c>
      <c r="AO19" s="3">
        <v>290875.8</v>
      </c>
      <c r="AP19" s="3">
        <v>295890.90000000002</v>
      </c>
      <c r="AQ19" s="3">
        <v>300906</v>
      </c>
      <c r="AR19" s="3">
        <v>305921.09999999998</v>
      </c>
      <c r="AS19" s="3">
        <v>310936.2</v>
      </c>
      <c r="AT19" s="3">
        <v>315951.3</v>
      </c>
      <c r="AU19" s="3">
        <v>320966.40000000002</v>
      </c>
      <c r="AV19" s="3">
        <v>325981.5</v>
      </c>
      <c r="AW19" s="3">
        <v>330996.59999999998</v>
      </c>
      <c r="AX19" s="3">
        <v>336011.7</v>
      </c>
      <c r="AY19" s="3">
        <v>341026.8</v>
      </c>
      <c r="AZ19" s="3">
        <v>346041.9</v>
      </c>
      <c r="BA19" s="4">
        <v>351057</v>
      </c>
    </row>
    <row r="20" spans="1:53" x14ac:dyDescent="0.25">
      <c r="A20" s="2" t="s">
        <v>342</v>
      </c>
      <c r="B20" s="2" t="s">
        <v>441</v>
      </c>
      <c r="C20" s="3">
        <v>0</v>
      </c>
      <c r="D20" s="3">
        <v>100302</v>
      </c>
      <c r="E20" s="3">
        <v>105317.1</v>
      </c>
      <c r="F20" s="3">
        <v>110332.20000000001</v>
      </c>
      <c r="G20" s="3">
        <v>115347.29999999999</v>
      </c>
      <c r="H20" s="3">
        <v>120362.4</v>
      </c>
      <c r="I20" s="3">
        <v>125377.5</v>
      </c>
      <c r="J20" s="3">
        <v>130392.6</v>
      </c>
      <c r="K20" s="3">
        <v>135407.70000000001</v>
      </c>
      <c r="L20" s="3">
        <v>140422.79999999999</v>
      </c>
      <c r="M20" s="3">
        <v>145437.9</v>
      </c>
      <c r="N20" s="3">
        <v>150453</v>
      </c>
      <c r="O20" s="3">
        <v>155468.1</v>
      </c>
      <c r="P20" s="3">
        <v>160483.20000000001</v>
      </c>
      <c r="Q20" s="3">
        <v>165498.29999999999</v>
      </c>
      <c r="R20" s="3">
        <v>170513.4</v>
      </c>
      <c r="S20" s="3">
        <v>175528.5</v>
      </c>
      <c r="T20" s="3">
        <v>180543.6</v>
      </c>
      <c r="U20" s="3">
        <v>185558.7</v>
      </c>
      <c r="V20" s="3">
        <v>190573.8</v>
      </c>
      <c r="W20" s="3">
        <v>195588.9</v>
      </c>
      <c r="X20" s="3">
        <v>200604</v>
      </c>
      <c r="Y20" s="3">
        <v>205619.09999999998</v>
      </c>
      <c r="Z20" s="3">
        <v>210634.2</v>
      </c>
      <c r="AA20" s="3">
        <v>215649.3</v>
      </c>
      <c r="AB20" s="3">
        <v>220664.40000000002</v>
      </c>
      <c r="AC20" s="3">
        <v>225679.5</v>
      </c>
      <c r="AD20" s="3">
        <v>230694.59999999998</v>
      </c>
      <c r="AE20" s="3">
        <v>235709.7</v>
      </c>
      <c r="AF20" s="3">
        <v>240724.8</v>
      </c>
      <c r="AG20" s="3">
        <v>245739.90000000002</v>
      </c>
      <c r="AH20" s="3">
        <v>250755</v>
      </c>
      <c r="AI20" s="3">
        <v>255770.09999999998</v>
      </c>
      <c r="AJ20" s="3">
        <v>260785.2</v>
      </c>
      <c r="AK20" s="3">
        <v>265800.3</v>
      </c>
      <c r="AL20" s="3">
        <v>270815.40000000002</v>
      </c>
      <c r="AM20" s="3">
        <v>275830.5</v>
      </c>
      <c r="AN20" s="3">
        <v>280845.59999999998</v>
      </c>
      <c r="AO20" s="3">
        <v>285860.7</v>
      </c>
      <c r="AP20" s="3">
        <v>290875.8</v>
      </c>
      <c r="AQ20" s="3">
        <v>295890.90000000002</v>
      </c>
      <c r="AR20" s="3">
        <v>300906</v>
      </c>
      <c r="AS20" s="3">
        <v>305921.09999999998</v>
      </c>
      <c r="AT20" s="3">
        <v>310936.2</v>
      </c>
      <c r="AU20" s="3">
        <v>315951.3</v>
      </c>
      <c r="AV20" s="3">
        <v>320966.40000000002</v>
      </c>
      <c r="AW20" s="3">
        <v>325981.5</v>
      </c>
      <c r="AX20" s="3">
        <v>330996.59999999998</v>
      </c>
      <c r="AY20" s="3">
        <v>336011.7</v>
      </c>
      <c r="AZ20" s="3">
        <v>341026.8</v>
      </c>
      <c r="BA20" s="4">
        <v>346041.9</v>
      </c>
    </row>
    <row r="21" spans="1:53" x14ac:dyDescent="0.25">
      <c r="A21" s="2" t="s">
        <v>343</v>
      </c>
      <c r="B21" s="2" t="s">
        <v>441</v>
      </c>
      <c r="C21" s="5">
        <v>15.865384599999999</v>
      </c>
      <c r="D21" s="5">
        <v>20.2730982</v>
      </c>
      <c r="E21" s="5">
        <v>28.777349099999999</v>
      </c>
      <c r="F21" s="5">
        <v>36.901669499999997</v>
      </c>
      <c r="G21" s="5">
        <v>44.682758899999996</v>
      </c>
      <c r="H21" s="5">
        <v>52.152276000000001</v>
      </c>
      <c r="I21" s="5">
        <v>59.337712099999997</v>
      </c>
      <c r="J21" s="5">
        <v>66.263084199999994</v>
      </c>
      <c r="K21" s="5">
        <v>72.949491399999999</v>
      </c>
      <c r="L21" s="5">
        <v>79.415565200000003</v>
      </c>
      <c r="M21" s="5">
        <v>85.67783639999999</v>
      </c>
      <c r="N21" s="5">
        <v>91.751037099999991</v>
      </c>
      <c r="O21" s="5">
        <v>97.648350600000001</v>
      </c>
      <c r="P21" s="5">
        <v>103.3816197</v>
      </c>
      <c r="Q21" s="5">
        <v>108.96152119999999</v>
      </c>
      <c r="R21" s="5">
        <v>114.39771359999999</v>
      </c>
      <c r="S21" s="5">
        <v>119.6989615</v>
      </c>
      <c r="T21" s="5">
        <v>124.87324249999999</v>
      </c>
      <c r="U21" s="5">
        <v>129.92783789999999</v>
      </c>
      <c r="V21" s="5">
        <v>134.86941139999999</v>
      </c>
      <c r="W21" s="5">
        <v>139.7040768</v>
      </c>
      <c r="X21" s="5">
        <v>144.43745669999998</v>
      </c>
      <c r="Y21" s="5">
        <v>149.07473339999999</v>
      </c>
      <c r="Z21" s="5">
        <v>153.62069399999999</v>
      </c>
      <c r="AA21" s="5">
        <v>158.0797695</v>
      </c>
      <c r="AB21" s="5">
        <v>162.45606899999999</v>
      </c>
      <c r="AC21" s="5">
        <v>166.75341019999999</v>
      </c>
      <c r="AD21" s="5">
        <v>170.97534639999998</v>
      </c>
      <c r="AE21" s="5">
        <v>175.12519069999999</v>
      </c>
      <c r="AF21" s="5">
        <v>179.20603639999999</v>
      </c>
      <c r="AG21" s="5">
        <v>183.2207769</v>
      </c>
      <c r="AH21" s="5">
        <v>187.172122</v>
      </c>
      <c r="AI21" s="5">
        <v>191.06261359999999</v>
      </c>
      <c r="AJ21" s="5">
        <v>194.89463889999999</v>
      </c>
      <c r="AK21" s="5">
        <v>198.67044329999999</v>
      </c>
      <c r="AL21" s="5">
        <v>202.3921407</v>
      </c>
      <c r="AM21" s="5">
        <v>206.0617244</v>
      </c>
      <c r="AN21" s="5">
        <v>209.68107569999998</v>
      </c>
      <c r="AO21" s="5">
        <v>213.25197209999999</v>
      </c>
      <c r="AP21" s="5">
        <v>216.77609529999998</v>
      </c>
      <c r="AQ21" s="5">
        <v>220.25503759999998</v>
      </c>
      <c r="AR21" s="5">
        <v>223.69030809999998</v>
      </c>
      <c r="AS21" s="5">
        <v>227.083339</v>
      </c>
      <c r="AT21" s="5">
        <v>230.43549019999998</v>
      </c>
      <c r="AU21" s="5">
        <v>233.74805419999998</v>
      </c>
      <c r="AV21" s="5">
        <v>237.02226089999999</v>
      </c>
      <c r="AW21" s="5">
        <v>240.25928119999998</v>
      </c>
      <c r="AX21" s="5">
        <v>243.46023099999999</v>
      </c>
      <c r="AY21" s="5">
        <v>246.6261744</v>
      </c>
      <c r="AZ21" s="5">
        <v>249.75812719999999</v>
      </c>
      <c r="BA21" s="5">
        <v>252.8570594</v>
      </c>
    </row>
    <row r="22" spans="1:53" x14ac:dyDescent="0.25">
      <c r="A22" s="2" t="s">
        <v>341</v>
      </c>
      <c r="B22" s="2" t="s">
        <v>442</v>
      </c>
      <c r="C22" s="3">
        <v>133180</v>
      </c>
      <c r="D22" s="3">
        <v>139839</v>
      </c>
      <c r="E22" s="3">
        <v>146498</v>
      </c>
      <c r="F22" s="3">
        <v>153157</v>
      </c>
      <c r="G22" s="3">
        <v>159816</v>
      </c>
      <c r="H22" s="3">
        <v>166475</v>
      </c>
      <c r="I22" s="3">
        <v>173134</v>
      </c>
      <c r="J22" s="3">
        <v>179793</v>
      </c>
      <c r="K22" s="3">
        <v>186452</v>
      </c>
      <c r="L22" s="3">
        <v>193111</v>
      </c>
      <c r="M22" s="3">
        <v>199770</v>
      </c>
      <c r="N22" s="3">
        <v>206429</v>
      </c>
      <c r="O22" s="3">
        <v>213088</v>
      </c>
      <c r="P22" s="3">
        <v>219747</v>
      </c>
      <c r="Q22" s="3">
        <v>226406</v>
      </c>
      <c r="R22" s="3">
        <v>233065</v>
      </c>
      <c r="S22" s="3">
        <v>239724</v>
      </c>
      <c r="T22" s="3">
        <v>246383</v>
      </c>
      <c r="U22" s="3">
        <v>253042</v>
      </c>
      <c r="V22" s="3">
        <v>259701</v>
      </c>
      <c r="W22" s="3">
        <v>266360</v>
      </c>
      <c r="X22" s="3">
        <v>273019</v>
      </c>
      <c r="Y22" s="3">
        <v>279678</v>
      </c>
      <c r="Z22" s="3">
        <v>286337</v>
      </c>
      <c r="AA22" s="3">
        <v>292996</v>
      </c>
      <c r="AB22" s="3">
        <v>299655</v>
      </c>
      <c r="AC22" s="3">
        <v>306314</v>
      </c>
      <c r="AD22" s="3">
        <v>312973</v>
      </c>
      <c r="AE22" s="3">
        <v>319632</v>
      </c>
      <c r="AF22" s="3">
        <v>326291</v>
      </c>
      <c r="AG22" s="3">
        <v>332950</v>
      </c>
      <c r="AH22" s="3">
        <v>339609</v>
      </c>
      <c r="AI22" s="3">
        <v>346268</v>
      </c>
      <c r="AJ22" s="3">
        <v>352927</v>
      </c>
      <c r="AK22" s="3">
        <v>359586</v>
      </c>
      <c r="AL22" s="3">
        <v>366245</v>
      </c>
      <c r="AM22" s="3">
        <v>372904</v>
      </c>
      <c r="AN22" s="3">
        <v>379563</v>
      </c>
      <c r="AO22" s="3">
        <v>386222</v>
      </c>
      <c r="AP22" s="3">
        <v>392881</v>
      </c>
      <c r="AQ22" s="3">
        <v>399540</v>
      </c>
      <c r="AR22" s="3">
        <v>406199</v>
      </c>
      <c r="AS22" s="3">
        <v>412858</v>
      </c>
      <c r="AT22" s="3">
        <v>419517</v>
      </c>
      <c r="AU22" s="3">
        <v>426176</v>
      </c>
      <c r="AV22" s="3">
        <v>432835</v>
      </c>
      <c r="AW22" s="3">
        <v>439494</v>
      </c>
      <c r="AX22" s="3">
        <v>446153</v>
      </c>
      <c r="AY22" s="3">
        <v>452812</v>
      </c>
      <c r="AZ22" s="3">
        <v>459471</v>
      </c>
      <c r="BA22" s="4">
        <v>466130</v>
      </c>
    </row>
    <row r="23" spans="1:53" x14ac:dyDescent="0.25">
      <c r="A23" s="2" t="s">
        <v>342</v>
      </c>
      <c r="B23" s="2" t="s">
        <v>442</v>
      </c>
      <c r="C23" s="3">
        <v>0</v>
      </c>
      <c r="D23" s="3">
        <v>133180</v>
      </c>
      <c r="E23" s="3">
        <v>139839</v>
      </c>
      <c r="F23" s="3">
        <v>146498</v>
      </c>
      <c r="G23" s="3">
        <v>153157</v>
      </c>
      <c r="H23" s="3">
        <v>159816</v>
      </c>
      <c r="I23" s="3">
        <v>166475</v>
      </c>
      <c r="J23" s="3">
        <v>173134</v>
      </c>
      <c r="K23" s="3">
        <v>179793</v>
      </c>
      <c r="L23" s="3">
        <v>186452</v>
      </c>
      <c r="M23" s="3">
        <v>193111</v>
      </c>
      <c r="N23" s="3">
        <v>199770</v>
      </c>
      <c r="O23" s="3">
        <v>206429</v>
      </c>
      <c r="P23" s="3">
        <v>213088</v>
      </c>
      <c r="Q23" s="3">
        <v>219747</v>
      </c>
      <c r="R23" s="3">
        <v>226406</v>
      </c>
      <c r="S23" s="3">
        <v>233065</v>
      </c>
      <c r="T23" s="3">
        <v>239724</v>
      </c>
      <c r="U23" s="3">
        <v>246383</v>
      </c>
      <c r="V23" s="3">
        <v>253042</v>
      </c>
      <c r="W23" s="3">
        <v>259701</v>
      </c>
      <c r="X23" s="3">
        <v>266360</v>
      </c>
      <c r="Y23" s="3">
        <v>273019</v>
      </c>
      <c r="Z23" s="3">
        <v>279678</v>
      </c>
      <c r="AA23" s="3">
        <v>286337</v>
      </c>
      <c r="AB23" s="3">
        <v>292996</v>
      </c>
      <c r="AC23" s="3">
        <v>299655</v>
      </c>
      <c r="AD23" s="3">
        <v>306314</v>
      </c>
      <c r="AE23" s="3">
        <v>312973</v>
      </c>
      <c r="AF23" s="3">
        <v>319632</v>
      </c>
      <c r="AG23" s="3">
        <v>326291</v>
      </c>
      <c r="AH23" s="3">
        <v>332950</v>
      </c>
      <c r="AI23" s="3">
        <v>339609</v>
      </c>
      <c r="AJ23" s="3">
        <v>346268</v>
      </c>
      <c r="AK23" s="3">
        <v>352927</v>
      </c>
      <c r="AL23" s="3">
        <v>359586</v>
      </c>
      <c r="AM23" s="3">
        <v>366245</v>
      </c>
      <c r="AN23" s="3">
        <v>372904</v>
      </c>
      <c r="AO23" s="3">
        <v>379563</v>
      </c>
      <c r="AP23" s="3">
        <v>386222</v>
      </c>
      <c r="AQ23" s="3">
        <v>392881</v>
      </c>
      <c r="AR23" s="3">
        <v>399540</v>
      </c>
      <c r="AS23" s="3">
        <v>406199</v>
      </c>
      <c r="AT23" s="3">
        <v>412858</v>
      </c>
      <c r="AU23" s="3">
        <v>419517</v>
      </c>
      <c r="AV23" s="3">
        <v>426176</v>
      </c>
      <c r="AW23" s="3">
        <v>432835</v>
      </c>
      <c r="AX23" s="3">
        <v>439494</v>
      </c>
      <c r="AY23" s="3">
        <v>446153</v>
      </c>
      <c r="AZ23" s="3">
        <v>452812</v>
      </c>
      <c r="BA23" s="4">
        <v>459471</v>
      </c>
    </row>
    <row r="24" spans="1:53" x14ac:dyDescent="0.25">
      <c r="A24" s="2" t="s">
        <v>343</v>
      </c>
      <c r="B24" s="2" t="s">
        <v>442</v>
      </c>
      <c r="C24" s="5">
        <v>17.548076899999998</v>
      </c>
      <c r="D24" s="5">
        <v>22.6620685</v>
      </c>
      <c r="E24" s="5">
        <v>32.529013299999995</v>
      </c>
      <c r="F24" s="5">
        <v>41.955148799999996</v>
      </c>
      <c r="G24" s="5">
        <v>50.983055099999994</v>
      </c>
      <c r="H24" s="5">
        <v>59.649463799999999</v>
      </c>
      <c r="I24" s="5">
        <v>67.98627119999999</v>
      </c>
      <c r="J24" s="5">
        <v>76.021342699999991</v>
      </c>
      <c r="K24" s="5">
        <v>83.779158499999994</v>
      </c>
      <c r="L24" s="5">
        <v>91.281335299999995</v>
      </c>
      <c r="M24" s="5">
        <v>98.547052899999997</v>
      </c>
      <c r="N24" s="5">
        <v>105.59340379999999</v>
      </c>
      <c r="O24" s="5">
        <v>112.43568399999999</v>
      </c>
      <c r="P24" s="5">
        <v>119.0876337</v>
      </c>
      <c r="Q24" s="5">
        <v>125.56164079999999</v>
      </c>
      <c r="R24" s="5">
        <v>131.86891130000001</v>
      </c>
      <c r="S24" s="5">
        <v>138.0196143</v>
      </c>
      <c r="T24" s="5">
        <v>144.02300549999998</v>
      </c>
      <c r="U24" s="5">
        <v>149.88753309999998</v>
      </c>
      <c r="V24" s="5">
        <v>155.62092859999998</v>
      </c>
      <c r="W24" s="5">
        <v>161.23028529999999</v>
      </c>
      <c r="X24" s="5">
        <v>166.72212679999998</v>
      </c>
      <c r="Y24" s="5">
        <v>172.1024659</v>
      </c>
      <c r="Z24" s="5">
        <v>177.37685679999998</v>
      </c>
      <c r="AA24" s="5">
        <v>182.55044029999999</v>
      </c>
      <c r="AB24" s="5">
        <v>187.6279839</v>
      </c>
      <c r="AC24" s="5">
        <v>192.6139173</v>
      </c>
      <c r="AD24" s="5">
        <v>197.51236319999998</v>
      </c>
      <c r="AE24" s="5">
        <v>202.3271652</v>
      </c>
      <c r="AF24" s="5">
        <v>207.0619126</v>
      </c>
      <c r="AG24" s="5">
        <v>211.7199622</v>
      </c>
      <c r="AH24" s="5">
        <v>216.30445829999999</v>
      </c>
      <c r="AI24" s="5">
        <v>220.81834979999999</v>
      </c>
      <c r="AJ24" s="5">
        <v>225.2644066</v>
      </c>
      <c r="AK24" s="5">
        <v>229.6452338</v>
      </c>
      <c r="AL24" s="5">
        <v>233.96328409999998</v>
      </c>
      <c r="AM24" s="5">
        <v>238.22087019999998</v>
      </c>
      <c r="AN24" s="5">
        <v>242.42017469999999</v>
      </c>
      <c r="AO24" s="5">
        <v>246.5632602</v>
      </c>
      <c r="AP24" s="5">
        <v>250.65207769999998</v>
      </c>
      <c r="AQ24" s="5">
        <v>254.68847449999998</v>
      </c>
      <c r="AR24" s="5">
        <v>258.67420179999999</v>
      </c>
      <c r="AS24" s="5">
        <v>262.61092120000001</v>
      </c>
      <c r="AT24" s="5">
        <v>266.50021029999999</v>
      </c>
      <c r="AU24" s="5">
        <v>270.343569</v>
      </c>
      <c r="AV24" s="5">
        <v>274.14242409999997</v>
      </c>
      <c r="AW24" s="5">
        <v>277.89813420000002</v>
      </c>
      <c r="AX24" s="5">
        <v>281.61199389999996</v>
      </c>
      <c r="AY24" s="5">
        <v>285.28523799999999</v>
      </c>
      <c r="AZ24" s="5">
        <v>288.91904489999996</v>
      </c>
      <c r="BA24" s="5">
        <v>292.51454009999998</v>
      </c>
    </row>
    <row r="25" spans="1:53" x14ac:dyDescent="0.25">
      <c r="A25" s="2" t="s">
        <v>341</v>
      </c>
      <c r="B25" s="2" t="s">
        <v>443</v>
      </c>
      <c r="C25" s="3">
        <v>32450</v>
      </c>
      <c r="D25" s="3">
        <v>34072.5</v>
      </c>
      <c r="E25" s="3">
        <v>35695</v>
      </c>
      <c r="F25" s="3">
        <v>37317.5</v>
      </c>
      <c r="G25" s="3">
        <v>38940</v>
      </c>
      <c r="H25" s="3">
        <v>40562.5</v>
      </c>
      <c r="I25" s="3">
        <v>42185</v>
      </c>
      <c r="J25" s="3">
        <v>43807.5</v>
      </c>
      <c r="K25" s="3">
        <v>45430</v>
      </c>
      <c r="L25" s="3">
        <v>47052.5</v>
      </c>
      <c r="M25" s="3">
        <v>48675</v>
      </c>
      <c r="N25" s="3">
        <v>50297.5</v>
      </c>
      <c r="O25" s="3">
        <v>51920</v>
      </c>
      <c r="P25" s="3">
        <v>53542.5</v>
      </c>
      <c r="Q25" s="3">
        <v>55165</v>
      </c>
      <c r="R25" s="3">
        <v>56787.5</v>
      </c>
      <c r="S25" s="3">
        <v>58410</v>
      </c>
      <c r="T25" s="3">
        <v>60032.5</v>
      </c>
      <c r="U25" s="3">
        <v>61655</v>
      </c>
      <c r="V25" s="3">
        <v>63277.5</v>
      </c>
      <c r="W25" s="3">
        <v>64900</v>
      </c>
      <c r="X25" s="3">
        <v>66522.5</v>
      </c>
      <c r="Y25" s="3">
        <v>68145</v>
      </c>
      <c r="Z25" s="3">
        <v>69767.5</v>
      </c>
      <c r="AA25" s="3">
        <v>71390</v>
      </c>
      <c r="AB25" s="3">
        <v>73012.5</v>
      </c>
      <c r="AC25" s="3">
        <v>74635</v>
      </c>
      <c r="AD25" s="3">
        <v>76257.5</v>
      </c>
      <c r="AE25" s="3">
        <v>77880</v>
      </c>
      <c r="AF25" s="3">
        <v>79502.5</v>
      </c>
      <c r="AG25" s="3">
        <v>81125</v>
      </c>
      <c r="AH25" s="3">
        <v>82747.5</v>
      </c>
      <c r="AI25" s="3">
        <v>84370</v>
      </c>
      <c r="AJ25" s="3">
        <v>85992.5</v>
      </c>
      <c r="AK25" s="3">
        <v>87615</v>
      </c>
      <c r="AL25" s="3">
        <v>89237.5</v>
      </c>
      <c r="AM25" s="3">
        <v>90860</v>
      </c>
      <c r="AN25" s="3">
        <v>92482.5</v>
      </c>
      <c r="AO25" s="3">
        <v>94105</v>
      </c>
      <c r="AP25" s="3">
        <v>95727.5</v>
      </c>
      <c r="AQ25" s="3">
        <v>97350</v>
      </c>
      <c r="AR25" s="3">
        <v>98972.5</v>
      </c>
      <c r="AS25" s="3">
        <v>100595</v>
      </c>
      <c r="AT25" s="3">
        <v>102217.5</v>
      </c>
      <c r="AU25" s="3">
        <v>103840</v>
      </c>
      <c r="AV25" s="3">
        <v>105462.5</v>
      </c>
      <c r="AW25" s="3">
        <v>107085</v>
      </c>
      <c r="AX25" s="3">
        <v>108707.5</v>
      </c>
      <c r="AY25" s="3">
        <v>110330</v>
      </c>
      <c r="AZ25" s="3">
        <v>111952.5</v>
      </c>
      <c r="BA25" s="4">
        <v>113575</v>
      </c>
    </row>
    <row r="26" spans="1:53" x14ac:dyDescent="0.25">
      <c r="A26" s="2" t="s">
        <v>342</v>
      </c>
      <c r="B26" s="2" t="s">
        <v>443</v>
      </c>
      <c r="C26" s="3">
        <v>0</v>
      </c>
      <c r="D26" s="3">
        <v>32450</v>
      </c>
      <c r="E26" s="3">
        <v>34072.5</v>
      </c>
      <c r="F26" s="3">
        <v>35695</v>
      </c>
      <c r="G26" s="3">
        <v>37317.5</v>
      </c>
      <c r="H26" s="3">
        <v>38940</v>
      </c>
      <c r="I26" s="3">
        <v>40562.5</v>
      </c>
      <c r="J26" s="3">
        <v>42185</v>
      </c>
      <c r="K26" s="3">
        <v>43807.5</v>
      </c>
      <c r="L26" s="3">
        <v>45430</v>
      </c>
      <c r="M26" s="3">
        <v>47052.5</v>
      </c>
      <c r="N26" s="3">
        <v>48675</v>
      </c>
      <c r="O26" s="3">
        <v>50297.5</v>
      </c>
      <c r="P26" s="3">
        <v>51920</v>
      </c>
      <c r="Q26" s="3">
        <v>53542.5</v>
      </c>
      <c r="R26" s="3">
        <v>55165</v>
      </c>
      <c r="S26" s="3">
        <v>56787.5</v>
      </c>
      <c r="T26" s="3">
        <v>58410</v>
      </c>
      <c r="U26" s="3">
        <v>60032.5</v>
      </c>
      <c r="V26" s="3">
        <v>61655</v>
      </c>
      <c r="W26" s="3">
        <v>63277.5</v>
      </c>
      <c r="X26" s="3">
        <v>64900</v>
      </c>
      <c r="Y26" s="3">
        <v>66522.5</v>
      </c>
      <c r="Z26" s="3">
        <v>68145</v>
      </c>
      <c r="AA26" s="3">
        <v>69767.5</v>
      </c>
      <c r="AB26" s="3">
        <v>71390</v>
      </c>
      <c r="AC26" s="3">
        <v>73012.5</v>
      </c>
      <c r="AD26" s="3">
        <v>74635</v>
      </c>
      <c r="AE26" s="3">
        <v>76257.5</v>
      </c>
      <c r="AF26" s="3">
        <v>77880</v>
      </c>
      <c r="AG26" s="3">
        <v>79502.5</v>
      </c>
      <c r="AH26" s="3">
        <v>81125</v>
      </c>
      <c r="AI26" s="3">
        <v>82747.5</v>
      </c>
      <c r="AJ26" s="3">
        <v>84370</v>
      </c>
      <c r="AK26" s="3">
        <v>85992.5</v>
      </c>
      <c r="AL26" s="3">
        <v>87615</v>
      </c>
      <c r="AM26" s="3">
        <v>89237.5</v>
      </c>
      <c r="AN26" s="3">
        <v>90860</v>
      </c>
      <c r="AO26" s="3">
        <v>92482.5</v>
      </c>
      <c r="AP26" s="3">
        <v>94105</v>
      </c>
      <c r="AQ26" s="3">
        <v>95727.5</v>
      </c>
      <c r="AR26" s="3">
        <v>97350</v>
      </c>
      <c r="AS26" s="3">
        <v>98972.5</v>
      </c>
      <c r="AT26" s="3">
        <v>100595</v>
      </c>
      <c r="AU26" s="3">
        <v>102217.5</v>
      </c>
      <c r="AV26" s="3">
        <v>103840</v>
      </c>
      <c r="AW26" s="3">
        <v>105462.5</v>
      </c>
      <c r="AX26" s="3">
        <v>107085</v>
      </c>
      <c r="AY26" s="3">
        <v>108707.5</v>
      </c>
      <c r="AZ26" s="3">
        <v>110330</v>
      </c>
      <c r="BA26" s="4">
        <v>111952.5</v>
      </c>
    </row>
    <row r="27" spans="1:53" x14ac:dyDescent="0.25">
      <c r="A27" s="2" t="s">
        <v>343</v>
      </c>
      <c r="B27" s="2" t="s">
        <v>443</v>
      </c>
      <c r="C27" s="5">
        <v>98.317307700000001</v>
      </c>
      <c r="D27" s="5">
        <v>103.6908643</v>
      </c>
      <c r="E27" s="5">
        <v>114.05861449999999</v>
      </c>
      <c r="F27" s="5">
        <v>123.96318169999999</v>
      </c>
      <c r="G27" s="5">
        <v>133.4493071</v>
      </c>
      <c r="H27" s="5">
        <v>142.55558689999998</v>
      </c>
      <c r="I27" s="5">
        <v>151.3155362</v>
      </c>
      <c r="J27" s="5">
        <v>159.75843469999998</v>
      </c>
      <c r="K27" s="5">
        <v>167.9100052</v>
      </c>
      <c r="L27" s="5">
        <v>175.79296149999999</v>
      </c>
      <c r="M27" s="5">
        <v>183.42745679999999</v>
      </c>
      <c r="N27" s="5">
        <v>190.83145139999999</v>
      </c>
      <c r="O27" s="5">
        <v>198.02101740000001</v>
      </c>
      <c r="P27" s="5">
        <v>205.0105926</v>
      </c>
      <c r="Q27" s="5">
        <v>211.81319349999998</v>
      </c>
      <c r="R27" s="5">
        <v>218.440595</v>
      </c>
      <c r="S27" s="5">
        <v>224.90348219999998</v>
      </c>
      <c r="T27" s="5">
        <v>231.21158079999998</v>
      </c>
      <c r="U27" s="5">
        <v>237.37376749999999</v>
      </c>
      <c r="V27" s="5">
        <v>243.3981665</v>
      </c>
      <c r="W27" s="5">
        <v>249.29223089999999</v>
      </c>
      <c r="X27" s="5">
        <v>255.06281559999999</v>
      </c>
      <c r="Y27" s="5">
        <v>260.71623840000001</v>
      </c>
      <c r="Z27" s="5">
        <v>266.25833560000001</v>
      </c>
      <c r="AA27" s="5">
        <v>271.69450879999999</v>
      </c>
      <c r="AB27" s="5">
        <v>277.02976760000001</v>
      </c>
      <c r="AC27" s="5">
        <v>282.2687664</v>
      </c>
      <c r="AD27" s="5">
        <v>287.41583709999998</v>
      </c>
      <c r="AE27" s="5">
        <v>292.47501849999998</v>
      </c>
      <c r="AF27" s="5">
        <v>297.45008209999997</v>
      </c>
      <c r="AG27" s="5">
        <v>302.34455509999998</v>
      </c>
      <c r="AH27" s="5">
        <v>307.16174119999999</v>
      </c>
      <c r="AI27" s="5">
        <v>311.90473919999999</v>
      </c>
      <c r="AJ27" s="5">
        <v>316.5764595</v>
      </c>
      <c r="AK27" s="5">
        <v>321.17963939999999</v>
      </c>
      <c r="AL27" s="5">
        <v>325.71685609999997</v>
      </c>
      <c r="AM27" s="5">
        <v>330.19053959999997</v>
      </c>
      <c r="AN27" s="5">
        <v>334.60298349999999</v>
      </c>
      <c r="AO27" s="5">
        <v>338.95635490000001</v>
      </c>
      <c r="AP27" s="5">
        <v>343.25270380000001</v>
      </c>
      <c r="AQ27" s="5">
        <v>347.49397139999996</v>
      </c>
      <c r="AR27" s="5">
        <v>351.68199779999998</v>
      </c>
      <c r="AS27" s="5">
        <v>355.8185287</v>
      </c>
      <c r="AT27" s="5">
        <v>359.9052221</v>
      </c>
      <c r="AU27" s="5">
        <v>363.94365379999999</v>
      </c>
      <c r="AV27" s="5">
        <v>367.93532310000001</v>
      </c>
      <c r="AW27" s="5">
        <v>371.88165749999996</v>
      </c>
      <c r="AX27" s="5">
        <v>375.78401739999998</v>
      </c>
      <c r="AY27" s="5">
        <v>379.64370019999996</v>
      </c>
      <c r="AZ27" s="5">
        <v>383.46194399999996</v>
      </c>
      <c r="BA27" s="5">
        <v>387.23993179999997</v>
      </c>
    </row>
    <row r="28" spans="1:53" x14ac:dyDescent="0.25">
      <c r="A28" s="2" t="s">
        <v>341</v>
      </c>
      <c r="B28" s="2" t="s">
        <v>444</v>
      </c>
      <c r="C28" s="3">
        <v>194</v>
      </c>
      <c r="D28" s="3">
        <v>203.70000000000002</v>
      </c>
      <c r="E28" s="3">
        <v>213.4</v>
      </c>
      <c r="F28" s="3">
        <v>223.1</v>
      </c>
      <c r="G28" s="3">
        <v>232.79999999999998</v>
      </c>
      <c r="H28" s="3">
        <v>242.5</v>
      </c>
      <c r="I28" s="3">
        <v>252.20000000000002</v>
      </c>
      <c r="J28" s="3">
        <v>261.90000000000003</v>
      </c>
      <c r="K28" s="3">
        <v>271.59999999999997</v>
      </c>
      <c r="L28" s="3">
        <v>281.3</v>
      </c>
      <c r="M28" s="3">
        <v>291</v>
      </c>
      <c r="N28" s="3">
        <v>300.7</v>
      </c>
      <c r="O28" s="3">
        <v>310.40000000000003</v>
      </c>
      <c r="P28" s="3">
        <v>320.09999999999997</v>
      </c>
      <c r="Q28" s="3">
        <v>329.8</v>
      </c>
      <c r="R28" s="3">
        <v>339.5</v>
      </c>
      <c r="S28" s="3">
        <v>349.2</v>
      </c>
      <c r="T28" s="3">
        <v>358.90000000000003</v>
      </c>
      <c r="U28" s="3">
        <v>368.59999999999997</v>
      </c>
      <c r="V28" s="3">
        <v>378.3</v>
      </c>
      <c r="W28" s="3">
        <v>388</v>
      </c>
      <c r="X28" s="3">
        <v>397.7</v>
      </c>
      <c r="Y28" s="3">
        <v>407.40000000000003</v>
      </c>
      <c r="Z28" s="3">
        <v>417.09999999999997</v>
      </c>
      <c r="AA28" s="3">
        <v>426.8</v>
      </c>
      <c r="AB28" s="3">
        <v>436.5</v>
      </c>
      <c r="AC28" s="3">
        <v>446.2</v>
      </c>
      <c r="AD28" s="3">
        <v>455.90000000000003</v>
      </c>
      <c r="AE28" s="3">
        <v>465.59999999999997</v>
      </c>
      <c r="AF28" s="3">
        <v>475.3</v>
      </c>
      <c r="AG28" s="3">
        <v>485</v>
      </c>
      <c r="AH28" s="3">
        <v>494.7</v>
      </c>
      <c r="AI28" s="3">
        <v>504.40000000000003</v>
      </c>
      <c r="AJ28" s="3">
        <v>514.1</v>
      </c>
      <c r="AK28" s="3">
        <v>523.80000000000007</v>
      </c>
      <c r="AL28" s="3">
        <v>533.5</v>
      </c>
      <c r="AM28" s="3">
        <v>543.19999999999993</v>
      </c>
      <c r="AN28" s="3">
        <v>552.9</v>
      </c>
      <c r="AO28" s="3">
        <v>562.6</v>
      </c>
      <c r="AP28" s="3">
        <v>572.30000000000007</v>
      </c>
      <c r="AQ28" s="3">
        <v>582</v>
      </c>
      <c r="AR28" s="3">
        <v>591.69999999999993</v>
      </c>
      <c r="AS28" s="3">
        <v>601.4</v>
      </c>
      <c r="AT28" s="3">
        <v>611.1</v>
      </c>
      <c r="AU28" s="3">
        <v>620.80000000000007</v>
      </c>
      <c r="AV28" s="3">
        <v>630.5</v>
      </c>
      <c r="AW28" s="3">
        <v>640.19999999999993</v>
      </c>
      <c r="AX28" s="3">
        <v>649.9</v>
      </c>
      <c r="AY28" s="3">
        <v>659.6</v>
      </c>
      <c r="AZ28" s="3">
        <v>669.30000000000007</v>
      </c>
      <c r="BA28" s="4">
        <v>679</v>
      </c>
    </row>
    <row r="29" spans="1:53" x14ac:dyDescent="0.25">
      <c r="A29" s="2" t="s">
        <v>342</v>
      </c>
      <c r="B29" s="2" t="s">
        <v>444</v>
      </c>
      <c r="C29" s="3">
        <v>0</v>
      </c>
      <c r="D29" s="3">
        <v>194</v>
      </c>
      <c r="E29" s="3">
        <v>203.70000000000002</v>
      </c>
      <c r="F29" s="3">
        <v>213.4</v>
      </c>
      <c r="G29" s="3">
        <v>223.1</v>
      </c>
      <c r="H29" s="3">
        <v>232.79999999999998</v>
      </c>
      <c r="I29" s="3">
        <v>242.5</v>
      </c>
      <c r="J29" s="3">
        <v>252.20000000000002</v>
      </c>
      <c r="K29" s="3">
        <v>261.90000000000003</v>
      </c>
      <c r="L29" s="3">
        <v>271.59999999999997</v>
      </c>
      <c r="M29" s="3">
        <v>281.3</v>
      </c>
      <c r="N29" s="3">
        <v>291</v>
      </c>
      <c r="O29" s="3">
        <v>300.7</v>
      </c>
      <c r="P29" s="3">
        <v>310.40000000000003</v>
      </c>
      <c r="Q29" s="3">
        <v>320.09999999999997</v>
      </c>
      <c r="R29" s="3">
        <v>329.8</v>
      </c>
      <c r="S29" s="3">
        <v>339.5</v>
      </c>
      <c r="T29" s="3">
        <v>349.2</v>
      </c>
      <c r="U29" s="3">
        <v>358.90000000000003</v>
      </c>
      <c r="V29" s="3">
        <v>368.59999999999997</v>
      </c>
      <c r="W29" s="3">
        <v>378.3</v>
      </c>
      <c r="X29" s="3">
        <v>388</v>
      </c>
      <c r="Y29" s="3">
        <v>397.7</v>
      </c>
      <c r="Z29" s="3">
        <v>407.40000000000003</v>
      </c>
      <c r="AA29" s="3">
        <v>417.09999999999997</v>
      </c>
      <c r="AB29" s="3">
        <v>426.8</v>
      </c>
      <c r="AC29" s="3">
        <v>436.5</v>
      </c>
      <c r="AD29" s="3">
        <v>446.2</v>
      </c>
      <c r="AE29" s="3">
        <v>455.90000000000003</v>
      </c>
      <c r="AF29" s="3">
        <v>465.59999999999997</v>
      </c>
      <c r="AG29" s="3">
        <v>475.3</v>
      </c>
      <c r="AH29" s="3">
        <v>485</v>
      </c>
      <c r="AI29" s="3">
        <v>494.7</v>
      </c>
      <c r="AJ29" s="3">
        <v>504.40000000000003</v>
      </c>
      <c r="AK29" s="3">
        <v>514.1</v>
      </c>
      <c r="AL29" s="3">
        <v>523.80000000000007</v>
      </c>
      <c r="AM29" s="3">
        <v>533.5</v>
      </c>
      <c r="AN29" s="3">
        <v>543.19999999999993</v>
      </c>
      <c r="AO29" s="3">
        <v>552.9</v>
      </c>
      <c r="AP29" s="3">
        <v>562.6</v>
      </c>
      <c r="AQ29" s="3">
        <v>572.30000000000007</v>
      </c>
      <c r="AR29" s="3">
        <v>582</v>
      </c>
      <c r="AS29" s="3">
        <v>591.69999999999993</v>
      </c>
      <c r="AT29" s="3">
        <v>601.4</v>
      </c>
      <c r="AU29" s="3">
        <v>611.1</v>
      </c>
      <c r="AV29" s="3">
        <v>620.80000000000007</v>
      </c>
      <c r="AW29" s="3">
        <v>630.5</v>
      </c>
      <c r="AX29" s="3">
        <v>640.19999999999993</v>
      </c>
      <c r="AY29" s="3">
        <v>649.9</v>
      </c>
      <c r="AZ29" s="3">
        <v>659.6</v>
      </c>
      <c r="BA29" s="4">
        <v>669.30000000000007</v>
      </c>
    </row>
    <row r="30" spans="1:53" x14ac:dyDescent="0.25">
      <c r="A30" s="2" t="s">
        <v>343</v>
      </c>
      <c r="B30" s="2" t="s">
        <v>444</v>
      </c>
      <c r="C30" s="5">
        <v>1111.5384615</v>
      </c>
      <c r="D30" s="5">
        <v>1172.8721450999999</v>
      </c>
      <c r="E30" s="5">
        <v>1291.2094691999998</v>
      </c>
      <c r="F30" s="5">
        <v>1404.2600302999999</v>
      </c>
      <c r="G30" s="5">
        <v>1512.5345049999999</v>
      </c>
      <c r="H30" s="5">
        <v>1616.4734274999998</v>
      </c>
      <c r="I30" s="5">
        <v>1716.4593391999999</v>
      </c>
      <c r="J30" s="5">
        <v>1812.8264396</v>
      </c>
      <c r="K30" s="5">
        <v>1905.8683255999999</v>
      </c>
      <c r="L30" s="5">
        <v>1995.8442544999998</v>
      </c>
      <c r="M30" s="5">
        <v>2082.9842540999998</v>
      </c>
      <c r="N30" s="5">
        <v>2167.4933224000001</v>
      </c>
      <c r="O30" s="5">
        <v>2249.5549062</v>
      </c>
      <c r="P30" s="5">
        <v>2329.3337987</v>
      </c>
      <c r="Q30" s="5">
        <v>2406.9785701999999</v>
      </c>
      <c r="R30" s="5">
        <v>2482.6236177000001</v>
      </c>
      <c r="S30" s="5">
        <v>2556.3909024999998</v>
      </c>
      <c r="T30" s="5">
        <v>2628.3914317999997</v>
      </c>
      <c r="U30" s="5">
        <v>2698.7265266999998</v>
      </c>
      <c r="V30" s="5">
        <v>2767.4889132999997</v>
      </c>
      <c r="W30" s="5">
        <v>2834.7636649999999</v>
      </c>
      <c r="X30" s="5">
        <v>2900.6290197999997</v>
      </c>
      <c r="Y30" s="5">
        <v>2965.1570922000001</v>
      </c>
      <c r="Z30" s="5">
        <v>3028.4144947999998</v>
      </c>
      <c r="AA30" s="5">
        <v>3090.4628832999997</v>
      </c>
      <c r="AB30" s="5">
        <v>3151.3594364999999</v>
      </c>
      <c r="AC30" s="5">
        <v>3211.1572791999997</v>
      </c>
      <c r="AD30" s="5">
        <v>3269.9058566999997</v>
      </c>
      <c r="AE30" s="5">
        <v>3327.6512674999999</v>
      </c>
      <c r="AF30" s="5">
        <v>3384.4365585999999</v>
      </c>
      <c r="AG30" s="5">
        <v>3440.3019899999999</v>
      </c>
      <c r="AH30" s="5">
        <v>3495.2852702</v>
      </c>
      <c r="AI30" s="5">
        <v>3549.4217684999999</v>
      </c>
      <c r="AJ30" s="5">
        <v>3602.7447047000001</v>
      </c>
      <c r="AK30" s="5">
        <v>3655.2853209</v>
      </c>
      <c r="AL30" s="5">
        <v>3707.0730352999999</v>
      </c>
      <c r="AM30" s="5">
        <v>3758.1355830999996</v>
      </c>
      <c r="AN30" s="5">
        <v>3808.4991422999997</v>
      </c>
      <c r="AO30" s="5">
        <v>3858.1884490999996</v>
      </c>
      <c r="AP30" s="5">
        <v>3907.2269022999999</v>
      </c>
      <c r="AQ30" s="5">
        <v>3955.6366589999998</v>
      </c>
      <c r="AR30" s="5">
        <v>4003.438721</v>
      </c>
      <c r="AS30" s="5">
        <v>4050.6530143999998</v>
      </c>
      <c r="AT30" s="5">
        <v>4097.2984627999995</v>
      </c>
      <c r="AU30" s="5">
        <v>4143.3930534000001</v>
      </c>
      <c r="AV30" s="5">
        <v>4188.9538986999996</v>
      </c>
      <c r="AW30" s="5">
        <v>4233.9972925000002</v>
      </c>
      <c r="AX30" s="5">
        <v>4278.5387620000001</v>
      </c>
      <c r="AY30" s="5">
        <v>4322.5931153000001</v>
      </c>
      <c r="AZ30" s="5">
        <v>4366.1744859999999</v>
      </c>
      <c r="BA30" s="5">
        <v>4409.2963734999994</v>
      </c>
    </row>
    <row r="31" spans="1:53" x14ac:dyDescent="0.25">
      <c r="A31" s="2" t="s">
        <v>341</v>
      </c>
      <c r="B31" s="2" t="s">
        <v>445</v>
      </c>
      <c r="C31" s="3">
        <v>100</v>
      </c>
      <c r="D31" s="3">
        <v>105</v>
      </c>
      <c r="E31" s="3">
        <v>110.00000000000001</v>
      </c>
      <c r="F31" s="3">
        <v>114.99999999999999</v>
      </c>
      <c r="G31" s="3">
        <v>120</v>
      </c>
      <c r="H31" s="3">
        <v>125</v>
      </c>
      <c r="I31" s="3">
        <v>130</v>
      </c>
      <c r="J31" s="3">
        <v>135</v>
      </c>
      <c r="K31" s="3">
        <v>140</v>
      </c>
      <c r="L31" s="3">
        <v>145</v>
      </c>
      <c r="M31" s="3">
        <v>150</v>
      </c>
      <c r="N31" s="3">
        <v>155</v>
      </c>
      <c r="O31" s="3">
        <v>160</v>
      </c>
      <c r="P31" s="3">
        <v>165</v>
      </c>
      <c r="Q31" s="3">
        <v>170</v>
      </c>
      <c r="R31" s="3">
        <v>175</v>
      </c>
      <c r="S31" s="3">
        <v>180</v>
      </c>
      <c r="T31" s="3">
        <v>185</v>
      </c>
      <c r="U31" s="3">
        <v>190</v>
      </c>
      <c r="V31" s="3">
        <v>195</v>
      </c>
      <c r="W31" s="3">
        <v>200</v>
      </c>
      <c r="X31" s="3">
        <v>204.99999999999997</v>
      </c>
      <c r="Y31" s="3">
        <v>210</v>
      </c>
      <c r="Z31" s="3">
        <v>215</v>
      </c>
      <c r="AA31" s="3">
        <v>220.00000000000003</v>
      </c>
      <c r="AB31" s="3">
        <v>225</v>
      </c>
      <c r="AC31" s="3">
        <v>229.99999999999997</v>
      </c>
      <c r="AD31" s="3">
        <v>235</v>
      </c>
      <c r="AE31" s="3">
        <v>240</v>
      </c>
      <c r="AF31" s="3">
        <v>245.00000000000003</v>
      </c>
      <c r="AG31" s="3">
        <v>250</v>
      </c>
      <c r="AH31" s="3">
        <v>254.99999999999997</v>
      </c>
      <c r="AI31" s="3">
        <v>260</v>
      </c>
      <c r="AJ31" s="3">
        <v>265</v>
      </c>
      <c r="AK31" s="3">
        <v>270</v>
      </c>
      <c r="AL31" s="3">
        <v>275</v>
      </c>
      <c r="AM31" s="3">
        <v>280</v>
      </c>
      <c r="AN31" s="3">
        <v>285</v>
      </c>
      <c r="AO31" s="3">
        <v>290</v>
      </c>
      <c r="AP31" s="3">
        <v>295</v>
      </c>
      <c r="AQ31" s="3">
        <v>300</v>
      </c>
      <c r="AR31" s="3">
        <v>305</v>
      </c>
      <c r="AS31" s="3">
        <v>310</v>
      </c>
      <c r="AT31" s="3">
        <v>315</v>
      </c>
      <c r="AU31" s="3">
        <v>320</v>
      </c>
      <c r="AV31" s="3">
        <v>325</v>
      </c>
      <c r="AW31" s="3">
        <v>330</v>
      </c>
      <c r="AX31" s="3">
        <v>335</v>
      </c>
      <c r="AY31" s="3">
        <v>340</v>
      </c>
      <c r="AZ31" s="3">
        <v>345</v>
      </c>
      <c r="BA31" s="4">
        <v>350</v>
      </c>
    </row>
    <row r="32" spans="1:53" x14ac:dyDescent="0.25">
      <c r="A32" s="2" t="s">
        <v>342</v>
      </c>
      <c r="B32" s="2" t="s">
        <v>445</v>
      </c>
      <c r="C32" s="3">
        <v>0</v>
      </c>
      <c r="D32" s="3">
        <v>100</v>
      </c>
      <c r="E32" s="3">
        <v>105</v>
      </c>
      <c r="F32" s="3">
        <v>110.00000000000001</v>
      </c>
      <c r="G32" s="3">
        <v>114.99999999999999</v>
      </c>
      <c r="H32" s="3">
        <v>120</v>
      </c>
      <c r="I32" s="3">
        <v>125</v>
      </c>
      <c r="J32" s="3">
        <v>130</v>
      </c>
      <c r="K32" s="3">
        <v>135</v>
      </c>
      <c r="L32" s="3">
        <v>140</v>
      </c>
      <c r="M32" s="3">
        <v>145</v>
      </c>
      <c r="N32" s="3">
        <v>150</v>
      </c>
      <c r="O32" s="3">
        <v>155</v>
      </c>
      <c r="P32" s="3">
        <v>160</v>
      </c>
      <c r="Q32" s="3">
        <v>165</v>
      </c>
      <c r="R32" s="3">
        <v>170</v>
      </c>
      <c r="S32" s="3">
        <v>175</v>
      </c>
      <c r="T32" s="3">
        <v>180</v>
      </c>
      <c r="U32" s="3">
        <v>185</v>
      </c>
      <c r="V32" s="3">
        <v>190</v>
      </c>
      <c r="W32" s="3">
        <v>195</v>
      </c>
      <c r="X32" s="3">
        <v>200</v>
      </c>
      <c r="Y32" s="3">
        <v>204.99999999999997</v>
      </c>
      <c r="Z32" s="3">
        <v>210</v>
      </c>
      <c r="AA32" s="3">
        <v>215</v>
      </c>
      <c r="AB32" s="3">
        <v>220.00000000000003</v>
      </c>
      <c r="AC32" s="3">
        <v>225</v>
      </c>
      <c r="AD32" s="3">
        <v>229.99999999999997</v>
      </c>
      <c r="AE32" s="3">
        <v>235</v>
      </c>
      <c r="AF32" s="3">
        <v>240</v>
      </c>
      <c r="AG32" s="3">
        <v>245.00000000000003</v>
      </c>
      <c r="AH32" s="3">
        <v>250</v>
      </c>
      <c r="AI32" s="3">
        <v>254.99999999999997</v>
      </c>
      <c r="AJ32" s="3">
        <v>260</v>
      </c>
      <c r="AK32" s="3">
        <v>265</v>
      </c>
      <c r="AL32" s="3">
        <v>270</v>
      </c>
      <c r="AM32" s="3">
        <v>275</v>
      </c>
      <c r="AN32" s="3">
        <v>280</v>
      </c>
      <c r="AO32" s="3">
        <v>285</v>
      </c>
      <c r="AP32" s="3">
        <v>290</v>
      </c>
      <c r="AQ32" s="3">
        <v>295</v>
      </c>
      <c r="AR32" s="3">
        <v>300</v>
      </c>
      <c r="AS32" s="3">
        <v>305</v>
      </c>
      <c r="AT32" s="3">
        <v>310</v>
      </c>
      <c r="AU32" s="3">
        <v>315</v>
      </c>
      <c r="AV32" s="3">
        <v>320</v>
      </c>
      <c r="AW32" s="3">
        <v>325</v>
      </c>
      <c r="AX32" s="3">
        <v>330</v>
      </c>
      <c r="AY32" s="3">
        <v>335</v>
      </c>
      <c r="AZ32" s="3">
        <v>340</v>
      </c>
      <c r="BA32" s="4">
        <v>345</v>
      </c>
    </row>
    <row r="33" spans="1:53" x14ac:dyDescent="0.25">
      <c r="A33" s="2" t="s">
        <v>343</v>
      </c>
      <c r="B33" s="2" t="s">
        <v>445</v>
      </c>
      <c r="C33" s="5">
        <v>3.125</v>
      </c>
      <c r="D33" s="5">
        <v>90.238463699999997</v>
      </c>
      <c r="E33" s="5">
        <v>258.31534390000002</v>
      </c>
      <c r="F33" s="5">
        <v>418.88332839999998</v>
      </c>
      <c r="G33" s="5">
        <v>572.66774129999999</v>
      </c>
      <c r="H33" s="5">
        <v>720.29428229999996</v>
      </c>
      <c r="I33" s="5">
        <v>862.3062827</v>
      </c>
      <c r="J33" s="5">
        <v>999.17841249999992</v>
      </c>
      <c r="K33" s="5">
        <v>1131.3276734999999</v>
      </c>
      <c r="L33" s="5">
        <v>1259.1222940999999</v>
      </c>
      <c r="M33" s="5">
        <v>1382.8889870999999</v>
      </c>
      <c r="N33" s="5">
        <v>1502.9189156999998</v>
      </c>
      <c r="O33" s="5">
        <v>1619.4726327999999</v>
      </c>
      <c r="P33" s="5">
        <v>1732.7841974999999</v>
      </c>
      <c r="Q33" s="5">
        <v>1843.0646273</v>
      </c>
      <c r="R33" s="5">
        <v>1950.5048087999999</v>
      </c>
      <c r="S33" s="5">
        <v>2055.2779661999998</v>
      </c>
      <c r="T33" s="5">
        <v>2157.5417653999998</v>
      </c>
      <c r="U33" s="5">
        <v>2257.4401146</v>
      </c>
      <c r="V33" s="5">
        <v>2355.1047144999998</v>
      </c>
      <c r="W33" s="5">
        <v>2450.6563966999997</v>
      </c>
      <c r="X33" s="5">
        <v>2544.2062842</v>
      </c>
      <c r="Y33" s="5">
        <v>2635.8568025999998</v>
      </c>
      <c r="Z33" s="5">
        <v>2725.7025629999998</v>
      </c>
      <c r="AA33" s="5">
        <v>2813.8311365</v>
      </c>
      <c r="AB33" s="5">
        <v>2900.3237350999998</v>
      </c>
      <c r="AC33" s="5">
        <v>2985.2558131999999</v>
      </c>
      <c r="AD33" s="5">
        <v>3068.6975987999999</v>
      </c>
      <c r="AE33" s="5">
        <v>3150.7145665999997</v>
      </c>
      <c r="AF33" s="5">
        <v>3231.3678569999997</v>
      </c>
      <c r="AG33" s="5">
        <v>3310.7146521</v>
      </c>
      <c r="AH33" s="5">
        <v>3388.8085102999999</v>
      </c>
      <c r="AI33" s="5">
        <v>3465.6996670999997</v>
      </c>
      <c r="AJ33" s="5">
        <v>3541.4353053999998</v>
      </c>
      <c r="AK33" s="5">
        <v>3616.0597985999998</v>
      </c>
      <c r="AL33" s="5">
        <v>3689.6149304999999</v>
      </c>
      <c r="AM33" s="5">
        <v>3762.1400936</v>
      </c>
      <c r="AN33" s="5">
        <v>3833.6724690999999</v>
      </c>
      <c r="AO33" s="5">
        <v>3904.2471903999999</v>
      </c>
      <c r="AP33" s="5">
        <v>3973.8974912999997</v>
      </c>
      <c r="AQ33" s="5">
        <v>4042.6548418999996</v>
      </c>
      <c r="AR33" s="5">
        <v>4110.5490712999999</v>
      </c>
      <c r="AS33" s="5">
        <v>4177.6084813999996</v>
      </c>
      <c r="AT33" s="5">
        <v>4243.8599494</v>
      </c>
      <c r="AU33" s="5">
        <v>4309.3290231000001</v>
      </c>
      <c r="AV33" s="5">
        <v>4374.0400074999998</v>
      </c>
      <c r="AW33" s="5">
        <v>4438.0160452</v>
      </c>
      <c r="AX33" s="5">
        <v>4501.2791896999997</v>
      </c>
      <c r="AY33" s="5">
        <v>4563.8504733</v>
      </c>
      <c r="AZ33" s="5">
        <v>4625.7499701999996</v>
      </c>
      <c r="BA33" s="5">
        <v>4686.9968537999994</v>
      </c>
    </row>
    <row r="34" spans="1:53" x14ac:dyDescent="0.25">
      <c r="A34" s="2" t="s">
        <v>341</v>
      </c>
      <c r="B34" s="2" t="s">
        <v>446</v>
      </c>
      <c r="C34" s="3">
        <v>100</v>
      </c>
      <c r="D34" s="3">
        <v>105</v>
      </c>
      <c r="E34" s="3">
        <v>110.00000000000001</v>
      </c>
      <c r="F34" s="3">
        <v>114.99999999999999</v>
      </c>
      <c r="G34" s="3">
        <v>120</v>
      </c>
      <c r="H34" s="3">
        <v>125</v>
      </c>
      <c r="I34" s="3">
        <v>130</v>
      </c>
      <c r="J34" s="3">
        <v>135</v>
      </c>
      <c r="K34" s="3">
        <v>140</v>
      </c>
      <c r="L34" s="3">
        <v>145</v>
      </c>
      <c r="M34" s="3">
        <v>150</v>
      </c>
      <c r="N34" s="3">
        <v>155</v>
      </c>
      <c r="O34" s="3">
        <v>160</v>
      </c>
      <c r="P34" s="3">
        <v>165</v>
      </c>
      <c r="Q34" s="3">
        <v>170</v>
      </c>
      <c r="R34" s="3">
        <v>175</v>
      </c>
      <c r="S34" s="3">
        <v>180</v>
      </c>
      <c r="T34" s="3">
        <v>185</v>
      </c>
      <c r="U34" s="3">
        <v>190</v>
      </c>
      <c r="V34" s="3">
        <v>195</v>
      </c>
      <c r="W34" s="3">
        <v>200</v>
      </c>
      <c r="X34" s="3">
        <v>204.99999999999997</v>
      </c>
      <c r="Y34" s="3">
        <v>210</v>
      </c>
      <c r="Z34" s="3">
        <v>215</v>
      </c>
      <c r="AA34" s="3">
        <v>220.00000000000003</v>
      </c>
      <c r="AB34" s="3">
        <v>225</v>
      </c>
      <c r="AC34" s="3">
        <v>229.99999999999997</v>
      </c>
      <c r="AD34" s="3">
        <v>235</v>
      </c>
      <c r="AE34" s="3">
        <v>240</v>
      </c>
      <c r="AF34" s="3">
        <v>245.00000000000003</v>
      </c>
      <c r="AG34" s="3">
        <v>250</v>
      </c>
      <c r="AH34" s="3">
        <v>254.99999999999997</v>
      </c>
      <c r="AI34" s="3">
        <v>260</v>
      </c>
      <c r="AJ34" s="3">
        <v>265</v>
      </c>
      <c r="AK34" s="3">
        <v>270</v>
      </c>
      <c r="AL34" s="3">
        <v>275</v>
      </c>
      <c r="AM34" s="3">
        <v>280</v>
      </c>
      <c r="AN34" s="3">
        <v>285</v>
      </c>
      <c r="AO34" s="3">
        <v>290</v>
      </c>
      <c r="AP34" s="3">
        <v>295</v>
      </c>
      <c r="AQ34" s="3">
        <v>300</v>
      </c>
      <c r="AR34" s="3">
        <v>305</v>
      </c>
      <c r="AS34" s="3">
        <v>310</v>
      </c>
      <c r="AT34" s="3">
        <v>315</v>
      </c>
      <c r="AU34" s="3">
        <v>320</v>
      </c>
      <c r="AV34" s="3">
        <v>325</v>
      </c>
      <c r="AW34" s="3">
        <v>330</v>
      </c>
      <c r="AX34" s="3">
        <v>335</v>
      </c>
      <c r="AY34" s="3">
        <v>340</v>
      </c>
      <c r="AZ34" s="3">
        <v>345</v>
      </c>
      <c r="BA34" s="4">
        <v>350</v>
      </c>
    </row>
    <row r="35" spans="1:53" x14ac:dyDescent="0.25">
      <c r="A35" s="2" t="s">
        <v>342</v>
      </c>
      <c r="B35" s="2" t="s">
        <v>446</v>
      </c>
      <c r="C35" s="3">
        <v>0</v>
      </c>
      <c r="D35" s="3">
        <v>100</v>
      </c>
      <c r="E35" s="3">
        <v>105</v>
      </c>
      <c r="F35" s="3">
        <v>110.00000000000001</v>
      </c>
      <c r="G35" s="3">
        <v>114.99999999999999</v>
      </c>
      <c r="H35" s="3">
        <v>120</v>
      </c>
      <c r="I35" s="3">
        <v>125</v>
      </c>
      <c r="J35" s="3">
        <v>130</v>
      </c>
      <c r="K35" s="3">
        <v>135</v>
      </c>
      <c r="L35" s="3">
        <v>140</v>
      </c>
      <c r="M35" s="3">
        <v>145</v>
      </c>
      <c r="N35" s="3">
        <v>150</v>
      </c>
      <c r="O35" s="3">
        <v>155</v>
      </c>
      <c r="P35" s="3">
        <v>160</v>
      </c>
      <c r="Q35" s="3">
        <v>165</v>
      </c>
      <c r="R35" s="3">
        <v>170</v>
      </c>
      <c r="S35" s="3">
        <v>175</v>
      </c>
      <c r="T35" s="3">
        <v>180</v>
      </c>
      <c r="U35" s="3">
        <v>185</v>
      </c>
      <c r="V35" s="3">
        <v>190</v>
      </c>
      <c r="W35" s="3">
        <v>195</v>
      </c>
      <c r="X35" s="3">
        <v>200</v>
      </c>
      <c r="Y35" s="3">
        <v>204.99999999999997</v>
      </c>
      <c r="Z35" s="3">
        <v>210</v>
      </c>
      <c r="AA35" s="3">
        <v>215</v>
      </c>
      <c r="AB35" s="3">
        <v>220.00000000000003</v>
      </c>
      <c r="AC35" s="3">
        <v>225</v>
      </c>
      <c r="AD35" s="3">
        <v>229.99999999999997</v>
      </c>
      <c r="AE35" s="3">
        <v>235</v>
      </c>
      <c r="AF35" s="3">
        <v>240</v>
      </c>
      <c r="AG35" s="3">
        <v>245.00000000000003</v>
      </c>
      <c r="AH35" s="3">
        <v>250</v>
      </c>
      <c r="AI35" s="3">
        <v>254.99999999999997</v>
      </c>
      <c r="AJ35" s="3">
        <v>260</v>
      </c>
      <c r="AK35" s="3">
        <v>265</v>
      </c>
      <c r="AL35" s="3">
        <v>270</v>
      </c>
      <c r="AM35" s="3">
        <v>275</v>
      </c>
      <c r="AN35" s="3">
        <v>280</v>
      </c>
      <c r="AO35" s="3">
        <v>285</v>
      </c>
      <c r="AP35" s="3">
        <v>290</v>
      </c>
      <c r="AQ35" s="3">
        <v>295</v>
      </c>
      <c r="AR35" s="3">
        <v>300</v>
      </c>
      <c r="AS35" s="3">
        <v>305</v>
      </c>
      <c r="AT35" s="3">
        <v>310</v>
      </c>
      <c r="AU35" s="3">
        <v>315</v>
      </c>
      <c r="AV35" s="3">
        <v>320</v>
      </c>
      <c r="AW35" s="3">
        <v>325</v>
      </c>
      <c r="AX35" s="3">
        <v>330</v>
      </c>
      <c r="AY35" s="3">
        <v>335</v>
      </c>
      <c r="AZ35" s="3">
        <v>340</v>
      </c>
      <c r="BA35" s="4">
        <v>345</v>
      </c>
    </row>
    <row r="36" spans="1:53" x14ac:dyDescent="0.25">
      <c r="A36" s="2" t="s">
        <v>343</v>
      </c>
      <c r="B36" s="2" t="s">
        <v>446</v>
      </c>
      <c r="C36" s="5">
        <v>3.125</v>
      </c>
      <c r="D36" s="5">
        <v>83.041994399999993</v>
      </c>
      <c r="E36" s="5">
        <v>237.23399329999998</v>
      </c>
      <c r="F36" s="5">
        <v>384.53740849999997</v>
      </c>
      <c r="G36" s="5">
        <v>525.61764519999997</v>
      </c>
      <c r="H36" s="5">
        <v>661.0487134</v>
      </c>
      <c r="I36" s="5">
        <v>791.32905999999991</v>
      </c>
      <c r="J36" s="5">
        <v>916.8941423</v>
      </c>
      <c r="K36" s="5">
        <v>1038.1265131999999</v>
      </c>
      <c r="L36" s="5">
        <v>1155.3639819999999</v>
      </c>
      <c r="M36" s="5">
        <v>1268.9062715999999</v>
      </c>
      <c r="N36" s="5">
        <v>1379.0204919</v>
      </c>
      <c r="O36" s="5">
        <v>1485.9456714999999</v>
      </c>
      <c r="P36" s="5">
        <v>1589.896534</v>
      </c>
      <c r="Q36" s="5">
        <v>1691.0666644999999</v>
      </c>
      <c r="R36" s="5">
        <v>1789.6311803999999</v>
      </c>
      <c r="S36" s="5">
        <v>1885.7489959999998</v>
      </c>
      <c r="T36" s="5">
        <v>1979.5647520999999</v>
      </c>
      <c r="U36" s="5">
        <v>2071.2104687999999</v>
      </c>
      <c r="V36" s="5">
        <v>2160.806967</v>
      </c>
      <c r="W36" s="5">
        <v>2248.4650960999998</v>
      </c>
      <c r="X36" s="5">
        <v>2334.2867993999998</v>
      </c>
      <c r="Y36" s="5">
        <v>2418.3660411000001</v>
      </c>
      <c r="Z36" s="5">
        <v>2500.7896163999999</v>
      </c>
      <c r="AA36" s="5">
        <v>2581.637862</v>
      </c>
      <c r="AB36" s="5">
        <v>2660.9852812999998</v>
      </c>
      <c r="AC36" s="5">
        <v>2738.9010948999999</v>
      </c>
      <c r="AD36" s="5">
        <v>2815.4497296999998</v>
      </c>
      <c r="AE36" s="5">
        <v>2890.6912511999999</v>
      </c>
      <c r="AF36" s="5">
        <v>2964.6817492</v>
      </c>
      <c r="AG36" s="5">
        <v>3037.4736819</v>
      </c>
      <c r="AH36" s="5">
        <v>3109.1161830999999</v>
      </c>
      <c r="AI36" s="5">
        <v>3179.6553383999999</v>
      </c>
      <c r="AJ36" s="5">
        <v>3249.1344329999997</v>
      </c>
      <c r="AK36" s="5">
        <v>3317.5941745</v>
      </c>
      <c r="AL36" s="5">
        <v>3385.0728949999998</v>
      </c>
      <c r="AM36" s="5">
        <v>3451.6067325999998</v>
      </c>
      <c r="AN36" s="5">
        <v>3517.2297971999997</v>
      </c>
      <c r="AO36" s="5">
        <v>3581.9743196999998</v>
      </c>
      <c r="AP36" s="5">
        <v>3645.8707884</v>
      </c>
      <c r="AQ36" s="5">
        <v>3708.9480736999999</v>
      </c>
      <c r="AR36" s="5">
        <v>3771.2335404999999</v>
      </c>
      <c r="AS36" s="5">
        <v>3832.7531526999996</v>
      </c>
      <c r="AT36" s="5">
        <v>3893.5315670999998</v>
      </c>
      <c r="AU36" s="5">
        <v>3953.5922209999999</v>
      </c>
      <c r="AV36" s="5">
        <v>4012.9574116999997</v>
      </c>
      <c r="AW36" s="5">
        <v>4071.6483697999997</v>
      </c>
      <c r="AX36" s="5">
        <v>4129.6853268999994</v>
      </c>
      <c r="AY36" s="5">
        <v>4187.0875780999995</v>
      </c>
      <c r="AZ36" s="5">
        <v>4243.8735390000002</v>
      </c>
      <c r="BA36" s="5">
        <v>4300.0607992999994</v>
      </c>
    </row>
    <row r="37" spans="1:53" x14ac:dyDescent="0.25">
      <c r="A37" s="2" t="s">
        <v>341</v>
      </c>
      <c r="B37" s="2" t="s">
        <v>447</v>
      </c>
      <c r="C37" s="3">
        <v>31222</v>
      </c>
      <c r="D37" s="3">
        <v>32783.1</v>
      </c>
      <c r="E37" s="3">
        <v>34344.200000000004</v>
      </c>
      <c r="F37" s="3">
        <v>35905.299999999996</v>
      </c>
      <c r="G37" s="3">
        <v>37466.400000000001</v>
      </c>
      <c r="H37" s="3">
        <v>39027.5</v>
      </c>
      <c r="I37" s="3">
        <v>40588.6</v>
      </c>
      <c r="J37" s="3">
        <v>42149.700000000004</v>
      </c>
      <c r="K37" s="3">
        <v>43710.799999999996</v>
      </c>
      <c r="L37" s="3">
        <v>45271.9</v>
      </c>
      <c r="M37" s="3">
        <v>46833</v>
      </c>
      <c r="N37" s="3">
        <v>48394.1</v>
      </c>
      <c r="O37" s="3">
        <v>49955.200000000004</v>
      </c>
      <c r="P37" s="3">
        <v>51516.299999999996</v>
      </c>
      <c r="Q37" s="3">
        <v>53077.4</v>
      </c>
      <c r="R37" s="3">
        <v>54638.5</v>
      </c>
      <c r="S37" s="3">
        <v>56199.6</v>
      </c>
      <c r="T37" s="3">
        <v>57760.700000000004</v>
      </c>
      <c r="U37" s="3">
        <v>59321.799999999996</v>
      </c>
      <c r="V37" s="3">
        <v>60882.9</v>
      </c>
      <c r="W37" s="3">
        <v>62444</v>
      </c>
      <c r="X37" s="3">
        <v>64005.099999999991</v>
      </c>
      <c r="Y37" s="3">
        <v>65566.2</v>
      </c>
      <c r="Z37" s="3">
        <v>67127.3</v>
      </c>
      <c r="AA37" s="3">
        <v>68688.400000000009</v>
      </c>
      <c r="AB37" s="3">
        <v>70249.5</v>
      </c>
      <c r="AC37" s="3">
        <v>71810.599999999991</v>
      </c>
      <c r="AD37" s="3">
        <v>73371.7</v>
      </c>
      <c r="AE37" s="3">
        <v>74932.800000000003</v>
      </c>
      <c r="AF37" s="3">
        <v>76493.900000000009</v>
      </c>
      <c r="AG37" s="3">
        <v>78055</v>
      </c>
      <c r="AH37" s="3">
        <v>79616.099999999991</v>
      </c>
      <c r="AI37" s="3">
        <v>81177.2</v>
      </c>
      <c r="AJ37" s="3">
        <v>82738.3</v>
      </c>
      <c r="AK37" s="3">
        <v>84299.400000000009</v>
      </c>
      <c r="AL37" s="3">
        <v>85860.5</v>
      </c>
      <c r="AM37" s="3">
        <v>87421.599999999991</v>
      </c>
      <c r="AN37" s="3">
        <v>88982.7</v>
      </c>
      <c r="AO37" s="3">
        <v>90543.8</v>
      </c>
      <c r="AP37" s="3">
        <v>92104.900000000009</v>
      </c>
      <c r="AQ37" s="3">
        <v>93666</v>
      </c>
      <c r="AR37" s="3">
        <v>95227.099999999991</v>
      </c>
      <c r="AS37" s="3">
        <v>96788.2</v>
      </c>
      <c r="AT37" s="3">
        <v>98349.3</v>
      </c>
      <c r="AU37" s="3">
        <v>99910.400000000009</v>
      </c>
      <c r="AV37" s="3">
        <v>101471.5</v>
      </c>
      <c r="AW37" s="3">
        <v>103032.59999999999</v>
      </c>
      <c r="AX37" s="3">
        <v>104593.7</v>
      </c>
      <c r="AY37" s="3">
        <v>106154.8</v>
      </c>
      <c r="AZ37" s="3">
        <v>107715.90000000001</v>
      </c>
      <c r="BA37" s="4">
        <v>109277</v>
      </c>
    </row>
    <row r="38" spans="1:53" x14ac:dyDescent="0.25">
      <c r="A38" s="2" t="s">
        <v>342</v>
      </c>
      <c r="B38" s="2" t="s">
        <v>447</v>
      </c>
      <c r="C38" s="3">
        <v>0</v>
      </c>
      <c r="D38" s="3">
        <v>31222</v>
      </c>
      <c r="E38" s="3">
        <v>32783.1</v>
      </c>
      <c r="F38" s="3">
        <v>34344.200000000004</v>
      </c>
      <c r="G38" s="3">
        <v>35905.299999999996</v>
      </c>
      <c r="H38" s="3">
        <v>37466.400000000001</v>
      </c>
      <c r="I38" s="3">
        <v>39027.5</v>
      </c>
      <c r="J38" s="3">
        <v>40588.6</v>
      </c>
      <c r="K38" s="3">
        <v>42149.700000000004</v>
      </c>
      <c r="L38" s="3">
        <v>43710.799999999996</v>
      </c>
      <c r="M38" s="3">
        <v>45271.9</v>
      </c>
      <c r="N38" s="3">
        <v>46833</v>
      </c>
      <c r="O38" s="3">
        <v>48394.1</v>
      </c>
      <c r="P38" s="3">
        <v>49955.200000000004</v>
      </c>
      <c r="Q38" s="3">
        <v>51516.299999999996</v>
      </c>
      <c r="R38" s="3">
        <v>53077.4</v>
      </c>
      <c r="S38" s="3">
        <v>54638.5</v>
      </c>
      <c r="T38" s="3">
        <v>56199.6</v>
      </c>
      <c r="U38" s="3">
        <v>57760.700000000004</v>
      </c>
      <c r="V38" s="3">
        <v>59321.799999999996</v>
      </c>
      <c r="W38" s="3">
        <v>60882.9</v>
      </c>
      <c r="X38" s="3">
        <v>62444</v>
      </c>
      <c r="Y38" s="3">
        <v>64005.099999999991</v>
      </c>
      <c r="Z38" s="3">
        <v>65566.2</v>
      </c>
      <c r="AA38" s="3">
        <v>67127.3</v>
      </c>
      <c r="AB38" s="3">
        <v>68688.400000000009</v>
      </c>
      <c r="AC38" s="3">
        <v>70249.5</v>
      </c>
      <c r="AD38" s="3">
        <v>71810.599999999991</v>
      </c>
      <c r="AE38" s="3">
        <v>73371.7</v>
      </c>
      <c r="AF38" s="3">
        <v>74932.800000000003</v>
      </c>
      <c r="AG38" s="3">
        <v>76493.900000000009</v>
      </c>
      <c r="AH38" s="3">
        <v>78055</v>
      </c>
      <c r="AI38" s="3">
        <v>79616.099999999991</v>
      </c>
      <c r="AJ38" s="3">
        <v>81177.2</v>
      </c>
      <c r="AK38" s="3">
        <v>82738.3</v>
      </c>
      <c r="AL38" s="3">
        <v>84299.400000000009</v>
      </c>
      <c r="AM38" s="3">
        <v>85860.5</v>
      </c>
      <c r="AN38" s="3">
        <v>87421.599999999991</v>
      </c>
      <c r="AO38" s="3">
        <v>88982.7</v>
      </c>
      <c r="AP38" s="3">
        <v>90543.8</v>
      </c>
      <c r="AQ38" s="3">
        <v>92104.900000000009</v>
      </c>
      <c r="AR38" s="3">
        <v>93666</v>
      </c>
      <c r="AS38" s="3">
        <v>95227.099999999991</v>
      </c>
      <c r="AT38" s="3">
        <v>96788.2</v>
      </c>
      <c r="AU38" s="3">
        <v>98349.3</v>
      </c>
      <c r="AV38" s="3">
        <v>99910.400000000009</v>
      </c>
      <c r="AW38" s="3">
        <v>101471.5</v>
      </c>
      <c r="AX38" s="3">
        <v>103032.59999999999</v>
      </c>
      <c r="AY38" s="3">
        <v>104593.7</v>
      </c>
      <c r="AZ38" s="3">
        <v>106154.8</v>
      </c>
      <c r="BA38" s="4">
        <v>107715.90000000001</v>
      </c>
    </row>
    <row r="39" spans="1:53" x14ac:dyDescent="0.25">
      <c r="A39" s="2" t="s">
        <v>343</v>
      </c>
      <c r="B39" s="2" t="s">
        <v>447</v>
      </c>
      <c r="C39" s="5">
        <v>46.153846199999997</v>
      </c>
      <c r="D39" s="5">
        <v>242.1359827</v>
      </c>
      <c r="E39" s="5">
        <v>620.2642846</v>
      </c>
      <c r="F39" s="5">
        <v>981.49956709999992</v>
      </c>
      <c r="G39" s="5">
        <v>1327.4736169</v>
      </c>
      <c r="H39" s="5">
        <v>1659.5940916</v>
      </c>
      <c r="I39" s="5">
        <v>1979.0833424999998</v>
      </c>
      <c r="J39" s="5">
        <v>2287.0092509000001</v>
      </c>
      <c r="K39" s="5">
        <v>2584.3099597999999</v>
      </c>
      <c r="L39" s="5">
        <v>2871.8138854999997</v>
      </c>
      <c r="M39" s="5">
        <v>3150.2560448999998</v>
      </c>
      <c r="N39" s="5">
        <v>3420.2914775999998</v>
      </c>
      <c r="O39" s="5">
        <v>3682.5063582999996</v>
      </c>
      <c r="P39" s="5">
        <v>3937.4272581999999</v>
      </c>
      <c r="Q39" s="5">
        <v>4185.5289101999997</v>
      </c>
      <c r="R39" s="5">
        <v>4427.2407585000001</v>
      </c>
      <c r="S39" s="5">
        <v>4662.9525116999994</v>
      </c>
      <c r="T39" s="5">
        <v>4893.0188757999995</v>
      </c>
      <c r="U39" s="5">
        <v>5117.7636063</v>
      </c>
      <c r="V39" s="5">
        <v>5337.4829947999997</v>
      </c>
      <c r="W39" s="5">
        <v>5552.4488797999993</v>
      </c>
      <c r="X39" s="5">
        <v>5762.9112589999995</v>
      </c>
      <c r="Y39" s="5">
        <v>5969.1005625999996</v>
      </c>
      <c r="Z39" s="5">
        <v>6171.2296404999997</v>
      </c>
      <c r="AA39" s="5">
        <v>6369.4955043</v>
      </c>
      <c r="AB39" s="5">
        <v>6564.0808595999997</v>
      </c>
      <c r="AC39" s="5">
        <v>6755.1554582999997</v>
      </c>
      <c r="AD39" s="5">
        <v>6942.8772953999996</v>
      </c>
      <c r="AE39" s="5">
        <v>7127.3936708000001</v>
      </c>
      <c r="AF39" s="5">
        <v>7308.8421349</v>
      </c>
      <c r="AG39" s="5">
        <v>7487.3513316999997</v>
      </c>
      <c r="AH39" s="5">
        <v>7663.0417534999997</v>
      </c>
      <c r="AI39" s="5">
        <v>7836.0264168999993</v>
      </c>
      <c r="AJ39" s="5">
        <v>8006.4114707999997</v>
      </c>
      <c r="AK39" s="5">
        <v>8174.2967436999998</v>
      </c>
      <c r="AL39" s="5">
        <v>8339.7762377999989</v>
      </c>
      <c r="AM39" s="5">
        <v>8502.9385760000005</v>
      </c>
      <c r="AN39" s="5">
        <v>8663.8674059999994</v>
      </c>
      <c r="AO39" s="5">
        <v>8822.6417683999989</v>
      </c>
      <c r="AP39" s="5">
        <v>8979.3364309999997</v>
      </c>
      <c r="AQ39" s="5">
        <v>9134.0221923999998</v>
      </c>
      <c r="AR39" s="5">
        <v>9286.7661608999988</v>
      </c>
      <c r="AS39" s="5">
        <v>9437.6320077</v>
      </c>
      <c r="AT39" s="5">
        <v>9586.6801995999995</v>
      </c>
      <c r="AU39" s="5">
        <v>9733.9682121999995</v>
      </c>
      <c r="AV39" s="5">
        <v>9879.5507254999993</v>
      </c>
      <c r="AW39" s="5">
        <v>10023.479804099999</v>
      </c>
      <c r="AX39" s="5">
        <v>10165.8050623</v>
      </c>
      <c r="AY39" s="5">
        <v>10306.5738176</v>
      </c>
      <c r="AZ39" s="5">
        <v>10445.831231299999</v>
      </c>
      <c r="BA39" s="5">
        <v>10583.6204387</v>
      </c>
    </row>
    <row r="40" spans="1:53" x14ac:dyDescent="0.25">
      <c r="A40" s="2" t="s">
        <v>341</v>
      </c>
      <c r="B40" s="2" t="s">
        <v>448</v>
      </c>
      <c r="C40" s="3">
        <v>31222</v>
      </c>
      <c r="D40" s="3">
        <v>32783.1</v>
      </c>
      <c r="E40" s="3">
        <v>34344.200000000004</v>
      </c>
      <c r="F40" s="3">
        <v>35905.299999999996</v>
      </c>
      <c r="G40" s="3">
        <v>37466.400000000001</v>
      </c>
      <c r="H40" s="3">
        <v>39027.5</v>
      </c>
      <c r="I40" s="3">
        <v>40588.6</v>
      </c>
      <c r="J40" s="3">
        <v>42149.700000000004</v>
      </c>
      <c r="K40" s="3">
        <v>43710.799999999996</v>
      </c>
      <c r="L40" s="3">
        <v>45271.9</v>
      </c>
      <c r="M40" s="3">
        <v>46833</v>
      </c>
      <c r="N40" s="3">
        <v>48394.1</v>
      </c>
      <c r="O40" s="3">
        <v>49955.200000000004</v>
      </c>
      <c r="P40" s="3">
        <v>51516.299999999996</v>
      </c>
      <c r="Q40" s="3">
        <v>53077.4</v>
      </c>
      <c r="R40" s="3">
        <v>54638.5</v>
      </c>
      <c r="S40" s="3">
        <v>56199.6</v>
      </c>
      <c r="T40" s="3">
        <v>57760.700000000004</v>
      </c>
      <c r="U40" s="3">
        <v>59321.799999999996</v>
      </c>
      <c r="V40" s="3">
        <v>60882.9</v>
      </c>
      <c r="W40" s="3">
        <v>62444</v>
      </c>
      <c r="X40" s="3">
        <v>64005.099999999991</v>
      </c>
      <c r="Y40" s="3">
        <v>65566.2</v>
      </c>
      <c r="Z40" s="3">
        <v>67127.3</v>
      </c>
      <c r="AA40" s="3">
        <v>68688.400000000009</v>
      </c>
      <c r="AB40" s="3">
        <v>70249.5</v>
      </c>
      <c r="AC40" s="3">
        <v>71810.599999999991</v>
      </c>
      <c r="AD40" s="3">
        <v>73371.7</v>
      </c>
      <c r="AE40" s="3">
        <v>74932.800000000003</v>
      </c>
      <c r="AF40" s="3">
        <v>76493.900000000009</v>
      </c>
      <c r="AG40" s="3">
        <v>78055</v>
      </c>
      <c r="AH40" s="3">
        <v>79616.099999999991</v>
      </c>
      <c r="AI40" s="3">
        <v>81177.2</v>
      </c>
      <c r="AJ40" s="3">
        <v>82738.3</v>
      </c>
      <c r="AK40" s="3">
        <v>84299.400000000009</v>
      </c>
      <c r="AL40" s="3">
        <v>85860.5</v>
      </c>
      <c r="AM40" s="3">
        <v>87421.599999999991</v>
      </c>
      <c r="AN40" s="3">
        <v>88982.7</v>
      </c>
      <c r="AO40" s="3">
        <v>90543.8</v>
      </c>
      <c r="AP40" s="3">
        <v>92104.900000000009</v>
      </c>
      <c r="AQ40" s="3">
        <v>93666</v>
      </c>
      <c r="AR40" s="3">
        <v>95227.099999999991</v>
      </c>
      <c r="AS40" s="3">
        <v>96788.2</v>
      </c>
      <c r="AT40" s="3">
        <v>98349.3</v>
      </c>
      <c r="AU40" s="3">
        <v>99910.400000000009</v>
      </c>
      <c r="AV40" s="3">
        <v>101471.5</v>
      </c>
      <c r="AW40" s="3">
        <v>103032.59999999999</v>
      </c>
      <c r="AX40" s="3">
        <v>104593.7</v>
      </c>
      <c r="AY40" s="3">
        <v>106154.8</v>
      </c>
      <c r="AZ40" s="3">
        <v>107715.90000000001</v>
      </c>
      <c r="BA40" s="4">
        <v>109277</v>
      </c>
    </row>
    <row r="41" spans="1:53" x14ac:dyDescent="0.25">
      <c r="A41" s="2" t="s">
        <v>342</v>
      </c>
      <c r="B41" s="2" t="s">
        <v>448</v>
      </c>
      <c r="C41" s="3">
        <v>0</v>
      </c>
      <c r="D41" s="3">
        <v>31222</v>
      </c>
      <c r="E41" s="3">
        <v>32783.1</v>
      </c>
      <c r="F41" s="3">
        <v>34344.200000000004</v>
      </c>
      <c r="G41" s="3">
        <v>35905.299999999996</v>
      </c>
      <c r="H41" s="3">
        <v>37466.400000000001</v>
      </c>
      <c r="I41" s="3">
        <v>39027.5</v>
      </c>
      <c r="J41" s="3">
        <v>40588.6</v>
      </c>
      <c r="K41" s="3">
        <v>42149.700000000004</v>
      </c>
      <c r="L41" s="3">
        <v>43710.799999999996</v>
      </c>
      <c r="M41" s="3">
        <v>45271.9</v>
      </c>
      <c r="N41" s="3">
        <v>46833</v>
      </c>
      <c r="O41" s="3">
        <v>48394.1</v>
      </c>
      <c r="P41" s="3">
        <v>49955.200000000004</v>
      </c>
      <c r="Q41" s="3">
        <v>51516.299999999996</v>
      </c>
      <c r="R41" s="3">
        <v>53077.4</v>
      </c>
      <c r="S41" s="3">
        <v>54638.5</v>
      </c>
      <c r="T41" s="3">
        <v>56199.6</v>
      </c>
      <c r="U41" s="3">
        <v>57760.700000000004</v>
      </c>
      <c r="V41" s="3">
        <v>59321.799999999996</v>
      </c>
      <c r="W41" s="3">
        <v>60882.9</v>
      </c>
      <c r="X41" s="3">
        <v>62444</v>
      </c>
      <c r="Y41" s="3">
        <v>64005.099999999991</v>
      </c>
      <c r="Z41" s="3">
        <v>65566.2</v>
      </c>
      <c r="AA41" s="3">
        <v>67127.3</v>
      </c>
      <c r="AB41" s="3">
        <v>68688.400000000009</v>
      </c>
      <c r="AC41" s="3">
        <v>70249.5</v>
      </c>
      <c r="AD41" s="3">
        <v>71810.599999999991</v>
      </c>
      <c r="AE41" s="3">
        <v>73371.7</v>
      </c>
      <c r="AF41" s="3">
        <v>74932.800000000003</v>
      </c>
      <c r="AG41" s="3">
        <v>76493.900000000009</v>
      </c>
      <c r="AH41" s="3">
        <v>78055</v>
      </c>
      <c r="AI41" s="3">
        <v>79616.099999999991</v>
      </c>
      <c r="AJ41" s="3">
        <v>81177.2</v>
      </c>
      <c r="AK41" s="3">
        <v>82738.3</v>
      </c>
      <c r="AL41" s="3">
        <v>84299.400000000009</v>
      </c>
      <c r="AM41" s="3">
        <v>85860.5</v>
      </c>
      <c r="AN41" s="3">
        <v>87421.599999999991</v>
      </c>
      <c r="AO41" s="3">
        <v>88982.7</v>
      </c>
      <c r="AP41" s="3">
        <v>90543.8</v>
      </c>
      <c r="AQ41" s="3">
        <v>92104.900000000009</v>
      </c>
      <c r="AR41" s="3">
        <v>93666</v>
      </c>
      <c r="AS41" s="3">
        <v>95227.099999999991</v>
      </c>
      <c r="AT41" s="3">
        <v>96788.2</v>
      </c>
      <c r="AU41" s="3">
        <v>98349.3</v>
      </c>
      <c r="AV41" s="3">
        <v>99910.400000000009</v>
      </c>
      <c r="AW41" s="3">
        <v>101471.5</v>
      </c>
      <c r="AX41" s="3">
        <v>103032.59999999999</v>
      </c>
      <c r="AY41" s="3">
        <v>104593.7</v>
      </c>
      <c r="AZ41" s="3">
        <v>106154.8</v>
      </c>
      <c r="BA41" s="4">
        <v>107715.90000000001</v>
      </c>
    </row>
    <row r="42" spans="1:53" x14ac:dyDescent="0.25">
      <c r="A42" s="2" t="s">
        <v>343</v>
      </c>
      <c r="B42" s="2" t="s">
        <v>448</v>
      </c>
      <c r="C42" s="5">
        <v>46.153846199999997</v>
      </c>
      <c r="D42" s="5">
        <v>242.1359827</v>
      </c>
      <c r="E42" s="5">
        <v>620.2642846</v>
      </c>
      <c r="F42" s="5">
        <v>981.49956709999992</v>
      </c>
      <c r="G42" s="5">
        <v>1327.4736169</v>
      </c>
      <c r="H42" s="5">
        <v>1659.5940916</v>
      </c>
      <c r="I42" s="5">
        <v>1979.0833424999998</v>
      </c>
      <c r="J42" s="5">
        <v>2287.0092509000001</v>
      </c>
      <c r="K42" s="5">
        <v>2584.3099597999999</v>
      </c>
      <c r="L42" s="5">
        <v>2871.8138854999997</v>
      </c>
      <c r="M42" s="5">
        <v>3150.2560448999998</v>
      </c>
      <c r="N42" s="5">
        <v>3420.2914775999998</v>
      </c>
      <c r="O42" s="5">
        <v>3682.5063582999996</v>
      </c>
      <c r="P42" s="5">
        <v>3937.4272581999999</v>
      </c>
      <c r="Q42" s="5">
        <v>4185.5289101999997</v>
      </c>
      <c r="R42" s="5">
        <v>4427.2407585000001</v>
      </c>
      <c r="S42" s="5">
        <v>4662.9525116999994</v>
      </c>
      <c r="T42" s="5">
        <v>4893.0188757999995</v>
      </c>
      <c r="U42" s="5">
        <v>5117.7636063</v>
      </c>
      <c r="V42" s="5">
        <v>5337.4829947999997</v>
      </c>
      <c r="W42" s="5">
        <v>5552.4488797999993</v>
      </c>
      <c r="X42" s="5">
        <v>5762.9112589999995</v>
      </c>
      <c r="Y42" s="5">
        <v>5969.1005625999996</v>
      </c>
      <c r="Z42" s="5">
        <v>6171.2296404999997</v>
      </c>
      <c r="AA42" s="5">
        <v>6369.4955043</v>
      </c>
      <c r="AB42" s="5">
        <v>6564.0808595999997</v>
      </c>
      <c r="AC42" s="5">
        <v>6755.1554582999997</v>
      </c>
      <c r="AD42" s="5">
        <v>6942.8772953999996</v>
      </c>
      <c r="AE42" s="5">
        <v>7127.3936708000001</v>
      </c>
      <c r="AF42" s="5">
        <v>7308.8421349</v>
      </c>
      <c r="AG42" s="5">
        <v>7487.3513316999997</v>
      </c>
      <c r="AH42" s="5">
        <v>7663.0417534999997</v>
      </c>
      <c r="AI42" s="5">
        <v>7836.0264168999993</v>
      </c>
      <c r="AJ42" s="5">
        <v>8006.4114707999997</v>
      </c>
      <c r="AK42" s="5">
        <v>8174.2967436999998</v>
      </c>
      <c r="AL42" s="5">
        <v>8339.7762377999989</v>
      </c>
      <c r="AM42" s="5">
        <v>8502.9385760000005</v>
      </c>
      <c r="AN42" s="5">
        <v>8663.8674059999994</v>
      </c>
      <c r="AO42" s="5">
        <v>8822.6417683999989</v>
      </c>
      <c r="AP42" s="5">
        <v>8979.3364309999997</v>
      </c>
      <c r="AQ42" s="5">
        <v>9134.0221923999998</v>
      </c>
      <c r="AR42" s="5">
        <v>9286.7661608999988</v>
      </c>
      <c r="AS42" s="5">
        <v>9437.6320077</v>
      </c>
      <c r="AT42" s="5">
        <v>9586.6801995999995</v>
      </c>
      <c r="AU42" s="5">
        <v>9733.9682121999995</v>
      </c>
      <c r="AV42" s="5">
        <v>9879.5507254999993</v>
      </c>
      <c r="AW42" s="5">
        <v>10023.479804099999</v>
      </c>
      <c r="AX42" s="5">
        <v>10165.8050623</v>
      </c>
      <c r="AY42" s="5">
        <v>10306.5738176</v>
      </c>
      <c r="AZ42" s="5">
        <v>10445.831231299999</v>
      </c>
      <c r="BA42" s="5">
        <v>10583.6204387</v>
      </c>
    </row>
    <row r="43" spans="1:53" x14ac:dyDescent="0.25">
      <c r="A43" s="2" t="s">
        <v>341</v>
      </c>
      <c r="B43" s="2" t="s">
        <v>449</v>
      </c>
      <c r="C43" s="3">
        <v>31222</v>
      </c>
      <c r="D43" s="3">
        <v>32783.1</v>
      </c>
      <c r="E43" s="3">
        <v>34344.200000000004</v>
      </c>
      <c r="F43" s="3">
        <v>35905.299999999996</v>
      </c>
      <c r="G43" s="3">
        <v>37466.400000000001</v>
      </c>
      <c r="H43" s="3">
        <v>39027.5</v>
      </c>
      <c r="I43" s="3">
        <v>40588.6</v>
      </c>
      <c r="J43" s="3">
        <v>42149.700000000004</v>
      </c>
      <c r="K43" s="3">
        <v>43710.799999999996</v>
      </c>
      <c r="L43" s="3">
        <v>45271.9</v>
      </c>
      <c r="M43" s="3">
        <v>46833</v>
      </c>
      <c r="N43" s="3">
        <v>48394.1</v>
      </c>
      <c r="O43" s="3">
        <v>49955.200000000004</v>
      </c>
      <c r="P43" s="3">
        <v>51516.299999999996</v>
      </c>
      <c r="Q43" s="3">
        <v>53077.4</v>
      </c>
      <c r="R43" s="3">
        <v>54638.5</v>
      </c>
      <c r="S43" s="3">
        <v>56199.6</v>
      </c>
      <c r="T43" s="3">
        <v>57760.700000000004</v>
      </c>
      <c r="U43" s="3">
        <v>59321.799999999996</v>
      </c>
      <c r="V43" s="3">
        <v>60882.9</v>
      </c>
      <c r="W43" s="3">
        <v>62444</v>
      </c>
      <c r="X43" s="3">
        <v>64005.099999999991</v>
      </c>
      <c r="Y43" s="3">
        <v>65566.2</v>
      </c>
      <c r="Z43" s="3">
        <v>67127.3</v>
      </c>
      <c r="AA43" s="3">
        <v>68688.400000000009</v>
      </c>
      <c r="AB43" s="3">
        <v>70249.5</v>
      </c>
      <c r="AC43" s="3">
        <v>71810.599999999991</v>
      </c>
      <c r="AD43" s="3">
        <v>73371.7</v>
      </c>
      <c r="AE43" s="3">
        <v>74932.800000000003</v>
      </c>
      <c r="AF43" s="3">
        <v>76493.900000000009</v>
      </c>
      <c r="AG43" s="3">
        <v>78055</v>
      </c>
      <c r="AH43" s="3">
        <v>79616.099999999991</v>
      </c>
      <c r="AI43" s="3">
        <v>81177.2</v>
      </c>
      <c r="AJ43" s="3">
        <v>82738.3</v>
      </c>
      <c r="AK43" s="3">
        <v>84299.400000000009</v>
      </c>
      <c r="AL43" s="3">
        <v>85860.5</v>
      </c>
      <c r="AM43" s="3">
        <v>87421.599999999991</v>
      </c>
      <c r="AN43" s="3">
        <v>88982.7</v>
      </c>
      <c r="AO43" s="3">
        <v>90543.8</v>
      </c>
      <c r="AP43" s="3">
        <v>92104.900000000009</v>
      </c>
      <c r="AQ43" s="3">
        <v>93666</v>
      </c>
      <c r="AR43" s="3">
        <v>95227.099999999991</v>
      </c>
      <c r="AS43" s="3">
        <v>96788.2</v>
      </c>
      <c r="AT43" s="3">
        <v>98349.3</v>
      </c>
      <c r="AU43" s="3">
        <v>99910.400000000009</v>
      </c>
      <c r="AV43" s="3">
        <v>101471.5</v>
      </c>
      <c r="AW43" s="3">
        <v>103032.59999999999</v>
      </c>
      <c r="AX43" s="3">
        <v>104593.7</v>
      </c>
      <c r="AY43" s="3">
        <v>106154.8</v>
      </c>
      <c r="AZ43" s="3">
        <v>107715.90000000001</v>
      </c>
      <c r="BA43" s="4">
        <v>109277</v>
      </c>
    </row>
    <row r="44" spans="1:53" x14ac:dyDescent="0.25">
      <c r="A44" s="2" t="s">
        <v>342</v>
      </c>
      <c r="B44" s="2" t="s">
        <v>449</v>
      </c>
      <c r="C44" s="3">
        <v>0</v>
      </c>
      <c r="D44" s="3">
        <v>31222</v>
      </c>
      <c r="E44" s="3">
        <v>32783.1</v>
      </c>
      <c r="F44" s="3">
        <v>34344.200000000004</v>
      </c>
      <c r="G44" s="3">
        <v>35905.299999999996</v>
      </c>
      <c r="H44" s="3">
        <v>37466.400000000001</v>
      </c>
      <c r="I44" s="3">
        <v>39027.5</v>
      </c>
      <c r="J44" s="3">
        <v>40588.6</v>
      </c>
      <c r="K44" s="3">
        <v>42149.700000000004</v>
      </c>
      <c r="L44" s="3">
        <v>43710.799999999996</v>
      </c>
      <c r="M44" s="3">
        <v>45271.9</v>
      </c>
      <c r="N44" s="3">
        <v>46833</v>
      </c>
      <c r="O44" s="3">
        <v>48394.1</v>
      </c>
      <c r="P44" s="3">
        <v>49955.200000000004</v>
      </c>
      <c r="Q44" s="3">
        <v>51516.299999999996</v>
      </c>
      <c r="R44" s="3">
        <v>53077.4</v>
      </c>
      <c r="S44" s="3">
        <v>54638.5</v>
      </c>
      <c r="T44" s="3">
        <v>56199.6</v>
      </c>
      <c r="U44" s="3">
        <v>57760.700000000004</v>
      </c>
      <c r="V44" s="3">
        <v>59321.799999999996</v>
      </c>
      <c r="W44" s="3">
        <v>60882.9</v>
      </c>
      <c r="X44" s="3">
        <v>62444</v>
      </c>
      <c r="Y44" s="3">
        <v>64005.099999999991</v>
      </c>
      <c r="Z44" s="3">
        <v>65566.2</v>
      </c>
      <c r="AA44" s="3">
        <v>67127.3</v>
      </c>
      <c r="AB44" s="3">
        <v>68688.400000000009</v>
      </c>
      <c r="AC44" s="3">
        <v>70249.5</v>
      </c>
      <c r="AD44" s="3">
        <v>71810.599999999991</v>
      </c>
      <c r="AE44" s="3">
        <v>73371.7</v>
      </c>
      <c r="AF44" s="3">
        <v>74932.800000000003</v>
      </c>
      <c r="AG44" s="3">
        <v>76493.900000000009</v>
      </c>
      <c r="AH44" s="3">
        <v>78055</v>
      </c>
      <c r="AI44" s="3">
        <v>79616.099999999991</v>
      </c>
      <c r="AJ44" s="3">
        <v>81177.2</v>
      </c>
      <c r="AK44" s="3">
        <v>82738.3</v>
      </c>
      <c r="AL44" s="3">
        <v>84299.400000000009</v>
      </c>
      <c r="AM44" s="3">
        <v>85860.5</v>
      </c>
      <c r="AN44" s="3">
        <v>87421.599999999991</v>
      </c>
      <c r="AO44" s="3">
        <v>88982.7</v>
      </c>
      <c r="AP44" s="3">
        <v>90543.8</v>
      </c>
      <c r="AQ44" s="3">
        <v>92104.900000000009</v>
      </c>
      <c r="AR44" s="3">
        <v>93666</v>
      </c>
      <c r="AS44" s="3">
        <v>95227.099999999991</v>
      </c>
      <c r="AT44" s="3">
        <v>96788.2</v>
      </c>
      <c r="AU44" s="3">
        <v>98349.3</v>
      </c>
      <c r="AV44" s="3">
        <v>99910.400000000009</v>
      </c>
      <c r="AW44" s="3">
        <v>101471.5</v>
      </c>
      <c r="AX44" s="3">
        <v>103032.59999999999</v>
      </c>
      <c r="AY44" s="3">
        <v>104593.7</v>
      </c>
      <c r="AZ44" s="3">
        <v>106154.8</v>
      </c>
      <c r="BA44" s="4">
        <v>107715.90000000001</v>
      </c>
    </row>
    <row r="45" spans="1:53" x14ac:dyDescent="0.25">
      <c r="A45" s="2" t="s">
        <v>343</v>
      </c>
      <c r="B45" s="2" t="s">
        <v>449</v>
      </c>
      <c r="C45" s="5">
        <v>46.153846199999997</v>
      </c>
      <c r="D45" s="5">
        <v>242.1359827</v>
      </c>
      <c r="E45" s="5">
        <v>620.2642846</v>
      </c>
      <c r="F45" s="5">
        <v>981.49956709999992</v>
      </c>
      <c r="G45" s="5">
        <v>1327.4736169</v>
      </c>
      <c r="H45" s="5">
        <v>1659.5940916</v>
      </c>
      <c r="I45" s="5">
        <v>1979.0833424999998</v>
      </c>
      <c r="J45" s="5">
        <v>2287.0092509000001</v>
      </c>
      <c r="K45" s="5">
        <v>2584.3099597999999</v>
      </c>
      <c r="L45" s="5">
        <v>2871.8138854999997</v>
      </c>
      <c r="M45" s="5">
        <v>3150.2560448999998</v>
      </c>
      <c r="N45" s="5">
        <v>3420.2914775999998</v>
      </c>
      <c r="O45" s="5">
        <v>3682.5063582999996</v>
      </c>
      <c r="P45" s="5">
        <v>3937.4272581999999</v>
      </c>
      <c r="Q45" s="5">
        <v>4185.5289101999997</v>
      </c>
      <c r="R45" s="5">
        <v>4427.2407585000001</v>
      </c>
      <c r="S45" s="5">
        <v>4662.9525116999994</v>
      </c>
      <c r="T45" s="5">
        <v>4893.0188757999995</v>
      </c>
      <c r="U45" s="5">
        <v>5117.7636063</v>
      </c>
      <c r="V45" s="5">
        <v>5337.4829947999997</v>
      </c>
      <c r="W45" s="5">
        <v>5552.4488797999993</v>
      </c>
      <c r="X45" s="5">
        <v>5762.9112589999995</v>
      </c>
      <c r="Y45" s="5">
        <v>5969.1005625999996</v>
      </c>
      <c r="Z45" s="5">
        <v>6171.2296404999997</v>
      </c>
      <c r="AA45" s="5">
        <v>6369.4955043</v>
      </c>
      <c r="AB45" s="5">
        <v>6564.0808595999997</v>
      </c>
      <c r="AC45" s="5">
        <v>6755.1554582999997</v>
      </c>
      <c r="AD45" s="5">
        <v>6942.8772953999996</v>
      </c>
      <c r="AE45" s="5">
        <v>7127.3936708000001</v>
      </c>
      <c r="AF45" s="5">
        <v>7308.8421349</v>
      </c>
      <c r="AG45" s="5">
        <v>7487.3513316999997</v>
      </c>
      <c r="AH45" s="5">
        <v>7663.0417534999997</v>
      </c>
      <c r="AI45" s="5">
        <v>7836.0264168999993</v>
      </c>
      <c r="AJ45" s="5">
        <v>8006.4114707999997</v>
      </c>
      <c r="AK45" s="5">
        <v>8174.2967436999998</v>
      </c>
      <c r="AL45" s="5">
        <v>8339.7762377999989</v>
      </c>
      <c r="AM45" s="5">
        <v>8502.9385760000005</v>
      </c>
      <c r="AN45" s="5">
        <v>8663.8674059999994</v>
      </c>
      <c r="AO45" s="5">
        <v>8822.6417683999989</v>
      </c>
      <c r="AP45" s="5">
        <v>8979.3364309999997</v>
      </c>
      <c r="AQ45" s="5">
        <v>9134.0221923999998</v>
      </c>
      <c r="AR45" s="5">
        <v>9286.7661608999988</v>
      </c>
      <c r="AS45" s="5">
        <v>9437.6320077</v>
      </c>
      <c r="AT45" s="5">
        <v>9586.6801995999995</v>
      </c>
      <c r="AU45" s="5">
        <v>9733.9682121999995</v>
      </c>
      <c r="AV45" s="5">
        <v>9879.5507254999993</v>
      </c>
      <c r="AW45" s="5">
        <v>10023.479804099999</v>
      </c>
      <c r="AX45" s="5">
        <v>10165.8050623</v>
      </c>
      <c r="AY45" s="5">
        <v>10306.5738176</v>
      </c>
      <c r="AZ45" s="5">
        <v>10445.831231299999</v>
      </c>
      <c r="BA45" s="5">
        <v>10583.6204387</v>
      </c>
    </row>
    <row r="46" spans="1:53" x14ac:dyDescent="0.25">
      <c r="A46" s="2" t="s">
        <v>341</v>
      </c>
      <c r="B46" s="2" t="s">
        <v>450</v>
      </c>
      <c r="C46" s="3">
        <v>100</v>
      </c>
      <c r="D46" s="3">
        <v>105</v>
      </c>
      <c r="E46" s="3">
        <v>110.00000000000001</v>
      </c>
      <c r="F46" s="3">
        <v>114.99999999999999</v>
      </c>
      <c r="G46" s="3">
        <v>120</v>
      </c>
      <c r="H46" s="3">
        <v>125</v>
      </c>
      <c r="I46" s="3">
        <v>130</v>
      </c>
      <c r="J46" s="3">
        <v>135</v>
      </c>
      <c r="K46" s="3">
        <v>140</v>
      </c>
      <c r="L46" s="3">
        <v>145</v>
      </c>
      <c r="M46" s="3">
        <v>150</v>
      </c>
      <c r="N46" s="3">
        <v>155</v>
      </c>
      <c r="O46" s="3">
        <v>160</v>
      </c>
      <c r="P46" s="3">
        <v>165</v>
      </c>
      <c r="Q46" s="3">
        <v>170</v>
      </c>
      <c r="R46" s="3">
        <v>175</v>
      </c>
      <c r="S46" s="3">
        <v>180</v>
      </c>
      <c r="T46" s="3">
        <v>185</v>
      </c>
      <c r="U46" s="3">
        <v>190</v>
      </c>
      <c r="V46" s="3">
        <v>195</v>
      </c>
      <c r="W46" s="3">
        <v>200</v>
      </c>
      <c r="X46" s="3">
        <v>204.99999999999997</v>
      </c>
      <c r="Y46" s="3">
        <v>210</v>
      </c>
      <c r="Z46" s="3">
        <v>215</v>
      </c>
      <c r="AA46" s="3">
        <v>220.00000000000003</v>
      </c>
      <c r="AB46" s="3">
        <v>225</v>
      </c>
      <c r="AC46" s="3">
        <v>229.99999999999997</v>
      </c>
      <c r="AD46" s="3">
        <v>235</v>
      </c>
      <c r="AE46" s="3">
        <v>240</v>
      </c>
      <c r="AF46" s="3">
        <v>245.00000000000003</v>
      </c>
      <c r="AG46" s="3">
        <v>250</v>
      </c>
      <c r="AH46" s="3">
        <v>254.99999999999997</v>
      </c>
      <c r="AI46" s="3">
        <v>260</v>
      </c>
      <c r="AJ46" s="3">
        <v>265</v>
      </c>
      <c r="AK46" s="3">
        <v>270</v>
      </c>
      <c r="AL46" s="3">
        <v>275</v>
      </c>
      <c r="AM46" s="3">
        <v>280</v>
      </c>
      <c r="AN46" s="3">
        <v>285</v>
      </c>
      <c r="AO46" s="3">
        <v>290</v>
      </c>
      <c r="AP46" s="3">
        <v>295</v>
      </c>
      <c r="AQ46" s="3">
        <v>300</v>
      </c>
      <c r="AR46" s="3">
        <v>305</v>
      </c>
      <c r="AS46" s="3">
        <v>310</v>
      </c>
      <c r="AT46" s="3">
        <v>315</v>
      </c>
      <c r="AU46" s="3">
        <v>320</v>
      </c>
      <c r="AV46" s="3">
        <v>325</v>
      </c>
      <c r="AW46" s="3">
        <v>330</v>
      </c>
      <c r="AX46" s="3">
        <v>335</v>
      </c>
      <c r="AY46" s="3">
        <v>340</v>
      </c>
      <c r="AZ46" s="3">
        <v>345</v>
      </c>
      <c r="BA46" s="4">
        <v>350</v>
      </c>
    </row>
    <row r="47" spans="1:53" x14ac:dyDescent="0.25">
      <c r="A47" s="2" t="s">
        <v>342</v>
      </c>
      <c r="B47" s="2" t="s">
        <v>450</v>
      </c>
      <c r="C47" s="3">
        <v>0</v>
      </c>
      <c r="D47" s="3">
        <v>100</v>
      </c>
      <c r="E47" s="3">
        <v>105</v>
      </c>
      <c r="F47" s="3">
        <v>110.00000000000001</v>
      </c>
      <c r="G47" s="3">
        <v>114.99999999999999</v>
      </c>
      <c r="H47" s="3">
        <v>120</v>
      </c>
      <c r="I47" s="3">
        <v>125</v>
      </c>
      <c r="J47" s="3">
        <v>130</v>
      </c>
      <c r="K47" s="3">
        <v>135</v>
      </c>
      <c r="L47" s="3">
        <v>140</v>
      </c>
      <c r="M47" s="3">
        <v>145</v>
      </c>
      <c r="N47" s="3">
        <v>150</v>
      </c>
      <c r="O47" s="3">
        <v>155</v>
      </c>
      <c r="P47" s="3">
        <v>160</v>
      </c>
      <c r="Q47" s="3">
        <v>165</v>
      </c>
      <c r="R47" s="3">
        <v>170</v>
      </c>
      <c r="S47" s="3">
        <v>175</v>
      </c>
      <c r="T47" s="3">
        <v>180</v>
      </c>
      <c r="U47" s="3">
        <v>185</v>
      </c>
      <c r="V47" s="3">
        <v>190</v>
      </c>
      <c r="W47" s="3">
        <v>195</v>
      </c>
      <c r="X47" s="3">
        <v>200</v>
      </c>
      <c r="Y47" s="3">
        <v>204.99999999999997</v>
      </c>
      <c r="Z47" s="3">
        <v>210</v>
      </c>
      <c r="AA47" s="3">
        <v>215</v>
      </c>
      <c r="AB47" s="3">
        <v>220.00000000000003</v>
      </c>
      <c r="AC47" s="3">
        <v>225</v>
      </c>
      <c r="AD47" s="3">
        <v>229.99999999999997</v>
      </c>
      <c r="AE47" s="3">
        <v>235</v>
      </c>
      <c r="AF47" s="3">
        <v>240</v>
      </c>
      <c r="AG47" s="3">
        <v>245.00000000000003</v>
      </c>
      <c r="AH47" s="3">
        <v>250</v>
      </c>
      <c r="AI47" s="3">
        <v>254.99999999999997</v>
      </c>
      <c r="AJ47" s="3">
        <v>260</v>
      </c>
      <c r="AK47" s="3">
        <v>265</v>
      </c>
      <c r="AL47" s="3">
        <v>270</v>
      </c>
      <c r="AM47" s="3">
        <v>275</v>
      </c>
      <c r="AN47" s="3">
        <v>280</v>
      </c>
      <c r="AO47" s="3">
        <v>285</v>
      </c>
      <c r="AP47" s="3">
        <v>290</v>
      </c>
      <c r="AQ47" s="3">
        <v>295</v>
      </c>
      <c r="AR47" s="3">
        <v>300</v>
      </c>
      <c r="AS47" s="3">
        <v>305</v>
      </c>
      <c r="AT47" s="3">
        <v>310</v>
      </c>
      <c r="AU47" s="3">
        <v>315</v>
      </c>
      <c r="AV47" s="3">
        <v>320</v>
      </c>
      <c r="AW47" s="3">
        <v>325</v>
      </c>
      <c r="AX47" s="3">
        <v>330</v>
      </c>
      <c r="AY47" s="3">
        <v>335</v>
      </c>
      <c r="AZ47" s="3">
        <v>340</v>
      </c>
      <c r="BA47" s="4">
        <v>345</v>
      </c>
    </row>
    <row r="48" spans="1:53" x14ac:dyDescent="0.25">
      <c r="A48" s="2" t="s">
        <v>343</v>
      </c>
      <c r="B48" s="2" t="s">
        <v>450</v>
      </c>
      <c r="C48" s="5">
        <v>31.25</v>
      </c>
      <c r="D48" s="5">
        <v>78.808176599999996</v>
      </c>
      <c r="E48" s="5">
        <v>170.56701189999998</v>
      </c>
      <c r="F48" s="5">
        <v>258.22648779999997</v>
      </c>
      <c r="G48" s="5">
        <v>342.18258329999998</v>
      </c>
      <c r="H48" s="5">
        <v>422.77688889999996</v>
      </c>
      <c r="I48" s="5">
        <v>500.30602749999997</v>
      </c>
      <c r="J48" s="5">
        <v>575.02913749999993</v>
      </c>
      <c r="K48" s="5">
        <v>647.1738742</v>
      </c>
      <c r="L48" s="5">
        <v>716.9412658</v>
      </c>
      <c r="M48" s="5">
        <v>784.50967609999998</v>
      </c>
      <c r="N48" s="5">
        <v>850.03806059999999</v>
      </c>
      <c r="O48" s="5">
        <v>913.6686641</v>
      </c>
      <c r="P48" s="5">
        <v>975.5292672999999</v>
      </c>
      <c r="Q48" s="5">
        <v>1035.7350718</v>
      </c>
      <c r="R48" s="5">
        <v>1094.3902889999999</v>
      </c>
      <c r="S48" s="5">
        <v>1151.5894877999999</v>
      </c>
      <c r="T48" s="5">
        <v>1207.4187433</v>
      </c>
      <c r="U48" s="5">
        <v>1261.9566199999999</v>
      </c>
      <c r="V48" s="5">
        <v>1315.2750177</v>
      </c>
      <c r="W48" s="5">
        <v>1367.4399022999999</v>
      </c>
      <c r="X48" s="5">
        <v>1418.5119396</v>
      </c>
      <c r="Y48" s="5">
        <v>1468.5470473999999</v>
      </c>
      <c r="Z48" s="5">
        <v>1517.5968769999999</v>
      </c>
      <c r="AA48" s="5">
        <v>1565.7092362999999</v>
      </c>
      <c r="AB48" s="5">
        <v>1612.9284617999999</v>
      </c>
      <c r="AC48" s="5">
        <v>1659.2957465</v>
      </c>
      <c r="AD48" s="5">
        <v>1704.8494303</v>
      </c>
      <c r="AE48" s="5">
        <v>1749.625258</v>
      </c>
      <c r="AF48" s="5">
        <v>1793.6566083</v>
      </c>
      <c r="AG48" s="5">
        <v>1836.9746986999999</v>
      </c>
      <c r="AH48" s="5">
        <v>1879.6087686999999</v>
      </c>
      <c r="AI48" s="5">
        <v>1921.5862433999998</v>
      </c>
      <c r="AJ48" s="5">
        <v>1962.9328816</v>
      </c>
      <c r="AK48" s="5">
        <v>2003.6729081999999</v>
      </c>
      <c r="AL48" s="5">
        <v>2043.8291343999999</v>
      </c>
      <c r="AM48" s="5">
        <v>2083.4230659999998</v>
      </c>
      <c r="AN48" s="5">
        <v>2122.4750012999998</v>
      </c>
      <c r="AO48" s="5">
        <v>2161.0041209000001</v>
      </c>
      <c r="AP48" s="5">
        <v>2199.0285682999997</v>
      </c>
      <c r="AQ48" s="5">
        <v>2236.5655240000001</v>
      </c>
      <c r="AR48" s="5">
        <v>2273.6312727</v>
      </c>
      <c r="AS48" s="5">
        <v>2310.2412654</v>
      </c>
      <c r="AT48" s="5">
        <v>2346.4101753</v>
      </c>
      <c r="AU48" s="5">
        <v>2382.1519497999998</v>
      </c>
      <c r="AV48" s="5">
        <v>2417.4798578</v>
      </c>
      <c r="AW48" s="5">
        <v>2452.4065335999999</v>
      </c>
      <c r="AX48" s="5">
        <v>2486.9440169</v>
      </c>
      <c r="AY48" s="5">
        <v>2521.1037901</v>
      </c>
      <c r="AZ48" s="5">
        <v>2554.8968121999997</v>
      </c>
      <c r="BA48" s="5">
        <v>2588.3335508</v>
      </c>
    </row>
    <row r="49" spans="1:53" x14ac:dyDescent="0.25">
      <c r="A49" s="2" t="s">
        <v>341</v>
      </c>
      <c r="B49" s="2" t="s">
        <v>451</v>
      </c>
      <c r="C49" s="3">
        <v>100</v>
      </c>
      <c r="D49" s="3">
        <v>105</v>
      </c>
      <c r="E49" s="3">
        <v>110.00000000000001</v>
      </c>
      <c r="F49" s="3">
        <v>114.99999999999999</v>
      </c>
      <c r="G49" s="3">
        <v>120</v>
      </c>
      <c r="H49" s="3">
        <v>125</v>
      </c>
      <c r="I49" s="3">
        <v>130</v>
      </c>
      <c r="J49" s="3">
        <v>135</v>
      </c>
      <c r="K49" s="3">
        <v>140</v>
      </c>
      <c r="L49" s="3">
        <v>145</v>
      </c>
      <c r="M49" s="3">
        <v>150</v>
      </c>
      <c r="N49" s="3">
        <v>155</v>
      </c>
      <c r="O49" s="3">
        <v>160</v>
      </c>
      <c r="P49" s="3">
        <v>165</v>
      </c>
      <c r="Q49" s="3">
        <v>170</v>
      </c>
      <c r="R49" s="3">
        <v>175</v>
      </c>
      <c r="S49" s="3">
        <v>180</v>
      </c>
      <c r="T49" s="3">
        <v>185</v>
      </c>
      <c r="U49" s="3">
        <v>190</v>
      </c>
      <c r="V49" s="3">
        <v>195</v>
      </c>
      <c r="W49" s="3">
        <v>200</v>
      </c>
      <c r="X49" s="3">
        <v>204.99999999999997</v>
      </c>
      <c r="Y49" s="3">
        <v>210</v>
      </c>
      <c r="Z49" s="3">
        <v>215</v>
      </c>
      <c r="AA49" s="3">
        <v>220.00000000000003</v>
      </c>
      <c r="AB49" s="3">
        <v>225</v>
      </c>
      <c r="AC49" s="3">
        <v>229.99999999999997</v>
      </c>
      <c r="AD49" s="3">
        <v>235</v>
      </c>
      <c r="AE49" s="3">
        <v>240</v>
      </c>
      <c r="AF49" s="3">
        <v>245.00000000000003</v>
      </c>
      <c r="AG49" s="3">
        <v>250</v>
      </c>
      <c r="AH49" s="3">
        <v>254.99999999999997</v>
      </c>
      <c r="AI49" s="3">
        <v>260</v>
      </c>
      <c r="AJ49" s="3">
        <v>265</v>
      </c>
      <c r="AK49" s="3">
        <v>270</v>
      </c>
      <c r="AL49" s="3">
        <v>275</v>
      </c>
      <c r="AM49" s="3">
        <v>280</v>
      </c>
      <c r="AN49" s="3">
        <v>285</v>
      </c>
      <c r="AO49" s="3">
        <v>290</v>
      </c>
      <c r="AP49" s="3">
        <v>295</v>
      </c>
      <c r="AQ49" s="3">
        <v>300</v>
      </c>
      <c r="AR49" s="3">
        <v>305</v>
      </c>
      <c r="AS49" s="3">
        <v>310</v>
      </c>
      <c r="AT49" s="3">
        <v>315</v>
      </c>
      <c r="AU49" s="3">
        <v>320</v>
      </c>
      <c r="AV49" s="3">
        <v>325</v>
      </c>
      <c r="AW49" s="3">
        <v>330</v>
      </c>
      <c r="AX49" s="3">
        <v>335</v>
      </c>
      <c r="AY49" s="3">
        <v>340</v>
      </c>
      <c r="AZ49" s="3">
        <v>345</v>
      </c>
      <c r="BA49" s="4">
        <v>350</v>
      </c>
    </row>
    <row r="50" spans="1:53" x14ac:dyDescent="0.25">
      <c r="A50" s="2" t="s">
        <v>342</v>
      </c>
      <c r="B50" s="2" t="s">
        <v>451</v>
      </c>
      <c r="C50" s="3">
        <v>0</v>
      </c>
      <c r="D50" s="3">
        <v>100</v>
      </c>
      <c r="E50" s="3">
        <v>105</v>
      </c>
      <c r="F50" s="3">
        <v>110.00000000000001</v>
      </c>
      <c r="G50" s="3">
        <v>114.99999999999999</v>
      </c>
      <c r="H50" s="3">
        <v>120</v>
      </c>
      <c r="I50" s="3">
        <v>125</v>
      </c>
      <c r="J50" s="3">
        <v>130</v>
      </c>
      <c r="K50" s="3">
        <v>135</v>
      </c>
      <c r="L50" s="3">
        <v>140</v>
      </c>
      <c r="M50" s="3">
        <v>145</v>
      </c>
      <c r="N50" s="3">
        <v>150</v>
      </c>
      <c r="O50" s="3">
        <v>155</v>
      </c>
      <c r="P50" s="3">
        <v>160</v>
      </c>
      <c r="Q50" s="3">
        <v>165</v>
      </c>
      <c r="R50" s="3">
        <v>170</v>
      </c>
      <c r="S50" s="3">
        <v>175</v>
      </c>
      <c r="T50" s="3">
        <v>180</v>
      </c>
      <c r="U50" s="3">
        <v>185</v>
      </c>
      <c r="V50" s="3">
        <v>190</v>
      </c>
      <c r="W50" s="3">
        <v>195</v>
      </c>
      <c r="X50" s="3">
        <v>200</v>
      </c>
      <c r="Y50" s="3">
        <v>204.99999999999997</v>
      </c>
      <c r="Z50" s="3">
        <v>210</v>
      </c>
      <c r="AA50" s="3">
        <v>215</v>
      </c>
      <c r="AB50" s="3">
        <v>220.00000000000003</v>
      </c>
      <c r="AC50" s="3">
        <v>225</v>
      </c>
      <c r="AD50" s="3">
        <v>229.99999999999997</v>
      </c>
      <c r="AE50" s="3">
        <v>235</v>
      </c>
      <c r="AF50" s="3">
        <v>240</v>
      </c>
      <c r="AG50" s="3">
        <v>245.00000000000003</v>
      </c>
      <c r="AH50" s="3">
        <v>250</v>
      </c>
      <c r="AI50" s="3">
        <v>254.99999999999997</v>
      </c>
      <c r="AJ50" s="3">
        <v>260</v>
      </c>
      <c r="AK50" s="3">
        <v>265</v>
      </c>
      <c r="AL50" s="3">
        <v>270</v>
      </c>
      <c r="AM50" s="3">
        <v>275</v>
      </c>
      <c r="AN50" s="3">
        <v>280</v>
      </c>
      <c r="AO50" s="3">
        <v>285</v>
      </c>
      <c r="AP50" s="3">
        <v>290</v>
      </c>
      <c r="AQ50" s="3">
        <v>295</v>
      </c>
      <c r="AR50" s="3">
        <v>300</v>
      </c>
      <c r="AS50" s="3">
        <v>305</v>
      </c>
      <c r="AT50" s="3">
        <v>310</v>
      </c>
      <c r="AU50" s="3">
        <v>315</v>
      </c>
      <c r="AV50" s="3">
        <v>320</v>
      </c>
      <c r="AW50" s="3">
        <v>325</v>
      </c>
      <c r="AX50" s="3">
        <v>330</v>
      </c>
      <c r="AY50" s="3">
        <v>335</v>
      </c>
      <c r="AZ50" s="3">
        <v>340</v>
      </c>
      <c r="BA50" s="4">
        <v>345</v>
      </c>
    </row>
    <row r="51" spans="1:53" x14ac:dyDescent="0.25">
      <c r="A51" s="2" t="s">
        <v>343</v>
      </c>
      <c r="B51" s="2" t="s">
        <v>451</v>
      </c>
      <c r="C51" s="5">
        <v>125</v>
      </c>
      <c r="D51" s="5">
        <v>404.01890539999999</v>
      </c>
      <c r="E51" s="5">
        <v>942.35850489999996</v>
      </c>
      <c r="F51" s="5">
        <v>1456.6475871</v>
      </c>
      <c r="G51" s="5">
        <v>1949.2093193999999</v>
      </c>
      <c r="H51" s="5">
        <v>2422.0477777999999</v>
      </c>
      <c r="I51" s="5">
        <v>2876.9032183999998</v>
      </c>
      <c r="J51" s="5">
        <v>3315.2959793</v>
      </c>
      <c r="K51" s="5">
        <v>3738.5616903</v>
      </c>
      <c r="L51" s="5">
        <v>4147.8797642</v>
      </c>
      <c r="M51" s="5">
        <v>4544.2966412999995</v>
      </c>
      <c r="N51" s="5">
        <v>4928.7448985999999</v>
      </c>
      <c r="O51" s="5">
        <v>5302.0590704999995</v>
      </c>
      <c r="P51" s="5">
        <v>5664.9888338999999</v>
      </c>
      <c r="Q51" s="5">
        <v>6018.2100640999997</v>
      </c>
      <c r="R51" s="5">
        <v>6362.334159</v>
      </c>
      <c r="S51" s="5">
        <v>6697.9159448999999</v>
      </c>
      <c r="T51" s="5">
        <v>7025.4604149999996</v>
      </c>
      <c r="U51" s="5">
        <v>7345.4284988999998</v>
      </c>
      <c r="V51" s="5">
        <v>7658.2420253999999</v>
      </c>
      <c r="W51" s="5">
        <v>7964.2880099999993</v>
      </c>
      <c r="X51" s="5">
        <v>8263.9223731999991</v>
      </c>
      <c r="Y51" s="5">
        <v>8557.4731773999993</v>
      </c>
      <c r="Z51" s="5">
        <v>8845.2434561999999</v>
      </c>
      <c r="AA51" s="5">
        <v>9127.5136939999993</v>
      </c>
      <c r="AB51" s="5">
        <v>9404.5440082000005</v>
      </c>
      <c r="AC51" s="5">
        <v>9676.5760735999993</v>
      </c>
      <c r="AD51" s="5">
        <v>9943.8348269999988</v>
      </c>
      <c r="AE51" s="5">
        <v>10206.5299787</v>
      </c>
      <c r="AF51" s="5">
        <v>10464.8573586</v>
      </c>
      <c r="AG51" s="5">
        <v>10719.000116699999</v>
      </c>
      <c r="AH51" s="5">
        <v>10969.1297971</v>
      </c>
      <c r="AI51" s="5">
        <v>11215.4073011</v>
      </c>
      <c r="AJ51" s="5">
        <v>11457.983752599999</v>
      </c>
      <c r="AK51" s="5">
        <v>11697.001276899999</v>
      </c>
      <c r="AL51" s="5">
        <v>11932.5937046</v>
      </c>
      <c r="AM51" s="5">
        <v>12164.887207399999</v>
      </c>
      <c r="AN51" s="5">
        <v>12394.0008745</v>
      </c>
      <c r="AO51" s="5">
        <v>12620.0472357</v>
      </c>
      <c r="AP51" s="5">
        <v>12843.1327372</v>
      </c>
      <c r="AQ51" s="5">
        <v>13063.358175199999</v>
      </c>
      <c r="AR51" s="5">
        <v>13280.819090999999</v>
      </c>
      <c r="AS51" s="5">
        <v>13495.606133199999</v>
      </c>
      <c r="AT51" s="5">
        <v>13707.805388199999</v>
      </c>
      <c r="AU51" s="5">
        <v>13917.498683599999</v>
      </c>
      <c r="AV51" s="5">
        <v>14124.763867199999</v>
      </c>
      <c r="AW51" s="5">
        <v>14329.675062999999</v>
      </c>
      <c r="AX51" s="5">
        <v>14532.302906899999</v>
      </c>
      <c r="AY51" s="5">
        <v>14732.7147644</v>
      </c>
      <c r="AZ51" s="5">
        <v>14930.9749314</v>
      </c>
      <c r="BA51" s="5">
        <v>15127.1448198</v>
      </c>
    </row>
    <row r="52" spans="1:53" x14ac:dyDescent="0.25">
      <c r="A52" t="s">
        <v>341</v>
      </c>
      <c r="B52" t="s">
        <v>452</v>
      </c>
      <c r="C52">
        <v>100</v>
      </c>
      <c r="D52">
        <v>105</v>
      </c>
      <c r="E52">
        <v>110.00000000000001</v>
      </c>
      <c r="F52">
        <v>114.99999999999999</v>
      </c>
      <c r="G52">
        <v>120</v>
      </c>
      <c r="H52">
        <v>125</v>
      </c>
      <c r="I52">
        <v>130</v>
      </c>
      <c r="J52">
        <v>135</v>
      </c>
      <c r="K52">
        <v>140</v>
      </c>
      <c r="L52">
        <v>145</v>
      </c>
      <c r="M52">
        <v>150</v>
      </c>
      <c r="N52">
        <v>155</v>
      </c>
      <c r="O52">
        <v>160</v>
      </c>
      <c r="P52">
        <v>165</v>
      </c>
      <c r="Q52">
        <v>170</v>
      </c>
      <c r="R52">
        <v>175</v>
      </c>
      <c r="S52">
        <v>180</v>
      </c>
      <c r="T52">
        <v>185</v>
      </c>
      <c r="U52">
        <v>190</v>
      </c>
      <c r="V52">
        <v>195</v>
      </c>
      <c r="W52">
        <v>200</v>
      </c>
      <c r="X52">
        <v>204.99999999999997</v>
      </c>
      <c r="Y52">
        <v>210</v>
      </c>
      <c r="Z52">
        <v>215</v>
      </c>
      <c r="AA52">
        <v>220.00000000000003</v>
      </c>
      <c r="AB52">
        <v>225</v>
      </c>
      <c r="AC52">
        <v>229.99999999999997</v>
      </c>
      <c r="AD52">
        <v>235</v>
      </c>
      <c r="AE52">
        <v>240</v>
      </c>
      <c r="AF52">
        <v>245.00000000000003</v>
      </c>
      <c r="AG52">
        <v>250</v>
      </c>
      <c r="AH52">
        <v>254.99999999999997</v>
      </c>
      <c r="AI52">
        <v>260</v>
      </c>
      <c r="AJ52">
        <v>265</v>
      </c>
      <c r="AK52">
        <v>270</v>
      </c>
      <c r="AL52">
        <v>275</v>
      </c>
      <c r="AM52">
        <v>280</v>
      </c>
      <c r="AN52">
        <v>285</v>
      </c>
      <c r="AO52">
        <v>290</v>
      </c>
      <c r="AP52">
        <v>295</v>
      </c>
      <c r="AQ52">
        <v>300</v>
      </c>
      <c r="AR52">
        <v>305</v>
      </c>
      <c r="AS52">
        <v>310</v>
      </c>
      <c r="AT52">
        <v>315</v>
      </c>
      <c r="AU52">
        <v>320</v>
      </c>
      <c r="AV52">
        <v>325</v>
      </c>
      <c r="AW52">
        <v>330</v>
      </c>
      <c r="AX52">
        <v>335</v>
      </c>
      <c r="AY52">
        <v>340</v>
      </c>
      <c r="AZ52">
        <v>345</v>
      </c>
      <c r="BA52">
        <v>350</v>
      </c>
    </row>
    <row r="53" spans="1:53" x14ac:dyDescent="0.25">
      <c r="A53" t="s">
        <v>342</v>
      </c>
      <c r="B53" t="s">
        <v>452</v>
      </c>
      <c r="C53">
        <v>0</v>
      </c>
      <c r="D53">
        <v>100</v>
      </c>
      <c r="E53">
        <v>105</v>
      </c>
      <c r="F53">
        <v>110.00000000000001</v>
      </c>
      <c r="G53">
        <v>114.99999999999999</v>
      </c>
      <c r="H53">
        <v>120</v>
      </c>
      <c r="I53">
        <v>125</v>
      </c>
      <c r="J53">
        <v>130</v>
      </c>
      <c r="K53">
        <v>135</v>
      </c>
      <c r="L53">
        <v>140</v>
      </c>
      <c r="M53">
        <v>145</v>
      </c>
      <c r="N53">
        <v>150</v>
      </c>
      <c r="O53">
        <v>155</v>
      </c>
      <c r="P53">
        <v>160</v>
      </c>
      <c r="Q53">
        <v>165</v>
      </c>
      <c r="R53">
        <v>170</v>
      </c>
      <c r="S53">
        <v>175</v>
      </c>
      <c r="T53">
        <v>180</v>
      </c>
      <c r="U53">
        <v>185</v>
      </c>
      <c r="V53">
        <v>190</v>
      </c>
      <c r="W53">
        <v>195</v>
      </c>
      <c r="X53">
        <v>200</v>
      </c>
      <c r="Y53">
        <v>204.99999999999997</v>
      </c>
      <c r="Z53">
        <v>210</v>
      </c>
      <c r="AA53">
        <v>215</v>
      </c>
      <c r="AB53">
        <v>220.00000000000003</v>
      </c>
      <c r="AC53">
        <v>225</v>
      </c>
      <c r="AD53">
        <v>229.99999999999997</v>
      </c>
      <c r="AE53">
        <v>235</v>
      </c>
      <c r="AF53">
        <v>240</v>
      </c>
      <c r="AG53">
        <v>245.00000000000003</v>
      </c>
      <c r="AH53">
        <v>250</v>
      </c>
      <c r="AI53">
        <v>254.99999999999997</v>
      </c>
      <c r="AJ53">
        <v>260</v>
      </c>
      <c r="AK53">
        <v>265</v>
      </c>
      <c r="AL53">
        <v>270</v>
      </c>
      <c r="AM53">
        <v>275</v>
      </c>
      <c r="AN53">
        <v>280</v>
      </c>
      <c r="AO53">
        <v>285</v>
      </c>
      <c r="AP53">
        <v>290</v>
      </c>
      <c r="AQ53">
        <v>295</v>
      </c>
      <c r="AR53">
        <v>300</v>
      </c>
      <c r="AS53">
        <v>305</v>
      </c>
      <c r="AT53">
        <v>310</v>
      </c>
      <c r="AU53">
        <v>315</v>
      </c>
      <c r="AV53">
        <v>320</v>
      </c>
      <c r="AW53">
        <v>325</v>
      </c>
      <c r="AX53">
        <v>330</v>
      </c>
      <c r="AY53">
        <v>335</v>
      </c>
      <c r="AZ53">
        <v>340</v>
      </c>
      <c r="BA53">
        <v>345</v>
      </c>
    </row>
    <row r="54" spans="1:53" x14ac:dyDescent="0.25">
      <c r="A54" t="s">
        <v>343</v>
      </c>
      <c r="B54" t="s">
        <v>452</v>
      </c>
      <c r="C54">
        <v>125</v>
      </c>
      <c r="D54">
        <v>192.30761039999999</v>
      </c>
      <c r="E54">
        <v>322.17104019999999</v>
      </c>
      <c r="F54">
        <v>446.23277400000001</v>
      </c>
      <c r="G54">
        <v>565.05322860000001</v>
      </c>
      <c r="H54">
        <v>679.11584640000001</v>
      </c>
      <c r="I54">
        <v>788.84042849999992</v>
      </c>
      <c r="J54">
        <v>894.59372539999993</v>
      </c>
      <c r="K54">
        <v>996.69793059999995</v>
      </c>
      <c r="L54">
        <v>1095.4375533</v>
      </c>
      <c r="M54">
        <v>1191.0650258999999</v>
      </c>
      <c r="N54">
        <v>1283.8053135</v>
      </c>
      <c r="O54">
        <v>1373.8597304</v>
      </c>
      <c r="P54">
        <v>1461.4091209999999</v>
      </c>
      <c r="Q54">
        <v>1546.6165262</v>
      </c>
      <c r="R54">
        <v>1629.6294335</v>
      </c>
      <c r="S54">
        <v>1710.5816831999998</v>
      </c>
      <c r="T54">
        <v>1789.5950946999999</v>
      </c>
      <c r="U54">
        <v>1866.7808577999999</v>
      </c>
      <c r="V54">
        <v>1942.2407300999998</v>
      </c>
      <c r="W54">
        <v>2016.0680711999998</v>
      </c>
      <c r="X54">
        <v>2088.3487396</v>
      </c>
      <c r="Y54">
        <v>2159.1618736999999</v>
      </c>
      <c r="Z54">
        <v>2228.5805740999999</v>
      </c>
      <c r="AA54">
        <v>2296.6725020999997</v>
      </c>
      <c r="AB54">
        <v>2363.5004054999999</v>
      </c>
      <c r="AC54">
        <v>2429.1225835</v>
      </c>
      <c r="AD54">
        <v>2493.5932975000001</v>
      </c>
      <c r="AE54">
        <v>2556.9631357999997</v>
      </c>
      <c r="AF54">
        <v>2619.2793383999997</v>
      </c>
      <c r="AG54">
        <v>2680.5860865</v>
      </c>
      <c r="AH54">
        <v>2740.9247615999998</v>
      </c>
      <c r="AI54">
        <v>2800.3341778999998</v>
      </c>
      <c r="AJ54">
        <v>2858.8507907999997</v>
      </c>
      <c r="AK54">
        <v>2916.5088852999997</v>
      </c>
      <c r="AL54">
        <v>2973.3407451999997</v>
      </c>
      <c r="AM54">
        <v>3029.3768067999999</v>
      </c>
      <c r="AN54">
        <v>3084.6457980999999</v>
      </c>
      <c r="AO54">
        <v>3139.1748644999998</v>
      </c>
      <c r="AP54">
        <v>3192.9896839999997</v>
      </c>
      <c r="AQ54">
        <v>3246.1145714999998</v>
      </c>
      <c r="AR54">
        <v>3298.5725745999998</v>
      </c>
      <c r="AS54">
        <v>3350.3855602999997</v>
      </c>
      <c r="AT54">
        <v>3401.5742952000001</v>
      </c>
      <c r="AU54">
        <v>3452.1585185999998</v>
      </c>
      <c r="AV54">
        <v>3502.1570096</v>
      </c>
      <c r="AW54">
        <v>3551.5876490999999</v>
      </c>
      <c r="AX54">
        <v>3600.4674765999998</v>
      </c>
      <c r="AY54">
        <v>3648.8127426999999</v>
      </c>
      <c r="AZ54">
        <v>3696.6389574999998</v>
      </c>
      <c r="BA54">
        <v>3743.9609351999998</v>
      </c>
    </row>
    <row r="55" spans="1:53" x14ac:dyDescent="0.25">
      <c r="A55" t="s">
        <v>341</v>
      </c>
      <c r="B55" t="s">
        <v>453</v>
      </c>
      <c r="C55">
        <v>100</v>
      </c>
      <c r="D55">
        <v>105</v>
      </c>
      <c r="E55">
        <v>110.00000000000001</v>
      </c>
      <c r="F55">
        <v>114.99999999999999</v>
      </c>
      <c r="G55">
        <v>120</v>
      </c>
      <c r="H55">
        <v>125</v>
      </c>
      <c r="I55">
        <v>130</v>
      </c>
      <c r="J55">
        <v>135</v>
      </c>
      <c r="K55">
        <v>140</v>
      </c>
      <c r="L55">
        <v>145</v>
      </c>
      <c r="M55">
        <v>150</v>
      </c>
      <c r="N55">
        <v>155</v>
      </c>
      <c r="O55">
        <v>160</v>
      </c>
      <c r="P55">
        <v>165</v>
      </c>
      <c r="Q55">
        <v>170</v>
      </c>
      <c r="R55">
        <v>175</v>
      </c>
      <c r="S55">
        <v>180</v>
      </c>
      <c r="T55">
        <v>185</v>
      </c>
      <c r="U55">
        <v>190</v>
      </c>
      <c r="V55">
        <v>195</v>
      </c>
      <c r="W55">
        <v>200</v>
      </c>
      <c r="X55">
        <v>204.99999999999997</v>
      </c>
      <c r="Y55">
        <v>210</v>
      </c>
      <c r="Z55">
        <v>215</v>
      </c>
      <c r="AA55">
        <v>220.00000000000003</v>
      </c>
      <c r="AB55">
        <v>225</v>
      </c>
      <c r="AC55">
        <v>229.99999999999997</v>
      </c>
      <c r="AD55">
        <v>235</v>
      </c>
      <c r="AE55">
        <v>240</v>
      </c>
      <c r="AF55">
        <v>245.00000000000003</v>
      </c>
      <c r="AG55">
        <v>250</v>
      </c>
      <c r="AH55">
        <v>254.99999999999997</v>
      </c>
      <c r="AI55">
        <v>260</v>
      </c>
      <c r="AJ55">
        <v>265</v>
      </c>
      <c r="AK55">
        <v>270</v>
      </c>
      <c r="AL55">
        <v>275</v>
      </c>
      <c r="AM55">
        <v>280</v>
      </c>
      <c r="AN55">
        <v>285</v>
      </c>
      <c r="AO55">
        <v>290</v>
      </c>
      <c r="AP55">
        <v>295</v>
      </c>
      <c r="AQ55">
        <v>300</v>
      </c>
      <c r="AR55">
        <v>305</v>
      </c>
      <c r="AS55">
        <v>310</v>
      </c>
      <c r="AT55">
        <v>315</v>
      </c>
      <c r="AU55">
        <v>320</v>
      </c>
      <c r="AV55">
        <v>325</v>
      </c>
      <c r="AW55">
        <v>330</v>
      </c>
      <c r="AX55">
        <v>335</v>
      </c>
      <c r="AY55">
        <v>340</v>
      </c>
      <c r="AZ55">
        <v>345</v>
      </c>
      <c r="BA55">
        <v>350</v>
      </c>
    </row>
    <row r="56" spans="1:53" x14ac:dyDescent="0.25">
      <c r="A56" t="s">
        <v>342</v>
      </c>
      <c r="B56" t="s">
        <v>453</v>
      </c>
      <c r="C56">
        <v>0</v>
      </c>
      <c r="D56">
        <v>100</v>
      </c>
      <c r="E56">
        <v>105</v>
      </c>
      <c r="F56">
        <v>110.00000000000001</v>
      </c>
      <c r="G56">
        <v>114.99999999999999</v>
      </c>
      <c r="H56">
        <v>120</v>
      </c>
      <c r="I56">
        <v>125</v>
      </c>
      <c r="J56">
        <v>130</v>
      </c>
      <c r="K56">
        <v>135</v>
      </c>
      <c r="L56">
        <v>140</v>
      </c>
      <c r="M56">
        <v>145</v>
      </c>
      <c r="N56">
        <v>150</v>
      </c>
      <c r="O56">
        <v>155</v>
      </c>
      <c r="P56">
        <v>160</v>
      </c>
      <c r="Q56">
        <v>165</v>
      </c>
      <c r="R56">
        <v>170</v>
      </c>
      <c r="S56">
        <v>175</v>
      </c>
      <c r="T56">
        <v>180</v>
      </c>
      <c r="U56">
        <v>185</v>
      </c>
      <c r="V56">
        <v>190</v>
      </c>
      <c r="W56">
        <v>195</v>
      </c>
      <c r="X56">
        <v>200</v>
      </c>
      <c r="Y56">
        <v>204.99999999999997</v>
      </c>
      <c r="Z56">
        <v>210</v>
      </c>
      <c r="AA56">
        <v>215</v>
      </c>
      <c r="AB56">
        <v>220.00000000000003</v>
      </c>
      <c r="AC56">
        <v>225</v>
      </c>
      <c r="AD56">
        <v>229.99999999999997</v>
      </c>
      <c r="AE56">
        <v>235</v>
      </c>
      <c r="AF56">
        <v>240</v>
      </c>
      <c r="AG56">
        <v>245.00000000000003</v>
      </c>
      <c r="AH56">
        <v>250</v>
      </c>
      <c r="AI56">
        <v>254.99999999999997</v>
      </c>
      <c r="AJ56">
        <v>260</v>
      </c>
      <c r="AK56">
        <v>265</v>
      </c>
      <c r="AL56">
        <v>270</v>
      </c>
      <c r="AM56">
        <v>275</v>
      </c>
      <c r="AN56">
        <v>280</v>
      </c>
      <c r="AO56">
        <v>285</v>
      </c>
      <c r="AP56">
        <v>290</v>
      </c>
      <c r="AQ56">
        <v>295</v>
      </c>
      <c r="AR56">
        <v>300</v>
      </c>
      <c r="AS56">
        <v>305</v>
      </c>
      <c r="AT56">
        <v>310</v>
      </c>
      <c r="AU56">
        <v>315</v>
      </c>
      <c r="AV56">
        <v>320</v>
      </c>
      <c r="AW56">
        <v>325</v>
      </c>
      <c r="AX56">
        <v>330</v>
      </c>
      <c r="AY56">
        <v>335</v>
      </c>
      <c r="AZ56">
        <v>340</v>
      </c>
      <c r="BA56">
        <v>345</v>
      </c>
    </row>
    <row r="57" spans="1:53" x14ac:dyDescent="0.25">
      <c r="A57" t="s">
        <v>343</v>
      </c>
      <c r="B57" t="s">
        <v>453</v>
      </c>
      <c r="C57">
        <v>31.25</v>
      </c>
      <c r="D57">
        <v>369.96409449999999</v>
      </c>
      <c r="E57">
        <v>1023.4797036</v>
      </c>
      <c r="F57">
        <v>1647.7992654</v>
      </c>
      <c r="G57">
        <v>2245.7429812999999</v>
      </c>
      <c r="H57">
        <v>2819.7436929</v>
      </c>
      <c r="I57">
        <v>3371.9139783999999</v>
      </c>
      <c r="J57">
        <v>3904.0994473999999</v>
      </c>
      <c r="K57">
        <v>4417.9214831999998</v>
      </c>
      <c r="L57">
        <v>4914.8118301999993</v>
      </c>
      <c r="M57">
        <v>5396.0408112999994</v>
      </c>
      <c r="N57">
        <v>5862.7405251</v>
      </c>
      <c r="O57">
        <v>6315.9240522</v>
      </c>
      <c r="P57">
        <v>6756.5014603</v>
      </c>
      <c r="Q57">
        <v>7185.2932260999996</v>
      </c>
      <c r="R57">
        <v>7603.0415537999997</v>
      </c>
      <c r="S57">
        <v>8010.4199733999994</v>
      </c>
      <c r="T57">
        <v>8408.0415195999994</v>
      </c>
      <c r="U57">
        <v>8796.4657362999988</v>
      </c>
      <c r="V57">
        <v>9176.2047012999992</v>
      </c>
      <c r="W57">
        <v>9547.7282309000002</v>
      </c>
      <c r="X57">
        <v>9911.4683932999997</v>
      </c>
      <c r="Y57">
        <v>10267.823439099999</v>
      </c>
      <c r="Z57">
        <v>10617.161234899999</v>
      </c>
      <c r="AA57">
        <v>10959.8222738</v>
      </c>
      <c r="AB57">
        <v>11296.122324299999</v>
      </c>
      <c r="AC57">
        <v>11626.354766999999</v>
      </c>
      <c r="AD57">
        <v>11950.792663099999</v>
      </c>
      <c r="AE57">
        <v>12269.6905897</v>
      </c>
      <c r="AF57">
        <v>12583.286273899999</v>
      </c>
      <c r="AG57">
        <v>12891.80205</v>
      </c>
      <c r="AH57">
        <v>13195.446163499999</v>
      </c>
      <c r="AI57">
        <v>13494.413940099999</v>
      </c>
      <c r="AJ57">
        <v>13788.888835799999</v>
      </c>
      <c r="AK57">
        <v>14079.043383499999</v>
      </c>
      <c r="AL57">
        <v>14365.040046299999</v>
      </c>
      <c r="AM57">
        <v>14647.031989999999</v>
      </c>
      <c r="AN57">
        <v>14925.163782399999</v>
      </c>
      <c r="AO57">
        <v>15199.572028799999</v>
      </c>
      <c r="AP57">
        <v>15470.385949099998</v>
      </c>
      <c r="AQ57">
        <v>15737.727904599999</v>
      </c>
      <c r="AR57">
        <v>16001.7138774</v>
      </c>
      <c r="AS57">
        <v>16262.453909999998</v>
      </c>
      <c r="AT57">
        <v>16520.052506699998</v>
      </c>
      <c r="AU57">
        <v>16774.6090019</v>
      </c>
      <c r="AV57">
        <v>17026.217898799998</v>
      </c>
      <c r="AW57">
        <v>17274.969179699998</v>
      </c>
      <c r="AX57">
        <v>17520.9485929</v>
      </c>
      <c r="AY57">
        <v>17764.237916800001</v>
      </c>
      <c r="AZ57">
        <v>18004.915203</v>
      </c>
      <c r="BA57">
        <v>18243.055002000001</v>
      </c>
    </row>
    <row r="58" spans="1:53" x14ac:dyDescent="0.25">
      <c r="A58" t="s">
        <v>341</v>
      </c>
      <c r="B58" t="s">
        <v>454</v>
      </c>
      <c r="C58" s="7">
        <v>31222</v>
      </c>
      <c r="D58" s="7">
        <v>32783.1</v>
      </c>
      <c r="E58" s="7">
        <v>34344.200000000004</v>
      </c>
      <c r="F58" s="7">
        <v>35905.299999999996</v>
      </c>
      <c r="G58" s="7">
        <v>37466.400000000001</v>
      </c>
      <c r="H58" s="7">
        <v>39027.5</v>
      </c>
      <c r="I58" s="7">
        <v>40588.6</v>
      </c>
      <c r="J58" s="7">
        <v>42149.700000000004</v>
      </c>
      <c r="K58" s="7">
        <v>43710.799999999996</v>
      </c>
      <c r="L58" s="7">
        <v>45271.9</v>
      </c>
      <c r="M58" s="7">
        <v>46833</v>
      </c>
      <c r="N58" s="7">
        <v>48394.1</v>
      </c>
      <c r="O58" s="7">
        <v>49955.200000000004</v>
      </c>
      <c r="P58" s="7">
        <v>51516.299999999996</v>
      </c>
      <c r="Q58" s="7">
        <v>53077.4</v>
      </c>
      <c r="R58" s="7">
        <v>54638.5</v>
      </c>
      <c r="S58" s="7">
        <v>56199.6</v>
      </c>
      <c r="T58" s="7">
        <v>57760.700000000004</v>
      </c>
      <c r="U58" s="7">
        <v>59321.799999999996</v>
      </c>
      <c r="V58" s="7">
        <v>60882.9</v>
      </c>
      <c r="W58" s="7">
        <v>62444</v>
      </c>
      <c r="X58" s="7">
        <v>64005.099999999991</v>
      </c>
      <c r="Y58" s="7">
        <v>65566.2</v>
      </c>
      <c r="Z58" s="7">
        <v>67127.3</v>
      </c>
      <c r="AA58" s="7">
        <v>68688.400000000009</v>
      </c>
      <c r="AB58" s="7">
        <v>70249.5</v>
      </c>
      <c r="AC58" s="7">
        <v>71810.599999999991</v>
      </c>
      <c r="AD58" s="7">
        <v>73371.7</v>
      </c>
      <c r="AE58" s="7">
        <v>74932.800000000003</v>
      </c>
      <c r="AF58" s="7">
        <v>76493.900000000009</v>
      </c>
      <c r="AG58" s="7">
        <v>78055</v>
      </c>
      <c r="AH58" s="7">
        <v>79616.099999999991</v>
      </c>
      <c r="AI58" s="7">
        <v>81177.2</v>
      </c>
      <c r="AJ58" s="7">
        <v>82738.3</v>
      </c>
      <c r="AK58" s="7">
        <v>84299.400000000009</v>
      </c>
      <c r="AL58" s="7">
        <v>85860.5</v>
      </c>
      <c r="AM58" s="7">
        <v>87421.599999999991</v>
      </c>
      <c r="AN58" s="7">
        <v>88982.7</v>
      </c>
      <c r="AO58" s="7">
        <v>90543.8</v>
      </c>
      <c r="AP58" s="7">
        <v>92104.900000000009</v>
      </c>
      <c r="AQ58" s="7">
        <v>93666</v>
      </c>
      <c r="AR58" s="7">
        <v>95227.099999999991</v>
      </c>
      <c r="AS58" s="7">
        <v>96788.2</v>
      </c>
      <c r="AT58" s="7">
        <v>98349.3</v>
      </c>
      <c r="AU58" s="7">
        <v>99910.400000000009</v>
      </c>
      <c r="AV58" s="7">
        <v>101471.5</v>
      </c>
      <c r="AW58" s="7">
        <v>103032.59999999999</v>
      </c>
      <c r="AX58" s="7">
        <v>104593.7</v>
      </c>
      <c r="AY58" s="7">
        <v>106154.8</v>
      </c>
      <c r="AZ58" s="7">
        <v>107715.90000000001</v>
      </c>
      <c r="BA58" s="7">
        <v>109277</v>
      </c>
    </row>
    <row r="59" spans="1:53" x14ac:dyDescent="0.25">
      <c r="A59" t="s">
        <v>342</v>
      </c>
      <c r="B59" t="s">
        <v>454</v>
      </c>
      <c r="C59" s="7">
        <v>0</v>
      </c>
      <c r="D59" s="7">
        <v>31222</v>
      </c>
      <c r="E59" s="7">
        <v>32783.1</v>
      </c>
      <c r="F59" s="7">
        <v>34344.200000000004</v>
      </c>
      <c r="G59" s="7">
        <v>35905.299999999996</v>
      </c>
      <c r="H59" s="7">
        <v>37466.400000000001</v>
      </c>
      <c r="I59" s="7">
        <v>39027.5</v>
      </c>
      <c r="J59" s="7">
        <v>40588.6</v>
      </c>
      <c r="K59" s="7">
        <v>42149.700000000004</v>
      </c>
      <c r="L59" s="7">
        <v>43710.799999999996</v>
      </c>
      <c r="M59" s="7">
        <v>45271.9</v>
      </c>
      <c r="N59" s="7">
        <v>46833</v>
      </c>
      <c r="O59" s="7">
        <v>48394.1</v>
      </c>
      <c r="P59" s="7">
        <v>49955.200000000004</v>
      </c>
      <c r="Q59" s="7">
        <v>51516.299999999996</v>
      </c>
      <c r="R59" s="7">
        <v>53077.4</v>
      </c>
      <c r="S59" s="7">
        <v>54638.5</v>
      </c>
      <c r="T59" s="7">
        <v>56199.6</v>
      </c>
      <c r="U59" s="7">
        <v>57760.700000000004</v>
      </c>
      <c r="V59" s="7">
        <v>59321.799999999996</v>
      </c>
      <c r="W59" s="7">
        <v>60882.9</v>
      </c>
      <c r="X59" s="7">
        <v>62444</v>
      </c>
      <c r="Y59" s="7">
        <v>64005.099999999991</v>
      </c>
      <c r="Z59" s="7">
        <v>65566.2</v>
      </c>
      <c r="AA59" s="7">
        <v>67127.3</v>
      </c>
      <c r="AB59" s="7">
        <v>68688.400000000009</v>
      </c>
      <c r="AC59" s="7">
        <v>70249.5</v>
      </c>
      <c r="AD59" s="7">
        <v>71810.599999999991</v>
      </c>
      <c r="AE59" s="7">
        <v>73371.7</v>
      </c>
      <c r="AF59" s="7">
        <v>74932.800000000003</v>
      </c>
      <c r="AG59" s="7">
        <v>76493.900000000009</v>
      </c>
      <c r="AH59" s="7">
        <v>78055</v>
      </c>
      <c r="AI59" s="7">
        <v>79616.099999999991</v>
      </c>
      <c r="AJ59" s="7">
        <v>81177.2</v>
      </c>
      <c r="AK59" s="7">
        <v>82738.3</v>
      </c>
      <c r="AL59" s="7">
        <v>84299.400000000009</v>
      </c>
      <c r="AM59" s="7">
        <v>85860.5</v>
      </c>
      <c r="AN59" s="7">
        <v>87421.599999999991</v>
      </c>
      <c r="AO59" s="7">
        <v>88982.7</v>
      </c>
      <c r="AP59" s="7">
        <v>90543.8</v>
      </c>
      <c r="AQ59" s="7">
        <v>92104.900000000009</v>
      </c>
      <c r="AR59" s="7">
        <v>93666</v>
      </c>
      <c r="AS59" s="7">
        <v>95227.099999999991</v>
      </c>
      <c r="AT59" s="7">
        <v>96788.2</v>
      </c>
      <c r="AU59" s="7">
        <v>98349.3</v>
      </c>
      <c r="AV59" s="7">
        <v>99910.400000000009</v>
      </c>
      <c r="AW59" s="7">
        <v>101471.5</v>
      </c>
      <c r="AX59" s="7">
        <v>103032.59999999999</v>
      </c>
      <c r="AY59" s="7">
        <v>104593.7</v>
      </c>
      <c r="AZ59" s="7">
        <v>106154.8</v>
      </c>
      <c r="BA59" s="7">
        <v>107715.90000000001</v>
      </c>
    </row>
    <row r="60" spans="1:53" x14ac:dyDescent="0.25">
      <c r="A60" t="s">
        <v>343</v>
      </c>
      <c r="B60" t="s">
        <v>454</v>
      </c>
      <c r="C60" s="9">
        <v>46.153846199999997</v>
      </c>
      <c r="D60" s="9">
        <v>242.1359827</v>
      </c>
      <c r="E60" s="9">
        <v>620.2642846</v>
      </c>
      <c r="F60" s="9">
        <v>981.49956709999992</v>
      </c>
      <c r="G60" s="9">
        <v>1327.4736169</v>
      </c>
      <c r="H60" s="9">
        <v>1659.5940916</v>
      </c>
      <c r="I60" s="9">
        <v>1979.0833424999998</v>
      </c>
      <c r="J60" s="9">
        <v>2287.0092509000001</v>
      </c>
      <c r="K60" s="9">
        <v>2584.3099597999999</v>
      </c>
      <c r="L60" s="9">
        <v>2871.8138854999997</v>
      </c>
      <c r="M60" s="9">
        <v>3150.2560448999998</v>
      </c>
      <c r="N60" s="9">
        <v>3420.2914775999998</v>
      </c>
      <c r="O60" s="9">
        <v>3682.5063582999996</v>
      </c>
      <c r="P60" s="9">
        <v>3937.4272581999999</v>
      </c>
      <c r="Q60" s="9">
        <v>4185.5289101999997</v>
      </c>
      <c r="R60" s="9">
        <v>4427.2407585000001</v>
      </c>
      <c r="S60" s="9">
        <v>4662.9525116999994</v>
      </c>
      <c r="T60" s="9">
        <v>4893.0188757999995</v>
      </c>
      <c r="U60" s="9">
        <v>5117.7636063</v>
      </c>
      <c r="V60" s="9">
        <v>5337.4829947999997</v>
      </c>
      <c r="W60" s="9">
        <v>5552.4488797999993</v>
      </c>
      <c r="X60" s="9">
        <v>5762.9112589999995</v>
      </c>
      <c r="Y60" s="9">
        <v>5969.1005625999996</v>
      </c>
      <c r="Z60" s="9">
        <v>6171.2296404999997</v>
      </c>
      <c r="AA60" s="9">
        <v>6369.4955043</v>
      </c>
      <c r="AB60" s="9">
        <v>6564.0808595999997</v>
      </c>
      <c r="AC60" s="9">
        <v>6755.1554582999997</v>
      </c>
      <c r="AD60" s="9">
        <v>6942.8772953999996</v>
      </c>
      <c r="AE60" s="9">
        <v>7127.3936708000001</v>
      </c>
      <c r="AF60" s="9">
        <v>7308.8421349</v>
      </c>
      <c r="AG60" s="9">
        <v>7487.3513316999997</v>
      </c>
      <c r="AH60" s="9">
        <v>7663.0417534999997</v>
      </c>
      <c r="AI60" s="9">
        <v>7836.0264168999993</v>
      </c>
      <c r="AJ60" s="9">
        <v>8006.4114707999997</v>
      </c>
      <c r="AK60" s="9">
        <v>8174.2967436999998</v>
      </c>
      <c r="AL60" s="9">
        <v>8339.7762377999989</v>
      </c>
      <c r="AM60" s="9">
        <v>8502.9385760000005</v>
      </c>
      <c r="AN60" s="9">
        <v>8663.8674059999994</v>
      </c>
      <c r="AO60" s="9">
        <v>8822.6417683999989</v>
      </c>
      <c r="AP60" s="9">
        <v>8979.3364309999997</v>
      </c>
      <c r="AQ60" s="9">
        <v>9134.0221923999998</v>
      </c>
      <c r="AR60" s="9">
        <v>9286.7661608999988</v>
      </c>
      <c r="AS60" s="9">
        <v>9437.6320077</v>
      </c>
      <c r="AT60" s="9">
        <v>9586.6801995999995</v>
      </c>
      <c r="AU60" s="9">
        <v>9733.9682121999995</v>
      </c>
      <c r="AV60" s="9">
        <v>9879.5507254999993</v>
      </c>
      <c r="AW60" s="9">
        <v>10023.479804099999</v>
      </c>
      <c r="AX60" s="9">
        <v>10165.8050623</v>
      </c>
      <c r="AY60" s="9">
        <v>10306.5738176</v>
      </c>
      <c r="AZ60" s="9">
        <v>10445.831231299999</v>
      </c>
      <c r="BA60" s="9">
        <v>10583.6204387</v>
      </c>
    </row>
    <row r="61" spans="1:53" x14ac:dyDescent="0.25">
      <c r="A61" t="s">
        <v>341</v>
      </c>
      <c r="B61" t="s">
        <v>455</v>
      </c>
      <c r="C61" s="7">
        <v>100</v>
      </c>
      <c r="D61" s="7">
        <v>105</v>
      </c>
      <c r="E61" s="7">
        <v>110.00000000000001</v>
      </c>
      <c r="F61" s="7">
        <v>114.99999999999999</v>
      </c>
      <c r="G61" s="7">
        <v>120</v>
      </c>
      <c r="H61" s="7">
        <v>125</v>
      </c>
      <c r="I61" s="7">
        <v>130</v>
      </c>
      <c r="J61" s="7">
        <v>135</v>
      </c>
      <c r="K61" s="7">
        <v>140</v>
      </c>
      <c r="L61" s="7">
        <v>145</v>
      </c>
      <c r="M61" s="7">
        <v>150</v>
      </c>
      <c r="N61" s="7">
        <v>155</v>
      </c>
      <c r="O61" s="7">
        <v>160</v>
      </c>
      <c r="P61" s="7">
        <v>165</v>
      </c>
      <c r="Q61" s="7">
        <v>170</v>
      </c>
      <c r="R61" s="7">
        <v>175</v>
      </c>
      <c r="S61" s="7">
        <v>180</v>
      </c>
      <c r="T61" s="7">
        <v>185</v>
      </c>
      <c r="U61" s="7">
        <v>190</v>
      </c>
      <c r="V61" s="7">
        <v>195</v>
      </c>
      <c r="W61" s="7">
        <v>200</v>
      </c>
      <c r="X61" s="7">
        <v>204.99999999999997</v>
      </c>
      <c r="Y61" s="7">
        <v>210</v>
      </c>
      <c r="Z61" s="7">
        <v>215</v>
      </c>
      <c r="AA61" s="7">
        <v>220.00000000000003</v>
      </c>
      <c r="AB61" s="7">
        <v>225</v>
      </c>
      <c r="AC61" s="7">
        <v>229.99999999999997</v>
      </c>
      <c r="AD61" s="7">
        <v>235</v>
      </c>
      <c r="AE61" s="7">
        <v>240</v>
      </c>
      <c r="AF61" s="7">
        <v>245.00000000000003</v>
      </c>
      <c r="AG61" s="7">
        <v>250</v>
      </c>
      <c r="AH61" s="7">
        <v>254.99999999999997</v>
      </c>
      <c r="AI61" s="7">
        <v>260</v>
      </c>
      <c r="AJ61" s="7">
        <v>265</v>
      </c>
      <c r="AK61" s="7">
        <v>270</v>
      </c>
      <c r="AL61" s="7">
        <v>275</v>
      </c>
      <c r="AM61" s="7">
        <v>280</v>
      </c>
      <c r="AN61" s="7">
        <v>285</v>
      </c>
      <c r="AO61" s="7">
        <v>290</v>
      </c>
      <c r="AP61" s="7">
        <v>295</v>
      </c>
      <c r="AQ61" s="7">
        <v>300</v>
      </c>
      <c r="AR61" s="7">
        <v>305</v>
      </c>
      <c r="AS61" s="7">
        <v>310</v>
      </c>
      <c r="AT61" s="7">
        <v>315</v>
      </c>
      <c r="AU61" s="7">
        <v>320</v>
      </c>
      <c r="AV61" s="7">
        <v>325</v>
      </c>
      <c r="AW61" s="7">
        <v>330</v>
      </c>
      <c r="AX61" s="7">
        <v>335</v>
      </c>
      <c r="AY61" s="7">
        <v>340</v>
      </c>
      <c r="AZ61" s="7">
        <v>345</v>
      </c>
      <c r="BA61" s="7">
        <v>350</v>
      </c>
    </row>
    <row r="62" spans="1:53" x14ac:dyDescent="0.25">
      <c r="A62" t="s">
        <v>342</v>
      </c>
      <c r="B62" t="s">
        <v>455</v>
      </c>
      <c r="C62" s="7">
        <v>0</v>
      </c>
      <c r="D62" s="7">
        <v>100</v>
      </c>
      <c r="E62" s="7">
        <v>105</v>
      </c>
      <c r="F62" s="7">
        <v>110.00000000000001</v>
      </c>
      <c r="G62" s="7">
        <v>114.99999999999999</v>
      </c>
      <c r="H62" s="7">
        <v>120</v>
      </c>
      <c r="I62" s="7">
        <v>125</v>
      </c>
      <c r="J62" s="7">
        <v>130</v>
      </c>
      <c r="K62" s="7">
        <v>135</v>
      </c>
      <c r="L62" s="7">
        <v>140</v>
      </c>
      <c r="M62" s="7">
        <v>145</v>
      </c>
      <c r="N62" s="7">
        <v>150</v>
      </c>
      <c r="O62" s="7">
        <v>155</v>
      </c>
      <c r="P62" s="7">
        <v>160</v>
      </c>
      <c r="Q62" s="7">
        <v>165</v>
      </c>
      <c r="R62" s="7">
        <v>170</v>
      </c>
      <c r="S62" s="7">
        <v>175</v>
      </c>
      <c r="T62" s="7">
        <v>180</v>
      </c>
      <c r="U62" s="7">
        <v>185</v>
      </c>
      <c r="V62" s="7">
        <v>190</v>
      </c>
      <c r="W62" s="7">
        <v>195</v>
      </c>
      <c r="X62" s="7">
        <v>200</v>
      </c>
      <c r="Y62" s="7">
        <v>204.99999999999997</v>
      </c>
      <c r="Z62" s="7">
        <v>210</v>
      </c>
      <c r="AA62" s="7">
        <v>215</v>
      </c>
      <c r="AB62" s="7">
        <v>220.00000000000003</v>
      </c>
      <c r="AC62" s="7">
        <v>225</v>
      </c>
      <c r="AD62" s="7">
        <v>229.99999999999997</v>
      </c>
      <c r="AE62" s="7">
        <v>235</v>
      </c>
      <c r="AF62" s="7">
        <v>240</v>
      </c>
      <c r="AG62" s="7">
        <v>245.00000000000003</v>
      </c>
      <c r="AH62" s="7">
        <v>250</v>
      </c>
      <c r="AI62" s="7">
        <v>254.99999999999997</v>
      </c>
      <c r="AJ62" s="7">
        <v>260</v>
      </c>
      <c r="AK62" s="7">
        <v>265</v>
      </c>
      <c r="AL62" s="7">
        <v>270</v>
      </c>
      <c r="AM62" s="7">
        <v>275</v>
      </c>
      <c r="AN62" s="7">
        <v>280</v>
      </c>
      <c r="AO62" s="7">
        <v>285</v>
      </c>
      <c r="AP62" s="7">
        <v>290</v>
      </c>
      <c r="AQ62" s="7">
        <v>295</v>
      </c>
      <c r="AR62" s="7">
        <v>300</v>
      </c>
      <c r="AS62" s="7">
        <v>305</v>
      </c>
      <c r="AT62" s="7">
        <v>310</v>
      </c>
      <c r="AU62" s="7">
        <v>315</v>
      </c>
      <c r="AV62" s="7">
        <v>320</v>
      </c>
      <c r="AW62" s="7">
        <v>325</v>
      </c>
      <c r="AX62" s="7">
        <v>330</v>
      </c>
      <c r="AY62" s="7">
        <v>335</v>
      </c>
      <c r="AZ62" s="7">
        <v>340</v>
      </c>
      <c r="BA62" s="7">
        <v>345</v>
      </c>
    </row>
    <row r="63" spans="1:53" x14ac:dyDescent="0.25">
      <c r="A63" t="s">
        <v>343</v>
      </c>
      <c r="B63" t="s">
        <v>455</v>
      </c>
      <c r="C63" s="9">
        <v>31.25</v>
      </c>
      <c r="D63" s="9">
        <v>413.45764370000001</v>
      </c>
      <c r="E63" s="9">
        <v>1150.8897884999999</v>
      </c>
      <c r="F63" s="9">
        <v>1855.376884</v>
      </c>
      <c r="G63" s="9">
        <v>2530.1012680999997</v>
      </c>
      <c r="H63" s="9">
        <v>3177.8081781000001</v>
      </c>
      <c r="I63" s="9">
        <v>3800.8814638999997</v>
      </c>
      <c r="J63" s="9">
        <v>4401.4037257</v>
      </c>
      <c r="K63" s="9">
        <v>4981.2045453999999</v>
      </c>
      <c r="L63" s="9">
        <v>5541.8995144999999</v>
      </c>
      <c r="M63" s="9">
        <v>6084.9220753</v>
      </c>
      <c r="N63" s="9">
        <v>6611.5496968999996</v>
      </c>
      <c r="O63" s="9">
        <v>7122.9255471999995</v>
      </c>
      <c r="P63" s="9">
        <v>7620.0765538999995</v>
      </c>
      <c r="Q63" s="9">
        <v>8103.9285491999999</v>
      </c>
      <c r="R63" s="9">
        <v>8575.3190424000004</v>
      </c>
      <c r="S63" s="9">
        <v>9035.0080497999988</v>
      </c>
      <c r="T63" s="9">
        <v>9483.6873245999996</v>
      </c>
      <c r="U63" s="9">
        <v>9921.9882605999992</v>
      </c>
      <c r="V63" s="9">
        <v>10350.4886904</v>
      </c>
      <c r="W63" s="9">
        <v>10769.7187583</v>
      </c>
      <c r="X63" s="9">
        <v>11180.166013599999</v>
      </c>
      <c r="Y63" s="9">
        <v>11582.2798454</v>
      </c>
      <c r="Z63" s="9">
        <v>11976.4753571</v>
      </c>
      <c r="AA63" s="9">
        <v>12363.1367639</v>
      </c>
      <c r="AB63" s="9">
        <v>12742.620381499999</v>
      </c>
      <c r="AC63" s="9">
        <v>13115.2572628</v>
      </c>
      <c r="AD63" s="9">
        <v>13481.355532199999</v>
      </c>
      <c r="AE63" s="9">
        <v>13841.2024566</v>
      </c>
      <c r="AF63" s="9">
        <v>14195.066288999999</v>
      </c>
      <c r="AG63" s="9">
        <v>14543.1979132</v>
      </c>
      <c r="AH63" s="9">
        <v>14885.832315099999</v>
      </c>
      <c r="AI63" s="9">
        <v>15223.189901599999</v>
      </c>
      <c r="AJ63" s="9">
        <v>15555.4776862</v>
      </c>
      <c r="AK63" s="9">
        <v>15882.890356</v>
      </c>
      <c r="AL63" s="9">
        <v>16205.611235999999</v>
      </c>
      <c r="AM63" s="9">
        <v>16523.813159400001</v>
      </c>
      <c r="AN63" s="9">
        <v>16837.659257799998</v>
      </c>
      <c r="AO63" s="9">
        <v>17147.303677600001</v>
      </c>
      <c r="AP63" s="9">
        <v>17452.8922318</v>
      </c>
      <c r="AQ63" s="9">
        <v>17754.562993399999</v>
      </c>
      <c r="AR63" s="9">
        <v>18052.446838</v>
      </c>
      <c r="AS63" s="9">
        <v>18346.667938099999</v>
      </c>
      <c r="AT63" s="9">
        <v>18637.3442172</v>
      </c>
      <c r="AU63" s="9">
        <v>18924.587765199998</v>
      </c>
      <c r="AV63" s="9">
        <v>19208.505219999999</v>
      </c>
      <c r="AW63" s="9">
        <v>19489.1981185</v>
      </c>
      <c r="AX63" s="9">
        <v>19766.7632199</v>
      </c>
      <c r="AY63" s="9">
        <v>20041.292803199998</v>
      </c>
      <c r="AZ63" s="9">
        <v>20312.8749427</v>
      </c>
      <c r="BA63" s="9">
        <v>20581.593761799999</v>
      </c>
    </row>
    <row r="64" spans="1:53" x14ac:dyDescent="0.25">
      <c r="A64" t="s">
        <v>341</v>
      </c>
      <c r="B64" t="s">
        <v>456</v>
      </c>
      <c r="C64" s="7">
        <v>100</v>
      </c>
      <c r="D64" s="7">
        <v>105</v>
      </c>
      <c r="E64" s="7">
        <v>110.00000000000001</v>
      </c>
      <c r="F64" s="7">
        <v>114.99999999999999</v>
      </c>
      <c r="G64" s="7">
        <v>120</v>
      </c>
      <c r="H64" s="7">
        <v>125</v>
      </c>
      <c r="I64" s="7">
        <v>130</v>
      </c>
      <c r="J64" s="7">
        <v>135</v>
      </c>
      <c r="K64" s="7">
        <v>140</v>
      </c>
      <c r="L64" s="7">
        <v>145</v>
      </c>
      <c r="M64" s="7">
        <v>150</v>
      </c>
      <c r="N64" s="7">
        <v>155</v>
      </c>
      <c r="O64" s="7">
        <v>160</v>
      </c>
      <c r="P64" s="7">
        <v>165</v>
      </c>
      <c r="Q64" s="7">
        <v>170</v>
      </c>
      <c r="R64" s="7">
        <v>175</v>
      </c>
      <c r="S64" s="7">
        <v>180</v>
      </c>
      <c r="T64" s="7">
        <v>185</v>
      </c>
      <c r="U64" s="7">
        <v>190</v>
      </c>
      <c r="V64" s="7">
        <v>195</v>
      </c>
      <c r="W64" s="7">
        <v>200</v>
      </c>
      <c r="X64" s="7">
        <v>204.99999999999997</v>
      </c>
      <c r="Y64" s="7">
        <v>210</v>
      </c>
      <c r="Z64" s="7">
        <v>215</v>
      </c>
      <c r="AA64" s="7">
        <v>220.00000000000003</v>
      </c>
      <c r="AB64" s="7">
        <v>225</v>
      </c>
      <c r="AC64" s="7">
        <v>229.99999999999997</v>
      </c>
      <c r="AD64" s="7">
        <v>235</v>
      </c>
      <c r="AE64" s="7">
        <v>240</v>
      </c>
      <c r="AF64" s="7">
        <v>245.00000000000003</v>
      </c>
      <c r="AG64" s="7">
        <v>250</v>
      </c>
      <c r="AH64" s="7">
        <v>254.99999999999997</v>
      </c>
      <c r="AI64" s="7">
        <v>260</v>
      </c>
      <c r="AJ64" s="7">
        <v>265</v>
      </c>
      <c r="AK64" s="7">
        <v>270</v>
      </c>
      <c r="AL64" s="7">
        <v>275</v>
      </c>
      <c r="AM64" s="7">
        <v>280</v>
      </c>
      <c r="AN64" s="7">
        <v>285</v>
      </c>
      <c r="AO64" s="7">
        <v>290</v>
      </c>
      <c r="AP64" s="7">
        <v>295</v>
      </c>
      <c r="AQ64" s="7">
        <v>300</v>
      </c>
      <c r="AR64" s="7">
        <v>305</v>
      </c>
      <c r="AS64" s="7">
        <v>310</v>
      </c>
      <c r="AT64" s="7">
        <v>315</v>
      </c>
      <c r="AU64" s="7">
        <v>320</v>
      </c>
      <c r="AV64" s="7">
        <v>325</v>
      </c>
      <c r="AW64" s="7">
        <v>330</v>
      </c>
      <c r="AX64" s="7">
        <v>335</v>
      </c>
      <c r="AY64" s="7">
        <v>340</v>
      </c>
      <c r="AZ64" s="7">
        <v>345</v>
      </c>
      <c r="BA64" s="7">
        <v>350</v>
      </c>
    </row>
    <row r="65" spans="1:53" x14ac:dyDescent="0.25">
      <c r="A65" t="s">
        <v>342</v>
      </c>
      <c r="B65" t="s">
        <v>456</v>
      </c>
      <c r="C65" s="7">
        <v>0</v>
      </c>
      <c r="D65" s="7">
        <v>100</v>
      </c>
      <c r="E65" s="7">
        <v>105</v>
      </c>
      <c r="F65" s="7">
        <v>110.00000000000001</v>
      </c>
      <c r="G65" s="7">
        <v>114.99999999999999</v>
      </c>
      <c r="H65" s="7">
        <v>120</v>
      </c>
      <c r="I65" s="7">
        <v>125</v>
      </c>
      <c r="J65" s="7">
        <v>130</v>
      </c>
      <c r="K65" s="7">
        <v>135</v>
      </c>
      <c r="L65" s="7">
        <v>140</v>
      </c>
      <c r="M65" s="7">
        <v>145</v>
      </c>
      <c r="N65" s="7">
        <v>150</v>
      </c>
      <c r="O65" s="7">
        <v>155</v>
      </c>
      <c r="P65" s="7">
        <v>160</v>
      </c>
      <c r="Q65" s="7">
        <v>165</v>
      </c>
      <c r="R65" s="7">
        <v>170</v>
      </c>
      <c r="S65" s="7">
        <v>175</v>
      </c>
      <c r="T65" s="7">
        <v>180</v>
      </c>
      <c r="U65" s="7">
        <v>185</v>
      </c>
      <c r="V65" s="7">
        <v>190</v>
      </c>
      <c r="W65" s="7">
        <v>195</v>
      </c>
      <c r="X65" s="7">
        <v>200</v>
      </c>
      <c r="Y65" s="7">
        <v>204.99999999999997</v>
      </c>
      <c r="Z65" s="7">
        <v>210</v>
      </c>
      <c r="AA65" s="7">
        <v>215</v>
      </c>
      <c r="AB65" s="7">
        <v>220.00000000000003</v>
      </c>
      <c r="AC65" s="7">
        <v>225</v>
      </c>
      <c r="AD65" s="7">
        <v>229.99999999999997</v>
      </c>
      <c r="AE65" s="7">
        <v>235</v>
      </c>
      <c r="AF65" s="7">
        <v>240</v>
      </c>
      <c r="AG65" s="7">
        <v>245.00000000000003</v>
      </c>
      <c r="AH65" s="7">
        <v>250</v>
      </c>
      <c r="AI65" s="7">
        <v>254.99999999999997</v>
      </c>
      <c r="AJ65" s="7">
        <v>260</v>
      </c>
      <c r="AK65" s="7">
        <v>265</v>
      </c>
      <c r="AL65" s="7">
        <v>270</v>
      </c>
      <c r="AM65" s="7">
        <v>275</v>
      </c>
      <c r="AN65" s="7">
        <v>280</v>
      </c>
      <c r="AO65" s="7">
        <v>285</v>
      </c>
      <c r="AP65" s="7">
        <v>290</v>
      </c>
      <c r="AQ65" s="7">
        <v>295</v>
      </c>
      <c r="AR65" s="7">
        <v>300</v>
      </c>
      <c r="AS65" s="7">
        <v>305</v>
      </c>
      <c r="AT65" s="7">
        <v>310</v>
      </c>
      <c r="AU65" s="7">
        <v>315</v>
      </c>
      <c r="AV65" s="7">
        <v>320</v>
      </c>
      <c r="AW65" s="7">
        <v>325</v>
      </c>
      <c r="AX65" s="7">
        <v>330</v>
      </c>
      <c r="AY65" s="7">
        <v>335</v>
      </c>
      <c r="AZ65" s="7">
        <v>340</v>
      </c>
      <c r="BA65" s="7">
        <v>345</v>
      </c>
    </row>
    <row r="66" spans="1:53" x14ac:dyDescent="0.25">
      <c r="A66" t="s">
        <v>343</v>
      </c>
      <c r="B66" t="s">
        <v>456</v>
      </c>
      <c r="C66" s="8">
        <v>312.5</v>
      </c>
      <c r="D66" s="8">
        <v>429.62539820000001</v>
      </c>
      <c r="E66" s="8">
        <v>655.60736109999993</v>
      </c>
      <c r="F66" s="8">
        <v>871.49349759999996</v>
      </c>
      <c r="G66" s="8">
        <v>1078.2590173999999</v>
      </c>
      <c r="H66" s="8">
        <v>1276.7451831999999</v>
      </c>
      <c r="I66" s="8">
        <v>1467.6825122999999</v>
      </c>
      <c r="J66" s="8">
        <v>1651.7092060999998</v>
      </c>
      <c r="K66" s="8">
        <v>1829.3859296999999</v>
      </c>
      <c r="L66" s="8">
        <v>2001.2077720999998</v>
      </c>
      <c r="M66" s="8">
        <v>2167.6140035999997</v>
      </c>
      <c r="N66" s="8">
        <v>2328.9960974999999</v>
      </c>
      <c r="O66" s="8">
        <v>2485.7043712999998</v>
      </c>
      <c r="P66" s="8">
        <v>2638.0535212</v>
      </c>
      <c r="Q66" s="8">
        <v>2786.3272632999997</v>
      </c>
      <c r="R66" s="8">
        <v>2930.7822477</v>
      </c>
      <c r="S66" s="8">
        <v>3071.6513769999997</v>
      </c>
      <c r="T66" s="8">
        <v>3209.1466353999999</v>
      </c>
      <c r="U66" s="8">
        <v>3343.4615096999996</v>
      </c>
      <c r="V66" s="8">
        <v>3474.7730736999997</v>
      </c>
      <c r="W66" s="8">
        <v>3603.2437869999999</v>
      </c>
      <c r="X66" s="8">
        <v>3729.0230563999999</v>
      </c>
      <c r="Y66" s="8">
        <v>3852.2485947999999</v>
      </c>
      <c r="Z66" s="8">
        <v>3973.0476080999997</v>
      </c>
      <c r="AA66" s="8">
        <v>4091.5378370999997</v>
      </c>
      <c r="AB66" s="8">
        <v>4207.8284727</v>
      </c>
      <c r="AC66" s="8">
        <v>4322.0209641000001</v>
      </c>
      <c r="AD66" s="8">
        <v>4434.2097345000002</v>
      </c>
      <c r="AE66" s="8">
        <v>4544.4828151000002</v>
      </c>
      <c r="AF66" s="8">
        <v>4652.9224104999994</v>
      </c>
      <c r="AG66" s="8">
        <v>4759.6054027999999</v>
      </c>
      <c r="AH66" s="8">
        <v>4864.6038018999998</v>
      </c>
      <c r="AI66" s="8">
        <v>4967.9851504999997</v>
      </c>
      <c r="AJ66" s="8">
        <v>5069.8128865999997</v>
      </c>
      <c r="AK66" s="8">
        <v>5170.1466709999995</v>
      </c>
      <c r="AL66" s="8">
        <v>5269.0426825999994</v>
      </c>
      <c r="AM66" s="8">
        <v>5366.5538851000001</v>
      </c>
      <c r="AN66" s="8">
        <v>5462.7302694999998</v>
      </c>
      <c r="AO66" s="8">
        <v>5557.6190729</v>
      </c>
      <c r="AP66" s="8">
        <v>5651.2649788999997</v>
      </c>
      <c r="AQ66" s="8">
        <v>5743.7102992</v>
      </c>
      <c r="AR66" s="8">
        <v>5834.99514</v>
      </c>
      <c r="AS66" s="8">
        <v>5925.1575531999997</v>
      </c>
      <c r="AT66" s="8">
        <v>6014.2336758000001</v>
      </c>
      <c r="AU66" s="8">
        <v>6102.2578570999995</v>
      </c>
      <c r="AV66" s="8">
        <v>6189.2627757</v>
      </c>
      <c r="AW66" s="8">
        <v>6275.2795470999999</v>
      </c>
      <c r="AX66" s="8">
        <v>6360.3378223999998</v>
      </c>
      <c r="AY66" s="8">
        <v>6444.4658802999993</v>
      </c>
      <c r="AZ66" s="8">
        <v>6527.6907103999993</v>
      </c>
      <c r="BA66" s="8">
        <v>6610.0380919999998</v>
      </c>
    </row>
    <row r="67" spans="1:53" x14ac:dyDescent="0.25">
      <c r="A67" t="s">
        <v>341</v>
      </c>
      <c r="B67" t="s">
        <v>457</v>
      </c>
      <c r="C67" s="7">
        <v>4052</v>
      </c>
      <c r="D67" s="7">
        <v>4254.6000000000004</v>
      </c>
      <c r="E67" s="7">
        <v>4457.2000000000007</v>
      </c>
      <c r="F67" s="7">
        <v>4659.7999999999993</v>
      </c>
      <c r="G67" s="7">
        <v>4862.3999999999996</v>
      </c>
      <c r="H67" s="7">
        <v>5065</v>
      </c>
      <c r="I67" s="7">
        <v>5267.6</v>
      </c>
      <c r="J67" s="7">
        <v>5470.2000000000007</v>
      </c>
      <c r="K67" s="7">
        <v>5672.7999999999993</v>
      </c>
      <c r="L67" s="7">
        <v>5875.4</v>
      </c>
      <c r="M67" s="7">
        <v>6078</v>
      </c>
      <c r="N67" s="7">
        <v>6280.6</v>
      </c>
      <c r="O67" s="7">
        <v>6483.2000000000007</v>
      </c>
      <c r="P67" s="7">
        <v>6685.7999999999993</v>
      </c>
      <c r="Q67" s="7">
        <v>6888.4</v>
      </c>
      <c r="R67" s="7">
        <v>7091</v>
      </c>
      <c r="S67" s="7">
        <v>7293.6</v>
      </c>
      <c r="T67" s="7">
        <v>7496.2000000000007</v>
      </c>
      <c r="U67" s="7">
        <v>7698.7999999999993</v>
      </c>
      <c r="V67" s="7">
        <v>7901.4</v>
      </c>
      <c r="W67" s="7">
        <v>8104</v>
      </c>
      <c r="X67" s="7">
        <v>8306.5999999999985</v>
      </c>
      <c r="Y67" s="7">
        <v>8509.2000000000007</v>
      </c>
      <c r="Z67" s="7">
        <v>8711.7999999999993</v>
      </c>
      <c r="AA67" s="7">
        <v>8914.4000000000015</v>
      </c>
      <c r="AB67" s="7">
        <v>9117</v>
      </c>
      <c r="AC67" s="7">
        <v>9319.5999999999985</v>
      </c>
      <c r="AD67" s="7">
        <v>9522.2000000000007</v>
      </c>
      <c r="AE67" s="7">
        <v>9724.7999999999993</v>
      </c>
      <c r="AF67" s="7">
        <v>9927.4000000000015</v>
      </c>
      <c r="AG67" s="7">
        <v>10130</v>
      </c>
      <c r="AH67" s="7">
        <v>10332.599999999999</v>
      </c>
      <c r="AI67" s="7">
        <v>10535.2</v>
      </c>
      <c r="AJ67" s="7">
        <v>10737.8</v>
      </c>
      <c r="AK67" s="7">
        <v>10940.400000000001</v>
      </c>
      <c r="AL67" s="7">
        <v>11143</v>
      </c>
      <c r="AM67" s="7">
        <v>11345.599999999999</v>
      </c>
      <c r="AN67" s="7">
        <v>11548.2</v>
      </c>
      <c r="AO67" s="7">
        <v>11750.8</v>
      </c>
      <c r="AP67" s="7">
        <v>11953.400000000001</v>
      </c>
      <c r="AQ67" s="7">
        <v>12156</v>
      </c>
      <c r="AR67" s="7">
        <v>12358.599999999999</v>
      </c>
      <c r="AS67" s="7">
        <v>12561.2</v>
      </c>
      <c r="AT67" s="7">
        <v>12763.8</v>
      </c>
      <c r="AU67" s="7">
        <v>12966.400000000001</v>
      </c>
      <c r="AV67" s="7">
        <v>13169</v>
      </c>
      <c r="AW67" s="7">
        <v>13371.599999999999</v>
      </c>
      <c r="AX67" s="7">
        <v>13574.2</v>
      </c>
      <c r="AY67" s="7">
        <v>13776.8</v>
      </c>
      <c r="AZ67" s="7">
        <v>13979.400000000001</v>
      </c>
      <c r="BA67" s="7">
        <v>14182</v>
      </c>
    </row>
    <row r="68" spans="1:53" x14ac:dyDescent="0.25">
      <c r="A68" t="s">
        <v>342</v>
      </c>
      <c r="B68" t="s">
        <v>457</v>
      </c>
      <c r="C68" s="7">
        <v>0</v>
      </c>
      <c r="D68" s="7">
        <v>4052</v>
      </c>
      <c r="E68" s="7">
        <v>4254.6000000000004</v>
      </c>
      <c r="F68" s="7">
        <v>4457.2000000000007</v>
      </c>
      <c r="G68" s="7">
        <v>4659.7999999999993</v>
      </c>
      <c r="H68" s="7">
        <v>4862.3999999999996</v>
      </c>
      <c r="I68" s="7">
        <v>5065</v>
      </c>
      <c r="J68" s="7">
        <v>5267.6</v>
      </c>
      <c r="K68" s="7">
        <v>5470.2000000000007</v>
      </c>
      <c r="L68" s="7">
        <v>5672.7999999999993</v>
      </c>
      <c r="M68" s="7">
        <v>5875.4</v>
      </c>
      <c r="N68" s="7">
        <v>6078</v>
      </c>
      <c r="O68" s="7">
        <v>6280.6</v>
      </c>
      <c r="P68" s="7">
        <v>6483.2000000000007</v>
      </c>
      <c r="Q68" s="7">
        <v>6685.7999999999993</v>
      </c>
      <c r="R68" s="7">
        <v>6888.4</v>
      </c>
      <c r="S68" s="7">
        <v>7091</v>
      </c>
      <c r="T68" s="7">
        <v>7293.6</v>
      </c>
      <c r="U68" s="7">
        <v>7496.2000000000007</v>
      </c>
      <c r="V68" s="7">
        <v>7698.7999999999993</v>
      </c>
      <c r="W68" s="7">
        <v>7901.4</v>
      </c>
      <c r="X68" s="7">
        <v>8104</v>
      </c>
      <c r="Y68" s="7">
        <v>8306.5999999999985</v>
      </c>
      <c r="Z68" s="7">
        <v>8509.2000000000007</v>
      </c>
      <c r="AA68" s="7">
        <v>8711.7999999999993</v>
      </c>
      <c r="AB68" s="7">
        <v>8914.4000000000015</v>
      </c>
      <c r="AC68" s="7">
        <v>9117</v>
      </c>
      <c r="AD68" s="7">
        <v>9319.5999999999985</v>
      </c>
      <c r="AE68" s="7">
        <v>9522.2000000000007</v>
      </c>
      <c r="AF68" s="7">
        <v>9724.7999999999993</v>
      </c>
      <c r="AG68" s="7">
        <v>9927.4000000000015</v>
      </c>
      <c r="AH68" s="7">
        <v>10130</v>
      </c>
      <c r="AI68" s="7">
        <v>10332.599999999999</v>
      </c>
      <c r="AJ68" s="7">
        <v>10535.2</v>
      </c>
      <c r="AK68" s="7">
        <v>10737.8</v>
      </c>
      <c r="AL68" s="7">
        <v>10940.400000000001</v>
      </c>
      <c r="AM68" s="7">
        <v>11143</v>
      </c>
      <c r="AN68" s="7">
        <v>11345.599999999999</v>
      </c>
      <c r="AO68" s="7">
        <v>11548.2</v>
      </c>
      <c r="AP68" s="7">
        <v>11750.8</v>
      </c>
      <c r="AQ68" s="7">
        <v>11953.400000000001</v>
      </c>
      <c r="AR68" s="7">
        <v>12156</v>
      </c>
      <c r="AS68" s="7">
        <v>12358.599999999999</v>
      </c>
      <c r="AT68" s="7">
        <v>12561.2</v>
      </c>
      <c r="AU68" s="7">
        <v>12763.8</v>
      </c>
      <c r="AV68" s="7">
        <v>12966.400000000001</v>
      </c>
      <c r="AW68" s="7">
        <v>13169</v>
      </c>
      <c r="AX68" s="7">
        <v>13371.599999999999</v>
      </c>
      <c r="AY68" s="7">
        <v>13574.2</v>
      </c>
      <c r="AZ68" s="7">
        <v>13776.8</v>
      </c>
      <c r="BA68" s="7">
        <v>13979.400000000001</v>
      </c>
    </row>
    <row r="69" spans="1:53" x14ac:dyDescent="0.25">
      <c r="A69" t="s">
        <v>343</v>
      </c>
      <c r="B69" t="s">
        <v>457</v>
      </c>
      <c r="C69" s="9">
        <v>12.5</v>
      </c>
      <c r="D69" s="9">
        <v>84.9067407</v>
      </c>
      <c r="E69" s="9">
        <v>224.6084419</v>
      </c>
      <c r="F69" s="9">
        <v>358.06891889999997</v>
      </c>
      <c r="G69" s="9">
        <v>485.89104459999999</v>
      </c>
      <c r="H69" s="9">
        <v>608.59488639999995</v>
      </c>
      <c r="I69" s="9">
        <v>726.63204910000002</v>
      </c>
      <c r="J69" s="9">
        <v>840.39706760000001</v>
      </c>
      <c r="K69" s="9">
        <v>950.23654439999996</v>
      </c>
      <c r="L69" s="9">
        <v>1056.4565424999998</v>
      </c>
      <c r="M69" s="9">
        <v>1159.3286183999999</v>
      </c>
      <c r="N69" s="9">
        <v>1259.0947801999998</v>
      </c>
      <c r="O69" s="9">
        <v>1355.9715936</v>
      </c>
      <c r="P69" s="9">
        <v>1450.1536033</v>
      </c>
      <c r="Q69" s="9">
        <v>1541.8162021999999</v>
      </c>
      <c r="R69" s="9">
        <v>1631.1180509999999</v>
      </c>
      <c r="S69" s="9">
        <v>1718.2031296999999</v>
      </c>
      <c r="T69" s="9">
        <v>1803.2024864999998</v>
      </c>
      <c r="U69" s="9">
        <v>1886.2357348999999</v>
      </c>
      <c r="V69" s="9">
        <v>1967.4123413999998</v>
      </c>
      <c r="W69" s="9">
        <v>2046.8327383999999</v>
      </c>
      <c r="X69" s="9">
        <v>2124.5892888999997</v>
      </c>
      <c r="Y69" s="9">
        <v>2200.7671267999999</v>
      </c>
      <c r="Z69" s="9">
        <v>2275.4448907999999</v>
      </c>
      <c r="AA69" s="9">
        <v>2348.6953676999997</v>
      </c>
      <c r="AB69" s="9">
        <v>2420.5860594999999</v>
      </c>
      <c r="AC69" s="9">
        <v>2491.1796816999999</v>
      </c>
      <c r="AD69" s="9">
        <v>2560.5346067</v>
      </c>
      <c r="AE69" s="9">
        <v>2628.7052552</v>
      </c>
      <c r="AF69" s="9">
        <v>2695.7424459999997</v>
      </c>
      <c r="AG69" s="9">
        <v>2761.6937073999998</v>
      </c>
      <c r="AH69" s="9">
        <v>2826.603556</v>
      </c>
      <c r="AI69" s="9">
        <v>2890.5137463999999</v>
      </c>
      <c r="AJ69" s="9">
        <v>2953.4634959</v>
      </c>
      <c r="AK69" s="9">
        <v>3015.4896868000001</v>
      </c>
      <c r="AL69" s="9">
        <v>3076.6270488</v>
      </c>
      <c r="AM69" s="9">
        <v>3136.9083238999997</v>
      </c>
      <c r="AN69" s="9">
        <v>3196.3644165000001</v>
      </c>
      <c r="AO69" s="9">
        <v>3255.0245285999999</v>
      </c>
      <c r="AP69" s="9">
        <v>3312.9162833999999</v>
      </c>
      <c r="AQ69" s="9">
        <v>3370.065838</v>
      </c>
      <c r="AR69" s="9">
        <v>3426.4979859</v>
      </c>
      <c r="AS69" s="9">
        <v>3482.2362507999997</v>
      </c>
      <c r="AT69" s="9">
        <v>3537.3029724999997</v>
      </c>
      <c r="AU69" s="9">
        <v>3591.7193856999997</v>
      </c>
      <c r="AV69" s="9">
        <v>3645.5056924</v>
      </c>
      <c r="AW69" s="9">
        <v>3698.6811278999999</v>
      </c>
      <c r="AX69" s="9">
        <v>3751.2640225999999</v>
      </c>
      <c r="AY69" s="9">
        <v>3803.2718583999999</v>
      </c>
      <c r="AZ69" s="9">
        <v>3854.7213201</v>
      </c>
      <c r="BA69" s="9">
        <v>3905.6283444999999</v>
      </c>
    </row>
    <row r="70" spans="1:53" x14ac:dyDescent="0.25">
      <c r="A70" t="s">
        <v>341</v>
      </c>
      <c r="B70" t="s">
        <v>458</v>
      </c>
      <c r="C70" s="10">
        <v>7806</v>
      </c>
      <c r="D70" s="10">
        <v>8196.3000000000011</v>
      </c>
      <c r="E70" s="10">
        <v>8586.6</v>
      </c>
      <c r="F70" s="10">
        <v>8976.9</v>
      </c>
      <c r="G70" s="10">
        <v>9367.1999999999989</v>
      </c>
      <c r="H70" s="10">
        <v>9757.5</v>
      </c>
      <c r="I70" s="10">
        <v>10147.800000000001</v>
      </c>
      <c r="J70" s="10">
        <v>10538.1</v>
      </c>
      <c r="K70" s="10">
        <v>10928.4</v>
      </c>
      <c r="L70" s="10">
        <v>11318.699999999999</v>
      </c>
      <c r="M70" s="10">
        <v>11709</v>
      </c>
      <c r="N70" s="10">
        <v>12099.300000000001</v>
      </c>
      <c r="O70" s="10">
        <v>12489.6</v>
      </c>
      <c r="P70" s="10">
        <v>12879.9</v>
      </c>
      <c r="Q70" s="10">
        <v>13270.199999999999</v>
      </c>
      <c r="R70" s="10">
        <v>13660.5</v>
      </c>
      <c r="S70" s="10">
        <v>14050.800000000001</v>
      </c>
      <c r="T70" s="10">
        <v>14441.1</v>
      </c>
      <c r="U70" s="10">
        <v>14831.4</v>
      </c>
      <c r="V70" s="10">
        <v>15221.699999999999</v>
      </c>
      <c r="W70" s="10">
        <v>15612</v>
      </c>
      <c r="X70" s="10">
        <v>16002.3</v>
      </c>
      <c r="Y70" s="10">
        <v>16392.600000000002</v>
      </c>
      <c r="Z70" s="10">
        <v>16782.899999999998</v>
      </c>
      <c r="AA70" s="10">
        <v>17173.2</v>
      </c>
      <c r="AB70" s="10">
        <v>17563.5</v>
      </c>
      <c r="AC70" s="10">
        <v>17953.8</v>
      </c>
      <c r="AD70" s="10">
        <v>18344.100000000002</v>
      </c>
      <c r="AE70" s="10">
        <v>18734.399999999998</v>
      </c>
      <c r="AF70" s="10">
        <v>19124.7</v>
      </c>
      <c r="AG70" s="10">
        <v>19515</v>
      </c>
      <c r="AH70" s="10">
        <v>19905.3</v>
      </c>
      <c r="AI70" s="10">
        <v>20295.600000000002</v>
      </c>
      <c r="AJ70" s="10">
        <v>20685.899999999998</v>
      </c>
      <c r="AK70" s="10">
        <v>21076.2</v>
      </c>
      <c r="AL70" s="10">
        <v>21466.5</v>
      </c>
      <c r="AM70" s="10">
        <v>21856.799999999999</v>
      </c>
      <c r="AN70" s="10">
        <v>22247.100000000002</v>
      </c>
      <c r="AO70" s="10">
        <v>22637.399999999998</v>
      </c>
      <c r="AP70" s="10">
        <v>23027.7</v>
      </c>
      <c r="AQ70" s="10">
        <v>23418</v>
      </c>
      <c r="AR70" s="10">
        <v>23808.3</v>
      </c>
      <c r="AS70" s="10">
        <v>24198.600000000002</v>
      </c>
      <c r="AT70" s="10">
        <v>24588.899999999998</v>
      </c>
      <c r="AU70" s="10">
        <v>24979.200000000001</v>
      </c>
      <c r="AV70" s="10">
        <v>25369.5</v>
      </c>
      <c r="AW70" s="10">
        <v>25759.8</v>
      </c>
      <c r="AX70" s="10">
        <v>26150.100000000002</v>
      </c>
      <c r="AY70" s="10">
        <v>26540.399999999998</v>
      </c>
      <c r="AZ70" s="10">
        <v>26930.7</v>
      </c>
      <c r="BA70" s="10">
        <v>27321</v>
      </c>
    </row>
    <row r="71" spans="1:53" x14ac:dyDescent="0.25">
      <c r="A71" t="s">
        <v>342</v>
      </c>
      <c r="B71" t="s">
        <v>458</v>
      </c>
      <c r="C71" s="10">
        <v>0</v>
      </c>
      <c r="D71" s="10">
        <v>7806</v>
      </c>
      <c r="E71" s="10">
        <v>8196.3000000000011</v>
      </c>
      <c r="F71" s="10">
        <v>8586.6</v>
      </c>
      <c r="G71" s="10">
        <v>8976.9</v>
      </c>
      <c r="H71" s="10">
        <v>9367.1999999999989</v>
      </c>
      <c r="I71" s="10">
        <v>9757.5</v>
      </c>
      <c r="J71" s="10">
        <v>10147.800000000001</v>
      </c>
      <c r="K71" s="10">
        <v>10538.1</v>
      </c>
      <c r="L71" s="10">
        <v>10928.4</v>
      </c>
      <c r="M71" s="10">
        <v>11318.699999999999</v>
      </c>
      <c r="N71" s="10">
        <v>11709</v>
      </c>
      <c r="O71" s="10">
        <v>12099.300000000001</v>
      </c>
      <c r="P71" s="10">
        <v>12489.6</v>
      </c>
      <c r="Q71" s="10">
        <v>12879.9</v>
      </c>
      <c r="R71" s="10">
        <v>13270.199999999999</v>
      </c>
      <c r="S71" s="10">
        <v>13660.5</v>
      </c>
      <c r="T71" s="10">
        <v>14050.800000000001</v>
      </c>
      <c r="U71" s="10">
        <v>14441.1</v>
      </c>
      <c r="V71" s="10">
        <v>14831.4</v>
      </c>
      <c r="W71" s="10">
        <v>15221.699999999999</v>
      </c>
      <c r="X71" s="10">
        <v>15612</v>
      </c>
      <c r="Y71" s="10">
        <v>16002.3</v>
      </c>
      <c r="Z71" s="10">
        <v>16392.600000000002</v>
      </c>
      <c r="AA71" s="10">
        <v>16782.899999999998</v>
      </c>
      <c r="AB71" s="10">
        <v>17173.2</v>
      </c>
      <c r="AC71" s="10">
        <v>17563.5</v>
      </c>
      <c r="AD71" s="10">
        <v>17953.8</v>
      </c>
      <c r="AE71" s="10">
        <v>18344.100000000002</v>
      </c>
      <c r="AF71" s="10">
        <v>18734.399999999998</v>
      </c>
      <c r="AG71" s="10">
        <v>19124.7</v>
      </c>
      <c r="AH71" s="10">
        <v>19515</v>
      </c>
      <c r="AI71" s="10">
        <v>19905.3</v>
      </c>
      <c r="AJ71" s="10">
        <v>20295.600000000002</v>
      </c>
      <c r="AK71" s="10">
        <v>20685.899999999998</v>
      </c>
      <c r="AL71" s="10">
        <v>21076.2</v>
      </c>
      <c r="AM71" s="10">
        <v>21466.5</v>
      </c>
      <c r="AN71" s="10">
        <v>21856.799999999999</v>
      </c>
      <c r="AO71" s="10">
        <v>22247.100000000002</v>
      </c>
      <c r="AP71" s="10">
        <v>22637.399999999998</v>
      </c>
      <c r="AQ71" s="10">
        <v>23027.7</v>
      </c>
      <c r="AR71" s="10">
        <v>23418</v>
      </c>
      <c r="AS71" s="10">
        <v>23808.3</v>
      </c>
      <c r="AT71" s="10">
        <v>24198.600000000002</v>
      </c>
      <c r="AU71" s="10">
        <v>24588.899999999998</v>
      </c>
      <c r="AV71" s="10">
        <v>24979.200000000001</v>
      </c>
      <c r="AW71" s="10">
        <v>25369.5</v>
      </c>
      <c r="AX71" s="10">
        <v>25759.8</v>
      </c>
      <c r="AY71" s="10">
        <v>26150.100000000002</v>
      </c>
      <c r="AZ71" s="10">
        <v>26540.399999999998</v>
      </c>
      <c r="BA71" s="10">
        <v>26930.7</v>
      </c>
    </row>
    <row r="72" spans="1:53" x14ac:dyDescent="0.25">
      <c r="A72" t="s">
        <v>343</v>
      </c>
      <c r="B72" t="s">
        <v>458</v>
      </c>
      <c r="C72" s="9">
        <v>11.538461499999999</v>
      </c>
      <c r="D72" s="9">
        <v>60.534524599999997</v>
      </c>
      <c r="E72" s="9">
        <v>155.0676205</v>
      </c>
      <c r="F72" s="9">
        <v>245.37741589999999</v>
      </c>
      <c r="G72" s="9">
        <v>331.87186199999996</v>
      </c>
      <c r="H72" s="9">
        <v>414.90287699999999</v>
      </c>
      <c r="I72" s="9">
        <v>494.77605189999997</v>
      </c>
      <c r="J72" s="9">
        <v>571.75835999999993</v>
      </c>
      <c r="K72" s="9">
        <v>646.08433949999994</v>
      </c>
      <c r="L72" s="9">
        <v>717.96109679999995</v>
      </c>
      <c r="M72" s="9">
        <v>787.57238810000001</v>
      </c>
      <c r="N72" s="9">
        <v>855.08197499999994</v>
      </c>
      <c r="O72" s="9">
        <v>920.63640279999993</v>
      </c>
      <c r="P72" s="9">
        <v>984.36731569999995</v>
      </c>
      <c r="Q72" s="9">
        <v>1046.3933982999999</v>
      </c>
      <c r="R72" s="9">
        <v>1106.8220125999999</v>
      </c>
      <c r="S72" s="9">
        <v>1165.750587</v>
      </c>
      <c r="T72" s="9">
        <v>1223.2677988999999</v>
      </c>
      <c r="U72" s="9">
        <v>1279.4545880999999</v>
      </c>
      <c r="V72" s="9">
        <v>1334.3850281</v>
      </c>
      <c r="W72" s="9">
        <v>1388.1270795</v>
      </c>
      <c r="X72" s="9">
        <v>1440.7432423</v>
      </c>
      <c r="Y72" s="9">
        <v>1492.2911245999999</v>
      </c>
      <c r="Z72" s="9">
        <v>1542.8239394999998</v>
      </c>
      <c r="AA72" s="9">
        <v>1592.3909404999999</v>
      </c>
      <c r="AB72" s="9">
        <v>1641.0378045</v>
      </c>
      <c r="AC72" s="9">
        <v>1688.8069697999999</v>
      </c>
      <c r="AD72" s="9">
        <v>1735.7379357</v>
      </c>
      <c r="AE72" s="9">
        <v>1781.8675274999998</v>
      </c>
      <c r="AF72" s="9">
        <v>1827.2301332</v>
      </c>
      <c r="AG72" s="9">
        <v>1871.8579141</v>
      </c>
      <c r="AH72" s="9">
        <v>1915.7809937</v>
      </c>
      <c r="AI72" s="9">
        <v>1959.0276262999998</v>
      </c>
      <c r="AJ72" s="9">
        <v>2001.6243496</v>
      </c>
      <c r="AK72" s="9">
        <v>2043.5961209</v>
      </c>
      <c r="AL72" s="9">
        <v>2084.966441</v>
      </c>
      <c r="AM72" s="9">
        <v>2125.7574658999997</v>
      </c>
      <c r="AN72" s="9">
        <v>2165.9901077</v>
      </c>
      <c r="AO72" s="9">
        <v>2205.6841267999998</v>
      </c>
      <c r="AP72" s="9">
        <v>2244.8582152999998</v>
      </c>
      <c r="AQ72" s="9">
        <v>2283.5300730999998</v>
      </c>
      <c r="AR72" s="9">
        <v>2321.7164773999998</v>
      </c>
      <c r="AS72" s="9">
        <v>2359.4333462</v>
      </c>
      <c r="AT72" s="9">
        <v>2396.6957963999998</v>
      </c>
      <c r="AU72" s="9">
        <v>2433.5181969999999</v>
      </c>
      <c r="AV72" s="9">
        <v>2469.9142182999999</v>
      </c>
      <c r="AW72" s="9">
        <v>2505.8968762999998</v>
      </c>
      <c r="AX72" s="9">
        <v>2541.4785748999998</v>
      </c>
      <c r="AY72" s="9">
        <v>2576.6711436999999</v>
      </c>
      <c r="AZ72" s="9">
        <v>2611.4858728999998</v>
      </c>
      <c r="BA72" s="9">
        <v>2645.9335465999998</v>
      </c>
    </row>
    <row r="73" spans="1:53" x14ac:dyDescent="0.25">
      <c r="A73" t="s">
        <v>341</v>
      </c>
      <c r="B73" t="s">
        <v>459</v>
      </c>
      <c r="C73" s="10">
        <v>100</v>
      </c>
      <c r="D73" s="10">
        <v>105</v>
      </c>
      <c r="E73" s="10">
        <v>110.00000000000001</v>
      </c>
      <c r="F73" s="10">
        <v>114.99999999999999</v>
      </c>
      <c r="G73" s="10">
        <v>120</v>
      </c>
      <c r="H73" s="10">
        <v>125</v>
      </c>
      <c r="I73" s="10">
        <v>130</v>
      </c>
      <c r="J73" s="10">
        <v>135</v>
      </c>
      <c r="K73" s="10">
        <v>140</v>
      </c>
      <c r="L73" s="10">
        <v>145</v>
      </c>
      <c r="M73" s="10">
        <v>150</v>
      </c>
      <c r="N73" s="10">
        <v>155</v>
      </c>
      <c r="O73" s="10">
        <v>160</v>
      </c>
      <c r="P73" s="10">
        <v>165</v>
      </c>
      <c r="Q73" s="10">
        <v>170</v>
      </c>
      <c r="R73" s="10">
        <v>175</v>
      </c>
      <c r="S73" s="10">
        <v>180</v>
      </c>
      <c r="T73" s="10">
        <v>185</v>
      </c>
      <c r="U73" s="10">
        <v>190</v>
      </c>
      <c r="V73" s="10">
        <v>195</v>
      </c>
      <c r="W73" s="10">
        <v>200</v>
      </c>
      <c r="X73" s="10">
        <v>204.99999999999997</v>
      </c>
      <c r="Y73" s="10">
        <v>210</v>
      </c>
      <c r="Z73" s="10">
        <v>215</v>
      </c>
      <c r="AA73" s="10">
        <v>220.00000000000003</v>
      </c>
      <c r="AB73" s="10">
        <v>225</v>
      </c>
      <c r="AC73" s="10">
        <v>229.99999999999997</v>
      </c>
      <c r="AD73" s="10">
        <v>235</v>
      </c>
      <c r="AE73" s="10">
        <v>240</v>
      </c>
      <c r="AF73" s="10">
        <v>245.00000000000003</v>
      </c>
      <c r="AG73" s="10">
        <v>250</v>
      </c>
      <c r="AH73" s="10">
        <v>254.99999999999997</v>
      </c>
      <c r="AI73" s="10">
        <v>260</v>
      </c>
      <c r="AJ73" s="10">
        <v>265</v>
      </c>
      <c r="AK73" s="10">
        <v>270</v>
      </c>
      <c r="AL73" s="10">
        <v>275</v>
      </c>
      <c r="AM73" s="10">
        <v>280</v>
      </c>
      <c r="AN73" s="10">
        <v>285</v>
      </c>
      <c r="AO73" s="10">
        <v>290</v>
      </c>
      <c r="AP73" s="10">
        <v>295</v>
      </c>
      <c r="AQ73" s="10">
        <v>300</v>
      </c>
      <c r="AR73" s="10">
        <v>305</v>
      </c>
      <c r="AS73" s="10">
        <v>310</v>
      </c>
      <c r="AT73" s="10">
        <v>315</v>
      </c>
      <c r="AU73" s="10">
        <v>320</v>
      </c>
      <c r="AV73" s="10">
        <v>325</v>
      </c>
      <c r="AW73" s="10">
        <v>330</v>
      </c>
      <c r="AX73" s="10">
        <v>335</v>
      </c>
      <c r="AY73" s="10">
        <v>340</v>
      </c>
      <c r="AZ73" s="10">
        <v>345</v>
      </c>
      <c r="BA73" s="10">
        <v>350</v>
      </c>
    </row>
    <row r="74" spans="1:53" x14ac:dyDescent="0.25">
      <c r="A74" t="s">
        <v>342</v>
      </c>
      <c r="B74" t="s">
        <v>459</v>
      </c>
      <c r="C74" s="10">
        <v>0</v>
      </c>
      <c r="D74" s="10">
        <v>100</v>
      </c>
      <c r="E74" s="10">
        <v>105</v>
      </c>
      <c r="F74" s="10">
        <v>110.00000000000001</v>
      </c>
      <c r="G74" s="10">
        <v>114.99999999999999</v>
      </c>
      <c r="H74" s="10">
        <v>120</v>
      </c>
      <c r="I74" s="10">
        <v>125</v>
      </c>
      <c r="J74" s="10">
        <v>130</v>
      </c>
      <c r="K74" s="10">
        <v>135</v>
      </c>
      <c r="L74" s="10">
        <v>140</v>
      </c>
      <c r="M74" s="10">
        <v>145</v>
      </c>
      <c r="N74" s="10">
        <v>150</v>
      </c>
      <c r="O74" s="10">
        <v>155</v>
      </c>
      <c r="P74" s="10">
        <v>160</v>
      </c>
      <c r="Q74" s="10">
        <v>165</v>
      </c>
      <c r="R74" s="10">
        <v>170</v>
      </c>
      <c r="S74" s="10">
        <v>175</v>
      </c>
      <c r="T74" s="10">
        <v>180</v>
      </c>
      <c r="U74" s="10">
        <v>185</v>
      </c>
      <c r="V74" s="10">
        <v>190</v>
      </c>
      <c r="W74" s="10">
        <v>195</v>
      </c>
      <c r="X74" s="10">
        <v>200</v>
      </c>
      <c r="Y74" s="10">
        <v>204.99999999999997</v>
      </c>
      <c r="Z74" s="10">
        <v>210</v>
      </c>
      <c r="AA74" s="10">
        <v>215</v>
      </c>
      <c r="AB74" s="10">
        <v>220.00000000000003</v>
      </c>
      <c r="AC74" s="10">
        <v>225</v>
      </c>
      <c r="AD74" s="10">
        <v>229.99999999999997</v>
      </c>
      <c r="AE74" s="10">
        <v>235</v>
      </c>
      <c r="AF74" s="10">
        <v>240</v>
      </c>
      <c r="AG74" s="10">
        <v>245.00000000000003</v>
      </c>
      <c r="AH74" s="10">
        <v>250</v>
      </c>
      <c r="AI74" s="10">
        <v>254.99999999999997</v>
      </c>
      <c r="AJ74" s="10">
        <v>260</v>
      </c>
      <c r="AK74" s="10">
        <v>265</v>
      </c>
      <c r="AL74" s="10">
        <v>270</v>
      </c>
      <c r="AM74" s="10">
        <v>275</v>
      </c>
      <c r="AN74" s="10">
        <v>280</v>
      </c>
      <c r="AO74" s="10">
        <v>285</v>
      </c>
      <c r="AP74" s="10">
        <v>290</v>
      </c>
      <c r="AQ74" s="10">
        <v>295</v>
      </c>
      <c r="AR74" s="10">
        <v>300</v>
      </c>
      <c r="AS74" s="10">
        <v>305</v>
      </c>
      <c r="AT74" s="10">
        <v>310</v>
      </c>
      <c r="AU74" s="10">
        <v>315</v>
      </c>
      <c r="AV74" s="10">
        <v>320</v>
      </c>
      <c r="AW74" s="10">
        <v>325</v>
      </c>
      <c r="AX74" s="10">
        <v>330</v>
      </c>
      <c r="AY74" s="10">
        <v>335</v>
      </c>
      <c r="AZ74" s="10">
        <v>340</v>
      </c>
      <c r="BA74" s="10">
        <v>345</v>
      </c>
    </row>
    <row r="75" spans="1:53" x14ac:dyDescent="0.25">
      <c r="A75" t="s">
        <v>343</v>
      </c>
      <c r="B75" t="s">
        <v>459</v>
      </c>
      <c r="C75" s="9">
        <v>12.5</v>
      </c>
      <c r="D75" s="9">
        <v>116.88130219999999</v>
      </c>
      <c r="E75" s="9">
        <v>318.27478239999999</v>
      </c>
      <c r="F75" s="9">
        <v>510.67093559999995</v>
      </c>
      <c r="G75" s="9">
        <v>694.9388616</v>
      </c>
      <c r="H75" s="9">
        <v>871.82828749999999</v>
      </c>
      <c r="I75" s="9">
        <v>1041.9902453</v>
      </c>
      <c r="J75" s="9">
        <v>1205.9934951</v>
      </c>
      <c r="K75" s="9">
        <v>1364.3376976</v>
      </c>
      <c r="L75" s="9">
        <v>1517.4640726999999</v>
      </c>
      <c r="M75" s="9">
        <v>1665.7640947999998</v>
      </c>
      <c r="N75" s="9">
        <v>1809.586642</v>
      </c>
      <c r="O75" s="9">
        <v>1949.2439147999999</v>
      </c>
      <c r="P75" s="9">
        <v>2085.0163680999999</v>
      </c>
      <c r="Q75" s="9">
        <v>2217.1568475999998</v>
      </c>
      <c r="R75" s="9">
        <v>2345.8940779999998</v>
      </c>
      <c r="S75" s="9">
        <v>2471.4356205999998</v>
      </c>
      <c r="T75" s="9">
        <v>2593.9703939000001</v>
      </c>
      <c r="U75" s="9">
        <v>2713.6708321000001</v>
      </c>
      <c r="V75" s="9">
        <v>2830.6947418999998</v>
      </c>
      <c r="W75" s="9">
        <v>2945.1869063999998</v>
      </c>
      <c r="X75" s="9">
        <v>3057.2804756</v>
      </c>
      <c r="Y75" s="9">
        <v>3167.0981782999997</v>
      </c>
      <c r="Z75" s="9">
        <v>3274.7533795999998</v>
      </c>
      <c r="AA75" s="9">
        <v>3380.3510090999998</v>
      </c>
      <c r="AB75" s="9">
        <v>3483.9883768999998</v>
      </c>
      <c r="AC75" s="9">
        <v>3585.7558939999999</v>
      </c>
      <c r="AD75" s="9">
        <v>3685.7377093999999</v>
      </c>
      <c r="AE75" s="9">
        <v>3784.0122759999999</v>
      </c>
      <c r="AF75" s="9">
        <v>3880.6528539999999</v>
      </c>
      <c r="AG75" s="9">
        <v>3975.7279601</v>
      </c>
      <c r="AH75" s="9">
        <v>4069.3017689999997</v>
      </c>
      <c r="AI75" s="9">
        <v>4161.4344743000001</v>
      </c>
      <c r="AJ75" s="9">
        <v>4252.1826112999997</v>
      </c>
      <c r="AK75" s="9">
        <v>4341.5993496000001</v>
      </c>
      <c r="AL75" s="9">
        <v>4429.7347550999993</v>
      </c>
      <c r="AM75" s="9">
        <v>4516.6360290000002</v>
      </c>
      <c r="AN75" s="9">
        <v>4602.3477224999997</v>
      </c>
      <c r="AO75" s="9">
        <v>4686.9119332999999</v>
      </c>
      <c r="AP75" s="9">
        <v>4770.3684830000002</v>
      </c>
      <c r="AQ75" s="9">
        <v>4852.7550794999997</v>
      </c>
      <c r="AR75" s="9">
        <v>4934.1074650999999</v>
      </c>
      <c r="AS75" s="9">
        <v>5014.4595512999995</v>
      </c>
      <c r="AT75" s="9">
        <v>5093.8435432999995</v>
      </c>
      <c r="AU75" s="9">
        <v>5172.2900528</v>
      </c>
      <c r="AV75" s="9">
        <v>5249.8282029000002</v>
      </c>
      <c r="AW75" s="9">
        <v>5326.4857234000001</v>
      </c>
      <c r="AX75" s="9">
        <v>5402.2890391000001</v>
      </c>
      <c r="AY75" s="9">
        <v>5477.2633517999993</v>
      </c>
      <c r="AZ75" s="9">
        <v>5551.4327145999996</v>
      </c>
      <c r="BA75" s="9">
        <v>5624.8201014999995</v>
      </c>
    </row>
    <row r="76" spans="1:53" x14ac:dyDescent="0.25">
      <c r="A76" t="s">
        <v>341</v>
      </c>
      <c r="B76" t="s">
        <v>460</v>
      </c>
      <c r="C76" s="10">
        <v>100</v>
      </c>
      <c r="D76" s="10">
        <v>105</v>
      </c>
      <c r="E76" s="10">
        <v>110.00000000000001</v>
      </c>
      <c r="F76" s="10">
        <v>114.99999999999999</v>
      </c>
      <c r="G76" s="10">
        <v>120</v>
      </c>
      <c r="H76" s="10">
        <v>125</v>
      </c>
      <c r="I76" s="10">
        <v>130</v>
      </c>
      <c r="J76" s="10">
        <v>135</v>
      </c>
      <c r="K76" s="10">
        <v>140</v>
      </c>
      <c r="L76" s="10">
        <v>145</v>
      </c>
      <c r="M76" s="10">
        <v>150</v>
      </c>
      <c r="N76" s="10">
        <v>155</v>
      </c>
      <c r="O76" s="10">
        <v>160</v>
      </c>
      <c r="P76" s="10">
        <v>165</v>
      </c>
      <c r="Q76" s="10">
        <v>170</v>
      </c>
      <c r="R76" s="10">
        <v>175</v>
      </c>
      <c r="S76" s="10">
        <v>180</v>
      </c>
      <c r="T76" s="10">
        <v>185</v>
      </c>
      <c r="U76" s="10">
        <v>190</v>
      </c>
      <c r="V76" s="10">
        <v>195</v>
      </c>
      <c r="W76" s="10">
        <v>200</v>
      </c>
      <c r="X76" s="10">
        <v>204.99999999999997</v>
      </c>
      <c r="Y76" s="10">
        <v>210</v>
      </c>
      <c r="Z76" s="10">
        <v>215</v>
      </c>
      <c r="AA76" s="10">
        <v>220.00000000000003</v>
      </c>
      <c r="AB76" s="10">
        <v>225</v>
      </c>
      <c r="AC76" s="10">
        <v>229.99999999999997</v>
      </c>
      <c r="AD76" s="10">
        <v>235</v>
      </c>
      <c r="AE76" s="10">
        <v>240</v>
      </c>
      <c r="AF76" s="10">
        <v>245.00000000000003</v>
      </c>
      <c r="AG76" s="10">
        <v>250</v>
      </c>
      <c r="AH76" s="10">
        <v>254.99999999999997</v>
      </c>
      <c r="AI76" s="10">
        <v>260</v>
      </c>
      <c r="AJ76" s="10">
        <v>265</v>
      </c>
      <c r="AK76" s="10">
        <v>270</v>
      </c>
      <c r="AL76" s="10">
        <v>275</v>
      </c>
      <c r="AM76" s="10">
        <v>280</v>
      </c>
      <c r="AN76" s="10">
        <v>285</v>
      </c>
      <c r="AO76" s="10">
        <v>290</v>
      </c>
      <c r="AP76" s="10">
        <v>295</v>
      </c>
      <c r="AQ76" s="10">
        <v>300</v>
      </c>
      <c r="AR76" s="10">
        <v>305</v>
      </c>
      <c r="AS76" s="10">
        <v>310</v>
      </c>
      <c r="AT76" s="10">
        <v>315</v>
      </c>
      <c r="AU76" s="10">
        <v>320</v>
      </c>
      <c r="AV76" s="10">
        <v>325</v>
      </c>
      <c r="AW76" s="10">
        <v>330</v>
      </c>
      <c r="AX76" s="10">
        <v>335</v>
      </c>
      <c r="AY76" s="10">
        <v>340</v>
      </c>
      <c r="AZ76" s="10">
        <v>345</v>
      </c>
      <c r="BA76" s="10">
        <v>350</v>
      </c>
    </row>
    <row r="77" spans="1:53" x14ac:dyDescent="0.25">
      <c r="A77" t="s">
        <v>342</v>
      </c>
      <c r="B77" t="s">
        <v>460</v>
      </c>
      <c r="C77" s="10">
        <v>0</v>
      </c>
      <c r="D77" s="10">
        <v>100</v>
      </c>
      <c r="E77" s="10">
        <v>105</v>
      </c>
      <c r="F77" s="10">
        <v>110.00000000000001</v>
      </c>
      <c r="G77" s="10">
        <v>114.99999999999999</v>
      </c>
      <c r="H77" s="10">
        <v>120</v>
      </c>
      <c r="I77" s="10">
        <v>125</v>
      </c>
      <c r="J77" s="10">
        <v>130</v>
      </c>
      <c r="K77" s="10">
        <v>135</v>
      </c>
      <c r="L77" s="10">
        <v>140</v>
      </c>
      <c r="M77" s="10">
        <v>145</v>
      </c>
      <c r="N77" s="10">
        <v>150</v>
      </c>
      <c r="O77" s="10">
        <v>155</v>
      </c>
      <c r="P77" s="10">
        <v>160</v>
      </c>
      <c r="Q77" s="10">
        <v>165</v>
      </c>
      <c r="R77" s="10">
        <v>170</v>
      </c>
      <c r="S77" s="10">
        <v>175</v>
      </c>
      <c r="T77" s="10">
        <v>180</v>
      </c>
      <c r="U77" s="10">
        <v>185</v>
      </c>
      <c r="V77" s="10">
        <v>190</v>
      </c>
      <c r="W77" s="10">
        <v>195</v>
      </c>
      <c r="X77" s="10">
        <v>200</v>
      </c>
      <c r="Y77" s="10">
        <v>204.99999999999997</v>
      </c>
      <c r="Z77" s="10">
        <v>210</v>
      </c>
      <c r="AA77" s="10">
        <v>215</v>
      </c>
      <c r="AB77" s="10">
        <v>220.00000000000003</v>
      </c>
      <c r="AC77" s="10">
        <v>225</v>
      </c>
      <c r="AD77" s="10">
        <v>229.99999999999997</v>
      </c>
      <c r="AE77" s="10">
        <v>235</v>
      </c>
      <c r="AF77" s="10">
        <v>240</v>
      </c>
      <c r="AG77" s="10">
        <v>245.00000000000003</v>
      </c>
      <c r="AH77" s="10">
        <v>250</v>
      </c>
      <c r="AI77" s="10">
        <v>254.99999999999997</v>
      </c>
      <c r="AJ77" s="10">
        <v>260</v>
      </c>
      <c r="AK77" s="10">
        <v>265</v>
      </c>
      <c r="AL77" s="10">
        <v>270</v>
      </c>
      <c r="AM77" s="10">
        <v>275</v>
      </c>
      <c r="AN77" s="10">
        <v>280</v>
      </c>
      <c r="AO77" s="10">
        <v>285</v>
      </c>
      <c r="AP77" s="10">
        <v>290</v>
      </c>
      <c r="AQ77" s="10">
        <v>295</v>
      </c>
      <c r="AR77" s="10">
        <v>300</v>
      </c>
      <c r="AS77" s="10">
        <v>305</v>
      </c>
      <c r="AT77" s="10">
        <v>310</v>
      </c>
      <c r="AU77" s="10">
        <v>315</v>
      </c>
      <c r="AV77" s="10">
        <v>320</v>
      </c>
      <c r="AW77" s="10">
        <v>325</v>
      </c>
      <c r="AX77" s="10">
        <v>330</v>
      </c>
      <c r="AY77" s="10">
        <v>335</v>
      </c>
      <c r="AZ77" s="10">
        <v>340</v>
      </c>
      <c r="BA77" s="10">
        <v>345</v>
      </c>
    </row>
    <row r="78" spans="1:53" x14ac:dyDescent="0.25">
      <c r="A78" t="s">
        <v>343</v>
      </c>
      <c r="B78" t="s">
        <v>460</v>
      </c>
      <c r="C78" s="9">
        <v>31.25</v>
      </c>
      <c r="D78" s="9">
        <v>109.00330009999999</v>
      </c>
      <c r="E78" s="9">
        <v>259.02066329999997</v>
      </c>
      <c r="F78" s="9">
        <v>402.33594619999997</v>
      </c>
      <c r="G78" s="9">
        <v>539.59653839999999</v>
      </c>
      <c r="H78" s="9">
        <v>671.36090949999993</v>
      </c>
      <c r="I78" s="9">
        <v>798.11401079999996</v>
      </c>
      <c r="J78" s="9">
        <v>920.2795102</v>
      </c>
      <c r="K78" s="9">
        <v>1038.2296033</v>
      </c>
      <c r="L78" s="9">
        <v>1152.2929532000001</v>
      </c>
      <c r="M78" s="9">
        <v>1262.7611681999999</v>
      </c>
      <c r="N78" s="9">
        <v>1369.8941264</v>
      </c>
      <c r="O78" s="9">
        <v>1473.9243848999999</v>
      </c>
      <c r="P78" s="9">
        <v>1575.0608536999998</v>
      </c>
      <c r="Q78" s="9">
        <v>1673.4918768</v>
      </c>
      <c r="R78" s="9">
        <v>1769.3878304999998</v>
      </c>
      <c r="S78" s="9">
        <v>1862.9033264999998</v>
      </c>
      <c r="T78" s="9">
        <v>1954.1790894999999</v>
      </c>
      <c r="U78" s="9">
        <v>2043.3435654</v>
      </c>
      <c r="V78" s="9">
        <v>2130.5143038000001</v>
      </c>
      <c r="W78" s="9">
        <v>2215.7991530999998</v>
      </c>
      <c r="X78" s="9">
        <v>2299.2972964999999</v>
      </c>
      <c r="Y78" s="9">
        <v>2381.1001541000001</v>
      </c>
      <c r="Z78" s="9">
        <v>2461.2921711999998</v>
      </c>
      <c r="AA78" s="9">
        <v>2539.9515096999999</v>
      </c>
      <c r="AB78" s="9">
        <v>2617.1506555000001</v>
      </c>
      <c r="AC78" s="9">
        <v>2692.9569554999998</v>
      </c>
      <c r="AD78" s="9">
        <v>2767.4330918999999</v>
      </c>
      <c r="AE78" s="9">
        <v>2840.6375040999997</v>
      </c>
      <c r="AF78" s="9">
        <v>2912.6247635</v>
      </c>
      <c r="AG78" s="9">
        <v>2983.4459076999997</v>
      </c>
      <c r="AH78" s="9">
        <v>3053.1487404999998</v>
      </c>
      <c r="AI78" s="9">
        <v>3121.7780997</v>
      </c>
      <c r="AJ78" s="9">
        <v>3189.3760985999998</v>
      </c>
      <c r="AK78" s="9">
        <v>3255.9823425999998</v>
      </c>
      <c r="AL78" s="9">
        <v>3321.6341259999999</v>
      </c>
      <c r="AM78" s="9">
        <v>3386.3666085999998</v>
      </c>
      <c r="AN78" s="9">
        <v>3450.2129765999998</v>
      </c>
      <c r="AO78" s="9">
        <v>3513.2045883999999</v>
      </c>
      <c r="AP78" s="9">
        <v>3575.3711069999999</v>
      </c>
      <c r="AQ78" s="9">
        <v>3636.7406207999998</v>
      </c>
      <c r="AR78" s="9">
        <v>3697.3397540999999</v>
      </c>
      <c r="AS78" s="9">
        <v>3757.1937676999996</v>
      </c>
      <c r="AT78" s="9">
        <v>3816.3266509999999</v>
      </c>
      <c r="AU78" s="9">
        <v>3874.7612065999997</v>
      </c>
      <c r="AV78" s="9">
        <v>3932.5191279999999</v>
      </c>
      <c r="AW78" s="9">
        <v>3989.6210713</v>
      </c>
      <c r="AX78" s="9">
        <v>4046.0867202999998</v>
      </c>
      <c r="AY78" s="9">
        <v>4101.9348473999999</v>
      </c>
      <c r="AZ78" s="9">
        <v>4157.1833698999999</v>
      </c>
      <c r="BA78" s="9">
        <v>4211.8494012000001</v>
      </c>
    </row>
    <row r="79" spans="1:53" x14ac:dyDescent="0.25">
      <c r="A79" t="s">
        <v>341</v>
      </c>
      <c r="B79" t="s">
        <v>461</v>
      </c>
      <c r="C79">
        <v>2914</v>
      </c>
      <c r="D79">
        <v>3059.7000000000003</v>
      </c>
      <c r="E79">
        <v>3205.4</v>
      </c>
      <c r="F79">
        <v>3351.1</v>
      </c>
      <c r="G79">
        <v>3496.7999999999997</v>
      </c>
      <c r="H79">
        <v>3642.5</v>
      </c>
      <c r="I79">
        <v>3788.2000000000003</v>
      </c>
      <c r="J79">
        <v>3933.9</v>
      </c>
      <c r="K79">
        <v>4079.6</v>
      </c>
      <c r="L79">
        <v>4225.3</v>
      </c>
      <c r="M79">
        <v>4371</v>
      </c>
      <c r="N79">
        <v>4516.7</v>
      </c>
      <c r="O79">
        <v>4662.4000000000005</v>
      </c>
      <c r="P79">
        <v>4808.0999999999995</v>
      </c>
      <c r="Q79">
        <v>4953.8</v>
      </c>
      <c r="R79">
        <v>5099.5</v>
      </c>
      <c r="S79">
        <v>5245.2</v>
      </c>
      <c r="T79">
        <v>5390.9000000000005</v>
      </c>
      <c r="U79">
        <v>5536.5999999999995</v>
      </c>
      <c r="V79">
        <v>5682.3</v>
      </c>
      <c r="W79">
        <v>5828</v>
      </c>
      <c r="X79">
        <v>5973.7</v>
      </c>
      <c r="Y79">
        <v>6119.4000000000005</v>
      </c>
      <c r="Z79">
        <v>6265.0999999999995</v>
      </c>
      <c r="AA79">
        <v>6410.8</v>
      </c>
      <c r="AB79">
        <v>6556.5</v>
      </c>
      <c r="AC79">
        <v>6702.2</v>
      </c>
      <c r="AD79">
        <v>6847.9000000000005</v>
      </c>
      <c r="AE79">
        <v>6993.5999999999995</v>
      </c>
      <c r="AF79">
        <v>7139.3</v>
      </c>
      <c r="AG79">
        <v>7285</v>
      </c>
      <c r="AH79">
        <v>7430.7</v>
      </c>
      <c r="AI79">
        <v>7576.4000000000005</v>
      </c>
      <c r="AJ79">
        <v>7722.0999999999995</v>
      </c>
      <c r="AK79">
        <v>7867.8</v>
      </c>
      <c r="AL79">
        <v>8013.5</v>
      </c>
      <c r="AM79">
        <v>8159.2</v>
      </c>
      <c r="AN79">
        <v>8304.9</v>
      </c>
      <c r="AO79">
        <v>8450.6</v>
      </c>
      <c r="AP79">
        <v>8596.3000000000011</v>
      </c>
      <c r="AQ79">
        <v>8742</v>
      </c>
      <c r="AR79">
        <v>8887.6999999999989</v>
      </c>
      <c r="AS79">
        <v>9033.4</v>
      </c>
      <c r="AT79">
        <v>9179.1</v>
      </c>
      <c r="AU79">
        <v>9324.8000000000011</v>
      </c>
      <c r="AV79">
        <v>9470.5</v>
      </c>
      <c r="AW79">
        <v>9616.1999999999989</v>
      </c>
      <c r="AX79">
        <v>9761.9</v>
      </c>
      <c r="AY79">
        <v>9907.6</v>
      </c>
      <c r="AZ79">
        <v>10053.300000000001</v>
      </c>
      <c r="BA79">
        <v>10199</v>
      </c>
    </row>
    <row r="80" spans="1:53" x14ac:dyDescent="0.25">
      <c r="A80" t="s">
        <v>342</v>
      </c>
      <c r="B80" t="s">
        <v>461</v>
      </c>
      <c r="C80">
        <v>0</v>
      </c>
      <c r="D80">
        <v>2914</v>
      </c>
      <c r="E80">
        <v>3059.7000000000003</v>
      </c>
      <c r="F80">
        <v>3205.4</v>
      </c>
      <c r="G80">
        <v>3351.1</v>
      </c>
      <c r="H80">
        <v>3496.7999999999997</v>
      </c>
      <c r="I80">
        <v>3642.5</v>
      </c>
      <c r="J80">
        <v>3788.2000000000003</v>
      </c>
      <c r="K80">
        <v>3933.9</v>
      </c>
      <c r="L80">
        <v>4079.6</v>
      </c>
      <c r="M80">
        <v>4225.3</v>
      </c>
      <c r="N80">
        <v>4371</v>
      </c>
      <c r="O80">
        <v>4516.7</v>
      </c>
      <c r="P80">
        <v>4662.4000000000005</v>
      </c>
      <c r="Q80">
        <v>4808.0999999999995</v>
      </c>
      <c r="R80">
        <v>4953.8</v>
      </c>
      <c r="S80">
        <v>5099.5</v>
      </c>
      <c r="T80">
        <v>5245.2</v>
      </c>
      <c r="U80">
        <v>5390.9000000000005</v>
      </c>
      <c r="V80">
        <v>5536.5999999999995</v>
      </c>
      <c r="W80">
        <v>5682.3</v>
      </c>
      <c r="X80">
        <v>5828</v>
      </c>
      <c r="Y80">
        <v>5973.7</v>
      </c>
      <c r="Z80">
        <v>6119.4000000000005</v>
      </c>
      <c r="AA80">
        <v>6265.0999999999995</v>
      </c>
      <c r="AB80">
        <v>6410.8</v>
      </c>
      <c r="AC80">
        <v>6556.5</v>
      </c>
      <c r="AD80">
        <v>6702.2</v>
      </c>
      <c r="AE80">
        <v>6847.9000000000005</v>
      </c>
      <c r="AF80">
        <v>6993.5999999999995</v>
      </c>
      <c r="AG80">
        <v>7139.3</v>
      </c>
      <c r="AH80">
        <v>7285</v>
      </c>
      <c r="AI80">
        <v>7430.7</v>
      </c>
      <c r="AJ80">
        <v>7576.4000000000005</v>
      </c>
      <c r="AK80">
        <v>7722.0999999999995</v>
      </c>
      <c r="AL80">
        <v>7867.8</v>
      </c>
      <c r="AM80">
        <v>8013.5</v>
      </c>
      <c r="AN80">
        <v>8159.2</v>
      </c>
      <c r="AO80">
        <v>8304.9</v>
      </c>
      <c r="AP80">
        <v>8450.6</v>
      </c>
      <c r="AQ80">
        <v>8596.3000000000011</v>
      </c>
      <c r="AR80">
        <v>8742</v>
      </c>
      <c r="AS80">
        <v>8887.6999999999989</v>
      </c>
      <c r="AT80">
        <v>9033.4</v>
      </c>
      <c r="AU80">
        <v>9179.1</v>
      </c>
      <c r="AV80">
        <v>9324.8000000000011</v>
      </c>
      <c r="AW80">
        <v>9470.5</v>
      </c>
      <c r="AX80">
        <v>9616.1999999999989</v>
      </c>
      <c r="AY80">
        <v>9761.9</v>
      </c>
      <c r="AZ80">
        <v>9907.6</v>
      </c>
      <c r="BA80">
        <v>10053.300000000001</v>
      </c>
    </row>
    <row r="81" spans="1:53" x14ac:dyDescent="0.25">
      <c r="A81" t="s">
        <v>343</v>
      </c>
      <c r="B81" t="s">
        <v>461</v>
      </c>
      <c r="C81">
        <v>125</v>
      </c>
      <c r="D81">
        <v>152.60187249999998</v>
      </c>
      <c r="E81">
        <v>205.856977</v>
      </c>
      <c r="F81">
        <v>256.73289039999997</v>
      </c>
      <c r="G81">
        <v>305.45943139999997</v>
      </c>
      <c r="H81">
        <v>352.23485269999998</v>
      </c>
      <c r="I81">
        <v>397.23130859999998</v>
      </c>
      <c r="J81">
        <v>440.59919819999999</v>
      </c>
      <c r="K81">
        <v>482.47064829999999</v>
      </c>
      <c r="L81">
        <v>522.96233210000003</v>
      </c>
      <c r="M81">
        <v>562.17776830000003</v>
      </c>
      <c r="N81">
        <v>600.20921190000001</v>
      </c>
      <c r="O81">
        <v>637.13921909999999</v>
      </c>
      <c r="P81">
        <v>673.04195129999994</v>
      </c>
      <c r="Q81">
        <v>707.98426949999998</v>
      </c>
      <c r="R81">
        <v>742.02665579999996</v>
      </c>
      <c r="S81">
        <v>775.2239965</v>
      </c>
      <c r="T81">
        <v>807.62624789999995</v>
      </c>
      <c r="U81">
        <v>839.27900719999991</v>
      </c>
      <c r="V81">
        <v>870.22400369999991</v>
      </c>
      <c r="W81">
        <v>900.49952299999995</v>
      </c>
      <c r="X81">
        <v>930.14077429999998</v>
      </c>
      <c r="Y81">
        <v>959.18021109999995</v>
      </c>
      <c r="Z81">
        <v>987.64781089999997</v>
      </c>
      <c r="AA81">
        <v>1015.5713205999999</v>
      </c>
      <c r="AB81">
        <v>1042.9764722</v>
      </c>
      <c r="AC81">
        <v>1069.8871732999999</v>
      </c>
      <c r="AD81">
        <v>1096.3256758999999</v>
      </c>
      <c r="AE81">
        <v>1122.3127253</v>
      </c>
      <c r="AF81">
        <v>1147.867694</v>
      </c>
      <c r="AG81">
        <v>1173.0087000999999</v>
      </c>
      <c r="AH81">
        <v>1197.7527135</v>
      </c>
      <c r="AI81">
        <v>1222.1156513999999</v>
      </c>
      <c r="AJ81">
        <v>1246.1124636</v>
      </c>
      <c r="AK81">
        <v>1269.7572098999999</v>
      </c>
      <c r="AL81">
        <v>1293.0631294</v>
      </c>
      <c r="AM81">
        <v>1316.0427036999999</v>
      </c>
      <c r="AN81">
        <v>1338.7077135</v>
      </c>
      <c r="AO81">
        <v>1361.0692907999999</v>
      </c>
      <c r="AP81">
        <v>1383.1379658999999</v>
      </c>
      <c r="AQ81">
        <v>1404.9237098999999</v>
      </c>
      <c r="AR81">
        <v>1426.4359743999998</v>
      </c>
      <c r="AS81">
        <v>1447.6837264999999</v>
      </c>
      <c r="AT81">
        <v>1468.6754825</v>
      </c>
      <c r="AU81">
        <v>1489.4193370999999</v>
      </c>
      <c r="AV81">
        <v>1509.9229914</v>
      </c>
      <c r="AW81">
        <v>1530.1937779999998</v>
      </c>
      <c r="AX81">
        <v>1550.2386845999999</v>
      </c>
      <c r="AY81">
        <v>1570.0643754</v>
      </c>
      <c r="AZ81">
        <v>1589.6772106999999</v>
      </c>
      <c r="BA81">
        <v>1609.0832657999999</v>
      </c>
    </row>
    <row r="82" spans="1:53" x14ac:dyDescent="0.25">
      <c r="A82" t="s">
        <v>341</v>
      </c>
      <c r="B82" t="s">
        <v>462</v>
      </c>
      <c r="C82">
        <v>100</v>
      </c>
      <c r="D82">
        <v>105</v>
      </c>
      <c r="E82">
        <v>110.00000000000001</v>
      </c>
      <c r="F82">
        <v>114.99999999999999</v>
      </c>
      <c r="G82">
        <v>120</v>
      </c>
      <c r="H82">
        <v>125</v>
      </c>
      <c r="I82">
        <v>130</v>
      </c>
      <c r="J82">
        <v>135</v>
      </c>
      <c r="K82">
        <v>140</v>
      </c>
      <c r="L82">
        <v>145</v>
      </c>
      <c r="M82">
        <v>150</v>
      </c>
      <c r="N82">
        <v>155</v>
      </c>
      <c r="O82">
        <v>160</v>
      </c>
      <c r="P82">
        <v>165</v>
      </c>
      <c r="Q82">
        <v>170</v>
      </c>
      <c r="R82">
        <v>175</v>
      </c>
      <c r="S82">
        <v>180</v>
      </c>
      <c r="T82">
        <v>185</v>
      </c>
      <c r="U82">
        <v>190</v>
      </c>
      <c r="V82">
        <v>195</v>
      </c>
      <c r="W82">
        <v>200</v>
      </c>
      <c r="X82">
        <v>204.99999999999997</v>
      </c>
      <c r="Y82">
        <v>210</v>
      </c>
      <c r="Z82">
        <v>215</v>
      </c>
      <c r="AA82">
        <v>220.00000000000003</v>
      </c>
      <c r="AB82">
        <v>225</v>
      </c>
      <c r="AC82">
        <v>229.99999999999997</v>
      </c>
      <c r="AD82">
        <v>235</v>
      </c>
      <c r="AE82">
        <v>240</v>
      </c>
      <c r="AF82">
        <v>245.00000000000003</v>
      </c>
      <c r="AG82">
        <v>250</v>
      </c>
      <c r="AH82">
        <v>254.99999999999997</v>
      </c>
      <c r="AI82">
        <v>260</v>
      </c>
      <c r="AJ82">
        <v>265</v>
      </c>
      <c r="AK82">
        <v>270</v>
      </c>
      <c r="AL82">
        <v>275</v>
      </c>
      <c r="AM82">
        <v>280</v>
      </c>
      <c r="AN82">
        <v>285</v>
      </c>
      <c r="AO82">
        <v>290</v>
      </c>
      <c r="AP82">
        <v>295</v>
      </c>
      <c r="AQ82">
        <v>300</v>
      </c>
      <c r="AR82">
        <v>305</v>
      </c>
      <c r="AS82">
        <v>310</v>
      </c>
      <c r="AT82">
        <v>315</v>
      </c>
      <c r="AU82">
        <v>320</v>
      </c>
      <c r="AV82">
        <v>325</v>
      </c>
      <c r="AW82">
        <v>330</v>
      </c>
      <c r="AX82">
        <v>335</v>
      </c>
      <c r="AY82">
        <v>340</v>
      </c>
      <c r="AZ82">
        <v>345</v>
      </c>
      <c r="BA82">
        <v>350</v>
      </c>
    </row>
    <row r="83" spans="1:53" x14ac:dyDescent="0.25">
      <c r="A83" t="s">
        <v>342</v>
      </c>
      <c r="B83" t="s">
        <v>462</v>
      </c>
      <c r="C83">
        <v>0</v>
      </c>
      <c r="D83">
        <v>100</v>
      </c>
      <c r="E83">
        <v>105</v>
      </c>
      <c r="F83">
        <v>110.00000000000001</v>
      </c>
      <c r="G83">
        <v>114.99999999999999</v>
      </c>
      <c r="H83">
        <v>120</v>
      </c>
      <c r="I83">
        <v>125</v>
      </c>
      <c r="J83">
        <v>130</v>
      </c>
      <c r="K83">
        <v>135</v>
      </c>
      <c r="L83">
        <v>140</v>
      </c>
      <c r="M83">
        <v>145</v>
      </c>
      <c r="N83">
        <v>150</v>
      </c>
      <c r="O83">
        <v>155</v>
      </c>
      <c r="P83">
        <v>160</v>
      </c>
      <c r="Q83">
        <v>165</v>
      </c>
      <c r="R83">
        <v>170</v>
      </c>
      <c r="S83">
        <v>175</v>
      </c>
      <c r="T83">
        <v>180</v>
      </c>
      <c r="U83">
        <v>185</v>
      </c>
      <c r="V83">
        <v>190</v>
      </c>
      <c r="W83">
        <v>195</v>
      </c>
      <c r="X83">
        <v>200</v>
      </c>
      <c r="Y83">
        <v>204.99999999999997</v>
      </c>
      <c r="Z83">
        <v>210</v>
      </c>
      <c r="AA83">
        <v>215</v>
      </c>
      <c r="AB83">
        <v>220.00000000000003</v>
      </c>
      <c r="AC83">
        <v>225</v>
      </c>
      <c r="AD83">
        <v>229.99999999999997</v>
      </c>
      <c r="AE83">
        <v>235</v>
      </c>
      <c r="AF83">
        <v>240</v>
      </c>
      <c r="AG83">
        <v>245.00000000000003</v>
      </c>
      <c r="AH83">
        <v>250</v>
      </c>
      <c r="AI83">
        <v>254.99999999999997</v>
      </c>
      <c r="AJ83">
        <v>260</v>
      </c>
      <c r="AK83">
        <v>265</v>
      </c>
      <c r="AL83">
        <v>270</v>
      </c>
      <c r="AM83">
        <v>275</v>
      </c>
      <c r="AN83">
        <v>280</v>
      </c>
      <c r="AO83">
        <v>285</v>
      </c>
      <c r="AP83">
        <v>290</v>
      </c>
      <c r="AQ83">
        <v>295</v>
      </c>
      <c r="AR83">
        <v>300</v>
      </c>
      <c r="AS83">
        <v>305</v>
      </c>
      <c r="AT83">
        <v>310</v>
      </c>
      <c r="AU83">
        <v>315</v>
      </c>
      <c r="AV83">
        <v>320</v>
      </c>
      <c r="AW83">
        <v>325</v>
      </c>
      <c r="AX83">
        <v>330</v>
      </c>
      <c r="AY83">
        <v>335</v>
      </c>
      <c r="AZ83">
        <v>340</v>
      </c>
      <c r="BA83">
        <v>345</v>
      </c>
    </row>
    <row r="84" spans="1:53" x14ac:dyDescent="0.25">
      <c r="A84" t="s">
        <v>343</v>
      </c>
      <c r="B84" t="s">
        <v>462</v>
      </c>
      <c r="C84">
        <v>31.25</v>
      </c>
      <c r="D84">
        <v>260.86598399999997</v>
      </c>
      <c r="E84">
        <v>703.88749429999996</v>
      </c>
      <c r="F84">
        <v>1127.1168574999999</v>
      </c>
      <c r="G84">
        <v>1532.4659024999999</v>
      </c>
      <c r="H84">
        <v>1921.5838647999999</v>
      </c>
      <c r="I84">
        <v>2295.9028717000001</v>
      </c>
      <c r="J84">
        <v>2656.6740710999998</v>
      </c>
      <c r="K84">
        <v>3004.9966070999999</v>
      </c>
      <c r="L84">
        <v>3341.8410663999998</v>
      </c>
      <c r="M84">
        <v>3668.0686071</v>
      </c>
      <c r="N84">
        <v>3984.4466846</v>
      </c>
      <c r="O84">
        <v>4291.6620713000002</v>
      </c>
      <c r="P84">
        <v>4590.3317066999998</v>
      </c>
      <c r="Q84">
        <v>4881.0117959999998</v>
      </c>
      <c r="R84">
        <v>5164.2054833000002</v>
      </c>
      <c r="S84">
        <v>5440.3693579000001</v>
      </c>
      <c r="T84">
        <v>5709.9189989999995</v>
      </c>
      <c r="U84">
        <v>5973.2337243000002</v>
      </c>
      <c r="V84">
        <v>6230.6606738999999</v>
      </c>
      <c r="W84">
        <v>6482.5183385</v>
      </c>
      <c r="X84">
        <v>6729.0996195999996</v>
      </c>
      <c r="Y84">
        <v>6970.6744930999994</v>
      </c>
      <c r="Z84">
        <v>7207.4923374999998</v>
      </c>
      <c r="AA84">
        <v>7439.7839748999995</v>
      </c>
      <c r="AB84">
        <v>7667.7634663999997</v>
      </c>
      <c r="AC84">
        <v>7891.6296961999997</v>
      </c>
      <c r="AD84">
        <v>8111.5677736999996</v>
      </c>
      <c r="AE84">
        <v>8327.7502781000003</v>
      </c>
      <c r="AF84">
        <v>8540.3383658000002</v>
      </c>
      <c r="AG84">
        <v>8749.4827582999987</v>
      </c>
      <c r="AH84">
        <v>8955.3246263000001</v>
      </c>
      <c r="AI84">
        <v>9157.9963819999994</v>
      </c>
      <c r="AJ84">
        <v>9357.6223912999994</v>
      </c>
      <c r="AK84">
        <v>9554.3196148999996</v>
      </c>
      <c r="AL84">
        <v>9748.1981875000001</v>
      </c>
      <c r="AM84">
        <v>9939.3619409000003</v>
      </c>
      <c r="AN84">
        <v>10127.9088785</v>
      </c>
      <c r="AO84">
        <v>10313.931605399999</v>
      </c>
      <c r="AP84">
        <v>10497.517720799999</v>
      </c>
      <c r="AQ84">
        <v>10678.7501737</v>
      </c>
      <c r="AR84">
        <v>10857.7075891</v>
      </c>
      <c r="AS84">
        <v>11034.4645654</v>
      </c>
      <c r="AT84">
        <v>11209.091946499999</v>
      </c>
      <c r="AU84">
        <v>11381.6570718</v>
      </c>
      <c r="AV84">
        <v>11552.224005299999</v>
      </c>
      <c r="AW84">
        <v>11720.853746699999</v>
      </c>
      <c r="AX84">
        <v>11887.604425</v>
      </c>
      <c r="AY84">
        <v>12052.531478299999</v>
      </c>
      <c r="AZ84">
        <v>12215.687818099999</v>
      </c>
      <c r="BA84">
        <v>12377.123982699999</v>
      </c>
    </row>
    <row r="85" spans="1:53" x14ac:dyDescent="0.25">
      <c r="A85" t="s">
        <v>341</v>
      </c>
      <c r="B85" t="s">
        <v>463</v>
      </c>
      <c r="C85">
        <v>100</v>
      </c>
      <c r="D85">
        <v>105</v>
      </c>
      <c r="E85">
        <v>110.00000000000001</v>
      </c>
      <c r="F85">
        <v>114.99999999999999</v>
      </c>
      <c r="G85">
        <v>120</v>
      </c>
      <c r="H85">
        <v>125</v>
      </c>
      <c r="I85">
        <v>130</v>
      </c>
      <c r="J85">
        <v>135</v>
      </c>
      <c r="K85">
        <v>140</v>
      </c>
      <c r="L85">
        <v>145</v>
      </c>
      <c r="M85">
        <v>150</v>
      </c>
      <c r="N85">
        <v>155</v>
      </c>
      <c r="O85">
        <v>160</v>
      </c>
      <c r="P85">
        <v>165</v>
      </c>
      <c r="Q85">
        <v>170</v>
      </c>
      <c r="R85">
        <v>175</v>
      </c>
      <c r="S85">
        <v>180</v>
      </c>
      <c r="T85">
        <v>185</v>
      </c>
      <c r="U85">
        <v>190</v>
      </c>
      <c r="V85">
        <v>195</v>
      </c>
      <c r="W85">
        <v>200</v>
      </c>
      <c r="X85">
        <v>204.99999999999997</v>
      </c>
      <c r="Y85">
        <v>210</v>
      </c>
      <c r="Z85">
        <v>215</v>
      </c>
      <c r="AA85">
        <v>220.00000000000003</v>
      </c>
      <c r="AB85">
        <v>225</v>
      </c>
      <c r="AC85">
        <v>229.99999999999997</v>
      </c>
      <c r="AD85">
        <v>235</v>
      </c>
      <c r="AE85">
        <v>240</v>
      </c>
      <c r="AF85">
        <v>245.00000000000003</v>
      </c>
      <c r="AG85">
        <v>250</v>
      </c>
      <c r="AH85">
        <v>254.99999999999997</v>
      </c>
      <c r="AI85">
        <v>260</v>
      </c>
      <c r="AJ85">
        <v>265</v>
      </c>
      <c r="AK85">
        <v>270</v>
      </c>
      <c r="AL85">
        <v>275</v>
      </c>
      <c r="AM85">
        <v>280</v>
      </c>
      <c r="AN85">
        <v>285</v>
      </c>
      <c r="AO85">
        <v>290</v>
      </c>
      <c r="AP85">
        <v>295</v>
      </c>
      <c r="AQ85">
        <v>300</v>
      </c>
      <c r="AR85">
        <v>305</v>
      </c>
      <c r="AS85">
        <v>310</v>
      </c>
      <c r="AT85">
        <v>315</v>
      </c>
      <c r="AU85">
        <v>320</v>
      </c>
      <c r="AV85">
        <v>325</v>
      </c>
      <c r="AW85">
        <v>330</v>
      </c>
      <c r="AX85">
        <v>335</v>
      </c>
      <c r="AY85">
        <v>340</v>
      </c>
      <c r="AZ85">
        <v>345</v>
      </c>
      <c r="BA85">
        <v>350</v>
      </c>
    </row>
    <row r="86" spans="1:53" x14ac:dyDescent="0.25">
      <c r="A86" t="s">
        <v>342</v>
      </c>
      <c r="B86" t="s">
        <v>463</v>
      </c>
      <c r="C86">
        <v>0</v>
      </c>
      <c r="D86">
        <v>100</v>
      </c>
      <c r="E86">
        <v>105</v>
      </c>
      <c r="F86">
        <v>110.00000000000001</v>
      </c>
      <c r="G86">
        <v>114.99999999999999</v>
      </c>
      <c r="H86">
        <v>120</v>
      </c>
      <c r="I86">
        <v>125</v>
      </c>
      <c r="J86">
        <v>130</v>
      </c>
      <c r="K86">
        <v>135</v>
      </c>
      <c r="L86">
        <v>140</v>
      </c>
      <c r="M86">
        <v>145</v>
      </c>
      <c r="N86">
        <v>150</v>
      </c>
      <c r="O86">
        <v>155</v>
      </c>
      <c r="P86">
        <v>160</v>
      </c>
      <c r="Q86">
        <v>165</v>
      </c>
      <c r="R86">
        <v>170</v>
      </c>
      <c r="S86">
        <v>175</v>
      </c>
      <c r="T86">
        <v>180</v>
      </c>
      <c r="U86">
        <v>185</v>
      </c>
      <c r="V86">
        <v>190</v>
      </c>
      <c r="W86">
        <v>195</v>
      </c>
      <c r="X86">
        <v>200</v>
      </c>
      <c r="Y86">
        <v>204.99999999999997</v>
      </c>
      <c r="Z86">
        <v>210</v>
      </c>
      <c r="AA86">
        <v>215</v>
      </c>
      <c r="AB86">
        <v>220.00000000000003</v>
      </c>
      <c r="AC86">
        <v>225</v>
      </c>
      <c r="AD86">
        <v>229.99999999999997</v>
      </c>
      <c r="AE86">
        <v>235</v>
      </c>
      <c r="AF86">
        <v>240</v>
      </c>
      <c r="AG86">
        <v>245.00000000000003</v>
      </c>
      <c r="AH86">
        <v>250</v>
      </c>
      <c r="AI86">
        <v>254.99999999999997</v>
      </c>
      <c r="AJ86">
        <v>260</v>
      </c>
      <c r="AK86">
        <v>265</v>
      </c>
      <c r="AL86">
        <v>270</v>
      </c>
      <c r="AM86">
        <v>275</v>
      </c>
      <c r="AN86">
        <v>280</v>
      </c>
      <c r="AO86">
        <v>285</v>
      </c>
      <c r="AP86">
        <v>290</v>
      </c>
      <c r="AQ86">
        <v>295</v>
      </c>
      <c r="AR86">
        <v>300</v>
      </c>
      <c r="AS86">
        <v>305</v>
      </c>
      <c r="AT86">
        <v>310</v>
      </c>
      <c r="AU86">
        <v>315</v>
      </c>
      <c r="AV86">
        <v>320</v>
      </c>
      <c r="AW86">
        <v>325</v>
      </c>
      <c r="AX86">
        <v>330</v>
      </c>
      <c r="AY86">
        <v>335</v>
      </c>
      <c r="AZ86">
        <v>340</v>
      </c>
      <c r="BA86">
        <v>345</v>
      </c>
    </row>
    <row r="87" spans="1:53" x14ac:dyDescent="0.25">
      <c r="A87" t="s">
        <v>343</v>
      </c>
      <c r="B87" t="s">
        <v>463</v>
      </c>
      <c r="C87">
        <v>125</v>
      </c>
      <c r="D87">
        <v>187.2713316</v>
      </c>
      <c r="E87">
        <v>307.4177555</v>
      </c>
      <c r="F87">
        <v>422.19659419999999</v>
      </c>
      <c r="G87">
        <v>532.12633140000003</v>
      </c>
      <c r="H87">
        <v>637.6542359</v>
      </c>
      <c r="I87">
        <v>739.16869750000001</v>
      </c>
      <c r="J87">
        <v>837.00902459999998</v>
      </c>
      <c r="K87">
        <v>931.47330249999993</v>
      </c>
      <c r="L87">
        <v>1022.8247521</v>
      </c>
      <c r="M87">
        <v>1111.2969177</v>
      </c>
      <c r="N87">
        <v>1197.0979313</v>
      </c>
      <c r="O87">
        <v>1280.4140439999999</v>
      </c>
      <c r="P87">
        <v>1361.4125683999998</v>
      </c>
      <c r="Q87">
        <v>1440.2443461999999</v>
      </c>
      <c r="R87">
        <v>1517.0458286999999</v>
      </c>
      <c r="S87">
        <v>1591.9408420999998</v>
      </c>
      <c r="T87">
        <v>1665.0420904999999</v>
      </c>
      <c r="U87">
        <v>1736.4524437999999</v>
      </c>
      <c r="V87">
        <v>1806.2660458999999</v>
      </c>
      <c r="W87">
        <v>1874.5692704999999</v>
      </c>
      <c r="X87">
        <v>1941.441552</v>
      </c>
      <c r="Y87">
        <v>2006.9561070999998</v>
      </c>
      <c r="Z87">
        <v>2071.1805667999997</v>
      </c>
      <c r="AA87">
        <v>2134.1775294999998</v>
      </c>
      <c r="AB87">
        <v>2196.005048</v>
      </c>
      <c r="AC87">
        <v>2256.7170593000001</v>
      </c>
      <c r="AD87">
        <v>2316.3637645999997</v>
      </c>
      <c r="AE87">
        <v>2374.9919672000001</v>
      </c>
      <c r="AF87">
        <v>2432.645372</v>
      </c>
      <c r="AG87">
        <v>2489.3648545999999</v>
      </c>
      <c r="AH87">
        <v>2545.1887001</v>
      </c>
      <c r="AI87">
        <v>2600.1528183</v>
      </c>
      <c r="AJ87">
        <v>2654.2909371000001</v>
      </c>
      <c r="AK87">
        <v>2707.6347759</v>
      </c>
      <c r="AL87">
        <v>2760.2142028999997</v>
      </c>
      <c r="AM87">
        <v>2812.0573770999999</v>
      </c>
      <c r="AN87">
        <v>2863.1908768999997</v>
      </c>
      <c r="AO87">
        <v>2913.6398165000001</v>
      </c>
      <c r="AP87">
        <v>2963.4279524999997</v>
      </c>
      <c r="AQ87">
        <v>3012.5777806999999</v>
      </c>
      <c r="AR87">
        <v>3061.1106239000001</v>
      </c>
      <c r="AS87">
        <v>3109.0467131</v>
      </c>
      <c r="AT87">
        <v>3156.4052607999997</v>
      </c>
      <c r="AU87">
        <v>3203.2045294999998</v>
      </c>
      <c r="AV87">
        <v>3249.4618931999998</v>
      </c>
      <c r="AW87">
        <v>3295.1938946999999</v>
      </c>
      <c r="AX87">
        <v>3340.4162985999997</v>
      </c>
      <c r="AY87">
        <v>3385.1441396</v>
      </c>
      <c r="AZ87">
        <v>3429.3917670999999</v>
      </c>
      <c r="BA87">
        <v>3473.1728869999997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72"/>
  <sheetViews>
    <sheetView tabSelected="1" zoomScale="80" zoomScaleNormal="80" workbookViewId="0">
      <selection activeCell="D2" sqref="D2"/>
    </sheetView>
  </sheetViews>
  <sheetFormatPr defaultColWidth="11.42578125" defaultRowHeight="15" x14ac:dyDescent="0.25"/>
  <cols>
    <col min="1" max="1" width="30" bestFit="1" customWidth="1"/>
    <col min="2" max="2" width="72.28515625" customWidth="1"/>
    <col min="3" max="50" width="18.140625" bestFit="1" customWidth="1"/>
    <col min="51" max="52" width="19.85546875" bestFit="1" customWidth="1"/>
    <col min="53" max="53" width="18.140625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"SEUILS DE CONCENTRATION EN VIGUEUR LE "&amp;OPTIONS_MLR_SEUILS!A1</f>
        <v>SEUILS DE CONCENTRATION EN VIGUEUR LE 6 Avril 2026</v>
      </c>
      <c r="B2" s="19"/>
    </row>
    <row r="3" spans="1:53" ht="45.75" customHeight="1" x14ac:dyDescent="0.25">
      <c r="A3" s="1"/>
      <c r="B3" s="1"/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341</v>
      </c>
      <c r="B4" s="2" t="s">
        <v>464</v>
      </c>
      <c r="C4" s="3">
        <v>84200000</v>
      </c>
      <c r="D4" s="3">
        <v>88410000</v>
      </c>
      <c r="E4" s="3">
        <v>92620000.000000015</v>
      </c>
      <c r="F4" s="3">
        <v>96829999.999999985</v>
      </c>
      <c r="G4" s="3">
        <v>101040000</v>
      </c>
      <c r="H4" s="3">
        <v>105250000</v>
      </c>
      <c r="I4" s="3">
        <v>109460000</v>
      </c>
      <c r="J4" s="3">
        <v>113670000.00000001</v>
      </c>
      <c r="K4" s="3">
        <v>117879999.99999999</v>
      </c>
      <c r="L4" s="3">
        <v>122090000</v>
      </c>
      <c r="M4" s="3">
        <v>126300000</v>
      </c>
      <c r="N4" s="3">
        <v>130510000</v>
      </c>
      <c r="O4" s="3">
        <v>134720000</v>
      </c>
      <c r="P4" s="3">
        <v>138930000</v>
      </c>
      <c r="Q4" s="3">
        <v>143140000</v>
      </c>
      <c r="R4" s="3">
        <v>147350000</v>
      </c>
      <c r="S4" s="3">
        <v>151560000</v>
      </c>
      <c r="T4" s="3">
        <v>155770000</v>
      </c>
      <c r="U4" s="3">
        <v>159980000</v>
      </c>
      <c r="V4" s="3">
        <v>164190000</v>
      </c>
      <c r="W4" s="3">
        <v>168400000</v>
      </c>
      <c r="X4" s="3">
        <v>172609999.99999997</v>
      </c>
      <c r="Y4" s="3">
        <v>176820000</v>
      </c>
      <c r="Z4" s="3">
        <v>181030000</v>
      </c>
      <c r="AA4" s="3">
        <v>185240000.00000003</v>
      </c>
      <c r="AB4" s="3">
        <v>189450000</v>
      </c>
      <c r="AC4" s="3">
        <v>193659999.99999997</v>
      </c>
      <c r="AD4" s="3">
        <v>197870000</v>
      </c>
      <c r="AE4" s="3">
        <v>202080000</v>
      </c>
      <c r="AF4" s="3">
        <v>206290000.00000003</v>
      </c>
      <c r="AG4" s="3">
        <v>210500000</v>
      </c>
      <c r="AH4" s="3">
        <v>214709999.99999997</v>
      </c>
      <c r="AI4" s="3">
        <v>218920000</v>
      </c>
      <c r="AJ4" s="3">
        <v>223130000</v>
      </c>
      <c r="AK4" s="3">
        <v>227340000.00000003</v>
      </c>
      <c r="AL4" s="3">
        <v>231550000</v>
      </c>
      <c r="AM4" s="3">
        <v>235759999.99999997</v>
      </c>
      <c r="AN4" s="3">
        <v>239970000</v>
      </c>
      <c r="AO4" s="3">
        <v>244180000</v>
      </c>
      <c r="AP4" s="3">
        <v>248390000.00000003</v>
      </c>
      <c r="AQ4" s="3">
        <v>252600000</v>
      </c>
      <c r="AR4" s="3">
        <v>256809999.99999997</v>
      </c>
      <c r="AS4" s="3">
        <v>261020000</v>
      </c>
      <c r="AT4" s="3">
        <v>265230000</v>
      </c>
      <c r="AU4" s="3">
        <v>269440000</v>
      </c>
      <c r="AV4" s="3">
        <v>273650000</v>
      </c>
      <c r="AW4" s="3">
        <v>277860000</v>
      </c>
      <c r="AX4" s="3">
        <v>282070000</v>
      </c>
      <c r="AY4" s="3">
        <v>286280000</v>
      </c>
      <c r="AZ4" s="3">
        <v>290490000</v>
      </c>
      <c r="BA4" s="4">
        <v>294700000</v>
      </c>
    </row>
    <row r="5" spans="1:53" x14ac:dyDescent="0.25">
      <c r="A5" s="2" t="s">
        <v>342</v>
      </c>
      <c r="B5" s="2" t="s">
        <v>464</v>
      </c>
      <c r="C5" s="3">
        <v>0</v>
      </c>
      <c r="D5" s="3">
        <v>84200000</v>
      </c>
      <c r="E5" s="3">
        <v>88410000</v>
      </c>
      <c r="F5" s="3">
        <v>92620000.000000015</v>
      </c>
      <c r="G5" s="3">
        <v>96829999.999999985</v>
      </c>
      <c r="H5" s="3">
        <v>101040000</v>
      </c>
      <c r="I5" s="3">
        <v>105250000</v>
      </c>
      <c r="J5" s="3">
        <v>109460000</v>
      </c>
      <c r="K5" s="3">
        <v>113670000.00000001</v>
      </c>
      <c r="L5" s="3">
        <v>117879999.99999999</v>
      </c>
      <c r="M5" s="3">
        <v>122090000</v>
      </c>
      <c r="N5" s="3">
        <v>126300000</v>
      </c>
      <c r="O5" s="3">
        <v>130510000</v>
      </c>
      <c r="P5" s="3">
        <v>134720000</v>
      </c>
      <c r="Q5" s="3">
        <v>138930000</v>
      </c>
      <c r="R5" s="3">
        <v>143140000</v>
      </c>
      <c r="S5" s="3">
        <v>147350000</v>
      </c>
      <c r="T5" s="3">
        <v>151560000</v>
      </c>
      <c r="U5" s="3">
        <v>155770000</v>
      </c>
      <c r="V5" s="3">
        <v>159980000</v>
      </c>
      <c r="W5" s="3">
        <v>164190000</v>
      </c>
      <c r="X5" s="3">
        <v>168400000</v>
      </c>
      <c r="Y5" s="3">
        <v>172609999.99999997</v>
      </c>
      <c r="Z5" s="3">
        <v>176820000</v>
      </c>
      <c r="AA5" s="3">
        <v>181030000</v>
      </c>
      <c r="AB5" s="3">
        <v>185240000.00000003</v>
      </c>
      <c r="AC5" s="3">
        <v>189450000</v>
      </c>
      <c r="AD5" s="3">
        <v>193659999.99999997</v>
      </c>
      <c r="AE5" s="3">
        <v>197870000</v>
      </c>
      <c r="AF5" s="3">
        <v>202080000</v>
      </c>
      <c r="AG5" s="3">
        <v>206290000.00000003</v>
      </c>
      <c r="AH5" s="3">
        <v>210500000</v>
      </c>
      <c r="AI5" s="3">
        <v>214709999.99999997</v>
      </c>
      <c r="AJ5" s="3">
        <v>218920000</v>
      </c>
      <c r="AK5" s="3">
        <v>223130000</v>
      </c>
      <c r="AL5" s="3">
        <v>227340000.00000003</v>
      </c>
      <c r="AM5" s="3">
        <v>231550000</v>
      </c>
      <c r="AN5" s="3">
        <v>235759999.99999997</v>
      </c>
      <c r="AO5" s="3">
        <v>239970000</v>
      </c>
      <c r="AP5" s="3">
        <v>244180000</v>
      </c>
      <c r="AQ5" s="3">
        <v>248390000.00000003</v>
      </c>
      <c r="AR5" s="3">
        <v>252600000</v>
      </c>
      <c r="AS5" s="3">
        <v>256809999.99999997</v>
      </c>
      <c r="AT5" s="3">
        <v>261020000</v>
      </c>
      <c r="AU5" s="3">
        <v>265230000</v>
      </c>
      <c r="AV5" s="3">
        <v>269440000</v>
      </c>
      <c r="AW5" s="3">
        <v>273650000</v>
      </c>
      <c r="AX5" s="3">
        <v>277860000</v>
      </c>
      <c r="AY5" s="3">
        <v>282070000</v>
      </c>
      <c r="AZ5" s="3">
        <v>286280000</v>
      </c>
      <c r="BA5" s="4">
        <v>290490000</v>
      </c>
    </row>
    <row r="6" spans="1:53" x14ac:dyDescent="0.25">
      <c r="A6" s="2" t="s">
        <v>343</v>
      </c>
      <c r="B6" s="2" t="s">
        <v>464</v>
      </c>
      <c r="C6" s="6">
        <v>1.371E-3</v>
      </c>
      <c r="D6" s="6">
        <v>1.7201E-3</v>
      </c>
      <c r="E6" s="6">
        <v>2.3937999999999997E-3</v>
      </c>
      <c r="F6" s="6">
        <v>3.0372999999999997E-3</v>
      </c>
      <c r="G6" s="6">
        <v>3.6536999999999997E-3</v>
      </c>
      <c r="H6" s="6">
        <v>4.2453999999999999E-3</v>
      </c>
      <c r="I6" s="6">
        <v>4.8145999999999996E-3</v>
      </c>
      <c r="J6" s="6">
        <v>5.3631E-3</v>
      </c>
      <c r="K6" s="6">
        <v>5.8928000000000001E-3</v>
      </c>
      <c r="L6" s="6">
        <v>6.4050000000000001E-3</v>
      </c>
      <c r="M6" s="6">
        <v>6.9010999999999994E-3</v>
      </c>
      <c r="N6" s="6">
        <v>7.3820999999999999E-3</v>
      </c>
      <c r="O6" s="6">
        <v>7.8493E-3</v>
      </c>
      <c r="P6" s="6">
        <v>8.303399999999999E-3</v>
      </c>
      <c r="Q6" s="6">
        <v>8.7454999999999998E-3</v>
      </c>
      <c r="R6" s="6">
        <v>9.1760999999999995E-3</v>
      </c>
      <c r="S6" s="6">
        <v>9.5960000000000004E-3</v>
      </c>
      <c r="T6" s="6">
        <v>1.00059E-2</v>
      </c>
      <c r="U6" s="6">
        <v>1.04063E-2</v>
      </c>
      <c r="V6" s="6">
        <v>1.07977E-2</v>
      </c>
      <c r="W6" s="6">
        <v>1.11807E-2</v>
      </c>
      <c r="X6" s="6">
        <v>1.1555599999999999E-2</v>
      </c>
      <c r="Y6" s="6">
        <v>1.1923E-2</v>
      </c>
      <c r="Z6" s="6">
        <v>1.22831E-2</v>
      </c>
      <c r="AA6" s="6">
        <v>1.26363E-2</v>
      </c>
      <c r="AB6" s="6">
        <v>1.2983E-2</v>
      </c>
      <c r="AC6" s="6">
        <v>1.3323399999999999E-2</v>
      </c>
      <c r="AD6" s="6">
        <v>1.3657799999999999E-2</v>
      </c>
      <c r="AE6" s="6">
        <v>1.3986499999999999E-2</v>
      </c>
      <c r="AF6" s="6">
        <v>1.4309799999999999E-2</v>
      </c>
      <c r="AG6" s="6">
        <v>1.46278E-2</v>
      </c>
      <c r="AH6" s="6">
        <v>1.4940799999999999E-2</v>
      </c>
      <c r="AI6" s="6">
        <v>1.5248999999999999E-2</v>
      </c>
      <c r="AJ6" s="6">
        <v>1.5552499999999999E-2</v>
      </c>
      <c r="AK6" s="6">
        <v>1.58516E-2</v>
      </c>
      <c r="AL6" s="6">
        <v>1.6146399999999998E-2</v>
      </c>
      <c r="AM6" s="6">
        <v>1.64371E-2</v>
      </c>
      <c r="AN6" s="6">
        <v>1.67238E-2</v>
      </c>
      <c r="AO6" s="6">
        <v>1.70067E-2</v>
      </c>
      <c r="AP6" s="6">
        <v>1.72858E-2</v>
      </c>
      <c r="AQ6" s="6">
        <v>1.7561399999999998E-2</v>
      </c>
      <c r="AR6" s="6">
        <v>1.7833499999999999E-2</v>
      </c>
      <c r="AS6" s="6">
        <v>1.8102299999999998E-2</v>
      </c>
      <c r="AT6" s="6">
        <v>1.83679E-2</v>
      </c>
      <c r="AU6" s="6">
        <v>1.8630299999999999E-2</v>
      </c>
      <c r="AV6" s="6">
        <v>1.8889599999999999E-2</v>
      </c>
      <c r="AW6" s="6">
        <v>1.9146E-2</v>
      </c>
      <c r="AX6" s="6">
        <v>1.9399599999999999E-2</v>
      </c>
      <c r="AY6" s="6">
        <v>1.9650399999999998E-2</v>
      </c>
      <c r="AZ6" s="6">
        <v>1.98985E-2</v>
      </c>
      <c r="BA6" s="6">
        <v>2.0143899999999999E-2</v>
      </c>
    </row>
    <row r="7" spans="1:53" x14ac:dyDescent="0.25">
      <c r="A7" s="2" t="s">
        <v>341</v>
      </c>
      <c r="B7" s="2" t="s">
        <v>465</v>
      </c>
      <c r="C7" s="3">
        <v>130800000</v>
      </c>
      <c r="D7" s="3">
        <v>137340000</v>
      </c>
      <c r="E7" s="3">
        <v>143880000</v>
      </c>
      <c r="F7" s="3">
        <v>150420000</v>
      </c>
      <c r="G7" s="3">
        <v>156960000</v>
      </c>
      <c r="H7" s="3">
        <v>163500000</v>
      </c>
      <c r="I7" s="3">
        <v>170040000</v>
      </c>
      <c r="J7" s="3">
        <v>176580000</v>
      </c>
      <c r="K7" s="3">
        <v>183120000</v>
      </c>
      <c r="L7" s="3">
        <v>189660000</v>
      </c>
      <c r="M7" s="3">
        <v>196200000</v>
      </c>
      <c r="N7" s="3">
        <v>202740000</v>
      </c>
      <c r="O7" s="3">
        <v>209280000</v>
      </c>
      <c r="P7" s="3">
        <v>215820000</v>
      </c>
      <c r="Q7" s="3">
        <v>222360000</v>
      </c>
      <c r="R7" s="3">
        <v>228900000</v>
      </c>
      <c r="S7" s="3">
        <v>235440000</v>
      </c>
      <c r="T7" s="3">
        <v>241980000</v>
      </c>
      <c r="U7" s="3">
        <v>248520000</v>
      </c>
      <c r="V7" s="3">
        <v>255060000</v>
      </c>
      <c r="W7" s="3">
        <v>261600000</v>
      </c>
      <c r="X7" s="3">
        <v>268139999.99999997</v>
      </c>
      <c r="Y7" s="3">
        <v>274680000</v>
      </c>
      <c r="Z7" s="3">
        <v>281220000</v>
      </c>
      <c r="AA7" s="3">
        <v>287760000</v>
      </c>
      <c r="AB7" s="3">
        <v>294300000</v>
      </c>
      <c r="AC7" s="3">
        <v>300840000</v>
      </c>
      <c r="AD7" s="3">
        <v>307380000</v>
      </c>
      <c r="AE7" s="3">
        <v>313920000</v>
      </c>
      <c r="AF7" s="3">
        <v>320460000</v>
      </c>
      <c r="AG7" s="3">
        <v>327000000</v>
      </c>
      <c r="AH7" s="3">
        <v>333540000</v>
      </c>
      <c r="AI7" s="3">
        <v>340080000</v>
      </c>
      <c r="AJ7" s="3">
        <v>346620000</v>
      </c>
      <c r="AK7" s="3">
        <v>353160000</v>
      </c>
      <c r="AL7" s="3">
        <v>359700000</v>
      </c>
      <c r="AM7" s="3">
        <v>366240000</v>
      </c>
      <c r="AN7" s="3">
        <v>372780000</v>
      </c>
      <c r="AO7" s="3">
        <v>379320000</v>
      </c>
      <c r="AP7" s="3">
        <v>385860000</v>
      </c>
      <c r="AQ7" s="3">
        <v>392400000</v>
      </c>
      <c r="AR7" s="3">
        <v>398940000</v>
      </c>
      <c r="AS7" s="3">
        <v>405480000</v>
      </c>
      <c r="AT7" s="3">
        <v>412020000</v>
      </c>
      <c r="AU7" s="3">
        <v>418560000</v>
      </c>
      <c r="AV7" s="3">
        <v>425100000</v>
      </c>
      <c r="AW7" s="3">
        <v>431640000</v>
      </c>
      <c r="AX7" s="3">
        <v>438180000</v>
      </c>
      <c r="AY7" s="3">
        <v>444720000</v>
      </c>
      <c r="AZ7" s="3">
        <v>451260000</v>
      </c>
      <c r="BA7" s="4">
        <v>457800000</v>
      </c>
    </row>
    <row r="8" spans="1:53" x14ac:dyDescent="0.25">
      <c r="A8" s="2" t="s">
        <v>342</v>
      </c>
      <c r="B8" s="2" t="s">
        <v>465</v>
      </c>
      <c r="C8" s="3">
        <v>0</v>
      </c>
      <c r="D8" s="3">
        <v>130800000</v>
      </c>
      <c r="E8" s="3">
        <v>137340000</v>
      </c>
      <c r="F8" s="3">
        <v>143880000</v>
      </c>
      <c r="G8" s="3">
        <v>150420000</v>
      </c>
      <c r="H8" s="3">
        <v>156960000</v>
      </c>
      <c r="I8" s="3">
        <v>163500000</v>
      </c>
      <c r="J8" s="3">
        <v>170040000</v>
      </c>
      <c r="K8" s="3">
        <v>176580000</v>
      </c>
      <c r="L8" s="3">
        <v>183120000</v>
      </c>
      <c r="M8" s="3">
        <v>189660000</v>
      </c>
      <c r="N8" s="3">
        <v>196200000</v>
      </c>
      <c r="O8" s="3">
        <v>202740000</v>
      </c>
      <c r="P8" s="3">
        <v>209280000</v>
      </c>
      <c r="Q8" s="3">
        <v>215820000</v>
      </c>
      <c r="R8" s="3">
        <v>222360000</v>
      </c>
      <c r="S8" s="3">
        <v>228900000</v>
      </c>
      <c r="T8" s="3">
        <v>235440000</v>
      </c>
      <c r="U8" s="3">
        <v>241980000</v>
      </c>
      <c r="V8" s="3">
        <v>248520000</v>
      </c>
      <c r="W8" s="3">
        <v>255060000</v>
      </c>
      <c r="X8" s="3">
        <v>261600000</v>
      </c>
      <c r="Y8" s="3">
        <v>268139999.99999997</v>
      </c>
      <c r="Z8" s="3">
        <v>274680000</v>
      </c>
      <c r="AA8" s="3">
        <v>281220000</v>
      </c>
      <c r="AB8" s="3">
        <v>287760000</v>
      </c>
      <c r="AC8" s="3">
        <v>294300000</v>
      </c>
      <c r="AD8" s="3">
        <v>300840000</v>
      </c>
      <c r="AE8" s="3">
        <v>307380000</v>
      </c>
      <c r="AF8" s="3">
        <v>313920000</v>
      </c>
      <c r="AG8" s="3">
        <v>320460000</v>
      </c>
      <c r="AH8" s="3">
        <v>327000000</v>
      </c>
      <c r="AI8" s="3">
        <v>333540000</v>
      </c>
      <c r="AJ8" s="3">
        <v>340080000</v>
      </c>
      <c r="AK8" s="3">
        <v>346620000</v>
      </c>
      <c r="AL8" s="3">
        <v>353160000</v>
      </c>
      <c r="AM8" s="3">
        <v>359700000</v>
      </c>
      <c r="AN8" s="3">
        <v>366240000</v>
      </c>
      <c r="AO8" s="3">
        <v>372780000</v>
      </c>
      <c r="AP8" s="3">
        <v>379320000</v>
      </c>
      <c r="AQ8" s="3">
        <v>385860000</v>
      </c>
      <c r="AR8" s="3">
        <v>392400000</v>
      </c>
      <c r="AS8" s="3">
        <v>398940000</v>
      </c>
      <c r="AT8" s="3">
        <v>405480000</v>
      </c>
      <c r="AU8" s="3">
        <v>412020000</v>
      </c>
      <c r="AV8" s="3">
        <v>418560000</v>
      </c>
      <c r="AW8" s="3">
        <v>425100000</v>
      </c>
      <c r="AX8" s="3">
        <v>431640000</v>
      </c>
      <c r="AY8" s="3">
        <v>438180000</v>
      </c>
      <c r="AZ8" s="3">
        <v>444720000</v>
      </c>
      <c r="BA8" s="4">
        <v>451260000</v>
      </c>
    </row>
    <row r="9" spans="1:53" x14ac:dyDescent="0.25">
      <c r="A9" s="2" t="s">
        <v>343</v>
      </c>
      <c r="B9" s="2" t="s">
        <v>465</v>
      </c>
      <c r="C9" s="6">
        <v>6.3119999999999995E-4</v>
      </c>
      <c r="D9" s="6">
        <v>7.3789999999999999E-4</v>
      </c>
      <c r="E9" s="6">
        <v>9.438999999999999E-4</v>
      </c>
      <c r="F9" s="6">
        <v>1.1405999999999999E-3</v>
      </c>
      <c r="G9" s="6">
        <v>1.3290999999999999E-3</v>
      </c>
      <c r="H9" s="6">
        <v>1.5099999999999998E-3</v>
      </c>
      <c r="I9" s="6">
        <v>1.684E-3</v>
      </c>
      <c r="J9" s="6">
        <v>1.8518E-3</v>
      </c>
      <c r="K9" s="6">
        <v>2.0136999999999998E-3</v>
      </c>
      <c r="L9" s="6">
        <v>2.1703E-3</v>
      </c>
      <c r="M9" s="6">
        <v>2.3219999999999998E-3</v>
      </c>
      <c r="N9" s="6">
        <v>2.4690999999999997E-3</v>
      </c>
      <c r="O9" s="6">
        <v>2.6118999999999999E-3</v>
      </c>
      <c r="P9" s="6">
        <v>2.7507999999999999E-3</v>
      </c>
      <c r="Q9" s="6">
        <v>2.8858999999999998E-3</v>
      </c>
      <c r="R9" s="6">
        <v>3.0176000000000001E-3</v>
      </c>
      <c r="S9" s="6">
        <v>3.1459999999999999E-3</v>
      </c>
      <c r="T9" s="6">
        <v>3.2713E-3</v>
      </c>
      <c r="U9" s="6">
        <v>3.3936999999999999E-3</v>
      </c>
      <c r="V9" s="6">
        <v>3.5133999999999999E-3</v>
      </c>
      <c r="W9" s="6">
        <v>3.6305E-3</v>
      </c>
      <c r="X9" s="6">
        <v>3.7450999999999999E-3</v>
      </c>
      <c r="Y9" s="6">
        <v>3.8574E-3</v>
      </c>
      <c r="Z9" s="6">
        <v>3.9674999999999997E-3</v>
      </c>
      <c r="AA9" s="6">
        <v>4.0755000000000001E-3</v>
      </c>
      <c r="AB9" s="6">
        <v>4.1814999999999995E-3</v>
      </c>
      <c r="AC9" s="6">
        <v>4.2855999999999997E-3</v>
      </c>
      <c r="AD9" s="6">
        <v>4.3879000000000001E-3</v>
      </c>
      <c r="AE9" s="6">
        <v>4.4884E-3</v>
      </c>
      <c r="AF9" s="6">
        <v>4.5871999999999996E-3</v>
      </c>
      <c r="AG9" s="6">
        <v>4.6844E-3</v>
      </c>
      <c r="AH9" s="6">
        <v>4.7800999999999998E-3</v>
      </c>
      <c r="AI9" s="6">
        <v>4.8744000000000001E-3</v>
      </c>
      <c r="AJ9" s="6">
        <v>4.9671999999999997E-3</v>
      </c>
      <c r="AK9" s="6">
        <v>5.0585999999999999E-3</v>
      </c>
      <c r="AL9" s="6">
        <v>5.1487999999999994E-3</v>
      </c>
      <c r="AM9" s="6">
        <v>5.2376999999999996E-3</v>
      </c>
      <c r="AN9" s="6">
        <v>5.3252999999999998E-3</v>
      </c>
      <c r="AO9" s="6">
        <v>5.4117999999999996E-3</v>
      </c>
      <c r="AP9" s="6">
        <v>5.4970999999999996E-3</v>
      </c>
      <c r="AQ9" s="6">
        <v>5.5813999999999994E-3</v>
      </c>
      <c r="AR9" s="6">
        <v>5.6645999999999997E-3</v>
      </c>
      <c r="AS9" s="6">
        <v>5.7467999999999998E-3</v>
      </c>
      <c r="AT9" s="6">
        <v>5.8279999999999998E-3</v>
      </c>
      <c r="AU9" s="6">
        <v>5.9081999999999997E-3</v>
      </c>
      <c r="AV9" s="6">
        <v>5.9874999999999998E-3</v>
      </c>
      <c r="AW9" s="6">
        <v>6.0658999999999999E-3</v>
      </c>
      <c r="AX9" s="6">
        <v>6.1433999999999994E-3</v>
      </c>
      <c r="AY9" s="6">
        <v>6.2201000000000001E-3</v>
      </c>
      <c r="AZ9" s="6">
        <v>6.2959999999999995E-3</v>
      </c>
      <c r="BA9" s="6">
        <v>6.3709999999999999E-3</v>
      </c>
    </row>
    <row r="10" spans="1:53" x14ac:dyDescent="0.25">
      <c r="A10" s="2" t="s">
        <v>341</v>
      </c>
      <c r="B10" s="2" t="s">
        <v>466</v>
      </c>
      <c r="C10" s="3">
        <v>86200000</v>
      </c>
      <c r="D10" s="3">
        <v>90510000</v>
      </c>
      <c r="E10" s="3">
        <v>94820000.000000015</v>
      </c>
      <c r="F10" s="3">
        <v>99129999.999999985</v>
      </c>
      <c r="G10" s="3">
        <v>103440000</v>
      </c>
      <c r="H10" s="3">
        <v>107750000</v>
      </c>
      <c r="I10" s="3">
        <v>112060000</v>
      </c>
      <c r="J10" s="3">
        <v>116370000.00000001</v>
      </c>
      <c r="K10" s="3">
        <v>120679999.99999999</v>
      </c>
      <c r="L10" s="3">
        <v>124990000</v>
      </c>
      <c r="M10" s="3">
        <v>129300000</v>
      </c>
      <c r="N10" s="3">
        <v>133610000</v>
      </c>
      <c r="O10" s="3">
        <v>137920000</v>
      </c>
      <c r="P10" s="3">
        <v>142230000</v>
      </c>
      <c r="Q10" s="3">
        <v>146540000</v>
      </c>
      <c r="R10" s="3">
        <v>150850000</v>
      </c>
      <c r="S10" s="3">
        <v>155160000</v>
      </c>
      <c r="T10" s="3">
        <v>159470000</v>
      </c>
      <c r="U10" s="3">
        <v>163780000</v>
      </c>
      <c r="V10" s="3">
        <v>168090000</v>
      </c>
      <c r="W10" s="3">
        <v>172400000</v>
      </c>
      <c r="X10" s="3">
        <v>176709999.99999997</v>
      </c>
      <c r="Y10" s="3">
        <v>181020000</v>
      </c>
      <c r="Z10" s="3">
        <v>185330000</v>
      </c>
      <c r="AA10" s="3">
        <v>189640000.00000003</v>
      </c>
      <c r="AB10" s="3">
        <v>193950000</v>
      </c>
      <c r="AC10" s="3">
        <v>198259999.99999997</v>
      </c>
      <c r="AD10" s="3">
        <v>202570000</v>
      </c>
      <c r="AE10" s="3">
        <v>206880000</v>
      </c>
      <c r="AF10" s="3">
        <v>211190000.00000003</v>
      </c>
      <c r="AG10" s="3">
        <v>215500000</v>
      </c>
      <c r="AH10" s="3">
        <v>219809999.99999997</v>
      </c>
      <c r="AI10" s="3">
        <v>224120000</v>
      </c>
      <c r="AJ10" s="3">
        <v>228430000</v>
      </c>
      <c r="AK10" s="3">
        <v>232740000.00000003</v>
      </c>
      <c r="AL10" s="3">
        <v>237050000</v>
      </c>
      <c r="AM10" s="3">
        <v>241359999.99999997</v>
      </c>
      <c r="AN10" s="3">
        <v>245670000</v>
      </c>
      <c r="AO10" s="3">
        <v>249980000</v>
      </c>
      <c r="AP10" s="3">
        <v>254290000.00000003</v>
      </c>
      <c r="AQ10" s="3">
        <v>258600000</v>
      </c>
      <c r="AR10" s="3">
        <v>262909999.99999997</v>
      </c>
      <c r="AS10" s="3">
        <v>267220000</v>
      </c>
      <c r="AT10" s="3">
        <v>271530000</v>
      </c>
      <c r="AU10" s="3">
        <v>275840000</v>
      </c>
      <c r="AV10" s="3">
        <v>280150000</v>
      </c>
      <c r="AW10" s="3">
        <v>284460000</v>
      </c>
      <c r="AX10" s="3">
        <v>288770000</v>
      </c>
      <c r="AY10" s="3">
        <v>293080000</v>
      </c>
      <c r="AZ10" s="3">
        <v>297390000</v>
      </c>
      <c r="BA10" s="4">
        <v>301700000</v>
      </c>
    </row>
    <row r="11" spans="1:53" x14ac:dyDescent="0.25">
      <c r="A11" s="2" t="s">
        <v>342</v>
      </c>
      <c r="B11" s="2" t="s">
        <v>466</v>
      </c>
      <c r="C11" s="3">
        <v>0</v>
      </c>
      <c r="D11" s="3">
        <v>86200000</v>
      </c>
      <c r="E11" s="3">
        <v>90510000</v>
      </c>
      <c r="F11" s="3">
        <v>94820000.000000015</v>
      </c>
      <c r="G11" s="3">
        <v>99129999.999999985</v>
      </c>
      <c r="H11" s="3">
        <v>103440000</v>
      </c>
      <c r="I11" s="3">
        <v>107750000</v>
      </c>
      <c r="J11" s="3">
        <v>112060000</v>
      </c>
      <c r="K11" s="3">
        <v>116370000.00000001</v>
      </c>
      <c r="L11" s="3">
        <v>120679999.99999999</v>
      </c>
      <c r="M11" s="3">
        <v>124990000</v>
      </c>
      <c r="N11" s="3">
        <v>129300000</v>
      </c>
      <c r="O11" s="3">
        <v>133610000</v>
      </c>
      <c r="P11" s="3">
        <v>137920000</v>
      </c>
      <c r="Q11" s="3">
        <v>142230000</v>
      </c>
      <c r="R11" s="3">
        <v>146540000</v>
      </c>
      <c r="S11" s="3">
        <v>150850000</v>
      </c>
      <c r="T11" s="3">
        <v>155160000</v>
      </c>
      <c r="U11" s="3">
        <v>159470000</v>
      </c>
      <c r="V11" s="3">
        <v>163780000</v>
      </c>
      <c r="W11" s="3">
        <v>168090000</v>
      </c>
      <c r="X11" s="3">
        <v>172400000</v>
      </c>
      <c r="Y11" s="3">
        <v>176709999.99999997</v>
      </c>
      <c r="Z11" s="3">
        <v>181020000</v>
      </c>
      <c r="AA11" s="3">
        <v>185330000</v>
      </c>
      <c r="AB11" s="3">
        <v>189640000.00000003</v>
      </c>
      <c r="AC11" s="3">
        <v>193950000</v>
      </c>
      <c r="AD11" s="3">
        <v>198259999.99999997</v>
      </c>
      <c r="AE11" s="3">
        <v>202570000</v>
      </c>
      <c r="AF11" s="3">
        <v>206880000</v>
      </c>
      <c r="AG11" s="3">
        <v>211190000.00000003</v>
      </c>
      <c r="AH11" s="3">
        <v>215500000</v>
      </c>
      <c r="AI11" s="3">
        <v>219809999.99999997</v>
      </c>
      <c r="AJ11" s="3">
        <v>224120000</v>
      </c>
      <c r="AK11" s="3">
        <v>228430000</v>
      </c>
      <c r="AL11" s="3">
        <v>232740000.00000003</v>
      </c>
      <c r="AM11" s="3">
        <v>237050000</v>
      </c>
      <c r="AN11" s="3">
        <v>241359999.99999997</v>
      </c>
      <c r="AO11" s="3">
        <v>245670000</v>
      </c>
      <c r="AP11" s="3">
        <v>249980000</v>
      </c>
      <c r="AQ11" s="3">
        <v>254290000.00000003</v>
      </c>
      <c r="AR11" s="3">
        <v>258600000</v>
      </c>
      <c r="AS11" s="3">
        <v>262909999.99999997</v>
      </c>
      <c r="AT11" s="3">
        <v>267220000</v>
      </c>
      <c r="AU11" s="3">
        <v>271530000</v>
      </c>
      <c r="AV11" s="3">
        <v>275840000</v>
      </c>
      <c r="AW11" s="3">
        <v>280150000</v>
      </c>
      <c r="AX11" s="3">
        <v>284460000</v>
      </c>
      <c r="AY11" s="3">
        <v>288770000</v>
      </c>
      <c r="AZ11" s="3">
        <v>293080000</v>
      </c>
      <c r="BA11" s="4">
        <v>297390000</v>
      </c>
    </row>
    <row r="12" spans="1:53" x14ac:dyDescent="0.25">
      <c r="A12" s="2" t="s">
        <v>343</v>
      </c>
      <c r="B12" s="2" t="s">
        <v>466</v>
      </c>
      <c r="C12" s="6">
        <v>1.5948E-3</v>
      </c>
      <c r="D12" s="6">
        <v>1.9648999999999999E-3</v>
      </c>
      <c r="E12" s="6">
        <v>2.679E-3</v>
      </c>
      <c r="F12" s="6">
        <v>3.3612E-3</v>
      </c>
      <c r="G12" s="6">
        <v>4.0146000000000001E-3</v>
      </c>
      <c r="H12" s="6">
        <v>4.6417999999999997E-3</v>
      </c>
      <c r="I12" s="6">
        <v>5.2451999999999993E-3</v>
      </c>
      <c r="J12" s="6">
        <v>5.8266999999999998E-3</v>
      </c>
      <c r="K12" s="6">
        <v>6.3882000000000001E-3</v>
      </c>
      <c r="L12" s="6">
        <v>6.9311999999999993E-3</v>
      </c>
      <c r="M12" s="6">
        <v>7.4570000000000001E-3</v>
      </c>
      <c r="N12" s="6">
        <v>7.9670000000000001E-3</v>
      </c>
      <c r="O12" s="6">
        <v>8.4621999999999996E-3</v>
      </c>
      <c r="P12" s="6">
        <v>8.9435999999999995E-3</v>
      </c>
      <c r="Q12" s="6">
        <v>9.412199999999999E-3</v>
      </c>
      <c r="R12" s="6">
        <v>9.8686999999999993E-3</v>
      </c>
      <c r="S12" s="6">
        <v>1.03138E-2</v>
      </c>
      <c r="T12" s="6">
        <v>1.0748299999999999E-2</v>
      </c>
      <c r="U12" s="6">
        <v>1.1172699999999999E-2</v>
      </c>
      <c r="V12" s="6">
        <v>1.1587699999999999E-2</v>
      </c>
      <c r="W12" s="6">
        <v>1.19936E-2</v>
      </c>
      <c r="X12" s="6">
        <v>1.2391099999999999E-2</v>
      </c>
      <c r="Y12" s="6">
        <v>1.27805E-2</v>
      </c>
      <c r="Z12" s="6">
        <v>1.3162199999999999E-2</v>
      </c>
      <c r="AA12" s="6">
        <v>1.3536699999999999E-2</v>
      </c>
      <c r="AB12" s="6">
        <v>1.3904199999999999E-2</v>
      </c>
      <c r="AC12" s="6">
        <v>1.4265E-2</v>
      </c>
      <c r="AD12" s="6">
        <v>1.4619499999999999E-2</v>
      </c>
      <c r="AE12" s="6">
        <v>1.4967999999999999E-2</v>
      </c>
      <c r="AF12" s="6">
        <v>1.53107E-2</v>
      </c>
      <c r="AG12" s="6">
        <v>1.56478E-2</v>
      </c>
      <c r="AH12" s="6">
        <v>1.59796E-2</v>
      </c>
      <c r="AI12" s="6">
        <v>1.6306299999999999E-2</v>
      </c>
      <c r="AJ12" s="6">
        <v>1.6628E-2</v>
      </c>
      <c r="AK12" s="6">
        <v>1.6945099999999998E-2</v>
      </c>
      <c r="AL12" s="6">
        <v>1.7257599999999998E-2</v>
      </c>
      <c r="AM12" s="6">
        <v>1.7565799999999999E-2</v>
      </c>
      <c r="AN12" s="6">
        <v>1.7869699999999999E-2</v>
      </c>
      <c r="AO12" s="6">
        <v>1.8169499999999998E-2</v>
      </c>
      <c r="AP12" s="6">
        <v>1.8465499999999999E-2</v>
      </c>
      <c r="AQ12" s="6">
        <v>1.8757599999999999E-2</v>
      </c>
      <c r="AR12" s="6">
        <v>1.9046E-2</v>
      </c>
      <c r="AS12" s="6">
        <v>1.9330999999999997E-2</v>
      </c>
      <c r="AT12" s="6">
        <v>1.9612399999999999E-2</v>
      </c>
      <c r="AU12" s="6">
        <v>1.9890599999999998E-2</v>
      </c>
      <c r="AV12" s="6">
        <v>2.0165499999999999E-2</v>
      </c>
      <c r="AW12" s="6">
        <v>2.0437399999999998E-2</v>
      </c>
      <c r="AX12" s="6">
        <v>2.0706099999999998E-2</v>
      </c>
      <c r="AY12" s="6">
        <v>2.0971999999999998E-2</v>
      </c>
      <c r="AZ12" s="6">
        <v>2.1235E-2</v>
      </c>
      <c r="BA12" s="6">
        <v>2.1495199999999999E-2</v>
      </c>
    </row>
    <row r="13" spans="1:53" x14ac:dyDescent="0.25">
      <c r="A13" s="2" t="s">
        <v>341</v>
      </c>
      <c r="B13" s="2" t="s">
        <v>467</v>
      </c>
      <c r="C13" s="3">
        <v>152000000</v>
      </c>
      <c r="D13" s="3">
        <v>159600000</v>
      </c>
      <c r="E13" s="3">
        <v>167200000</v>
      </c>
      <c r="F13" s="3">
        <v>174800000</v>
      </c>
      <c r="G13" s="3">
        <v>182400000</v>
      </c>
      <c r="H13" s="3">
        <v>190000000</v>
      </c>
      <c r="I13" s="3">
        <v>197600000</v>
      </c>
      <c r="J13" s="3">
        <v>205200000</v>
      </c>
      <c r="K13" s="3">
        <v>212800000</v>
      </c>
      <c r="L13" s="3">
        <v>220400000</v>
      </c>
      <c r="M13" s="3">
        <v>228000000</v>
      </c>
      <c r="N13" s="3">
        <v>235600000</v>
      </c>
      <c r="O13" s="3">
        <v>243200000</v>
      </c>
      <c r="P13" s="3">
        <v>250800000</v>
      </c>
      <c r="Q13" s="3">
        <v>258400000</v>
      </c>
      <c r="R13" s="3">
        <v>266000000</v>
      </c>
      <c r="S13" s="3">
        <v>273600000</v>
      </c>
      <c r="T13" s="3">
        <v>281200000</v>
      </c>
      <c r="U13" s="3">
        <v>288800000</v>
      </c>
      <c r="V13" s="3">
        <v>296400000</v>
      </c>
      <c r="W13" s="3">
        <v>304000000</v>
      </c>
      <c r="X13" s="3">
        <v>311600000</v>
      </c>
      <c r="Y13" s="3">
        <v>319200000</v>
      </c>
      <c r="Z13" s="3">
        <v>326800000</v>
      </c>
      <c r="AA13" s="3">
        <v>334400000</v>
      </c>
      <c r="AB13" s="3">
        <v>342000000</v>
      </c>
      <c r="AC13" s="3">
        <v>349600000</v>
      </c>
      <c r="AD13" s="3">
        <v>357200000</v>
      </c>
      <c r="AE13" s="3">
        <v>364800000</v>
      </c>
      <c r="AF13" s="3">
        <v>372400000</v>
      </c>
      <c r="AG13" s="3">
        <v>380000000</v>
      </c>
      <c r="AH13" s="3">
        <v>387600000</v>
      </c>
      <c r="AI13" s="3">
        <v>395200000</v>
      </c>
      <c r="AJ13" s="3">
        <v>402800000</v>
      </c>
      <c r="AK13" s="3">
        <v>410400000</v>
      </c>
      <c r="AL13" s="3">
        <v>418000000</v>
      </c>
      <c r="AM13" s="3">
        <v>425600000</v>
      </c>
      <c r="AN13" s="3">
        <v>433200000</v>
      </c>
      <c r="AO13" s="3">
        <v>440800000</v>
      </c>
      <c r="AP13" s="3">
        <v>448400000</v>
      </c>
      <c r="AQ13" s="3">
        <v>456000000</v>
      </c>
      <c r="AR13" s="3">
        <v>463600000</v>
      </c>
      <c r="AS13" s="3">
        <v>471200000</v>
      </c>
      <c r="AT13" s="3">
        <v>478800000</v>
      </c>
      <c r="AU13" s="3">
        <v>486400000</v>
      </c>
      <c r="AV13" s="3">
        <v>494000000</v>
      </c>
      <c r="AW13" s="3">
        <v>501600000</v>
      </c>
      <c r="AX13" s="3">
        <v>509200000</v>
      </c>
      <c r="AY13" s="3">
        <v>516800000</v>
      </c>
      <c r="AZ13" s="3">
        <v>524400000</v>
      </c>
      <c r="BA13" s="4">
        <v>532000000</v>
      </c>
    </row>
    <row r="14" spans="1:53" x14ac:dyDescent="0.25">
      <c r="A14" s="2" t="s">
        <v>342</v>
      </c>
      <c r="B14" s="2" t="s">
        <v>467</v>
      </c>
      <c r="C14" s="3">
        <v>0</v>
      </c>
      <c r="D14" s="3">
        <v>152000000</v>
      </c>
      <c r="E14" s="3">
        <v>159600000</v>
      </c>
      <c r="F14" s="3">
        <v>167200000</v>
      </c>
      <c r="G14" s="3">
        <v>174800000</v>
      </c>
      <c r="H14" s="3">
        <v>182400000</v>
      </c>
      <c r="I14" s="3">
        <v>190000000</v>
      </c>
      <c r="J14" s="3">
        <v>197600000</v>
      </c>
      <c r="K14" s="3">
        <v>205200000</v>
      </c>
      <c r="L14" s="3">
        <v>212800000</v>
      </c>
      <c r="M14" s="3">
        <v>220400000</v>
      </c>
      <c r="N14" s="3">
        <v>228000000</v>
      </c>
      <c r="O14" s="3">
        <v>235600000</v>
      </c>
      <c r="P14" s="3">
        <v>243200000</v>
      </c>
      <c r="Q14" s="3">
        <v>250800000</v>
      </c>
      <c r="R14" s="3">
        <v>258400000</v>
      </c>
      <c r="S14" s="3">
        <v>266000000</v>
      </c>
      <c r="T14" s="3">
        <v>273600000</v>
      </c>
      <c r="U14" s="3">
        <v>281200000</v>
      </c>
      <c r="V14" s="3">
        <v>288800000</v>
      </c>
      <c r="W14" s="3">
        <v>296400000</v>
      </c>
      <c r="X14" s="3">
        <v>304000000</v>
      </c>
      <c r="Y14" s="3">
        <v>311600000</v>
      </c>
      <c r="Z14" s="3">
        <v>319200000</v>
      </c>
      <c r="AA14" s="3">
        <v>326800000</v>
      </c>
      <c r="AB14" s="3">
        <v>334400000</v>
      </c>
      <c r="AC14" s="3">
        <v>342000000</v>
      </c>
      <c r="AD14" s="3">
        <v>349600000</v>
      </c>
      <c r="AE14" s="3">
        <v>357200000</v>
      </c>
      <c r="AF14" s="3">
        <v>364800000</v>
      </c>
      <c r="AG14" s="3">
        <v>372400000</v>
      </c>
      <c r="AH14" s="3">
        <v>380000000</v>
      </c>
      <c r="AI14" s="3">
        <v>387600000</v>
      </c>
      <c r="AJ14" s="3">
        <v>395200000</v>
      </c>
      <c r="AK14" s="3">
        <v>402800000</v>
      </c>
      <c r="AL14" s="3">
        <v>410400000</v>
      </c>
      <c r="AM14" s="3">
        <v>418000000</v>
      </c>
      <c r="AN14" s="3">
        <v>425600000</v>
      </c>
      <c r="AO14" s="3">
        <v>433200000</v>
      </c>
      <c r="AP14" s="3">
        <v>440800000</v>
      </c>
      <c r="AQ14" s="3">
        <v>448400000</v>
      </c>
      <c r="AR14" s="3">
        <v>456000000</v>
      </c>
      <c r="AS14" s="3">
        <v>463600000</v>
      </c>
      <c r="AT14" s="3">
        <v>471200000</v>
      </c>
      <c r="AU14" s="3">
        <v>478800000</v>
      </c>
      <c r="AV14" s="3">
        <v>486400000</v>
      </c>
      <c r="AW14" s="3">
        <v>494000000</v>
      </c>
      <c r="AX14" s="3">
        <v>501600000</v>
      </c>
      <c r="AY14" s="3">
        <v>509200000</v>
      </c>
      <c r="AZ14" s="3">
        <v>516800000</v>
      </c>
      <c r="BA14" s="4">
        <v>524400000</v>
      </c>
    </row>
    <row r="15" spans="1:53" x14ac:dyDescent="0.25">
      <c r="A15" s="2" t="s">
        <v>343</v>
      </c>
      <c r="B15" s="2" t="s">
        <v>467</v>
      </c>
      <c r="C15" s="6">
        <v>6.9169999999999995E-4</v>
      </c>
      <c r="D15" s="6">
        <v>8.587E-4</v>
      </c>
      <c r="E15" s="6">
        <v>1.181E-3</v>
      </c>
      <c r="F15" s="6">
        <v>1.4888E-3</v>
      </c>
      <c r="G15" s="6">
        <v>1.7836E-3</v>
      </c>
      <c r="H15" s="6">
        <v>2.0666999999999999E-3</v>
      </c>
      <c r="I15" s="6">
        <v>2.3389000000000001E-3</v>
      </c>
      <c r="J15" s="6">
        <v>2.6013E-3</v>
      </c>
      <c r="K15" s="6">
        <v>2.8546999999999999E-3</v>
      </c>
      <c r="L15" s="6">
        <v>3.0996999999999999E-3</v>
      </c>
      <c r="M15" s="6">
        <v>3.3369999999999997E-3</v>
      </c>
      <c r="N15" s="6">
        <v>3.5670999999999997E-3</v>
      </c>
      <c r="O15" s="6">
        <v>3.7905E-3</v>
      </c>
      <c r="P15" s="6">
        <v>4.0077999999999997E-3</v>
      </c>
      <c r="Q15" s="6">
        <v>4.2192000000000002E-3</v>
      </c>
      <c r="R15" s="6">
        <v>4.4251999999999998E-3</v>
      </c>
      <c r="S15" s="6">
        <v>4.6261000000000002E-3</v>
      </c>
      <c r="T15" s="6">
        <v>4.8221000000000002E-3</v>
      </c>
      <c r="U15" s="6">
        <v>5.0136E-3</v>
      </c>
      <c r="V15" s="6">
        <v>5.2008999999999996E-3</v>
      </c>
      <c r="W15" s="6">
        <v>5.3841000000000002E-3</v>
      </c>
      <c r="X15" s="6">
        <v>5.5633999999999996E-3</v>
      </c>
      <c r="Y15" s="6">
        <v>5.7390999999999996E-3</v>
      </c>
      <c r="Z15" s="6">
        <v>5.9113999999999998E-3</v>
      </c>
      <c r="AA15" s="6">
        <v>6.0802999999999994E-3</v>
      </c>
      <c r="AB15" s="6">
        <v>6.2461000000000001E-3</v>
      </c>
      <c r="AC15" s="6">
        <v>6.4089999999999998E-3</v>
      </c>
      <c r="AD15" s="6">
        <v>6.5688999999999999E-3</v>
      </c>
      <c r="AE15" s="6">
        <v>6.7261999999999999E-3</v>
      </c>
      <c r="AF15" s="6">
        <v>6.8807999999999994E-3</v>
      </c>
      <c r="AG15" s="6">
        <v>7.0328999999999999E-3</v>
      </c>
      <c r="AH15" s="6">
        <v>7.1826999999999993E-3</v>
      </c>
      <c r="AI15" s="6">
        <v>7.3301E-3</v>
      </c>
      <c r="AJ15" s="6">
        <v>7.4752999999999998E-3</v>
      </c>
      <c r="AK15" s="6">
        <v>7.6182999999999997E-3</v>
      </c>
      <c r="AL15" s="6">
        <v>7.7592999999999994E-3</v>
      </c>
      <c r="AM15" s="6">
        <v>7.8983999999999999E-3</v>
      </c>
      <c r="AN15" s="6">
        <v>8.0354999999999992E-3</v>
      </c>
      <c r="AO15" s="6">
        <v>8.1707999999999989E-3</v>
      </c>
      <c r="AP15" s="6">
        <v>8.3044E-3</v>
      </c>
      <c r="AQ15" s="6">
        <v>8.4361999999999996E-3</v>
      </c>
      <c r="AR15" s="6">
        <v>8.5662999999999989E-3</v>
      </c>
      <c r="AS15" s="6">
        <v>8.6949000000000002E-3</v>
      </c>
      <c r="AT15" s="6">
        <v>8.8218999999999988E-3</v>
      </c>
      <c r="AU15" s="6">
        <v>8.9473999999999995E-3</v>
      </c>
      <c r="AV15" s="6">
        <v>9.0714999999999997E-3</v>
      </c>
      <c r="AW15" s="6">
        <v>9.1941999999999996E-3</v>
      </c>
      <c r="AX15" s="6">
        <v>9.3153999999999997E-3</v>
      </c>
      <c r="AY15" s="6">
        <v>9.4354E-3</v>
      </c>
      <c r="AZ15" s="6">
        <v>9.5540999999999994E-3</v>
      </c>
      <c r="BA15" s="6">
        <v>9.6714999999999995E-3</v>
      </c>
    </row>
    <row r="16" spans="1:53" x14ac:dyDescent="0.25">
      <c r="A16" s="2" t="s">
        <v>341</v>
      </c>
      <c r="B16" s="2" t="s">
        <v>468</v>
      </c>
      <c r="C16" s="3">
        <v>367600000</v>
      </c>
      <c r="D16" s="3">
        <v>385980000</v>
      </c>
      <c r="E16" s="3">
        <v>404360000.00000006</v>
      </c>
      <c r="F16" s="3">
        <v>422739999.99999994</v>
      </c>
      <c r="G16" s="3">
        <v>441120000</v>
      </c>
      <c r="H16" s="3">
        <v>459500000</v>
      </c>
      <c r="I16" s="3">
        <v>477880000</v>
      </c>
      <c r="J16" s="3">
        <v>496260000.00000006</v>
      </c>
      <c r="K16" s="3">
        <v>514639999.99999994</v>
      </c>
      <c r="L16" s="3">
        <v>533020000</v>
      </c>
      <c r="M16" s="3">
        <v>551400000</v>
      </c>
      <c r="N16" s="3">
        <v>569780000</v>
      </c>
      <c r="O16" s="3">
        <v>588160000</v>
      </c>
      <c r="P16" s="3">
        <v>606540000</v>
      </c>
      <c r="Q16" s="3">
        <v>624920000</v>
      </c>
      <c r="R16" s="3">
        <v>643300000</v>
      </c>
      <c r="S16" s="3">
        <v>661680000</v>
      </c>
      <c r="T16" s="3">
        <v>680060000</v>
      </c>
      <c r="U16" s="3">
        <v>698440000</v>
      </c>
      <c r="V16" s="3">
        <v>716820000</v>
      </c>
      <c r="W16" s="3">
        <v>735200000</v>
      </c>
      <c r="X16" s="3">
        <v>753579999.99999988</v>
      </c>
      <c r="Y16" s="3">
        <v>771960000</v>
      </c>
      <c r="Z16" s="3">
        <v>790340000</v>
      </c>
      <c r="AA16" s="3">
        <v>808720000.00000012</v>
      </c>
      <c r="AB16" s="3">
        <v>827100000</v>
      </c>
      <c r="AC16" s="3">
        <v>845479999.99999988</v>
      </c>
      <c r="AD16" s="3">
        <v>863860000</v>
      </c>
      <c r="AE16" s="3">
        <v>882240000</v>
      </c>
      <c r="AF16" s="3">
        <v>900620000.00000012</v>
      </c>
      <c r="AG16" s="3">
        <v>919000000</v>
      </c>
      <c r="AH16" s="3">
        <v>937379999.99999988</v>
      </c>
      <c r="AI16" s="3">
        <v>955760000</v>
      </c>
      <c r="AJ16" s="3">
        <v>974140000</v>
      </c>
      <c r="AK16" s="3">
        <v>992520000.00000012</v>
      </c>
      <c r="AL16" s="3">
        <v>1010900000</v>
      </c>
      <c r="AM16" s="3">
        <v>1029279999.9999999</v>
      </c>
      <c r="AN16" s="3">
        <v>1047660000</v>
      </c>
      <c r="AO16" s="3">
        <v>1066040000</v>
      </c>
      <c r="AP16" s="3">
        <v>1084420000</v>
      </c>
      <c r="AQ16" s="3">
        <v>1102800000</v>
      </c>
      <c r="AR16" s="3">
        <v>1121180000</v>
      </c>
      <c r="AS16" s="3">
        <v>1139560000</v>
      </c>
      <c r="AT16" s="3">
        <v>1157940000</v>
      </c>
      <c r="AU16" s="3">
        <v>1176320000</v>
      </c>
      <c r="AV16" s="3">
        <v>1194700000</v>
      </c>
      <c r="AW16" s="3">
        <v>1213080000</v>
      </c>
      <c r="AX16" s="3">
        <v>1231460000</v>
      </c>
      <c r="AY16" s="3">
        <v>1249840000</v>
      </c>
      <c r="AZ16" s="3">
        <v>1268220000</v>
      </c>
      <c r="BA16" s="4">
        <v>1286600000</v>
      </c>
    </row>
    <row r="17" spans="1:53" x14ac:dyDescent="0.25">
      <c r="A17" s="2" t="s">
        <v>342</v>
      </c>
      <c r="B17" s="2" t="s">
        <v>468</v>
      </c>
      <c r="C17" s="3">
        <v>0</v>
      </c>
      <c r="D17" s="3">
        <v>367600000</v>
      </c>
      <c r="E17" s="3">
        <v>385980000</v>
      </c>
      <c r="F17" s="3">
        <v>404360000.00000006</v>
      </c>
      <c r="G17" s="3">
        <v>422739999.99999994</v>
      </c>
      <c r="H17" s="3">
        <v>441120000</v>
      </c>
      <c r="I17" s="3">
        <v>459500000</v>
      </c>
      <c r="J17" s="3">
        <v>477880000</v>
      </c>
      <c r="K17" s="3">
        <v>496260000.00000006</v>
      </c>
      <c r="L17" s="3">
        <v>514639999.99999994</v>
      </c>
      <c r="M17" s="3">
        <v>533020000</v>
      </c>
      <c r="N17" s="3">
        <v>551400000</v>
      </c>
      <c r="O17" s="3">
        <v>569780000</v>
      </c>
      <c r="P17" s="3">
        <v>588160000</v>
      </c>
      <c r="Q17" s="3">
        <v>606540000</v>
      </c>
      <c r="R17" s="3">
        <v>624920000</v>
      </c>
      <c r="S17" s="3">
        <v>643300000</v>
      </c>
      <c r="T17" s="3">
        <v>661680000</v>
      </c>
      <c r="U17" s="3">
        <v>680060000</v>
      </c>
      <c r="V17" s="3">
        <v>698440000</v>
      </c>
      <c r="W17" s="3">
        <v>716820000</v>
      </c>
      <c r="X17" s="3">
        <v>735200000</v>
      </c>
      <c r="Y17" s="3">
        <v>753579999.99999988</v>
      </c>
      <c r="Z17" s="3">
        <v>771960000</v>
      </c>
      <c r="AA17" s="3">
        <v>790340000</v>
      </c>
      <c r="AB17" s="3">
        <v>808720000.00000012</v>
      </c>
      <c r="AC17" s="3">
        <v>827100000</v>
      </c>
      <c r="AD17" s="3">
        <v>845479999.99999988</v>
      </c>
      <c r="AE17" s="3">
        <v>863860000</v>
      </c>
      <c r="AF17" s="3">
        <v>882240000</v>
      </c>
      <c r="AG17" s="3">
        <v>900620000.00000012</v>
      </c>
      <c r="AH17" s="3">
        <v>919000000</v>
      </c>
      <c r="AI17" s="3">
        <v>937379999.99999988</v>
      </c>
      <c r="AJ17" s="3">
        <v>955760000</v>
      </c>
      <c r="AK17" s="3">
        <v>974140000</v>
      </c>
      <c r="AL17" s="3">
        <v>992520000.00000012</v>
      </c>
      <c r="AM17" s="3">
        <v>1010900000</v>
      </c>
      <c r="AN17" s="3">
        <v>1029279999.9999999</v>
      </c>
      <c r="AO17" s="3">
        <v>1047660000</v>
      </c>
      <c r="AP17" s="3">
        <v>1066040000</v>
      </c>
      <c r="AQ17" s="3">
        <v>1084420000</v>
      </c>
      <c r="AR17" s="3">
        <v>1102800000</v>
      </c>
      <c r="AS17" s="3">
        <v>1121180000</v>
      </c>
      <c r="AT17" s="3">
        <v>1139560000</v>
      </c>
      <c r="AU17" s="3">
        <v>1157940000</v>
      </c>
      <c r="AV17" s="3">
        <v>1176320000</v>
      </c>
      <c r="AW17" s="3">
        <v>1194700000</v>
      </c>
      <c r="AX17" s="3">
        <v>1213080000</v>
      </c>
      <c r="AY17" s="3">
        <v>1231460000</v>
      </c>
      <c r="AZ17" s="3">
        <v>1249840000</v>
      </c>
      <c r="BA17" s="4">
        <v>1268220000</v>
      </c>
    </row>
    <row r="18" spans="1:53" x14ac:dyDescent="0.25">
      <c r="A18" s="2" t="s">
        <v>343</v>
      </c>
      <c r="B18" s="2" t="s">
        <v>468</v>
      </c>
      <c r="C18" s="6">
        <v>9.1020000000000001E-4</v>
      </c>
      <c r="D18" s="6">
        <v>1.0907E-3</v>
      </c>
      <c r="E18" s="6">
        <v>1.439E-3</v>
      </c>
      <c r="F18" s="6">
        <v>1.7717E-3</v>
      </c>
      <c r="G18" s="6">
        <v>2.0904000000000001E-3</v>
      </c>
      <c r="H18" s="6">
        <v>2.3963000000000001E-3</v>
      </c>
      <c r="I18" s="6">
        <v>2.6906E-3</v>
      </c>
      <c r="J18" s="6">
        <v>2.9741999999999998E-3</v>
      </c>
      <c r="K18" s="6">
        <v>3.248E-3</v>
      </c>
      <c r="L18" s="6">
        <v>3.5128E-3</v>
      </c>
      <c r="M18" s="6">
        <v>3.7692999999999997E-3</v>
      </c>
      <c r="N18" s="6">
        <v>4.0179999999999999E-3</v>
      </c>
      <c r="O18" s="6">
        <v>4.2594999999999994E-3</v>
      </c>
      <c r="P18" s="6">
        <v>4.4942999999999997E-3</v>
      </c>
      <c r="Q18" s="6">
        <v>4.7228999999999995E-3</v>
      </c>
      <c r="R18" s="6">
        <v>4.9454999999999994E-3</v>
      </c>
      <c r="S18" s="6">
        <v>5.1625999999999998E-3</v>
      </c>
      <c r="T18" s="6">
        <v>5.3744999999999999E-3</v>
      </c>
      <c r="U18" s="6">
        <v>5.5814999999999997E-3</v>
      </c>
      <c r="V18" s="6">
        <v>5.7838999999999998E-3</v>
      </c>
      <c r="W18" s="6">
        <v>5.9819000000000001E-3</v>
      </c>
      <c r="X18" s="6">
        <v>6.1757000000000001E-3</v>
      </c>
      <c r="Y18" s="6">
        <v>6.3656999999999993E-3</v>
      </c>
      <c r="Z18" s="6">
        <v>6.5518E-3</v>
      </c>
      <c r="AA18" s="6">
        <v>6.7345E-3</v>
      </c>
      <c r="AB18" s="6">
        <v>6.9137000000000001E-3</v>
      </c>
      <c r="AC18" s="6">
        <v>7.0897E-3</v>
      </c>
      <c r="AD18" s="6">
        <v>7.2625999999999993E-3</v>
      </c>
      <c r="AE18" s="6">
        <v>7.4324999999999999E-3</v>
      </c>
      <c r="AF18" s="6">
        <v>7.5997E-3</v>
      </c>
      <c r="AG18" s="6">
        <v>7.7640999999999995E-3</v>
      </c>
      <c r="AH18" s="6">
        <v>7.9258999999999996E-3</v>
      </c>
      <c r="AI18" s="6">
        <v>8.085199999999999E-3</v>
      </c>
      <c r="AJ18" s="6">
        <v>8.2421999999999999E-3</v>
      </c>
      <c r="AK18" s="6">
        <v>8.3967999999999994E-3</v>
      </c>
      <c r="AL18" s="6">
        <v>8.5491999999999999E-3</v>
      </c>
      <c r="AM18" s="6">
        <v>8.6994999999999989E-3</v>
      </c>
      <c r="AN18" s="6">
        <v>8.8477E-3</v>
      </c>
      <c r="AO18" s="6">
        <v>8.9940000000000003E-3</v>
      </c>
      <c r="AP18" s="6">
        <v>9.1383000000000002E-3</v>
      </c>
      <c r="AQ18" s="6">
        <v>9.2807999999999988E-3</v>
      </c>
      <c r="AR18" s="6">
        <v>9.4214999999999993E-3</v>
      </c>
      <c r="AS18" s="6">
        <v>9.5604000000000001E-3</v>
      </c>
      <c r="AT18" s="6">
        <v>9.6977000000000001E-3</v>
      </c>
      <c r="AU18" s="6">
        <v>9.8333999999999991E-3</v>
      </c>
      <c r="AV18" s="6">
        <v>9.9674999999999989E-3</v>
      </c>
      <c r="AW18" s="6">
        <v>1.01E-2</v>
      </c>
      <c r="AX18" s="6">
        <v>1.02311E-2</v>
      </c>
      <c r="AY18" s="6">
        <v>1.03608E-2</v>
      </c>
      <c r="AZ18" s="6">
        <v>1.0489099999999999E-2</v>
      </c>
      <c r="BA18" s="6">
        <v>1.0615999999999999E-2</v>
      </c>
    </row>
    <row r="19" spans="1:53" x14ac:dyDescent="0.25">
      <c r="A19" s="2" t="s">
        <v>341</v>
      </c>
      <c r="B19" s="2" t="s">
        <v>469</v>
      </c>
      <c r="C19" s="3">
        <v>558400000</v>
      </c>
      <c r="D19" s="3">
        <v>586320000</v>
      </c>
      <c r="E19" s="3">
        <v>614240000</v>
      </c>
      <c r="F19" s="3">
        <v>642160000</v>
      </c>
      <c r="G19" s="3">
        <v>670080000</v>
      </c>
      <c r="H19" s="3">
        <v>698000000</v>
      </c>
      <c r="I19" s="3">
        <v>725920000</v>
      </c>
      <c r="J19" s="3">
        <v>753840000</v>
      </c>
      <c r="K19" s="3">
        <v>781760000</v>
      </c>
      <c r="L19" s="3">
        <v>809680000</v>
      </c>
      <c r="M19" s="3">
        <v>837600000</v>
      </c>
      <c r="N19" s="3">
        <v>865520000</v>
      </c>
      <c r="O19" s="3">
        <v>893440000</v>
      </c>
      <c r="P19" s="3">
        <v>921360000</v>
      </c>
      <c r="Q19" s="3">
        <v>949280000</v>
      </c>
      <c r="R19" s="3">
        <v>977200000</v>
      </c>
      <c r="S19" s="3">
        <v>1005120000</v>
      </c>
      <c r="T19" s="3">
        <v>1033040000</v>
      </c>
      <c r="U19" s="3">
        <v>1060960000</v>
      </c>
      <c r="V19" s="3">
        <v>1088880000</v>
      </c>
      <c r="W19" s="3">
        <v>1116800000</v>
      </c>
      <c r="X19" s="3">
        <v>1144720000</v>
      </c>
      <c r="Y19" s="3">
        <v>1172640000</v>
      </c>
      <c r="Z19" s="3">
        <v>1200560000</v>
      </c>
      <c r="AA19" s="3">
        <v>1228480000</v>
      </c>
      <c r="AB19" s="3">
        <v>1256400000</v>
      </c>
      <c r="AC19" s="3">
        <v>1284320000</v>
      </c>
      <c r="AD19" s="3">
        <v>1312240000</v>
      </c>
      <c r="AE19" s="3">
        <v>1340160000</v>
      </c>
      <c r="AF19" s="3">
        <v>1368080000</v>
      </c>
      <c r="AG19" s="3">
        <v>1396000000</v>
      </c>
      <c r="AH19" s="3">
        <v>1423920000</v>
      </c>
      <c r="AI19" s="3">
        <v>1451840000</v>
      </c>
      <c r="AJ19" s="3">
        <v>1479760000</v>
      </c>
      <c r="AK19" s="3">
        <v>1507680000</v>
      </c>
      <c r="AL19" s="3">
        <v>1535600000</v>
      </c>
      <c r="AM19" s="3">
        <v>1563520000</v>
      </c>
      <c r="AN19" s="3">
        <v>1591440000</v>
      </c>
      <c r="AO19" s="3">
        <v>1619360000</v>
      </c>
      <c r="AP19" s="3">
        <v>1647280000</v>
      </c>
      <c r="AQ19" s="3">
        <v>1675200000</v>
      </c>
      <c r="AR19" s="3">
        <v>1703120000</v>
      </c>
      <c r="AS19" s="3">
        <v>1731040000</v>
      </c>
      <c r="AT19" s="3">
        <v>1758960000</v>
      </c>
      <c r="AU19" s="3">
        <v>1786880000</v>
      </c>
      <c r="AV19" s="3">
        <v>1814800000</v>
      </c>
      <c r="AW19" s="3">
        <v>1842720000</v>
      </c>
      <c r="AX19" s="3">
        <v>1870640000</v>
      </c>
      <c r="AY19" s="3">
        <v>1898560000</v>
      </c>
      <c r="AZ19" s="3">
        <v>1926480000</v>
      </c>
      <c r="BA19" s="4">
        <v>1954400000</v>
      </c>
    </row>
    <row r="20" spans="1:53" x14ac:dyDescent="0.25">
      <c r="A20" s="2" t="s">
        <v>342</v>
      </c>
      <c r="B20" s="2" t="s">
        <v>469</v>
      </c>
      <c r="C20" s="3">
        <v>0</v>
      </c>
      <c r="D20" s="3">
        <v>558400000</v>
      </c>
      <c r="E20" s="3">
        <v>586320000</v>
      </c>
      <c r="F20" s="3">
        <v>614240000</v>
      </c>
      <c r="G20" s="3">
        <v>642160000</v>
      </c>
      <c r="H20" s="3">
        <v>670080000</v>
      </c>
      <c r="I20" s="3">
        <v>698000000</v>
      </c>
      <c r="J20" s="3">
        <v>725920000</v>
      </c>
      <c r="K20" s="3">
        <v>753840000</v>
      </c>
      <c r="L20" s="3">
        <v>781760000</v>
      </c>
      <c r="M20" s="3">
        <v>809680000</v>
      </c>
      <c r="N20" s="3">
        <v>837600000</v>
      </c>
      <c r="O20" s="3">
        <v>865520000</v>
      </c>
      <c r="P20" s="3">
        <v>893440000</v>
      </c>
      <c r="Q20" s="3">
        <v>921360000</v>
      </c>
      <c r="R20" s="3">
        <v>949280000</v>
      </c>
      <c r="S20" s="3">
        <v>977200000</v>
      </c>
      <c r="T20" s="3">
        <v>1005120000</v>
      </c>
      <c r="U20" s="3">
        <v>1033040000</v>
      </c>
      <c r="V20" s="3">
        <v>1060960000</v>
      </c>
      <c r="W20" s="3">
        <v>1088880000</v>
      </c>
      <c r="X20" s="3">
        <v>1116800000</v>
      </c>
      <c r="Y20" s="3">
        <v>1144720000</v>
      </c>
      <c r="Z20" s="3">
        <v>1172640000</v>
      </c>
      <c r="AA20" s="3">
        <v>1200560000</v>
      </c>
      <c r="AB20" s="3">
        <v>1228480000</v>
      </c>
      <c r="AC20" s="3">
        <v>1256400000</v>
      </c>
      <c r="AD20" s="3">
        <v>1284320000</v>
      </c>
      <c r="AE20" s="3">
        <v>1312240000</v>
      </c>
      <c r="AF20" s="3">
        <v>1340160000</v>
      </c>
      <c r="AG20" s="3">
        <v>1368080000</v>
      </c>
      <c r="AH20" s="3">
        <v>1396000000</v>
      </c>
      <c r="AI20" s="3">
        <v>1423920000</v>
      </c>
      <c r="AJ20" s="3">
        <v>1451840000</v>
      </c>
      <c r="AK20" s="3">
        <v>1479760000</v>
      </c>
      <c r="AL20" s="3">
        <v>1507680000</v>
      </c>
      <c r="AM20" s="3">
        <v>1535600000</v>
      </c>
      <c r="AN20" s="3">
        <v>1563520000</v>
      </c>
      <c r="AO20" s="3">
        <v>1591440000</v>
      </c>
      <c r="AP20" s="3">
        <v>1619360000</v>
      </c>
      <c r="AQ20" s="3">
        <v>1647280000</v>
      </c>
      <c r="AR20" s="3">
        <v>1675200000</v>
      </c>
      <c r="AS20" s="3">
        <v>1703120000</v>
      </c>
      <c r="AT20" s="3">
        <v>1731040000</v>
      </c>
      <c r="AU20" s="3">
        <v>1758960000</v>
      </c>
      <c r="AV20" s="3">
        <v>1786880000</v>
      </c>
      <c r="AW20" s="3">
        <v>1814800000</v>
      </c>
      <c r="AX20" s="3">
        <v>1842720000</v>
      </c>
      <c r="AY20" s="3">
        <v>1870640000</v>
      </c>
      <c r="AZ20" s="3">
        <v>1898560000</v>
      </c>
      <c r="BA20" s="4">
        <v>1926480000</v>
      </c>
    </row>
    <row r="21" spans="1:53" x14ac:dyDescent="0.25">
      <c r="A21" s="2" t="s">
        <v>343</v>
      </c>
      <c r="B21" s="2" t="s">
        <v>469</v>
      </c>
      <c r="C21" s="6">
        <v>2.5953999999999999E-3</v>
      </c>
      <c r="D21" s="6">
        <v>3.0978999999999998E-3</v>
      </c>
      <c r="E21" s="6">
        <v>4.0676000000000002E-3</v>
      </c>
      <c r="F21" s="6">
        <v>4.9938999999999999E-3</v>
      </c>
      <c r="G21" s="6">
        <v>5.8809999999999999E-3</v>
      </c>
      <c r="H21" s="6">
        <v>6.7326999999999994E-3</v>
      </c>
      <c r="I21" s="6">
        <v>7.5518999999999994E-3</v>
      </c>
      <c r="J21" s="6">
        <v>8.3415E-3</v>
      </c>
      <c r="K21" s="6">
        <v>9.1038999999999998E-3</v>
      </c>
      <c r="L21" s="6">
        <v>9.8411000000000002E-3</v>
      </c>
      <c r="M21" s="6">
        <v>1.05551E-2</v>
      </c>
      <c r="N21" s="6">
        <v>1.12476E-2</v>
      </c>
      <c r="O21" s="6">
        <v>1.1919899999999999E-2</v>
      </c>
      <c r="P21" s="6">
        <v>1.2573599999999999E-2</v>
      </c>
      <c r="Q21" s="6">
        <v>1.3209799999999999E-2</v>
      </c>
      <c r="R21" s="6">
        <v>1.3829599999999999E-2</v>
      </c>
      <c r="S21" s="6">
        <v>1.44341E-2</v>
      </c>
      <c r="T21" s="6">
        <v>1.5023999999999999E-2</v>
      </c>
      <c r="U21" s="6">
        <v>1.5600299999999999E-2</v>
      </c>
      <c r="V21" s="6">
        <v>1.61637E-2</v>
      </c>
      <c r="W21" s="6">
        <v>1.6715000000000001E-2</v>
      </c>
      <c r="X21" s="6">
        <v>1.7254599999999998E-2</v>
      </c>
      <c r="Y21" s="6">
        <v>1.7783399999999998E-2</v>
      </c>
      <c r="Z21" s="6">
        <v>1.8301700000000001E-2</v>
      </c>
      <c r="AA21" s="6">
        <v>1.88101E-2</v>
      </c>
      <c r="AB21" s="6">
        <v>1.9309099999999999E-2</v>
      </c>
      <c r="AC21" s="6">
        <v>1.9799000000000001E-2</v>
      </c>
      <c r="AD21" s="6">
        <v>2.0280400000000001E-2</v>
      </c>
      <c r="AE21" s="6">
        <v>2.0753499999999998E-2</v>
      </c>
      <c r="AF21" s="6">
        <v>2.1218799999999999E-2</v>
      </c>
      <c r="AG21" s="6">
        <v>2.1676600000000001E-2</v>
      </c>
      <c r="AH21" s="6">
        <v>2.21271E-2</v>
      </c>
      <c r="AI21" s="6">
        <v>2.2570699999999999E-2</v>
      </c>
      <c r="AJ21" s="6">
        <v>2.30076E-2</v>
      </c>
      <c r="AK21" s="6">
        <v>2.34381E-2</v>
      </c>
      <c r="AL21" s="6">
        <v>2.3862399999999999E-2</v>
      </c>
      <c r="AM21" s="6">
        <v>2.4280799999999998E-2</v>
      </c>
      <c r="AN21" s="6">
        <v>2.46935E-2</v>
      </c>
      <c r="AO21" s="6">
        <v>2.5100599999999997E-2</v>
      </c>
      <c r="AP21" s="6">
        <v>2.5502399999999998E-2</v>
      </c>
      <c r="AQ21" s="6">
        <v>2.5899099999999998E-2</v>
      </c>
      <c r="AR21" s="6">
        <v>2.62907E-2</v>
      </c>
      <c r="AS21" s="6">
        <v>2.6677599999999999E-2</v>
      </c>
      <c r="AT21" s="6">
        <v>2.7059799999999998E-2</v>
      </c>
      <c r="AU21" s="6">
        <v>2.74375E-2</v>
      </c>
      <c r="AV21" s="6">
        <v>2.78108E-2</v>
      </c>
      <c r="AW21" s="6">
        <v>2.8179899999999997E-2</v>
      </c>
      <c r="AX21" s="6">
        <v>2.8544799999999999E-2</v>
      </c>
      <c r="AY21" s="6">
        <v>2.8905799999999999E-2</v>
      </c>
      <c r="AZ21" s="6">
        <v>2.9262899999999998E-2</v>
      </c>
      <c r="BA21" s="6">
        <v>2.9616199999999999E-2</v>
      </c>
    </row>
    <row r="22" spans="1:53" x14ac:dyDescent="0.25">
      <c r="A22" s="2" t="s">
        <v>341</v>
      </c>
      <c r="B22" s="2" t="s">
        <v>470</v>
      </c>
      <c r="C22" s="3">
        <v>20000000</v>
      </c>
      <c r="D22" s="3">
        <v>21000000</v>
      </c>
      <c r="E22" s="3">
        <v>22000000</v>
      </c>
      <c r="F22" s="3">
        <v>23000000</v>
      </c>
      <c r="G22" s="3">
        <v>24000000</v>
      </c>
      <c r="H22" s="3">
        <v>25000000</v>
      </c>
      <c r="I22" s="3">
        <v>26000000</v>
      </c>
      <c r="J22" s="3">
        <v>27000000</v>
      </c>
      <c r="K22" s="3">
        <v>28000000</v>
      </c>
      <c r="L22" s="3">
        <v>29000000</v>
      </c>
      <c r="M22" s="3">
        <v>30000000</v>
      </c>
      <c r="N22" s="3">
        <v>31000000</v>
      </c>
      <c r="O22" s="3">
        <v>32000000</v>
      </c>
      <c r="P22" s="3">
        <v>33000000</v>
      </c>
      <c r="Q22" s="3">
        <v>34000000</v>
      </c>
      <c r="R22" s="3">
        <v>35000000</v>
      </c>
      <c r="S22" s="3">
        <v>36000000</v>
      </c>
      <c r="T22" s="3">
        <v>37000000</v>
      </c>
      <c r="U22" s="3">
        <v>38000000</v>
      </c>
      <c r="V22" s="3">
        <v>39000000</v>
      </c>
      <c r="W22" s="3">
        <v>40000000</v>
      </c>
      <c r="X22" s="3">
        <v>41000000</v>
      </c>
      <c r="Y22" s="3">
        <v>42000000</v>
      </c>
      <c r="Z22" s="3">
        <v>43000000</v>
      </c>
      <c r="AA22" s="3">
        <v>44000000</v>
      </c>
      <c r="AB22" s="3">
        <v>45000000</v>
      </c>
      <c r="AC22" s="3">
        <v>46000000</v>
      </c>
      <c r="AD22" s="3">
        <v>47000000</v>
      </c>
      <c r="AE22" s="3">
        <v>48000000</v>
      </c>
      <c r="AF22" s="3">
        <v>49000000</v>
      </c>
      <c r="AG22" s="3">
        <v>50000000</v>
      </c>
      <c r="AH22" s="3">
        <v>51000000</v>
      </c>
      <c r="AI22" s="3">
        <v>52000000</v>
      </c>
      <c r="AJ22" s="3">
        <v>53000000</v>
      </c>
      <c r="AK22" s="3">
        <v>54000000</v>
      </c>
      <c r="AL22" s="3">
        <v>55000000</v>
      </c>
      <c r="AM22" s="3">
        <v>56000000</v>
      </c>
      <c r="AN22" s="3">
        <v>57000000</v>
      </c>
      <c r="AO22" s="3">
        <v>58000000</v>
      </c>
      <c r="AP22" s="3">
        <v>59000000</v>
      </c>
      <c r="AQ22" s="3">
        <v>60000000</v>
      </c>
      <c r="AR22" s="3">
        <v>61000000</v>
      </c>
      <c r="AS22" s="3">
        <v>62000000</v>
      </c>
      <c r="AT22" s="3">
        <v>63000000</v>
      </c>
      <c r="AU22" s="3">
        <v>64000000</v>
      </c>
      <c r="AV22" s="3">
        <v>65000000</v>
      </c>
      <c r="AW22" s="3">
        <v>66000000</v>
      </c>
      <c r="AX22" s="3">
        <v>67000000</v>
      </c>
      <c r="AY22" s="3">
        <v>68000000</v>
      </c>
      <c r="AZ22" s="3">
        <v>69000000</v>
      </c>
      <c r="BA22" s="4">
        <v>70000000</v>
      </c>
    </row>
    <row r="23" spans="1:53" x14ac:dyDescent="0.25">
      <c r="A23" s="2" t="s">
        <v>342</v>
      </c>
      <c r="B23" s="2" t="s">
        <v>470</v>
      </c>
      <c r="C23" s="3">
        <v>0</v>
      </c>
      <c r="D23" s="3">
        <v>20000000</v>
      </c>
      <c r="E23" s="3">
        <v>21000000</v>
      </c>
      <c r="F23" s="3">
        <v>22000000</v>
      </c>
      <c r="G23" s="3">
        <v>23000000</v>
      </c>
      <c r="H23" s="3">
        <v>24000000</v>
      </c>
      <c r="I23" s="3">
        <v>25000000</v>
      </c>
      <c r="J23" s="3">
        <v>26000000</v>
      </c>
      <c r="K23" s="3">
        <v>27000000</v>
      </c>
      <c r="L23" s="3">
        <v>28000000</v>
      </c>
      <c r="M23" s="3">
        <v>29000000</v>
      </c>
      <c r="N23" s="3">
        <v>30000000</v>
      </c>
      <c r="O23" s="3">
        <v>31000000</v>
      </c>
      <c r="P23" s="3">
        <v>32000000</v>
      </c>
      <c r="Q23" s="3">
        <v>33000000</v>
      </c>
      <c r="R23" s="3">
        <v>34000000</v>
      </c>
      <c r="S23" s="3">
        <v>35000000</v>
      </c>
      <c r="T23" s="3">
        <v>36000000</v>
      </c>
      <c r="U23" s="3">
        <v>37000000</v>
      </c>
      <c r="V23" s="3">
        <v>38000000</v>
      </c>
      <c r="W23" s="3">
        <v>39000000</v>
      </c>
      <c r="X23" s="3">
        <v>40000000</v>
      </c>
      <c r="Y23" s="3">
        <v>41000000</v>
      </c>
      <c r="Z23" s="3">
        <v>42000000</v>
      </c>
      <c r="AA23" s="3">
        <v>43000000</v>
      </c>
      <c r="AB23" s="3">
        <v>44000000</v>
      </c>
      <c r="AC23" s="3">
        <v>45000000</v>
      </c>
      <c r="AD23" s="3">
        <v>46000000</v>
      </c>
      <c r="AE23" s="3">
        <v>47000000</v>
      </c>
      <c r="AF23" s="3">
        <v>48000000</v>
      </c>
      <c r="AG23" s="3">
        <v>49000000</v>
      </c>
      <c r="AH23" s="3">
        <v>50000000</v>
      </c>
      <c r="AI23" s="3">
        <v>51000000</v>
      </c>
      <c r="AJ23" s="3">
        <v>52000000</v>
      </c>
      <c r="AK23" s="3">
        <v>53000000</v>
      </c>
      <c r="AL23" s="3">
        <v>54000000</v>
      </c>
      <c r="AM23" s="3">
        <v>55000000</v>
      </c>
      <c r="AN23" s="3">
        <v>56000000</v>
      </c>
      <c r="AO23" s="3">
        <v>57000000</v>
      </c>
      <c r="AP23" s="3">
        <v>58000000</v>
      </c>
      <c r="AQ23" s="3">
        <v>59000000</v>
      </c>
      <c r="AR23" s="3">
        <v>60000000</v>
      </c>
      <c r="AS23" s="3">
        <v>61000000</v>
      </c>
      <c r="AT23" s="3">
        <v>62000000</v>
      </c>
      <c r="AU23" s="3">
        <v>63000000</v>
      </c>
      <c r="AV23" s="3">
        <v>64000000</v>
      </c>
      <c r="AW23" s="3">
        <v>65000000</v>
      </c>
      <c r="AX23" s="3">
        <v>66000000</v>
      </c>
      <c r="AY23" s="3">
        <v>67000000</v>
      </c>
      <c r="AZ23" s="3">
        <v>68000000</v>
      </c>
      <c r="BA23" s="4">
        <v>69000000</v>
      </c>
    </row>
    <row r="24" spans="1:53" x14ac:dyDescent="0.25">
      <c r="A24" s="2" t="s">
        <v>343</v>
      </c>
      <c r="B24" s="2" t="s">
        <v>470</v>
      </c>
      <c r="C24" s="6">
        <v>1.0503999999999999E-3</v>
      </c>
      <c r="D24" s="6">
        <v>1.0968E-3</v>
      </c>
      <c r="E24" s="6">
        <v>1.1862999999999999E-3</v>
      </c>
      <c r="F24" s="6">
        <v>1.2717E-3</v>
      </c>
      <c r="G24" s="6">
        <v>1.3535999999999999E-3</v>
      </c>
      <c r="H24" s="6">
        <v>1.4322E-3</v>
      </c>
      <c r="I24" s="6">
        <v>1.5077999999999999E-3</v>
      </c>
      <c r="J24" s="6">
        <v>1.5807E-3</v>
      </c>
      <c r="K24" s="6">
        <v>1.6511E-3</v>
      </c>
      <c r="L24" s="6">
        <v>1.7190999999999999E-3</v>
      </c>
      <c r="M24" s="6">
        <v>1.7849999999999999E-3</v>
      </c>
      <c r="N24" s="6">
        <v>1.8488999999999999E-3</v>
      </c>
      <c r="O24" s="6">
        <v>1.9109999999999999E-3</v>
      </c>
      <c r="P24" s="6">
        <v>1.9713E-3</v>
      </c>
      <c r="Q24" s="6">
        <v>2.0300000000000001E-3</v>
      </c>
      <c r="R24" s="6">
        <v>2.0872E-3</v>
      </c>
      <c r="S24" s="6">
        <v>2.1429999999999999E-3</v>
      </c>
      <c r="T24" s="6">
        <v>2.1974999999999998E-3</v>
      </c>
      <c r="U24" s="6">
        <v>2.2507E-3</v>
      </c>
      <c r="V24" s="6">
        <v>2.3027E-3</v>
      </c>
      <c r="W24" s="6">
        <v>2.3534999999999997E-3</v>
      </c>
      <c r="X24" s="6">
        <v>2.4032999999999997E-3</v>
      </c>
      <c r="Y24" s="6">
        <v>2.4521E-3</v>
      </c>
      <c r="Z24" s="6">
        <v>2.5000000000000001E-3</v>
      </c>
      <c r="AA24" s="6">
        <v>2.5468999999999999E-3</v>
      </c>
      <c r="AB24" s="6">
        <v>2.5929999999999998E-3</v>
      </c>
      <c r="AC24" s="6">
        <v>2.6381999999999998E-3</v>
      </c>
      <c r="AD24" s="6">
        <v>2.6825999999999998E-3</v>
      </c>
      <c r="AE24" s="6">
        <v>2.7263000000000001E-3</v>
      </c>
      <c r="AF24" s="6">
        <v>2.7691999999999999E-3</v>
      </c>
      <c r="AG24" s="6">
        <v>2.8114999999999998E-3</v>
      </c>
      <c r="AH24" s="6">
        <v>2.8530000000000001E-3</v>
      </c>
      <c r="AI24" s="6">
        <v>2.8939999999999999E-3</v>
      </c>
      <c r="AJ24" s="6">
        <v>2.9342999999999999E-3</v>
      </c>
      <c r="AK24" s="6">
        <v>2.9740000000000001E-3</v>
      </c>
      <c r="AL24" s="6">
        <v>3.0131999999999997E-3</v>
      </c>
      <c r="AM24" s="6">
        <v>3.0517999999999999E-3</v>
      </c>
      <c r="AN24" s="6">
        <v>3.0899E-3</v>
      </c>
      <c r="AO24" s="6">
        <v>3.1275000000000001E-3</v>
      </c>
      <c r="AP24" s="6">
        <v>3.1646000000000001E-3</v>
      </c>
      <c r="AQ24" s="6">
        <v>3.2012E-3</v>
      </c>
      <c r="AR24" s="6">
        <v>3.2372999999999998E-3</v>
      </c>
      <c r="AS24" s="6">
        <v>3.2729999999999999E-3</v>
      </c>
      <c r="AT24" s="6">
        <v>3.3082999999999997E-3</v>
      </c>
      <c r="AU24" s="6">
        <v>3.3431999999999997E-3</v>
      </c>
      <c r="AV24" s="6">
        <v>3.3775999999999997E-3</v>
      </c>
      <c r="AW24" s="6">
        <v>3.4116999999999997E-3</v>
      </c>
      <c r="AX24" s="6">
        <v>3.4453999999999999E-3</v>
      </c>
      <c r="AY24" s="6">
        <v>3.4786999999999999E-3</v>
      </c>
      <c r="AZ24" s="6">
        <v>3.5115999999999997E-3</v>
      </c>
      <c r="BA24" s="6">
        <v>3.5442E-3</v>
      </c>
    </row>
    <row r="25" spans="1:53" x14ac:dyDescent="0.25">
      <c r="A25" s="2" t="s">
        <v>341</v>
      </c>
      <c r="B25" s="2" t="s">
        <v>471</v>
      </c>
      <c r="C25" s="3">
        <v>76200000</v>
      </c>
      <c r="D25" s="3">
        <v>80010000</v>
      </c>
      <c r="E25" s="3">
        <v>83820000</v>
      </c>
      <c r="F25" s="3">
        <v>87630000</v>
      </c>
      <c r="G25" s="3">
        <v>91440000</v>
      </c>
      <c r="H25" s="3">
        <v>95250000</v>
      </c>
      <c r="I25" s="3">
        <v>99060000</v>
      </c>
      <c r="J25" s="3">
        <v>102870000</v>
      </c>
      <c r="K25" s="3">
        <v>106680000</v>
      </c>
      <c r="L25" s="3">
        <v>110490000</v>
      </c>
      <c r="M25" s="3">
        <v>114300000</v>
      </c>
      <c r="N25" s="3">
        <v>118110000</v>
      </c>
      <c r="O25" s="3">
        <v>121920000</v>
      </c>
      <c r="P25" s="3">
        <v>125730000</v>
      </c>
      <c r="Q25" s="3">
        <v>129540000</v>
      </c>
      <c r="R25" s="3">
        <v>133350000</v>
      </c>
      <c r="S25" s="3">
        <v>137160000</v>
      </c>
      <c r="T25" s="3">
        <v>140970000</v>
      </c>
      <c r="U25" s="3">
        <v>144780000</v>
      </c>
      <c r="V25" s="3">
        <v>148590000</v>
      </c>
      <c r="W25" s="3">
        <v>152400000</v>
      </c>
      <c r="X25" s="3">
        <v>156210000</v>
      </c>
      <c r="Y25" s="3">
        <v>160020000</v>
      </c>
      <c r="Z25" s="3">
        <v>163830000</v>
      </c>
      <c r="AA25" s="3">
        <v>167640000</v>
      </c>
      <c r="AB25" s="3">
        <v>171450000</v>
      </c>
      <c r="AC25" s="3">
        <v>175260000</v>
      </c>
      <c r="AD25" s="3">
        <v>179070000</v>
      </c>
      <c r="AE25" s="3">
        <v>182880000</v>
      </c>
      <c r="AF25" s="3">
        <v>186690000</v>
      </c>
      <c r="AG25" s="3">
        <v>190500000</v>
      </c>
      <c r="AH25" s="3">
        <v>194310000</v>
      </c>
      <c r="AI25" s="3">
        <v>198120000</v>
      </c>
      <c r="AJ25" s="3">
        <v>201930000</v>
      </c>
      <c r="AK25" s="3">
        <v>205740000</v>
      </c>
      <c r="AL25" s="3">
        <v>209550000</v>
      </c>
      <c r="AM25" s="3">
        <v>213360000</v>
      </c>
      <c r="AN25" s="3">
        <v>217170000</v>
      </c>
      <c r="AO25" s="3">
        <v>220980000</v>
      </c>
      <c r="AP25" s="3">
        <v>224790000</v>
      </c>
      <c r="AQ25" s="3">
        <v>228600000</v>
      </c>
      <c r="AR25" s="3">
        <v>232410000</v>
      </c>
      <c r="AS25" s="3">
        <v>236220000</v>
      </c>
      <c r="AT25" s="3">
        <v>240030000</v>
      </c>
      <c r="AU25" s="3">
        <v>243840000</v>
      </c>
      <c r="AV25" s="3">
        <v>247650000</v>
      </c>
      <c r="AW25" s="3">
        <v>251460000</v>
      </c>
      <c r="AX25" s="3">
        <v>255270000</v>
      </c>
      <c r="AY25" s="3">
        <v>259080000</v>
      </c>
      <c r="AZ25" s="3">
        <v>262890000</v>
      </c>
      <c r="BA25" s="4">
        <v>266700000</v>
      </c>
    </row>
    <row r="26" spans="1:53" x14ac:dyDescent="0.25">
      <c r="A26" s="2" t="s">
        <v>342</v>
      </c>
      <c r="B26" s="2" t="s">
        <v>471</v>
      </c>
      <c r="C26" s="3">
        <v>0</v>
      </c>
      <c r="D26" s="3">
        <v>76200000</v>
      </c>
      <c r="E26" s="3">
        <v>80010000</v>
      </c>
      <c r="F26" s="3">
        <v>83820000</v>
      </c>
      <c r="G26" s="3">
        <v>87630000</v>
      </c>
      <c r="H26" s="3">
        <v>91440000</v>
      </c>
      <c r="I26" s="3">
        <v>95250000</v>
      </c>
      <c r="J26" s="3">
        <v>99060000</v>
      </c>
      <c r="K26" s="3">
        <v>102870000</v>
      </c>
      <c r="L26" s="3">
        <v>106680000</v>
      </c>
      <c r="M26" s="3">
        <v>110490000</v>
      </c>
      <c r="N26" s="3">
        <v>114300000</v>
      </c>
      <c r="O26" s="3">
        <v>118110000</v>
      </c>
      <c r="P26" s="3">
        <v>121920000</v>
      </c>
      <c r="Q26" s="3">
        <v>125730000</v>
      </c>
      <c r="R26" s="3">
        <v>129540000</v>
      </c>
      <c r="S26" s="3">
        <v>133350000</v>
      </c>
      <c r="T26" s="3">
        <v>137160000</v>
      </c>
      <c r="U26" s="3">
        <v>140970000</v>
      </c>
      <c r="V26" s="3">
        <v>144780000</v>
      </c>
      <c r="W26" s="3">
        <v>148590000</v>
      </c>
      <c r="X26" s="3">
        <v>152400000</v>
      </c>
      <c r="Y26" s="3">
        <v>156210000</v>
      </c>
      <c r="Z26" s="3">
        <v>160020000</v>
      </c>
      <c r="AA26" s="3">
        <v>163830000</v>
      </c>
      <c r="AB26" s="3">
        <v>167640000</v>
      </c>
      <c r="AC26" s="3">
        <v>171450000</v>
      </c>
      <c r="AD26" s="3">
        <v>175260000</v>
      </c>
      <c r="AE26" s="3">
        <v>179070000</v>
      </c>
      <c r="AF26" s="3">
        <v>182880000</v>
      </c>
      <c r="AG26" s="3">
        <v>186690000</v>
      </c>
      <c r="AH26" s="3">
        <v>190500000</v>
      </c>
      <c r="AI26" s="3">
        <v>194310000</v>
      </c>
      <c r="AJ26" s="3">
        <v>198120000</v>
      </c>
      <c r="AK26" s="3">
        <v>201930000</v>
      </c>
      <c r="AL26" s="3">
        <v>205740000</v>
      </c>
      <c r="AM26" s="3">
        <v>209550000</v>
      </c>
      <c r="AN26" s="3">
        <v>213360000</v>
      </c>
      <c r="AO26" s="3">
        <v>217170000</v>
      </c>
      <c r="AP26" s="3">
        <v>220980000</v>
      </c>
      <c r="AQ26" s="3">
        <v>224790000</v>
      </c>
      <c r="AR26" s="3">
        <v>228600000</v>
      </c>
      <c r="AS26" s="3">
        <v>232410000</v>
      </c>
      <c r="AT26" s="3">
        <v>236220000</v>
      </c>
      <c r="AU26" s="3">
        <v>240030000</v>
      </c>
      <c r="AV26" s="3">
        <v>243840000</v>
      </c>
      <c r="AW26" s="3">
        <v>247650000</v>
      </c>
      <c r="AX26" s="3">
        <v>251460000</v>
      </c>
      <c r="AY26" s="3">
        <v>255270000</v>
      </c>
      <c r="AZ26" s="3">
        <v>259080000</v>
      </c>
      <c r="BA26" s="4">
        <v>262890000</v>
      </c>
    </row>
    <row r="27" spans="1:53" x14ac:dyDescent="0.25">
      <c r="A27" s="2" t="s">
        <v>343</v>
      </c>
      <c r="B27" s="2" t="s">
        <v>471</v>
      </c>
      <c r="C27" s="6">
        <v>1.276E-3</v>
      </c>
      <c r="D27" s="6">
        <v>1.3617E-3</v>
      </c>
      <c r="E27" s="6">
        <v>1.5269999999999999E-3</v>
      </c>
      <c r="F27" s="6">
        <v>1.6849999999999999E-3</v>
      </c>
      <c r="G27" s="6">
        <v>1.8362999999999999E-3</v>
      </c>
      <c r="H27" s="6">
        <v>1.9814999999999998E-3</v>
      </c>
      <c r="I27" s="6">
        <v>2.1211999999999997E-3</v>
      </c>
      <c r="J27" s="6">
        <v>2.2558999999999999E-3</v>
      </c>
      <c r="K27" s="6">
        <v>2.3858999999999998E-3</v>
      </c>
      <c r="L27" s="6">
        <v>2.5115999999999997E-3</v>
      </c>
      <c r="M27" s="6">
        <v>2.6332999999999999E-3</v>
      </c>
      <c r="N27" s="6">
        <v>2.7513999999999998E-3</v>
      </c>
      <c r="O27" s="6">
        <v>2.8660999999999999E-3</v>
      </c>
      <c r="P27" s="6">
        <v>2.9776E-3</v>
      </c>
      <c r="Q27" s="6">
        <v>3.0861E-3</v>
      </c>
      <c r="R27" s="6">
        <v>3.1917999999999998E-3</v>
      </c>
      <c r="S27" s="6">
        <v>3.2947999999999996E-3</v>
      </c>
      <c r="T27" s="6">
        <v>3.3953999999999998E-3</v>
      </c>
      <c r="U27" s="6">
        <v>3.4936999999999998E-3</v>
      </c>
      <c r="V27" s="6">
        <v>3.5897999999999998E-3</v>
      </c>
      <c r="W27" s="6">
        <v>3.6837999999999997E-3</v>
      </c>
      <c r="X27" s="6">
        <v>3.7757999999999997E-3</v>
      </c>
      <c r="Y27" s="6">
        <v>3.8659999999999996E-3</v>
      </c>
      <c r="Z27" s="6">
        <v>3.9543999999999994E-3</v>
      </c>
      <c r="AA27" s="6">
        <v>4.0410999999999997E-3</v>
      </c>
      <c r="AB27" s="6">
        <v>4.1262E-3</v>
      </c>
      <c r="AC27" s="6">
        <v>4.2096999999999994E-3</v>
      </c>
      <c r="AD27" s="6">
        <v>4.2918000000000001E-3</v>
      </c>
      <c r="AE27" s="6">
        <v>4.3724999999999997E-3</v>
      </c>
      <c r="AF27" s="6">
        <v>4.4517999999999997E-3</v>
      </c>
      <c r="AG27" s="6">
        <v>4.5298999999999999E-3</v>
      </c>
      <c r="AH27" s="6">
        <v>4.6067E-3</v>
      </c>
      <c r="AI27" s="6">
        <v>4.6823999999999998E-3</v>
      </c>
      <c r="AJ27" s="6">
        <v>4.7568999999999997E-3</v>
      </c>
      <c r="AK27" s="6">
        <v>4.8303E-3</v>
      </c>
      <c r="AL27" s="6">
        <v>4.9026999999999994E-3</v>
      </c>
      <c r="AM27" s="6">
        <v>4.9740000000000001E-3</v>
      </c>
      <c r="AN27" s="6">
        <v>5.0444000000000001E-3</v>
      </c>
      <c r="AO27" s="6">
        <v>5.1137999999999999E-3</v>
      </c>
      <c r="AP27" s="6">
        <v>5.1822999999999999E-3</v>
      </c>
      <c r="AQ27" s="6">
        <v>5.2499999999999995E-3</v>
      </c>
      <c r="AR27" s="6">
        <v>5.3168E-3</v>
      </c>
      <c r="AS27" s="6">
        <v>5.3826999999999998E-3</v>
      </c>
      <c r="AT27" s="6">
        <v>5.4478999999999994E-3</v>
      </c>
      <c r="AU27" s="6">
        <v>5.5122999999999995E-3</v>
      </c>
      <c r="AV27" s="6">
        <v>5.5759999999999994E-3</v>
      </c>
      <c r="AW27" s="6">
        <v>5.6388999999999996E-3</v>
      </c>
      <c r="AX27" s="6">
        <v>5.7012E-3</v>
      </c>
      <c r="AY27" s="6">
        <v>5.7626999999999999E-3</v>
      </c>
      <c r="AZ27" s="6">
        <v>5.8236E-3</v>
      </c>
      <c r="BA27" s="6">
        <v>5.8839000000000001E-3</v>
      </c>
    </row>
    <row r="28" spans="1:53" x14ac:dyDescent="0.25">
      <c r="A28" s="2" t="s">
        <v>341</v>
      </c>
      <c r="B28" s="2" t="s">
        <v>472</v>
      </c>
      <c r="C28" s="3">
        <v>45400000</v>
      </c>
      <c r="D28" s="3">
        <v>47670000</v>
      </c>
      <c r="E28" s="3">
        <v>49940000.000000007</v>
      </c>
      <c r="F28" s="3">
        <v>52209999.999999993</v>
      </c>
      <c r="G28" s="3">
        <v>54480000</v>
      </c>
      <c r="H28" s="3">
        <v>56750000</v>
      </c>
      <c r="I28" s="3">
        <v>59020000</v>
      </c>
      <c r="J28" s="3">
        <v>61290000.000000007</v>
      </c>
      <c r="K28" s="3">
        <v>63559999.999999993</v>
      </c>
      <c r="L28" s="3">
        <v>65830000</v>
      </c>
      <c r="M28" s="3">
        <v>68100000</v>
      </c>
      <c r="N28" s="3">
        <v>70370000</v>
      </c>
      <c r="O28" s="3">
        <v>72640000</v>
      </c>
      <c r="P28" s="3">
        <v>74910000</v>
      </c>
      <c r="Q28" s="3">
        <v>77180000</v>
      </c>
      <c r="R28" s="3">
        <v>79450000</v>
      </c>
      <c r="S28" s="3">
        <v>81720000</v>
      </c>
      <c r="T28" s="3">
        <v>83990000</v>
      </c>
      <c r="U28" s="3">
        <v>86260000</v>
      </c>
      <c r="V28" s="3">
        <v>88530000</v>
      </c>
      <c r="W28" s="3">
        <v>90800000</v>
      </c>
      <c r="X28" s="3">
        <v>93069999.999999985</v>
      </c>
      <c r="Y28" s="3">
        <v>95340000</v>
      </c>
      <c r="Z28" s="3">
        <v>97610000</v>
      </c>
      <c r="AA28" s="3">
        <v>99880000.000000015</v>
      </c>
      <c r="AB28" s="3">
        <v>102150000</v>
      </c>
      <c r="AC28" s="3">
        <v>104419999.99999999</v>
      </c>
      <c r="AD28" s="3">
        <v>106690000</v>
      </c>
      <c r="AE28" s="3">
        <v>108960000</v>
      </c>
      <c r="AF28" s="3">
        <v>111230000.00000001</v>
      </c>
      <c r="AG28" s="3">
        <v>113500000</v>
      </c>
      <c r="AH28" s="3">
        <v>115769999.99999999</v>
      </c>
      <c r="AI28" s="3">
        <v>118040000</v>
      </c>
      <c r="AJ28" s="3">
        <v>120310000</v>
      </c>
      <c r="AK28" s="3">
        <v>122580000.00000001</v>
      </c>
      <c r="AL28" s="3">
        <v>124850000</v>
      </c>
      <c r="AM28" s="3">
        <v>127119999.99999999</v>
      </c>
      <c r="AN28" s="3">
        <v>129390000</v>
      </c>
      <c r="AO28" s="3">
        <v>131660000</v>
      </c>
      <c r="AP28" s="3">
        <v>133930000.00000001</v>
      </c>
      <c r="AQ28" s="3">
        <v>136200000</v>
      </c>
      <c r="AR28" s="3">
        <v>138470000</v>
      </c>
      <c r="AS28" s="3">
        <v>140740000</v>
      </c>
      <c r="AT28" s="3">
        <v>143010000</v>
      </c>
      <c r="AU28" s="3">
        <v>145280000</v>
      </c>
      <c r="AV28" s="3">
        <v>147550000</v>
      </c>
      <c r="AW28" s="3">
        <v>149820000</v>
      </c>
      <c r="AX28" s="3">
        <v>152090000</v>
      </c>
      <c r="AY28" s="3">
        <v>154360000</v>
      </c>
      <c r="AZ28" s="3">
        <v>156630000</v>
      </c>
      <c r="BA28" s="4">
        <v>158900000</v>
      </c>
    </row>
    <row r="29" spans="1:53" x14ac:dyDescent="0.25">
      <c r="A29" s="2" t="s">
        <v>342</v>
      </c>
      <c r="B29" s="2" t="s">
        <v>472</v>
      </c>
      <c r="C29" s="3">
        <v>0</v>
      </c>
      <c r="D29" s="3">
        <v>45400000</v>
      </c>
      <c r="E29" s="3">
        <v>47670000</v>
      </c>
      <c r="F29" s="3">
        <v>49940000.000000007</v>
      </c>
      <c r="G29" s="3">
        <v>52209999.999999993</v>
      </c>
      <c r="H29" s="3">
        <v>54480000</v>
      </c>
      <c r="I29" s="3">
        <v>56750000</v>
      </c>
      <c r="J29" s="3">
        <v>59020000</v>
      </c>
      <c r="K29" s="3">
        <v>61290000.000000007</v>
      </c>
      <c r="L29" s="3">
        <v>63559999.999999993</v>
      </c>
      <c r="M29" s="3">
        <v>65830000</v>
      </c>
      <c r="N29" s="3">
        <v>68100000</v>
      </c>
      <c r="O29" s="3">
        <v>70370000</v>
      </c>
      <c r="P29" s="3">
        <v>72640000</v>
      </c>
      <c r="Q29" s="3">
        <v>74910000</v>
      </c>
      <c r="R29" s="3">
        <v>77180000</v>
      </c>
      <c r="S29" s="3">
        <v>79450000</v>
      </c>
      <c r="T29" s="3">
        <v>81720000</v>
      </c>
      <c r="U29" s="3">
        <v>83990000</v>
      </c>
      <c r="V29" s="3">
        <v>86260000</v>
      </c>
      <c r="W29" s="3">
        <v>88530000</v>
      </c>
      <c r="X29" s="3">
        <v>90800000</v>
      </c>
      <c r="Y29" s="3">
        <v>93069999.999999985</v>
      </c>
      <c r="Z29" s="3">
        <v>95340000</v>
      </c>
      <c r="AA29" s="3">
        <v>97610000</v>
      </c>
      <c r="AB29" s="3">
        <v>99880000.000000015</v>
      </c>
      <c r="AC29" s="3">
        <v>102150000</v>
      </c>
      <c r="AD29" s="3">
        <v>104419999.99999999</v>
      </c>
      <c r="AE29" s="3">
        <v>106690000</v>
      </c>
      <c r="AF29" s="3">
        <v>108960000</v>
      </c>
      <c r="AG29" s="3">
        <v>111230000.00000001</v>
      </c>
      <c r="AH29" s="3">
        <v>113500000</v>
      </c>
      <c r="AI29" s="3">
        <v>115769999.99999999</v>
      </c>
      <c r="AJ29" s="3">
        <v>118040000</v>
      </c>
      <c r="AK29" s="3">
        <v>120310000</v>
      </c>
      <c r="AL29" s="3">
        <v>122580000.00000001</v>
      </c>
      <c r="AM29" s="3">
        <v>124850000</v>
      </c>
      <c r="AN29" s="3">
        <v>127119999.99999999</v>
      </c>
      <c r="AO29" s="3">
        <v>129390000</v>
      </c>
      <c r="AP29" s="3">
        <v>131660000</v>
      </c>
      <c r="AQ29" s="3">
        <v>133930000.00000001</v>
      </c>
      <c r="AR29" s="3">
        <v>136200000</v>
      </c>
      <c r="AS29" s="3">
        <v>138470000</v>
      </c>
      <c r="AT29" s="3">
        <v>140740000</v>
      </c>
      <c r="AU29" s="3">
        <v>143010000</v>
      </c>
      <c r="AV29" s="3">
        <v>145280000</v>
      </c>
      <c r="AW29" s="3">
        <v>147550000</v>
      </c>
      <c r="AX29" s="3">
        <v>149820000</v>
      </c>
      <c r="AY29" s="3">
        <v>152090000</v>
      </c>
      <c r="AZ29" s="3">
        <v>154360000</v>
      </c>
      <c r="BA29" s="4">
        <v>156630000</v>
      </c>
    </row>
    <row r="30" spans="1:53" x14ac:dyDescent="0.25">
      <c r="A30" s="2" t="s">
        <v>343</v>
      </c>
      <c r="B30" s="2" t="s">
        <v>472</v>
      </c>
      <c r="C30" s="6">
        <v>6.6960000000000001E-4</v>
      </c>
      <c r="D30" s="6">
        <v>8.0550000000000001E-4</v>
      </c>
      <c r="E30" s="6">
        <v>1.0675999999999999E-3</v>
      </c>
      <c r="F30" s="6">
        <v>1.3179999999999999E-3</v>
      </c>
      <c r="G30" s="6">
        <v>1.5578999999999999E-3</v>
      </c>
      <c r="H30" s="6">
        <v>1.7880999999999999E-3</v>
      </c>
      <c r="I30" s="6">
        <v>2.0095999999999998E-3</v>
      </c>
      <c r="J30" s="6">
        <v>2.2231E-3</v>
      </c>
      <c r="K30" s="6">
        <v>2.4291999999999998E-3</v>
      </c>
      <c r="L30" s="6">
        <v>2.6284999999999998E-3</v>
      </c>
      <c r="M30" s="6">
        <v>2.8216000000000001E-3</v>
      </c>
      <c r="N30" s="6">
        <v>3.0087999999999998E-3</v>
      </c>
      <c r="O30" s="6">
        <v>3.1904999999999998E-3</v>
      </c>
      <c r="P30" s="6">
        <v>3.3672999999999997E-3</v>
      </c>
      <c r="Q30" s="6">
        <v>3.5393E-3</v>
      </c>
      <c r="R30" s="6">
        <v>3.7067999999999997E-3</v>
      </c>
      <c r="S30" s="6">
        <v>3.8701999999999999E-3</v>
      </c>
      <c r="T30" s="6">
        <v>4.0296999999999998E-3</v>
      </c>
      <c r="U30" s="6">
        <v>4.1855E-3</v>
      </c>
      <c r="V30" s="6">
        <v>4.3378999999999996E-3</v>
      </c>
      <c r="W30" s="6">
        <v>4.4868999999999994E-3</v>
      </c>
      <c r="X30" s="6">
        <v>4.6327999999999994E-3</v>
      </c>
      <c r="Y30" s="6">
        <v>4.7756999999999999E-3</v>
      </c>
      <c r="Z30" s="6">
        <v>4.9159E-3</v>
      </c>
      <c r="AA30" s="6">
        <v>5.0533000000000002E-3</v>
      </c>
      <c r="AB30" s="6">
        <v>5.1881999999999996E-3</v>
      </c>
      <c r="AC30" s="6">
        <v>5.3206999999999994E-3</v>
      </c>
      <c r="AD30" s="6">
        <v>5.4507999999999996E-3</v>
      </c>
      <c r="AE30" s="6">
        <v>5.5786999999999998E-3</v>
      </c>
      <c r="AF30" s="6">
        <v>5.7044999999999995E-3</v>
      </c>
      <c r="AG30" s="6">
        <v>5.8282999999999998E-3</v>
      </c>
      <c r="AH30" s="6">
        <v>5.9500999999999998E-3</v>
      </c>
      <c r="AI30" s="6">
        <v>6.0699999999999999E-3</v>
      </c>
      <c r="AJ30" s="6">
        <v>6.1880999999999993E-3</v>
      </c>
      <c r="AK30" s="6">
        <v>6.3044999999999993E-3</v>
      </c>
      <c r="AL30" s="6">
        <v>6.4191999999999999E-3</v>
      </c>
      <c r="AM30" s="6">
        <v>6.5322999999999996E-3</v>
      </c>
      <c r="AN30" s="6">
        <v>6.6438999999999995E-3</v>
      </c>
      <c r="AO30" s="6">
        <v>6.7539999999999996E-3</v>
      </c>
      <c r="AP30" s="6">
        <v>6.8626E-3</v>
      </c>
      <c r="AQ30" s="6">
        <v>6.9698E-3</v>
      </c>
      <c r="AR30" s="6">
        <v>7.0756999999999999E-3</v>
      </c>
      <c r="AS30" s="6">
        <v>7.1802999999999997E-3</v>
      </c>
      <c r="AT30" s="6">
        <v>7.2835999999999994E-3</v>
      </c>
      <c r="AU30" s="6">
        <v>7.3856999999999994E-3</v>
      </c>
      <c r="AV30" s="6">
        <v>7.4866999999999998E-3</v>
      </c>
      <c r="AW30" s="6">
        <v>7.5864000000000001E-3</v>
      </c>
      <c r="AX30" s="6">
        <v>7.6850999999999994E-3</v>
      </c>
      <c r="AY30" s="6">
        <v>7.7827E-3</v>
      </c>
      <c r="AZ30" s="6">
        <v>7.8791999999999994E-3</v>
      </c>
      <c r="BA30" s="6">
        <v>7.9747999999999989E-3</v>
      </c>
    </row>
    <row r="31" spans="1:53" x14ac:dyDescent="0.25">
      <c r="A31" s="2" t="s">
        <v>341</v>
      </c>
      <c r="B31" s="2" t="s">
        <v>473</v>
      </c>
      <c r="C31" s="3">
        <v>20000000</v>
      </c>
      <c r="D31" s="3">
        <v>21000000</v>
      </c>
      <c r="E31" s="3">
        <v>22000000</v>
      </c>
      <c r="F31" s="3">
        <v>23000000</v>
      </c>
      <c r="G31" s="3">
        <v>24000000</v>
      </c>
      <c r="H31" s="3">
        <v>25000000</v>
      </c>
      <c r="I31" s="3">
        <v>26000000</v>
      </c>
      <c r="J31" s="3">
        <v>27000000</v>
      </c>
      <c r="K31" s="3">
        <v>28000000</v>
      </c>
      <c r="L31" s="3">
        <v>29000000</v>
      </c>
      <c r="M31" s="3">
        <v>30000000</v>
      </c>
      <c r="N31" s="3">
        <v>31000000</v>
      </c>
      <c r="O31" s="3">
        <v>32000000</v>
      </c>
      <c r="P31" s="3">
        <v>33000000</v>
      </c>
      <c r="Q31" s="3">
        <v>34000000</v>
      </c>
      <c r="R31" s="3">
        <v>35000000</v>
      </c>
      <c r="S31" s="3">
        <v>36000000</v>
      </c>
      <c r="T31" s="3">
        <v>37000000</v>
      </c>
      <c r="U31" s="3">
        <v>38000000</v>
      </c>
      <c r="V31" s="3">
        <v>39000000</v>
      </c>
      <c r="W31" s="3">
        <v>40000000</v>
      </c>
      <c r="X31" s="3">
        <v>41000000</v>
      </c>
      <c r="Y31" s="3">
        <v>42000000</v>
      </c>
      <c r="Z31" s="3">
        <v>43000000</v>
      </c>
      <c r="AA31" s="3">
        <v>44000000</v>
      </c>
      <c r="AB31" s="3">
        <v>45000000</v>
      </c>
      <c r="AC31" s="3">
        <v>46000000</v>
      </c>
      <c r="AD31" s="3">
        <v>47000000</v>
      </c>
      <c r="AE31" s="3">
        <v>48000000</v>
      </c>
      <c r="AF31" s="3">
        <v>49000000</v>
      </c>
      <c r="AG31" s="3">
        <v>50000000</v>
      </c>
      <c r="AH31" s="3">
        <v>51000000</v>
      </c>
      <c r="AI31" s="3">
        <v>52000000</v>
      </c>
      <c r="AJ31" s="3">
        <v>53000000</v>
      </c>
      <c r="AK31" s="3">
        <v>54000000</v>
      </c>
      <c r="AL31" s="3">
        <v>55000000</v>
      </c>
      <c r="AM31" s="3">
        <v>56000000</v>
      </c>
      <c r="AN31" s="3">
        <v>57000000</v>
      </c>
      <c r="AO31" s="3">
        <v>58000000</v>
      </c>
      <c r="AP31" s="3">
        <v>59000000</v>
      </c>
      <c r="AQ31" s="3">
        <v>60000000</v>
      </c>
      <c r="AR31" s="3">
        <v>61000000</v>
      </c>
      <c r="AS31" s="3">
        <v>62000000</v>
      </c>
      <c r="AT31" s="3">
        <v>63000000</v>
      </c>
      <c r="AU31" s="3">
        <v>64000000</v>
      </c>
      <c r="AV31" s="3">
        <v>65000000</v>
      </c>
      <c r="AW31" s="3">
        <v>66000000</v>
      </c>
      <c r="AX31" s="3">
        <v>67000000</v>
      </c>
      <c r="AY31" s="3">
        <v>68000000</v>
      </c>
      <c r="AZ31" s="3">
        <v>69000000</v>
      </c>
      <c r="BA31" s="4">
        <v>70000000</v>
      </c>
    </row>
    <row r="32" spans="1:53" x14ac:dyDescent="0.25">
      <c r="A32" s="2" t="s">
        <v>342</v>
      </c>
      <c r="B32" s="2" t="s">
        <v>473</v>
      </c>
      <c r="C32" s="3">
        <v>0</v>
      </c>
      <c r="D32" s="3">
        <v>20000000</v>
      </c>
      <c r="E32" s="3">
        <v>21000000</v>
      </c>
      <c r="F32" s="3">
        <v>22000000</v>
      </c>
      <c r="G32" s="3">
        <v>23000000</v>
      </c>
      <c r="H32" s="3">
        <v>24000000</v>
      </c>
      <c r="I32" s="3">
        <v>25000000</v>
      </c>
      <c r="J32" s="3">
        <v>26000000</v>
      </c>
      <c r="K32" s="3">
        <v>27000000</v>
      </c>
      <c r="L32" s="3">
        <v>28000000</v>
      </c>
      <c r="M32" s="3">
        <v>29000000</v>
      </c>
      <c r="N32" s="3">
        <v>30000000</v>
      </c>
      <c r="O32" s="3">
        <v>31000000</v>
      </c>
      <c r="P32" s="3">
        <v>32000000</v>
      </c>
      <c r="Q32" s="3">
        <v>33000000</v>
      </c>
      <c r="R32" s="3">
        <v>34000000</v>
      </c>
      <c r="S32" s="3">
        <v>35000000</v>
      </c>
      <c r="T32" s="3">
        <v>36000000</v>
      </c>
      <c r="U32" s="3">
        <v>37000000</v>
      </c>
      <c r="V32" s="3">
        <v>38000000</v>
      </c>
      <c r="W32" s="3">
        <v>39000000</v>
      </c>
      <c r="X32" s="3">
        <v>40000000</v>
      </c>
      <c r="Y32" s="3">
        <v>41000000</v>
      </c>
      <c r="Z32" s="3">
        <v>42000000</v>
      </c>
      <c r="AA32" s="3">
        <v>43000000</v>
      </c>
      <c r="AB32" s="3">
        <v>44000000</v>
      </c>
      <c r="AC32" s="3">
        <v>45000000</v>
      </c>
      <c r="AD32" s="3">
        <v>46000000</v>
      </c>
      <c r="AE32" s="3">
        <v>47000000</v>
      </c>
      <c r="AF32" s="3">
        <v>48000000</v>
      </c>
      <c r="AG32" s="3">
        <v>49000000</v>
      </c>
      <c r="AH32" s="3">
        <v>50000000</v>
      </c>
      <c r="AI32" s="3">
        <v>51000000</v>
      </c>
      <c r="AJ32" s="3">
        <v>52000000</v>
      </c>
      <c r="AK32" s="3">
        <v>53000000</v>
      </c>
      <c r="AL32" s="3">
        <v>54000000</v>
      </c>
      <c r="AM32" s="3">
        <v>55000000</v>
      </c>
      <c r="AN32" s="3">
        <v>56000000</v>
      </c>
      <c r="AO32" s="3">
        <v>57000000</v>
      </c>
      <c r="AP32" s="3">
        <v>58000000</v>
      </c>
      <c r="AQ32" s="3">
        <v>59000000</v>
      </c>
      <c r="AR32" s="3">
        <v>60000000</v>
      </c>
      <c r="AS32" s="3">
        <v>61000000</v>
      </c>
      <c r="AT32" s="3">
        <v>62000000</v>
      </c>
      <c r="AU32" s="3">
        <v>63000000</v>
      </c>
      <c r="AV32" s="3">
        <v>64000000</v>
      </c>
      <c r="AW32" s="3">
        <v>65000000</v>
      </c>
      <c r="AX32" s="3">
        <v>66000000</v>
      </c>
      <c r="AY32" s="3">
        <v>67000000</v>
      </c>
      <c r="AZ32" s="3">
        <v>68000000</v>
      </c>
      <c r="BA32" s="4">
        <v>69000000</v>
      </c>
    </row>
    <row r="33" spans="1:53" x14ac:dyDescent="0.25">
      <c r="A33" s="2" t="s">
        <v>343</v>
      </c>
      <c r="B33" s="2" t="s">
        <v>473</v>
      </c>
      <c r="C33" s="6">
        <v>1.204E-3</v>
      </c>
      <c r="D33" s="6">
        <v>1.3960999999999999E-3</v>
      </c>
      <c r="E33" s="6">
        <v>1.7668E-3</v>
      </c>
      <c r="F33" s="6">
        <v>2.1208999999999998E-3</v>
      </c>
      <c r="G33" s="6">
        <v>2.4599999999999999E-3</v>
      </c>
      <c r="H33" s="6">
        <v>2.7856000000000001E-3</v>
      </c>
      <c r="I33" s="6">
        <v>3.0987999999999996E-3</v>
      </c>
      <c r="J33" s="6">
        <v>3.4005999999999997E-3</v>
      </c>
      <c r="K33" s="6">
        <v>3.6920999999999998E-3</v>
      </c>
      <c r="L33" s="6">
        <v>3.9738999999999998E-3</v>
      </c>
      <c r="M33" s="6">
        <v>4.2468000000000002E-3</v>
      </c>
      <c r="N33" s="6">
        <v>4.5114999999999999E-3</v>
      </c>
      <c r="O33" s="6">
        <v>4.7685999999999996E-3</v>
      </c>
      <c r="P33" s="6">
        <v>5.0184000000000001E-3</v>
      </c>
      <c r="Q33" s="6">
        <v>5.2616E-3</v>
      </c>
      <c r="R33" s="6">
        <v>5.4985999999999993E-3</v>
      </c>
      <c r="S33" s="6">
        <v>5.7295999999999996E-3</v>
      </c>
      <c r="T33" s="6">
        <v>5.9551999999999999E-3</v>
      </c>
      <c r="U33" s="6">
        <v>6.1754999999999996E-3</v>
      </c>
      <c r="V33" s="6">
        <v>6.3907999999999994E-3</v>
      </c>
      <c r="W33" s="6">
        <v>6.6016E-3</v>
      </c>
      <c r="X33" s="6">
        <v>6.8078999999999995E-3</v>
      </c>
      <c r="Y33" s="6">
        <v>7.0099999999999997E-3</v>
      </c>
      <c r="Z33" s="6">
        <v>7.2080999999999994E-3</v>
      </c>
      <c r="AA33" s="6">
        <v>7.4024999999999994E-3</v>
      </c>
      <c r="AB33" s="6">
        <v>7.5931999999999996E-3</v>
      </c>
      <c r="AC33" s="6">
        <v>7.7804999999999992E-3</v>
      </c>
      <c r="AD33" s="6">
        <v>7.9644999999999994E-3</v>
      </c>
      <c r="AE33" s="6">
        <v>8.1453999999999988E-3</v>
      </c>
      <c r="AF33" s="6">
        <v>8.3233000000000005E-3</v>
      </c>
      <c r="AG33" s="6">
        <v>8.4981999999999992E-3</v>
      </c>
      <c r="AH33" s="6">
        <v>8.6704999999999994E-3</v>
      </c>
      <c r="AI33" s="6">
        <v>8.8399999999999989E-3</v>
      </c>
      <c r="AJ33" s="6">
        <v>9.0069999999999994E-3</v>
      </c>
      <c r="AK33" s="6">
        <v>9.1716000000000002E-3</v>
      </c>
      <c r="AL33" s="6">
        <v>9.3337999999999997E-3</v>
      </c>
      <c r="AM33" s="6">
        <v>9.4938000000000002E-3</v>
      </c>
      <c r="AN33" s="6">
        <v>9.6515000000000004E-3</v>
      </c>
      <c r="AO33" s="6">
        <v>9.8072000000000003E-3</v>
      </c>
      <c r="AP33" s="6">
        <v>9.9607999999999988E-3</v>
      </c>
      <c r="AQ33" s="6">
        <v>1.0112399999999999E-2</v>
      </c>
      <c r="AR33" s="6">
        <v>1.02621E-2</v>
      </c>
      <c r="AS33" s="6">
        <v>1.0409999999999999E-2</v>
      </c>
      <c r="AT33" s="6">
        <v>1.0556099999999999E-2</v>
      </c>
      <c r="AU33" s="6">
        <v>1.07005E-2</v>
      </c>
      <c r="AV33" s="6">
        <v>1.0843199999999999E-2</v>
      </c>
      <c r="AW33" s="6">
        <v>1.0984299999999999E-2</v>
      </c>
      <c r="AX33" s="6">
        <v>1.11238E-2</v>
      </c>
      <c r="AY33" s="6">
        <v>1.1261799999999999E-2</v>
      </c>
      <c r="AZ33" s="6">
        <v>1.13983E-2</v>
      </c>
      <c r="BA33" s="6">
        <v>1.15333E-2</v>
      </c>
    </row>
    <row r="34" spans="1:53" x14ac:dyDescent="0.25">
      <c r="A34" s="2" t="s">
        <v>341</v>
      </c>
      <c r="B34" s="2" t="s">
        <v>474</v>
      </c>
      <c r="C34" s="3">
        <v>40600000</v>
      </c>
      <c r="D34" s="3">
        <v>42630000</v>
      </c>
      <c r="E34" s="3">
        <v>44660000</v>
      </c>
      <c r="F34" s="3">
        <v>46690000</v>
      </c>
      <c r="G34" s="3">
        <v>48720000</v>
      </c>
      <c r="H34" s="3">
        <v>50750000</v>
      </c>
      <c r="I34" s="3">
        <v>52780000</v>
      </c>
      <c r="J34" s="3">
        <v>54810000</v>
      </c>
      <c r="K34" s="3">
        <v>56840000</v>
      </c>
      <c r="L34" s="3">
        <v>58870000</v>
      </c>
      <c r="M34" s="3">
        <v>60900000</v>
      </c>
      <c r="N34" s="3">
        <v>62930000</v>
      </c>
      <c r="O34" s="3">
        <v>64960000</v>
      </c>
      <c r="P34" s="3">
        <v>66990000</v>
      </c>
      <c r="Q34" s="3">
        <v>69020000</v>
      </c>
      <c r="R34" s="3">
        <v>71050000</v>
      </c>
      <c r="S34" s="3">
        <v>73080000</v>
      </c>
      <c r="T34" s="3">
        <v>75110000</v>
      </c>
      <c r="U34" s="3">
        <v>77140000</v>
      </c>
      <c r="V34" s="3">
        <v>79170000</v>
      </c>
      <c r="W34" s="3">
        <v>81200000</v>
      </c>
      <c r="X34" s="3">
        <v>83230000</v>
      </c>
      <c r="Y34" s="3">
        <v>85260000</v>
      </c>
      <c r="Z34" s="3">
        <v>87290000</v>
      </c>
      <c r="AA34" s="3">
        <v>89320000</v>
      </c>
      <c r="AB34" s="3">
        <v>91350000</v>
      </c>
      <c r="AC34" s="3">
        <v>93380000</v>
      </c>
      <c r="AD34" s="3">
        <v>95410000</v>
      </c>
      <c r="AE34" s="3">
        <v>97440000</v>
      </c>
      <c r="AF34" s="3">
        <v>99470000</v>
      </c>
      <c r="AG34" s="3">
        <v>101500000</v>
      </c>
      <c r="AH34" s="3">
        <v>103530000</v>
      </c>
      <c r="AI34" s="3">
        <v>105560000</v>
      </c>
      <c r="AJ34" s="3">
        <v>107590000</v>
      </c>
      <c r="AK34" s="3">
        <v>109620000</v>
      </c>
      <c r="AL34" s="3">
        <v>111650000</v>
      </c>
      <c r="AM34" s="3">
        <v>113680000</v>
      </c>
      <c r="AN34" s="3">
        <v>115710000</v>
      </c>
      <c r="AO34" s="3">
        <v>117740000</v>
      </c>
      <c r="AP34" s="3">
        <v>119770000</v>
      </c>
      <c r="AQ34" s="3">
        <v>121800000</v>
      </c>
      <c r="AR34" s="3">
        <v>123830000</v>
      </c>
      <c r="AS34" s="3">
        <v>125860000</v>
      </c>
      <c r="AT34" s="3">
        <v>127890000</v>
      </c>
      <c r="AU34" s="3">
        <v>129920000</v>
      </c>
      <c r="AV34" s="3">
        <v>131950000</v>
      </c>
      <c r="AW34" s="3">
        <v>133980000</v>
      </c>
      <c r="AX34" s="3">
        <v>136010000</v>
      </c>
      <c r="AY34" s="3">
        <v>138040000</v>
      </c>
      <c r="AZ34" s="3">
        <v>140070000</v>
      </c>
      <c r="BA34" s="4">
        <v>142100000</v>
      </c>
    </row>
    <row r="35" spans="1:53" x14ac:dyDescent="0.25">
      <c r="A35" s="2" t="s">
        <v>342</v>
      </c>
      <c r="B35" s="2" t="s">
        <v>474</v>
      </c>
      <c r="C35" s="3">
        <v>0</v>
      </c>
      <c r="D35" s="3">
        <v>40600000</v>
      </c>
      <c r="E35" s="3">
        <v>42630000</v>
      </c>
      <c r="F35" s="3">
        <v>44660000</v>
      </c>
      <c r="G35" s="3">
        <v>46690000</v>
      </c>
      <c r="H35" s="3">
        <v>48720000</v>
      </c>
      <c r="I35" s="3">
        <v>50750000</v>
      </c>
      <c r="J35" s="3">
        <v>52780000</v>
      </c>
      <c r="K35" s="3">
        <v>54810000</v>
      </c>
      <c r="L35" s="3">
        <v>56840000</v>
      </c>
      <c r="M35" s="3">
        <v>58870000</v>
      </c>
      <c r="N35" s="3">
        <v>60900000</v>
      </c>
      <c r="O35" s="3">
        <v>62930000</v>
      </c>
      <c r="P35" s="3">
        <v>64960000</v>
      </c>
      <c r="Q35" s="3">
        <v>66990000</v>
      </c>
      <c r="R35" s="3">
        <v>69020000</v>
      </c>
      <c r="S35" s="3">
        <v>71050000</v>
      </c>
      <c r="T35" s="3">
        <v>73080000</v>
      </c>
      <c r="U35" s="3">
        <v>75110000</v>
      </c>
      <c r="V35" s="3">
        <v>77140000</v>
      </c>
      <c r="W35" s="3">
        <v>79170000</v>
      </c>
      <c r="X35" s="3">
        <v>81200000</v>
      </c>
      <c r="Y35" s="3">
        <v>83230000</v>
      </c>
      <c r="Z35" s="3">
        <v>85260000</v>
      </c>
      <c r="AA35" s="3">
        <v>87290000</v>
      </c>
      <c r="AB35" s="3">
        <v>89320000</v>
      </c>
      <c r="AC35" s="3">
        <v>91350000</v>
      </c>
      <c r="AD35" s="3">
        <v>93380000</v>
      </c>
      <c r="AE35" s="3">
        <v>95410000</v>
      </c>
      <c r="AF35" s="3">
        <v>97440000</v>
      </c>
      <c r="AG35" s="3">
        <v>99470000</v>
      </c>
      <c r="AH35" s="3">
        <v>101500000</v>
      </c>
      <c r="AI35" s="3">
        <v>103530000</v>
      </c>
      <c r="AJ35" s="3">
        <v>105560000</v>
      </c>
      <c r="AK35" s="3">
        <v>107590000</v>
      </c>
      <c r="AL35" s="3">
        <v>109620000</v>
      </c>
      <c r="AM35" s="3">
        <v>111650000</v>
      </c>
      <c r="AN35" s="3">
        <v>113680000</v>
      </c>
      <c r="AO35" s="3">
        <v>115710000</v>
      </c>
      <c r="AP35" s="3">
        <v>117740000</v>
      </c>
      <c r="AQ35" s="3">
        <v>119770000</v>
      </c>
      <c r="AR35" s="3">
        <v>121800000</v>
      </c>
      <c r="AS35" s="3">
        <v>123830000</v>
      </c>
      <c r="AT35" s="3">
        <v>125860000</v>
      </c>
      <c r="AU35" s="3">
        <v>127890000</v>
      </c>
      <c r="AV35" s="3">
        <v>129920000</v>
      </c>
      <c r="AW35" s="3">
        <v>131950000</v>
      </c>
      <c r="AX35" s="3">
        <v>133980000</v>
      </c>
      <c r="AY35" s="3">
        <v>136010000</v>
      </c>
      <c r="AZ35" s="3">
        <v>138040000</v>
      </c>
      <c r="BA35" s="4">
        <v>140070000</v>
      </c>
    </row>
    <row r="36" spans="1:53" x14ac:dyDescent="0.25">
      <c r="A36" s="2" t="s">
        <v>343</v>
      </c>
      <c r="B36" s="2" t="s">
        <v>474</v>
      </c>
      <c r="C36" s="6">
        <v>1.1080999999999999E-3</v>
      </c>
      <c r="D36" s="6">
        <v>1.3217999999999999E-3</v>
      </c>
      <c r="E36" s="6">
        <v>1.7342E-3</v>
      </c>
      <c r="F36" s="6">
        <v>2.1281999999999998E-3</v>
      </c>
      <c r="G36" s="6">
        <v>2.5055999999999998E-3</v>
      </c>
      <c r="H36" s="6">
        <v>2.8677999999999998E-3</v>
      </c>
      <c r="I36" s="6">
        <v>3.2163000000000001E-3</v>
      </c>
      <c r="J36" s="6">
        <v>3.5520999999999999E-3</v>
      </c>
      <c r="K36" s="6">
        <v>3.8763999999999999E-3</v>
      </c>
      <c r="L36" s="6">
        <v>4.1898999999999999E-3</v>
      </c>
      <c r="M36" s="6">
        <v>4.4935999999999995E-3</v>
      </c>
      <c r="N36" s="6">
        <v>4.7881E-3</v>
      </c>
      <c r="O36" s="6">
        <v>5.0740999999999998E-3</v>
      </c>
      <c r="P36" s="6">
        <v>5.3521999999999997E-3</v>
      </c>
      <c r="Q36" s="6">
        <v>5.6227999999999998E-3</v>
      </c>
      <c r="R36" s="6">
        <v>5.8864E-3</v>
      </c>
      <c r="S36" s="6">
        <v>6.1434999999999997E-3</v>
      </c>
      <c r="T36" s="6">
        <v>6.3943999999999997E-3</v>
      </c>
      <c r="U36" s="6">
        <v>6.6394999999999996E-3</v>
      </c>
      <c r="V36" s="6">
        <v>6.8791999999999994E-3</v>
      </c>
      <c r="W36" s="6">
        <v>7.1135999999999994E-3</v>
      </c>
      <c r="X36" s="6">
        <v>7.3431999999999994E-3</v>
      </c>
      <c r="Y36" s="6">
        <v>7.5680999999999995E-3</v>
      </c>
      <c r="Z36" s="6">
        <v>7.7884999999999994E-3</v>
      </c>
      <c r="AA36" s="6">
        <v>8.0047999999999994E-3</v>
      </c>
      <c r="AB36" s="6">
        <v>8.2170000000000003E-3</v>
      </c>
      <c r="AC36" s="6">
        <v>8.4253999999999996E-3</v>
      </c>
      <c r="AD36" s="6">
        <v>8.6300999999999999E-3</v>
      </c>
      <c r="AE36" s="6">
        <v>8.8313999999999997E-3</v>
      </c>
      <c r="AF36" s="6">
        <v>9.0292999999999988E-3</v>
      </c>
      <c r="AG36" s="6">
        <v>9.2239999999999996E-3</v>
      </c>
      <c r="AH36" s="6">
        <v>9.4155999999999997E-3</v>
      </c>
      <c r="AI36" s="6">
        <v>9.6042999999999996E-3</v>
      </c>
      <c r="AJ36" s="6">
        <v>9.7900999999999995E-3</v>
      </c>
      <c r="AK36" s="6">
        <v>9.9731999999999998E-3</v>
      </c>
      <c r="AL36" s="6">
        <v>1.01537E-2</v>
      </c>
      <c r="AM36" s="6">
        <v>1.03316E-2</v>
      </c>
      <c r="AN36" s="6">
        <v>1.05072E-2</v>
      </c>
      <c r="AO36" s="6">
        <v>1.06803E-2</v>
      </c>
      <c r="AP36" s="6">
        <v>1.08512E-2</v>
      </c>
      <c r="AQ36" s="6">
        <v>1.1019899999999999E-2</v>
      </c>
      <c r="AR36" s="6">
        <v>1.11865E-2</v>
      </c>
      <c r="AS36" s="6">
        <v>1.1351099999999999E-2</v>
      </c>
      <c r="AT36" s="6">
        <v>1.1513599999999999E-2</v>
      </c>
      <c r="AU36" s="6">
        <v>1.16743E-2</v>
      </c>
      <c r="AV36" s="6">
        <v>1.1833099999999999E-2</v>
      </c>
      <c r="AW36" s="6">
        <v>1.19901E-2</v>
      </c>
      <c r="AX36" s="6">
        <v>1.2145299999999999E-2</v>
      </c>
      <c r="AY36" s="6">
        <v>1.2298799999999999E-2</v>
      </c>
      <c r="AZ36" s="6">
        <v>1.2450699999999999E-2</v>
      </c>
      <c r="BA36" s="6">
        <v>1.2600999999999999E-2</v>
      </c>
    </row>
    <row r="37" spans="1:53" x14ac:dyDescent="0.25">
      <c r="A37" s="2" t="s">
        <v>341</v>
      </c>
      <c r="B37" s="2" t="s">
        <v>475</v>
      </c>
      <c r="C37" s="3">
        <v>20000000</v>
      </c>
      <c r="D37" s="3">
        <v>21000000</v>
      </c>
      <c r="E37" s="3">
        <v>22000000</v>
      </c>
      <c r="F37" s="3">
        <v>23000000</v>
      </c>
      <c r="G37" s="3">
        <v>24000000</v>
      </c>
      <c r="H37" s="3">
        <v>25000000</v>
      </c>
      <c r="I37" s="3">
        <v>26000000</v>
      </c>
      <c r="J37" s="3">
        <v>27000000</v>
      </c>
      <c r="K37" s="3">
        <v>28000000</v>
      </c>
      <c r="L37" s="3">
        <v>29000000</v>
      </c>
      <c r="M37" s="3">
        <v>30000000</v>
      </c>
      <c r="N37" s="3">
        <v>31000000</v>
      </c>
      <c r="O37" s="3">
        <v>32000000</v>
      </c>
      <c r="P37" s="3">
        <v>33000000</v>
      </c>
      <c r="Q37" s="3">
        <v>34000000</v>
      </c>
      <c r="R37" s="3">
        <v>35000000</v>
      </c>
      <c r="S37" s="3">
        <v>36000000</v>
      </c>
      <c r="T37" s="3">
        <v>37000000</v>
      </c>
      <c r="U37" s="3">
        <v>38000000</v>
      </c>
      <c r="V37" s="3">
        <v>39000000</v>
      </c>
      <c r="W37" s="3">
        <v>40000000</v>
      </c>
      <c r="X37" s="3">
        <v>41000000</v>
      </c>
      <c r="Y37" s="3">
        <v>42000000</v>
      </c>
      <c r="Z37" s="3">
        <v>43000000</v>
      </c>
      <c r="AA37" s="3">
        <v>44000000</v>
      </c>
      <c r="AB37" s="3">
        <v>45000000</v>
      </c>
      <c r="AC37" s="3">
        <v>46000000</v>
      </c>
      <c r="AD37" s="3">
        <v>47000000</v>
      </c>
      <c r="AE37" s="3">
        <v>48000000</v>
      </c>
      <c r="AF37" s="3">
        <v>49000000</v>
      </c>
      <c r="AG37" s="3">
        <v>50000000</v>
      </c>
      <c r="AH37" s="3">
        <v>51000000</v>
      </c>
      <c r="AI37" s="3">
        <v>52000000</v>
      </c>
      <c r="AJ37" s="3">
        <v>53000000</v>
      </c>
      <c r="AK37" s="3">
        <v>54000000</v>
      </c>
      <c r="AL37" s="3">
        <v>55000000</v>
      </c>
      <c r="AM37" s="3">
        <v>56000000</v>
      </c>
      <c r="AN37" s="3">
        <v>57000000</v>
      </c>
      <c r="AO37" s="3">
        <v>58000000</v>
      </c>
      <c r="AP37" s="3">
        <v>59000000</v>
      </c>
      <c r="AQ37" s="3">
        <v>60000000</v>
      </c>
      <c r="AR37" s="3">
        <v>61000000</v>
      </c>
      <c r="AS37" s="3">
        <v>62000000</v>
      </c>
      <c r="AT37" s="3">
        <v>63000000</v>
      </c>
      <c r="AU37" s="3">
        <v>64000000</v>
      </c>
      <c r="AV37" s="3">
        <v>65000000</v>
      </c>
      <c r="AW37" s="3">
        <v>66000000</v>
      </c>
      <c r="AX37" s="3">
        <v>67000000</v>
      </c>
      <c r="AY37" s="3">
        <v>68000000</v>
      </c>
      <c r="AZ37" s="3">
        <v>69000000</v>
      </c>
      <c r="BA37" s="4">
        <v>70000000</v>
      </c>
    </row>
    <row r="38" spans="1:53" x14ac:dyDescent="0.25">
      <c r="A38" s="2" t="s">
        <v>342</v>
      </c>
      <c r="B38" s="2" t="s">
        <v>475</v>
      </c>
      <c r="C38" s="3">
        <v>0</v>
      </c>
      <c r="D38" s="3">
        <v>20000000</v>
      </c>
      <c r="E38" s="3">
        <v>21000000</v>
      </c>
      <c r="F38" s="3">
        <v>22000000</v>
      </c>
      <c r="G38" s="3">
        <v>23000000</v>
      </c>
      <c r="H38" s="3">
        <v>24000000</v>
      </c>
      <c r="I38" s="3">
        <v>25000000</v>
      </c>
      <c r="J38" s="3">
        <v>26000000</v>
      </c>
      <c r="K38" s="3">
        <v>27000000</v>
      </c>
      <c r="L38" s="3">
        <v>28000000</v>
      </c>
      <c r="M38" s="3">
        <v>29000000</v>
      </c>
      <c r="N38" s="3">
        <v>30000000</v>
      </c>
      <c r="O38" s="3">
        <v>31000000</v>
      </c>
      <c r="P38" s="3">
        <v>32000000</v>
      </c>
      <c r="Q38" s="3">
        <v>33000000</v>
      </c>
      <c r="R38" s="3">
        <v>34000000</v>
      </c>
      <c r="S38" s="3">
        <v>35000000</v>
      </c>
      <c r="T38" s="3">
        <v>36000000</v>
      </c>
      <c r="U38" s="3">
        <v>37000000</v>
      </c>
      <c r="V38" s="3">
        <v>38000000</v>
      </c>
      <c r="W38" s="3">
        <v>39000000</v>
      </c>
      <c r="X38" s="3">
        <v>40000000</v>
      </c>
      <c r="Y38" s="3">
        <v>41000000</v>
      </c>
      <c r="Z38" s="3">
        <v>42000000</v>
      </c>
      <c r="AA38" s="3">
        <v>43000000</v>
      </c>
      <c r="AB38" s="3">
        <v>44000000</v>
      </c>
      <c r="AC38" s="3">
        <v>45000000</v>
      </c>
      <c r="AD38" s="3">
        <v>46000000</v>
      </c>
      <c r="AE38" s="3">
        <v>47000000</v>
      </c>
      <c r="AF38" s="3">
        <v>48000000</v>
      </c>
      <c r="AG38" s="3">
        <v>49000000</v>
      </c>
      <c r="AH38" s="3">
        <v>50000000</v>
      </c>
      <c r="AI38" s="3">
        <v>51000000</v>
      </c>
      <c r="AJ38" s="3">
        <v>52000000</v>
      </c>
      <c r="AK38" s="3">
        <v>53000000</v>
      </c>
      <c r="AL38" s="3">
        <v>54000000</v>
      </c>
      <c r="AM38" s="3">
        <v>55000000</v>
      </c>
      <c r="AN38" s="3">
        <v>56000000</v>
      </c>
      <c r="AO38" s="3">
        <v>57000000</v>
      </c>
      <c r="AP38" s="3">
        <v>58000000</v>
      </c>
      <c r="AQ38" s="3">
        <v>59000000</v>
      </c>
      <c r="AR38" s="3">
        <v>60000000</v>
      </c>
      <c r="AS38" s="3">
        <v>61000000</v>
      </c>
      <c r="AT38" s="3">
        <v>62000000</v>
      </c>
      <c r="AU38" s="3">
        <v>63000000</v>
      </c>
      <c r="AV38" s="3">
        <v>64000000</v>
      </c>
      <c r="AW38" s="3">
        <v>65000000</v>
      </c>
      <c r="AX38" s="3">
        <v>66000000</v>
      </c>
      <c r="AY38" s="3">
        <v>67000000</v>
      </c>
      <c r="AZ38" s="3">
        <v>68000000</v>
      </c>
      <c r="BA38" s="4">
        <v>69000000</v>
      </c>
    </row>
    <row r="39" spans="1:53" x14ac:dyDescent="0.25">
      <c r="A39" s="2" t="s">
        <v>343</v>
      </c>
      <c r="B39" s="2" t="s">
        <v>475</v>
      </c>
      <c r="C39" s="6">
        <v>6.2499999999999995E-3</v>
      </c>
      <c r="D39" s="6">
        <v>6.3347999999999998E-3</v>
      </c>
      <c r="E39" s="6">
        <v>6.4984999999999999E-3</v>
      </c>
      <c r="F39" s="6">
        <v>6.6549000000000001E-3</v>
      </c>
      <c r="G39" s="6">
        <v>6.8046999999999995E-3</v>
      </c>
      <c r="H39" s="6">
        <v>6.9484999999999998E-3</v>
      </c>
      <c r="I39" s="6">
        <v>7.0867999999999999E-3</v>
      </c>
      <c r="J39" s="6">
        <v>7.2200999999999993E-3</v>
      </c>
      <c r="K39" s="6">
        <v>7.3488E-3</v>
      </c>
      <c r="L39" s="6">
        <v>7.4731999999999993E-3</v>
      </c>
      <c r="M39" s="6">
        <v>7.5937999999999995E-3</v>
      </c>
      <c r="N39" s="6">
        <v>7.7107E-3</v>
      </c>
      <c r="O39" s="6">
        <v>7.8241999999999999E-3</v>
      </c>
      <c r="P39" s="6">
        <v>7.9344999999999988E-3</v>
      </c>
      <c r="Q39" s="6">
        <v>8.0418999999999994E-3</v>
      </c>
      <c r="R39" s="6">
        <v>8.1466000000000004E-3</v>
      </c>
      <c r="S39" s="6">
        <v>8.2486E-3</v>
      </c>
      <c r="T39" s="6">
        <v>8.3482000000000001E-3</v>
      </c>
      <c r="U39" s="6">
        <v>8.4454999999999999E-3</v>
      </c>
      <c r="V39" s="6">
        <v>8.5405999999999989E-3</v>
      </c>
      <c r="W39" s="6">
        <v>8.6336999999999994E-3</v>
      </c>
      <c r="X39" s="6">
        <v>8.7247999999999996E-3</v>
      </c>
      <c r="Y39" s="6">
        <v>8.8139999999999989E-3</v>
      </c>
      <c r="Z39" s="6">
        <v>8.9014999999999997E-3</v>
      </c>
      <c r="AA39" s="6">
        <v>8.9873999999999996E-3</v>
      </c>
      <c r="AB39" s="6">
        <v>9.0715999999999991E-3</v>
      </c>
      <c r="AC39" s="6">
        <v>9.1542999999999989E-3</v>
      </c>
      <c r="AD39" s="6">
        <v>9.2356000000000001E-3</v>
      </c>
      <c r="AE39" s="6">
        <v>9.3154999999999991E-3</v>
      </c>
      <c r="AF39" s="6">
        <v>9.3939999999999996E-3</v>
      </c>
      <c r="AG39" s="6">
        <v>9.4713000000000002E-3</v>
      </c>
      <c r="AH39" s="6">
        <v>9.5472999999999999E-3</v>
      </c>
      <c r="AI39" s="6">
        <v>9.6221999999999992E-3</v>
      </c>
      <c r="AJ39" s="6">
        <v>9.6959999999999998E-3</v>
      </c>
      <c r="AK39" s="6">
        <v>9.7687E-3</v>
      </c>
      <c r="AL39" s="6">
        <v>9.8402999999999997E-3</v>
      </c>
      <c r="AM39" s="6">
        <v>9.9109000000000003E-3</v>
      </c>
      <c r="AN39" s="6">
        <v>9.9805999999999992E-3</v>
      </c>
      <c r="AO39" s="6">
        <v>1.0049299999999999E-2</v>
      </c>
      <c r="AP39" s="6">
        <v>1.01172E-2</v>
      </c>
      <c r="AQ39" s="6">
        <v>1.01841E-2</v>
      </c>
      <c r="AR39" s="6">
        <v>1.02503E-2</v>
      </c>
      <c r="AS39" s="6">
        <v>1.0315599999999999E-2</v>
      </c>
      <c r="AT39" s="6">
        <v>1.03801E-2</v>
      </c>
      <c r="AU39" s="6">
        <v>1.04438E-2</v>
      </c>
      <c r="AV39" s="6">
        <v>1.05069E-2</v>
      </c>
      <c r="AW39" s="6">
        <v>1.0569199999999999E-2</v>
      </c>
      <c r="AX39" s="6">
        <v>1.0630799999999999E-2</v>
      </c>
      <c r="AY39" s="6">
        <v>1.06917E-2</v>
      </c>
      <c r="AZ39" s="6">
        <v>1.0751999999999999E-2</v>
      </c>
      <c r="BA39" s="6">
        <v>1.0811699999999999E-2</v>
      </c>
    </row>
    <row r="40" spans="1:53" x14ac:dyDescent="0.25">
      <c r="A40" s="2" t="s">
        <v>341</v>
      </c>
      <c r="B40" s="2" t="s">
        <v>476</v>
      </c>
      <c r="C40" s="3">
        <v>20000000</v>
      </c>
      <c r="D40" s="3">
        <v>21000000</v>
      </c>
      <c r="E40" s="3">
        <v>22000000</v>
      </c>
      <c r="F40" s="3">
        <v>23000000</v>
      </c>
      <c r="G40" s="3">
        <v>24000000</v>
      </c>
      <c r="H40" s="3">
        <v>25000000</v>
      </c>
      <c r="I40" s="3">
        <v>26000000</v>
      </c>
      <c r="J40" s="3">
        <v>27000000</v>
      </c>
      <c r="K40" s="3">
        <v>28000000</v>
      </c>
      <c r="L40" s="3">
        <v>29000000</v>
      </c>
      <c r="M40" s="3">
        <v>30000000</v>
      </c>
      <c r="N40" s="3">
        <v>31000000</v>
      </c>
      <c r="O40" s="3">
        <v>32000000</v>
      </c>
      <c r="P40" s="3">
        <v>33000000</v>
      </c>
      <c r="Q40" s="3">
        <v>34000000</v>
      </c>
      <c r="R40" s="3">
        <v>35000000</v>
      </c>
      <c r="S40" s="3">
        <v>36000000</v>
      </c>
      <c r="T40" s="3">
        <v>37000000</v>
      </c>
      <c r="U40" s="3">
        <v>38000000</v>
      </c>
      <c r="V40" s="3">
        <v>39000000</v>
      </c>
      <c r="W40" s="3">
        <v>40000000</v>
      </c>
      <c r="X40" s="3">
        <v>41000000</v>
      </c>
      <c r="Y40" s="3">
        <v>42000000</v>
      </c>
      <c r="Z40" s="3">
        <v>43000000</v>
      </c>
      <c r="AA40" s="3">
        <v>44000000</v>
      </c>
      <c r="AB40" s="3">
        <v>45000000</v>
      </c>
      <c r="AC40" s="3">
        <v>46000000</v>
      </c>
      <c r="AD40" s="3">
        <v>47000000</v>
      </c>
      <c r="AE40" s="3">
        <v>48000000</v>
      </c>
      <c r="AF40" s="3">
        <v>49000000</v>
      </c>
      <c r="AG40" s="3">
        <v>50000000</v>
      </c>
      <c r="AH40" s="3">
        <v>51000000</v>
      </c>
      <c r="AI40" s="3">
        <v>52000000</v>
      </c>
      <c r="AJ40" s="3">
        <v>53000000</v>
      </c>
      <c r="AK40" s="3">
        <v>54000000</v>
      </c>
      <c r="AL40" s="3">
        <v>55000000</v>
      </c>
      <c r="AM40" s="3">
        <v>56000000</v>
      </c>
      <c r="AN40" s="3">
        <v>57000000</v>
      </c>
      <c r="AO40" s="3">
        <v>58000000</v>
      </c>
      <c r="AP40" s="3">
        <v>59000000</v>
      </c>
      <c r="AQ40" s="3">
        <v>60000000</v>
      </c>
      <c r="AR40" s="3">
        <v>61000000</v>
      </c>
      <c r="AS40" s="3">
        <v>62000000</v>
      </c>
      <c r="AT40" s="3">
        <v>63000000</v>
      </c>
      <c r="AU40" s="3">
        <v>64000000</v>
      </c>
      <c r="AV40" s="3">
        <v>65000000</v>
      </c>
      <c r="AW40" s="3">
        <v>66000000</v>
      </c>
      <c r="AX40" s="3">
        <v>67000000</v>
      </c>
      <c r="AY40" s="3">
        <v>68000000</v>
      </c>
      <c r="AZ40" s="3">
        <v>69000000</v>
      </c>
      <c r="BA40" s="4">
        <v>70000000</v>
      </c>
    </row>
    <row r="41" spans="1:53" x14ac:dyDescent="0.25">
      <c r="A41" s="2" t="s">
        <v>342</v>
      </c>
      <c r="B41" s="2" t="s">
        <v>476</v>
      </c>
      <c r="C41" s="3">
        <v>0</v>
      </c>
      <c r="D41" s="3">
        <v>20000000</v>
      </c>
      <c r="E41" s="3">
        <v>21000000</v>
      </c>
      <c r="F41" s="3">
        <v>22000000</v>
      </c>
      <c r="G41" s="3">
        <v>23000000</v>
      </c>
      <c r="H41" s="3">
        <v>24000000</v>
      </c>
      <c r="I41" s="3">
        <v>25000000</v>
      </c>
      <c r="J41" s="3">
        <v>26000000</v>
      </c>
      <c r="K41" s="3">
        <v>27000000</v>
      </c>
      <c r="L41" s="3">
        <v>28000000</v>
      </c>
      <c r="M41" s="3">
        <v>29000000</v>
      </c>
      <c r="N41" s="3">
        <v>30000000</v>
      </c>
      <c r="O41" s="3">
        <v>31000000</v>
      </c>
      <c r="P41" s="3">
        <v>32000000</v>
      </c>
      <c r="Q41" s="3">
        <v>33000000</v>
      </c>
      <c r="R41" s="3">
        <v>34000000</v>
      </c>
      <c r="S41" s="3">
        <v>35000000</v>
      </c>
      <c r="T41" s="3">
        <v>36000000</v>
      </c>
      <c r="U41" s="3">
        <v>37000000</v>
      </c>
      <c r="V41" s="3">
        <v>38000000</v>
      </c>
      <c r="W41" s="3">
        <v>39000000</v>
      </c>
      <c r="X41" s="3">
        <v>40000000</v>
      </c>
      <c r="Y41" s="3">
        <v>41000000</v>
      </c>
      <c r="Z41" s="3">
        <v>42000000</v>
      </c>
      <c r="AA41" s="3">
        <v>43000000</v>
      </c>
      <c r="AB41" s="3">
        <v>44000000</v>
      </c>
      <c r="AC41" s="3">
        <v>45000000</v>
      </c>
      <c r="AD41" s="3">
        <v>46000000</v>
      </c>
      <c r="AE41" s="3">
        <v>47000000</v>
      </c>
      <c r="AF41" s="3">
        <v>48000000</v>
      </c>
      <c r="AG41" s="3">
        <v>49000000</v>
      </c>
      <c r="AH41" s="3">
        <v>50000000</v>
      </c>
      <c r="AI41" s="3">
        <v>51000000</v>
      </c>
      <c r="AJ41" s="3">
        <v>52000000</v>
      </c>
      <c r="AK41" s="3">
        <v>53000000</v>
      </c>
      <c r="AL41" s="3">
        <v>54000000</v>
      </c>
      <c r="AM41" s="3">
        <v>55000000</v>
      </c>
      <c r="AN41" s="3">
        <v>56000000</v>
      </c>
      <c r="AO41" s="3">
        <v>57000000</v>
      </c>
      <c r="AP41" s="3">
        <v>58000000</v>
      </c>
      <c r="AQ41" s="3">
        <v>59000000</v>
      </c>
      <c r="AR41" s="3">
        <v>60000000</v>
      </c>
      <c r="AS41" s="3">
        <v>61000000</v>
      </c>
      <c r="AT41" s="3">
        <v>62000000</v>
      </c>
      <c r="AU41" s="3">
        <v>63000000</v>
      </c>
      <c r="AV41" s="3">
        <v>64000000</v>
      </c>
      <c r="AW41" s="3">
        <v>65000000</v>
      </c>
      <c r="AX41" s="3">
        <v>66000000</v>
      </c>
      <c r="AY41" s="3">
        <v>67000000</v>
      </c>
      <c r="AZ41" s="3">
        <v>68000000</v>
      </c>
      <c r="BA41" s="4">
        <v>69000000</v>
      </c>
    </row>
    <row r="42" spans="1:53" x14ac:dyDescent="0.25">
      <c r="A42" s="2" t="s">
        <v>343</v>
      </c>
      <c r="B42" s="2" t="s">
        <v>476</v>
      </c>
      <c r="C42" s="6">
        <v>4.3376999999999999E-3</v>
      </c>
      <c r="D42" s="6">
        <v>4.7688999999999995E-3</v>
      </c>
      <c r="E42" s="6">
        <v>5.6008999999999998E-3</v>
      </c>
      <c r="F42" s="6">
        <v>6.3956999999999998E-3</v>
      </c>
      <c r="G42" s="6">
        <v>7.1568999999999999E-3</v>
      </c>
      <c r="H42" s="6">
        <v>7.8876999999999992E-3</v>
      </c>
      <c r="I42" s="6">
        <v>8.5906999999999997E-3</v>
      </c>
      <c r="J42" s="6">
        <v>9.268199999999999E-3</v>
      </c>
      <c r="K42" s="6">
        <v>9.9223000000000002E-3</v>
      </c>
      <c r="L42" s="6">
        <v>1.0554899999999999E-2</v>
      </c>
      <c r="M42" s="6">
        <v>1.11675E-2</v>
      </c>
      <c r="N42" s="6">
        <v>1.17617E-2</v>
      </c>
      <c r="O42" s="6">
        <v>1.23386E-2</v>
      </c>
      <c r="P42" s="6">
        <v>1.28995E-2</v>
      </c>
      <c r="Q42" s="6">
        <v>1.34454E-2</v>
      </c>
      <c r="R42" s="6">
        <v>1.39773E-2</v>
      </c>
      <c r="S42" s="6">
        <v>1.4495899999999999E-2</v>
      </c>
      <c r="T42" s="6">
        <v>1.5002099999999999E-2</v>
      </c>
      <c r="U42" s="6">
        <v>1.5496599999999999E-2</v>
      </c>
      <c r="V42" s="6">
        <v>1.5979999999999998E-2</v>
      </c>
      <c r="W42" s="6">
        <v>1.6452999999999999E-2</v>
      </c>
      <c r="X42" s="6">
        <v>1.69161E-2</v>
      </c>
      <c r="Y42" s="6">
        <v>1.7369799999999998E-2</v>
      </c>
      <c r="Z42" s="6">
        <v>1.78145E-2</v>
      </c>
      <c r="AA42" s="6">
        <v>1.8250699999999998E-2</v>
      </c>
      <c r="AB42" s="6">
        <v>1.8678899999999998E-2</v>
      </c>
      <c r="AC42" s="6">
        <v>1.90993E-2</v>
      </c>
      <c r="AD42" s="6">
        <v>1.95123E-2</v>
      </c>
      <c r="AE42" s="6">
        <v>1.99183E-2</v>
      </c>
      <c r="AF42" s="6">
        <v>2.0317499999999999E-2</v>
      </c>
      <c r="AG42" s="6">
        <v>2.0710299999999997E-2</v>
      </c>
      <c r="AH42" s="6">
        <v>2.1096899999999998E-2</v>
      </c>
      <c r="AI42" s="6">
        <v>2.14775E-2</v>
      </c>
      <c r="AJ42" s="6">
        <v>2.1852399999999998E-2</v>
      </c>
      <c r="AK42" s="6">
        <v>2.22218E-2</v>
      </c>
      <c r="AL42" s="6">
        <v>2.2585899999999999E-2</v>
      </c>
      <c r="AM42" s="6">
        <v>2.2944899999999997E-2</v>
      </c>
      <c r="AN42" s="6">
        <v>2.3299E-2</v>
      </c>
      <c r="AO42" s="6">
        <v>2.3648300000000001E-2</v>
      </c>
      <c r="AP42" s="6">
        <v>2.39931E-2</v>
      </c>
      <c r="AQ42" s="6">
        <v>2.4333399999999998E-2</v>
      </c>
      <c r="AR42" s="6">
        <v>2.46695E-2</v>
      </c>
      <c r="AS42" s="6">
        <v>2.5001499999999999E-2</v>
      </c>
      <c r="AT42" s="6">
        <v>2.5329399999999998E-2</v>
      </c>
      <c r="AU42" s="6">
        <v>2.5653499999999999E-2</v>
      </c>
      <c r="AV42" s="6">
        <v>2.5973799999999998E-2</v>
      </c>
      <c r="AW42" s="6">
        <v>2.6290499999999998E-2</v>
      </c>
      <c r="AX42" s="6">
        <v>2.6603599999999998E-2</v>
      </c>
      <c r="AY42" s="6">
        <v>2.6913399999999997E-2</v>
      </c>
      <c r="AZ42" s="6">
        <v>2.7219799999999999E-2</v>
      </c>
      <c r="BA42" s="6">
        <v>2.7522899999999999E-2</v>
      </c>
    </row>
    <row r="43" spans="1:53" x14ac:dyDescent="0.25">
      <c r="A43" s="2" t="s">
        <v>341</v>
      </c>
      <c r="B43" s="2" t="s">
        <v>477</v>
      </c>
      <c r="C43" s="3">
        <v>20000000</v>
      </c>
      <c r="D43" s="3">
        <v>21000000</v>
      </c>
      <c r="E43" s="3">
        <v>22000000</v>
      </c>
      <c r="F43" s="3">
        <v>23000000</v>
      </c>
      <c r="G43" s="3">
        <v>24000000</v>
      </c>
      <c r="H43" s="3">
        <v>25000000</v>
      </c>
      <c r="I43" s="3">
        <v>26000000</v>
      </c>
      <c r="J43" s="3">
        <v>27000000</v>
      </c>
      <c r="K43" s="3">
        <v>28000000</v>
      </c>
      <c r="L43" s="3">
        <v>29000000</v>
      </c>
      <c r="M43" s="3">
        <v>30000000</v>
      </c>
      <c r="N43" s="3">
        <v>31000000</v>
      </c>
      <c r="O43" s="3">
        <v>32000000</v>
      </c>
      <c r="P43" s="3">
        <v>33000000</v>
      </c>
      <c r="Q43" s="3">
        <v>34000000</v>
      </c>
      <c r="R43" s="3">
        <v>35000000</v>
      </c>
      <c r="S43" s="3">
        <v>36000000</v>
      </c>
      <c r="T43" s="3">
        <v>37000000</v>
      </c>
      <c r="U43" s="3">
        <v>38000000</v>
      </c>
      <c r="V43" s="3">
        <v>39000000</v>
      </c>
      <c r="W43" s="3">
        <v>40000000</v>
      </c>
      <c r="X43" s="3">
        <v>41000000</v>
      </c>
      <c r="Y43" s="3">
        <v>42000000</v>
      </c>
      <c r="Z43" s="3">
        <v>43000000</v>
      </c>
      <c r="AA43" s="3">
        <v>44000000</v>
      </c>
      <c r="AB43" s="3">
        <v>45000000</v>
      </c>
      <c r="AC43" s="3">
        <v>46000000</v>
      </c>
      <c r="AD43" s="3">
        <v>47000000</v>
      </c>
      <c r="AE43" s="3">
        <v>48000000</v>
      </c>
      <c r="AF43" s="3">
        <v>49000000</v>
      </c>
      <c r="AG43" s="3">
        <v>50000000</v>
      </c>
      <c r="AH43" s="3">
        <v>51000000</v>
      </c>
      <c r="AI43" s="3">
        <v>52000000</v>
      </c>
      <c r="AJ43" s="3">
        <v>53000000</v>
      </c>
      <c r="AK43" s="3">
        <v>54000000</v>
      </c>
      <c r="AL43" s="3">
        <v>55000000</v>
      </c>
      <c r="AM43" s="3">
        <v>56000000</v>
      </c>
      <c r="AN43" s="3">
        <v>57000000</v>
      </c>
      <c r="AO43" s="3">
        <v>58000000</v>
      </c>
      <c r="AP43" s="3">
        <v>59000000</v>
      </c>
      <c r="AQ43" s="3">
        <v>60000000</v>
      </c>
      <c r="AR43" s="3">
        <v>61000000</v>
      </c>
      <c r="AS43" s="3">
        <v>62000000</v>
      </c>
      <c r="AT43" s="3">
        <v>63000000</v>
      </c>
      <c r="AU43" s="3">
        <v>64000000</v>
      </c>
      <c r="AV43" s="3">
        <v>65000000</v>
      </c>
      <c r="AW43" s="3">
        <v>66000000</v>
      </c>
      <c r="AX43" s="3">
        <v>67000000</v>
      </c>
      <c r="AY43" s="3">
        <v>68000000</v>
      </c>
      <c r="AZ43" s="3">
        <v>69000000</v>
      </c>
      <c r="BA43" s="4">
        <v>70000000</v>
      </c>
    </row>
    <row r="44" spans="1:53" x14ac:dyDescent="0.25">
      <c r="A44" s="2" t="s">
        <v>342</v>
      </c>
      <c r="B44" s="2" t="s">
        <v>477</v>
      </c>
      <c r="C44" s="3">
        <v>0</v>
      </c>
      <c r="D44" s="3">
        <v>20000000</v>
      </c>
      <c r="E44" s="3">
        <v>21000000</v>
      </c>
      <c r="F44" s="3">
        <v>22000000</v>
      </c>
      <c r="G44" s="3">
        <v>23000000</v>
      </c>
      <c r="H44" s="3">
        <v>24000000</v>
      </c>
      <c r="I44" s="3">
        <v>25000000</v>
      </c>
      <c r="J44" s="3">
        <v>26000000</v>
      </c>
      <c r="K44" s="3">
        <v>27000000</v>
      </c>
      <c r="L44" s="3">
        <v>28000000</v>
      </c>
      <c r="M44" s="3">
        <v>29000000</v>
      </c>
      <c r="N44" s="3">
        <v>30000000</v>
      </c>
      <c r="O44" s="3">
        <v>31000000</v>
      </c>
      <c r="P44" s="3">
        <v>32000000</v>
      </c>
      <c r="Q44" s="3">
        <v>33000000</v>
      </c>
      <c r="R44" s="3">
        <v>34000000</v>
      </c>
      <c r="S44" s="3">
        <v>35000000</v>
      </c>
      <c r="T44" s="3">
        <v>36000000</v>
      </c>
      <c r="U44" s="3">
        <v>37000000</v>
      </c>
      <c r="V44" s="3">
        <v>38000000</v>
      </c>
      <c r="W44" s="3">
        <v>39000000</v>
      </c>
      <c r="X44" s="3">
        <v>40000000</v>
      </c>
      <c r="Y44" s="3">
        <v>41000000</v>
      </c>
      <c r="Z44" s="3">
        <v>42000000</v>
      </c>
      <c r="AA44" s="3">
        <v>43000000</v>
      </c>
      <c r="AB44" s="3">
        <v>44000000</v>
      </c>
      <c r="AC44" s="3">
        <v>45000000</v>
      </c>
      <c r="AD44" s="3">
        <v>46000000</v>
      </c>
      <c r="AE44" s="3">
        <v>47000000</v>
      </c>
      <c r="AF44" s="3">
        <v>48000000</v>
      </c>
      <c r="AG44" s="3">
        <v>49000000</v>
      </c>
      <c r="AH44" s="3">
        <v>50000000</v>
      </c>
      <c r="AI44" s="3">
        <v>51000000</v>
      </c>
      <c r="AJ44" s="3">
        <v>52000000</v>
      </c>
      <c r="AK44" s="3">
        <v>53000000</v>
      </c>
      <c r="AL44" s="3">
        <v>54000000</v>
      </c>
      <c r="AM44" s="3">
        <v>55000000</v>
      </c>
      <c r="AN44" s="3">
        <v>56000000</v>
      </c>
      <c r="AO44" s="3">
        <v>57000000</v>
      </c>
      <c r="AP44" s="3">
        <v>58000000</v>
      </c>
      <c r="AQ44" s="3">
        <v>59000000</v>
      </c>
      <c r="AR44" s="3">
        <v>60000000</v>
      </c>
      <c r="AS44" s="3">
        <v>61000000</v>
      </c>
      <c r="AT44" s="3">
        <v>62000000</v>
      </c>
      <c r="AU44" s="3">
        <v>63000000</v>
      </c>
      <c r="AV44" s="3">
        <v>64000000</v>
      </c>
      <c r="AW44" s="3">
        <v>65000000</v>
      </c>
      <c r="AX44" s="3">
        <v>66000000</v>
      </c>
      <c r="AY44" s="3">
        <v>67000000</v>
      </c>
      <c r="AZ44" s="3">
        <v>68000000</v>
      </c>
      <c r="BA44" s="4">
        <v>69000000</v>
      </c>
    </row>
    <row r="45" spans="1:53" x14ac:dyDescent="0.25">
      <c r="A45" s="2" t="s">
        <v>343</v>
      </c>
      <c r="B45" s="2" t="s">
        <v>477</v>
      </c>
      <c r="C45" s="6">
        <v>1.3506E-3</v>
      </c>
      <c r="D45" s="6">
        <v>1.4816999999999999E-3</v>
      </c>
      <c r="E45" s="6">
        <v>1.7346999999999998E-3</v>
      </c>
      <c r="F45" s="6">
        <v>1.9765E-3</v>
      </c>
      <c r="G45" s="6">
        <v>2.2079999999999999E-3</v>
      </c>
      <c r="H45" s="6">
        <v>2.4302E-3</v>
      </c>
      <c r="I45" s="6">
        <v>2.6440000000000001E-3</v>
      </c>
      <c r="J45" s="6">
        <v>2.8500999999999999E-3</v>
      </c>
      <c r="K45" s="6">
        <v>3.0490000000000001E-3</v>
      </c>
      <c r="L45" s="6">
        <v>3.2413999999999998E-3</v>
      </c>
      <c r="M45" s="6">
        <v>3.4276999999999997E-3</v>
      </c>
      <c r="N45" s="6">
        <v>3.6083999999999999E-3</v>
      </c>
      <c r="O45" s="6">
        <v>3.7838999999999998E-3</v>
      </c>
      <c r="P45" s="6">
        <v>3.9544999999999997E-3</v>
      </c>
      <c r="Q45" s="6">
        <v>4.1205E-3</v>
      </c>
      <c r="R45" s="6">
        <v>4.2821999999999999E-3</v>
      </c>
      <c r="S45" s="6">
        <v>4.4399000000000001E-3</v>
      </c>
      <c r="T45" s="6">
        <v>4.5938999999999997E-3</v>
      </c>
      <c r="U45" s="6">
        <v>4.7442999999999999E-3</v>
      </c>
      <c r="V45" s="6">
        <v>4.8912999999999995E-3</v>
      </c>
      <c r="W45" s="6">
        <v>5.0352000000000001E-3</v>
      </c>
      <c r="X45" s="6">
        <v>5.176E-3</v>
      </c>
      <c r="Y45" s="6">
        <v>5.3140000000000001E-3</v>
      </c>
      <c r="Z45" s="6">
        <v>5.4491999999999995E-3</v>
      </c>
      <c r="AA45" s="6">
        <v>5.5818999999999999E-3</v>
      </c>
      <c r="AB45" s="6">
        <v>5.7120999999999995E-3</v>
      </c>
      <c r="AC45" s="6">
        <v>5.8399999999999997E-3</v>
      </c>
      <c r="AD45" s="6">
        <v>5.9655999999999997E-3</v>
      </c>
      <c r="AE45" s="6">
        <v>6.0889999999999998E-3</v>
      </c>
      <c r="AF45" s="6">
        <v>6.2104999999999999E-3</v>
      </c>
      <c r="AG45" s="6">
        <v>6.3298999999999994E-3</v>
      </c>
      <c r="AH45" s="6">
        <v>6.4475000000000001E-3</v>
      </c>
      <c r="AI45" s="6">
        <v>6.5631999999999999E-3</v>
      </c>
      <c r="AJ45" s="6">
        <v>6.6771999999999995E-3</v>
      </c>
      <c r="AK45" s="6">
        <v>6.7895999999999998E-3</v>
      </c>
      <c r="AL45" s="6">
        <v>6.9002999999999998E-3</v>
      </c>
      <c r="AM45" s="6">
        <v>7.0095000000000001E-3</v>
      </c>
      <c r="AN45" s="6">
        <v>7.1171999999999997E-3</v>
      </c>
      <c r="AO45" s="6">
        <v>7.2233999999999996E-3</v>
      </c>
      <c r="AP45" s="6">
        <v>7.3282999999999994E-3</v>
      </c>
      <c r="AQ45" s="6">
        <v>7.4317999999999997E-3</v>
      </c>
      <c r="AR45" s="6">
        <v>7.5339999999999999E-3</v>
      </c>
      <c r="AS45" s="6">
        <v>7.6349999999999994E-3</v>
      </c>
      <c r="AT45" s="6">
        <v>7.7346999999999997E-3</v>
      </c>
      <c r="AU45" s="6">
        <v>7.8332000000000002E-3</v>
      </c>
      <c r="AV45" s="6">
        <v>7.9306999999999989E-3</v>
      </c>
      <c r="AW45" s="6">
        <v>8.0269999999999994E-3</v>
      </c>
      <c r="AX45" s="6">
        <v>8.1221999999999996E-3</v>
      </c>
      <c r="AY45" s="6">
        <v>8.2164000000000004E-3</v>
      </c>
      <c r="AZ45" s="6">
        <v>8.3096000000000003E-3</v>
      </c>
      <c r="BA45" s="6">
        <v>8.4017999999999992E-3</v>
      </c>
    </row>
    <row r="46" spans="1:53" x14ac:dyDescent="0.25">
      <c r="A46" s="2" t="s">
        <v>341</v>
      </c>
      <c r="B46" s="2" t="s">
        <v>478</v>
      </c>
      <c r="C46" s="3">
        <v>71200000</v>
      </c>
      <c r="D46" s="3">
        <v>74760000</v>
      </c>
      <c r="E46" s="3">
        <v>78320000</v>
      </c>
      <c r="F46" s="3">
        <v>81880000</v>
      </c>
      <c r="G46" s="3">
        <v>85440000</v>
      </c>
      <c r="H46" s="3">
        <v>89000000</v>
      </c>
      <c r="I46" s="3">
        <v>92560000</v>
      </c>
      <c r="J46" s="3">
        <v>96120000</v>
      </c>
      <c r="K46" s="3">
        <v>99680000</v>
      </c>
      <c r="L46" s="3">
        <v>103240000</v>
      </c>
      <c r="M46" s="3">
        <v>106800000</v>
      </c>
      <c r="N46" s="3">
        <v>110360000</v>
      </c>
      <c r="O46" s="3">
        <v>113920000</v>
      </c>
      <c r="P46" s="3">
        <v>117480000</v>
      </c>
      <c r="Q46" s="3">
        <v>121040000</v>
      </c>
      <c r="R46" s="3">
        <v>124600000</v>
      </c>
      <c r="S46" s="3">
        <v>128160000</v>
      </c>
      <c r="T46" s="3">
        <v>131720000</v>
      </c>
      <c r="U46" s="3">
        <v>135280000</v>
      </c>
      <c r="V46" s="3">
        <v>138840000</v>
      </c>
      <c r="W46" s="3">
        <v>142400000</v>
      </c>
      <c r="X46" s="3">
        <v>145960000</v>
      </c>
      <c r="Y46" s="3">
        <v>149520000</v>
      </c>
      <c r="Z46" s="3">
        <v>153080000</v>
      </c>
      <c r="AA46" s="3">
        <v>156640000</v>
      </c>
      <c r="AB46" s="3">
        <v>160200000</v>
      </c>
      <c r="AC46" s="3">
        <v>163760000</v>
      </c>
      <c r="AD46" s="3">
        <v>167320000</v>
      </c>
      <c r="AE46" s="3">
        <v>170880000</v>
      </c>
      <c r="AF46" s="3">
        <v>174440000</v>
      </c>
      <c r="AG46" s="3">
        <v>178000000</v>
      </c>
      <c r="AH46" s="3">
        <v>181560000</v>
      </c>
      <c r="AI46" s="3">
        <v>185120000</v>
      </c>
      <c r="AJ46" s="3">
        <v>188680000</v>
      </c>
      <c r="AK46" s="3">
        <v>192240000</v>
      </c>
      <c r="AL46" s="3">
        <v>195800000</v>
      </c>
      <c r="AM46" s="3">
        <v>199360000</v>
      </c>
      <c r="AN46" s="3">
        <v>202920000</v>
      </c>
      <c r="AO46" s="3">
        <v>206480000</v>
      </c>
      <c r="AP46" s="3">
        <v>210040000</v>
      </c>
      <c r="AQ46" s="3">
        <v>213600000</v>
      </c>
      <c r="AR46" s="3">
        <v>217160000</v>
      </c>
      <c r="AS46" s="3">
        <v>220720000</v>
      </c>
      <c r="AT46" s="3">
        <v>224280000</v>
      </c>
      <c r="AU46" s="3">
        <v>227840000</v>
      </c>
      <c r="AV46" s="3">
        <v>231400000</v>
      </c>
      <c r="AW46" s="3">
        <v>234960000</v>
      </c>
      <c r="AX46" s="3">
        <v>238520000</v>
      </c>
      <c r="AY46" s="3">
        <v>242080000</v>
      </c>
      <c r="AZ46" s="3">
        <v>245640000</v>
      </c>
      <c r="BA46" s="4">
        <v>249200000</v>
      </c>
    </row>
    <row r="47" spans="1:53" x14ac:dyDescent="0.25">
      <c r="A47" s="2" t="s">
        <v>342</v>
      </c>
      <c r="B47" s="2" t="s">
        <v>478</v>
      </c>
      <c r="C47" s="3">
        <v>0</v>
      </c>
      <c r="D47" s="3">
        <v>71200000</v>
      </c>
      <c r="E47" s="3">
        <v>74760000</v>
      </c>
      <c r="F47" s="3">
        <v>78320000</v>
      </c>
      <c r="G47" s="3">
        <v>81880000</v>
      </c>
      <c r="H47" s="3">
        <v>85440000</v>
      </c>
      <c r="I47" s="3">
        <v>89000000</v>
      </c>
      <c r="J47" s="3">
        <v>92560000</v>
      </c>
      <c r="K47" s="3">
        <v>96120000</v>
      </c>
      <c r="L47" s="3">
        <v>99680000</v>
      </c>
      <c r="M47" s="3">
        <v>103240000</v>
      </c>
      <c r="N47" s="3">
        <v>106800000</v>
      </c>
      <c r="O47" s="3">
        <v>110360000</v>
      </c>
      <c r="P47" s="3">
        <v>113920000</v>
      </c>
      <c r="Q47" s="3">
        <v>117480000</v>
      </c>
      <c r="R47" s="3">
        <v>121040000</v>
      </c>
      <c r="S47" s="3">
        <v>124600000</v>
      </c>
      <c r="T47" s="3">
        <v>128160000</v>
      </c>
      <c r="U47" s="3">
        <v>131720000</v>
      </c>
      <c r="V47" s="3">
        <v>135280000</v>
      </c>
      <c r="W47" s="3">
        <v>138840000</v>
      </c>
      <c r="X47" s="3">
        <v>142400000</v>
      </c>
      <c r="Y47" s="3">
        <v>145960000</v>
      </c>
      <c r="Z47" s="3">
        <v>149520000</v>
      </c>
      <c r="AA47" s="3">
        <v>153080000</v>
      </c>
      <c r="AB47" s="3">
        <v>156640000</v>
      </c>
      <c r="AC47" s="3">
        <v>160200000</v>
      </c>
      <c r="AD47" s="3">
        <v>163760000</v>
      </c>
      <c r="AE47" s="3">
        <v>167320000</v>
      </c>
      <c r="AF47" s="3">
        <v>170880000</v>
      </c>
      <c r="AG47" s="3">
        <v>174440000</v>
      </c>
      <c r="AH47" s="3">
        <v>178000000</v>
      </c>
      <c r="AI47" s="3">
        <v>181560000</v>
      </c>
      <c r="AJ47" s="3">
        <v>185120000</v>
      </c>
      <c r="AK47" s="3">
        <v>188680000</v>
      </c>
      <c r="AL47" s="3">
        <v>192240000</v>
      </c>
      <c r="AM47" s="3">
        <v>195800000</v>
      </c>
      <c r="AN47" s="3">
        <v>199360000</v>
      </c>
      <c r="AO47" s="3">
        <v>202920000</v>
      </c>
      <c r="AP47" s="3">
        <v>206480000</v>
      </c>
      <c r="AQ47" s="3">
        <v>210040000</v>
      </c>
      <c r="AR47" s="3">
        <v>213600000</v>
      </c>
      <c r="AS47" s="3">
        <v>217160000</v>
      </c>
      <c r="AT47" s="3">
        <v>220720000</v>
      </c>
      <c r="AU47" s="3">
        <v>224280000</v>
      </c>
      <c r="AV47" s="3">
        <v>227840000</v>
      </c>
      <c r="AW47" s="3">
        <v>231400000</v>
      </c>
      <c r="AX47" s="3">
        <v>234960000</v>
      </c>
      <c r="AY47" s="3">
        <v>238520000</v>
      </c>
      <c r="AZ47" s="3">
        <v>242080000</v>
      </c>
      <c r="BA47" s="4">
        <v>245640000</v>
      </c>
    </row>
    <row r="48" spans="1:53" x14ac:dyDescent="0.25">
      <c r="A48" s="2" t="s">
        <v>343</v>
      </c>
      <c r="B48" s="2" t="s">
        <v>478</v>
      </c>
      <c r="C48" s="6">
        <v>1.2880999999999999E-3</v>
      </c>
      <c r="D48" s="6">
        <v>1.6256999999999999E-3</v>
      </c>
      <c r="E48" s="6">
        <v>2.2769999999999999E-3</v>
      </c>
      <c r="F48" s="6">
        <v>2.8993000000000001E-3</v>
      </c>
      <c r="G48" s="6">
        <v>3.4952999999999998E-3</v>
      </c>
      <c r="H48" s="6">
        <v>4.0673999999999997E-3</v>
      </c>
      <c r="I48" s="6">
        <v>4.6178E-3</v>
      </c>
      <c r="J48" s="6">
        <v>5.1481999999999995E-3</v>
      </c>
      <c r="K48" s="6">
        <v>5.6603000000000001E-3</v>
      </c>
      <c r="L48" s="6">
        <v>6.1555999999999998E-3</v>
      </c>
      <c r="M48" s="6">
        <v>6.6352E-3</v>
      </c>
      <c r="N48" s="6">
        <v>7.1003999999999998E-3</v>
      </c>
      <c r="O48" s="6">
        <v>7.5521E-3</v>
      </c>
      <c r="P48" s="6">
        <v>7.9912000000000004E-3</v>
      </c>
      <c r="Q48" s="6">
        <v>8.4186E-3</v>
      </c>
      <c r="R48" s="6">
        <v>8.8349999999999991E-3</v>
      </c>
      <c r="S48" s="6">
        <v>9.2409999999999992E-3</v>
      </c>
      <c r="T48" s="6">
        <v>9.6373999999999991E-3</v>
      </c>
      <c r="U48" s="6">
        <v>1.0024499999999999E-2</v>
      </c>
      <c r="V48" s="6">
        <v>1.0402999999999999E-2</v>
      </c>
      <c r="W48" s="6">
        <v>1.07733E-2</v>
      </c>
      <c r="X48" s="6">
        <v>1.11358E-2</v>
      </c>
      <c r="Y48" s="6">
        <v>1.1490999999999999E-2</v>
      </c>
      <c r="Z48" s="6">
        <v>1.1839199999999999E-2</v>
      </c>
      <c r="AA48" s="6">
        <v>1.2180699999999999E-2</v>
      </c>
      <c r="AB48" s="6">
        <v>1.25159E-2</v>
      </c>
      <c r="AC48" s="6">
        <v>1.28451E-2</v>
      </c>
      <c r="AD48" s="6">
        <v>1.31685E-2</v>
      </c>
      <c r="AE48" s="6">
        <v>1.34863E-2</v>
      </c>
      <c r="AF48" s="6">
        <v>1.3798899999999999E-2</v>
      </c>
      <c r="AG48" s="6">
        <v>1.41064E-2</v>
      </c>
      <c r="AH48" s="6">
        <v>1.4409E-2</v>
      </c>
      <c r="AI48" s="6">
        <v>1.4707E-2</v>
      </c>
      <c r="AJ48" s="6">
        <v>1.50005E-2</v>
      </c>
      <c r="AK48" s="6">
        <v>1.52897E-2</v>
      </c>
      <c r="AL48" s="6">
        <v>1.55748E-2</v>
      </c>
      <c r="AM48" s="6">
        <v>1.58558E-2</v>
      </c>
      <c r="AN48" s="6">
        <v>1.6133100000000001E-2</v>
      </c>
      <c r="AO48" s="6">
        <v>1.64066E-2</v>
      </c>
      <c r="AP48" s="6">
        <v>1.66765E-2</v>
      </c>
      <c r="AQ48" s="6">
        <v>1.6943E-2</v>
      </c>
      <c r="AR48" s="6">
        <v>1.7206099999999998E-2</v>
      </c>
      <c r="AS48" s="6">
        <v>1.7465999999999999E-2</v>
      </c>
      <c r="AT48" s="6">
        <v>1.7722699999999997E-2</v>
      </c>
      <c r="AU48" s="6">
        <v>1.79764E-2</v>
      </c>
      <c r="AV48" s="6">
        <v>1.8227199999999999E-2</v>
      </c>
      <c r="AW48" s="6">
        <v>1.8475200000000001E-2</v>
      </c>
      <c r="AX48" s="6">
        <v>1.8720299999999999E-2</v>
      </c>
      <c r="AY48" s="6">
        <v>1.8962799999999998E-2</v>
      </c>
      <c r="AZ48" s="6">
        <v>1.92027E-2</v>
      </c>
      <c r="BA48" s="6">
        <v>1.9440099999999998E-2</v>
      </c>
    </row>
    <row r="49" spans="1:53" x14ac:dyDescent="0.25">
      <c r="A49" s="2" t="s">
        <v>341</v>
      </c>
      <c r="B49" s="2" t="s">
        <v>479</v>
      </c>
      <c r="C49" s="3">
        <v>146800000</v>
      </c>
      <c r="D49" s="3">
        <v>154140000</v>
      </c>
      <c r="E49" s="3">
        <v>161480000</v>
      </c>
      <c r="F49" s="3">
        <v>168820000</v>
      </c>
      <c r="G49" s="3">
        <v>176160000</v>
      </c>
      <c r="H49" s="3">
        <v>183500000</v>
      </c>
      <c r="I49" s="3">
        <v>190840000</v>
      </c>
      <c r="J49" s="3">
        <v>198180000</v>
      </c>
      <c r="K49" s="3">
        <v>205520000</v>
      </c>
      <c r="L49" s="3">
        <v>212860000</v>
      </c>
      <c r="M49" s="3">
        <v>220200000</v>
      </c>
      <c r="N49" s="3">
        <v>227540000</v>
      </c>
      <c r="O49" s="3">
        <v>234880000</v>
      </c>
      <c r="P49" s="3">
        <v>242220000</v>
      </c>
      <c r="Q49" s="3">
        <v>249560000</v>
      </c>
      <c r="R49" s="3">
        <v>256900000</v>
      </c>
      <c r="S49" s="3">
        <v>264240000</v>
      </c>
      <c r="T49" s="3">
        <v>271580000</v>
      </c>
      <c r="U49" s="3">
        <v>278920000</v>
      </c>
      <c r="V49" s="3">
        <v>286260000</v>
      </c>
      <c r="W49" s="3">
        <v>293600000</v>
      </c>
      <c r="X49" s="3">
        <v>300940000</v>
      </c>
      <c r="Y49" s="3">
        <v>308280000</v>
      </c>
      <c r="Z49" s="3">
        <v>315620000</v>
      </c>
      <c r="AA49" s="3">
        <v>322960000</v>
      </c>
      <c r="AB49" s="3">
        <v>330300000</v>
      </c>
      <c r="AC49" s="3">
        <v>337640000</v>
      </c>
      <c r="AD49" s="3">
        <v>344980000</v>
      </c>
      <c r="AE49" s="3">
        <v>352320000</v>
      </c>
      <c r="AF49" s="3">
        <v>359660000</v>
      </c>
      <c r="AG49" s="3">
        <v>367000000</v>
      </c>
      <c r="AH49" s="3">
        <v>374340000</v>
      </c>
      <c r="AI49" s="3">
        <v>381680000</v>
      </c>
      <c r="AJ49" s="3">
        <v>389020000</v>
      </c>
      <c r="AK49" s="3">
        <v>396360000</v>
      </c>
      <c r="AL49" s="3">
        <v>403700000</v>
      </c>
      <c r="AM49" s="3">
        <v>411040000</v>
      </c>
      <c r="AN49" s="3">
        <v>418380000</v>
      </c>
      <c r="AO49" s="3">
        <v>425720000</v>
      </c>
      <c r="AP49" s="3">
        <v>433060000</v>
      </c>
      <c r="AQ49" s="3">
        <v>440400000</v>
      </c>
      <c r="AR49" s="3">
        <v>447740000</v>
      </c>
      <c r="AS49" s="3">
        <v>455080000</v>
      </c>
      <c r="AT49" s="3">
        <v>462420000</v>
      </c>
      <c r="AU49" s="3">
        <v>469760000</v>
      </c>
      <c r="AV49" s="3">
        <v>477100000</v>
      </c>
      <c r="AW49" s="3">
        <v>484440000</v>
      </c>
      <c r="AX49" s="3">
        <v>491780000</v>
      </c>
      <c r="AY49" s="3">
        <v>499120000</v>
      </c>
      <c r="AZ49" s="3">
        <v>506460000</v>
      </c>
      <c r="BA49" s="4">
        <v>513800000</v>
      </c>
    </row>
    <row r="50" spans="1:53" x14ac:dyDescent="0.25">
      <c r="A50" s="2" t="s">
        <v>342</v>
      </c>
      <c r="B50" s="2" t="s">
        <v>479</v>
      </c>
      <c r="C50" s="3">
        <v>0</v>
      </c>
      <c r="D50" s="3">
        <v>146800000</v>
      </c>
      <c r="E50" s="3">
        <v>154140000</v>
      </c>
      <c r="F50" s="3">
        <v>161480000</v>
      </c>
      <c r="G50" s="3">
        <v>168820000</v>
      </c>
      <c r="H50" s="3">
        <v>176160000</v>
      </c>
      <c r="I50" s="3">
        <v>183500000</v>
      </c>
      <c r="J50" s="3">
        <v>190840000</v>
      </c>
      <c r="K50" s="3">
        <v>198180000</v>
      </c>
      <c r="L50" s="3">
        <v>205520000</v>
      </c>
      <c r="M50" s="3">
        <v>212860000</v>
      </c>
      <c r="N50" s="3">
        <v>220200000</v>
      </c>
      <c r="O50" s="3">
        <v>227540000</v>
      </c>
      <c r="P50" s="3">
        <v>234880000</v>
      </c>
      <c r="Q50" s="3">
        <v>242220000</v>
      </c>
      <c r="R50" s="3">
        <v>249560000</v>
      </c>
      <c r="S50" s="3">
        <v>256900000</v>
      </c>
      <c r="T50" s="3">
        <v>264240000</v>
      </c>
      <c r="U50" s="3">
        <v>271580000</v>
      </c>
      <c r="V50" s="3">
        <v>278920000</v>
      </c>
      <c r="W50" s="3">
        <v>286260000</v>
      </c>
      <c r="X50" s="3">
        <v>293600000</v>
      </c>
      <c r="Y50" s="3">
        <v>300940000</v>
      </c>
      <c r="Z50" s="3">
        <v>308280000</v>
      </c>
      <c r="AA50" s="3">
        <v>315620000</v>
      </c>
      <c r="AB50" s="3">
        <v>322960000</v>
      </c>
      <c r="AC50" s="3">
        <v>330300000</v>
      </c>
      <c r="AD50" s="3">
        <v>337640000</v>
      </c>
      <c r="AE50" s="3">
        <v>344980000</v>
      </c>
      <c r="AF50" s="3">
        <v>352320000</v>
      </c>
      <c r="AG50" s="3">
        <v>359660000</v>
      </c>
      <c r="AH50" s="3">
        <v>367000000</v>
      </c>
      <c r="AI50" s="3">
        <v>374340000</v>
      </c>
      <c r="AJ50" s="3">
        <v>381680000</v>
      </c>
      <c r="AK50" s="3">
        <v>389020000</v>
      </c>
      <c r="AL50" s="3">
        <v>396360000</v>
      </c>
      <c r="AM50" s="3">
        <v>403700000</v>
      </c>
      <c r="AN50" s="3">
        <v>411040000</v>
      </c>
      <c r="AO50" s="3">
        <v>418380000</v>
      </c>
      <c r="AP50" s="3">
        <v>425720000</v>
      </c>
      <c r="AQ50" s="3">
        <v>433060000</v>
      </c>
      <c r="AR50" s="3">
        <v>440400000</v>
      </c>
      <c r="AS50" s="3">
        <v>447740000</v>
      </c>
      <c r="AT50" s="3">
        <v>455080000</v>
      </c>
      <c r="AU50" s="3">
        <v>462420000</v>
      </c>
      <c r="AV50" s="3">
        <v>469760000</v>
      </c>
      <c r="AW50" s="3">
        <v>477100000</v>
      </c>
      <c r="AX50" s="3">
        <v>484440000</v>
      </c>
      <c r="AY50" s="3">
        <v>491780000</v>
      </c>
      <c r="AZ50" s="3">
        <v>499120000</v>
      </c>
      <c r="BA50" s="4">
        <v>506460000</v>
      </c>
    </row>
    <row r="51" spans="1:53" x14ac:dyDescent="0.25">
      <c r="A51" s="2" t="s">
        <v>343</v>
      </c>
      <c r="B51" s="2" t="s">
        <v>479</v>
      </c>
      <c r="C51" s="6">
        <v>1.5662999999999999E-3</v>
      </c>
      <c r="D51" s="6">
        <v>1.903E-3</v>
      </c>
      <c r="E51" s="6">
        <v>2.5525000000000001E-3</v>
      </c>
      <c r="F51" s="6">
        <v>3.173E-3</v>
      </c>
      <c r="G51" s="6">
        <v>3.7672999999999999E-3</v>
      </c>
      <c r="H51" s="6">
        <v>4.3376999999999999E-3</v>
      </c>
      <c r="I51" s="6">
        <v>4.8864999999999994E-3</v>
      </c>
      <c r="J51" s="6">
        <v>5.4153999999999999E-3</v>
      </c>
      <c r="K51" s="6">
        <v>5.9261000000000001E-3</v>
      </c>
      <c r="L51" s="6">
        <v>6.4199999999999995E-3</v>
      </c>
      <c r="M51" s="6">
        <v>6.8981999999999993E-3</v>
      </c>
      <c r="N51" s="6">
        <v>7.3620999999999999E-3</v>
      </c>
      <c r="O51" s="6">
        <v>7.8125E-3</v>
      </c>
      <c r="P51" s="6">
        <v>8.2503999999999997E-3</v>
      </c>
      <c r="Q51" s="6">
        <v>8.6765000000000002E-3</v>
      </c>
      <c r="R51" s="6">
        <v>9.0916999999999994E-3</v>
      </c>
      <c r="S51" s="6">
        <v>9.4965999999999991E-3</v>
      </c>
      <c r="T51" s="6">
        <v>9.8917999999999992E-3</v>
      </c>
      <c r="U51" s="6">
        <v>1.02778E-2</v>
      </c>
      <c r="V51" s="6">
        <v>1.06552E-2</v>
      </c>
      <c r="W51" s="6">
        <v>1.10245E-2</v>
      </c>
      <c r="X51" s="6">
        <v>1.1386E-2</v>
      </c>
      <c r="Y51" s="6">
        <v>1.1740199999999999E-2</v>
      </c>
      <c r="Z51" s="6">
        <v>1.2087299999999999E-2</v>
      </c>
      <c r="AA51" s="6">
        <v>1.2427899999999999E-2</v>
      </c>
      <c r="AB51" s="6">
        <v>1.27621E-2</v>
      </c>
      <c r="AC51" s="6">
        <v>1.3090399999999999E-2</v>
      </c>
      <c r="AD51" s="6">
        <v>1.3412799999999999E-2</v>
      </c>
      <c r="AE51" s="6">
        <v>1.3729699999999999E-2</v>
      </c>
      <c r="AF51" s="6">
        <v>1.4041399999999999E-2</v>
      </c>
      <c r="AG51" s="6">
        <v>1.4348E-2</v>
      </c>
      <c r="AH51" s="6">
        <v>1.4649799999999999E-2</v>
      </c>
      <c r="AI51" s="6">
        <v>1.4946999999999998E-2</v>
      </c>
      <c r="AJ51" s="6">
        <v>1.5239599999999999E-2</v>
      </c>
      <c r="AK51" s="6">
        <v>1.5528E-2</v>
      </c>
      <c r="AL51" s="6">
        <v>1.5812199999999998E-2</v>
      </c>
      <c r="AM51" s="6">
        <v>1.6092499999999999E-2</v>
      </c>
      <c r="AN51" s="6">
        <v>1.6368899999999999E-2</v>
      </c>
      <c r="AO51" s="6">
        <v>1.6641699999999999E-2</v>
      </c>
      <c r="AP51" s="6">
        <v>1.69108E-2</v>
      </c>
      <c r="AQ51" s="6">
        <v>1.7176500000000001E-2</v>
      </c>
      <c r="AR51" s="6">
        <v>1.74389E-2</v>
      </c>
      <c r="AS51" s="6">
        <v>1.7697999999999998E-2</v>
      </c>
      <c r="AT51" s="6">
        <v>1.7953999999999998E-2</v>
      </c>
      <c r="AU51" s="6">
        <v>1.8206999999999997E-2</v>
      </c>
      <c r="AV51" s="6">
        <v>1.8457100000000001E-2</v>
      </c>
      <c r="AW51" s="6">
        <v>1.87043E-2</v>
      </c>
      <c r="AX51" s="6">
        <v>1.8948799999999998E-2</v>
      </c>
      <c r="AY51" s="6">
        <v>1.9190599999999999E-2</v>
      </c>
      <c r="AZ51" s="6">
        <v>1.9429800000000001E-2</v>
      </c>
      <c r="BA51" s="6">
        <v>1.96665E-2</v>
      </c>
    </row>
    <row r="52" spans="1:53" x14ac:dyDescent="0.25">
      <c r="A52" s="2" t="s">
        <v>341</v>
      </c>
      <c r="B52" s="2" t="s">
        <v>480</v>
      </c>
      <c r="C52" s="3">
        <v>23000000</v>
      </c>
      <c r="D52" s="3">
        <v>24150000</v>
      </c>
      <c r="E52" s="3">
        <v>25300000.000000004</v>
      </c>
      <c r="F52" s="3">
        <v>26449999.999999996</v>
      </c>
      <c r="G52" s="3">
        <v>27600000</v>
      </c>
      <c r="H52" s="3">
        <v>28750000</v>
      </c>
      <c r="I52" s="3">
        <v>29900000</v>
      </c>
      <c r="J52" s="3">
        <v>31050000.000000004</v>
      </c>
      <c r="K52" s="3">
        <v>32199999.999999996</v>
      </c>
      <c r="L52" s="3">
        <v>33350000</v>
      </c>
      <c r="M52" s="3">
        <v>34500000</v>
      </c>
      <c r="N52" s="3">
        <v>35650000</v>
      </c>
      <c r="O52" s="3">
        <v>36800000</v>
      </c>
      <c r="P52" s="3">
        <v>37950000</v>
      </c>
      <c r="Q52" s="3">
        <v>39100000</v>
      </c>
      <c r="R52" s="3">
        <v>40250000</v>
      </c>
      <c r="S52" s="3">
        <v>41400000</v>
      </c>
      <c r="T52" s="3">
        <v>42550000</v>
      </c>
      <c r="U52" s="3">
        <v>43700000</v>
      </c>
      <c r="V52" s="3">
        <v>44850000</v>
      </c>
      <c r="W52" s="3">
        <v>46000000</v>
      </c>
      <c r="X52" s="3">
        <v>47149999.999999993</v>
      </c>
      <c r="Y52" s="3">
        <v>48300000</v>
      </c>
      <c r="Z52" s="3">
        <v>49450000</v>
      </c>
      <c r="AA52" s="3">
        <v>50600000.000000007</v>
      </c>
      <c r="AB52" s="3">
        <v>51750000</v>
      </c>
      <c r="AC52" s="3">
        <v>52899999.999999993</v>
      </c>
      <c r="AD52" s="3">
        <v>54050000</v>
      </c>
      <c r="AE52" s="3">
        <v>55200000</v>
      </c>
      <c r="AF52" s="3">
        <v>56350000.000000007</v>
      </c>
      <c r="AG52" s="3">
        <v>57500000</v>
      </c>
      <c r="AH52" s="3">
        <v>58649999.999999993</v>
      </c>
      <c r="AI52" s="3">
        <v>59800000</v>
      </c>
      <c r="AJ52" s="3">
        <v>60950000</v>
      </c>
      <c r="AK52" s="3">
        <v>62100000.000000007</v>
      </c>
      <c r="AL52" s="3">
        <v>63250000</v>
      </c>
      <c r="AM52" s="3">
        <v>64399999.999999993</v>
      </c>
      <c r="AN52" s="3">
        <v>65550000</v>
      </c>
      <c r="AO52" s="3">
        <v>66700000</v>
      </c>
      <c r="AP52" s="3">
        <v>67850000</v>
      </c>
      <c r="AQ52" s="3">
        <v>69000000</v>
      </c>
      <c r="AR52" s="3">
        <v>70150000</v>
      </c>
      <c r="AS52" s="3">
        <v>71300000</v>
      </c>
      <c r="AT52" s="3">
        <v>72450000</v>
      </c>
      <c r="AU52" s="3">
        <v>73600000</v>
      </c>
      <c r="AV52" s="3">
        <v>74750000</v>
      </c>
      <c r="AW52" s="3">
        <v>75900000</v>
      </c>
      <c r="AX52" s="3">
        <v>77050000</v>
      </c>
      <c r="AY52" s="3">
        <v>78200000</v>
      </c>
      <c r="AZ52" s="3">
        <v>79350000</v>
      </c>
      <c r="BA52" s="4">
        <v>80500000</v>
      </c>
    </row>
    <row r="53" spans="1:53" x14ac:dyDescent="0.25">
      <c r="A53" s="2" t="s">
        <v>342</v>
      </c>
      <c r="B53" s="2" t="s">
        <v>480</v>
      </c>
      <c r="C53" s="3">
        <v>0</v>
      </c>
      <c r="D53" s="3">
        <v>23000000</v>
      </c>
      <c r="E53" s="3">
        <v>24150000</v>
      </c>
      <c r="F53" s="3">
        <v>25300000.000000004</v>
      </c>
      <c r="G53" s="3">
        <v>26449999.999999996</v>
      </c>
      <c r="H53" s="3">
        <v>27600000</v>
      </c>
      <c r="I53" s="3">
        <v>28750000</v>
      </c>
      <c r="J53" s="3">
        <v>29900000</v>
      </c>
      <c r="K53" s="3">
        <v>31050000.000000004</v>
      </c>
      <c r="L53" s="3">
        <v>32199999.999999996</v>
      </c>
      <c r="M53" s="3">
        <v>33350000</v>
      </c>
      <c r="N53" s="3">
        <v>34500000</v>
      </c>
      <c r="O53" s="3">
        <v>35650000</v>
      </c>
      <c r="P53" s="3">
        <v>36800000</v>
      </c>
      <c r="Q53" s="3">
        <v>37950000</v>
      </c>
      <c r="R53" s="3">
        <v>39100000</v>
      </c>
      <c r="S53" s="3">
        <v>40250000</v>
      </c>
      <c r="T53" s="3">
        <v>41400000</v>
      </c>
      <c r="U53" s="3">
        <v>42550000</v>
      </c>
      <c r="V53" s="3">
        <v>43700000</v>
      </c>
      <c r="W53" s="3">
        <v>44850000</v>
      </c>
      <c r="X53" s="3">
        <v>46000000</v>
      </c>
      <c r="Y53" s="3">
        <v>47149999.999999993</v>
      </c>
      <c r="Z53" s="3">
        <v>48300000</v>
      </c>
      <c r="AA53" s="3">
        <v>49450000</v>
      </c>
      <c r="AB53" s="3">
        <v>50600000.000000007</v>
      </c>
      <c r="AC53" s="3">
        <v>51750000</v>
      </c>
      <c r="AD53" s="3">
        <v>52899999.999999993</v>
      </c>
      <c r="AE53" s="3">
        <v>54050000</v>
      </c>
      <c r="AF53" s="3">
        <v>55200000</v>
      </c>
      <c r="AG53" s="3">
        <v>56350000.000000007</v>
      </c>
      <c r="AH53" s="3">
        <v>57500000</v>
      </c>
      <c r="AI53" s="3">
        <v>58649999.999999993</v>
      </c>
      <c r="AJ53" s="3">
        <v>59800000</v>
      </c>
      <c r="AK53" s="3">
        <v>60950000</v>
      </c>
      <c r="AL53" s="3">
        <v>62100000.000000007</v>
      </c>
      <c r="AM53" s="3">
        <v>63250000</v>
      </c>
      <c r="AN53" s="3">
        <v>64399999.999999993</v>
      </c>
      <c r="AO53" s="3">
        <v>65550000</v>
      </c>
      <c r="AP53" s="3">
        <v>66700000</v>
      </c>
      <c r="AQ53" s="3">
        <v>67850000</v>
      </c>
      <c r="AR53" s="3">
        <v>69000000</v>
      </c>
      <c r="AS53" s="3">
        <v>70150000</v>
      </c>
      <c r="AT53" s="3">
        <v>71300000</v>
      </c>
      <c r="AU53" s="3">
        <v>72450000</v>
      </c>
      <c r="AV53" s="3">
        <v>73600000</v>
      </c>
      <c r="AW53" s="3">
        <v>74750000</v>
      </c>
      <c r="AX53" s="3">
        <v>75900000</v>
      </c>
      <c r="AY53" s="3">
        <v>77050000</v>
      </c>
      <c r="AZ53" s="3">
        <v>78200000</v>
      </c>
      <c r="BA53" s="4">
        <v>79350000</v>
      </c>
    </row>
    <row r="54" spans="1:53" x14ac:dyDescent="0.25">
      <c r="A54" s="2" t="s">
        <v>343</v>
      </c>
      <c r="B54" s="2" t="s">
        <v>480</v>
      </c>
      <c r="C54" s="6">
        <v>5.5420000000000003E-4</v>
      </c>
      <c r="D54" s="6">
        <v>6.2429999999999994E-4</v>
      </c>
      <c r="E54" s="6">
        <v>7.5949999999999998E-4</v>
      </c>
      <c r="F54" s="6">
        <v>8.8869999999999997E-4</v>
      </c>
      <c r="G54" s="6">
        <v>1.0123999999999999E-3</v>
      </c>
      <c r="H54" s="6">
        <v>1.1310999999999999E-3</v>
      </c>
      <c r="I54" s="6">
        <v>1.2454E-3</v>
      </c>
      <c r="J54" s="6">
        <v>1.3554999999999999E-3</v>
      </c>
      <c r="K54" s="6">
        <v>1.4617999999999999E-3</v>
      </c>
      <c r="L54" s="6">
        <v>1.5646E-3</v>
      </c>
      <c r="M54" s="6">
        <v>1.6641E-3</v>
      </c>
      <c r="N54" s="6">
        <v>1.7607E-3</v>
      </c>
      <c r="O54" s="6">
        <v>1.8544E-3</v>
      </c>
      <c r="P54" s="6">
        <v>1.9456E-3</v>
      </c>
      <c r="Q54" s="6">
        <v>2.0342999999999997E-3</v>
      </c>
      <c r="R54" s="6">
        <v>2.1207000000000001E-3</v>
      </c>
      <c r="S54" s="6">
        <v>2.2049999999999999E-3</v>
      </c>
      <c r="T54" s="6">
        <v>2.2872000000000001E-3</v>
      </c>
      <c r="U54" s="6">
        <v>2.3676000000000001E-3</v>
      </c>
      <c r="V54" s="6">
        <v>2.4461999999999999E-3</v>
      </c>
      <c r="W54" s="6">
        <v>2.5230000000000001E-3</v>
      </c>
      <c r="X54" s="6">
        <v>2.5983E-3</v>
      </c>
      <c r="Y54" s="6">
        <v>2.6719999999999999E-3</v>
      </c>
      <c r="Z54" s="6">
        <v>2.7442999999999999E-3</v>
      </c>
      <c r="AA54" s="6">
        <v>2.8151999999999999E-3</v>
      </c>
      <c r="AB54" s="6">
        <v>2.8847E-3</v>
      </c>
      <c r="AC54" s="6">
        <v>2.9530999999999997E-3</v>
      </c>
      <c r="AD54" s="6">
        <v>3.0201999999999998E-3</v>
      </c>
      <c r="AE54" s="6">
        <v>3.0861E-3</v>
      </c>
      <c r="AF54" s="6">
        <v>3.1509999999999997E-3</v>
      </c>
      <c r="AG54" s="6">
        <v>3.2148999999999997E-3</v>
      </c>
      <c r="AH54" s="6">
        <v>3.2776999999999997E-3</v>
      </c>
      <c r="AI54" s="6">
        <v>3.3395E-3</v>
      </c>
      <c r="AJ54" s="6">
        <v>3.4004E-3</v>
      </c>
      <c r="AK54" s="6">
        <v>3.4605E-3</v>
      </c>
      <c r="AL54" s="6">
        <v>3.5195999999999999E-3</v>
      </c>
      <c r="AM54" s="6">
        <v>3.578E-3</v>
      </c>
      <c r="AN54" s="6">
        <v>3.6354999999999998E-3</v>
      </c>
      <c r="AO54" s="6">
        <v>3.6922999999999999E-3</v>
      </c>
      <c r="AP54" s="6">
        <v>3.7483E-3</v>
      </c>
      <c r="AQ54" s="6">
        <v>3.8035999999999999E-3</v>
      </c>
      <c r="AR54" s="6">
        <v>3.8582E-3</v>
      </c>
      <c r="AS54" s="6">
        <v>3.9122000000000002E-3</v>
      </c>
      <c r="AT54" s="6">
        <v>3.9654999999999994E-3</v>
      </c>
      <c r="AU54" s="6">
        <v>4.0181000000000001E-3</v>
      </c>
      <c r="AV54" s="6">
        <v>4.0701999999999995E-3</v>
      </c>
      <c r="AW54" s="6">
        <v>4.1216999999999998E-3</v>
      </c>
      <c r="AX54" s="6">
        <v>4.1725E-3</v>
      </c>
      <c r="AY54" s="6">
        <v>4.2228999999999999E-3</v>
      </c>
      <c r="AZ54" s="6">
        <v>4.2726999999999999E-3</v>
      </c>
      <c r="BA54" s="6">
        <v>4.3219E-3</v>
      </c>
    </row>
    <row r="55" spans="1:53" x14ac:dyDescent="0.25">
      <c r="A55" s="2" t="s">
        <v>341</v>
      </c>
      <c r="B55" s="2" t="s">
        <v>481</v>
      </c>
      <c r="C55" s="3">
        <v>114200000</v>
      </c>
      <c r="D55" s="3">
        <v>119910000</v>
      </c>
      <c r="E55" s="3">
        <v>125620000.00000001</v>
      </c>
      <c r="F55" s="3">
        <v>131329999.99999999</v>
      </c>
      <c r="G55" s="3">
        <v>137040000</v>
      </c>
      <c r="H55" s="3">
        <v>142750000</v>
      </c>
      <c r="I55" s="3">
        <v>148460000</v>
      </c>
      <c r="J55" s="3">
        <v>154170000</v>
      </c>
      <c r="K55" s="3">
        <v>159880000</v>
      </c>
      <c r="L55" s="3">
        <v>165590000</v>
      </c>
      <c r="M55" s="3">
        <v>171300000</v>
      </c>
      <c r="N55" s="3">
        <v>177010000</v>
      </c>
      <c r="O55" s="3">
        <v>182720000</v>
      </c>
      <c r="P55" s="3">
        <v>188430000</v>
      </c>
      <c r="Q55" s="3">
        <v>194140000</v>
      </c>
      <c r="R55" s="3">
        <v>199850000</v>
      </c>
      <c r="S55" s="3">
        <v>205560000</v>
      </c>
      <c r="T55" s="3">
        <v>211270000</v>
      </c>
      <c r="U55" s="3">
        <v>216980000</v>
      </c>
      <c r="V55" s="3">
        <v>222690000</v>
      </c>
      <c r="W55" s="3">
        <v>228400000</v>
      </c>
      <c r="X55" s="3">
        <v>234109999.99999997</v>
      </c>
      <c r="Y55" s="3">
        <v>239820000</v>
      </c>
      <c r="Z55" s="3">
        <v>245530000</v>
      </c>
      <c r="AA55" s="3">
        <v>251240000.00000003</v>
      </c>
      <c r="AB55" s="3">
        <v>256950000</v>
      </c>
      <c r="AC55" s="3">
        <v>262659999.99999997</v>
      </c>
      <c r="AD55" s="3">
        <v>268370000</v>
      </c>
      <c r="AE55" s="3">
        <v>274080000</v>
      </c>
      <c r="AF55" s="3">
        <v>279790000</v>
      </c>
      <c r="AG55" s="3">
        <v>285500000</v>
      </c>
      <c r="AH55" s="3">
        <v>291210000</v>
      </c>
      <c r="AI55" s="3">
        <v>296920000</v>
      </c>
      <c r="AJ55" s="3">
        <v>302630000</v>
      </c>
      <c r="AK55" s="3">
        <v>308340000</v>
      </c>
      <c r="AL55" s="3">
        <v>314050000</v>
      </c>
      <c r="AM55" s="3">
        <v>319760000</v>
      </c>
      <c r="AN55" s="3">
        <v>325470000</v>
      </c>
      <c r="AO55" s="3">
        <v>331180000</v>
      </c>
      <c r="AP55" s="3">
        <v>336890000</v>
      </c>
      <c r="AQ55" s="3">
        <v>342600000</v>
      </c>
      <c r="AR55" s="3">
        <v>348310000</v>
      </c>
      <c r="AS55" s="3">
        <v>354020000</v>
      </c>
      <c r="AT55" s="3">
        <v>359730000</v>
      </c>
      <c r="AU55" s="3">
        <v>365440000</v>
      </c>
      <c r="AV55" s="3">
        <v>371150000</v>
      </c>
      <c r="AW55" s="3">
        <v>376860000</v>
      </c>
      <c r="AX55" s="3">
        <v>382570000</v>
      </c>
      <c r="AY55" s="3">
        <v>388280000</v>
      </c>
      <c r="AZ55" s="3">
        <v>393990000</v>
      </c>
      <c r="BA55" s="4">
        <v>399700000</v>
      </c>
    </row>
    <row r="56" spans="1:53" x14ac:dyDescent="0.25">
      <c r="A56" s="2" t="s">
        <v>342</v>
      </c>
      <c r="B56" s="2" t="s">
        <v>481</v>
      </c>
      <c r="C56" s="3">
        <v>0</v>
      </c>
      <c r="D56" s="3">
        <v>114200000</v>
      </c>
      <c r="E56" s="3">
        <v>119910000</v>
      </c>
      <c r="F56" s="3">
        <v>125620000.00000001</v>
      </c>
      <c r="G56" s="3">
        <v>131329999.99999999</v>
      </c>
      <c r="H56" s="3">
        <v>137040000</v>
      </c>
      <c r="I56" s="3">
        <v>142750000</v>
      </c>
      <c r="J56" s="3">
        <v>148460000</v>
      </c>
      <c r="K56" s="3">
        <v>154170000</v>
      </c>
      <c r="L56" s="3">
        <v>159880000</v>
      </c>
      <c r="M56" s="3">
        <v>165590000</v>
      </c>
      <c r="N56" s="3">
        <v>171300000</v>
      </c>
      <c r="O56" s="3">
        <v>177010000</v>
      </c>
      <c r="P56" s="3">
        <v>182720000</v>
      </c>
      <c r="Q56" s="3">
        <v>188430000</v>
      </c>
      <c r="R56" s="3">
        <v>194140000</v>
      </c>
      <c r="S56" s="3">
        <v>199850000</v>
      </c>
      <c r="T56" s="3">
        <v>205560000</v>
      </c>
      <c r="U56" s="3">
        <v>211270000</v>
      </c>
      <c r="V56" s="3">
        <v>216980000</v>
      </c>
      <c r="W56" s="3">
        <v>222690000</v>
      </c>
      <c r="X56" s="3">
        <v>228400000</v>
      </c>
      <c r="Y56" s="3">
        <v>234109999.99999997</v>
      </c>
      <c r="Z56" s="3">
        <v>239820000</v>
      </c>
      <c r="AA56" s="3">
        <v>245530000</v>
      </c>
      <c r="AB56" s="3">
        <v>251240000.00000003</v>
      </c>
      <c r="AC56" s="3">
        <v>256950000</v>
      </c>
      <c r="AD56" s="3">
        <v>262659999.99999997</v>
      </c>
      <c r="AE56" s="3">
        <v>268370000</v>
      </c>
      <c r="AF56" s="3">
        <v>274080000</v>
      </c>
      <c r="AG56" s="3">
        <v>279790000</v>
      </c>
      <c r="AH56" s="3">
        <v>285500000</v>
      </c>
      <c r="AI56" s="3">
        <v>291210000</v>
      </c>
      <c r="AJ56" s="3">
        <v>296920000</v>
      </c>
      <c r="AK56" s="3">
        <v>302630000</v>
      </c>
      <c r="AL56" s="3">
        <v>308340000</v>
      </c>
      <c r="AM56" s="3">
        <v>314050000</v>
      </c>
      <c r="AN56" s="3">
        <v>319760000</v>
      </c>
      <c r="AO56" s="3">
        <v>325470000</v>
      </c>
      <c r="AP56" s="3">
        <v>331180000</v>
      </c>
      <c r="AQ56" s="3">
        <v>336890000</v>
      </c>
      <c r="AR56" s="3">
        <v>342600000</v>
      </c>
      <c r="AS56" s="3">
        <v>348310000</v>
      </c>
      <c r="AT56" s="3">
        <v>354020000</v>
      </c>
      <c r="AU56" s="3">
        <v>359730000</v>
      </c>
      <c r="AV56" s="3">
        <v>365440000</v>
      </c>
      <c r="AW56" s="3">
        <v>371150000</v>
      </c>
      <c r="AX56" s="3">
        <v>376860000</v>
      </c>
      <c r="AY56" s="3">
        <v>382570000</v>
      </c>
      <c r="AZ56" s="3">
        <v>388280000</v>
      </c>
      <c r="BA56" s="4">
        <v>393990000</v>
      </c>
    </row>
    <row r="57" spans="1:53" x14ac:dyDescent="0.25">
      <c r="A57" s="2" t="s">
        <v>343</v>
      </c>
      <c r="B57" s="2" t="s">
        <v>481</v>
      </c>
      <c r="C57" s="6">
        <v>1.5876999999999998E-3</v>
      </c>
      <c r="D57" s="6">
        <v>1.9553000000000001E-3</v>
      </c>
      <c r="E57" s="6">
        <v>2.6644999999999998E-3</v>
      </c>
      <c r="F57" s="6">
        <v>3.3419999999999999E-3</v>
      </c>
      <c r="G57" s="6">
        <v>3.9908999999999995E-3</v>
      </c>
      <c r="H57" s="6">
        <v>4.6137999999999995E-3</v>
      </c>
      <c r="I57" s="6">
        <v>5.2131E-3</v>
      </c>
      <c r="J57" s="6">
        <v>5.7905999999999999E-3</v>
      </c>
      <c r="K57" s="6">
        <v>6.3482E-3</v>
      </c>
      <c r="L57" s="6">
        <v>6.8874999999999995E-3</v>
      </c>
      <c r="M57" s="6">
        <v>7.4097E-3</v>
      </c>
      <c r="N57" s="6">
        <v>7.9162E-3</v>
      </c>
      <c r="O57" s="6">
        <v>8.4079999999999988E-3</v>
      </c>
      <c r="P57" s="6">
        <v>8.8860999999999992E-3</v>
      </c>
      <c r="Q57" s="6">
        <v>9.3515000000000004E-3</v>
      </c>
      <c r="R57" s="6">
        <v>9.8047999999999989E-3</v>
      </c>
      <c r="S57" s="6">
        <v>1.02469E-2</v>
      </c>
      <c r="T57" s="6">
        <v>1.0678399999999999E-2</v>
      </c>
      <c r="U57" s="6">
        <v>1.1099999999999999E-2</v>
      </c>
      <c r="V57" s="6">
        <v>1.1512099999999999E-2</v>
      </c>
      <c r="W57" s="6">
        <v>1.1915199999999999E-2</v>
      </c>
      <c r="X57" s="6">
        <v>1.231E-2</v>
      </c>
      <c r="Y57" s="6">
        <v>1.26967E-2</v>
      </c>
      <c r="Z57" s="6">
        <v>1.30758E-2</v>
      </c>
      <c r="AA57" s="6">
        <v>1.34477E-2</v>
      </c>
      <c r="AB57" s="6">
        <v>1.38126E-2</v>
      </c>
      <c r="AC57" s="6">
        <v>1.4171E-2</v>
      </c>
      <c r="AD57" s="6">
        <v>1.4523099999999999E-2</v>
      </c>
      <c r="AE57" s="6">
        <v>1.4869199999999999E-2</v>
      </c>
      <c r="AF57" s="6">
        <v>1.5209499999999999E-2</v>
      </c>
      <c r="AG57" s="6">
        <v>1.5544299999999999E-2</v>
      </c>
      <c r="AH57" s="6">
        <v>1.58738E-2</v>
      </c>
      <c r="AI57" s="6">
        <v>1.6198299999999999E-2</v>
      </c>
      <c r="AJ57" s="6">
        <v>1.6517899999999999E-2</v>
      </c>
      <c r="AK57" s="6">
        <v>1.6832799999999998E-2</v>
      </c>
      <c r="AL57" s="6">
        <v>1.7143099999999998E-2</v>
      </c>
      <c r="AM57" s="6">
        <v>1.7449199999999998E-2</v>
      </c>
      <c r="AN57" s="6">
        <v>1.7750999999999999E-2</v>
      </c>
      <c r="AO57" s="6">
        <v>1.80488E-2</v>
      </c>
      <c r="AP57" s="6">
        <v>1.83427E-2</v>
      </c>
      <c r="AQ57" s="6">
        <v>1.8632799999999998E-2</v>
      </c>
      <c r="AR57" s="6">
        <v>1.89193E-2</v>
      </c>
      <c r="AS57" s="6">
        <v>1.9202299999999999E-2</v>
      </c>
      <c r="AT57" s="6">
        <v>1.9481800000000001E-2</v>
      </c>
      <c r="AU57" s="6">
        <v>1.9758100000000001E-2</v>
      </c>
      <c r="AV57" s="6">
        <v>2.00311E-2</v>
      </c>
      <c r="AW57" s="6">
        <v>2.0301099999999999E-2</v>
      </c>
      <c r="AX57" s="6">
        <v>2.0567999999999999E-2</v>
      </c>
      <c r="AY57" s="6">
        <v>2.0832E-2</v>
      </c>
      <c r="AZ57" s="6">
        <v>2.1093199999999999E-2</v>
      </c>
      <c r="BA57" s="6">
        <v>2.1351699999999998E-2</v>
      </c>
    </row>
    <row r="58" spans="1:53" x14ac:dyDescent="0.25">
      <c r="A58" s="2" t="s">
        <v>341</v>
      </c>
      <c r="B58" s="2" t="s">
        <v>482</v>
      </c>
      <c r="C58" s="3">
        <v>119400000</v>
      </c>
      <c r="D58" s="3">
        <v>125370000</v>
      </c>
      <c r="E58" s="3">
        <v>131340000.00000001</v>
      </c>
      <c r="F58" s="3">
        <v>137310000</v>
      </c>
      <c r="G58" s="3">
        <v>143280000</v>
      </c>
      <c r="H58" s="3">
        <v>149250000</v>
      </c>
      <c r="I58" s="3">
        <v>155220000</v>
      </c>
      <c r="J58" s="3">
        <v>161190000</v>
      </c>
      <c r="K58" s="3">
        <v>167160000</v>
      </c>
      <c r="L58" s="3">
        <v>173130000</v>
      </c>
      <c r="M58" s="3">
        <v>179100000</v>
      </c>
      <c r="N58" s="3">
        <v>185070000</v>
      </c>
      <c r="O58" s="3">
        <v>191040000</v>
      </c>
      <c r="P58" s="3">
        <v>197010000</v>
      </c>
      <c r="Q58" s="3">
        <v>202980000</v>
      </c>
      <c r="R58" s="3">
        <v>208950000</v>
      </c>
      <c r="S58" s="3">
        <v>214920000</v>
      </c>
      <c r="T58" s="3">
        <v>220890000</v>
      </c>
      <c r="U58" s="3">
        <v>226860000</v>
      </c>
      <c r="V58" s="3">
        <v>232830000</v>
      </c>
      <c r="W58" s="3">
        <v>238800000</v>
      </c>
      <c r="X58" s="3">
        <v>244769999.99999997</v>
      </c>
      <c r="Y58" s="3">
        <v>250740000</v>
      </c>
      <c r="Z58" s="3">
        <v>256710000</v>
      </c>
      <c r="AA58" s="3">
        <v>262680000.00000003</v>
      </c>
      <c r="AB58" s="3">
        <v>268650000</v>
      </c>
      <c r="AC58" s="3">
        <v>274620000</v>
      </c>
      <c r="AD58" s="3">
        <v>280590000</v>
      </c>
      <c r="AE58" s="3">
        <v>286560000</v>
      </c>
      <c r="AF58" s="3">
        <v>292530000</v>
      </c>
      <c r="AG58" s="3">
        <v>298500000</v>
      </c>
      <c r="AH58" s="3">
        <v>304470000</v>
      </c>
      <c r="AI58" s="3">
        <v>310440000</v>
      </c>
      <c r="AJ58" s="3">
        <v>316410000</v>
      </c>
      <c r="AK58" s="3">
        <v>322380000</v>
      </c>
      <c r="AL58" s="3">
        <v>328350000</v>
      </c>
      <c r="AM58" s="3">
        <v>334320000</v>
      </c>
      <c r="AN58" s="3">
        <v>340290000</v>
      </c>
      <c r="AO58" s="3">
        <v>346260000</v>
      </c>
      <c r="AP58" s="3">
        <v>352230000</v>
      </c>
      <c r="AQ58" s="3">
        <v>358200000</v>
      </c>
      <c r="AR58" s="3">
        <v>364170000</v>
      </c>
      <c r="AS58" s="3">
        <v>370140000</v>
      </c>
      <c r="AT58" s="3">
        <v>376110000</v>
      </c>
      <c r="AU58" s="3">
        <v>382080000</v>
      </c>
      <c r="AV58" s="3">
        <v>388050000</v>
      </c>
      <c r="AW58" s="3">
        <v>394020000</v>
      </c>
      <c r="AX58" s="3">
        <v>399990000</v>
      </c>
      <c r="AY58" s="3">
        <v>405960000</v>
      </c>
      <c r="AZ58" s="3">
        <v>411930000</v>
      </c>
      <c r="BA58" s="4">
        <v>417900000</v>
      </c>
    </row>
    <row r="59" spans="1:53" x14ac:dyDescent="0.25">
      <c r="A59" s="2" t="s">
        <v>342</v>
      </c>
      <c r="B59" s="2" t="s">
        <v>482</v>
      </c>
      <c r="C59" s="3">
        <v>0</v>
      </c>
      <c r="D59" s="3">
        <v>119400000</v>
      </c>
      <c r="E59" s="3">
        <v>125370000</v>
      </c>
      <c r="F59" s="3">
        <v>131340000.00000001</v>
      </c>
      <c r="G59" s="3">
        <v>137310000</v>
      </c>
      <c r="H59" s="3">
        <v>143280000</v>
      </c>
      <c r="I59" s="3">
        <v>149250000</v>
      </c>
      <c r="J59" s="3">
        <v>155220000</v>
      </c>
      <c r="K59" s="3">
        <v>161190000</v>
      </c>
      <c r="L59" s="3">
        <v>167160000</v>
      </c>
      <c r="M59" s="3">
        <v>173130000</v>
      </c>
      <c r="N59" s="3">
        <v>179100000</v>
      </c>
      <c r="O59" s="3">
        <v>185070000</v>
      </c>
      <c r="P59" s="3">
        <v>191040000</v>
      </c>
      <c r="Q59" s="3">
        <v>197010000</v>
      </c>
      <c r="R59" s="3">
        <v>202980000</v>
      </c>
      <c r="S59" s="3">
        <v>208950000</v>
      </c>
      <c r="T59" s="3">
        <v>214920000</v>
      </c>
      <c r="U59" s="3">
        <v>220890000</v>
      </c>
      <c r="V59" s="3">
        <v>226860000</v>
      </c>
      <c r="W59" s="3">
        <v>232830000</v>
      </c>
      <c r="X59" s="3">
        <v>238800000</v>
      </c>
      <c r="Y59" s="3">
        <v>244769999.99999997</v>
      </c>
      <c r="Z59" s="3">
        <v>250740000</v>
      </c>
      <c r="AA59" s="3">
        <v>256710000</v>
      </c>
      <c r="AB59" s="3">
        <v>262680000.00000003</v>
      </c>
      <c r="AC59" s="3">
        <v>268650000</v>
      </c>
      <c r="AD59" s="3">
        <v>274620000</v>
      </c>
      <c r="AE59" s="3">
        <v>280590000</v>
      </c>
      <c r="AF59" s="3">
        <v>286560000</v>
      </c>
      <c r="AG59" s="3">
        <v>292530000</v>
      </c>
      <c r="AH59" s="3">
        <v>298500000</v>
      </c>
      <c r="AI59" s="3">
        <v>304470000</v>
      </c>
      <c r="AJ59" s="3">
        <v>310440000</v>
      </c>
      <c r="AK59" s="3">
        <v>316410000</v>
      </c>
      <c r="AL59" s="3">
        <v>322380000</v>
      </c>
      <c r="AM59" s="3">
        <v>328350000</v>
      </c>
      <c r="AN59" s="3">
        <v>334320000</v>
      </c>
      <c r="AO59" s="3">
        <v>340290000</v>
      </c>
      <c r="AP59" s="3">
        <v>346260000</v>
      </c>
      <c r="AQ59" s="3">
        <v>352230000</v>
      </c>
      <c r="AR59" s="3">
        <v>358200000</v>
      </c>
      <c r="AS59" s="3">
        <v>364170000</v>
      </c>
      <c r="AT59" s="3">
        <v>370140000</v>
      </c>
      <c r="AU59" s="3">
        <v>376110000</v>
      </c>
      <c r="AV59" s="3">
        <v>382080000</v>
      </c>
      <c r="AW59" s="3">
        <v>388050000</v>
      </c>
      <c r="AX59" s="3">
        <v>394020000</v>
      </c>
      <c r="AY59" s="3">
        <v>399990000</v>
      </c>
      <c r="AZ59" s="3">
        <v>405960000</v>
      </c>
      <c r="BA59" s="4">
        <v>411930000</v>
      </c>
    </row>
    <row r="60" spans="1:53" x14ac:dyDescent="0.25">
      <c r="A60" s="2" t="s">
        <v>343</v>
      </c>
      <c r="B60" s="2" t="s">
        <v>482</v>
      </c>
      <c r="C60" s="6">
        <v>5.2349999999999999E-4</v>
      </c>
      <c r="D60" s="6">
        <v>6.2480000000000001E-4</v>
      </c>
      <c r="E60" s="6">
        <v>8.2039999999999999E-4</v>
      </c>
      <c r="F60" s="6">
        <v>1.0072E-3</v>
      </c>
      <c r="G60" s="6">
        <v>1.1861999999999999E-3</v>
      </c>
      <c r="H60" s="6">
        <v>1.3579E-3</v>
      </c>
      <c r="I60" s="6">
        <v>1.5231999999999999E-3</v>
      </c>
      <c r="J60" s="6">
        <v>1.6823999999999999E-3</v>
      </c>
      <c r="K60" s="6">
        <v>1.8361999999999999E-3</v>
      </c>
      <c r="L60" s="6">
        <v>1.9848999999999999E-3</v>
      </c>
      <c r="M60" s="6">
        <v>2.1289E-3</v>
      </c>
      <c r="N60" s="6">
        <v>2.2686E-3</v>
      </c>
      <c r="O60" s="6">
        <v>2.4042E-3</v>
      </c>
      <c r="P60" s="6">
        <v>2.5360000000000001E-3</v>
      </c>
      <c r="Q60" s="6">
        <v>2.6643000000000001E-3</v>
      </c>
      <c r="R60" s="6">
        <v>2.7894E-3</v>
      </c>
      <c r="S60" s="6">
        <v>2.9112999999999999E-3</v>
      </c>
      <c r="T60" s="6">
        <v>3.0302999999999997E-3</v>
      </c>
      <c r="U60" s="6">
        <v>3.1465E-3</v>
      </c>
      <c r="V60" s="6">
        <v>3.2600999999999997E-3</v>
      </c>
      <c r="W60" s="6">
        <v>3.3712999999999998E-3</v>
      </c>
      <c r="X60" s="6">
        <v>3.4801999999999997E-3</v>
      </c>
      <c r="Y60" s="6">
        <v>3.5867999999999998E-3</v>
      </c>
      <c r="Z60" s="6">
        <v>3.6912999999999998E-3</v>
      </c>
      <c r="AA60" s="6">
        <v>3.7938999999999998E-3</v>
      </c>
      <c r="AB60" s="6">
        <v>3.8945E-3</v>
      </c>
      <c r="AC60" s="6">
        <v>3.9934000000000002E-3</v>
      </c>
      <c r="AD60" s="6">
        <v>4.0904000000000001E-3</v>
      </c>
      <c r="AE60" s="6">
        <v>4.1859000000000002E-3</v>
      </c>
      <c r="AF60" s="6">
        <v>4.2797E-3</v>
      </c>
      <c r="AG60" s="6">
        <v>4.372E-3</v>
      </c>
      <c r="AH60" s="6">
        <v>4.4628999999999997E-3</v>
      </c>
      <c r="AI60" s="6">
        <v>4.5523999999999998E-3</v>
      </c>
      <c r="AJ60" s="6">
        <v>4.6404999999999997E-3</v>
      </c>
      <c r="AK60" s="6">
        <v>4.7272999999999994E-3</v>
      </c>
      <c r="AL60" s="6">
        <v>4.8129000000000002E-3</v>
      </c>
      <c r="AM60" s="6">
        <v>4.8972999999999994E-3</v>
      </c>
      <c r="AN60" s="6">
        <v>4.9804999999999997E-3</v>
      </c>
      <c r="AO60" s="6">
        <v>5.0626999999999998E-3</v>
      </c>
      <c r="AP60" s="6">
        <v>5.1437000000000002E-3</v>
      </c>
      <c r="AQ60" s="6">
        <v>5.2236999999999995E-3</v>
      </c>
      <c r="AR60" s="6">
        <v>5.3026999999999996E-3</v>
      </c>
      <c r="AS60" s="6">
        <v>5.3806999999999995E-3</v>
      </c>
      <c r="AT60" s="6">
        <v>5.4577999999999996E-3</v>
      </c>
      <c r="AU60" s="6">
        <v>5.5339999999999999E-3</v>
      </c>
      <c r="AV60" s="6">
        <v>5.6092999999999994E-3</v>
      </c>
      <c r="AW60" s="6">
        <v>5.6836999999999999E-3</v>
      </c>
      <c r="AX60" s="6">
        <v>5.7572999999999999E-3</v>
      </c>
      <c r="AY60" s="6">
        <v>5.8300999999999995E-3</v>
      </c>
      <c r="AZ60" s="6">
        <v>5.9021999999999998E-3</v>
      </c>
      <c r="BA60" s="6">
        <v>5.9733999999999994E-3</v>
      </c>
    </row>
    <row r="61" spans="1:53" x14ac:dyDescent="0.25">
      <c r="A61" s="2" t="s">
        <v>341</v>
      </c>
      <c r="B61" s="2" t="s">
        <v>483</v>
      </c>
      <c r="C61" s="3">
        <v>75600000</v>
      </c>
      <c r="D61" s="3">
        <v>79380000</v>
      </c>
      <c r="E61" s="3">
        <v>83160000</v>
      </c>
      <c r="F61" s="3">
        <v>86940000</v>
      </c>
      <c r="G61" s="3">
        <v>90720000</v>
      </c>
      <c r="H61" s="3">
        <v>94500000</v>
      </c>
      <c r="I61" s="3">
        <v>98280000</v>
      </c>
      <c r="J61" s="3">
        <v>102060000</v>
      </c>
      <c r="K61" s="3">
        <v>105840000</v>
      </c>
      <c r="L61" s="3">
        <v>109620000</v>
      </c>
      <c r="M61" s="3">
        <v>113400000</v>
      </c>
      <c r="N61" s="3">
        <v>117180000</v>
      </c>
      <c r="O61" s="3">
        <v>120960000</v>
      </c>
      <c r="P61" s="3">
        <v>124740000</v>
      </c>
      <c r="Q61" s="3">
        <v>128520000</v>
      </c>
      <c r="R61" s="3">
        <v>132300000</v>
      </c>
      <c r="S61" s="3">
        <v>136080000</v>
      </c>
      <c r="T61" s="3">
        <v>139860000</v>
      </c>
      <c r="U61" s="3">
        <v>143640000</v>
      </c>
      <c r="V61" s="3">
        <v>147420000</v>
      </c>
      <c r="W61" s="3">
        <v>151200000</v>
      </c>
      <c r="X61" s="3">
        <v>154980000</v>
      </c>
      <c r="Y61" s="3">
        <v>158760000</v>
      </c>
      <c r="Z61" s="3">
        <v>162540000</v>
      </c>
      <c r="AA61" s="3">
        <v>166320000</v>
      </c>
      <c r="AB61" s="3">
        <v>170100000</v>
      </c>
      <c r="AC61" s="3">
        <v>173880000</v>
      </c>
      <c r="AD61" s="3">
        <v>177660000</v>
      </c>
      <c r="AE61" s="3">
        <v>181440000</v>
      </c>
      <c r="AF61" s="3">
        <v>185220000</v>
      </c>
      <c r="AG61" s="3">
        <v>189000000</v>
      </c>
      <c r="AH61" s="3">
        <v>192780000</v>
      </c>
      <c r="AI61" s="3">
        <v>196560000</v>
      </c>
      <c r="AJ61" s="3">
        <v>200340000</v>
      </c>
      <c r="AK61" s="3">
        <v>204120000</v>
      </c>
      <c r="AL61" s="3">
        <v>207900000</v>
      </c>
      <c r="AM61" s="3">
        <v>211680000</v>
      </c>
      <c r="AN61" s="3">
        <v>215460000</v>
      </c>
      <c r="AO61" s="3">
        <v>219240000</v>
      </c>
      <c r="AP61" s="3">
        <v>223020000</v>
      </c>
      <c r="AQ61" s="3">
        <v>226800000</v>
      </c>
      <c r="AR61" s="3">
        <v>230580000</v>
      </c>
      <c r="AS61" s="3">
        <v>234360000</v>
      </c>
      <c r="AT61" s="3">
        <v>238140000</v>
      </c>
      <c r="AU61" s="3">
        <v>241920000</v>
      </c>
      <c r="AV61" s="3">
        <v>245700000</v>
      </c>
      <c r="AW61" s="3">
        <v>249480000</v>
      </c>
      <c r="AX61" s="3">
        <v>253260000</v>
      </c>
      <c r="AY61" s="3">
        <v>257040000</v>
      </c>
      <c r="AZ61" s="3">
        <v>260820000</v>
      </c>
      <c r="BA61" s="4">
        <v>264600000</v>
      </c>
    </row>
    <row r="62" spans="1:53" x14ac:dyDescent="0.25">
      <c r="A62" s="2" t="s">
        <v>342</v>
      </c>
      <c r="B62" s="2" t="s">
        <v>483</v>
      </c>
      <c r="C62" s="3">
        <v>0</v>
      </c>
      <c r="D62" s="3">
        <v>75600000</v>
      </c>
      <c r="E62" s="3">
        <v>79380000</v>
      </c>
      <c r="F62" s="3">
        <v>83160000</v>
      </c>
      <c r="G62" s="3">
        <v>86940000</v>
      </c>
      <c r="H62" s="3">
        <v>90720000</v>
      </c>
      <c r="I62" s="3">
        <v>94500000</v>
      </c>
      <c r="J62" s="3">
        <v>98280000</v>
      </c>
      <c r="K62" s="3">
        <v>102060000</v>
      </c>
      <c r="L62" s="3">
        <v>105840000</v>
      </c>
      <c r="M62" s="3">
        <v>109620000</v>
      </c>
      <c r="N62" s="3">
        <v>113400000</v>
      </c>
      <c r="O62" s="3">
        <v>117180000</v>
      </c>
      <c r="P62" s="3">
        <v>120960000</v>
      </c>
      <c r="Q62" s="3">
        <v>124740000</v>
      </c>
      <c r="R62" s="3">
        <v>128520000</v>
      </c>
      <c r="S62" s="3">
        <v>132300000</v>
      </c>
      <c r="T62" s="3">
        <v>136080000</v>
      </c>
      <c r="U62" s="3">
        <v>139860000</v>
      </c>
      <c r="V62" s="3">
        <v>143640000</v>
      </c>
      <c r="W62" s="3">
        <v>147420000</v>
      </c>
      <c r="X62" s="3">
        <v>151200000</v>
      </c>
      <c r="Y62" s="3">
        <v>154980000</v>
      </c>
      <c r="Z62" s="3">
        <v>158760000</v>
      </c>
      <c r="AA62" s="3">
        <v>162540000</v>
      </c>
      <c r="AB62" s="3">
        <v>166320000</v>
      </c>
      <c r="AC62" s="3">
        <v>170100000</v>
      </c>
      <c r="AD62" s="3">
        <v>173880000</v>
      </c>
      <c r="AE62" s="3">
        <v>177660000</v>
      </c>
      <c r="AF62" s="3">
        <v>181440000</v>
      </c>
      <c r="AG62" s="3">
        <v>185220000</v>
      </c>
      <c r="AH62" s="3">
        <v>189000000</v>
      </c>
      <c r="AI62" s="3">
        <v>192780000</v>
      </c>
      <c r="AJ62" s="3">
        <v>196560000</v>
      </c>
      <c r="AK62" s="3">
        <v>200340000</v>
      </c>
      <c r="AL62" s="3">
        <v>204120000</v>
      </c>
      <c r="AM62" s="3">
        <v>207900000</v>
      </c>
      <c r="AN62" s="3">
        <v>211680000</v>
      </c>
      <c r="AO62" s="3">
        <v>215460000</v>
      </c>
      <c r="AP62" s="3">
        <v>219240000</v>
      </c>
      <c r="AQ62" s="3">
        <v>223020000</v>
      </c>
      <c r="AR62" s="3">
        <v>226800000</v>
      </c>
      <c r="AS62" s="3">
        <v>230580000</v>
      </c>
      <c r="AT62" s="3">
        <v>234360000</v>
      </c>
      <c r="AU62" s="3">
        <v>238140000</v>
      </c>
      <c r="AV62" s="3">
        <v>241920000</v>
      </c>
      <c r="AW62" s="3">
        <v>245700000</v>
      </c>
      <c r="AX62" s="3">
        <v>249480000</v>
      </c>
      <c r="AY62" s="3">
        <v>253260000</v>
      </c>
      <c r="AZ62" s="3">
        <v>257040000</v>
      </c>
      <c r="BA62" s="4">
        <v>260820000</v>
      </c>
    </row>
    <row r="63" spans="1:53" x14ac:dyDescent="0.25">
      <c r="A63" s="2" t="s">
        <v>343</v>
      </c>
      <c r="B63" s="2" t="s">
        <v>483</v>
      </c>
      <c r="C63" s="6">
        <v>6.7499999999999993E-4</v>
      </c>
      <c r="D63" s="6">
        <v>8.0459999999999993E-4</v>
      </c>
      <c r="E63" s="6">
        <v>1.0547E-3</v>
      </c>
      <c r="F63" s="6">
        <v>1.2934999999999999E-3</v>
      </c>
      <c r="G63" s="6">
        <v>1.5222999999999999E-3</v>
      </c>
      <c r="H63" s="6">
        <v>1.7419999999999998E-3</v>
      </c>
      <c r="I63" s="6">
        <v>1.9532E-3</v>
      </c>
      <c r="J63" s="6">
        <v>2.1568999999999998E-3</v>
      </c>
      <c r="K63" s="6">
        <v>2.3534999999999997E-3</v>
      </c>
      <c r="L63" s="6">
        <v>2.5436E-3</v>
      </c>
      <c r="M63" s="6">
        <v>2.7277E-3</v>
      </c>
      <c r="N63" s="6">
        <v>2.9062999999999997E-3</v>
      </c>
      <c r="O63" s="6">
        <v>3.0796999999999999E-3</v>
      </c>
      <c r="P63" s="6">
        <v>3.2483E-3</v>
      </c>
      <c r="Q63" s="6">
        <v>3.4123000000000001E-3</v>
      </c>
      <c r="R63" s="6">
        <v>3.5721999999999998E-3</v>
      </c>
      <c r="S63" s="6">
        <v>3.7280999999999998E-3</v>
      </c>
      <c r="T63" s="6">
        <v>3.8801999999999999E-3</v>
      </c>
      <c r="U63" s="6">
        <v>4.0287999999999999E-3</v>
      </c>
      <c r="V63" s="6">
        <v>4.1741E-3</v>
      </c>
      <c r="W63" s="6">
        <v>4.3162999999999995E-3</v>
      </c>
      <c r="X63" s="6">
        <v>4.4554999999999994E-3</v>
      </c>
      <c r="Y63" s="6">
        <v>4.5918E-3</v>
      </c>
      <c r="Z63" s="6">
        <v>4.7254999999999997E-3</v>
      </c>
      <c r="AA63" s="6">
        <v>4.8566E-3</v>
      </c>
      <c r="AB63" s="6">
        <v>4.9852999999999998E-3</v>
      </c>
      <c r="AC63" s="6">
        <v>5.1116E-3</v>
      </c>
      <c r="AD63" s="6">
        <v>5.2357999999999997E-3</v>
      </c>
      <c r="AE63" s="6">
        <v>5.3577999999999994E-3</v>
      </c>
      <c r="AF63" s="6">
        <v>5.4777999999999997E-3</v>
      </c>
      <c r="AG63" s="6">
        <v>5.5957999999999997E-3</v>
      </c>
      <c r="AH63" s="6">
        <v>5.7120000000000001E-3</v>
      </c>
      <c r="AI63" s="6">
        <v>5.8263999999999998E-3</v>
      </c>
      <c r="AJ63" s="6">
        <v>5.9391000000000001E-3</v>
      </c>
      <c r="AK63" s="6">
        <v>6.0501000000000001E-3</v>
      </c>
      <c r="AL63" s="6">
        <v>6.1595E-3</v>
      </c>
      <c r="AM63" s="6">
        <v>6.2673999999999994E-3</v>
      </c>
      <c r="AN63" s="6">
        <v>6.3737999999999998E-3</v>
      </c>
      <c r="AO63" s="6">
        <v>6.4787999999999998E-3</v>
      </c>
      <c r="AP63" s="6">
        <v>6.5824999999999998E-3</v>
      </c>
      <c r="AQ63" s="6">
        <v>6.6847999999999994E-3</v>
      </c>
      <c r="AR63" s="6">
        <v>6.7857999999999998E-3</v>
      </c>
      <c r="AS63" s="6">
        <v>6.8854999999999993E-3</v>
      </c>
      <c r="AT63" s="6">
        <v>6.9841E-3</v>
      </c>
      <c r="AU63" s="6">
        <v>7.0814999999999993E-3</v>
      </c>
      <c r="AV63" s="6">
        <v>7.1777999999999998E-3</v>
      </c>
      <c r="AW63" s="6">
        <v>7.2728999999999997E-3</v>
      </c>
      <c r="AX63" s="6">
        <v>7.3670999999999997E-3</v>
      </c>
      <c r="AY63" s="6">
        <v>7.4601999999999993E-3</v>
      </c>
      <c r="AZ63" s="6">
        <v>7.5521999999999994E-3</v>
      </c>
      <c r="BA63" s="6">
        <v>7.6433999999999998E-3</v>
      </c>
    </row>
    <row r="64" spans="1:53" x14ac:dyDescent="0.25">
      <c r="A64" s="2" t="s">
        <v>341</v>
      </c>
      <c r="B64" s="2" t="s">
        <v>484</v>
      </c>
      <c r="C64" s="3">
        <v>82800000</v>
      </c>
      <c r="D64" s="3">
        <v>86940000</v>
      </c>
      <c r="E64" s="3">
        <v>91080000</v>
      </c>
      <c r="F64" s="3">
        <v>95220000</v>
      </c>
      <c r="G64" s="3">
        <v>99360000</v>
      </c>
      <c r="H64" s="3">
        <v>103500000</v>
      </c>
      <c r="I64" s="3">
        <v>107640000</v>
      </c>
      <c r="J64" s="3">
        <v>111780000</v>
      </c>
      <c r="K64" s="3">
        <v>115920000</v>
      </c>
      <c r="L64" s="3">
        <v>120060000</v>
      </c>
      <c r="M64" s="3">
        <v>124200000</v>
      </c>
      <c r="N64" s="3">
        <v>128340000</v>
      </c>
      <c r="O64" s="3">
        <v>132480000</v>
      </c>
      <c r="P64" s="3">
        <v>136620000</v>
      </c>
      <c r="Q64" s="3">
        <v>140760000</v>
      </c>
      <c r="R64" s="3">
        <v>144900000</v>
      </c>
      <c r="S64" s="3">
        <v>149040000</v>
      </c>
      <c r="T64" s="3">
        <v>153180000</v>
      </c>
      <c r="U64" s="3">
        <v>157320000</v>
      </c>
      <c r="V64" s="3">
        <v>161460000</v>
      </c>
      <c r="W64" s="3">
        <v>165600000</v>
      </c>
      <c r="X64" s="3">
        <v>169740000</v>
      </c>
      <c r="Y64" s="3">
        <v>173880000</v>
      </c>
      <c r="Z64" s="3">
        <v>178020000</v>
      </c>
      <c r="AA64" s="3">
        <v>182160000</v>
      </c>
      <c r="AB64" s="3">
        <v>186300000</v>
      </c>
      <c r="AC64" s="3">
        <v>190440000</v>
      </c>
      <c r="AD64" s="3">
        <v>194580000</v>
      </c>
      <c r="AE64" s="3">
        <v>198720000</v>
      </c>
      <c r="AF64" s="3">
        <v>202860000</v>
      </c>
      <c r="AG64" s="3">
        <v>207000000</v>
      </c>
      <c r="AH64" s="3">
        <v>211140000</v>
      </c>
      <c r="AI64" s="3">
        <v>215280000</v>
      </c>
      <c r="AJ64" s="3">
        <v>219420000</v>
      </c>
      <c r="AK64" s="3">
        <v>223560000</v>
      </c>
      <c r="AL64" s="3">
        <v>227700000</v>
      </c>
      <c r="AM64" s="3">
        <v>231840000</v>
      </c>
      <c r="AN64" s="3">
        <v>235980000</v>
      </c>
      <c r="AO64" s="3">
        <v>240120000</v>
      </c>
      <c r="AP64" s="3">
        <v>244260000</v>
      </c>
      <c r="AQ64" s="3">
        <v>248400000</v>
      </c>
      <c r="AR64" s="3">
        <v>252540000</v>
      </c>
      <c r="AS64" s="3">
        <v>256680000</v>
      </c>
      <c r="AT64" s="3">
        <v>260820000</v>
      </c>
      <c r="AU64" s="3">
        <v>264960000</v>
      </c>
      <c r="AV64" s="3">
        <v>269100000</v>
      </c>
      <c r="AW64" s="3">
        <v>273240000</v>
      </c>
      <c r="AX64" s="3">
        <v>277380000</v>
      </c>
      <c r="AY64" s="3">
        <v>281520000</v>
      </c>
      <c r="AZ64" s="3">
        <v>285660000</v>
      </c>
      <c r="BA64" s="4">
        <v>289800000</v>
      </c>
    </row>
    <row r="65" spans="1:53" x14ac:dyDescent="0.25">
      <c r="A65" s="2" t="s">
        <v>342</v>
      </c>
      <c r="B65" s="2" t="s">
        <v>484</v>
      </c>
      <c r="C65" s="3">
        <v>0</v>
      </c>
      <c r="D65" s="3">
        <v>82800000</v>
      </c>
      <c r="E65" s="3">
        <v>86940000</v>
      </c>
      <c r="F65" s="3">
        <v>91080000</v>
      </c>
      <c r="G65" s="3">
        <v>95220000</v>
      </c>
      <c r="H65" s="3">
        <v>99360000</v>
      </c>
      <c r="I65" s="3">
        <v>103500000</v>
      </c>
      <c r="J65" s="3">
        <v>107640000</v>
      </c>
      <c r="K65" s="3">
        <v>111780000</v>
      </c>
      <c r="L65" s="3">
        <v>115920000</v>
      </c>
      <c r="M65" s="3">
        <v>120060000</v>
      </c>
      <c r="N65" s="3">
        <v>124200000</v>
      </c>
      <c r="O65" s="3">
        <v>128340000</v>
      </c>
      <c r="P65" s="3">
        <v>132480000</v>
      </c>
      <c r="Q65" s="3">
        <v>136620000</v>
      </c>
      <c r="R65" s="3">
        <v>140760000</v>
      </c>
      <c r="S65" s="3">
        <v>144900000</v>
      </c>
      <c r="T65" s="3">
        <v>149040000</v>
      </c>
      <c r="U65" s="3">
        <v>153180000</v>
      </c>
      <c r="V65" s="3">
        <v>157320000</v>
      </c>
      <c r="W65" s="3">
        <v>161460000</v>
      </c>
      <c r="X65" s="3">
        <v>165600000</v>
      </c>
      <c r="Y65" s="3">
        <v>169740000</v>
      </c>
      <c r="Z65" s="3">
        <v>173880000</v>
      </c>
      <c r="AA65" s="3">
        <v>178020000</v>
      </c>
      <c r="AB65" s="3">
        <v>182160000</v>
      </c>
      <c r="AC65" s="3">
        <v>186300000</v>
      </c>
      <c r="AD65" s="3">
        <v>190440000</v>
      </c>
      <c r="AE65" s="3">
        <v>194580000</v>
      </c>
      <c r="AF65" s="3">
        <v>198720000</v>
      </c>
      <c r="AG65" s="3">
        <v>202860000</v>
      </c>
      <c r="AH65" s="3">
        <v>207000000</v>
      </c>
      <c r="AI65" s="3">
        <v>211140000</v>
      </c>
      <c r="AJ65" s="3">
        <v>215280000</v>
      </c>
      <c r="AK65" s="3">
        <v>219420000</v>
      </c>
      <c r="AL65" s="3">
        <v>223560000</v>
      </c>
      <c r="AM65" s="3">
        <v>227700000</v>
      </c>
      <c r="AN65" s="3">
        <v>231840000</v>
      </c>
      <c r="AO65" s="3">
        <v>235980000</v>
      </c>
      <c r="AP65" s="3">
        <v>240120000</v>
      </c>
      <c r="AQ65" s="3">
        <v>244260000</v>
      </c>
      <c r="AR65" s="3">
        <v>248400000</v>
      </c>
      <c r="AS65" s="3">
        <v>252540000</v>
      </c>
      <c r="AT65" s="3">
        <v>256680000</v>
      </c>
      <c r="AU65" s="3">
        <v>260820000</v>
      </c>
      <c r="AV65" s="3">
        <v>264960000</v>
      </c>
      <c r="AW65" s="3">
        <v>269100000</v>
      </c>
      <c r="AX65" s="3">
        <v>273240000</v>
      </c>
      <c r="AY65" s="3">
        <v>277380000</v>
      </c>
      <c r="AZ65" s="3">
        <v>281520000</v>
      </c>
      <c r="BA65" s="4">
        <v>285660000</v>
      </c>
    </row>
    <row r="66" spans="1:53" x14ac:dyDescent="0.25">
      <c r="A66" s="2" t="s">
        <v>343</v>
      </c>
      <c r="B66" s="2" t="s">
        <v>484</v>
      </c>
      <c r="C66" s="6">
        <v>2.7109999999999999E-3</v>
      </c>
      <c r="D66" s="6">
        <v>3.1657E-3</v>
      </c>
      <c r="E66" s="6">
        <v>4.0428999999999994E-3</v>
      </c>
      <c r="F66" s="6">
        <v>4.8809999999999999E-3</v>
      </c>
      <c r="G66" s="6">
        <v>5.6836999999999999E-3</v>
      </c>
      <c r="H66" s="6">
        <v>6.4542999999999996E-3</v>
      </c>
      <c r="I66" s="6">
        <v>7.1954999999999996E-3</v>
      </c>
      <c r="J66" s="6">
        <v>7.9098999999999992E-3</v>
      </c>
      <c r="K66" s="6">
        <v>8.5997000000000001E-3</v>
      </c>
      <c r="L66" s="6">
        <v>9.2666999999999992E-3</v>
      </c>
      <c r="M66" s="6">
        <v>9.9127E-3</v>
      </c>
      <c r="N66" s="6">
        <v>1.05392E-2</v>
      </c>
      <c r="O66" s="6">
        <v>1.1147599999999999E-2</v>
      </c>
      <c r="P66" s="6">
        <v>1.1738999999999999E-2</v>
      </c>
      <c r="Q66" s="6">
        <v>1.23146E-2</v>
      </c>
      <c r="R66" s="6">
        <v>1.2875399999999999E-2</v>
      </c>
      <c r="S66" s="6">
        <v>1.34223E-2</v>
      </c>
      <c r="T66" s="6">
        <v>1.3956E-2</v>
      </c>
      <c r="U66" s="6">
        <v>1.4477499999999999E-2</v>
      </c>
      <c r="V66" s="6">
        <v>1.4987199999999999E-2</v>
      </c>
      <c r="W66" s="6">
        <v>1.5486E-2</v>
      </c>
      <c r="X66" s="6">
        <v>1.5974200000000001E-2</v>
      </c>
      <c r="Y66" s="6">
        <v>1.6452599999999998E-2</v>
      </c>
      <c r="Z66" s="6">
        <v>1.6921599999999998E-2</v>
      </c>
      <c r="AA66" s="6">
        <v>1.7381600000000001E-2</v>
      </c>
      <c r="AB66" s="6">
        <v>1.7832999999999998E-2</v>
      </c>
      <c r="AC66" s="6">
        <v>1.8276299999999999E-2</v>
      </c>
      <c r="AD66" s="6">
        <v>1.8711800000000001E-2</v>
      </c>
      <c r="AE66" s="6">
        <v>1.9139899999999998E-2</v>
      </c>
      <c r="AF66" s="6">
        <v>1.9560899999999999E-2</v>
      </c>
      <c r="AG66" s="6">
        <v>1.9975099999999999E-2</v>
      </c>
      <c r="AH66" s="6">
        <v>2.03827E-2</v>
      </c>
      <c r="AI66" s="6">
        <v>2.0784E-2</v>
      </c>
      <c r="AJ66" s="6">
        <v>2.1179299999999998E-2</v>
      </c>
      <c r="AK66" s="6">
        <v>2.1568799999999999E-2</v>
      </c>
      <c r="AL66" s="6">
        <v>2.1952799999999998E-2</v>
      </c>
      <c r="AM66" s="6">
        <v>2.2331299999999998E-2</v>
      </c>
      <c r="AN66" s="6">
        <v>2.2704699999999998E-2</v>
      </c>
      <c r="AO66" s="6">
        <v>2.3073E-2</v>
      </c>
      <c r="AP66" s="6">
        <v>2.3436599999999998E-2</v>
      </c>
      <c r="AQ66" s="6">
        <v>2.3795499999999997E-2</v>
      </c>
      <c r="AR66" s="6">
        <v>2.4149799999999999E-2</v>
      </c>
      <c r="AS66" s="6">
        <v>2.4499899999999998E-2</v>
      </c>
      <c r="AT66" s="6">
        <v>2.4845699999999998E-2</v>
      </c>
      <c r="AU66" s="6">
        <v>2.5187399999999999E-2</v>
      </c>
      <c r="AV66" s="6">
        <v>2.5525099999999998E-2</v>
      </c>
      <c r="AW66" s="6">
        <v>2.5859099999999999E-2</v>
      </c>
      <c r="AX66" s="6">
        <v>2.6189299999999999E-2</v>
      </c>
      <c r="AY66" s="6">
        <v>2.6515899999999998E-2</v>
      </c>
      <c r="AZ66" s="6">
        <v>2.6838899999999999E-2</v>
      </c>
      <c r="BA66" s="6">
        <v>2.7158599999999998E-2</v>
      </c>
    </row>
    <row r="67" spans="1:53" x14ac:dyDescent="0.25">
      <c r="A67" s="2" t="s">
        <v>341</v>
      </c>
      <c r="B67" s="2" t="s">
        <v>485</v>
      </c>
      <c r="C67" s="3">
        <v>76000000</v>
      </c>
      <c r="D67" s="3">
        <v>79800000</v>
      </c>
      <c r="E67" s="3">
        <v>83600000</v>
      </c>
      <c r="F67" s="3">
        <v>87400000</v>
      </c>
      <c r="G67" s="3">
        <v>91200000</v>
      </c>
      <c r="H67" s="3">
        <v>95000000</v>
      </c>
      <c r="I67" s="3">
        <v>98800000</v>
      </c>
      <c r="J67" s="3">
        <v>102600000</v>
      </c>
      <c r="K67" s="3">
        <v>106400000</v>
      </c>
      <c r="L67" s="3">
        <v>110200000</v>
      </c>
      <c r="M67" s="3">
        <v>114000000</v>
      </c>
      <c r="N67" s="3">
        <v>117800000</v>
      </c>
      <c r="O67" s="3">
        <v>121600000</v>
      </c>
      <c r="P67" s="3">
        <v>125400000</v>
      </c>
      <c r="Q67" s="3">
        <v>129200000</v>
      </c>
      <c r="R67" s="3">
        <v>133000000</v>
      </c>
      <c r="S67" s="3">
        <v>136800000</v>
      </c>
      <c r="T67" s="3">
        <v>140600000</v>
      </c>
      <c r="U67" s="3">
        <v>144400000</v>
      </c>
      <c r="V67" s="3">
        <v>148200000</v>
      </c>
      <c r="W67" s="3">
        <v>152000000</v>
      </c>
      <c r="X67" s="3">
        <v>155800000</v>
      </c>
      <c r="Y67" s="3">
        <v>159600000</v>
      </c>
      <c r="Z67" s="3">
        <v>163400000</v>
      </c>
      <c r="AA67" s="3">
        <v>167200000</v>
      </c>
      <c r="AB67" s="3">
        <v>171000000</v>
      </c>
      <c r="AC67" s="3">
        <v>174800000</v>
      </c>
      <c r="AD67" s="3">
        <v>178600000</v>
      </c>
      <c r="AE67" s="3">
        <v>182400000</v>
      </c>
      <c r="AF67" s="3">
        <v>186200000</v>
      </c>
      <c r="AG67" s="3">
        <v>190000000</v>
      </c>
      <c r="AH67" s="3">
        <v>193800000</v>
      </c>
      <c r="AI67" s="3">
        <v>197600000</v>
      </c>
      <c r="AJ67" s="3">
        <v>201400000</v>
      </c>
      <c r="AK67" s="3">
        <v>205200000</v>
      </c>
      <c r="AL67" s="3">
        <v>209000000</v>
      </c>
      <c r="AM67" s="3">
        <v>212800000</v>
      </c>
      <c r="AN67" s="3">
        <v>216600000</v>
      </c>
      <c r="AO67" s="3">
        <v>220400000</v>
      </c>
      <c r="AP67" s="3">
        <v>224200000</v>
      </c>
      <c r="AQ67" s="3">
        <v>228000000</v>
      </c>
      <c r="AR67" s="3">
        <v>231800000</v>
      </c>
      <c r="AS67" s="3">
        <v>235600000</v>
      </c>
      <c r="AT67" s="3">
        <v>239400000</v>
      </c>
      <c r="AU67" s="3">
        <v>243200000</v>
      </c>
      <c r="AV67" s="3">
        <v>247000000</v>
      </c>
      <c r="AW67" s="3">
        <v>250800000</v>
      </c>
      <c r="AX67" s="3">
        <v>254600000</v>
      </c>
      <c r="AY67" s="3">
        <v>258400000</v>
      </c>
      <c r="AZ67" s="3">
        <v>262200000</v>
      </c>
      <c r="BA67" s="4">
        <v>266000000</v>
      </c>
    </row>
    <row r="68" spans="1:53" x14ac:dyDescent="0.25">
      <c r="A68" s="2" t="s">
        <v>342</v>
      </c>
      <c r="B68" s="2" t="s">
        <v>485</v>
      </c>
      <c r="C68" s="3">
        <v>0</v>
      </c>
      <c r="D68" s="3">
        <v>76000000</v>
      </c>
      <c r="E68" s="3">
        <v>79800000</v>
      </c>
      <c r="F68" s="3">
        <v>83600000</v>
      </c>
      <c r="G68" s="3">
        <v>87400000</v>
      </c>
      <c r="H68" s="3">
        <v>91200000</v>
      </c>
      <c r="I68" s="3">
        <v>95000000</v>
      </c>
      <c r="J68" s="3">
        <v>98800000</v>
      </c>
      <c r="K68" s="3">
        <v>102600000</v>
      </c>
      <c r="L68" s="3">
        <v>106400000</v>
      </c>
      <c r="M68" s="3">
        <v>110200000</v>
      </c>
      <c r="N68" s="3">
        <v>114000000</v>
      </c>
      <c r="O68" s="3">
        <v>117800000</v>
      </c>
      <c r="P68" s="3">
        <v>121600000</v>
      </c>
      <c r="Q68" s="3">
        <v>125400000</v>
      </c>
      <c r="R68" s="3">
        <v>129200000</v>
      </c>
      <c r="S68" s="3">
        <v>133000000</v>
      </c>
      <c r="T68" s="3">
        <v>136800000</v>
      </c>
      <c r="U68" s="3">
        <v>140600000</v>
      </c>
      <c r="V68" s="3">
        <v>144400000</v>
      </c>
      <c r="W68" s="3">
        <v>148200000</v>
      </c>
      <c r="X68" s="3">
        <v>152000000</v>
      </c>
      <c r="Y68" s="3">
        <v>155800000</v>
      </c>
      <c r="Z68" s="3">
        <v>159600000</v>
      </c>
      <c r="AA68" s="3">
        <v>163400000</v>
      </c>
      <c r="AB68" s="3">
        <v>167200000</v>
      </c>
      <c r="AC68" s="3">
        <v>171000000</v>
      </c>
      <c r="AD68" s="3">
        <v>174800000</v>
      </c>
      <c r="AE68" s="3">
        <v>178600000</v>
      </c>
      <c r="AF68" s="3">
        <v>182400000</v>
      </c>
      <c r="AG68" s="3">
        <v>186200000</v>
      </c>
      <c r="AH68" s="3">
        <v>190000000</v>
      </c>
      <c r="AI68" s="3">
        <v>193800000</v>
      </c>
      <c r="AJ68" s="3">
        <v>197600000</v>
      </c>
      <c r="AK68" s="3">
        <v>201400000</v>
      </c>
      <c r="AL68" s="3">
        <v>205200000</v>
      </c>
      <c r="AM68" s="3">
        <v>209000000</v>
      </c>
      <c r="AN68" s="3">
        <v>212800000</v>
      </c>
      <c r="AO68" s="3">
        <v>216600000</v>
      </c>
      <c r="AP68" s="3">
        <v>220400000</v>
      </c>
      <c r="AQ68" s="3">
        <v>224200000</v>
      </c>
      <c r="AR68" s="3">
        <v>228000000</v>
      </c>
      <c r="AS68" s="3">
        <v>231800000</v>
      </c>
      <c r="AT68" s="3">
        <v>235600000</v>
      </c>
      <c r="AU68" s="3">
        <v>239400000</v>
      </c>
      <c r="AV68" s="3">
        <v>243200000</v>
      </c>
      <c r="AW68" s="3">
        <v>247000000</v>
      </c>
      <c r="AX68" s="3">
        <v>250800000</v>
      </c>
      <c r="AY68" s="3">
        <v>254600000</v>
      </c>
      <c r="AZ68" s="3">
        <v>258400000</v>
      </c>
      <c r="BA68" s="4">
        <v>262200000</v>
      </c>
    </row>
    <row r="69" spans="1:53" x14ac:dyDescent="0.25">
      <c r="A69" s="2" t="s">
        <v>343</v>
      </c>
      <c r="B69" s="2" t="s">
        <v>485</v>
      </c>
      <c r="C69" s="6">
        <v>1.1385E-3</v>
      </c>
      <c r="D69" s="6">
        <v>1.2860999999999999E-3</v>
      </c>
      <c r="E69" s="6">
        <v>1.5708999999999999E-3</v>
      </c>
      <c r="F69" s="6">
        <v>1.843E-3</v>
      </c>
      <c r="G69" s="6">
        <v>2.1035999999999997E-3</v>
      </c>
      <c r="H69" s="6">
        <v>2.3536999999999998E-3</v>
      </c>
      <c r="I69" s="6">
        <v>2.5942999999999999E-3</v>
      </c>
      <c r="J69" s="6">
        <v>2.8262999999999999E-3</v>
      </c>
      <c r="K69" s="6">
        <v>3.0501999999999999E-3</v>
      </c>
      <c r="L69" s="6">
        <v>3.2667999999999998E-3</v>
      </c>
      <c r="M69" s="6">
        <v>3.4765E-3</v>
      </c>
      <c r="N69" s="6">
        <v>3.6798999999999998E-3</v>
      </c>
      <c r="O69" s="6">
        <v>3.8774E-3</v>
      </c>
      <c r="P69" s="6">
        <v>4.0693999999999999E-3</v>
      </c>
      <c r="Q69" s="6">
        <v>4.2563000000000002E-3</v>
      </c>
      <c r="R69" s="6">
        <v>4.4383000000000001E-3</v>
      </c>
      <c r="S69" s="6">
        <v>4.6157999999999998E-3</v>
      </c>
      <c r="T69" s="6">
        <v>4.7891000000000001E-3</v>
      </c>
      <c r="U69" s="6">
        <v>4.9584E-3</v>
      </c>
      <c r="V69" s="6">
        <v>5.1238999999999998E-3</v>
      </c>
      <c r="W69" s="6">
        <v>5.2857999999999994E-3</v>
      </c>
      <c r="X69" s="6">
        <v>5.4443E-3</v>
      </c>
      <c r="Y69" s="6">
        <v>5.5995999999999997E-3</v>
      </c>
      <c r="Z69" s="6">
        <v>5.7518999999999999E-3</v>
      </c>
      <c r="AA69" s="6">
        <v>5.9011999999999997E-3</v>
      </c>
      <c r="AB69" s="6">
        <v>6.0477999999999999E-3</v>
      </c>
      <c r="AC69" s="6">
        <v>6.1916999999999996E-3</v>
      </c>
      <c r="AD69" s="6">
        <v>6.3330999999999995E-3</v>
      </c>
      <c r="AE69" s="6">
        <v>6.4720999999999997E-3</v>
      </c>
      <c r="AF69" s="6">
        <v>6.6086999999999995E-3</v>
      </c>
      <c r="AG69" s="6">
        <v>6.7431999999999995E-3</v>
      </c>
      <c r="AH69" s="6">
        <v>6.8754999999999997E-3</v>
      </c>
      <c r="AI69" s="6">
        <v>7.0057999999999995E-3</v>
      </c>
      <c r="AJ69" s="6">
        <v>7.1341999999999994E-3</v>
      </c>
      <c r="AK69" s="6">
        <v>7.2605999999999999E-3</v>
      </c>
      <c r="AL69" s="6">
        <v>7.3851999999999998E-3</v>
      </c>
      <c r="AM69" s="6">
        <v>7.5080999999999993E-3</v>
      </c>
      <c r="AN69" s="6">
        <v>7.6292999999999995E-3</v>
      </c>
      <c r="AO69" s="6">
        <v>7.7488999999999995E-3</v>
      </c>
      <c r="AP69" s="6">
        <v>7.866999999999999E-3</v>
      </c>
      <c r="AQ69" s="6">
        <v>7.9834999999999993E-3</v>
      </c>
      <c r="AR69" s="6">
        <v>8.0984999999999998E-3</v>
      </c>
      <c r="AS69" s="6">
        <v>8.2121E-3</v>
      </c>
      <c r="AT69" s="6">
        <v>8.3243999999999992E-3</v>
      </c>
      <c r="AU69" s="6">
        <v>8.4353999999999991E-3</v>
      </c>
      <c r="AV69" s="6">
        <v>8.5449999999999988E-3</v>
      </c>
      <c r="AW69" s="6">
        <v>8.6534000000000003E-3</v>
      </c>
      <c r="AX69" s="6">
        <v>8.7606000000000003E-3</v>
      </c>
      <c r="AY69" s="6">
        <v>8.8665999999999988E-3</v>
      </c>
      <c r="AZ69" s="6">
        <v>8.9715000000000003E-3</v>
      </c>
      <c r="BA69" s="6">
        <v>9.0752999999999997E-3</v>
      </c>
    </row>
    <row r="70" spans="1:53" x14ac:dyDescent="0.25">
      <c r="A70" s="2" t="s">
        <v>341</v>
      </c>
      <c r="B70" s="2" t="s">
        <v>486</v>
      </c>
      <c r="C70" s="3">
        <v>282800000</v>
      </c>
      <c r="D70" s="3">
        <v>296940000</v>
      </c>
      <c r="E70" s="3">
        <v>311080000</v>
      </c>
      <c r="F70" s="3">
        <v>325220000</v>
      </c>
      <c r="G70" s="3">
        <v>339360000</v>
      </c>
      <c r="H70" s="3">
        <v>353500000</v>
      </c>
      <c r="I70" s="3">
        <v>367640000</v>
      </c>
      <c r="J70" s="3">
        <v>381780000</v>
      </c>
      <c r="K70" s="3">
        <v>395920000</v>
      </c>
      <c r="L70" s="3">
        <v>410060000</v>
      </c>
      <c r="M70" s="3">
        <v>424200000</v>
      </c>
      <c r="N70" s="3">
        <v>438340000</v>
      </c>
      <c r="O70" s="3">
        <v>452480000</v>
      </c>
      <c r="P70" s="3">
        <v>466620000</v>
      </c>
      <c r="Q70" s="3">
        <v>480760000</v>
      </c>
      <c r="R70" s="3">
        <v>494900000</v>
      </c>
      <c r="S70" s="3">
        <v>509040000</v>
      </c>
      <c r="T70" s="3">
        <v>523180000</v>
      </c>
      <c r="U70" s="3">
        <v>537320000</v>
      </c>
      <c r="V70" s="3">
        <v>551460000</v>
      </c>
      <c r="W70" s="3">
        <v>565600000</v>
      </c>
      <c r="X70" s="3">
        <v>579740000</v>
      </c>
      <c r="Y70" s="3">
        <v>593880000</v>
      </c>
      <c r="Z70" s="3">
        <v>608020000</v>
      </c>
      <c r="AA70" s="3">
        <v>622160000</v>
      </c>
      <c r="AB70" s="3">
        <v>636300000</v>
      </c>
      <c r="AC70" s="3">
        <v>650440000</v>
      </c>
      <c r="AD70" s="3">
        <v>664580000</v>
      </c>
      <c r="AE70" s="3">
        <v>678720000</v>
      </c>
      <c r="AF70" s="3">
        <v>692860000</v>
      </c>
      <c r="AG70" s="3">
        <v>707000000</v>
      </c>
      <c r="AH70" s="3">
        <v>721140000</v>
      </c>
      <c r="AI70" s="3">
        <v>735280000</v>
      </c>
      <c r="AJ70" s="3">
        <v>749420000</v>
      </c>
      <c r="AK70" s="3">
        <v>763560000</v>
      </c>
      <c r="AL70" s="3">
        <v>777700000</v>
      </c>
      <c r="AM70" s="3">
        <v>791840000</v>
      </c>
      <c r="AN70" s="3">
        <v>805980000</v>
      </c>
      <c r="AO70" s="3">
        <v>820120000</v>
      </c>
      <c r="AP70" s="3">
        <v>834260000</v>
      </c>
      <c r="AQ70" s="3">
        <v>848400000</v>
      </c>
      <c r="AR70" s="3">
        <v>862540000</v>
      </c>
      <c r="AS70" s="3">
        <v>876680000</v>
      </c>
      <c r="AT70" s="3">
        <v>890820000</v>
      </c>
      <c r="AU70" s="3">
        <v>904960000</v>
      </c>
      <c r="AV70" s="3">
        <v>919100000</v>
      </c>
      <c r="AW70" s="3">
        <v>933240000</v>
      </c>
      <c r="AX70" s="3">
        <v>947380000</v>
      </c>
      <c r="AY70" s="3">
        <v>961520000</v>
      </c>
      <c r="AZ70" s="3">
        <v>975660000</v>
      </c>
      <c r="BA70" s="4">
        <v>989800000</v>
      </c>
    </row>
    <row r="71" spans="1:53" x14ac:dyDescent="0.25">
      <c r="A71" s="2" t="s">
        <v>342</v>
      </c>
      <c r="B71" s="2" t="s">
        <v>486</v>
      </c>
      <c r="C71" s="3">
        <v>0</v>
      </c>
      <c r="D71" s="3">
        <v>282800000</v>
      </c>
      <c r="E71" s="3">
        <v>296940000</v>
      </c>
      <c r="F71" s="3">
        <v>311080000</v>
      </c>
      <c r="G71" s="3">
        <v>325220000</v>
      </c>
      <c r="H71" s="3">
        <v>339360000</v>
      </c>
      <c r="I71" s="3">
        <v>353500000</v>
      </c>
      <c r="J71" s="3">
        <v>367640000</v>
      </c>
      <c r="K71" s="3">
        <v>381780000</v>
      </c>
      <c r="L71" s="3">
        <v>395920000</v>
      </c>
      <c r="M71" s="3">
        <v>410060000</v>
      </c>
      <c r="N71" s="3">
        <v>424200000</v>
      </c>
      <c r="O71" s="3">
        <v>438340000</v>
      </c>
      <c r="P71" s="3">
        <v>452480000</v>
      </c>
      <c r="Q71" s="3">
        <v>466620000</v>
      </c>
      <c r="R71" s="3">
        <v>480760000</v>
      </c>
      <c r="S71" s="3">
        <v>494900000</v>
      </c>
      <c r="T71" s="3">
        <v>509040000</v>
      </c>
      <c r="U71" s="3">
        <v>523180000</v>
      </c>
      <c r="V71" s="3">
        <v>537320000</v>
      </c>
      <c r="W71" s="3">
        <v>551460000</v>
      </c>
      <c r="X71" s="3">
        <v>565600000</v>
      </c>
      <c r="Y71" s="3">
        <v>579740000</v>
      </c>
      <c r="Z71" s="3">
        <v>593880000</v>
      </c>
      <c r="AA71" s="3">
        <v>608020000</v>
      </c>
      <c r="AB71" s="3">
        <v>622160000</v>
      </c>
      <c r="AC71" s="3">
        <v>636300000</v>
      </c>
      <c r="AD71" s="3">
        <v>650440000</v>
      </c>
      <c r="AE71" s="3">
        <v>664580000</v>
      </c>
      <c r="AF71" s="3">
        <v>678720000</v>
      </c>
      <c r="AG71" s="3">
        <v>692860000</v>
      </c>
      <c r="AH71" s="3">
        <v>707000000</v>
      </c>
      <c r="AI71" s="3">
        <v>721140000</v>
      </c>
      <c r="AJ71" s="3">
        <v>735280000</v>
      </c>
      <c r="AK71" s="3">
        <v>749420000</v>
      </c>
      <c r="AL71" s="3">
        <v>763560000</v>
      </c>
      <c r="AM71" s="3">
        <v>777700000</v>
      </c>
      <c r="AN71" s="3">
        <v>791840000</v>
      </c>
      <c r="AO71" s="3">
        <v>805980000</v>
      </c>
      <c r="AP71" s="3">
        <v>820120000</v>
      </c>
      <c r="AQ71" s="3">
        <v>834260000</v>
      </c>
      <c r="AR71" s="3">
        <v>848400000</v>
      </c>
      <c r="AS71" s="3">
        <v>862540000</v>
      </c>
      <c r="AT71" s="3">
        <v>876680000</v>
      </c>
      <c r="AU71" s="3">
        <v>890820000</v>
      </c>
      <c r="AV71" s="3">
        <v>904960000</v>
      </c>
      <c r="AW71" s="3">
        <v>919100000</v>
      </c>
      <c r="AX71" s="3">
        <v>933240000</v>
      </c>
      <c r="AY71" s="3">
        <v>947380000</v>
      </c>
      <c r="AZ71" s="3">
        <v>961520000</v>
      </c>
      <c r="BA71" s="4">
        <v>975660000</v>
      </c>
    </row>
    <row r="72" spans="1:53" x14ac:dyDescent="0.25">
      <c r="A72" s="2" t="s">
        <v>343</v>
      </c>
      <c r="B72" s="2" t="s">
        <v>486</v>
      </c>
      <c r="C72" s="6">
        <v>2.9186999999999998E-3</v>
      </c>
      <c r="D72" s="6">
        <v>3.4005999999999997E-3</v>
      </c>
      <c r="E72" s="6">
        <v>4.3303999999999999E-3</v>
      </c>
      <c r="F72" s="6">
        <v>5.2188E-3</v>
      </c>
      <c r="G72" s="6">
        <v>6.0694999999999994E-3</v>
      </c>
      <c r="H72" s="6">
        <v>6.8862999999999997E-3</v>
      </c>
      <c r="I72" s="6">
        <v>7.6718999999999997E-3</v>
      </c>
      <c r="J72" s="6">
        <v>8.4291000000000001E-3</v>
      </c>
      <c r="K72" s="6">
        <v>9.1602000000000003E-3</v>
      </c>
      <c r="L72" s="6">
        <v>9.8671999999999996E-3</v>
      </c>
      <c r="M72" s="6">
        <v>1.0551899999999999E-2</v>
      </c>
      <c r="N72" s="6">
        <v>1.1216E-2</v>
      </c>
      <c r="O72" s="6">
        <v>1.1860799999999999E-2</v>
      </c>
      <c r="P72" s="6">
        <v>1.2487699999999999E-2</v>
      </c>
      <c r="Q72" s="6">
        <v>1.30978E-2</v>
      </c>
      <c r="R72" s="6">
        <v>1.36922E-2</v>
      </c>
      <c r="S72" s="6">
        <v>1.4271799999999999E-2</v>
      </c>
      <c r="T72" s="6">
        <v>1.4837599999999999E-2</v>
      </c>
      <c r="U72" s="6">
        <v>1.53902E-2</v>
      </c>
      <c r="V72" s="6">
        <v>1.59305E-2</v>
      </c>
      <c r="W72" s="6">
        <v>1.64592E-2</v>
      </c>
      <c r="X72" s="6">
        <v>1.6976700000000001E-2</v>
      </c>
      <c r="Y72" s="6">
        <v>1.7483800000000001E-2</v>
      </c>
      <c r="Z72" s="6">
        <v>1.7980799999999998E-2</v>
      </c>
      <c r="AA72" s="6">
        <v>1.8468399999999999E-2</v>
      </c>
      <c r="AB72" s="6">
        <v>1.8946899999999999E-2</v>
      </c>
      <c r="AC72" s="6">
        <v>1.9416699999999999E-2</v>
      </c>
      <c r="AD72" s="6">
        <v>1.9878399999999997E-2</v>
      </c>
      <c r="AE72" s="6">
        <v>2.0332099999999999E-2</v>
      </c>
      <c r="AF72" s="6">
        <v>2.07783E-2</v>
      </c>
      <c r="AG72" s="6">
        <v>2.1217299999999998E-2</v>
      </c>
      <c r="AH72" s="6">
        <v>2.16493E-2</v>
      </c>
      <c r="AI72" s="6">
        <v>2.2074699999999999E-2</v>
      </c>
      <c r="AJ72" s="6">
        <v>2.2493699999999998E-2</v>
      </c>
      <c r="AK72" s="6">
        <v>2.29065E-2</v>
      </c>
      <c r="AL72" s="6">
        <v>2.3313499999999997E-2</v>
      </c>
      <c r="AM72" s="6">
        <v>2.3714699999999998E-2</v>
      </c>
      <c r="AN72" s="6">
        <v>2.4110400000000001E-2</v>
      </c>
      <c r="AO72" s="6">
        <v>2.4500899999999999E-2</v>
      </c>
      <c r="AP72" s="6">
        <v>2.4886199999999997E-2</v>
      </c>
      <c r="AQ72" s="6">
        <v>2.52666E-2</v>
      </c>
      <c r="AR72" s="6">
        <v>2.56422E-2</v>
      </c>
      <c r="AS72" s="6">
        <v>2.60132E-2</v>
      </c>
      <c r="AT72" s="6">
        <v>2.6379699999999999E-2</v>
      </c>
      <c r="AU72" s="6">
        <v>2.6741899999999999E-2</v>
      </c>
      <c r="AV72" s="6">
        <v>2.70999E-2</v>
      </c>
      <c r="AW72" s="6">
        <v>2.74539E-2</v>
      </c>
      <c r="AX72" s="6">
        <v>2.7803899999999999E-2</v>
      </c>
      <c r="AY72" s="6">
        <v>2.8149999999999998E-2</v>
      </c>
      <c r="AZ72" s="6">
        <v>2.8492499999999997E-2</v>
      </c>
      <c r="BA72" s="6">
        <v>2.8831299999999997E-2</v>
      </c>
    </row>
    <row r="73" spans="1:53" x14ac:dyDescent="0.25">
      <c r="A73" s="2" t="s">
        <v>341</v>
      </c>
      <c r="B73" s="2" t="s">
        <v>487</v>
      </c>
      <c r="C73" s="3">
        <v>857400000</v>
      </c>
      <c r="D73" s="3">
        <v>900270000</v>
      </c>
      <c r="E73" s="3">
        <v>943140000.00000012</v>
      </c>
      <c r="F73" s="3">
        <v>986009999.99999988</v>
      </c>
      <c r="G73" s="3">
        <v>1028880000</v>
      </c>
      <c r="H73" s="3">
        <v>1071750000</v>
      </c>
      <c r="I73" s="3">
        <v>1114620000</v>
      </c>
      <c r="J73" s="3">
        <v>1157490000</v>
      </c>
      <c r="K73" s="3">
        <v>1200360000</v>
      </c>
      <c r="L73" s="3">
        <v>1243230000</v>
      </c>
      <c r="M73" s="3">
        <v>1286100000</v>
      </c>
      <c r="N73" s="3">
        <v>1328970000</v>
      </c>
      <c r="O73" s="3">
        <v>1371840000</v>
      </c>
      <c r="P73" s="3">
        <v>1414710000</v>
      </c>
      <c r="Q73" s="3">
        <v>1457580000</v>
      </c>
      <c r="R73" s="3">
        <v>1500450000</v>
      </c>
      <c r="S73" s="3">
        <v>1543320000</v>
      </c>
      <c r="T73" s="3">
        <v>1586190000</v>
      </c>
      <c r="U73" s="3">
        <v>1629060000</v>
      </c>
      <c r="V73" s="3">
        <v>1671930000</v>
      </c>
      <c r="W73" s="3">
        <v>1714800000</v>
      </c>
      <c r="X73" s="3">
        <v>1757669999.9999998</v>
      </c>
      <c r="Y73" s="3">
        <v>1800540000</v>
      </c>
      <c r="Z73" s="3">
        <v>1843410000</v>
      </c>
      <c r="AA73" s="3">
        <v>1886280000.0000002</v>
      </c>
      <c r="AB73" s="3">
        <v>1929150000</v>
      </c>
      <c r="AC73" s="3">
        <v>1972019999.9999998</v>
      </c>
      <c r="AD73" s="3">
        <v>2014890000</v>
      </c>
      <c r="AE73" s="3">
        <v>2057760000</v>
      </c>
      <c r="AF73" s="3">
        <v>2100630000.0000002</v>
      </c>
      <c r="AG73" s="3">
        <v>2143500000</v>
      </c>
      <c r="AH73" s="3">
        <v>2186370000</v>
      </c>
      <c r="AI73" s="3">
        <v>2229240000</v>
      </c>
      <c r="AJ73" s="3">
        <v>2272110000</v>
      </c>
      <c r="AK73" s="3">
        <v>2314980000</v>
      </c>
      <c r="AL73" s="3">
        <v>2357850000</v>
      </c>
      <c r="AM73" s="3">
        <v>2400720000</v>
      </c>
      <c r="AN73" s="3">
        <v>2443590000</v>
      </c>
      <c r="AO73" s="3">
        <v>2486460000</v>
      </c>
      <c r="AP73" s="3">
        <v>2529330000</v>
      </c>
      <c r="AQ73" s="3">
        <v>2572200000</v>
      </c>
      <c r="AR73" s="3">
        <v>2615070000</v>
      </c>
      <c r="AS73" s="3">
        <v>2657940000</v>
      </c>
      <c r="AT73" s="3">
        <v>2700810000</v>
      </c>
      <c r="AU73" s="3">
        <v>2743680000</v>
      </c>
      <c r="AV73" s="3">
        <v>2786550000</v>
      </c>
      <c r="AW73" s="3">
        <v>2829420000</v>
      </c>
      <c r="AX73" s="3">
        <v>2872290000</v>
      </c>
      <c r="AY73" s="3">
        <v>2915160000</v>
      </c>
      <c r="AZ73" s="3">
        <v>2958030000</v>
      </c>
      <c r="BA73" s="4">
        <v>3000900000</v>
      </c>
    </row>
    <row r="74" spans="1:53" x14ac:dyDescent="0.25">
      <c r="A74" s="2" t="s">
        <v>342</v>
      </c>
      <c r="B74" s="2" t="s">
        <v>487</v>
      </c>
      <c r="C74" s="3">
        <v>0</v>
      </c>
      <c r="D74" s="3">
        <v>857400000</v>
      </c>
      <c r="E74" s="3">
        <v>900270000</v>
      </c>
      <c r="F74" s="3">
        <v>943140000.00000012</v>
      </c>
      <c r="G74" s="3">
        <v>986009999.99999988</v>
      </c>
      <c r="H74" s="3">
        <v>1028880000</v>
      </c>
      <c r="I74" s="3">
        <v>1071750000</v>
      </c>
      <c r="J74" s="3">
        <v>1114620000</v>
      </c>
      <c r="K74" s="3">
        <v>1157490000</v>
      </c>
      <c r="L74" s="3">
        <v>1200360000</v>
      </c>
      <c r="M74" s="3">
        <v>1243230000</v>
      </c>
      <c r="N74" s="3">
        <v>1286100000</v>
      </c>
      <c r="O74" s="3">
        <v>1328970000</v>
      </c>
      <c r="P74" s="3">
        <v>1371840000</v>
      </c>
      <c r="Q74" s="3">
        <v>1414710000</v>
      </c>
      <c r="R74" s="3">
        <v>1457580000</v>
      </c>
      <c r="S74" s="3">
        <v>1500450000</v>
      </c>
      <c r="T74" s="3">
        <v>1543320000</v>
      </c>
      <c r="U74" s="3">
        <v>1586190000</v>
      </c>
      <c r="V74" s="3">
        <v>1629060000</v>
      </c>
      <c r="W74" s="3">
        <v>1671930000</v>
      </c>
      <c r="X74" s="3">
        <v>1714800000</v>
      </c>
      <c r="Y74" s="3">
        <v>1757669999.9999998</v>
      </c>
      <c r="Z74" s="3">
        <v>1800540000</v>
      </c>
      <c r="AA74" s="3">
        <v>1843410000</v>
      </c>
      <c r="AB74" s="3">
        <v>1886280000.0000002</v>
      </c>
      <c r="AC74" s="3">
        <v>1929150000</v>
      </c>
      <c r="AD74" s="3">
        <v>1972019999.9999998</v>
      </c>
      <c r="AE74" s="3">
        <v>2014890000</v>
      </c>
      <c r="AF74" s="3">
        <v>2057760000</v>
      </c>
      <c r="AG74" s="3">
        <v>2100630000.0000002</v>
      </c>
      <c r="AH74" s="3">
        <v>2143500000</v>
      </c>
      <c r="AI74" s="3">
        <v>2186370000</v>
      </c>
      <c r="AJ74" s="3">
        <v>2229240000</v>
      </c>
      <c r="AK74" s="3">
        <v>2272110000</v>
      </c>
      <c r="AL74" s="3">
        <v>2314980000</v>
      </c>
      <c r="AM74" s="3">
        <v>2357850000</v>
      </c>
      <c r="AN74" s="3">
        <v>2400720000</v>
      </c>
      <c r="AO74" s="3">
        <v>2443590000</v>
      </c>
      <c r="AP74" s="3">
        <v>2486460000</v>
      </c>
      <c r="AQ74" s="3">
        <v>2529330000</v>
      </c>
      <c r="AR74" s="3">
        <v>2572200000</v>
      </c>
      <c r="AS74" s="3">
        <v>2615070000</v>
      </c>
      <c r="AT74" s="3">
        <v>2657940000</v>
      </c>
      <c r="AU74" s="3">
        <v>2700810000</v>
      </c>
      <c r="AV74" s="3">
        <v>2743680000</v>
      </c>
      <c r="AW74" s="3">
        <v>2786550000</v>
      </c>
      <c r="AX74" s="3">
        <v>2829420000</v>
      </c>
      <c r="AY74" s="3">
        <v>2872290000</v>
      </c>
      <c r="AZ74" s="3">
        <v>2915160000</v>
      </c>
      <c r="BA74" s="4">
        <v>2958030000</v>
      </c>
    </row>
    <row r="75" spans="1:53" x14ac:dyDescent="0.25">
      <c r="A75" s="2" t="s">
        <v>343</v>
      </c>
      <c r="B75" s="2" t="s">
        <v>487</v>
      </c>
      <c r="C75" s="6">
        <v>1.1025E-3</v>
      </c>
      <c r="D75" s="6">
        <v>1.2952999999999999E-3</v>
      </c>
      <c r="E75" s="6">
        <v>1.6673E-3</v>
      </c>
      <c r="F75" s="6">
        <v>2.0227000000000001E-3</v>
      </c>
      <c r="G75" s="6">
        <v>2.3630000000000001E-3</v>
      </c>
      <c r="H75" s="6">
        <v>2.6898E-3</v>
      </c>
      <c r="I75" s="6">
        <v>3.0041E-3</v>
      </c>
      <c r="J75" s="6">
        <v>3.307E-3</v>
      </c>
      <c r="K75" s="6">
        <v>3.5994999999999998E-3</v>
      </c>
      <c r="L75" s="6">
        <v>3.8823E-3</v>
      </c>
      <c r="M75" s="6">
        <v>4.1561999999999997E-3</v>
      </c>
      <c r="N75" s="6">
        <v>4.4218999999999994E-3</v>
      </c>
      <c r="O75" s="6">
        <v>4.6797999999999996E-3</v>
      </c>
      <c r="P75" s="6">
        <v>4.9305999999999994E-3</v>
      </c>
      <c r="Q75" s="6">
        <v>5.1747E-3</v>
      </c>
      <c r="R75" s="6">
        <v>5.4124999999999998E-3</v>
      </c>
      <c r="S75" s="6">
        <v>5.6443999999999999E-3</v>
      </c>
      <c r="T75" s="6">
        <v>5.8706999999999995E-3</v>
      </c>
      <c r="U75" s="6">
        <v>6.0917999999999996E-3</v>
      </c>
      <c r="V75" s="6">
        <v>6.3079E-3</v>
      </c>
      <c r="W75" s="6">
        <v>6.5193999999999998E-3</v>
      </c>
      <c r="X75" s="6">
        <v>6.7264999999999998E-3</v>
      </c>
      <c r="Y75" s="6">
        <v>6.9292999999999993E-3</v>
      </c>
      <c r="Z75" s="6">
        <v>7.1281999999999995E-3</v>
      </c>
      <c r="AA75" s="6">
        <v>7.3231999999999993E-3</v>
      </c>
      <c r="AB75" s="6">
        <v>7.5145999999999998E-3</v>
      </c>
      <c r="AC75" s="6">
        <v>7.7025999999999996E-3</v>
      </c>
      <c r="AD75" s="6">
        <v>7.8872999999999999E-3</v>
      </c>
      <c r="AE75" s="6">
        <v>8.0687999999999992E-3</v>
      </c>
      <c r="AF75" s="6">
        <v>8.2472999999999991E-3</v>
      </c>
      <c r="AG75" s="6">
        <v>8.4228999999999988E-3</v>
      </c>
      <c r="AH75" s="6">
        <v>8.5956999999999995E-3</v>
      </c>
      <c r="AI75" s="6">
        <v>8.7659000000000001E-3</v>
      </c>
      <c r="AJ75" s="6">
        <v>8.9334999999999987E-3</v>
      </c>
      <c r="AK75" s="6">
        <v>9.0986999999999995E-3</v>
      </c>
      <c r="AL75" s="6">
        <v>9.2614999999999989E-3</v>
      </c>
      <c r="AM75" s="6">
        <v>9.4219999999999998E-3</v>
      </c>
      <c r="AN75" s="6">
        <v>9.5802999999999999E-3</v>
      </c>
      <c r="AO75" s="6">
        <v>9.7365000000000004E-3</v>
      </c>
      <c r="AP75" s="6">
        <v>9.8906999999999988E-3</v>
      </c>
      <c r="AQ75" s="6">
        <v>1.0042899999999999E-2</v>
      </c>
      <c r="AR75" s="6">
        <v>1.01931E-2</v>
      </c>
      <c r="AS75" s="6">
        <v>1.03415E-2</v>
      </c>
      <c r="AT75" s="6">
        <v>1.04882E-2</v>
      </c>
      <c r="AU75" s="6">
        <v>1.0633099999999999E-2</v>
      </c>
      <c r="AV75" s="6">
        <v>1.0776299999999999E-2</v>
      </c>
      <c r="AW75" s="6">
        <v>1.0917899999999999E-2</v>
      </c>
      <c r="AX75" s="6">
        <v>1.1057899999999999E-2</v>
      </c>
      <c r="AY75" s="6">
        <v>1.1196399999999999E-2</v>
      </c>
      <c r="AZ75" s="6">
        <v>1.1333399999999999E-2</v>
      </c>
      <c r="BA75" s="6">
        <v>1.1468899999999999E-2</v>
      </c>
    </row>
    <row r="76" spans="1:53" x14ac:dyDescent="0.25">
      <c r="A76" s="2" t="s">
        <v>341</v>
      </c>
      <c r="B76" s="2" t="s">
        <v>488</v>
      </c>
      <c r="C76" s="3">
        <v>127000000</v>
      </c>
      <c r="D76" s="3">
        <v>133350000</v>
      </c>
      <c r="E76" s="3">
        <v>139700000</v>
      </c>
      <c r="F76" s="3">
        <v>146050000</v>
      </c>
      <c r="G76" s="3">
        <v>152400000</v>
      </c>
      <c r="H76" s="3">
        <v>158750000</v>
      </c>
      <c r="I76" s="3">
        <v>165100000</v>
      </c>
      <c r="J76" s="3">
        <v>171450000</v>
      </c>
      <c r="K76" s="3">
        <v>177800000</v>
      </c>
      <c r="L76" s="3">
        <v>184150000</v>
      </c>
      <c r="M76" s="3">
        <v>190500000</v>
      </c>
      <c r="N76" s="3">
        <v>196850000</v>
      </c>
      <c r="O76" s="3">
        <v>203200000</v>
      </c>
      <c r="P76" s="3">
        <v>209550000</v>
      </c>
      <c r="Q76" s="3">
        <v>215900000</v>
      </c>
      <c r="R76" s="3">
        <v>222250000</v>
      </c>
      <c r="S76" s="3">
        <v>228600000</v>
      </c>
      <c r="T76" s="3">
        <v>234950000</v>
      </c>
      <c r="U76" s="3">
        <v>241300000</v>
      </c>
      <c r="V76" s="3">
        <v>247650000</v>
      </c>
      <c r="W76" s="3">
        <v>254000000</v>
      </c>
      <c r="X76" s="3">
        <v>260349999.99999997</v>
      </c>
      <c r="Y76" s="3">
        <v>266700000</v>
      </c>
      <c r="Z76" s="3">
        <v>273050000</v>
      </c>
      <c r="AA76" s="3">
        <v>279400000</v>
      </c>
      <c r="AB76" s="3">
        <v>285750000</v>
      </c>
      <c r="AC76" s="3">
        <v>292100000</v>
      </c>
      <c r="AD76" s="3">
        <v>298450000</v>
      </c>
      <c r="AE76" s="3">
        <v>304800000</v>
      </c>
      <c r="AF76" s="3">
        <v>311150000</v>
      </c>
      <c r="AG76" s="3">
        <v>317500000</v>
      </c>
      <c r="AH76" s="3">
        <v>323850000</v>
      </c>
      <c r="AI76" s="3">
        <v>330200000</v>
      </c>
      <c r="AJ76" s="3">
        <v>336550000</v>
      </c>
      <c r="AK76" s="3">
        <v>342900000</v>
      </c>
      <c r="AL76" s="3">
        <v>349250000</v>
      </c>
      <c r="AM76" s="3">
        <v>355600000</v>
      </c>
      <c r="AN76" s="3">
        <v>361950000</v>
      </c>
      <c r="AO76" s="3">
        <v>368300000</v>
      </c>
      <c r="AP76" s="3">
        <v>374650000</v>
      </c>
      <c r="AQ76" s="3">
        <v>381000000</v>
      </c>
      <c r="AR76" s="3">
        <v>387350000</v>
      </c>
      <c r="AS76" s="3">
        <v>393700000</v>
      </c>
      <c r="AT76" s="3">
        <v>400050000</v>
      </c>
      <c r="AU76" s="3">
        <v>406400000</v>
      </c>
      <c r="AV76" s="3">
        <v>412750000</v>
      </c>
      <c r="AW76" s="3">
        <v>419100000</v>
      </c>
      <c r="AX76" s="3">
        <v>425450000</v>
      </c>
      <c r="AY76" s="3">
        <v>431800000</v>
      </c>
      <c r="AZ76" s="3">
        <v>438150000</v>
      </c>
      <c r="BA76" s="4">
        <v>444500000</v>
      </c>
    </row>
    <row r="77" spans="1:53" x14ac:dyDescent="0.25">
      <c r="A77" s="2" t="s">
        <v>342</v>
      </c>
      <c r="B77" s="2" t="s">
        <v>488</v>
      </c>
      <c r="C77" s="3">
        <v>0</v>
      </c>
      <c r="D77" s="3">
        <v>127000000</v>
      </c>
      <c r="E77" s="3">
        <v>133350000</v>
      </c>
      <c r="F77" s="3">
        <v>139700000</v>
      </c>
      <c r="G77" s="3">
        <v>146050000</v>
      </c>
      <c r="H77" s="3">
        <v>152400000</v>
      </c>
      <c r="I77" s="3">
        <v>158750000</v>
      </c>
      <c r="J77" s="3">
        <v>165100000</v>
      </c>
      <c r="K77" s="3">
        <v>171450000</v>
      </c>
      <c r="L77" s="3">
        <v>177800000</v>
      </c>
      <c r="M77" s="3">
        <v>184150000</v>
      </c>
      <c r="N77" s="3">
        <v>190500000</v>
      </c>
      <c r="O77" s="3">
        <v>196850000</v>
      </c>
      <c r="P77" s="3">
        <v>203200000</v>
      </c>
      <c r="Q77" s="3">
        <v>209550000</v>
      </c>
      <c r="R77" s="3">
        <v>215900000</v>
      </c>
      <c r="S77" s="3">
        <v>222250000</v>
      </c>
      <c r="T77" s="3">
        <v>228600000</v>
      </c>
      <c r="U77" s="3">
        <v>234950000</v>
      </c>
      <c r="V77" s="3">
        <v>241300000</v>
      </c>
      <c r="W77" s="3">
        <v>247650000</v>
      </c>
      <c r="X77" s="3">
        <v>254000000</v>
      </c>
      <c r="Y77" s="3">
        <v>260349999.99999997</v>
      </c>
      <c r="Z77" s="3">
        <v>266700000</v>
      </c>
      <c r="AA77" s="3">
        <v>273050000</v>
      </c>
      <c r="AB77" s="3">
        <v>279400000</v>
      </c>
      <c r="AC77" s="3">
        <v>285750000</v>
      </c>
      <c r="AD77" s="3">
        <v>292100000</v>
      </c>
      <c r="AE77" s="3">
        <v>298450000</v>
      </c>
      <c r="AF77" s="3">
        <v>304800000</v>
      </c>
      <c r="AG77" s="3">
        <v>311150000</v>
      </c>
      <c r="AH77" s="3">
        <v>317500000</v>
      </c>
      <c r="AI77" s="3">
        <v>323850000</v>
      </c>
      <c r="AJ77" s="3">
        <v>330200000</v>
      </c>
      <c r="AK77" s="3">
        <v>336550000</v>
      </c>
      <c r="AL77" s="3">
        <v>342900000</v>
      </c>
      <c r="AM77" s="3">
        <v>349250000</v>
      </c>
      <c r="AN77" s="3">
        <v>355600000</v>
      </c>
      <c r="AO77" s="3">
        <v>361950000</v>
      </c>
      <c r="AP77" s="3">
        <v>368300000</v>
      </c>
      <c r="AQ77" s="3">
        <v>374650000</v>
      </c>
      <c r="AR77" s="3">
        <v>381000000</v>
      </c>
      <c r="AS77" s="3">
        <v>387350000</v>
      </c>
      <c r="AT77" s="3">
        <v>393700000</v>
      </c>
      <c r="AU77" s="3">
        <v>400050000</v>
      </c>
      <c r="AV77" s="3">
        <v>406400000</v>
      </c>
      <c r="AW77" s="3">
        <v>412750000</v>
      </c>
      <c r="AX77" s="3">
        <v>419100000</v>
      </c>
      <c r="AY77" s="3">
        <v>425450000</v>
      </c>
      <c r="AZ77" s="3">
        <v>431800000</v>
      </c>
      <c r="BA77" s="4">
        <v>438150000</v>
      </c>
    </row>
    <row r="78" spans="1:53" x14ac:dyDescent="0.25">
      <c r="A78" s="2" t="s">
        <v>343</v>
      </c>
      <c r="B78" s="2" t="s">
        <v>488</v>
      </c>
      <c r="C78" s="6">
        <v>1.5957999999999999E-3</v>
      </c>
      <c r="D78" s="6">
        <v>1.9449999999999999E-3</v>
      </c>
      <c r="E78" s="6">
        <v>2.6187999999999997E-3</v>
      </c>
      <c r="F78" s="6">
        <v>3.2626E-3</v>
      </c>
      <c r="G78" s="6">
        <v>3.8790999999999999E-3</v>
      </c>
      <c r="H78" s="6">
        <v>4.4708999999999999E-3</v>
      </c>
      <c r="I78" s="6">
        <v>5.0403000000000002E-3</v>
      </c>
      <c r="J78" s="6">
        <v>5.5889999999999994E-3</v>
      </c>
      <c r="K78" s="6">
        <v>6.1187999999999998E-3</v>
      </c>
      <c r="L78" s="6">
        <v>6.6311E-3</v>
      </c>
      <c r="M78" s="6">
        <v>7.1272999999999996E-3</v>
      </c>
      <c r="N78" s="6">
        <v>7.6084999999999998E-3</v>
      </c>
      <c r="O78" s="6">
        <v>8.0757999999999993E-3</v>
      </c>
      <c r="P78" s="6">
        <v>8.5300999999999988E-3</v>
      </c>
      <c r="Q78" s="6">
        <v>8.9721999999999996E-3</v>
      </c>
      <c r="R78" s="6">
        <v>9.4028999999999988E-3</v>
      </c>
      <c r="S78" s="6">
        <v>9.8230000000000001E-3</v>
      </c>
      <c r="T78" s="6">
        <v>1.02329E-2</v>
      </c>
      <c r="U78" s="6">
        <v>1.0633399999999999E-2</v>
      </c>
      <c r="V78" s="6">
        <v>1.1025E-2</v>
      </c>
      <c r="W78" s="6">
        <v>1.1408099999999999E-2</v>
      </c>
      <c r="X78" s="6">
        <v>1.1783099999999999E-2</v>
      </c>
      <c r="Y78" s="6">
        <v>1.21505E-2</v>
      </c>
      <c r="Z78" s="6">
        <v>1.25107E-2</v>
      </c>
      <c r="AA78" s="6">
        <v>1.2863999999999999E-2</v>
      </c>
      <c r="AB78" s="6">
        <v>1.32108E-2</v>
      </c>
      <c r="AC78" s="6">
        <v>1.3551299999999999E-2</v>
      </c>
      <c r="AD78" s="6">
        <v>1.38858E-2</v>
      </c>
      <c r="AE78" s="6">
        <v>1.4214599999999999E-2</v>
      </c>
      <c r="AF78" s="6">
        <v>1.4537999999999999E-2</v>
      </c>
      <c r="AG78" s="6">
        <v>1.4856099999999999E-2</v>
      </c>
      <c r="AH78" s="6">
        <v>1.5169199999999999E-2</v>
      </c>
      <c r="AI78" s="6">
        <v>1.5477399999999999E-2</v>
      </c>
      <c r="AJ78" s="6">
        <v>1.5781E-2</v>
      </c>
      <c r="AK78" s="6">
        <v>1.6080199999999999E-2</v>
      </c>
      <c r="AL78" s="6">
        <v>1.63751E-2</v>
      </c>
      <c r="AM78" s="6">
        <v>1.6665900000000001E-2</v>
      </c>
      <c r="AN78" s="6">
        <v>1.6952599999999998E-2</v>
      </c>
      <c r="AO78" s="6">
        <v>1.72356E-2</v>
      </c>
      <c r="AP78" s="6">
        <v>1.7514800000000001E-2</v>
      </c>
      <c r="AQ78" s="6">
        <v>1.7790500000000001E-2</v>
      </c>
      <c r="AR78" s="6">
        <v>1.8062699999999998E-2</v>
      </c>
      <c r="AS78" s="6">
        <v>1.8331500000000001E-2</v>
      </c>
      <c r="AT78" s="6">
        <v>1.8597099999999998E-2</v>
      </c>
      <c r="AU78" s="6">
        <v>1.8859600000000001E-2</v>
      </c>
      <c r="AV78" s="6">
        <v>1.9119000000000001E-2</v>
      </c>
      <c r="AW78" s="6">
        <v>1.93755E-2</v>
      </c>
      <c r="AX78" s="6">
        <v>1.96291E-2</v>
      </c>
      <c r="AY78" s="6">
        <v>1.9879999999999998E-2</v>
      </c>
      <c r="AZ78" s="6">
        <v>2.0128099999999999E-2</v>
      </c>
      <c r="BA78" s="6">
        <v>2.0373699999999998E-2</v>
      </c>
    </row>
    <row r="79" spans="1:53" x14ac:dyDescent="0.25">
      <c r="A79" s="2" t="s">
        <v>341</v>
      </c>
      <c r="B79" s="2" t="s">
        <v>489</v>
      </c>
      <c r="C79" s="3">
        <v>45200000</v>
      </c>
      <c r="D79" s="3">
        <v>47460000</v>
      </c>
      <c r="E79" s="3">
        <v>49720000.000000007</v>
      </c>
      <c r="F79" s="3">
        <v>51979999.999999993</v>
      </c>
      <c r="G79" s="3">
        <v>54240000</v>
      </c>
      <c r="H79" s="3">
        <v>56500000</v>
      </c>
      <c r="I79" s="3">
        <v>58760000</v>
      </c>
      <c r="J79" s="3">
        <v>61020000.000000007</v>
      </c>
      <c r="K79" s="3">
        <v>63279999.999999993</v>
      </c>
      <c r="L79" s="3">
        <v>65540000</v>
      </c>
      <c r="M79" s="3">
        <v>67800000</v>
      </c>
      <c r="N79" s="3">
        <v>70060000</v>
      </c>
      <c r="O79" s="3">
        <v>72320000</v>
      </c>
      <c r="P79" s="3">
        <v>74580000</v>
      </c>
      <c r="Q79" s="3">
        <v>76840000</v>
      </c>
      <c r="R79" s="3">
        <v>79100000</v>
      </c>
      <c r="S79" s="3">
        <v>81360000</v>
      </c>
      <c r="T79" s="3">
        <v>83620000</v>
      </c>
      <c r="U79" s="3">
        <v>85880000</v>
      </c>
      <c r="V79" s="3">
        <v>88140000</v>
      </c>
      <c r="W79" s="3">
        <v>90400000</v>
      </c>
      <c r="X79" s="3">
        <v>92659999.999999985</v>
      </c>
      <c r="Y79" s="3">
        <v>94920000</v>
      </c>
      <c r="Z79" s="3">
        <v>97180000</v>
      </c>
      <c r="AA79" s="3">
        <v>99440000.000000015</v>
      </c>
      <c r="AB79" s="3">
        <v>101700000</v>
      </c>
      <c r="AC79" s="3">
        <v>103959999.99999999</v>
      </c>
      <c r="AD79" s="3">
        <v>106220000</v>
      </c>
      <c r="AE79" s="3">
        <v>108480000</v>
      </c>
      <c r="AF79" s="3">
        <v>110740000.00000001</v>
      </c>
      <c r="AG79" s="3">
        <v>113000000</v>
      </c>
      <c r="AH79" s="3">
        <v>115259999.99999999</v>
      </c>
      <c r="AI79" s="3">
        <v>117520000</v>
      </c>
      <c r="AJ79" s="3">
        <v>119780000</v>
      </c>
      <c r="AK79" s="3">
        <v>122040000.00000001</v>
      </c>
      <c r="AL79" s="3">
        <v>124300000</v>
      </c>
      <c r="AM79" s="3">
        <v>126559999.99999999</v>
      </c>
      <c r="AN79" s="3">
        <v>128820000</v>
      </c>
      <c r="AO79" s="3">
        <v>131080000</v>
      </c>
      <c r="AP79" s="3">
        <v>133340000.00000001</v>
      </c>
      <c r="AQ79" s="3">
        <v>135600000</v>
      </c>
      <c r="AR79" s="3">
        <v>137860000</v>
      </c>
      <c r="AS79" s="3">
        <v>140120000</v>
      </c>
      <c r="AT79" s="3">
        <v>142380000</v>
      </c>
      <c r="AU79" s="3">
        <v>144640000</v>
      </c>
      <c r="AV79" s="3">
        <v>146900000</v>
      </c>
      <c r="AW79" s="3">
        <v>149160000</v>
      </c>
      <c r="AX79" s="3">
        <v>151420000</v>
      </c>
      <c r="AY79" s="3">
        <v>153680000</v>
      </c>
      <c r="AZ79" s="3">
        <v>155940000</v>
      </c>
      <c r="BA79" s="4">
        <v>158200000</v>
      </c>
    </row>
    <row r="80" spans="1:53" x14ac:dyDescent="0.25">
      <c r="A80" s="2" t="s">
        <v>342</v>
      </c>
      <c r="B80" s="2" t="s">
        <v>489</v>
      </c>
      <c r="C80" s="3">
        <v>0</v>
      </c>
      <c r="D80" s="3">
        <v>45200000</v>
      </c>
      <c r="E80" s="3">
        <v>47460000</v>
      </c>
      <c r="F80" s="3">
        <v>49720000.000000007</v>
      </c>
      <c r="G80" s="3">
        <v>51979999.999999993</v>
      </c>
      <c r="H80" s="3">
        <v>54240000</v>
      </c>
      <c r="I80" s="3">
        <v>56500000</v>
      </c>
      <c r="J80" s="3">
        <v>58760000</v>
      </c>
      <c r="K80" s="3">
        <v>61020000.000000007</v>
      </c>
      <c r="L80" s="3">
        <v>63279999.999999993</v>
      </c>
      <c r="M80" s="3">
        <v>65540000</v>
      </c>
      <c r="N80" s="3">
        <v>67800000</v>
      </c>
      <c r="O80" s="3">
        <v>70060000</v>
      </c>
      <c r="P80" s="3">
        <v>72320000</v>
      </c>
      <c r="Q80" s="3">
        <v>74580000</v>
      </c>
      <c r="R80" s="3">
        <v>76840000</v>
      </c>
      <c r="S80" s="3">
        <v>79100000</v>
      </c>
      <c r="T80" s="3">
        <v>81360000</v>
      </c>
      <c r="U80" s="3">
        <v>83620000</v>
      </c>
      <c r="V80" s="3">
        <v>85880000</v>
      </c>
      <c r="W80" s="3">
        <v>88140000</v>
      </c>
      <c r="X80" s="3">
        <v>90400000</v>
      </c>
      <c r="Y80" s="3">
        <v>92659999.999999985</v>
      </c>
      <c r="Z80" s="3">
        <v>94920000</v>
      </c>
      <c r="AA80" s="3">
        <v>97180000</v>
      </c>
      <c r="AB80" s="3">
        <v>99440000.000000015</v>
      </c>
      <c r="AC80" s="3">
        <v>101700000</v>
      </c>
      <c r="AD80" s="3">
        <v>103959999.99999999</v>
      </c>
      <c r="AE80" s="3">
        <v>106220000</v>
      </c>
      <c r="AF80" s="3">
        <v>108480000</v>
      </c>
      <c r="AG80" s="3">
        <v>110740000.00000001</v>
      </c>
      <c r="AH80" s="3">
        <v>113000000</v>
      </c>
      <c r="AI80" s="3">
        <v>115259999.99999999</v>
      </c>
      <c r="AJ80" s="3">
        <v>117520000</v>
      </c>
      <c r="AK80" s="3">
        <v>119780000</v>
      </c>
      <c r="AL80" s="3">
        <v>122040000.00000001</v>
      </c>
      <c r="AM80" s="3">
        <v>124300000</v>
      </c>
      <c r="AN80" s="3">
        <v>126559999.99999999</v>
      </c>
      <c r="AO80" s="3">
        <v>128820000</v>
      </c>
      <c r="AP80" s="3">
        <v>131080000</v>
      </c>
      <c r="AQ80" s="3">
        <v>133340000.00000001</v>
      </c>
      <c r="AR80" s="3">
        <v>135600000</v>
      </c>
      <c r="AS80" s="3">
        <v>137860000</v>
      </c>
      <c r="AT80" s="3">
        <v>140120000</v>
      </c>
      <c r="AU80" s="3">
        <v>142380000</v>
      </c>
      <c r="AV80" s="3">
        <v>144640000</v>
      </c>
      <c r="AW80" s="3">
        <v>146900000</v>
      </c>
      <c r="AX80" s="3">
        <v>149160000</v>
      </c>
      <c r="AY80" s="3">
        <v>151420000</v>
      </c>
      <c r="AZ80" s="3">
        <v>153680000</v>
      </c>
      <c r="BA80" s="4">
        <v>155940000</v>
      </c>
    </row>
    <row r="81" spans="1:53" x14ac:dyDescent="0.25">
      <c r="A81" s="2" t="s">
        <v>343</v>
      </c>
      <c r="B81" s="2" t="s">
        <v>489</v>
      </c>
      <c r="C81" s="6">
        <v>2.7020000000000001E-4</v>
      </c>
      <c r="D81" s="6">
        <v>3.0449999999999997E-4</v>
      </c>
      <c r="E81" s="6">
        <v>3.7069999999999996E-4</v>
      </c>
      <c r="F81" s="6">
        <v>4.3389999999999998E-4</v>
      </c>
      <c r="G81" s="6">
        <v>4.9449999999999993E-4</v>
      </c>
      <c r="H81" s="6">
        <v>5.5269999999999994E-4</v>
      </c>
      <c r="I81" s="6">
        <v>6.0859999999999994E-4</v>
      </c>
      <c r="J81" s="6">
        <v>6.625E-4</v>
      </c>
      <c r="K81" s="6">
        <v>7.1449999999999997E-4</v>
      </c>
      <c r="L81" s="6">
        <v>7.649E-4</v>
      </c>
      <c r="M81" s="6">
        <v>8.1359999999999994E-4</v>
      </c>
      <c r="N81" s="6">
        <v>8.6089999999999995E-4</v>
      </c>
      <c r="O81" s="6">
        <v>9.0679999999999992E-4</v>
      </c>
      <c r="P81" s="6">
        <v>9.5139999999999992E-4</v>
      </c>
      <c r="Q81" s="6">
        <v>9.9489999999999995E-4</v>
      </c>
      <c r="R81" s="6">
        <v>1.0372000000000001E-3</v>
      </c>
      <c r="S81" s="6">
        <v>1.0784E-3</v>
      </c>
      <c r="T81" s="6">
        <v>1.1187E-3</v>
      </c>
      <c r="U81" s="6">
        <v>1.1581E-3</v>
      </c>
      <c r="V81" s="6">
        <v>1.1964999999999999E-3</v>
      </c>
      <c r="W81" s="6">
        <v>1.2342E-3</v>
      </c>
      <c r="X81" s="6">
        <v>1.271E-3</v>
      </c>
      <c r="Y81" s="6">
        <v>1.3070999999999998E-3</v>
      </c>
      <c r="Z81" s="6">
        <v>1.3424999999999999E-3</v>
      </c>
      <c r="AA81" s="6">
        <v>1.3771999999999999E-3</v>
      </c>
      <c r="AB81" s="6">
        <v>1.4112999999999999E-3</v>
      </c>
      <c r="AC81" s="6">
        <v>1.4446999999999999E-3</v>
      </c>
      <c r="AD81" s="6">
        <v>1.4775999999999999E-3</v>
      </c>
      <c r="AE81" s="6">
        <v>1.5099E-3</v>
      </c>
      <c r="AF81" s="6">
        <v>1.5416E-3</v>
      </c>
      <c r="AG81" s="6">
        <v>1.5728999999999999E-3</v>
      </c>
      <c r="AH81" s="6">
        <v>1.6035999999999999E-3</v>
      </c>
      <c r="AI81" s="6">
        <v>1.6339E-3</v>
      </c>
      <c r="AJ81" s="6">
        <v>1.6638E-3</v>
      </c>
      <c r="AK81" s="6">
        <v>1.6932E-3</v>
      </c>
      <c r="AL81" s="6">
        <v>1.7220999999999998E-3</v>
      </c>
      <c r="AM81" s="6">
        <v>1.7507E-3</v>
      </c>
      <c r="AN81" s="6">
        <v>1.7788999999999999E-3</v>
      </c>
      <c r="AO81" s="6">
        <v>1.8066999999999998E-3</v>
      </c>
      <c r="AP81" s="6">
        <v>1.8341E-3</v>
      </c>
      <c r="AQ81" s="6">
        <v>1.8611999999999999E-3</v>
      </c>
      <c r="AR81" s="6">
        <v>1.8878999999999999E-3</v>
      </c>
      <c r="AS81" s="6">
        <v>1.9142999999999999E-3</v>
      </c>
      <c r="AT81" s="6">
        <v>1.9403999999999999E-3</v>
      </c>
      <c r="AU81" s="6">
        <v>1.9662E-3</v>
      </c>
      <c r="AV81" s="6">
        <v>1.9916999999999999E-3</v>
      </c>
      <c r="AW81" s="6">
        <v>2.0168999999999999E-3</v>
      </c>
      <c r="AX81" s="6">
        <v>2.0417999999999999E-3</v>
      </c>
      <c r="AY81" s="6">
        <v>2.0663999999999999E-3</v>
      </c>
      <c r="AZ81" s="6">
        <v>2.0907999999999999E-3</v>
      </c>
      <c r="BA81" s="6">
        <v>2.1148999999999999E-3</v>
      </c>
    </row>
    <row r="82" spans="1:53" x14ac:dyDescent="0.25">
      <c r="A82" s="2" t="s">
        <v>341</v>
      </c>
      <c r="B82" s="2" t="s">
        <v>490</v>
      </c>
      <c r="C82" s="3">
        <v>314200000</v>
      </c>
      <c r="D82" s="3">
        <v>329910000</v>
      </c>
      <c r="E82" s="3">
        <v>345620000</v>
      </c>
      <c r="F82" s="3">
        <v>361330000</v>
      </c>
      <c r="G82" s="3">
        <v>377040000</v>
      </c>
      <c r="H82" s="3">
        <v>392750000</v>
      </c>
      <c r="I82" s="3">
        <v>408460000</v>
      </c>
      <c r="J82" s="3">
        <v>424170000</v>
      </c>
      <c r="K82" s="3">
        <v>439880000</v>
      </c>
      <c r="L82" s="3">
        <v>455590000</v>
      </c>
      <c r="M82" s="3">
        <v>471300000</v>
      </c>
      <c r="N82" s="3">
        <v>487010000</v>
      </c>
      <c r="O82" s="3">
        <v>502720000</v>
      </c>
      <c r="P82" s="3">
        <v>518430000</v>
      </c>
      <c r="Q82" s="3">
        <v>534140000</v>
      </c>
      <c r="R82" s="3">
        <v>549850000</v>
      </c>
      <c r="S82" s="3">
        <v>565560000</v>
      </c>
      <c r="T82" s="3">
        <v>581270000</v>
      </c>
      <c r="U82" s="3">
        <v>596980000</v>
      </c>
      <c r="V82" s="3">
        <v>612690000</v>
      </c>
      <c r="W82" s="3">
        <v>628400000</v>
      </c>
      <c r="X82" s="3">
        <v>644110000</v>
      </c>
      <c r="Y82" s="3">
        <v>659820000</v>
      </c>
      <c r="Z82" s="3">
        <v>675530000</v>
      </c>
      <c r="AA82" s="3">
        <v>691240000</v>
      </c>
      <c r="AB82" s="3">
        <v>706950000</v>
      </c>
      <c r="AC82" s="3">
        <v>722660000</v>
      </c>
      <c r="AD82" s="3">
        <v>738370000</v>
      </c>
      <c r="AE82" s="3">
        <v>754080000</v>
      </c>
      <c r="AF82" s="3">
        <v>769790000</v>
      </c>
      <c r="AG82" s="3">
        <v>785500000</v>
      </c>
      <c r="AH82" s="3">
        <v>801210000</v>
      </c>
      <c r="AI82" s="3">
        <v>816920000</v>
      </c>
      <c r="AJ82" s="3">
        <v>832630000</v>
      </c>
      <c r="AK82" s="3">
        <v>848340000</v>
      </c>
      <c r="AL82" s="3">
        <v>864050000</v>
      </c>
      <c r="AM82" s="3">
        <v>879760000</v>
      </c>
      <c r="AN82" s="3">
        <v>895470000</v>
      </c>
      <c r="AO82" s="3">
        <v>911180000</v>
      </c>
      <c r="AP82" s="3">
        <v>926890000</v>
      </c>
      <c r="AQ82" s="3">
        <v>942600000</v>
      </c>
      <c r="AR82" s="3">
        <v>958310000</v>
      </c>
      <c r="AS82" s="3">
        <v>974020000</v>
      </c>
      <c r="AT82" s="3">
        <v>989730000</v>
      </c>
      <c r="AU82" s="3">
        <v>1005440000</v>
      </c>
      <c r="AV82" s="3">
        <v>1021150000</v>
      </c>
      <c r="AW82" s="3">
        <v>1036860000</v>
      </c>
      <c r="AX82" s="3">
        <v>1052570000</v>
      </c>
      <c r="AY82" s="3">
        <v>1068280000</v>
      </c>
      <c r="AZ82" s="3">
        <v>1083990000</v>
      </c>
      <c r="BA82" s="4">
        <v>1099700000</v>
      </c>
    </row>
    <row r="83" spans="1:53" x14ac:dyDescent="0.25">
      <c r="A83" s="2" t="s">
        <v>342</v>
      </c>
      <c r="B83" s="2" t="s">
        <v>490</v>
      </c>
      <c r="C83" s="3">
        <v>0</v>
      </c>
      <c r="D83" s="3">
        <v>314200000</v>
      </c>
      <c r="E83" s="3">
        <v>329910000</v>
      </c>
      <c r="F83" s="3">
        <v>345620000</v>
      </c>
      <c r="G83" s="3">
        <v>361330000</v>
      </c>
      <c r="H83" s="3">
        <v>377040000</v>
      </c>
      <c r="I83" s="3">
        <v>392750000</v>
      </c>
      <c r="J83" s="3">
        <v>408460000</v>
      </c>
      <c r="K83" s="3">
        <v>424170000</v>
      </c>
      <c r="L83" s="3">
        <v>439880000</v>
      </c>
      <c r="M83" s="3">
        <v>455590000</v>
      </c>
      <c r="N83" s="3">
        <v>471300000</v>
      </c>
      <c r="O83" s="3">
        <v>487010000</v>
      </c>
      <c r="P83" s="3">
        <v>502720000</v>
      </c>
      <c r="Q83" s="3">
        <v>518430000</v>
      </c>
      <c r="R83" s="3">
        <v>534140000</v>
      </c>
      <c r="S83" s="3">
        <v>549850000</v>
      </c>
      <c r="T83" s="3">
        <v>565560000</v>
      </c>
      <c r="U83" s="3">
        <v>581270000</v>
      </c>
      <c r="V83" s="3">
        <v>596980000</v>
      </c>
      <c r="W83" s="3">
        <v>612690000</v>
      </c>
      <c r="X83" s="3">
        <v>628400000</v>
      </c>
      <c r="Y83" s="3">
        <v>644110000</v>
      </c>
      <c r="Z83" s="3">
        <v>659820000</v>
      </c>
      <c r="AA83" s="3">
        <v>675530000</v>
      </c>
      <c r="AB83" s="3">
        <v>691240000</v>
      </c>
      <c r="AC83" s="3">
        <v>706950000</v>
      </c>
      <c r="AD83" s="3">
        <v>722660000</v>
      </c>
      <c r="AE83" s="3">
        <v>738370000</v>
      </c>
      <c r="AF83" s="3">
        <v>754080000</v>
      </c>
      <c r="AG83" s="3">
        <v>769790000</v>
      </c>
      <c r="AH83" s="3">
        <v>785500000</v>
      </c>
      <c r="AI83" s="3">
        <v>801210000</v>
      </c>
      <c r="AJ83" s="3">
        <v>816920000</v>
      </c>
      <c r="AK83" s="3">
        <v>832630000</v>
      </c>
      <c r="AL83" s="3">
        <v>848340000</v>
      </c>
      <c r="AM83" s="3">
        <v>864050000</v>
      </c>
      <c r="AN83" s="3">
        <v>879760000</v>
      </c>
      <c r="AO83" s="3">
        <v>895470000</v>
      </c>
      <c r="AP83" s="3">
        <v>911180000</v>
      </c>
      <c r="AQ83" s="3">
        <v>926890000</v>
      </c>
      <c r="AR83" s="3">
        <v>942600000</v>
      </c>
      <c r="AS83" s="3">
        <v>958310000</v>
      </c>
      <c r="AT83" s="3">
        <v>974020000</v>
      </c>
      <c r="AU83" s="3">
        <v>989730000</v>
      </c>
      <c r="AV83" s="3">
        <v>1005440000</v>
      </c>
      <c r="AW83" s="3">
        <v>1021150000</v>
      </c>
      <c r="AX83" s="3">
        <v>1036860000</v>
      </c>
      <c r="AY83" s="3">
        <v>1052570000</v>
      </c>
      <c r="AZ83" s="3">
        <v>1068280000</v>
      </c>
      <c r="BA83" s="4">
        <v>1083990000</v>
      </c>
    </row>
    <row r="84" spans="1:53" x14ac:dyDescent="0.25">
      <c r="A84" s="2" t="s">
        <v>343</v>
      </c>
      <c r="B84" s="2" t="s">
        <v>490</v>
      </c>
      <c r="C84" s="6">
        <v>1.0785E-3</v>
      </c>
      <c r="D84" s="6">
        <v>1.4119999999999998E-3</v>
      </c>
      <c r="E84" s="6">
        <v>2.0553999999999998E-3</v>
      </c>
      <c r="F84" s="6">
        <v>2.6701999999999997E-3</v>
      </c>
      <c r="G84" s="6">
        <v>3.2588999999999999E-3</v>
      </c>
      <c r="H84" s="6">
        <v>3.8241E-3</v>
      </c>
      <c r="I84" s="6">
        <v>4.3677999999999998E-3</v>
      </c>
      <c r="J84" s="6">
        <v>4.8918E-3</v>
      </c>
      <c r="K84" s="6">
        <v>5.3977000000000001E-3</v>
      </c>
      <c r="L84" s="6">
        <v>5.8868999999999996E-3</v>
      </c>
      <c r="M84" s="6">
        <v>6.3607999999999998E-3</v>
      </c>
      <c r="N84" s="6">
        <v>6.8202999999999996E-3</v>
      </c>
      <c r="O84" s="6">
        <v>7.2664999999999995E-3</v>
      </c>
      <c r="P84" s="6">
        <v>7.7002999999999993E-3</v>
      </c>
      <c r="Q84" s="6">
        <v>8.1224999999999995E-3</v>
      </c>
      <c r="R84" s="6">
        <v>8.5337999999999994E-3</v>
      </c>
      <c r="S84" s="6">
        <v>8.9350000000000002E-3</v>
      </c>
      <c r="T84" s="6">
        <v>9.3264999999999997E-3</v>
      </c>
      <c r="U84" s="6">
        <v>9.7088999999999995E-3</v>
      </c>
      <c r="V84" s="6">
        <v>1.0082799999999999E-2</v>
      </c>
      <c r="W84" s="6">
        <v>1.0448599999999999E-2</v>
      </c>
      <c r="X84" s="6">
        <v>1.08068E-2</v>
      </c>
      <c r="Y84" s="6">
        <v>1.11577E-2</v>
      </c>
      <c r="Z84" s="6">
        <v>1.1501599999999999E-2</v>
      </c>
      <c r="AA84" s="6">
        <v>1.1838999999999999E-2</v>
      </c>
      <c r="AB84" s="6">
        <v>1.21701E-2</v>
      </c>
      <c r="AC84" s="6">
        <v>1.2495299999999999E-2</v>
      </c>
      <c r="AD84" s="6">
        <v>1.28147E-2</v>
      </c>
      <c r="AE84" s="6">
        <v>1.31287E-2</v>
      </c>
      <c r="AF84" s="6">
        <v>1.34375E-2</v>
      </c>
      <c r="AG84" s="6">
        <v>1.37413E-2</v>
      </c>
      <c r="AH84" s="6">
        <v>1.4040299999999999E-2</v>
      </c>
      <c r="AI84" s="6">
        <v>1.4334599999999999E-2</v>
      </c>
      <c r="AJ84" s="6">
        <v>1.46246E-2</v>
      </c>
      <c r="AK84" s="6">
        <v>1.49103E-2</v>
      </c>
      <c r="AL84" s="6">
        <v>1.51919E-2</v>
      </c>
      <c r="AM84" s="6">
        <v>1.5469499999999999E-2</v>
      </c>
      <c r="AN84" s="6">
        <v>1.5743399999999998E-2</v>
      </c>
      <c r="AO84" s="6">
        <v>1.6013599999999999E-2</v>
      </c>
      <c r="AP84" s="6">
        <v>1.6280199999999998E-2</v>
      </c>
      <c r="AQ84" s="6">
        <v>1.6543499999999999E-2</v>
      </c>
      <c r="AR84" s="6">
        <v>1.68034E-2</v>
      </c>
      <c r="AS84" s="6">
        <v>1.7060099999999998E-2</v>
      </c>
      <c r="AT84" s="6">
        <v>1.7313800000000001E-2</v>
      </c>
      <c r="AU84" s="6">
        <v>1.7564400000000001E-2</v>
      </c>
      <c r="AV84" s="6">
        <v>1.7812100000000001E-2</v>
      </c>
      <c r="AW84" s="6">
        <v>1.80571E-2</v>
      </c>
      <c r="AX84" s="6">
        <v>1.8299299999999998E-2</v>
      </c>
      <c r="AY84" s="6">
        <v>1.8538799999999998E-2</v>
      </c>
      <c r="AZ84" s="6">
        <v>1.8775799999999999E-2</v>
      </c>
      <c r="BA84" s="6">
        <v>1.9010300000000001E-2</v>
      </c>
    </row>
    <row r="85" spans="1:53" x14ac:dyDescent="0.25">
      <c r="A85" s="2" t="s">
        <v>341</v>
      </c>
      <c r="B85" s="2" t="s">
        <v>491</v>
      </c>
      <c r="C85" s="3">
        <v>1129200000</v>
      </c>
      <c r="D85" s="3">
        <v>1185660000</v>
      </c>
      <c r="E85" s="3">
        <v>1242120000</v>
      </c>
      <c r="F85" s="3">
        <v>1298580000</v>
      </c>
      <c r="G85" s="3">
        <v>1355040000</v>
      </c>
      <c r="H85" s="3">
        <v>1411500000</v>
      </c>
      <c r="I85" s="3">
        <v>1467960000</v>
      </c>
      <c r="J85" s="3">
        <v>1524420000</v>
      </c>
      <c r="K85" s="3">
        <v>1580880000</v>
      </c>
      <c r="L85" s="3">
        <v>1637340000</v>
      </c>
      <c r="M85" s="3">
        <v>1693800000</v>
      </c>
      <c r="N85" s="3">
        <v>1750260000</v>
      </c>
      <c r="O85" s="3">
        <v>1806720000</v>
      </c>
      <c r="P85" s="3">
        <v>1863180000</v>
      </c>
      <c r="Q85" s="3">
        <v>1919640000</v>
      </c>
      <c r="R85" s="3">
        <v>1976100000</v>
      </c>
      <c r="S85" s="3">
        <v>2032560000</v>
      </c>
      <c r="T85" s="3">
        <v>2089020000</v>
      </c>
      <c r="U85" s="3">
        <v>2145480000</v>
      </c>
      <c r="V85" s="3">
        <v>2201940000</v>
      </c>
      <c r="W85" s="3">
        <v>2258400000</v>
      </c>
      <c r="X85" s="3">
        <v>2314860000</v>
      </c>
      <c r="Y85" s="3">
        <v>2371320000</v>
      </c>
      <c r="Z85" s="3">
        <v>2427780000</v>
      </c>
      <c r="AA85" s="3">
        <v>2484240000</v>
      </c>
      <c r="AB85" s="3">
        <v>2540700000</v>
      </c>
      <c r="AC85" s="3">
        <v>2597160000</v>
      </c>
      <c r="AD85" s="3">
        <v>2653620000</v>
      </c>
      <c r="AE85" s="3">
        <v>2710080000</v>
      </c>
      <c r="AF85" s="3">
        <v>2766540000</v>
      </c>
      <c r="AG85" s="3">
        <v>2823000000</v>
      </c>
      <c r="AH85" s="3">
        <v>2879460000</v>
      </c>
      <c r="AI85" s="3">
        <v>2935920000</v>
      </c>
      <c r="AJ85" s="3">
        <v>2992380000</v>
      </c>
      <c r="AK85" s="3">
        <v>3048840000</v>
      </c>
      <c r="AL85" s="3">
        <v>3105300000</v>
      </c>
      <c r="AM85" s="3">
        <v>3161760000</v>
      </c>
      <c r="AN85" s="3">
        <v>3218220000</v>
      </c>
      <c r="AO85" s="3">
        <v>3274680000</v>
      </c>
      <c r="AP85" s="3">
        <v>3331140000</v>
      </c>
      <c r="AQ85" s="3">
        <v>3387600000</v>
      </c>
      <c r="AR85" s="3">
        <v>3444060000</v>
      </c>
      <c r="AS85" s="3">
        <v>3500520000</v>
      </c>
      <c r="AT85" s="3">
        <v>3556980000</v>
      </c>
      <c r="AU85" s="3">
        <v>3613440000</v>
      </c>
      <c r="AV85" s="3">
        <v>3669900000</v>
      </c>
      <c r="AW85" s="3">
        <v>3726360000</v>
      </c>
      <c r="AX85" s="3">
        <v>3782820000</v>
      </c>
      <c r="AY85" s="3">
        <v>3839280000</v>
      </c>
      <c r="AZ85" s="3">
        <v>3895740000</v>
      </c>
      <c r="BA85" s="4">
        <v>3952200000</v>
      </c>
    </row>
    <row r="86" spans="1:53" x14ac:dyDescent="0.25">
      <c r="A86" s="2" t="s">
        <v>342</v>
      </c>
      <c r="B86" s="2" t="s">
        <v>491</v>
      </c>
      <c r="C86" s="3">
        <v>0</v>
      </c>
      <c r="D86" s="3">
        <v>1129200000</v>
      </c>
      <c r="E86" s="3">
        <v>1185660000</v>
      </c>
      <c r="F86" s="3">
        <v>1242120000</v>
      </c>
      <c r="G86" s="3">
        <v>1298580000</v>
      </c>
      <c r="H86" s="3">
        <v>1355040000</v>
      </c>
      <c r="I86" s="3">
        <v>1411500000</v>
      </c>
      <c r="J86" s="3">
        <v>1467960000</v>
      </c>
      <c r="K86" s="3">
        <v>1524420000</v>
      </c>
      <c r="L86" s="3">
        <v>1580880000</v>
      </c>
      <c r="M86" s="3">
        <v>1637340000</v>
      </c>
      <c r="N86" s="3">
        <v>1693800000</v>
      </c>
      <c r="O86" s="3">
        <v>1750260000</v>
      </c>
      <c r="P86" s="3">
        <v>1806720000</v>
      </c>
      <c r="Q86" s="3">
        <v>1863180000</v>
      </c>
      <c r="R86" s="3">
        <v>1919640000</v>
      </c>
      <c r="S86" s="3">
        <v>1976100000</v>
      </c>
      <c r="T86" s="3">
        <v>2032560000</v>
      </c>
      <c r="U86" s="3">
        <v>2089020000</v>
      </c>
      <c r="V86" s="3">
        <v>2145480000</v>
      </c>
      <c r="W86" s="3">
        <v>2201940000</v>
      </c>
      <c r="X86" s="3">
        <v>2258400000</v>
      </c>
      <c r="Y86" s="3">
        <v>2314860000</v>
      </c>
      <c r="Z86" s="3">
        <v>2371320000</v>
      </c>
      <c r="AA86" s="3">
        <v>2427780000</v>
      </c>
      <c r="AB86" s="3">
        <v>2484240000</v>
      </c>
      <c r="AC86" s="3">
        <v>2540700000</v>
      </c>
      <c r="AD86" s="3">
        <v>2597160000</v>
      </c>
      <c r="AE86" s="3">
        <v>2653620000</v>
      </c>
      <c r="AF86" s="3">
        <v>2710080000</v>
      </c>
      <c r="AG86" s="3">
        <v>2766540000</v>
      </c>
      <c r="AH86" s="3">
        <v>2823000000</v>
      </c>
      <c r="AI86" s="3">
        <v>2879460000</v>
      </c>
      <c r="AJ86" s="3">
        <v>2935920000</v>
      </c>
      <c r="AK86" s="3">
        <v>2992380000</v>
      </c>
      <c r="AL86" s="3">
        <v>3048840000</v>
      </c>
      <c r="AM86" s="3">
        <v>3105300000</v>
      </c>
      <c r="AN86" s="3">
        <v>3161760000</v>
      </c>
      <c r="AO86" s="3">
        <v>3218220000</v>
      </c>
      <c r="AP86" s="3">
        <v>3274680000</v>
      </c>
      <c r="AQ86" s="3">
        <v>3331140000</v>
      </c>
      <c r="AR86" s="3">
        <v>3387600000</v>
      </c>
      <c r="AS86" s="3">
        <v>3444060000</v>
      </c>
      <c r="AT86" s="3">
        <v>3500520000</v>
      </c>
      <c r="AU86" s="3">
        <v>3556980000</v>
      </c>
      <c r="AV86" s="3">
        <v>3613440000</v>
      </c>
      <c r="AW86" s="3">
        <v>3669900000</v>
      </c>
      <c r="AX86" s="3">
        <v>3726360000</v>
      </c>
      <c r="AY86" s="3">
        <v>3782820000</v>
      </c>
      <c r="AZ86" s="3">
        <v>3839280000</v>
      </c>
      <c r="BA86" s="4">
        <v>3895740000</v>
      </c>
    </row>
    <row r="87" spans="1:53" x14ac:dyDescent="0.25">
      <c r="A87" s="2" t="s">
        <v>343</v>
      </c>
      <c r="B87" s="2" t="s">
        <v>491</v>
      </c>
      <c r="C87" s="6">
        <v>8.6129999999999996E-4</v>
      </c>
      <c r="D87" s="6">
        <v>1.1379999999999999E-3</v>
      </c>
      <c r="E87" s="6">
        <v>1.6718E-3</v>
      </c>
      <c r="F87" s="6">
        <v>2.1817E-3</v>
      </c>
      <c r="G87" s="6">
        <v>2.6700999999999999E-3</v>
      </c>
      <c r="H87" s="6">
        <v>3.1389999999999999E-3</v>
      </c>
      <c r="I87" s="6">
        <v>3.5899999999999999E-3</v>
      </c>
      <c r="J87" s="6">
        <v>4.0247E-3</v>
      </c>
      <c r="K87" s="6">
        <v>4.4443E-3</v>
      </c>
      <c r="L87" s="6">
        <v>4.8501999999999998E-3</v>
      </c>
      <c r="M87" s="6">
        <v>5.2432999999999994E-3</v>
      </c>
      <c r="N87" s="6">
        <v>5.6245000000000002E-3</v>
      </c>
      <c r="O87" s="6">
        <v>5.9946000000000001E-3</v>
      </c>
      <c r="P87" s="6">
        <v>6.3544999999999999E-3</v>
      </c>
      <c r="Q87" s="6">
        <v>6.7047000000000001E-3</v>
      </c>
      <c r="R87" s="6">
        <v>7.0458999999999999E-3</v>
      </c>
      <c r="S87" s="6">
        <v>7.3786999999999993E-3</v>
      </c>
      <c r="T87" s="6">
        <v>7.7034E-3</v>
      </c>
      <c r="U87" s="6">
        <v>8.0207000000000004E-3</v>
      </c>
      <c r="V87" s="6">
        <v>8.3309000000000005E-3</v>
      </c>
      <c r="W87" s="6">
        <v>8.6342999999999993E-3</v>
      </c>
      <c r="X87" s="6">
        <v>8.9313999999999991E-3</v>
      </c>
      <c r="Y87" s="6">
        <v>9.2224999999999998E-3</v>
      </c>
      <c r="Z87" s="6">
        <v>9.5078000000000003E-3</v>
      </c>
      <c r="AA87" s="6">
        <v>9.7876999999999999E-3</v>
      </c>
      <c r="AB87" s="6">
        <v>1.0062399999999999E-2</v>
      </c>
      <c r="AC87" s="6">
        <v>1.03321E-2</v>
      </c>
      <c r="AD87" s="6">
        <v>1.05971E-2</v>
      </c>
      <c r="AE87" s="6">
        <v>1.08576E-2</v>
      </c>
      <c r="AF87" s="6">
        <v>1.1113699999999999E-2</v>
      </c>
      <c r="AG87" s="6">
        <v>1.1365699999999999E-2</v>
      </c>
      <c r="AH87" s="6">
        <v>1.1613699999999999E-2</v>
      </c>
      <c r="AI87" s="6">
        <v>1.1857899999999999E-2</v>
      </c>
      <c r="AJ87" s="6">
        <v>1.20985E-2</v>
      </c>
      <c r="AK87" s="6">
        <v>1.2335499999999999E-2</v>
      </c>
      <c r="AL87" s="6">
        <v>1.25691E-2</v>
      </c>
      <c r="AM87" s="6">
        <v>1.2799399999999999E-2</v>
      </c>
      <c r="AN87" s="6">
        <v>1.3026599999999999E-2</v>
      </c>
      <c r="AO87" s="6">
        <v>1.3250699999999999E-2</v>
      </c>
      <c r="AP87" s="6">
        <v>1.34719E-2</v>
      </c>
      <c r="AQ87" s="6">
        <v>1.3690299999999999E-2</v>
      </c>
      <c r="AR87" s="6">
        <v>1.3905899999999999E-2</v>
      </c>
      <c r="AS87" s="6">
        <v>1.4118799999999999E-2</v>
      </c>
      <c r="AT87" s="6">
        <v>1.4329199999999999E-2</v>
      </c>
      <c r="AU87" s="6">
        <v>1.45372E-2</v>
      </c>
      <c r="AV87" s="6">
        <v>1.4742699999999999E-2</v>
      </c>
      <c r="AW87" s="6">
        <v>1.49459E-2</v>
      </c>
      <c r="AX87" s="6">
        <v>1.5146799999999998E-2</v>
      </c>
      <c r="AY87" s="6">
        <v>1.53455E-2</v>
      </c>
      <c r="AZ87" s="6">
        <v>1.55421E-2</v>
      </c>
      <c r="BA87" s="6">
        <v>1.57366E-2</v>
      </c>
    </row>
    <row r="88" spans="1:53" x14ac:dyDescent="0.25">
      <c r="A88" s="2" t="s">
        <v>341</v>
      </c>
      <c r="B88" s="2" t="s">
        <v>492</v>
      </c>
      <c r="C88" s="3">
        <v>676400000</v>
      </c>
      <c r="D88" s="3">
        <v>710220000</v>
      </c>
      <c r="E88" s="3">
        <v>744040000.00000012</v>
      </c>
      <c r="F88" s="3">
        <v>777859999.99999988</v>
      </c>
      <c r="G88" s="3">
        <v>811680000</v>
      </c>
      <c r="H88" s="3">
        <v>845500000</v>
      </c>
      <c r="I88" s="3">
        <v>879320000</v>
      </c>
      <c r="J88" s="3">
        <v>913140000.00000012</v>
      </c>
      <c r="K88" s="3">
        <v>946959999.99999988</v>
      </c>
      <c r="L88" s="3">
        <v>980780000</v>
      </c>
      <c r="M88" s="3">
        <v>1014600000</v>
      </c>
      <c r="N88" s="3">
        <v>1048420000</v>
      </c>
      <c r="O88" s="3">
        <v>1082240000</v>
      </c>
      <c r="P88" s="3">
        <v>1116060000</v>
      </c>
      <c r="Q88" s="3">
        <v>1149880000</v>
      </c>
      <c r="R88" s="3">
        <v>1183700000</v>
      </c>
      <c r="S88" s="3">
        <v>1217520000</v>
      </c>
      <c r="T88" s="3">
        <v>1251340000</v>
      </c>
      <c r="U88" s="3">
        <v>1285160000</v>
      </c>
      <c r="V88" s="3">
        <v>1318980000</v>
      </c>
      <c r="W88" s="3">
        <v>1352800000</v>
      </c>
      <c r="X88" s="3">
        <v>1386619999.9999998</v>
      </c>
      <c r="Y88" s="3">
        <v>1420440000</v>
      </c>
      <c r="Z88" s="3">
        <v>1454260000</v>
      </c>
      <c r="AA88" s="3">
        <v>1488080000.0000002</v>
      </c>
      <c r="AB88" s="3">
        <v>1521900000</v>
      </c>
      <c r="AC88" s="3">
        <v>1555719999.9999998</v>
      </c>
      <c r="AD88" s="3">
        <v>1589540000</v>
      </c>
      <c r="AE88" s="3">
        <v>1623360000</v>
      </c>
      <c r="AF88" s="3">
        <v>1657180000.0000002</v>
      </c>
      <c r="AG88" s="3">
        <v>1691000000</v>
      </c>
      <c r="AH88" s="3">
        <v>1724819999.9999998</v>
      </c>
      <c r="AI88" s="3">
        <v>1758640000</v>
      </c>
      <c r="AJ88" s="3">
        <v>1792460000</v>
      </c>
      <c r="AK88" s="3">
        <v>1826280000.0000002</v>
      </c>
      <c r="AL88" s="3">
        <v>1860100000</v>
      </c>
      <c r="AM88" s="3">
        <v>1893919999.9999998</v>
      </c>
      <c r="AN88" s="3">
        <v>1927740000</v>
      </c>
      <c r="AO88" s="3">
        <v>1961560000</v>
      </c>
      <c r="AP88" s="3">
        <v>1995380000.0000002</v>
      </c>
      <c r="AQ88" s="3">
        <v>2029200000</v>
      </c>
      <c r="AR88" s="3">
        <v>2063019999.9999998</v>
      </c>
      <c r="AS88" s="3">
        <v>2096840000</v>
      </c>
      <c r="AT88" s="3">
        <v>2130660000</v>
      </c>
      <c r="AU88" s="3">
        <v>2164480000</v>
      </c>
      <c r="AV88" s="3">
        <v>2198300000</v>
      </c>
      <c r="AW88" s="3">
        <v>2232120000</v>
      </c>
      <c r="AX88" s="3">
        <v>2265940000</v>
      </c>
      <c r="AY88" s="3">
        <v>2299760000</v>
      </c>
      <c r="AZ88" s="3">
        <v>2333580000</v>
      </c>
      <c r="BA88" s="4">
        <v>2367400000</v>
      </c>
    </row>
    <row r="89" spans="1:53" x14ac:dyDescent="0.25">
      <c r="A89" s="2" t="s">
        <v>342</v>
      </c>
      <c r="B89" s="2" t="s">
        <v>492</v>
      </c>
      <c r="C89" s="3">
        <v>0</v>
      </c>
      <c r="D89" s="3">
        <v>676400000</v>
      </c>
      <c r="E89" s="3">
        <v>710220000</v>
      </c>
      <c r="F89" s="3">
        <v>744040000.00000012</v>
      </c>
      <c r="G89" s="3">
        <v>777859999.99999988</v>
      </c>
      <c r="H89" s="3">
        <v>811680000</v>
      </c>
      <c r="I89" s="3">
        <v>845500000</v>
      </c>
      <c r="J89" s="3">
        <v>879320000</v>
      </c>
      <c r="K89" s="3">
        <v>913140000.00000012</v>
      </c>
      <c r="L89" s="3">
        <v>946959999.99999988</v>
      </c>
      <c r="M89" s="3">
        <v>980780000</v>
      </c>
      <c r="N89" s="3">
        <v>1014600000</v>
      </c>
      <c r="O89" s="3">
        <v>1048420000</v>
      </c>
      <c r="P89" s="3">
        <v>1082240000</v>
      </c>
      <c r="Q89" s="3">
        <v>1116060000</v>
      </c>
      <c r="R89" s="3">
        <v>1149880000</v>
      </c>
      <c r="S89" s="3">
        <v>1183700000</v>
      </c>
      <c r="T89" s="3">
        <v>1217520000</v>
      </c>
      <c r="U89" s="3">
        <v>1251340000</v>
      </c>
      <c r="V89" s="3">
        <v>1285160000</v>
      </c>
      <c r="W89" s="3">
        <v>1318980000</v>
      </c>
      <c r="X89" s="3">
        <v>1352800000</v>
      </c>
      <c r="Y89" s="3">
        <v>1386619999.9999998</v>
      </c>
      <c r="Z89" s="3">
        <v>1420440000</v>
      </c>
      <c r="AA89" s="3">
        <v>1454260000</v>
      </c>
      <c r="AB89" s="3">
        <v>1488080000.0000002</v>
      </c>
      <c r="AC89" s="3">
        <v>1521900000</v>
      </c>
      <c r="AD89" s="3">
        <v>1555719999.9999998</v>
      </c>
      <c r="AE89" s="3">
        <v>1589540000</v>
      </c>
      <c r="AF89" s="3">
        <v>1623360000</v>
      </c>
      <c r="AG89" s="3">
        <v>1657180000.0000002</v>
      </c>
      <c r="AH89" s="3">
        <v>1691000000</v>
      </c>
      <c r="AI89" s="3">
        <v>1724819999.9999998</v>
      </c>
      <c r="AJ89" s="3">
        <v>1758640000</v>
      </c>
      <c r="AK89" s="3">
        <v>1792460000</v>
      </c>
      <c r="AL89" s="3">
        <v>1826280000.0000002</v>
      </c>
      <c r="AM89" s="3">
        <v>1860100000</v>
      </c>
      <c r="AN89" s="3">
        <v>1893919999.9999998</v>
      </c>
      <c r="AO89" s="3">
        <v>1927740000</v>
      </c>
      <c r="AP89" s="3">
        <v>1961560000</v>
      </c>
      <c r="AQ89" s="3">
        <v>1995380000.0000002</v>
      </c>
      <c r="AR89" s="3">
        <v>2029200000</v>
      </c>
      <c r="AS89" s="3">
        <v>2063019999.9999998</v>
      </c>
      <c r="AT89" s="3">
        <v>2096840000</v>
      </c>
      <c r="AU89" s="3">
        <v>2130660000</v>
      </c>
      <c r="AV89" s="3">
        <v>2164480000</v>
      </c>
      <c r="AW89" s="3">
        <v>2198300000</v>
      </c>
      <c r="AX89" s="3">
        <v>2232120000</v>
      </c>
      <c r="AY89" s="3">
        <v>2265940000</v>
      </c>
      <c r="AZ89" s="3">
        <v>2299760000</v>
      </c>
      <c r="BA89" s="4">
        <v>2333580000</v>
      </c>
    </row>
    <row r="90" spans="1:53" x14ac:dyDescent="0.25">
      <c r="A90" s="2" t="s">
        <v>343</v>
      </c>
      <c r="B90" s="2" t="s">
        <v>492</v>
      </c>
      <c r="C90" s="6">
        <v>1.1059999999999999E-4</v>
      </c>
      <c r="D90" s="6">
        <v>1.169E-4</v>
      </c>
      <c r="E90" s="6">
        <v>1.2899999999999999E-4</v>
      </c>
      <c r="F90" s="6">
        <v>1.405E-4</v>
      </c>
      <c r="G90" s="6">
        <v>1.516E-4</v>
      </c>
      <c r="H90" s="6">
        <v>1.6229999999999999E-4</v>
      </c>
      <c r="I90" s="6">
        <v>1.7249999999999999E-4</v>
      </c>
      <c r="J90" s="6">
        <v>1.8229999999999999E-4</v>
      </c>
      <c r="K90" s="6">
        <v>1.919E-4</v>
      </c>
      <c r="L90" s="6">
        <v>2.0109999999999998E-4</v>
      </c>
      <c r="M90" s="6">
        <v>2.0999999999999998E-4</v>
      </c>
      <c r="N90" s="6">
        <v>2.186E-4</v>
      </c>
      <c r="O90" s="6">
        <v>2.2699999999999999E-4</v>
      </c>
      <c r="P90" s="6">
        <v>2.352E-4</v>
      </c>
      <c r="Q90" s="6">
        <v>2.432E-4</v>
      </c>
      <c r="R90" s="6">
        <v>2.5089999999999997E-4</v>
      </c>
      <c r="S90" s="6">
        <v>2.5839999999999999E-4</v>
      </c>
      <c r="T90" s="6">
        <v>2.6580000000000001E-4</v>
      </c>
      <c r="U90" s="6">
        <v>2.7299999999999997E-4</v>
      </c>
      <c r="V90" s="6">
        <v>2.7999999999999998E-4</v>
      </c>
      <c r="W90" s="6">
        <v>2.8689999999999998E-4</v>
      </c>
      <c r="X90" s="6">
        <v>2.9369999999999998E-4</v>
      </c>
      <c r="Y90" s="6">
        <v>3.0029999999999998E-4</v>
      </c>
      <c r="Z90" s="6">
        <v>3.0669999999999997E-4</v>
      </c>
      <c r="AA90" s="6">
        <v>3.1309999999999997E-4</v>
      </c>
      <c r="AB90" s="6">
        <v>3.1930000000000001E-4</v>
      </c>
      <c r="AC90" s="6">
        <v>3.255E-4</v>
      </c>
      <c r="AD90" s="6">
        <v>3.3149999999999998E-4</v>
      </c>
      <c r="AE90" s="6">
        <v>3.3739999999999996E-4</v>
      </c>
      <c r="AF90" s="6">
        <v>3.4319999999999999E-4</v>
      </c>
      <c r="AG90" s="6">
        <v>3.4889999999999997E-4</v>
      </c>
      <c r="AH90" s="6">
        <v>3.545E-4</v>
      </c>
      <c r="AI90" s="6">
        <v>3.6009999999999997E-4</v>
      </c>
      <c r="AJ90" s="6">
        <v>3.6549999999999999E-4</v>
      </c>
      <c r="AK90" s="6">
        <v>3.7089999999999996E-4</v>
      </c>
      <c r="AL90" s="6">
        <v>3.7619999999999998E-4</v>
      </c>
      <c r="AM90" s="6">
        <v>3.814E-4</v>
      </c>
      <c r="AN90" s="6">
        <v>3.8659999999999996E-4</v>
      </c>
      <c r="AO90" s="6">
        <v>3.9169999999999998E-4</v>
      </c>
      <c r="AP90" s="6">
        <v>3.9669999999999999E-4</v>
      </c>
      <c r="AQ90" s="6">
        <v>4.016E-4</v>
      </c>
      <c r="AR90" s="6">
        <v>4.0649999999999996E-4</v>
      </c>
      <c r="AS90" s="6">
        <v>4.1139999999999997E-4</v>
      </c>
      <c r="AT90" s="6">
        <v>4.1609999999999998E-4</v>
      </c>
      <c r="AU90" s="6">
        <v>4.2089999999999999E-4</v>
      </c>
      <c r="AV90" s="6">
        <v>4.2549999999999999E-4</v>
      </c>
      <c r="AW90" s="6">
        <v>4.3009999999999999E-4</v>
      </c>
      <c r="AX90" s="6">
        <v>4.347E-4</v>
      </c>
      <c r="AY90" s="6">
        <v>4.392E-4</v>
      </c>
      <c r="AZ90" s="6">
        <v>4.437E-4</v>
      </c>
      <c r="BA90" s="6">
        <v>4.481E-4</v>
      </c>
    </row>
    <row r="91" spans="1:53" x14ac:dyDescent="0.25">
      <c r="A91" s="2" t="s">
        <v>341</v>
      </c>
      <c r="B91" s="2" t="s">
        <v>493</v>
      </c>
      <c r="C91" s="3">
        <v>948000000</v>
      </c>
      <c r="D91" s="3">
        <v>995400000</v>
      </c>
      <c r="E91" s="3">
        <v>1042800000.0000001</v>
      </c>
      <c r="F91" s="3">
        <v>1090200000</v>
      </c>
      <c r="G91" s="3">
        <v>1137600000</v>
      </c>
      <c r="H91" s="3">
        <v>1185000000</v>
      </c>
      <c r="I91" s="3">
        <v>1232400000</v>
      </c>
      <c r="J91" s="3">
        <v>1279800000</v>
      </c>
      <c r="K91" s="3">
        <v>1327200000</v>
      </c>
      <c r="L91" s="3">
        <v>1374600000</v>
      </c>
      <c r="M91" s="3">
        <v>1422000000</v>
      </c>
      <c r="N91" s="3">
        <v>1469400000</v>
      </c>
      <c r="O91" s="3">
        <v>1516800000</v>
      </c>
      <c r="P91" s="3">
        <v>1564200000</v>
      </c>
      <c r="Q91" s="3">
        <v>1611600000</v>
      </c>
      <c r="R91" s="3">
        <v>1659000000</v>
      </c>
      <c r="S91" s="3">
        <v>1706400000</v>
      </c>
      <c r="T91" s="3">
        <v>1753800000</v>
      </c>
      <c r="U91" s="3">
        <v>1801200000</v>
      </c>
      <c r="V91" s="3">
        <v>1848600000</v>
      </c>
      <c r="W91" s="3">
        <v>1896000000</v>
      </c>
      <c r="X91" s="3">
        <v>1943399999.9999998</v>
      </c>
      <c r="Y91" s="3">
        <v>1990800000</v>
      </c>
      <c r="Z91" s="3">
        <v>2038200000</v>
      </c>
      <c r="AA91" s="3">
        <v>2085600000.0000002</v>
      </c>
      <c r="AB91" s="3">
        <v>2133000000</v>
      </c>
      <c r="AC91" s="3">
        <v>2180400000</v>
      </c>
      <c r="AD91" s="3">
        <v>2227800000</v>
      </c>
      <c r="AE91" s="3">
        <v>2275200000</v>
      </c>
      <c r="AF91" s="3">
        <v>2322600000</v>
      </c>
      <c r="AG91" s="3">
        <v>2370000000</v>
      </c>
      <c r="AH91" s="3">
        <v>2417400000</v>
      </c>
      <c r="AI91" s="3">
        <v>2464800000</v>
      </c>
      <c r="AJ91" s="3">
        <v>2512200000</v>
      </c>
      <c r="AK91" s="3">
        <v>2559600000</v>
      </c>
      <c r="AL91" s="3">
        <v>2607000000</v>
      </c>
      <c r="AM91" s="3">
        <v>2654400000</v>
      </c>
      <c r="AN91" s="3">
        <v>2701800000</v>
      </c>
      <c r="AO91" s="3">
        <v>2749200000</v>
      </c>
      <c r="AP91" s="3">
        <v>2796600000</v>
      </c>
      <c r="AQ91" s="3">
        <v>2844000000</v>
      </c>
      <c r="AR91" s="3">
        <v>2891400000</v>
      </c>
      <c r="AS91" s="3">
        <v>2938800000</v>
      </c>
      <c r="AT91" s="3">
        <v>2986200000</v>
      </c>
      <c r="AU91" s="3">
        <v>3033600000</v>
      </c>
      <c r="AV91" s="3">
        <v>3081000000</v>
      </c>
      <c r="AW91" s="3">
        <v>3128400000</v>
      </c>
      <c r="AX91" s="3">
        <v>3175800000</v>
      </c>
      <c r="AY91" s="3">
        <v>3223200000</v>
      </c>
      <c r="AZ91" s="3">
        <v>3270600000</v>
      </c>
      <c r="BA91" s="4">
        <v>3318000000</v>
      </c>
    </row>
    <row r="92" spans="1:53" x14ac:dyDescent="0.25">
      <c r="A92" s="2" t="s">
        <v>342</v>
      </c>
      <c r="B92" s="2" t="s">
        <v>493</v>
      </c>
      <c r="C92" s="3">
        <v>0</v>
      </c>
      <c r="D92" s="3">
        <v>948000000</v>
      </c>
      <c r="E92" s="3">
        <v>995400000</v>
      </c>
      <c r="F92" s="3">
        <v>1042800000.0000001</v>
      </c>
      <c r="G92" s="3">
        <v>1090200000</v>
      </c>
      <c r="H92" s="3">
        <v>1137600000</v>
      </c>
      <c r="I92" s="3">
        <v>1185000000</v>
      </c>
      <c r="J92" s="3">
        <v>1232400000</v>
      </c>
      <c r="K92" s="3">
        <v>1279800000</v>
      </c>
      <c r="L92" s="3">
        <v>1327200000</v>
      </c>
      <c r="M92" s="3">
        <v>1374600000</v>
      </c>
      <c r="N92" s="3">
        <v>1422000000</v>
      </c>
      <c r="O92" s="3">
        <v>1469400000</v>
      </c>
      <c r="P92" s="3">
        <v>1516800000</v>
      </c>
      <c r="Q92" s="3">
        <v>1564200000</v>
      </c>
      <c r="R92" s="3">
        <v>1611600000</v>
      </c>
      <c r="S92" s="3">
        <v>1659000000</v>
      </c>
      <c r="T92" s="3">
        <v>1706400000</v>
      </c>
      <c r="U92" s="3">
        <v>1753800000</v>
      </c>
      <c r="V92" s="3">
        <v>1801200000</v>
      </c>
      <c r="W92" s="3">
        <v>1848600000</v>
      </c>
      <c r="X92" s="3">
        <v>1896000000</v>
      </c>
      <c r="Y92" s="3">
        <v>1943399999.9999998</v>
      </c>
      <c r="Z92" s="3">
        <v>1990800000</v>
      </c>
      <c r="AA92" s="3">
        <v>2038200000</v>
      </c>
      <c r="AB92" s="3">
        <v>2085600000.0000002</v>
      </c>
      <c r="AC92" s="3">
        <v>2133000000</v>
      </c>
      <c r="AD92" s="3">
        <v>2180400000</v>
      </c>
      <c r="AE92" s="3">
        <v>2227800000</v>
      </c>
      <c r="AF92" s="3">
        <v>2275200000</v>
      </c>
      <c r="AG92" s="3">
        <v>2322600000</v>
      </c>
      <c r="AH92" s="3">
        <v>2370000000</v>
      </c>
      <c r="AI92" s="3">
        <v>2417400000</v>
      </c>
      <c r="AJ92" s="3">
        <v>2464800000</v>
      </c>
      <c r="AK92" s="3">
        <v>2512200000</v>
      </c>
      <c r="AL92" s="3">
        <v>2559600000</v>
      </c>
      <c r="AM92" s="3">
        <v>2607000000</v>
      </c>
      <c r="AN92" s="3">
        <v>2654400000</v>
      </c>
      <c r="AO92" s="3">
        <v>2701800000</v>
      </c>
      <c r="AP92" s="3">
        <v>2749200000</v>
      </c>
      <c r="AQ92" s="3">
        <v>2796600000</v>
      </c>
      <c r="AR92" s="3">
        <v>2844000000</v>
      </c>
      <c r="AS92" s="3">
        <v>2891400000</v>
      </c>
      <c r="AT92" s="3">
        <v>2938800000</v>
      </c>
      <c r="AU92" s="3">
        <v>2986200000</v>
      </c>
      <c r="AV92" s="3">
        <v>3033600000</v>
      </c>
      <c r="AW92" s="3">
        <v>3081000000</v>
      </c>
      <c r="AX92" s="3">
        <v>3128400000</v>
      </c>
      <c r="AY92" s="3">
        <v>3175800000</v>
      </c>
      <c r="AZ92" s="3">
        <v>3223200000</v>
      </c>
      <c r="BA92" s="4">
        <v>3270600000</v>
      </c>
    </row>
    <row r="93" spans="1:53" x14ac:dyDescent="0.25">
      <c r="A93" s="2" t="s">
        <v>343</v>
      </c>
      <c r="B93" s="2" t="s">
        <v>493</v>
      </c>
      <c r="C93" s="6">
        <v>1.0939999999999999E-4</v>
      </c>
      <c r="D93" s="6">
        <v>1.3679999999999999E-4</v>
      </c>
      <c r="E93" s="6">
        <v>1.895E-4</v>
      </c>
      <c r="F93" s="6">
        <v>2.3989999999999998E-4</v>
      </c>
      <c r="G93" s="6">
        <v>2.8820000000000001E-4</v>
      </c>
      <c r="H93" s="6">
        <v>3.345E-4</v>
      </c>
      <c r="I93" s="6">
        <v>3.791E-4</v>
      </c>
      <c r="J93" s="6">
        <v>4.2199999999999996E-4</v>
      </c>
      <c r="K93" s="6">
        <v>4.6349999999999999E-4</v>
      </c>
      <c r="L93" s="6">
        <v>5.0359999999999999E-4</v>
      </c>
      <c r="M93" s="6">
        <v>5.4250000000000001E-4</v>
      </c>
      <c r="N93" s="6">
        <v>5.8009999999999995E-4</v>
      </c>
      <c r="O93" s="6">
        <v>6.1669999999999997E-4</v>
      </c>
      <c r="P93" s="6">
        <v>6.5229999999999997E-4</v>
      </c>
      <c r="Q93" s="6">
        <v>6.8689999999999995E-4</v>
      </c>
      <c r="R93" s="6">
        <v>7.2059999999999995E-4</v>
      </c>
      <c r="S93" s="6">
        <v>7.5349999999999994E-4</v>
      </c>
      <c r="T93" s="6">
        <v>7.8560000000000001E-4</v>
      </c>
      <c r="U93" s="6">
        <v>8.1699999999999991E-4</v>
      </c>
      <c r="V93" s="6">
        <v>8.476E-4</v>
      </c>
      <c r="W93" s="6">
        <v>8.7759999999999997E-4</v>
      </c>
      <c r="X93" s="6">
        <v>9.0699999999999993E-4</v>
      </c>
      <c r="Y93" s="6">
        <v>9.3569999999999992E-4</v>
      </c>
      <c r="Z93" s="6">
        <v>9.6389999999999996E-4</v>
      </c>
      <c r="AA93" s="6">
        <v>9.9160000000000003E-4</v>
      </c>
      <c r="AB93" s="6">
        <v>1.0187E-3</v>
      </c>
      <c r="AC93" s="6">
        <v>1.0453999999999999E-3</v>
      </c>
      <c r="AD93" s="6">
        <v>1.0716E-3</v>
      </c>
      <c r="AE93" s="6">
        <v>1.0973000000000001E-3</v>
      </c>
      <c r="AF93" s="6">
        <v>1.1225999999999999E-3</v>
      </c>
      <c r="AG93" s="6">
        <v>1.1474999999999999E-3</v>
      </c>
      <c r="AH93" s="6">
        <v>1.1720999999999999E-3</v>
      </c>
      <c r="AI93" s="6">
        <v>1.1961999999999999E-3</v>
      </c>
      <c r="AJ93" s="6">
        <v>1.2199999999999999E-3</v>
      </c>
      <c r="AK93" s="6">
        <v>1.2434E-3</v>
      </c>
      <c r="AL93" s="6">
        <v>1.2665E-3</v>
      </c>
      <c r="AM93" s="6">
        <v>1.2891999999999999E-3</v>
      </c>
      <c r="AN93" s="6">
        <v>1.3116999999999998E-3</v>
      </c>
      <c r="AO93" s="6">
        <v>1.3338E-3</v>
      </c>
      <c r="AP93" s="6">
        <v>1.3556999999999998E-3</v>
      </c>
      <c r="AQ93" s="6">
        <v>1.3772999999999999E-3</v>
      </c>
      <c r="AR93" s="6">
        <v>1.3985999999999998E-3</v>
      </c>
      <c r="AS93" s="6">
        <v>1.4196E-3</v>
      </c>
      <c r="AT93" s="6">
        <v>1.4403999999999999E-3</v>
      </c>
      <c r="AU93" s="6">
        <v>1.4609999999999998E-3</v>
      </c>
      <c r="AV93" s="6">
        <v>1.4812999999999998E-3</v>
      </c>
      <c r="AW93" s="6">
        <v>1.5014E-3</v>
      </c>
      <c r="AX93" s="6">
        <v>1.5211999999999999E-3</v>
      </c>
      <c r="AY93" s="6">
        <v>1.5409E-3</v>
      </c>
      <c r="AZ93" s="6">
        <v>1.5602999999999999E-3</v>
      </c>
      <c r="BA93" s="6">
        <v>1.5795E-3</v>
      </c>
    </row>
    <row r="94" spans="1:53" x14ac:dyDescent="0.25">
      <c r="A94" s="2" t="s">
        <v>341</v>
      </c>
      <c r="B94" s="2" t="s">
        <v>494</v>
      </c>
      <c r="C94" s="3">
        <v>642200000</v>
      </c>
      <c r="D94" s="3">
        <v>674310000</v>
      </c>
      <c r="E94" s="3">
        <v>706420000</v>
      </c>
      <c r="F94" s="3">
        <v>738530000</v>
      </c>
      <c r="G94" s="3">
        <v>770640000</v>
      </c>
      <c r="H94" s="3">
        <v>802750000</v>
      </c>
      <c r="I94" s="3">
        <v>834860000</v>
      </c>
      <c r="J94" s="3">
        <v>866970000</v>
      </c>
      <c r="K94" s="3">
        <v>899080000</v>
      </c>
      <c r="L94" s="3">
        <v>931190000</v>
      </c>
      <c r="M94" s="3">
        <v>963300000</v>
      </c>
      <c r="N94" s="3">
        <v>995410000</v>
      </c>
      <c r="O94" s="3">
        <v>1027520000</v>
      </c>
      <c r="P94" s="3">
        <v>1059630000</v>
      </c>
      <c r="Q94" s="3">
        <v>1091740000</v>
      </c>
      <c r="R94" s="3">
        <v>1123850000</v>
      </c>
      <c r="S94" s="3">
        <v>1155960000</v>
      </c>
      <c r="T94" s="3">
        <v>1188070000</v>
      </c>
      <c r="U94" s="3">
        <v>1220180000</v>
      </c>
      <c r="V94" s="3">
        <v>1252290000</v>
      </c>
      <c r="W94" s="3">
        <v>1284400000</v>
      </c>
      <c r="X94" s="3">
        <v>1316510000</v>
      </c>
      <c r="Y94" s="3">
        <v>1348620000</v>
      </c>
      <c r="Z94" s="3">
        <v>1380730000</v>
      </c>
      <c r="AA94" s="3">
        <v>1412840000</v>
      </c>
      <c r="AB94" s="3">
        <v>1444950000</v>
      </c>
      <c r="AC94" s="3">
        <v>1477060000</v>
      </c>
      <c r="AD94" s="3">
        <v>1509170000</v>
      </c>
      <c r="AE94" s="3">
        <v>1541280000</v>
      </c>
      <c r="AF94" s="3">
        <v>1573390000</v>
      </c>
      <c r="AG94" s="3">
        <v>1605500000</v>
      </c>
      <c r="AH94" s="3">
        <v>1637610000</v>
      </c>
      <c r="AI94" s="3">
        <v>1669720000</v>
      </c>
      <c r="AJ94" s="3">
        <v>1701830000</v>
      </c>
      <c r="AK94" s="3">
        <v>1733940000</v>
      </c>
      <c r="AL94" s="3">
        <v>1766050000</v>
      </c>
      <c r="AM94" s="3">
        <v>1798160000</v>
      </c>
      <c r="AN94" s="3">
        <v>1830270000</v>
      </c>
      <c r="AO94" s="3">
        <v>1862380000</v>
      </c>
      <c r="AP94" s="3">
        <v>1894490000</v>
      </c>
      <c r="AQ94" s="3">
        <v>1926600000</v>
      </c>
      <c r="AR94" s="3">
        <v>1958710000</v>
      </c>
      <c r="AS94" s="3">
        <v>1990820000</v>
      </c>
      <c r="AT94" s="3">
        <v>2022930000</v>
      </c>
      <c r="AU94" s="3">
        <v>2055040000</v>
      </c>
      <c r="AV94" s="3">
        <v>2087150000</v>
      </c>
      <c r="AW94" s="3">
        <v>2119260000</v>
      </c>
      <c r="AX94" s="3">
        <v>2151370000</v>
      </c>
      <c r="AY94" s="3">
        <v>2183480000</v>
      </c>
      <c r="AZ94" s="3">
        <v>2215590000</v>
      </c>
      <c r="BA94" s="4">
        <v>2247700000</v>
      </c>
    </row>
    <row r="95" spans="1:53" x14ac:dyDescent="0.25">
      <c r="A95" s="2" t="s">
        <v>342</v>
      </c>
      <c r="B95" s="2" t="s">
        <v>494</v>
      </c>
      <c r="C95" s="3">
        <v>0</v>
      </c>
      <c r="D95" s="3">
        <v>642200000</v>
      </c>
      <c r="E95" s="3">
        <v>674310000</v>
      </c>
      <c r="F95" s="3">
        <v>706420000</v>
      </c>
      <c r="G95" s="3">
        <v>738530000</v>
      </c>
      <c r="H95" s="3">
        <v>770640000</v>
      </c>
      <c r="I95" s="3">
        <v>802750000</v>
      </c>
      <c r="J95" s="3">
        <v>834860000</v>
      </c>
      <c r="K95" s="3">
        <v>866970000</v>
      </c>
      <c r="L95" s="3">
        <v>899080000</v>
      </c>
      <c r="M95" s="3">
        <v>931190000</v>
      </c>
      <c r="N95" s="3">
        <v>963300000</v>
      </c>
      <c r="O95" s="3">
        <v>995410000</v>
      </c>
      <c r="P95" s="3">
        <v>1027520000</v>
      </c>
      <c r="Q95" s="3">
        <v>1059630000</v>
      </c>
      <c r="R95" s="3">
        <v>1091740000</v>
      </c>
      <c r="S95" s="3">
        <v>1123850000</v>
      </c>
      <c r="T95" s="3">
        <v>1155960000</v>
      </c>
      <c r="U95" s="3">
        <v>1188070000</v>
      </c>
      <c r="V95" s="3">
        <v>1220180000</v>
      </c>
      <c r="W95" s="3">
        <v>1252290000</v>
      </c>
      <c r="X95" s="3">
        <v>1284400000</v>
      </c>
      <c r="Y95" s="3">
        <v>1316510000</v>
      </c>
      <c r="Z95" s="3">
        <v>1348620000</v>
      </c>
      <c r="AA95" s="3">
        <v>1380730000</v>
      </c>
      <c r="AB95" s="3">
        <v>1412840000</v>
      </c>
      <c r="AC95" s="3">
        <v>1444950000</v>
      </c>
      <c r="AD95" s="3">
        <v>1477060000</v>
      </c>
      <c r="AE95" s="3">
        <v>1509170000</v>
      </c>
      <c r="AF95" s="3">
        <v>1541280000</v>
      </c>
      <c r="AG95" s="3">
        <v>1573390000</v>
      </c>
      <c r="AH95" s="3">
        <v>1605500000</v>
      </c>
      <c r="AI95" s="3">
        <v>1637610000</v>
      </c>
      <c r="AJ95" s="3">
        <v>1669720000</v>
      </c>
      <c r="AK95" s="3">
        <v>1701830000</v>
      </c>
      <c r="AL95" s="3">
        <v>1733940000</v>
      </c>
      <c r="AM95" s="3">
        <v>1766050000</v>
      </c>
      <c r="AN95" s="3">
        <v>1798160000</v>
      </c>
      <c r="AO95" s="3">
        <v>1830270000</v>
      </c>
      <c r="AP95" s="3">
        <v>1862380000</v>
      </c>
      <c r="AQ95" s="3">
        <v>1894490000</v>
      </c>
      <c r="AR95" s="3">
        <v>1926600000</v>
      </c>
      <c r="AS95" s="3">
        <v>1958710000</v>
      </c>
      <c r="AT95" s="3">
        <v>1990820000</v>
      </c>
      <c r="AU95" s="3">
        <v>2022930000</v>
      </c>
      <c r="AV95" s="3">
        <v>2055040000</v>
      </c>
      <c r="AW95" s="3">
        <v>2087150000</v>
      </c>
      <c r="AX95" s="3">
        <v>2119260000</v>
      </c>
      <c r="AY95" s="3">
        <v>2151370000</v>
      </c>
      <c r="AZ95" s="3">
        <v>2183480000</v>
      </c>
      <c r="BA95" s="4">
        <v>2215590000</v>
      </c>
    </row>
    <row r="96" spans="1:53" x14ac:dyDescent="0.25">
      <c r="A96" s="2" t="s">
        <v>343</v>
      </c>
      <c r="B96" s="2" t="s">
        <v>494</v>
      </c>
      <c r="C96" s="6">
        <v>1.5080000000000001E-4</v>
      </c>
      <c r="D96" s="6">
        <v>1.986E-4</v>
      </c>
      <c r="E96" s="6">
        <v>2.9099999999999997E-4</v>
      </c>
      <c r="F96" s="6">
        <v>3.792E-4</v>
      </c>
      <c r="G96" s="6">
        <v>4.637E-4</v>
      </c>
      <c r="H96" s="6">
        <v>5.4480000000000002E-4</v>
      </c>
      <c r="I96" s="6">
        <v>6.2279999999999996E-4</v>
      </c>
      <c r="J96" s="6">
        <v>6.9799999999999994E-4</v>
      </c>
      <c r="K96" s="6">
        <v>7.7059999999999997E-4</v>
      </c>
      <c r="L96" s="6">
        <v>8.4079999999999995E-4</v>
      </c>
      <c r="M96" s="6">
        <v>9.0879999999999997E-4</v>
      </c>
      <c r="N96" s="6">
        <v>9.7479999999999995E-4</v>
      </c>
      <c r="O96" s="6">
        <v>1.0387999999999999E-3</v>
      </c>
      <c r="P96" s="6">
        <v>1.1011E-3</v>
      </c>
      <c r="Q96" s="6">
        <v>1.1616E-3</v>
      </c>
      <c r="R96" s="6">
        <v>1.2206999999999999E-3</v>
      </c>
      <c r="S96" s="6">
        <v>1.2782E-3</v>
      </c>
      <c r="T96" s="6">
        <v>1.3343999999999999E-3</v>
      </c>
      <c r="U96" s="6">
        <v>1.3893E-3</v>
      </c>
      <c r="V96" s="6">
        <v>1.4429999999999998E-3</v>
      </c>
      <c r="W96" s="6">
        <v>1.4954999999999999E-3</v>
      </c>
      <c r="X96" s="6">
        <v>1.5468999999999999E-3</v>
      </c>
      <c r="Y96" s="6">
        <v>1.5972E-3</v>
      </c>
      <c r="Z96" s="6">
        <v>1.6466E-3</v>
      </c>
      <c r="AA96" s="6">
        <v>1.6949999999999999E-3</v>
      </c>
      <c r="AB96" s="6">
        <v>1.7424999999999999E-3</v>
      </c>
      <c r="AC96" s="6">
        <v>1.7891999999999999E-3</v>
      </c>
      <c r="AD96" s="6">
        <v>1.8349999999999998E-3</v>
      </c>
      <c r="AE96" s="6">
        <v>1.8801E-3</v>
      </c>
      <c r="AF96" s="6">
        <v>1.9243999999999999E-3</v>
      </c>
      <c r="AG96" s="6">
        <v>1.9679999999999997E-3</v>
      </c>
      <c r="AH96" s="6">
        <v>2.0108999999999999E-3</v>
      </c>
      <c r="AI96" s="6">
        <v>2.0531E-3</v>
      </c>
      <c r="AJ96" s="6">
        <v>2.0947000000000001E-3</v>
      </c>
      <c r="AK96" s="6">
        <v>2.1356999999999999E-3</v>
      </c>
      <c r="AL96" s="6">
        <v>2.1760999999999998E-3</v>
      </c>
      <c r="AM96" s="6">
        <v>2.2160000000000001E-3</v>
      </c>
      <c r="AN96" s="6">
        <v>2.2553E-3</v>
      </c>
      <c r="AO96" s="6">
        <v>2.2940999999999999E-3</v>
      </c>
      <c r="AP96" s="6">
        <v>2.3322999999999998E-3</v>
      </c>
      <c r="AQ96" s="6">
        <v>2.3701E-3</v>
      </c>
      <c r="AR96" s="6">
        <v>2.4074000000000001E-3</v>
      </c>
      <c r="AS96" s="6">
        <v>2.4442000000000001E-3</v>
      </c>
      <c r="AT96" s="6">
        <v>2.4805999999999999E-3</v>
      </c>
      <c r="AU96" s="6">
        <v>2.5165999999999999E-3</v>
      </c>
      <c r="AV96" s="6">
        <v>2.5521999999999997E-3</v>
      </c>
      <c r="AW96" s="6">
        <v>2.5872999999999998E-3</v>
      </c>
      <c r="AX96" s="6">
        <v>2.6221E-3</v>
      </c>
      <c r="AY96" s="6">
        <v>2.6565E-3</v>
      </c>
      <c r="AZ96" s="6">
        <v>2.6904999999999997E-3</v>
      </c>
      <c r="BA96" s="6">
        <v>2.7240999999999997E-3</v>
      </c>
    </row>
    <row r="97" spans="1:53" x14ac:dyDescent="0.25">
      <c r="A97" s="2" t="s">
        <v>341</v>
      </c>
      <c r="B97" s="2" t="s">
        <v>495</v>
      </c>
      <c r="C97" s="3">
        <v>1549200000</v>
      </c>
      <c r="D97" s="3">
        <v>1626660000</v>
      </c>
      <c r="E97" s="3">
        <v>1704120000.0000002</v>
      </c>
      <c r="F97" s="3">
        <v>1781579999.9999998</v>
      </c>
      <c r="G97" s="3">
        <v>1859040000</v>
      </c>
      <c r="H97" s="3">
        <v>1936500000</v>
      </c>
      <c r="I97" s="3">
        <v>2013960000</v>
      </c>
      <c r="J97" s="3">
        <v>2091420000.0000002</v>
      </c>
      <c r="K97" s="3">
        <v>2168880000</v>
      </c>
      <c r="L97" s="3">
        <v>2246340000</v>
      </c>
      <c r="M97" s="3">
        <v>2323800000</v>
      </c>
      <c r="N97" s="3">
        <v>2401260000</v>
      </c>
      <c r="O97" s="3">
        <v>2478720000</v>
      </c>
      <c r="P97" s="3">
        <v>2556180000</v>
      </c>
      <c r="Q97" s="3">
        <v>2633640000</v>
      </c>
      <c r="R97" s="3">
        <v>2711100000</v>
      </c>
      <c r="S97" s="3">
        <v>2788560000</v>
      </c>
      <c r="T97" s="3">
        <v>2866020000</v>
      </c>
      <c r="U97" s="3">
        <v>2943480000</v>
      </c>
      <c r="V97" s="3">
        <v>3020940000</v>
      </c>
      <c r="W97" s="3">
        <v>3098400000</v>
      </c>
      <c r="X97" s="3">
        <v>3175859999.9999995</v>
      </c>
      <c r="Y97" s="3">
        <v>3253320000</v>
      </c>
      <c r="Z97" s="3">
        <v>3330780000</v>
      </c>
      <c r="AA97" s="3">
        <v>3408240000.0000005</v>
      </c>
      <c r="AB97" s="3">
        <v>3485700000</v>
      </c>
      <c r="AC97" s="3">
        <v>3563159999.9999995</v>
      </c>
      <c r="AD97" s="3">
        <v>3640620000</v>
      </c>
      <c r="AE97" s="3">
        <v>3718080000</v>
      </c>
      <c r="AF97" s="3">
        <v>3795540000.0000005</v>
      </c>
      <c r="AG97" s="3">
        <v>3873000000</v>
      </c>
      <c r="AH97" s="3">
        <v>3950459999.9999995</v>
      </c>
      <c r="AI97" s="3">
        <v>4027920000</v>
      </c>
      <c r="AJ97" s="3">
        <v>4105380000</v>
      </c>
      <c r="AK97" s="3">
        <v>4182840000.0000005</v>
      </c>
      <c r="AL97" s="3">
        <v>4260300000</v>
      </c>
      <c r="AM97" s="3">
        <v>4337760000</v>
      </c>
      <c r="AN97" s="3">
        <v>4415220000</v>
      </c>
      <c r="AO97" s="3">
        <v>4492680000</v>
      </c>
      <c r="AP97" s="3">
        <v>4570140000</v>
      </c>
      <c r="AQ97" s="3">
        <v>4647600000</v>
      </c>
      <c r="AR97" s="3">
        <v>4725060000</v>
      </c>
      <c r="AS97" s="3">
        <v>4802520000</v>
      </c>
      <c r="AT97" s="3">
        <v>4879980000</v>
      </c>
      <c r="AU97" s="3">
        <v>4957440000</v>
      </c>
      <c r="AV97" s="3">
        <v>5034900000</v>
      </c>
      <c r="AW97" s="3">
        <v>5112360000</v>
      </c>
      <c r="AX97" s="3">
        <v>5189820000</v>
      </c>
      <c r="AY97" s="3">
        <v>5267280000</v>
      </c>
      <c r="AZ97" s="3">
        <v>5344740000</v>
      </c>
      <c r="BA97" s="4">
        <v>5422200000</v>
      </c>
    </row>
    <row r="98" spans="1:53" x14ac:dyDescent="0.25">
      <c r="A98" s="2" t="s">
        <v>342</v>
      </c>
      <c r="B98" s="2" t="s">
        <v>495</v>
      </c>
      <c r="C98" s="3">
        <v>0</v>
      </c>
      <c r="D98" s="3">
        <v>1549200000</v>
      </c>
      <c r="E98" s="3">
        <v>1626660000</v>
      </c>
      <c r="F98" s="3">
        <v>1704120000.0000002</v>
      </c>
      <c r="G98" s="3">
        <v>1781579999.9999998</v>
      </c>
      <c r="H98" s="3">
        <v>1859040000</v>
      </c>
      <c r="I98" s="3">
        <v>1936500000</v>
      </c>
      <c r="J98" s="3">
        <v>2013960000</v>
      </c>
      <c r="K98" s="3">
        <v>2091420000.0000002</v>
      </c>
      <c r="L98" s="3">
        <v>2168880000</v>
      </c>
      <c r="M98" s="3">
        <v>2246340000</v>
      </c>
      <c r="N98" s="3">
        <v>2323800000</v>
      </c>
      <c r="O98" s="3">
        <v>2401260000</v>
      </c>
      <c r="P98" s="3">
        <v>2478720000</v>
      </c>
      <c r="Q98" s="3">
        <v>2556180000</v>
      </c>
      <c r="R98" s="3">
        <v>2633640000</v>
      </c>
      <c r="S98" s="3">
        <v>2711100000</v>
      </c>
      <c r="T98" s="3">
        <v>2788560000</v>
      </c>
      <c r="U98" s="3">
        <v>2866020000</v>
      </c>
      <c r="V98" s="3">
        <v>2943480000</v>
      </c>
      <c r="W98" s="3">
        <v>3020940000</v>
      </c>
      <c r="X98" s="3">
        <v>3098400000</v>
      </c>
      <c r="Y98" s="3">
        <v>3175859999.9999995</v>
      </c>
      <c r="Z98" s="3">
        <v>3253320000</v>
      </c>
      <c r="AA98" s="3">
        <v>3330780000</v>
      </c>
      <c r="AB98" s="3">
        <v>3408240000.0000005</v>
      </c>
      <c r="AC98" s="3">
        <v>3485700000</v>
      </c>
      <c r="AD98" s="3">
        <v>3563159999.9999995</v>
      </c>
      <c r="AE98" s="3">
        <v>3640620000</v>
      </c>
      <c r="AF98" s="3">
        <v>3718080000</v>
      </c>
      <c r="AG98" s="3">
        <v>3795540000.0000005</v>
      </c>
      <c r="AH98" s="3">
        <v>3873000000</v>
      </c>
      <c r="AI98" s="3">
        <v>3950459999.9999995</v>
      </c>
      <c r="AJ98" s="3">
        <v>4027920000</v>
      </c>
      <c r="AK98" s="3">
        <v>4105380000</v>
      </c>
      <c r="AL98" s="3">
        <v>4182840000.0000005</v>
      </c>
      <c r="AM98" s="3">
        <v>4260300000</v>
      </c>
      <c r="AN98" s="3">
        <v>4337760000</v>
      </c>
      <c r="AO98" s="3">
        <v>4415220000</v>
      </c>
      <c r="AP98" s="3">
        <v>4492680000</v>
      </c>
      <c r="AQ98" s="3">
        <v>4570140000</v>
      </c>
      <c r="AR98" s="3">
        <v>4647600000</v>
      </c>
      <c r="AS98" s="3">
        <v>4725060000</v>
      </c>
      <c r="AT98" s="3">
        <v>4802520000</v>
      </c>
      <c r="AU98" s="3">
        <v>4879980000</v>
      </c>
      <c r="AV98" s="3">
        <v>4957440000</v>
      </c>
      <c r="AW98" s="3">
        <v>5034900000</v>
      </c>
      <c r="AX98" s="3">
        <v>5112360000</v>
      </c>
      <c r="AY98" s="3">
        <v>5189820000</v>
      </c>
      <c r="AZ98" s="3">
        <v>5267280000</v>
      </c>
      <c r="BA98" s="4">
        <v>5344740000</v>
      </c>
    </row>
    <row r="99" spans="1:53" x14ac:dyDescent="0.25">
      <c r="A99" s="2" t="s">
        <v>343</v>
      </c>
      <c r="B99" s="2" t="s">
        <v>495</v>
      </c>
      <c r="C99" s="6">
        <v>8.5999999999999998E-4</v>
      </c>
      <c r="D99" s="6">
        <v>1.1243E-3</v>
      </c>
      <c r="E99" s="6">
        <v>1.6340999999999999E-3</v>
      </c>
      <c r="F99" s="6">
        <v>2.1211999999999997E-3</v>
      </c>
      <c r="G99" s="6">
        <v>2.5877999999999999E-3</v>
      </c>
      <c r="H99" s="6">
        <v>3.0355999999999998E-3</v>
      </c>
      <c r="I99" s="6">
        <v>3.4663999999999997E-3</v>
      </c>
      <c r="J99" s="6">
        <v>3.8815999999999998E-3</v>
      </c>
      <c r="K99" s="6">
        <v>4.2824999999999998E-3</v>
      </c>
      <c r="L99" s="6">
        <v>4.6702000000000002E-3</v>
      </c>
      <c r="M99" s="6">
        <v>5.0457000000000002E-3</v>
      </c>
      <c r="N99" s="6">
        <v>5.4097999999999993E-3</v>
      </c>
      <c r="O99" s="6">
        <v>5.7634000000000001E-3</v>
      </c>
      <c r="P99" s="6">
        <v>6.1070999999999999E-3</v>
      </c>
      <c r="Q99" s="6">
        <v>6.4416999999999999E-3</v>
      </c>
      <c r="R99" s="6">
        <v>6.7675999999999995E-3</v>
      </c>
      <c r="S99" s="6">
        <v>7.0853999999999995E-3</v>
      </c>
      <c r="T99" s="6">
        <v>7.3956999999999998E-3</v>
      </c>
      <c r="U99" s="6">
        <v>7.6986999999999993E-3</v>
      </c>
      <c r="V99" s="6">
        <v>7.9950000000000004E-3</v>
      </c>
      <c r="W99" s="6">
        <v>8.2848000000000002E-3</v>
      </c>
      <c r="X99" s="6">
        <v>8.5685999999999991E-3</v>
      </c>
      <c r="Y99" s="6">
        <v>8.846699999999999E-3</v>
      </c>
      <c r="Z99" s="6">
        <v>9.1191999999999992E-3</v>
      </c>
      <c r="AA99" s="6">
        <v>9.3866000000000002E-3</v>
      </c>
      <c r="AB99" s="6">
        <v>9.6489999999999996E-3</v>
      </c>
      <c r="AC99" s="6">
        <v>9.9065999999999998E-3</v>
      </c>
      <c r="AD99" s="6">
        <v>1.0159699999999999E-2</v>
      </c>
      <c r="AE99" s="6">
        <v>1.0408499999999999E-2</v>
      </c>
      <c r="AF99" s="6">
        <v>1.06532E-2</v>
      </c>
      <c r="AG99" s="6">
        <v>1.08939E-2</v>
      </c>
      <c r="AH99" s="6">
        <v>1.11308E-2</v>
      </c>
      <c r="AI99" s="6">
        <v>1.13641E-2</v>
      </c>
      <c r="AJ99" s="6">
        <v>1.15938E-2</v>
      </c>
      <c r="AK99" s="6">
        <v>1.1820199999999999E-2</v>
      </c>
      <c r="AL99" s="6">
        <v>1.2043399999999999E-2</v>
      </c>
      <c r="AM99" s="6">
        <v>1.2263399999999999E-2</v>
      </c>
      <c r="AN99" s="6">
        <v>1.2480399999999999E-2</v>
      </c>
      <c r="AO99" s="6">
        <v>1.2694499999999999E-2</v>
      </c>
      <c r="AP99" s="6">
        <v>1.29058E-2</v>
      </c>
      <c r="AQ99" s="6">
        <v>1.3114299999999999E-2</v>
      </c>
      <c r="AR99" s="6">
        <v>1.33203E-2</v>
      </c>
      <c r="AS99" s="6">
        <v>1.35237E-2</v>
      </c>
      <c r="AT99" s="6">
        <v>1.3724699999999999E-2</v>
      </c>
      <c r="AU99" s="6">
        <v>1.39233E-2</v>
      </c>
      <c r="AV99" s="6">
        <v>1.41196E-2</v>
      </c>
      <c r="AW99" s="6">
        <v>1.4313699999999999E-2</v>
      </c>
      <c r="AX99" s="6">
        <v>1.4505599999999999E-2</v>
      </c>
      <c r="AY99" s="6">
        <v>1.4695399999999999E-2</v>
      </c>
      <c r="AZ99" s="6">
        <v>1.4883199999999999E-2</v>
      </c>
      <c r="BA99" s="6">
        <v>1.5068999999999999E-2</v>
      </c>
    </row>
    <row r="100" spans="1:53" x14ac:dyDescent="0.25">
      <c r="A100" s="2" t="s">
        <v>341</v>
      </c>
      <c r="B100" s="2" t="s">
        <v>496</v>
      </c>
      <c r="C100" s="3">
        <v>851600000</v>
      </c>
      <c r="D100" s="3">
        <v>894180000</v>
      </c>
      <c r="E100" s="3">
        <v>936760000.00000012</v>
      </c>
      <c r="F100" s="3">
        <v>979339999.99999988</v>
      </c>
      <c r="G100" s="3">
        <v>1021920000</v>
      </c>
      <c r="H100" s="3">
        <v>1064500000</v>
      </c>
      <c r="I100" s="3">
        <v>1107080000</v>
      </c>
      <c r="J100" s="3">
        <v>1149660000</v>
      </c>
      <c r="K100" s="3">
        <v>1192240000</v>
      </c>
      <c r="L100" s="3">
        <v>1234820000</v>
      </c>
      <c r="M100" s="3">
        <v>1277400000</v>
      </c>
      <c r="N100" s="3">
        <v>1319980000</v>
      </c>
      <c r="O100" s="3">
        <v>1362560000</v>
      </c>
      <c r="P100" s="3">
        <v>1405140000</v>
      </c>
      <c r="Q100" s="3">
        <v>1447720000</v>
      </c>
      <c r="R100" s="3">
        <v>1490300000</v>
      </c>
      <c r="S100" s="3">
        <v>1532880000</v>
      </c>
      <c r="T100" s="3">
        <v>1575460000</v>
      </c>
      <c r="U100" s="3">
        <v>1618040000</v>
      </c>
      <c r="V100" s="3">
        <v>1660620000</v>
      </c>
      <c r="W100" s="3">
        <v>1703200000</v>
      </c>
      <c r="X100" s="3">
        <v>1745779999.9999998</v>
      </c>
      <c r="Y100" s="3">
        <v>1788360000</v>
      </c>
      <c r="Z100" s="3">
        <v>1830940000</v>
      </c>
      <c r="AA100" s="3">
        <v>1873520000.0000002</v>
      </c>
      <c r="AB100" s="3">
        <v>1916100000</v>
      </c>
      <c r="AC100" s="3">
        <v>1958679999.9999998</v>
      </c>
      <c r="AD100" s="3">
        <v>2001260000</v>
      </c>
      <c r="AE100" s="3">
        <v>2043840000</v>
      </c>
      <c r="AF100" s="3">
        <v>2086420000.0000002</v>
      </c>
      <c r="AG100" s="3">
        <v>2129000000</v>
      </c>
      <c r="AH100" s="3">
        <v>2171580000</v>
      </c>
      <c r="AI100" s="3">
        <v>2214160000</v>
      </c>
      <c r="AJ100" s="3">
        <v>2256740000</v>
      </c>
      <c r="AK100" s="3">
        <v>2299320000</v>
      </c>
      <c r="AL100" s="3">
        <v>2341900000</v>
      </c>
      <c r="AM100" s="3">
        <v>2384480000</v>
      </c>
      <c r="AN100" s="3">
        <v>2427060000</v>
      </c>
      <c r="AO100" s="3">
        <v>2469640000</v>
      </c>
      <c r="AP100" s="3">
        <v>2512220000</v>
      </c>
      <c r="AQ100" s="3">
        <v>2554800000</v>
      </c>
      <c r="AR100" s="3">
        <v>2597380000</v>
      </c>
      <c r="AS100" s="3">
        <v>2639960000</v>
      </c>
      <c r="AT100" s="3">
        <v>2682540000</v>
      </c>
      <c r="AU100" s="3">
        <v>2725120000</v>
      </c>
      <c r="AV100" s="3">
        <v>2767700000</v>
      </c>
      <c r="AW100" s="3">
        <v>2810280000</v>
      </c>
      <c r="AX100" s="3">
        <v>2852860000</v>
      </c>
      <c r="AY100" s="3">
        <v>2895440000</v>
      </c>
      <c r="AZ100" s="3">
        <v>2938020000</v>
      </c>
      <c r="BA100" s="4">
        <v>2980600000</v>
      </c>
    </row>
    <row r="101" spans="1:53" x14ac:dyDescent="0.25">
      <c r="A101" s="2" t="s">
        <v>342</v>
      </c>
      <c r="B101" s="2" t="s">
        <v>496</v>
      </c>
      <c r="C101" s="3">
        <v>0</v>
      </c>
      <c r="D101" s="3">
        <v>851600000</v>
      </c>
      <c r="E101" s="3">
        <v>894180000</v>
      </c>
      <c r="F101" s="3">
        <v>936760000.00000012</v>
      </c>
      <c r="G101" s="3">
        <v>979339999.99999988</v>
      </c>
      <c r="H101" s="3">
        <v>1021920000</v>
      </c>
      <c r="I101" s="3">
        <v>1064500000</v>
      </c>
      <c r="J101" s="3">
        <v>1107080000</v>
      </c>
      <c r="K101" s="3">
        <v>1149660000</v>
      </c>
      <c r="L101" s="3">
        <v>1192240000</v>
      </c>
      <c r="M101" s="3">
        <v>1234820000</v>
      </c>
      <c r="N101" s="3">
        <v>1277400000</v>
      </c>
      <c r="O101" s="3">
        <v>1319980000</v>
      </c>
      <c r="P101" s="3">
        <v>1362560000</v>
      </c>
      <c r="Q101" s="3">
        <v>1405140000</v>
      </c>
      <c r="R101" s="3">
        <v>1447720000</v>
      </c>
      <c r="S101" s="3">
        <v>1490300000</v>
      </c>
      <c r="T101" s="3">
        <v>1532880000</v>
      </c>
      <c r="U101" s="3">
        <v>1575460000</v>
      </c>
      <c r="V101" s="3">
        <v>1618040000</v>
      </c>
      <c r="W101" s="3">
        <v>1660620000</v>
      </c>
      <c r="X101" s="3">
        <v>1703200000</v>
      </c>
      <c r="Y101" s="3">
        <v>1745779999.9999998</v>
      </c>
      <c r="Z101" s="3">
        <v>1788360000</v>
      </c>
      <c r="AA101" s="3">
        <v>1830940000</v>
      </c>
      <c r="AB101" s="3">
        <v>1873520000.0000002</v>
      </c>
      <c r="AC101" s="3">
        <v>1916100000</v>
      </c>
      <c r="AD101" s="3">
        <v>1958679999.9999998</v>
      </c>
      <c r="AE101" s="3">
        <v>2001260000</v>
      </c>
      <c r="AF101" s="3">
        <v>2043840000</v>
      </c>
      <c r="AG101" s="3">
        <v>2086420000.0000002</v>
      </c>
      <c r="AH101" s="3">
        <v>2129000000</v>
      </c>
      <c r="AI101" s="3">
        <v>2171580000</v>
      </c>
      <c r="AJ101" s="3">
        <v>2214160000</v>
      </c>
      <c r="AK101" s="3">
        <v>2256740000</v>
      </c>
      <c r="AL101" s="3">
        <v>2299320000</v>
      </c>
      <c r="AM101" s="3">
        <v>2341900000</v>
      </c>
      <c r="AN101" s="3">
        <v>2384480000</v>
      </c>
      <c r="AO101" s="3">
        <v>2427060000</v>
      </c>
      <c r="AP101" s="3">
        <v>2469640000</v>
      </c>
      <c r="AQ101" s="3">
        <v>2512220000</v>
      </c>
      <c r="AR101" s="3">
        <v>2554800000</v>
      </c>
      <c r="AS101" s="3">
        <v>2597380000</v>
      </c>
      <c r="AT101" s="3">
        <v>2639960000</v>
      </c>
      <c r="AU101" s="3">
        <v>2682540000</v>
      </c>
      <c r="AV101" s="3">
        <v>2725120000</v>
      </c>
      <c r="AW101" s="3">
        <v>2767700000</v>
      </c>
      <c r="AX101" s="3">
        <v>2810280000</v>
      </c>
      <c r="AY101" s="3">
        <v>2852860000</v>
      </c>
      <c r="AZ101" s="3">
        <v>2895440000</v>
      </c>
      <c r="BA101" s="4">
        <v>2938020000</v>
      </c>
    </row>
    <row r="102" spans="1:53" x14ac:dyDescent="0.25">
      <c r="A102" s="2" t="s">
        <v>343</v>
      </c>
      <c r="B102" s="2" t="s">
        <v>496</v>
      </c>
      <c r="C102" s="6">
        <v>1.975E-4</v>
      </c>
      <c r="D102" s="6">
        <v>2.675E-4</v>
      </c>
      <c r="E102" s="6">
        <v>4.0259999999999997E-4</v>
      </c>
      <c r="F102" s="6">
        <v>5.3160000000000002E-4</v>
      </c>
      <c r="G102" s="6">
        <v>6.5519999999999999E-4</v>
      </c>
      <c r="H102" s="6">
        <v>7.7379999999999994E-4</v>
      </c>
      <c r="I102" s="6">
        <v>8.8789999999999995E-4</v>
      </c>
      <c r="J102" s="6">
        <v>9.9789999999999992E-4</v>
      </c>
      <c r="K102" s="6">
        <v>1.1041E-3</v>
      </c>
      <c r="L102" s="6">
        <v>1.2067999999999998E-3</v>
      </c>
      <c r="M102" s="6">
        <v>1.3062E-3</v>
      </c>
      <c r="N102" s="6">
        <v>1.4027E-3</v>
      </c>
      <c r="O102" s="6">
        <v>1.4962999999999999E-3</v>
      </c>
      <c r="P102" s="6">
        <v>1.5873999999999999E-3</v>
      </c>
      <c r="Q102" s="6">
        <v>1.676E-3</v>
      </c>
      <c r="R102" s="6">
        <v>1.7623999999999999E-3</v>
      </c>
      <c r="S102" s="6">
        <v>1.8464999999999998E-3</v>
      </c>
      <c r="T102" s="6">
        <v>1.9287E-3</v>
      </c>
      <c r="U102" s="6">
        <v>2.0089999999999999E-3</v>
      </c>
      <c r="V102" s="6">
        <v>2.0874999999999999E-3</v>
      </c>
      <c r="W102" s="6">
        <v>2.1643000000000001E-3</v>
      </c>
      <c r="X102" s="6">
        <v>2.2393999999999999E-3</v>
      </c>
      <c r="Y102" s="6">
        <v>2.3130999999999998E-3</v>
      </c>
      <c r="Z102" s="6">
        <v>2.3852999999999999E-3</v>
      </c>
      <c r="AA102" s="6">
        <v>2.4560999999999997E-3</v>
      </c>
      <c r="AB102" s="6">
        <v>2.5255999999999998E-3</v>
      </c>
      <c r="AC102" s="6">
        <v>2.5937999999999998E-3</v>
      </c>
      <c r="AD102" s="6">
        <v>2.6608999999999999E-3</v>
      </c>
      <c r="AE102" s="6">
        <v>2.7267999999999997E-3</v>
      </c>
      <c r="AF102" s="6">
        <v>2.7916E-3</v>
      </c>
      <c r="AG102" s="6">
        <v>2.8553999999999997E-3</v>
      </c>
      <c r="AH102" s="6">
        <v>2.9180999999999999E-3</v>
      </c>
      <c r="AI102" s="6">
        <v>2.9798999999999997E-3</v>
      </c>
      <c r="AJ102" s="6">
        <v>3.0407999999999998E-3</v>
      </c>
      <c r="AK102" s="6">
        <v>3.1007000000000001E-3</v>
      </c>
      <c r="AL102" s="6">
        <v>3.1597999999999999E-3</v>
      </c>
      <c r="AM102" s="6">
        <v>3.2180999999999998E-3</v>
      </c>
      <c r="AN102" s="6">
        <v>3.2756E-3</v>
      </c>
      <c r="AO102" s="6">
        <v>3.3322999999999998E-3</v>
      </c>
      <c r="AP102" s="6">
        <v>3.3882999999999999E-3</v>
      </c>
      <c r="AQ102" s="6">
        <v>3.4434999999999999E-3</v>
      </c>
      <c r="AR102" s="6">
        <v>3.4980999999999996E-3</v>
      </c>
      <c r="AS102" s="6">
        <v>3.552E-3</v>
      </c>
      <c r="AT102" s="6">
        <v>3.6051999999999998E-3</v>
      </c>
      <c r="AU102" s="6">
        <v>3.6577999999999997E-3</v>
      </c>
      <c r="AV102" s="6">
        <v>3.7097999999999996E-3</v>
      </c>
      <c r="AW102" s="6">
        <v>3.7611999999999997E-3</v>
      </c>
      <c r="AX102" s="6">
        <v>3.8120999999999997E-3</v>
      </c>
      <c r="AY102" s="6">
        <v>3.8623999999999998E-3</v>
      </c>
      <c r="AZ102" s="6">
        <v>3.9121E-3</v>
      </c>
      <c r="BA102" s="6">
        <v>3.9613000000000001E-3</v>
      </c>
    </row>
    <row r="103" spans="1:53" x14ac:dyDescent="0.25">
      <c r="A103" s="2" t="s">
        <v>341</v>
      </c>
      <c r="B103" s="2" t="s">
        <v>497</v>
      </c>
      <c r="C103" s="3">
        <v>1749800000</v>
      </c>
      <c r="D103" s="3">
        <v>1837290000</v>
      </c>
      <c r="E103" s="3">
        <v>1924780000.0000002</v>
      </c>
      <c r="F103" s="3">
        <v>2012269999.9999998</v>
      </c>
      <c r="G103" s="3">
        <v>2099760000</v>
      </c>
      <c r="H103" s="3">
        <v>2187250000</v>
      </c>
      <c r="I103" s="3">
        <v>2274740000</v>
      </c>
      <c r="J103" s="3">
        <v>2362230000</v>
      </c>
      <c r="K103" s="3">
        <v>2449720000</v>
      </c>
      <c r="L103" s="3">
        <v>2537210000</v>
      </c>
      <c r="M103" s="3">
        <v>2624700000</v>
      </c>
      <c r="N103" s="3">
        <v>2712190000</v>
      </c>
      <c r="O103" s="3">
        <v>2799680000</v>
      </c>
      <c r="P103" s="3">
        <v>2887170000</v>
      </c>
      <c r="Q103" s="3">
        <v>2974660000</v>
      </c>
      <c r="R103" s="3">
        <v>3062150000</v>
      </c>
      <c r="S103" s="3">
        <v>3149640000</v>
      </c>
      <c r="T103" s="3">
        <v>3237130000</v>
      </c>
      <c r="U103" s="3">
        <v>3324620000</v>
      </c>
      <c r="V103" s="3">
        <v>3412110000</v>
      </c>
      <c r="W103" s="3">
        <v>3499600000</v>
      </c>
      <c r="X103" s="3">
        <v>3587089999.9999995</v>
      </c>
      <c r="Y103" s="3">
        <v>3674580000</v>
      </c>
      <c r="Z103" s="3">
        <v>3762070000</v>
      </c>
      <c r="AA103" s="3">
        <v>3849560000.0000005</v>
      </c>
      <c r="AB103" s="3">
        <v>3937050000</v>
      </c>
      <c r="AC103" s="3">
        <v>4024539999.9999995</v>
      </c>
      <c r="AD103" s="3">
        <v>4112030000</v>
      </c>
      <c r="AE103" s="3">
        <v>4199520000</v>
      </c>
      <c r="AF103" s="3">
        <v>4287010000.0000005</v>
      </c>
      <c r="AG103" s="3">
        <v>4374500000</v>
      </c>
      <c r="AH103" s="3">
        <v>4461990000</v>
      </c>
      <c r="AI103" s="3">
        <v>4549480000</v>
      </c>
      <c r="AJ103" s="3">
        <v>4636970000</v>
      </c>
      <c r="AK103" s="3">
        <v>4724460000</v>
      </c>
      <c r="AL103" s="3">
        <v>4811950000</v>
      </c>
      <c r="AM103" s="3">
        <v>4899440000</v>
      </c>
      <c r="AN103" s="3">
        <v>4986930000</v>
      </c>
      <c r="AO103" s="3">
        <v>5074420000</v>
      </c>
      <c r="AP103" s="3">
        <v>5161910000</v>
      </c>
      <c r="AQ103" s="3">
        <v>5249400000</v>
      </c>
      <c r="AR103" s="3">
        <v>5336890000</v>
      </c>
      <c r="AS103" s="3">
        <v>5424380000</v>
      </c>
      <c r="AT103" s="3">
        <v>5511870000</v>
      </c>
      <c r="AU103" s="3">
        <v>5599360000</v>
      </c>
      <c r="AV103" s="3">
        <v>5686850000</v>
      </c>
      <c r="AW103" s="3">
        <v>5774340000</v>
      </c>
      <c r="AX103" s="3">
        <v>5861830000</v>
      </c>
      <c r="AY103" s="3">
        <v>5949320000</v>
      </c>
      <c r="AZ103" s="3">
        <v>6036810000</v>
      </c>
      <c r="BA103" s="4">
        <v>6124300000</v>
      </c>
    </row>
    <row r="104" spans="1:53" x14ac:dyDescent="0.25">
      <c r="A104" s="2" t="s">
        <v>342</v>
      </c>
      <c r="B104" s="2" t="s">
        <v>497</v>
      </c>
      <c r="C104" s="3">
        <v>0</v>
      </c>
      <c r="D104" s="3">
        <v>1749800000</v>
      </c>
      <c r="E104" s="3">
        <v>1837290000</v>
      </c>
      <c r="F104" s="3">
        <v>1924780000.0000002</v>
      </c>
      <c r="G104" s="3">
        <v>2012269999.9999998</v>
      </c>
      <c r="H104" s="3">
        <v>2099760000</v>
      </c>
      <c r="I104" s="3">
        <v>2187250000</v>
      </c>
      <c r="J104" s="3">
        <v>2274740000</v>
      </c>
      <c r="K104" s="3">
        <v>2362230000</v>
      </c>
      <c r="L104" s="3">
        <v>2449720000</v>
      </c>
      <c r="M104" s="3">
        <v>2537210000</v>
      </c>
      <c r="N104" s="3">
        <v>2624700000</v>
      </c>
      <c r="O104" s="3">
        <v>2712190000</v>
      </c>
      <c r="P104" s="3">
        <v>2799680000</v>
      </c>
      <c r="Q104" s="3">
        <v>2887170000</v>
      </c>
      <c r="R104" s="3">
        <v>2974660000</v>
      </c>
      <c r="S104" s="3">
        <v>3062150000</v>
      </c>
      <c r="T104" s="3">
        <v>3149640000</v>
      </c>
      <c r="U104" s="3">
        <v>3237130000</v>
      </c>
      <c r="V104" s="3">
        <v>3324620000</v>
      </c>
      <c r="W104" s="3">
        <v>3412110000</v>
      </c>
      <c r="X104" s="3">
        <v>3499600000</v>
      </c>
      <c r="Y104" s="3">
        <v>3587089999.9999995</v>
      </c>
      <c r="Z104" s="3">
        <v>3674580000</v>
      </c>
      <c r="AA104" s="3">
        <v>3762070000</v>
      </c>
      <c r="AB104" s="3">
        <v>3849560000.0000005</v>
      </c>
      <c r="AC104" s="3">
        <v>3937050000</v>
      </c>
      <c r="AD104" s="3">
        <v>4024539999.9999995</v>
      </c>
      <c r="AE104" s="3">
        <v>4112030000</v>
      </c>
      <c r="AF104" s="3">
        <v>4199520000</v>
      </c>
      <c r="AG104" s="3">
        <v>4287010000.0000005</v>
      </c>
      <c r="AH104" s="3">
        <v>4374500000</v>
      </c>
      <c r="AI104" s="3">
        <v>4461990000</v>
      </c>
      <c r="AJ104" s="3">
        <v>4549480000</v>
      </c>
      <c r="AK104" s="3">
        <v>4636970000</v>
      </c>
      <c r="AL104" s="3">
        <v>4724460000</v>
      </c>
      <c r="AM104" s="3">
        <v>4811950000</v>
      </c>
      <c r="AN104" s="3">
        <v>4899440000</v>
      </c>
      <c r="AO104" s="3">
        <v>4986930000</v>
      </c>
      <c r="AP104" s="3">
        <v>5074420000</v>
      </c>
      <c r="AQ104" s="3">
        <v>5161910000</v>
      </c>
      <c r="AR104" s="3">
        <v>5249400000</v>
      </c>
      <c r="AS104" s="3">
        <v>5336890000</v>
      </c>
      <c r="AT104" s="3">
        <v>5424380000</v>
      </c>
      <c r="AU104" s="3">
        <v>5511870000</v>
      </c>
      <c r="AV104" s="3">
        <v>5599360000</v>
      </c>
      <c r="AW104" s="3">
        <v>5686850000</v>
      </c>
      <c r="AX104" s="3">
        <v>5774340000</v>
      </c>
      <c r="AY104" s="3">
        <v>5861830000</v>
      </c>
      <c r="AZ104" s="3">
        <v>5949320000</v>
      </c>
      <c r="BA104" s="4">
        <v>6036810000</v>
      </c>
    </row>
    <row r="105" spans="1:53" x14ac:dyDescent="0.25">
      <c r="A105" s="2" t="s">
        <v>343</v>
      </c>
      <c r="B105" s="2" t="s">
        <v>497</v>
      </c>
      <c r="C105" s="6">
        <v>2.163E-4</v>
      </c>
      <c r="D105" s="6">
        <v>3.0309999999999999E-4</v>
      </c>
      <c r="E105" s="6">
        <v>4.706E-4</v>
      </c>
      <c r="F105" s="6">
        <v>6.3049999999999998E-4</v>
      </c>
      <c r="G105" s="6">
        <v>7.8369999999999991E-4</v>
      </c>
      <c r="H105" s="6">
        <v>9.3079999999999997E-4</v>
      </c>
      <c r="I105" s="6">
        <v>1.0721999999999999E-3</v>
      </c>
      <c r="J105" s="6">
        <v>1.2086E-3</v>
      </c>
      <c r="K105" s="6">
        <v>1.3401999999999999E-3</v>
      </c>
      <c r="L105" s="6">
        <v>1.4674999999999998E-3</v>
      </c>
      <c r="M105" s="6">
        <v>1.5907999999999999E-3</v>
      </c>
      <c r="N105" s="6">
        <v>1.7103999999999999E-3</v>
      </c>
      <c r="O105" s="6">
        <v>1.8265E-3</v>
      </c>
      <c r="P105" s="6">
        <v>1.9394E-3</v>
      </c>
      <c r="Q105" s="6">
        <v>2.0493E-3</v>
      </c>
      <c r="R105" s="6">
        <v>2.1562999999999999E-3</v>
      </c>
      <c r="S105" s="6">
        <v>2.2607E-3</v>
      </c>
      <c r="T105" s="6">
        <v>2.3625E-3</v>
      </c>
      <c r="U105" s="6">
        <v>2.4621000000000001E-3</v>
      </c>
      <c r="V105" s="6">
        <v>2.5593E-3</v>
      </c>
      <c r="W105" s="6">
        <v>2.6544999999999997E-3</v>
      </c>
      <c r="X105" s="6">
        <v>2.7477000000000001E-3</v>
      </c>
      <c r="Y105" s="6">
        <v>2.8389999999999999E-3</v>
      </c>
      <c r="Z105" s="6">
        <v>2.9284999999999997E-3</v>
      </c>
      <c r="AA105" s="6">
        <v>3.0163E-3</v>
      </c>
      <c r="AB105" s="6">
        <v>3.1024999999999998E-3</v>
      </c>
      <c r="AC105" s="6">
        <v>3.1871E-3</v>
      </c>
      <c r="AD105" s="6">
        <v>3.2702E-3</v>
      </c>
      <c r="AE105" s="6">
        <v>3.3518999999999997E-3</v>
      </c>
      <c r="AF105" s="6">
        <v>3.4322999999999997E-3</v>
      </c>
      <c r="AG105" s="6">
        <v>3.5112999999999998E-3</v>
      </c>
      <c r="AH105" s="6">
        <v>3.5891E-3</v>
      </c>
      <c r="AI105" s="6">
        <v>3.6657E-3</v>
      </c>
      <c r="AJ105" s="6">
        <v>3.7411999999999996E-3</v>
      </c>
      <c r="AK105" s="6">
        <v>3.8154999999999999E-3</v>
      </c>
      <c r="AL105" s="6">
        <v>3.8888E-3</v>
      </c>
      <c r="AM105" s="6">
        <v>3.9610000000000001E-3</v>
      </c>
      <c r="AN105" s="6">
        <v>4.0322999999999999E-3</v>
      </c>
      <c r="AO105" s="6">
        <v>4.1025999999999996E-3</v>
      </c>
      <c r="AP105" s="6">
        <v>4.1719999999999995E-3</v>
      </c>
      <c r="AQ105" s="6">
        <v>4.2404999999999995E-3</v>
      </c>
      <c r="AR105" s="6">
        <v>4.3080999999999996E-3</v>
      </c>
      <c r="AS105" s="6">
        <v>4.3749000000000001E-3</v>
      </c>
      <c r="AT105" s="6">
        <v>4.4409000000000002E-3</v>
      </c>
      <c r="AU105" s="6">
        <v>4.5060999999999999E-3</v>
      </c>
      <c r="AV105" s="6">
        <v>4.5706000000000002E-3</v>
      </c>
      <c r="AW105" s="6">
        <v>4.6343000000000001E-3</v>
      </c>
      <c r="AX105" s="6">
        <v>4.6972999999999997E-3</v>
      </c>
      <c r="AY105" s="6">
        <v>4.7596999999999995E-3</v>
      </c>
      <c r="AZ105" s="6">
        <v>4.8212999999999997E-3</v>
      </c>
      <c r="BA105" s="6">
        <v>4.8823E-3</v>
      </c>
    </row>
    <row r="106" spans="1:53" x14ac:dyDescent="0.25">
      <c r="A106" s="2" t="s">
        <v>341</v>
      </c>
      <c r="B106" s="2" t="s">
        <v>498</v>
      </c>
      <c r="C106" s="3">
        <v>2608400000</v>
      </c>
      <c r="D106" s="3">
        <v>2738820000</v>
      </c>
      <c r="E106" s="3">
        <v>2869240000</v>
      </c>
      <c r="F106" s="3">
        <v>2999660000</v>
      </c>
      <c r="G106" s="3">
        <v>3130080000</v>
      </c>
      <c r="H106" s="3">
        <v>3260500000</v>
      </c>
      <c r="I106" s="3">
        <v>3390920000</v>
      </c>
      <c r="J106" s="3">
        <v>3521340000</v>
      </c>
      <c r="K106" s="3">
        <v>3651760000</v>
      </c>
      <c r="L106" s="3">
        <v>3782180000</v>
      </c>
      <c r="M106" s="3">
        <v>3912600000</v>
      </c>
      <c r="N106" s="3">
        <v>4043020000</v>
      </c>
      <c r="O106" s="3">
        <v>4173440000</v>
      </c>
      <c r="P106" s="3">
        <v>4303860000</v>
      </c>
      <c r="Q106" s="3">
        <v>4434280000</v>
      </c>
      <c r="R106" s="3">
        <v>4564700000</v>
      </c>
      <c r="S106" s="3">
        <v>4695120000</v>
      </c>
      <c r="T106" s="3">
        <v>4825540000</v>
      </c>
      <c r="U106" s="3">
        <v>4955960000</v>
      </c>
      <c r="V106" s="3">
        <v>5086380000</v>
      </c>
      <c r="W106" s="3">
        <v>5216800000</v>
      </c>
      <c r="X106" s="3">
        <v>5347220000</v>
      </c>
      <c r="Y106" s="3">
        <v>5477640000</v>
      </c>
      <c r="Z106" s="3">
        <v>5608060000</v>
      </c>
      <c r="AA106" s="3">
        <v>5738480000</v>
      </c>
      <c r="AB106" s="3">
        <v>5868900000</v>
      </c>
      <c r="AC106" s="3">
        <v>5999320000</v>
      </c>
      <c r="AD106" s="3">
        <v>6129740000</v>
      </c>
      <c r="AE106" s="3">
        <v>6260160000</v>
      </c>
      <c r="AF106" s="3">
        <v>6390580000</v>
      </c>
      <c r="AG106" s="3">
        <v>6521000000</v>
      </c>
      <c r="AH106" s="3">
        <v>6651420000</v>
      </c>
      <c r="AI106" s="3">
        <v>6781840000</v>
      </c>
      <c r="AJ106" s="3">
        <v>6912260000</v>
      </c>
      <c r="AK106" s="3">
        <v>7042680000</v>
      </c>
      <c r="AL106" s="3">
        <v>7173100000</v>
      </c>
      <c r="AM106" s="3">
        <v>7303520000</v>
      </c>
      <c r="AN106" s="3">
        <v>7433940000</v>
      </c>
      <c r="AO106" s="3">
        <v>7564360000</v>
      </c>
      <c r="AP106" s="3">
        <v>7694780000</v>
      </c>
      <c r="AQ106" s="3">
        <v>7825200000</v>
      </c>
      <c r="AR106" s="3">
        <v>7955620000</v>
      </c>
      <c r="AS106" s="3">
        <v>8086040000</v>
      </c>
      <c r="AT106" s="3">
        <v>8216460000</v>
      </c>
      <c r="AU106" s="3">
        <v>8346880000</v>
      </c>
      <c r="AV106" s="3">
        <v>8477300000</v>
      </c>
      <c r="AW106" s="3">
        <v>8607720000</v>
      </c>
      <c r="AX106" s="3">
        <v>8738140000</v>
      </c>
      <c r="AY106" s="3">
        <v>8868560000</v>
      </c>
      <c r="AZ106" s="3">
        <v>8998980000</v>
      </c>
      <c r="BA106" s="4">
        <v>9129400000</v>
      </c>
    </row>
    <row r="107" spans="1:53" x14ac:dyDescent="0.25">
      <c r="A107" s="2" t="s">
        <v>342</v>
      </c>
      <c r="B107" s="2" t="s">
        <v>498</v>
      </c>
      <c r="C107" s="3">
        <v>0</v>
      </c>
      <c r="D107" s="3">
        <v>2608400000</v>
      </c>
      <c r="E107" s="3">
        <v>2738820000</v>
      </c>
      <c r="F107" s="3">
        <v>2869240000</v>
      </c>
      <c r="G107" s="3">
        <v>2999660000</v>
      </c>
      <c r="H107" s="3">
        <v>3130080000</v>
      </c>
      <c r="I107" s="3">
        <v>3260500000</v>
      </c>
      <c r="J107" s="3">
        <v>3390920000</v>
      </c>
      <c r="K107" s="3">
        <v>3521340000</v>
      </c>
      <c r="L107" s="3">
        <v>3651760000</v>
      </c>
      <c r="M107" s="3">
        <v>3782180000</v>
      </c>
      <c r="N107" s="3">
        <v>3912600000</v>
      </c>
      <c r="O107" s="3">
        <v>4043020000</v>
      </c>
      <c r="P107" s="3">
        <v>4173440000</v>
      </c>
      <c r="Q107" s="3">
        <v>4303860000</v>
      </c>
      <c r="R107" s="3">
        <v>4434280000</v>
      </c>
      <c r="S107" s="3">
        <v>4564700000</v>
      </c>
      <c r="T107" s="3">
        <v>4695120000</v>
      </c>
      <c r="U107" s="3">
        <v>4825540000</v>
      </c>
      <c r="V107" s="3">
        <v>4955960000</v>
      </c>
      <c r="W107" s="3">
        <v>5086380000</v>
      </c>
      <c r="X107" s="3">
        <v>5216800000</v>
      </c>
      <c r="Y107" s="3">
        <v>5347220000</v>
      </c>
      <c r="Z107" s="3">
        <v>5477640000</v>
      </c>
      <c r="AA107" s="3">
        <v>5608060000</v>
      </c>
      <c r="AB107" s="3">
        <v>5738480000</v>
      </c>
      <c r="AC107" s="3">
        <v>5868900000</v>
      </c>
      <c r="AD107" s="3">
        <v>5999320000</v>
      </c>
      <c r="AE107" s="3">
        <v>6129740000</v>
      </c>
      <c r="AF107" s="3">
        <v>6260160000</v>
      </c>
      <c r="AG107" s="3">
        <v>6390580000</v>
      </c>
      <c r="AH107" s="3">
        <v>6521000000</v>
      </c>
      <c r="AI107" s="3">
        <v>6651420000</v>
      </c>
      <c r="AJ107" s="3">
        <v>6781840000</v>
      </c>
      <c r="AK107" s="3">
        <v>6912260000</v>
      </c>
      <c r="AL107" s="3">
        <v>7042680000</v>
      </c>
      <c r="AM107" s="3">
        <v>7173100000</v>
      </c>
      <c r="AN107" s="3">
        <v>7303520000</v>
      </c>
      <c r="AO107" s="3">
        <v>7433940000</v>
      </c>
      <c r="AP107" s="3">
        <v>7564360000</v>
      </c>
      <c r="AQ107" s="3">
        <v>7694780000</v>
      </c>
      <c r="AR107" s="3">
        <v>7825200000</v>
      </c>
      <c r="AS107" s="3">
        <v>7955620000</v>
      </c>
      <c r="AT107" s="3">
        <v>8086040000</v>
      </c>
      <c r="AU107" s="3">
        <v>8216460000</v>
      </c>
      <c r="AV107" s="3">
        <v>8346880000</v>
      </c>
      <c r="AW107" s="3">
        <v>8477300000</v>
      </c>
      <c r="AX107" s="3">
        <v>8607720000</v>
      </c>
      <c r="AY107" s="3">
        <v>8738140000</v>
      </c>
      <c r="AZ107" s="3">
        <v>8868560000</v>
      </c>
      <c r="BA107" s="4">
        <v>8998980000</v>
      </c>
    </row>
    <row r="108" spans="1:53" x14ac:dyDescent="0.25">
      <c r="A108" s="2" t="s">
        <v>343</v>
      </c>
      <c r="B108" s="2" t="s">
        <v>498</v>
      </c>
      <c r="C108" s="6">
        <v>2.7329999999999998E-4</v>
      </c>
      <c r="D108" s="6">
        <v>3.6679999999999997E-4</v>
      </c>
      <c r="E108" s="6">
        <v>5.4719999999999997E-4</v>
      </c>
      <c r="F108" s="6">
        <v>7.1949999999999998E-4</v>
      </c>
      <c r="G108" s="6">
        <v>8.8459999999999993E-4</v>
      </c>
      <c r="H108" s="6">
        <v>1.0430999999999999E-3</v>
      </c>
      <c r="I108" s="6">
        <v>1.1954999999999999E-3</v>
      </c>
      <c r="J108" s="6">
        <v>1.3423999999999999E-3</v>
      </c>
      <c r="K108" s="6">
        <v>1.4843E-3</v>
      </c>
      <c r="L108" s="6">
        <v>1.6214999999999999E-3</v>
      </c>
      <c r="M108" s="6">
        <v>1.7542999999999999E-3</v>
      </c>
      <c r="N108" s="6">
        <v>1.8832E-3</v>
      </c>
      <c r="O108" s="6">
        <v>2.0082999999999998E-3</v>
      </c>
      <c r="P108" s="6">
        <v>2.1299000000000001E-3</v>
      </c>
      <c r="Q108" s="6">
        <v>2.2483E-3</v>
      </c>
      <c r="R108" s="6">
        <v>2.3636E-3</v>
      </c>
      <c r="S108" s="6">
        <v>2.4760999999999997E-3</v>
      </c>
      <c r="T108" s="6">
        <v>2.5858000000000001E-3</v>
      </c>
      <c r="U108" s="6">
        <v>2.6930999999999999E-3</v>
      </c>
      <c r="V108" s="6">
        <v>2.7978999999999999E-3</v>
      </c>
      <c r="W108" s="6">
        <v>2.9004999999999999E-3</v>
      </c>
      <c r="X108" s="6">
        <v>3.0008999999999999E-3</v>
      </c>
      <c r="Y108" s="6">
        <v>3.0992999999999997E-3</v>
      </c>
      <c r="Z108" s="6">
        <v>3.1956999999999997E-3</v>
      </c>
      <c r="AA108" s="6">
        <v>3.2902999999999999E-3</v>
      </c>
      <c r="AB108" s="6">
        <v>3.3831E-3</v>
      </c>
      <c r="AC108" s="6">
        <v>3.4743E-3</v>
      </c>
      <c r="AD108" s="6">
        <v>3.5639000000000001E-3</v>
      </c>
      <c r="AE108" s="6">
        <v>3.6519E-3</v>
      </c>
      <c r="AF108" s="6">
        <v>3.7384999999999996E-3</v>
      </c>
      <c r="AG108" s="6">
        <v>3.8236999999999998E-3</v>
      </c>
      <c r="AH108" s="6">
        <v>3.9074999999999995E-3</v>
      </c>
      <c r="AI108" s="6">
        <v>3.9899999999999996E-3</v>
      </c>
      <c r="AJ108" s="6">
        <v>4.0712999999999999E-3</v>
      </c>
      <c r="AK108" s="6">
        <v>4.1513999999999995E-3</v>
      </c>
      <c r="AL108" s="6">
        <v>4.2303999999999996E-3</v>
      </c>
      <c r="AM108" s="6">
        <v>4.3081999999999999E-3</v>
      </c>
      <c r="AN108" s="6">
        <v>4.385E-3</v>
      </c>
      <c r="AO108" s="6">
        <v>4.4608E-3</v>
      </c>
      <c r="AP108" s="6">
        <v>4.5354999999999996E-3</v>
      </c>
      <c r="AQ108" s="6">
        <v>4.6093000000000002E-3</v>
      </c>
      <c r="AR108" s="6">
        <v>4.6822000000000001E-3</v>
      </c>
      <c r="AS108" s="6">
        <v>4.7542000000000001E-3</v>
      </c>
      <c r="AT108" s="6">
        <v>4.8252999999999994E-3</v>
      </c>
      <c r="AU108" s="6">
        <v>4.8956E-3</v>
      </c>
      <c r="AV108" s="6">
        <v>4.9649999999999998E-3</v>
      </c>
      <c r="AW108" s="6">
        <v>5.0336999999999995E-3</v>
      </c>
      <c r="AX108" s="6">
        <v>5.1015999999999995E-3</v>
      </c>
      <c r="AY108" s="6">
        <v>5.1687999999999994E-3</v>
      </c>
      <c r="AZ108" s="6">
        <v>5.2351999999999997E-3</v>
      </c>
      <c r="BA108" s="6">
        <v>5.3010000000000002E-3</v>
      </c>
    </row>
    <row r="109" spans="1:53" x14ac:dyDescent="0.25">
      <c r="A109" s="2" t="s">
        <v>341</v>
      </c>
      <c r="B109" s="2" t="s">
        <v>499</v>
      </c>
      <c r="C109" s="3">
        <v>1050000000</v>
      </c>
      <c r="D109" s="3">
        <v>1102500000</v>
      </c>
      <c r="E109" s="3">
        <v>1155000000</v>
      </c>
      <c r="F109" s="3">
        <v>1207500000</v>
      </c>
      <c r="G109" s="3">
        <v>1260000000</v>
      </c>
      <c r="H109" s="3">
        <v>1312500000</v>
      </c>
      <c r="I109" s="3">
        <v>1365000000</v>
      </c>
      <c r="J109" s="3">
        <v>1417500000</v>
      </c>
      <c r="K109" s="3">
        <v>1470000000</v>
      </c>
      <c r="L109" s="3">
        <v>1522500000</v>
      </c>
      <c r="M109" s="3">
        <v>1575000000</v>
      </c>
      <c r="N109" s="3">
        <v>1627500000</v>
      </c>
      <c r="O109" s="3">
        <v>1680000000</v>
      </c>
      <c r="P109" s="3">
        <v>1732500000</v>
      </c>
      <c r="Q109" s="3">
        <v>1785000000</v>
      </c>
      <c r="R109" s="3">
        <v>1837500000</v>
      </c>
      <c r="S109" s="3">
        <v>1890000000</v>
      </c>
      <c r="T109" s="3">
        <v>1942500000</v>
      </c>
      <c r="U109" s="3">
        <v>1995000000</v>
      </c>
      <c r="V109" s="3">
        <v>2047500000</v>
      </c>
      <c r="W109" s="3">
        <v>2100000000</v>
      </c>
      <c r="X109" s="3">
        <v>2152500000</v>
      </c>
      <c r="Y109" s="3">
        <v>2205000000</v>
      </c>
      <c r="Z109" s="3">
        <v>2257500000</v>
      </c>
      <c r="AA109" s="3">
        <v>2310000000</v>
      </c>
      <c r="AB109" s="3">
        <v>2362500000</v>
      </c>
      <c r="AC109" s="3">
        <v>2415000000</v>
      </c>
      <c r="AD109" s="3">
        <v>2467500000</v>
      </c>
      <c r="AE109" s="3">
        <v>2520000000</v>
      </c>
      <c r="AF109" s="3">
        <v>2572500000</v>
      </c>
      <c r="AG109" s="3">
        <v>2625000000</v>
      </c>
      <c r="AH109" s="3">
        <v>2677500000</v>
      </c>
      <c r="AI109" s="3">
        <v>2730000000</v>
      </c>
      <c r="AJ109" s="3">
        <v>2782500000</v>
      </c>
      <c r="AK109" s="3">
        <v>2835000000</v>
      </c>
      <c r="AL109" s="3">
        <v>2887500000</v>
      </c>
      <c r="AM109" s="3">
        <v>2940000000</v>
      </c>
      <c r="AN109" s="3">
        <v>2992500000</v>
      </c>
      <c r="AO109" s="3">
        <v>3045000000</v>
      </c>
      <c r="AP109" s="3">
        <v>3097500000</v>
      </c>
      <c r="AQ109" s="3">
        <v>3150000000</v>
      </c>
      <c r="AR109" s="3">
        <v>3202500000</v>
      </c>
      <c r="AS109" s="3">
        <v>3255000000</v>
      </c>
      <c r="AT109" s="3">
        <v>3307500000</v>
      </c>
      <c r="AU109" s="3">
        <v>3360000000</v>
      </c>
      <c r="AV109" s="3">
        <v>3412500000</v>
      </c>
      <c r="AW109" s="3">
        <v>3465000000</v>
      </c>
      <c r="AX109" s="3">
        <v>3517500000</v>
      </c>
      <c r="AY109" s="3">
        <v>3570000000</v>
      </c>
      <c r="AZ109" s="3">
        <v>3622500000</v>
      </c>
      <c r="BA109" s="4">
        <v>3675000000</v>
      </c>
    </row>
    <row r="110" spans="1:53" x14ac:dyDescent="0.25">
      <c r="A110" s="2" t="s">
        <v>342</v>
      </c>
      <c r="B110" s="2" t="s">
        <v>499</v>
      </c>
      <c r="C110" s="3">
        <v>0</v>
      </c>
      <c r="D110" s="3">
        <v>1050000000</v>
      </c>
      <c r="E110" s="3">
        <v>1102500000</v>
      </c>
      <c r="F110" s="3">
        <v>1155000000</v>
      </c>
      <c r="G110" s="3">
        <v>1207500000</v>
      </c>
      <c r="H110" s="3">
        <v>1260000000</v>
      </c>
      <c r="I110" s="3">
        <v>1312500000</v>
      </c>
      <c r="J110" s="3">
        <v>1365000000</v>
      </c>
      <c r="K110" s="3">
        <v>1417500000</v>
      </c>
      <c r="L110" s="3">
        <v>1470000000</v>
      </c>
      <c r="M110" s="3">
        <v>1522500000</v>
      </c>
      <c r="N110" s="3">
        <v>1575000000</v>
      </c>
      <c r="O110" s="3">
        <v>1627500000</v>
      </c>
      <c r="P110" s="3">
        <v>1680000000</v>
      </c>
      <c r="Q110" s="3">
        <v>1732500000</v>
      </c>
      <c r="R110" s="3">
        <v>1785000000</v>
      </c>
      <c r="S110" s="3">
        <v>1837500000</v>
      </c>
      <c r="T110" s="3">
        <v>1890000000</v>
      </c>
      <c r="U110" s="3">
        <v>1942500000</v>
      </c>
      <c r="V110" s="3">
        <v>1995000000</v>
      </c>
      <c r="W110" s="3">
        <v>2047500000</v>
      </c>
      <c r="X110" s="3">
        <v>2100000000</v>
      </c>
      <c r="Y110" s="3">
        <v>2152500000</v>
      </c>
      <c r="Z110" s="3">
        <v>2205000000</v>
      </c>
      <c r="AA110" s="3">
        <v>2257500000</v>
      </c>
      <c r="AB110" s="3">
        <v>2310000000</v>
      </c>
      <c r="AC110" s="3">
        <v>2362500000</v>
      </c>
      <c r="AD110" s="3">
        <v>2415000000</v>
      </c>
      <c r="AE110" s="3">
        <v>2467500000</v>
      </c>
      <c r="AF110" s="3">
        <v>2520000000</v>
      </c>
      <c r="AG110" s="3">
        <v>2572500000</v>
      </c>
      <c r="AH110" s="3">
        <v>2625000000</v>
      </c>
      <c r="AI110" s="3">
        <v>2677500000</v>
      </c>
      <c r="AJ110" s="3">
        <v>2730000000</v>
      </c>
      <c r="AK110" s="3">
        <v>2782500000</v>
      </c>
      <c r="AL110" s="3">
        <v>2835000000</v>
      </c>
      <c r="AM110" s="3">
        <v>2887500000</v>
      </c>
      <c r="AN110" s="3">
        <v>2940000000</v>
      </c>
      <c r="AO110" s="3">
        <v>2992500000</v>
      </c>
      <c r="AP110" s="3">
        <v>3045000000</v>
      </c>
      <c r="AQ110" s="3">
        <v>3097500000</v>
      </c>
      <c r="AR110" s="3">
        <v>3150000000</v>
      </c>
      <c r="AS110" s="3">
        <v>3202500000</v>
      </c>
      <c r="AT110" s="3">
        <v>3255000000</v>
      </c>
      <c r="AU110" s="3">
        <v>3307500000</v>
      </c>
      <c r="AV110" s="3">
        <v>3360000000</v>
      </c>
      <c r="AW110" s="3">
        <v>3412500000</v>
      </c>
      <c r="AX110" s="3">
        <v>3465000000</v>
      </c>
      <c r="AY110" s="3">
        <v>3517500000</v>
      </c>
      <c r="AZ110" s="3">
        <v>3570000000</v>
      </c>
      <c r="BA110" s="4">
        <v>3622500000</v>
      </c>
    </row>
    <row r="111" spans="1:53" x14ac:dyDescent="0.25">
      <c r="A111" s="2" t="s">
        <v>343</v>
      </c>
      <c r="B111" s="2" t="s">
        <v>499</v>
      </c>
      <c r="C111" s="6">
        <v>1.0269999999999999E-4</v>
      </c>
      <c r="D111" s="6">
        <v>1.137E-4</v>
      </c>
      <c r="E111" s="6">
        <v>1.349E-4</v>
      </c>
      <c r="F111" s="6">
        <v>1.551E-4</v>
      </c>
      <c r="G111" s="6">
        <v>1.7449999999999999E-4</v>
      </c>
      <c r="H111" s="6">
        <v>1.931E-4</v>
      </c>
      <c r="I111" s="6">
        <v>2.1099999999999998E-4</v>
      </c>
      <c r="J111" s="6">
        <v>2.2819999999999999E-4</v>
      </c>
      <c r="K111" s="6">
        <v>2.4489999999999999E-4</v>
      </c>
      <c r="L111" s="6">
        <v>2.61E-4</v>
      </c>
      <c r="M111" s="6">
        <v>2.766E-4</v>
      </c>
      <c r="N111" s="6">
        <v>2.9169999999999999E-4</v>
      </c>
      <c r="O111" s="6">
        <v>3.0639999999999997E-4</v>
      </c>
      <c r="P111" s="6">
        <v>3.2069999999999999E-4</v>
      </c>
      <c r="Q111" s="6">
        <v>3.346E-4</v>
      </c>
      <c r="R111" s="6">
        <v>3.481E-4</v>
      </c>
      <c r="S111" s="6">
        <v>3.613E-4</v>
      </c>
      <c r="T111" s="6">
        <v>3.7419999999999999E-4</v>
      </c>
      <c r="U111" s="6">
        <v>3.8679999999999997E-4</v>
      </c>
      <c r="V111" s="6">
        <v>3.991E-4</v>
      </c>
      <c r="W111" s="6">
        <v>4.1119999999999997E-4</v>
      </c>
      <c r="X111" s="6">
        <v>4.2299999999999998E-4</v>
      </c>
      <c r="Y111" s="6">
        <v>4.3449999999999999E-4</v>
      </c>
      <c r="Z111" s="6">
        <v>4.4579999999999999E-4</v>
      </c>
      <c r="AA111" s="6">
        <v>4.5689999999999999E-4</v>
      </c>
      <c r="AB111" s="6">
        <v>4.6779999999999999E-4</v>
      </c>
      <c r="AC111" s="6">
        <v>4.7849999999999998E-4</v>
      </c>
      <c r="AD111" s="6">
        <v>4.8910000000000002E-4</v>
      </c>
      <c r="AE111" s="6">
        <v>4.994E-4</v>
      </c>
      <c r="AF111" s="6">
        <v>5.0960000000000003E-4</v>
      </c>
      <c r="AG111" s="6">
        <v>5.1959999999999994E-4</v>
      </c>
      <c r="AH111" s="6">
        <v>5.2939999999999997E-4</v>
      </c>
      <c r="AI111" s="6">
        <v>5.3909999999999993E-4</v>
      </c>
      <c r="AJ111" s="6">
        <v>5.486E-4</v>
      </c>
      <c r="AK111" s="6">
        <v>5.5800000000000001E-4</v>
      </c>
      <c r="AL111" s="6">
        <v>5.6729999999999997E-4</v>
      </c>
      <c r="AM111" s="6">
        <v>5.7649999999999997E-4</v>
      </c>
      <c r="AN111" s="6">
        <v>5.8549999999999997E-4</v>
      </c>
      <c r="AO111" s="6">
        <v>5.9439999999999992E-4</v>
      </c>
      <c r="AP111" s="6">
        <v>6.0309999999999997E-4</v>
      </c>
      <c r="AQ111" s="6">
        <v>6.1180000000000002E-4</v>
      </c>
      <c r="AR111" s="6">
        <v>6.2040000000000001E-4</v>
      </c>
      <c r="AS111" s="6">
        <v>6.288E-4</v>
      </c>
      <c r="AT111" s="6">
        <v>6.3719999999999998E-4</v>
      </c>
      <c r="AU111" s="6">
        <v>6.4539999999999997E-4</v>
      </c>
      <c r="AV111" s="6">
        <v>6.5359999999999995E-4</v>
      </c>
      <c r="AW111" s="6">
        <v>6.6159999999999993E-4</v>
      </c>
      <c r="AX111" s="6">
        <v>6.6960000000000001E-4</v>
      </c>
      <c r="AY111" s="6">
        <v>6.7749999999999993E-4</v>
      </c>
      <c r="AZ111" s="6">
        <v>6.8530000000000002E-4</v>
      </c>
      <c r="BA111" s="6">
        <v>6.9299999999999993E-4</v>
      </c>
    </row>
    <row r="112" spans="1:53" x14ac:dyDescent="0.25">
      <c r="A112" s="2" t="s">
        <v>341</v>
      </c>
      <c r="B112" s="2" t="s">
        <v>500</v>
      </c>
      <c r="C112" s="3">
        <v>1761800000</v>
      </c>
      <c r="D112" s="3">
        <v>1849890000</v>
      </c>
      <c r="E112" s="3">
        <v>1937980000.0000002</v>
      </c>
      <c r="F112" s="3">
        <v>2026069999.9999998</v>
      </c>
      <c r="G112" s="3">
        <v>2114160000</v>
      </c>
      <c r="H112" s="3">
        <v>2202250000</v>
      </c>
      <c r="I112" s="3">
        <v>2290340000</v>
      </c>
      <c r="J112" s="3">
        <v>2378430000</v>
      </c>
      <c r="K112" s="3">
        <v>2466520000</v>
      </c>
      <c r="L112" s="3">
        <v>2554610000</v>
      </c>
      <c r="M112" s="3">
        <v>2642700000</v>
      </c>
      <c r="N112" s="3">
        <v>2730790000</v>
      </c>
      <c r="O112" s="3">
        <v>2818880000</v>
      </c>
      <c r="P112" s="3">
        <v>2906970000</v>
      </c>
      <c r="Q112" s="3">
        <v>2995060000</v>
      </c>
      <c r="R112" s="3">
        <v>3083150000</v>
      </c>
      <c r="S112" s="3">
        <v>3171240000</v>
      </c>
      <c r="T112" s="3">
        <v>3259330000</v>
      </c>
      <c r="U112" s="3">
        <v>3347420000</v>
      </c>
      <c r="V112" s="3">
        <v>3435510000</v>
      </c>
      <c r="W112" s="3">
        <v>3523600000</v>
      </c>
      <c r="X112" s="3">
        <v>3611689999.9999995</v>
      </c>
      <c r="Y112" s="3">
        <v>3699780000</v>
      </c>
      <c r="Z112" s="3">
        <v>3787870000</v>
      </c>
      <c r="AA112" s="3">
        <v>3875960000.0000005</v>
      </c>
      <c r="AB112" s="3">
        <v>3964050000</v>
      </c>
      <c r="AC112" s="3">
        <v>4052139999.9999995</v>
      </c>
      <c r="AD112" s="3">
        <v>4140230000</v>
      </c>
      <c r="AE112" s="3">
        <v>4228320000</v>
      </c>
      <c r="AF112" s="3">
        <v>4316410000</v>
      </c>
      <c r="AG112" s="3">
        <v>4404500000</v>
      </c>
      <c r="AH112" s="3">
        <v>4492590000</v>
      </c>
      <c r="AI112" s="3">
        <v>4580680000</v>
      </c>
      <c r="AJ112" s="3">
        <v>4668770000</v>
      </c>
      <c r="AK112" s="3">
        <v>4756860000</v>
      </c>
      <c r="AL112" s="3">
        <v>4844950000</v>
      </c>
      <c r="AM112" s="3">
        <v>4933040000</v>
      </c>
      <c r="AN112" s="3">
        <v>5021130000</v>
      </c>
      <c r="AO112" s="3">
        <v>5109220000</v>
      </c>
      <c r="AP112" s="3">
        <v>5197310000</v>
      </c>
      <c r="AQ112" s="3">
        <v>5285400000</v>
      </c>
      <c r="AR112" s="3">
        <v>5373490000</v>
      </c>
      <c r="AS112" s="3">
        <v>5461580000</v>
      </c>
      <c r="AT112" s="3">
        <v>5549670000</v>
      </c>
      <c r="AU112" s="3">
        <v>5637760000</v>
      </c>
      <c r="AV112" s="3">
        <v>5725850000</v>
      </c>
      <c r="AW112" s="3">
        <v>5813940000</v>
      </c>
      <c r="AX112" s="3">
        <v>5902030000</v>
      </c>
      <c r="AY112" s="3">
        <v>5990120000</v>
      </c>
      <c r="AZ112" s="3">
        <v>6078210000</v>
      </c>
      <c r="BA112" s="4">
        <v>6166300000</v>
      </c>
    </row>
    <row r="113" spans="1:53" x14ac:dyDescent="0.25">
      <c r="A113" s="2" t="s">
        <v>342</v>
      </c>
      <c r="B113" s="2" t="s">
        <v>500</v>
      </c>
      <c r="C113" s="3">
        <v>0</v>
      </c>
      <c r="D113" s="3">
        <v>1761800000</v>
      </c>
      <c r="E113" s="3">
        <v>1849890000</v>
      </c>
      <c r="F113" s="3">
        <v>1937980000.0000002</v>
      </c>
      <c r="G113" s="3">
        <v>2026069999.9999998</v>
      </c>
      <c r="H113" s="3">
        <v>2114160000</v>
      </c>
      <c r="I113" s="3">
        <v>2202250000</v>
      </c>
      <c r="J113" s="3">
        <v>2290340000</v>
      </c>
      <c r="K113" s="3">
        <v>2378430000</v>
      </c>
      <c r="L113" s="3">
        <v>2466520000</v>
      </c>
      <c r="M113" s="3">
        <v>2554610000</v>
      </c>
      <c r="N113" s="3">
        <v>2642700000</v>
      </c>
      <c r="O113" s="3">
        <v>2730790000</v>
      </c>
      <c r="P113" s="3">
        <v>2818880000</v>
      </c>
      <c r="Q113" s="3">
        <v>2906970000</v>
      </c>
      <c r="R113" s="3">
        <v>2995060000</v>
      </c>
      <c r="S113" s="3">
        <v>3083150000</v>
      </c>
      <c r="T113" s="3">
        <v>3171240000</v>
      </c>
      <c r="U113" s="3">
        <v>3259330000</v>
      </c>
      <c r="V113" s="3">
        <v>3347420000</v>
      </c>
      <c r="W113" s="3">
        <v>3435510000</v>
      </c>
      <c r="X113" s="3">
        <v>3523600000</v>
      </c>
      <c r="Y113" s="3">
        <v>3611689999.9999995</v>
      </c>
      <c r="Z113" s="3">
        <v>3699780000</v>
      </c>
      <c r="AA113" s="3">
        <v>3787870000</v>
      </c>
      <c r="AB113" s="3">
        <v>3875960000.0000005</v>
      </c>
      <c r="AC113" s="3">
        <v>3964050000</v>
      </c>
      <c r="AD113" s="3">
        <v>4052139999.9999995</v>
      </c>
      <c r="AE113" s="3">
        <v>4140230000</v>
      </c>
      <c r="AF113" s="3">
        <v>4228320000</v>
      </c>
      <c r="AG113" s="3">
        <v>4316410000</v>
      </c>
      <c r="AH113" s="3">
        <v>4404500000</v>
      </c>
      <c r="AI113" s="3">
        <v>4492590000</v>
      </c>
      <c r="AJ113" s="3">
        <v>4580680000</v>
      </c>
      <c r="AK113" s="3">
        <v>4668770000</v>
      </c>
      <c r="AL113" s="3">
        <v>4756860000</v>
      </c>
      <c r="AM113" s="3">
        <v>4844950000</v>
      </c>
      <c r="AN113" s="3">
        <v>4933040000</v>
      </c>
      <c r="AO113" s="3">
        <v>5021130000</v>
      </c>
      <c r="AP113" s="3">
        <v>5109220000</v>
      </c>
      <c r="AQ113" s="3">
        <v>5197310000</v>
      </c>
      <c r="AR113" s="3">
        <v>5285400000</v>
      </c>
      <c r="AS113" s="3">
        <v>5373490000</v>
      </c>
      <c r="AT113" s="3">
        <v>5461580000</v>
      </c>
      <c r="AU113" s="3">
        <v>5549670000</v>
      </c>
      <c r="AV113" s="3">
        <v>5637760000</v>
      </c>
      <c r="AW113" s="3">
        <v>5725850000</v>
      </c>
      <c r="AX113" s="3">
        <v>5813940000</v>
      </c>
      <c r="AY113" s="3">
        <v>5902030000</v>
      </c>
      <c r="AZ113" s="3">
        <v>5990120000</v>
      </c>
      <c r="BA113" s="4">
        <v>6078210000</v>
      </c>
    </row>
    <row r="114" spans="1:53" x14ac:dyDescent="0.25">
      <c r="A114" s="2" t="s">
        <v>343</v>
      </c>
      <c r="B114" s="2" t="s">
        <v>500</v>
      </c>
      <c r="C114" s="6">
        <v>2.8229999999999998E-4</v>
      </c>
      <c r="D114" s="6">
        <v>3.8709999999999998E-4</v>
      </c>
      <c r="E114" s="6">
        <v>5.8929999999999996E-4</v>
      </c>
      <c r="F114" s="6">
        <v>7.8239999999999994E-4</v>
      </c>
      <c r="G114" s="6">
        <v>9.6739999999999999E-4</v>
      </c>
      <c r="H114" s="6">
        <v>1.1448999999999999E-3</v>
      </c>
      <c r="I114" s="6">
        <v>1.3158E-3</v>
      </c>
      <c r="J114" s="6">
        <v>1.4804E-3</v>
      </c>
      <c r="K114" s="6">
        <v>1.6393999999999998E-3</v>
      </c>
      <c r="L114" s="6">
        <v>1.7930999999999999E-3</v>
      </c>
      <c r="M114" s="6">
        <v>1.9418999999999999E-3</v>
      </c>
      <c r="N114" s="6">
        <v>2.0862999999999997E-3</v>
      </c>
      <c r="O114" s="6">
        <v>2.2264999999999997E-3</v>
      </c>
      <c r="P114" s="6">
        <v>2.3628E-3</v>
      </c>
      <c r="Q114" s="6">
        <v>2.4954999999999999E-3</v>
      </c>
      <c r="R114" s="6">
        <v>2.6246999999999998E-3</v>
      </c>
      <c r="S114" s="6">
        <v>2.7507E-3</v>
      </c>
      <c r="T114" s="6">
        <v>2.8736999999999999E-3</v>
      </c>
      <c r="U114" s="6">
        <v>2.9938999999999999E-3</v>
      </c>
      <c r="V114" s="6">
        <v>3.1113999999999998E-3</v>
      </c>
      <c r="W114" s="6">
        <v>3.2262999999999997E-3</v>
      </c>
      <c r="X114" s="6">
        <v>3.3387999999999998E-3</v>
      </c>
      <c r="Y114" s="6">
        <v>3.4490999999999996E-3</v>
      </c>
      <c r="Z114" s="6">
        <v>3.5570999999999997E-3</v>
      </c>
      <c r="AA114" s="6">
        <v>3.6630999999999999E-3</v>
      </c>
      <c r="AB114" s="6">
        <v>3.7671999999999996E-3</v>
      </c>
      <c r="AC114" s="6">
        <v>3.8693E-3</v>
      </c>
      <c r="AD114" s="6">
        <v>3.9696999999999996E-3</v>
      </c>
      <c r="AE114" s="6">
        <v>4.0683999999999998E-3</v>
      </c>
      <c r="AF114" s="6">
        <v>4.1653999999999997E-3</v>
      </c>
      <c r="AG114" s="6">
        <v>4.2607999999999995E-3</v>
      </c>
      <c r="AH114" s="6">
        <v>4.3546999999999995E-3</v>
      </c>
      <c r="AI114" s="6">
        <v>4.4472000000000001E-3</v>
      </c>
      <c r="AJ114" s="6">
        <v>4.5382999999999995E-3</v>
      </c>
      <c r="AK114" s="6">
        <v>4.6280999999999996E-3</v>
      </c>
      <c r="AL114" s="6">
        <v>4.7165999999999996E-3</v>
      </c>
      <c r="AM114" s="6">
        <v>4.8037999999999996E-3</v>
      </c>
      <c r="AN114" s="6">
        <v>4.8897999999999997E-3</v>
      </c>
      <c r="AO114" s="6">
        <v>4.9746999999999994E-3</v>
      </c>
      <c r="AP114" s="6">
        <v>5.0584999999999996E-3</v>
      </c>
      <c r="AQ114" s="6">
        <v>5.1411999999999994E-3</v>
      </c>
      <c r="AR114" s="6">
        <v>5.2228999999999999E-3</v>
      </c>
      <c r="AS114" s="6">
        <v>5.3035000000000001E-3</v>
      </c>
      <c r="AT114" s="6">
        <v>5.3831999999999994E-3</v>
      </c>
      <c r="AU114" s="6">
        <v>5.4619999999999998E-3</v>
      </c>
      <c r="AV114" s="6">
        <v>5.5398000000000001E-3</v>
      </c>
      <c r="AW114" s="6">
        <v>5.6167999999999999E-3</v>
      </c>
      <c r="AX114" s="6">
        <v>5.6928999999999999E-3</v>
      </c>
      <c r="AY114" s="6">
        <v>5.7681E-3</v>
      </c>
      <c r="AZ114" s="6">
        <v>5.8425999999999999E-3</v>
      </c>
      <c r="BA114" s="6">
        <v>5.9162999999999993E-3</v>
      </c>
    </row>
    <row r="115" spans="1:53" x14ac:dyDescent="0.25">
      <c r="A115" s="2" t="s">
        <v>341</v>
      </c>
      <c r="B115" s="2" t="s">
        <v>501</v>
      </c>
      <c r="C115" s="3">
        <v>1477400000</v>
      </c>
      <c r="D115" s="3">
        <v>1551270000</v>
      </c>
      <c r="E115" s="3">
        <v>1625140000.0000002</v>
      </c>
      <c r="F115" s="3">
        <v>1699009999.9999998</v>
      </c>
      <c r="G115" s="3">
        <v>1772880000</v>
      </c>
      <c r="H115" s="3">
        <v>1846750000</v>
      </c>
      <c r="I115" s="3">
        <v>1920620000</v>
      </c>
      <c r="J115" s="3">
        <v>1994490000.0000002</v>
      </c>
      <c r="K115" s="3">
        <v>2068359999.9999998</v>
      </c>
      <c r="L115" s="3">
        <v>2142230000</v>
      </c>
      <c r="M115" s="3">
        <v>2216100000</v>
      </c>
      <c r="N115" s="3">
        <v>2289970000</v>
      </c>
      <c r="O115" s="3">
        <v>2363840000</v>
      </c>
      <c r="P115" s="3">
        <v>2437710000</v>
      </c>
      <c r="Q115" s="3">
        <v>2511580000</v>
      </c>
      <c r="R115" s="3">
        <v>2585450000</v>
      </c>
      <c r="S115" s="3">
        <v>2659320000</v>
      </c>
      <c r="T115" s="3">
        <v>2733190000</v>
      </c>
      <c r="U115" s="3">
        <v>2807060000</v>
      </c>
      <c r="V115" s="3">
        <v>2880930000</v>
      </c>
      <c r="W115" s="3">
        <v>2954800000</v>
      </c>
      <c r="X115" s="3">
        <v>3028669999.9999995</v>
      </c>
      <c r="Y115" s="3">
        <v>3102540000</v>
      </c>
      <c r="Z115" s="3">
        <v>3176410000</v>
      </c>
      <c r="AA115" s="3">
        <v>3250280000.0000005</v>
      </c>
      <c r="AB115" s="3">
        <v>3324150000</v>
      </c>
      <c r="AC115" s="3">
        <v>3398019999.9999995</v>
      </c>
      <c r="AD115" s="3">
        <v>3471890000</v>
      </c>
      <c r="AE115" s="3">
        <v>3545760000</v>
      </c>
      <c r="AF115" s="3">
        <v>3619630000.0000005</v>
      </c>
      <c r="AG115" s="3">
        <v>3693500000</v>
      </c>
      <c r="AH115" s="3">
        <v>3767369999.9999995</v>
      </c>
      <c r="AI115" s="3">
        <v>3841240000</v>
      </c>
      <c r="AJ115" s="3">
        <v>3915110000</v>
      </c>
      <c r="AK115" s="3">
        <v>3988980000.0000005</v>
      </c>
      <c r="AL115" s="3">
        <v>4062850000</v>
      </c>
      <c r="AM115" s="3">
        <v>4136719999.9999995</v>
      </c>
      <c r="AN115" s="3">
        <v>4210590000</v>
      </c>
      <c r="AO115" s="3">
        <v>4284460000</v>
      </c>
      <c r="AP115" s="3">
        <v>4358330000</v>
      </c>
      <c r="AQ115" s="3">
        <v>4432200000</v>
      </c>
      <c r="AR115" s="3">
        <v>4506070000</v>
      </c>
      <c r="AS115" s="3">
        <v>4579940000</v>
      </c>
      <c r="AT115" s="3">
        <v>4653810000</v>
      </c>
      <c r="AU115" s="3">
        <v>4727680000</v>
      </c>
      <c r="AV115" s="3">
        <v>4801550000</v>
      </c>
      <c r="AW115" s="3">
        <v>4875420000</v>
      </c>
      <c r="AX115" s="3">
        <v>4949290000</v>
      </c>
      <c r="AY115" s="3">
        <v>5023160000</v>
      </c>
      <c r="AZ115" s="3">
        <v>5097030000</v>
      </c>
      <c r="BA115" s="4">
        <v>5170900000</v>
      </c>
    </row>
    <row r="116" spans="1:53" x14ac:dyDescent="0.25">
      <c r="A116" s="2" t="s">
        <v>342</v>
      </c>
      <c r="B116" s="2" t="s">
        <v>501</v>
      </c>
      <c r="C116" s="3">
        <v>0</v>
      </c>
      <c r="D116" s="3">
        <v>1477400000</v>
      </c>
      <c r="E116" s="3">
        <v>1551270000</v>
      </c>
      <c r="F116" s="3">
        <v>1625140000.0000002</v>
      </c>
      <c r="G116" s="3">
        <v>1699009999.9999998</v>
      </c>
      <c r="H116" s="3">
        <v>1772880000</v>
      </c>
      <c r="I116" s="3">
        <v>1846750000</v>
      </c>
      <c r="J116" s="3">
        <v>1920620000</v>
      </c>
      <c r="K116" s="3">
        <v>1994490000.0000002</v>
      </c>
      <c r="L116" s="3">
        <v>2068359999.9999998</v>
      </c>
      <c r="M116" s="3">
        <v>2142230000</v>
      </c>
      <c r="N116" s="3">
        <v>2216100000</v>
      </c>
      <c r="O116" s="3">
        <v>2289970000</v>
      </c>
      <c r="P116" s="3">
        <v>2363840000</v>
      </c>
      <c r="Q116" s="3">
        <v>2437710000</v>
      </c>
      <c r="R116" s="3">
        <v>2511580000</v>
      </c>
      <c r="S116" s="3">
        <v>2585450000</v>
      </c>
      <c r="T116" s="3">
        <v>2659320000</v>
      </c>
      <c r="U116" s="3">
        <v>2733190000</v>
      </c>
      <c r="V116" s="3">
        <v>2807060000</v>
      </c>
      <c r="W116" s="3">
        <v>2880930000</v>
      </c>
      <c r="X116" s="3">
        <v>2954800000</v>
      </c>
      <c r="Y116" s="3">
        <v>3028669999.9999995</v>
      </c>
      <c r="Z116" s="3">
        <v>3102540000</v>
      </c>
      <c r="AA116" s="3">
        <v>3176410000</v>
      </c>
      <c r="AB116" s="3">
        <v>3250280000.0000005</v>
      </c>
      <c r="AC116" s="3">
        <v>3324150000</v>
      </c>
      <c r="AD116" s="3">
        <v>3398019999.9999995</v>
      </c>
      <c r="AE116" s="3">
        <v>3471890000</v>
      </c>
      <c r="AF116" s="3">
        <v>3545760000</v>
      </c>
      <c r="AG116" s="3">
        <v>3619630000.0000005</v>
      </c>
      <c r="AH116" s="3">
        <v>3693500000</v>
      </c>
      <c r="AI116" s="3">
        <v>3767369999.9999995</v>
      </c>
      <c r="AJ116" s="3">
        <v>3841240000</v>
      </c>
      <c r="AK116" s="3">
        <v>3915110000</v>
      </c>
      <c r="AL116" s="3">
        <v>3988980000.0000005</v>
      </c>
      <c r="AM116" s="3">
        <v>4062850000</v>
      </c>
      <c r="AN116" s="3">
        <v>4136719999.9999995</v>
      </c>
      <c r="AO116" s="3">
        <v>4210590000</v>
      </c>
      <c r="AP116" s="3">
        <v>4284460000</v>
      </c>
      <c r="AQ116" s="3">
        <v>4358330000</v>
      </c>
      <c r="AR116" s="3">
        <v>4432200000</v>
      </c>
      <c r="AS116" s="3">
        <v>4506070000</v>
      </c>
      <c r="AT116" s="3">
        <v>4579940000</v>
      </c>
      <c r="AU116" s="3">
        <v>4653810000</v>
      </c>
      <c r="AV116" s="3">
        <v>4727680000</v>
      </c>
      <c r="AW116" s="3">
        <v>4801550000</v>
      </c>
      <c r="AX116" s="3">
        <v>4875420000</v>
      </c>
      <c r="AY116" s="3">
        <v>4949290000</v>
      </c>
      <c r="AZ116" s="3">
        <v>5023160000</v>
      </c>
      <c r="BA116" s="4">
        <v>5097030000</v>
      </c>
    </row>
    <row r="117" spans="1:53" x14ac:dyDescent="0.25">
      <c r="A117" s="2" t="s">
        <v>343</v>
      </c>
      <c r="B117" s="2" t="s">
        <v>501</v>
      </c>
      <c r="C117" s="6">
        <v>8.7309999999999992E-4</v>
      </c>
      <c r="D117" s="6">
        <v>1.1343E-3</v>
      </c>
      <c r="E117" s="6">
        <v>1.6382999999999999E-3</v>
      </c>
      <c r="F117" s="6">
        <v>2.1199000000000001E-3</v>
      </c>
      <c r="G117" s="6">
        <v>2.581E-3</v>
      </c>
      <c r="H117" s="6">
        <v>3.0236999999999998E-3</v>
      </c>
      <c r="I117" s="6">
        <v>3.4495999999999997E-3</v>
      </c>
      <c r="J117" s="6">
        <v>3.8599999999999997E-3</v>
      </c>
      <c r="K117" s="6">
        <v>4.2563000000000002E-3</v>
      </c>
      <c r="L117" s="6">
        <v>4.6395999999999998E-3</v>
      </c>
      <c r="M117" s="6">
        <v>5.0106999999999999E-3</v>
      </c>
      <c r="N117" s="6">
        <v>5.3707E-3</v>
      </c>
      <c r="O117" s="6">
        <v>5.7201999999999999E-3</v>
      </c>
      <c r="P117" s="6">
        <v>6.0599999999999994E-3</v>
      </c>
      <c r="Q117" s="6">
        <v>6.3907E-3</v>
      </c>
      <c r="R117" s="6">
        <v>6.7128999999999999E-3</v>
      </c>
      <c r="S117" s="6">
        <v>7.0270999999999997E-3</v>
      </c>
      <c r="T117" s="6">
        <v>7.3337999999999997E-3</v>
      </c>
      <c r="U117" s="6">
        <v>7.6333E-3</v>
      </c>
      <c r="V117" s="6">
        <v>7.9261999999999996E-3</v>
      </c>
      <c r="W117" s="6">
        <v>8.2127999999999993E-3</v>
      </c>
      <c r="X117" s="6">
        <v>8.4932999999999988E-3</v>
      </c>
      <c r="Y117" s="6">
        <v>8.7680999999999992E-3</v>
      </c>
      <c r="Z117" s="6">
        <v>9.0375999999999998E-3</v>
      </c>
      <c r="AA117" s="6">
        <v>9.301799999999999E-3</v>
      </c>
      <c r="AB117" s="6">
        <v>9.5611999999999989E-3</v>
      </c>
      <c r="AC117" s="6">
        <v>9.8158999999999989E-3</v>
      </c>
      <c r="AD117" s="6">
        <v>1.00661E-2</v>
      </c>
      <c r="AE117" s="6">
        <v>1.0312099999999999E-2</v>
      </c>
      <c r="AF117" s="6">
        <v>1.0553999999999999E-2</v>
      </c>
      <c r="AG117" s="6">
        <v>1.07919E-2</v>
      </c>
      <c r="AH117" s="6">
        <v>1.1026099999999999E-2</v>
      </c>
      <c r="AI117" s="6">
        <v>1.12567E-2</v>
      </c>
      <c r="AJ117" s="6">
        <v>1.1483799999999999E-2</v>
      </c>
      <c r="AK117" s="6">
        <v>1.17076E-2</v>
      </c>
      <c r="AL117" s="6">
        <v>1.1928099999999999E-2</v>
      </c>
      <c r="AM117" s="6">
        <v>1.2145599999999999E-2</v>
      </c>
      <c r="AN117" s="6">
        <v>1.2360099999999999E-2</v>
      </c>
      <c r="AO117" s="6">
        <v>1.2571799999999999E-2</v>
      </c>
      <c r="AP117" s="6">
        <v>1.2780699999999999E-2</v>
      </c>
      <c r="AQ117" s="6">
        <v>1.29868E-2</v>
      </c>
      <c r="AR117" s="6">
        <v>1.31904E-2</v>
      </c>
      <c r="AS117" s="6">
        <v>1.3391499999999999E-2</v>
      </c>
      <c r="AT117" s="6">
        <v>1.35902E-2</v>
      </c>
      <c r="AU117" s="6">
        <v>1.37866E-2</v>
      </c>
      <c r="AV117" s="6">
        <v>1.3980599999999999E-2</v>
      </c>
      <c r="AW117" s="6">
        <v>1.4172499999999999E-2</v>
      </c>
      <c r="AX117" s="6">
        <v>1.4362199999999999E-2</v>
      </c>
      <c r="AY117" s="6">
        <v>1.45498E-2</v>
      </c>
      <c r="AZ117" s="6">
        <v>1.4735399999999999E-2</v>
      </c>
      <c r="BA117" s="6">
        <v>1.4919099999999999E-2</v>
      </c>
    </row>
    <row r="118" spans="1:53" x14ac:dyDescent="0.25">
      <c r="A118" s="2" t="s">
        <v>341</v>
      </c>
      <c r="B118" s="2" t="s">
        <v>502</v>
      </c>
      <c r="C118" s="3">
        <v>1208200000</v>
      </c>
      <c r="D118" s="3">
        <v>1268610000</v>
      </c>
      <c r="E118" s="3">
        <v>1329020000</v>
      </c>
      <c r="F118" s="3">
        <v>1389430000</v>
      </c>
      <c r="G118" s="3">
        <v>1449840000</v>
      </c>
      <c r="H118" s="3">
        <v>1510250000</v>
      </c>
      <c r="I118" s="3">
        <v>1570660000</v>
      </c>
      <c r="J118" s="3">
        <v>1631070000</v>
      </c>
      <c r="K118" s="3">
        <v>1691480000</v>
      </c>
      <c r="L118" s="3">
        <v>1751890000</v>
      </c>
      <c r="M118" s="3">
        <v>1812300000</v>
      </c>
      <c r="N118" s="3">
        <v>1872710000</v>
      </c>
      <c r="O118" s="3">
        <v>1933120000</v>
      </c>
      <c r="P118" s="3">
        <v>1993530000</v>
      </c>
      <c r="Q118" s="3">
        <v>2053940000</v>
      </c>
      <c r="R118" s="3">
        <v>2114350000</v>
      </c>
      <c r="S118" s="3">
        <v>2174760000</v>
      </c>
      <c r="T118" s="3">
        <v>2235170000</v>
      </c>
      <c r="U118" s="3">
        <v>2295580000</v>
      </c>
      <c r="V118" s="3">
        <v>2355990000</v>
      </c>
      <c r="W118" s="3">
        <v>2416400000</v>
      </c>
      <c r="X118" s="3">
        <v>2476810000</v>
      </c>
      <c r="Y118" s="3">
        <v>2537220000</v>
      </c>
      <c r="Z118" s="3">
        <v>2597630000</v>
      </c>
      <c r="AA118" s="3">
        <v>2658040000</v>
      </c>
      <c r="AB118" s="3">
        <v>2718450000</v>
      </c>
      <c r="AC118" s="3">
        <v>2778860000</v>
      </c>
      <c r="AD118" s="3">
        <v>2839270000</v>
      </c>
      <c r="AE118" s="3">
        <v>2899680000</v>
      </c>
      <c r="AF118" s="3">
        <v>2960090000</v>
      </c>
      <c r="AG118" s="3">
        <v>3020500000</v>
      </c>
      <c r="AH118" s="3">
        <v>3080910000</v>
      </c>
      <c r="AI118" s="3">
        <v>3141320000</v>
      </c>
      <c r="AJ118" s="3">
        <v>3201730000</v>
      </c>
      <c r="AK118" s="3">
        <v>3262140000</v>
      </c>
      <c r="AL118" s="3">
        <v>3322550000</v>
      </c>
      <c r="AM118" s="3">
        <v>3382960000</v>
      </c>
      <c r="AN118" s="3">
        <v>3443370000</v>
      </c>
      <c r="AO118" s="3">
        <v>3503780000</v>
      </c>
      <c r="AP118" s="3">
        <v>3564190000</v>
      </c>
      <c r="AQ118" s="3">
        <v>3624600000</v>
      </c>
      <c r="AR118" s="3">
        <v>3685010000</v>
      </c>
      <c r="AS118" s="3">
        <v>3745420000</v>
      </c>
      <c r="AT118" s="3">
        <v>3805830000</v>
      </c>
      <c r="AU118" s="3">
        <v>3866240000</v>
      </c>
      <c r="AV118" s="3">
        <v>3926650000</v>
      </c>
      <c r="AW118" s="3">
        <v>3987060000</v>
      </c>
      <c r="AX118" s="3">
        <v>4047470000</v>
      </c>
      <c r="AY118" s="3">
        <v>4107880000</v>
      </c>
      <c r="AZ118" s="3">
        <v>4168290000</v>
      </c>
      <c r="BA118" s="4">
        <v>4228700000</v>
      </c>
    </row>
    <row r="119" spans="1:53" x14ac:dyDescent="0.25">
      <c r="A119" s="2" t="s">
        <v>342</v>
      </c>
      <c r="B119" s="2" t="s">
        <v>502</v>
      </c>
      <c r="C119" s="3">
        <v>0</v>
      </c>
      <c r="D119" s="3">
        <v>1208200000</v>
      </c>
      <c r="E119" s="3">
        <v>1268610000</v>
      </c>
      <c r="F119" s="3">
        <v>1329020000</v>
      </c>
      <c r="G119" s="3">
        <v>1389430000</v>
      </c>
      <c r="H119" s="3">
        <v>1449840000</v>
      </c>
      <c r="I119" s="3">
        <v>1510250000</v>
      </c>
      <c r="J119" s="3">
        <v>1570660000</v>
      </c>
      <c r="K119" s="3">
        <v>1631070000</v>
      </c>
      <c r="L119" s="3">
        <v>1691480000</v>
      </c>
      <c r="M119" s="3">
        <v>1751890000</v>
      </c>
      <c r="N119" s="3">
        <v>1812300000</v>
      </c>
      <c r="O119" s="3">
        <v>1872710000</v>
      </c>
      <c r="P119" s="3">
        <v>1933120000</v>
      </c>
      <c r="Q119" s="3">
        <v>1993530000</v>
      </c>
      <c r="R119" s="3">
        <v>2053940000</v>
      </c>
      <c r="S119" s="3">
        <v>2114350000</v>
      </c>
      <c r="T119" s="3">
        <v>2174760000</v>
      </c>
      <c r="U119" s="3">
        <v>2235170000</v>
      </c>
      <c r="V119" s="3">
        <v>2295580000</v>
      </c>
      <c r="W119" s="3">
        <v>2355990000</v>
      </c>
      <c r="X119" s="3">
        <v>2416400000</v>
      </c>
      <c r="Y119" s="3">
        <v>2476810000</v>
      </c>
      <c r="Z119" s="3">
        <v>2537220000</v>
      </c>
      <c r="AA119" s="3">
        <v>2597630000</v>
      </c>
      <c r="AB119" s="3">
        <v>2658040000</v>
      </c>
      <c r="AC119" s="3">
        <v>2718450000</v>
      </c>
      <c r="AD119" s="3">
        <v>2778860000</v>
      </c>
      <c r="AE119" s="3">
        <v>2839270000</v>
      </c>
      <c r="AF119" s="3">
        <v>2899680000</v>
      </c>
      <c r="AG119" s="3">
        <v>2960090000</v>
      </c>
      <c r="AH119" s="3">
        <v>3020500000</v>
      </c>
      <c r="AI119" s="3">
        <v>3080910000</v>
      </c>
      <c r="AJ119" s="3">
        <v>3141320000</v>
      </c>
      <c r="AK119" s="3">
        <v>3201730000</v>
      </c>
      <c r="AL119" s="3">
        <v>3262140000</v>
      </c>
      <c r="AM119" s="3">
        <v>3322550000</v>
      </c>
      <c r="AN119" s="3">
        <v>3382960000</v>
      </c>
      <c r="AO119" s="3">
        <v>3443370000</v>
      </c>
      <c r="AP119" s="3">
        <v>3503780000</v>
      </c>
      <c r="AQ119" s="3">
        <v>3564190000</v>
      </c>
      <c r="AR119" s="3">
        <v>3624600000</v>
      </c>
      <c r="AS119" s="3">
        <v>3685010000</v>
      </c>
      <c r="AT119" s="3">
        <v>3745420000</v>
      </c>
      <c r="AU119" s="3">
        <v>3805830000</v>
      </c>
      <c r="AV119" s="3">
        <v>3866240000</v>
      </c>
      <c r="AW119" s="3">
        <v>3926650000</v>
      </c>
      <c r="AX119" s="3">
        <v>3987060000</v>
      </c>
      <c r="AY119" s="3">
        <v>4047470000</v>
      </c>
      <c r="AZ119" s="3">
        <v>4107880000</v>
      </c>
      <c r="BA119" s="4">
        <v>4168290000</v>
      </c>
    </row>
    <row r="120" spans="1:53" x14ac:dyDescent="0.25">
      <c r="A120" s="2" t="s">
        <v>343</v>
      </c>
      <c r="B120" s="2" t="s">
        <v>502</v>
      </c>
      <c r="C120" s="6">
        <v>1.131E-4</v>
      </c>
      <c r="D120" s="6">
        <v>1.3549999999999999E-4</v>
      </c>
      <c r="E120" s="6">
        <v>1.786E-4</v>
      </c>
      <c r="F120" s="6">
        <v>2.1989999999999998E-4</v>
      </c>
      <c r="G120" s="6">
        <v>2.5939999999999996E-4</v>
      </c>
      <c r="H120" s="6">
        <v>2.9729999999999996E-4</v>
      </c>
      <c r="I120" s="6">
        <v>3.3379999999999998E-4</v>
      </c>
      <c r="J120" s="6">
        <v>3.6899999999999997E-4</v>
      </c>
      <c r="K120" s="6">
        <v>4.0289999999999998E-4</v>
      </c>
      <c r="L120" s="6">
        <v>4.3579999999999997E-4</v>
      </c>
      <c r="M120" s="6">
        <v>4.6759999999999998E-4</v>
      </c>
      <c r="N120" s="6">
        <v>4.9839999999999997E-4</v>
      </c>
      <c r="O120" s="6">
        <v>5.2829999999999999E-4</v>
      </c>
      <c r="P120" s="6">
        <v>5.574E-4</v>
      </c>
      <c r="Q120" s="6">
        <v>5.8579999999999993E-4</v>
      </c>
      <c r="R120" s="6">
        <v>6.1339999999999995E-4</v>
      </c>
      <c r="S120" s="6">
        <v>6.4030000000000001E-4</v>
      </c>
      <c r="T120" s="6">
        <v>6.6659999999999994E-4</v>
      </c>
      <c r="U120" s="6">
        <v>6.9220000000000002E-4</v>
      </c>
      <c r="V120" s="6">
        <v>7.1729999999999993E-4</v>
      </c>
      <c r="W120" s="6">
        <v>7.4189999999999998E-4</v>
      </c>
      <c r="X120" s="6">
        <v>7.6589999999999991E-4</v>
      </c>
      <c r="Y120" s="6">
        <v>7.8949999999999995E-4</v>
      </c>
      <c r="Z120" s="6">
        <v>8.1249999999999996E-4</v>
      </c>
      <c r="AA120" s="6">
        <v>8.3519999999999992E-4</v>
      </c>
      <c r="AB120" s="6">
        <v>8.5739999999999992E-4</v>
      </c>
      <c r="AC120" s="6">
        <v>8.7920000000000001E-4</v>
      </c>
      <c r="AD120" s="6">
        <v>9.0069999999999994E-4</v>
      </c>
      <c r="AE120" s="6">
        <v>9.2169999999999991E-4</v>
      </c>
      <c r="AF120" s="6">
        <v>9.4239999999999992E-4</v>
      </c>
      <c r="AG120" s="6">
        <v>9.6279999999999998E-4</v>
      </c>
      <c r="AH120" s="6">
        <v>9.8289999999999988E-4</v>
      </c>
      <c r="AI120" s="6">
        <v>1.0026E-3</v>
      </c>
      <c r="AJ120" s="6">
        <v>1.0221E-3</v>
      </c>
      <c r="AK120" s="6">
        <v>1.0413E-3</v>
      </c>
      <c r="AL120" s="6">
        <v>1.0601999999999999E-3</v>
      </c>
      <c r="AM120" s="6">
        <v>1.0788E-3</v>
      </c>
      <c r="AN120" s="6">
        <v>1.0972E-3</v>
      </c>
      <c r="AO120" s="6">
        <v>1.1152999999999998E-3</v>
      </c>
      <c r="AP120" s="6">
        <v>1.1332E-3</v>
      </c>
      <c r="AQ120" s="6">
        <v>1.1508999999999998E-3</v>
      </c>
      <c r="AR120" s="6">
        <v>1.1682999999999999E-3</v>
      </c>
      <c r="AS120" s="6">
        <v>1.1854999999999999E-3</v>
      </c>
      <c r="AT120" s="6">
        <v>1.2025999999999998E-3</v>
      </c>
      <c r="AU120" s="6">
        <v>1.2194E-3</v>
      </c>
      <c r="AV120" s="6">
        <v>1.2359999999999999E-3</v>
      </c>
      <c r="AW120" s="6">
        <v>1.2523999999999999E-3</v>
      </c>
      <c r="AX120" s="6">
        <v>1.2687E-3</v>
      </c>
      <c r="AY120" s="6">
        <v>1.2848E-3</v>
      </c>
      <c r="AZ120" s="6">
        <v>1.3006999999999999E-3</v>
      </c>
      <c r="BA120" s="6">
        <v>1.3163999999999999E-3</v>
      </c>
    </row>
    <row r="121" spans="1:53" x14ac:dyDescent="0.25">
      <c r="A121" s="2" t="s">
        <v>341</v>
      </c>
      <c r="B121" s="2" t="s">
        <v>503</v>
      </c>
      <c r="C121" s="3">
        <v>1174000000</v>
      </c>
      <c r="D121" s="3">
        <v>1232700000</v>
      </c>
      <c r="E121" s="3">
        <v>1291400000</v>
      </c>
      <c r="F121" s="3">
        <v>1350100000</v>
      </c>
      <c r="G121" s="3">
        <v>1408800000</v>
      </c>
      <c r="H121" s="3">
        <v>1467500000</v>
      </c>
      <c r="I121" s="3">
        <v>1526200000</v>
      </c>
      <c r="J121" s="3">
        <v>1584900000</v>
      </c>
      <c r="K121" s="3">
        <v>1643600000</v>
      </c>
      <c r="L121" s="3">
        <v>1702300000</v>
      </c>
      <c r="M121" s="3">
        <v>1761000000</v>
      </c>
      <c r="N121" s="3">
        <v>1819700000</v>
      </c>
      <c r="O121" s="3">
        <v>1878400000</v>
      </c>
      <c r="P121" s="3">
        <v>1937100000</v>
      </c>
      <c r="Q121" s="3">
        <v>1995800000</v>
      </c>
      <c r="R121" s="3">
        <v>2054500000</v>
      </c>
      <c r="S121" s="3">
        <v>2113200000</v>
      </c>
      <c r="T121" s="3">
        <v>2171900000</v>
      </c>
      <c r="U121" s="3">
        <v>2230600000</v>
      </c>
      <c r="V121" s="3">
        <v>2289300000</v>
      </c>
      <c r="W121" s="3">
        <v>2348000000</v>
      </c>
      <c r="X121" s="3">
        <v>2406700000</v>
      </c>
      <c r="Y121" s="3">
        <v>2465400000</v>
      </c>
      <c r="Z121" s="3">
        <v>2524100000</v>
      </c>
      <c r="AA121" s="3">
        <v>2582800000</v>
      </c>
      <c r="AB121" s="3">
        <v>2641500000</v>
      </c>
      <c r="AC121" s="3">
        <v>2700200000</v>
      </c>
      <c r="AD121" s="3">
        <v>2758900000</v>
      </c>
      <c r="AE121" s="3">
        <v>2817600000</v>
      </c>
      <c r="AF121" s="3">
        <v>2876300000</v>
      </c>
      <c r="AG121" s="3">
        <v>2935000000</v>
      </c>
      <c r="AH121" s="3">
        <v>2993700000</v>
      </c>
      <c r="AI121" s="3">
        <v>3052400000</v>
      </c>
      <c r="AJ121" s="3">
        <v>3111100000</v>
      </c>
      <c r="AK121" s="3">
        <v>3169800000</v>
      </c>
      <c r="AL121" s="3">
        <v>3228500000</v>
      </c>
      <c r="AM121" s="3">
        <v>3287200000</v>
      </c>
      <c r="AN121" s="3">
        <v>3345900000</v>
      </c>
      <c r="AO121" s="3">
        <v>3404600000</v>
      </c>
      <c r="AP121" s="3">
        <v>3463300000</v>
      </c>
      <c r="AQ121" s="3">
        <v>3522000000</v>
      </c>
      <c r="AR121" s="3">
        <v>3580700000</v>
      </c>
      <c r="AS121" s="3">
        <v>3639400000</v>
      </c>
      <c r="AT121" s="3">
        <v>3698100000</v>
      </c>
      <c r="AU121" s="3">
        <v>3756800000</v>
      </c>
      <c r="AV121" s="3">
        <v>3815500000</v>
      </c>
      <c r="AW121" s="3">
        <v>3874200000</v>
      </c>
      <c r="AX121" s="3">
        <v>3932900000</v>
      </c>
      <c r="AY121" s="3">
        <v>3991600000</v>
      </c>
      <c r="AZ121" s="3">
        <v>4050300000</v>
      </c>
      <c r="BA121" s="4">
        <v>4109000000</v>
      </c>
    </row>
    <row r="122" spans="1:53" x14ac:dyDescent="0.25">
      <c r="A122" s="2" t="s">
        <v>342</v>
      </c>
      <c r="B122" s="2" t="s">
        <v>503</v>
      </c>
      <c r="C122" s="3">
        <v>0</v>
      </c>
      <c r="D122" s="3">
        <v>1174000000</v>
      </c>
      <c r="E122" s="3">
        <v>1232700000</v>
      </c>
      <c r="F122" s="3">
        <v>1291400000</v>
      </c>
      <c r="G122" s="3">
        <v>1350100000</v>
      </c>
      <c r="H122" s="3">
        <v>1408800000</v>
      </c>
      <c r="I122" s="3">
        <v>1467500000</v>
      </c>
      <c r="J122" s="3">
        <v>1526200000</v>
      </c>
      <c r="K122" s="3">
        <v>1584900000</v>
      </c>
      <c r="L122" s="3">
        <v>1643600000</v>
      </c>
      <c r="M122" s="3">
        <v>1702300000</v>
      </c>
      <c r="N122" s="3">
        <v>1761000000</v>
      </c>
      <c r="O122" s="3">
        <v>1819700000</v>
      </c>
      <c r="P122" s="3">
        <v>1878400000</v>
      </c>
      <c r="Q122" s="3">
        <v>1937100000</v>
      </c>
      <c r="R122" s="3">
        <v>1995800000</v>
      </c>
      <c r="S122" s="3">
        <v>2054500000</v>
      </c>
      <c r="T122" s="3">
        <v>2113200000</v>
      </c>
      <c r="U122" s="3">
        <v>2171900000</v>
      </c>
      <c r="V122" s="3">
        <v>2230600000</v>
      </c>
      <c r="W122" s="3">
        <v>2289300000</v>
      </c>
      <c r="X122" s="3">
        <v>2348000000</v>
      </c>
      <c r="Y122" s="3">
        <v>2406700000</v>
      </c>
      <c r="Z122" s="3">
        <v>2465400000</v>
      </c>
      <c r="AA122" s="3">
        <v>2524100000</v>
      </c>
      <c r="AB122" s="3">
        <v>2582800000</v>
      </c>
      <c r="AC122" s="3">
        <v>2641500000</v>
      </c>
      <c r="AD122" s="3">
        <v>2700200000</v>
      </c>
      <c r="AE122" s="3">
        <v>2758900000</v>
      </c>
      <c r="AF122" s="3">
        <v>2817600000</v>
      </c>
      <c r="AG122" s="3">
        <v>2876300000</v>
      </c>
      <c r="AH122" s="3">
        <v>2935000000</v>
      </c>
      <c r="AI122" s="3">
        <v>2993700000</v>
      </c>
      <c r="AJ122" s="3">
        <v>3052400000</v>
      </c>
      <c r="AK122" s="3">
        <v>3111100000</v>
      </c>
      <c r="AL122" s="3">
        <v>3169800000</v>
      </c>
      <c r="AM122" s="3">
        <v>3228500000</v>
      </c>
      <c r="AN122" s="3">
        <v>3287200000</v>
      </c>
      <c r="AO122" s="3">
        <v>3345900000</v>
      </c>
      <c r="AP122" s="3">
        <v>3404600000</v>
      </c>
      <c r="AQ122" s="3">
        <v>3463300000</v>
      </c>
      <c r="AR122" s="3">
        <v>3522000000</v>
      </c>
      <c r="AS122" s="3">
        <v>3580700000</v>
      </c>
      <c r="AT122" s="3">
        <v>3639400000</v>
      </c>
      <c r="AU122" s="3">
        <v>3698100000</v>
      </c>
      <c r="AV122" s="3">
        <v>3756800000</v>
      </c>
      <c r="AW122" s="3">
        <v>3815500000</v>
      </c>
      <c r="AX122" s="3">
        <v>3874200000</v>
      </c>
      <c r="AY122" s="3">
        <v>3932900000</v>
      </c>
      <c r="AZ122" s="3">
        <v>3991600000</v>
      </c>
      <c r="BA122" s="4">
        <v>4050300000</v>
      </c>
    </row>
    <row r="123" spans="1:53" x14ac:dyDescent="0.25">
      <c r="A123" s="2" t="s">
        <v>343</v>
      </c>
      <c r="B123" s="2" t="s">
        <v>503</v>
      </c>
      <c r="C123" s="6">
        <v>3.1040000000000001E-4</v>
      </c>
      <c r="D123" s="6">
        <v>4.2339999999999999E-4</v>
      </c>
      <c r="E123" s="6">
        <v>6.4139999999999998E-4</v>
      </c>
      <c r="F123" s="6">
        <v>8.4959999999999994E-4</v>
      </c>
      <c r="G123" s="6">
        <v>1.0490999999999999E-3</v>
      </c>
      <c r="H123" s="6">
        <v>1.2405999999999999E-3</v>
      </c>
      <c r="I123" s="6">
        <v>1.4247999999999999E-3</v>
      </c>
      <c r="J123" s="6">
        <v>1.6022999999999999E-3</v>
      </c>
      <c r="K123" s="6">
        <v>1.7737E-3</v>
      </c>
      <c r="L123" s="6">
        <v>1.9394E-3</v>
      </c>
      <c r="M123" s="6">
        <v>2.0999999999999999E-3</v>
      </c>
      <c r="N123" s="6">
        <v>2.2556E-3</v>
      </c>
      <c r="O123" s="6">
        <v>2.4067999999999997E-3</v>
      </c>
      <c r="P123" s="6">
        <v>2.5537999999999997E-3</v>
      </c>
      <c r="Q123" s="6">
        <v>2.6968000000000001E-3</v>
      </c>
      <c r="R123" s="6">
        <v>2.8361999999999997E-3</v>
      </c>
      <c r="S123" s="6">
        <v>2.9720999999999997E-3</v>
      </c>
      <c r="T123" s="6">
        <v>3.1046999999999997E-3</v>
      </c>
      <c r="U123" s="6">
        <v>3.2342999999999998E-3</v>
      </c>
      <c r="V123" s="6">
        <v>3.3609E-3</v>
      </c>
      <c r="W123" s="6">
        <v>3.4849E-3</v>
      </c>
      <c r="X123" s="6">
        <v>3.6061999999999999E-3</v>
      </c>
      <c r="Y123" s="6">
        <v>3.7250999999999999E-3</v>
      </c>
      <c r="Z123" s="6">
        <v>3.8415999999999997E-3</v>
      </c>
      <c r="AA123" s="6">
        <v>3.9559E-3</v>
      </c>
      <c r="AB123" s="6">
        <v>4.0680999999999998E-3</v>
      </c>
      <c r="AC123" s="6">
        <v>4.1783000000000002E-3</v>
      </c>
      <c r="AD123" s="6">
        <v>4.2864999999999995E-3</v>
      </c>
      <c r="AE123" s="6">
        <v>4.3928999999999999E-3</v>
      </c>
      <c r="AF123" s="6">
        <v>4.4974999999999998E-3</v>
      </c>
      <c r="AG123" s="6">
        <v>4.6004000000000001E-3</v>
      </c>
      <c r="AH123" s="6">
        <v>4.7016999999999996E-3</v>
      </c>
      <c r="AI123" s="6">
        <v>4.8013999999999999E-3</v>
      </c>
      <c r="AJ123" s="6">
        <v>4.8995999999999996E-3</v>
      </c>
      <c r="AK123" s="6">
        <v>4.9963999999999998E-3</v>
      </c>
      <c r="AL123" s="6">
        <v>5.0917999999999996E-3</v>
      </c>
      <c r="AM123" s="6">
        <v>5.1858999999999994E-3</v>
      </c>
      <c r="AN123" s="6">
        <v>5.2786999999999999E-3</v>
      </c>
      <c r="AO123" s="6">
        <v>5.3701999999999995E-3</v>
      </c>
      <c r="AP123" s="6">
        <v>5.4605000000000001E-3</v>
      </c>
      <c r="AQ123" s="6">
        <v>5.5496999999999994E-3</v>
      </c>
      <c r="AR123" s="6">
        <v>5.6378000000000001E-3</v>
      </c>
      <c r="AS123" s="6">
        <v>5.7247999999999995E-3</v>
      </c>
      <c r="AT123" s="6">
        <v>5.8106999999999994E-3</v>
      </c>
      <c r="AU123" s="6">
        <v>5.8956E-3</v>
      </c>
      <c r="AV123" s="6">
        <v>5.9794999999999996E-3</v>
      </c>
      <c r="AW123" s="6">
        <v>6.0624999999999993E-3</v>
      </c>
      <c r="AX123" s="6">
        <v>6.1446000000000001E-3</v>
      </c>
      <c r="AY123" s="6">
        <v>6.2256999999999998E-3</v>
      </c>
      <c r="AZ123" s="6">
        <v>6.306E-3</v>
      </c>
      <c r="BA123" s="6">
        <v>6.3853999999999994E-3</v>
      </c>
    </row>
    <row r="124" spans="1:53" x14ac:dyDescent="0.25">
      <c r="A124" s="2" t="s">
        <v>341</v>
      </c>
      <c r="B124" s="2" t="s">
        <v>504</v>
      </c>
      <c r="C124" s="3">
        <v>1911400000</v>
      </c>
      <c r="D124" s="3">
        <v>2006970000</v>
      </c>
      <c r="E124" s="3">
        <v>2102540000.0000002</v>
      </c>
      <c r="F124" s="3">
        <v>2198110000</v>
      </c>
      <c r="G124" s="3">
        <v>2293680000</v>
      </c>
      <c r="H124" s="3">
        <v>2389250000</v>
      </c>
      <c r="I124" s="3">
        <v>2484820000</v>
      </c>
      <c r="J124" s="3">
        <v>2580390000</v>
      </c>
      <c r="K124" s="3">
        <v>2675960000</v>
      </c>
      <c r="L124" s="3">
        <v>2771530000</v>
      </c>
      <c r="M124" s="3">
        <v>2867100000</v>
      </c>
      <c r="N124" s="3">
        <v>2962670000</v>
      </c>
      <c r="O124" s="3">
        <v>3058240000</v>
      </c>
      <c r="P124" s="3">
        <v>3153810000</v>
      </c>
      <c r="Q124" s="3">
        <v>3249380000</v>
      </c>
      <c r="R124" s="3">
        <v>3344950000</v>
      </c>
      <c r="S124" s="3">
        <v>3440520000</v>
      </c>
      <c r="T124" s="3">
        <v>3536090000</v>
      </c>
      <c r="U124" s="3">
        <v>3631660000</v>
      </c>
      <c r="V124" s="3">
        <v>3727230000</v>
      </c>
      <c r="W124" s="3">
        <v>3822800000</v>
      </c>
      <c r="X124" s="3">
        <v>3918369999.9999995</v>
      </c>
      <c r="Y124" s="3">
        <v>4013940000</v>
      </c>
      <c r="Z124" s="3">
        <v>4109510000</v>
      </c>
      <c r="AA124" s="3">
        <v>4205080000.0000005</v>
      </c>
      <c r="AB124" s="3">
        <v>4300650000</v>
      </c>
      <c r="AC124" s="3">
        <v>4396220000</v>
      </c>
      <c r="AD124" s="3">
        <v>4491790000</v>
      </c>
      <c r="AE124" s="3">
        <v>4587360000</v>
      </c>
      <c r="AF124" s="3">
        <v>4682930000</v>
      </c>
      <c r="AG124" s="3">
        <v>4778500000</v>
      </c>
      <c r="AH124" s="3">
        <v>4874070000</v>
      </c>
      <c r="AI124" s="3">
        <v>4969640000</v>
      </c>
      <c r="AJ124" s="3">
        <v>5065210000</v>
      </c>
      <c r="AK124" s="3">
        <v>5160780000</v>
      </c>
      <c r="AL124" s="3">
        <v>5256350000</v>
      </c>
      <c r="AM124" s="3">
        <v>5351920000</v>
      </c>
      <c r="AN124" s="3">
        <v>5447490000</v>
      </c>
      <c r="AO124" s="3">
        <v>5543060000</v>
      </c>
      <c r="AP124" s="3">
        <v>5638630000</v>
      </c>
      <c r="AQ124" s="3">
        <v>5734200000</v>
      </c>
      <c r="AR124" s="3">
        <v>5829770000</v>
      </c>
      <c r="AS124" s="3">
        <v>5925340000</v>
      </c>
      <c r="AT124" s="3">
        <v>6020910000</v>
      </c>
      <c r="AU124" s="3">
        <v>6116480000</v>
      </c>
      <c r="AV124" s="3">
        <v>6212050000</v>
      </c>
      <c r="AW124" s="3">
        <v>6307620000</v>
      </c>
      <c r="AX124" s="3">
        <v>6403190000</v>
      </c>
      <c r="AY124" s="3">
        <v>6498760000</v>
      </c>
      <c r="AZ124" s="3">
        <v>6594330000</v>
      </c>
      <c r="BA124" s="4">
        <v>6689900000</v>
      </c>
    </row>
    <row r="125" spans="1:53" x14ac:dyDescent="0.25">
      <c r="A125" s="2" t="s">
        <v>342</v>
      </c>
      <c r="B125" s="2" t="s">
        <v>504</v>
      </c>
      <c r="C125" s="3">
        <v>0</v>
      </c>
      <c r="D125" s="3">
        <v>1911400000</v>
      </c>
      <c r="E125" s="3">
        <v>2006970000</v>
      </c>
      <c r="F125" s="3">
        <v>2102540000.0000002</v>
      </c>
      <c r="G125" s="3">
        <v>2198110000</v>
      </c>
      <c r="H125" s="3">
        <v>2293680000</v>
      </c>
      <c r="I125" s="3">
        <v>2389250000</v>
      </c>
      <c r="J125" s="3">
        <v>2484820000</v>
      </c>
      <c r="K125" s="3">
        <v>2580390000</v>
      </c>
      <c r="L125" s="3">
        <v>2675960000</v>
      </c>
      <c r="M125" s="3">
        <v>2771530000</v>
      </c>
      <c r="N125" s="3">
        <v>2867100000</v>
      </c>
      <c r="O125" s="3">
        <v>2962670000</v>
      </c>
      <c r="P125" s="3">
        <v>3058240000</v>
      </c>
      <c r="Q125" s="3">
        <v>3153810000</v>
      </c>
      <c r="R125" s="3">
        <v>3249380000</v>
      </c>
      <c r="S125" s="3">
        <v>3344950000</v>
      </c>
      <c r="T125" s="3">
        <v>3440520000</v>
      </c>
      <c r="U125" s="3">
        <v>3536090000</v>
      </c>
      <c r="V125" s="3">
        <v>3631660000</v>
      </c>
      <c r="W125" s="3">
        <v>3727230000</v>
      </c>
      <c r="X125" s="3">
        <v>3822800000</v>
      </c>
      <c r="Y125" s="3">
        <v>3918369999.9999995</v>
      </c>
      <c r="Z125" s="3">
        <v>4013940000</v>
      </c>
      <c r="AA125" s="3">
        <v>4109510000</v>
      </c>
      <c r="AB125" s="3">
        <v>4205080000.0000005</v>
      </c>
      <c r="AC125" s="3">
        <v>4300650000</v>
      </c>
      <c r="AD125" s="3">
        <v>4396220000</v>
      </c>
      <c r="AE125" s="3">
        <v>4491790000</v>
      </c>
      <c r="AF125" s="3">
        <v>4587360000</v>
      </c>
      <c r="AG125" s="3">
        <v>4682930000</v>
      </c>
      <c r="AH125" s="3">
        <v>4778500000</v>
      </c>
      <c r="AI125" s="3">
        <v>4874070000</v>
      </c>
      <c r="AJ125" s="3">
        <v>4969640000</v>
      </c>
      <c r="AK125" s="3">
        <v>5065210000</v>
      </c>
      <c r="AL125" s="3">
        <v>5160780000</v>
      </c>
      <c r="AM125" s="3">
        <v>5256350000</v>
      </c>
      <c r="AN125" s="3">
        <v>5351920000</v>
      </c>
      <c r="AO125" s="3">
        <v>5447490000</v>
      </c>
      <c r="AP125" s="3">
        <v>5543060000</v>
      </c>
      <c r="AQ125" s="3">
        <v>5638630000</v>
      </c>
      <c r="AR125" s="3">
        <v>5734200000</v>
      </c>
      <c r="AS125" s="3">
        <v>5829770000</v>
      </c>
      <c r="AT125" s="3">
        <v>5925340000</v>
      </c>
      <c r="AU125" s="3">
        <v>6020910000</v>
      </c>
      <c r="AV125" s="3">
        <v>6116480000</v>
      </c>
      <c r="AW125" s="3">
        <v>6212050000</v>
      </c>
      <c r="AX125" s="3">
        <v>6307620000</v>
      </c>
      <c r="AY125" s="3">
        <v>6403190000</v>
      </c>
      <c r="AZ125" s="3">
        <v>6498760000</v>
      </c>
      <c r="BA125" s="4">
        <v>6594330000</v>
      </c>
    </row>
    <row r="126" spans="1:53" x14ac:dyDescent="0.25">
      <c r="A126" s="2" t="s">
        <v>343</v>
      </c>
      <c r="B126" s="2" t="s">
        <v>504</v>
      </c>
      <c r="C126" s="6">
        <v>2.9399999999999999E-4</v>
      </c>
      <c r="D126" s="6">
        <v>4.17E-4</v>
      </c>
      <c r="E126" s="6">
        <v>6.5430000000000002E-4</v>
      </c>
      <c r="F126" s="6">
        <v>8.8099999999999995E-4</v>
      </c>
      <c r="G126" s="6">
        <v>1.0980999999999999E-3</v>
      </c>
      <c r="H126" s="6">
        <v>1.3064999999999999E-3</v>
      </c>
      <c r="I126" s="6">
        <v>1.5069999999999999E-3</v>
      </c>
      <c r="J126" s="6">
        <v>1.7002E-3</v>
      </c>
      <c r="K126" s="6">
        <v>1.8867999999999999E-3</v>
      </c>
      <c r="L126" s="6">
        <v>2.0671999999999999E-3</v>
      </c>
      <c r="M126" s="6">
        <v>2.2420000000000001E-3</v>
      </c>
      <c r="N126" s="6">
        <v>2.4113999999999997E-3</v>
      </c>
      <c r="O126" s="6">
        <v>2.5759999999999997E-3</v>
      </c>
      <c r="P126" s="6">
        <v>2.7358999999999999E-3</v>
      </c>
      <c r="Q126" s="6">
        <v>2.8915999999999998E-3</v>
      </c>
      <c r="R126" s="6">
        <v>3.0432999999999997E-3</v>
      </c>
      <c r="S126" s="6">
        <v>3.1911999999999999E-3</v>
      </c>
      <c r="T126" s="6">
        <v>3.3355999999999998E-3</v>
      </c>
      <c r="U126" s="6">
        <v>3.4765999999999998E-3</v>
      </c>
      <c r="V126" s="6">
        <v>3.6144999999999997E-3</v>
      </c>
      <c r="W126" s="6">
        <v>3.7494E-3</v>
      </c>
      <c r="X126" s="6">
        <v>3.8815E-3</v>
      </c>
      <c r="Y126" s="6">
        <v>4.0108999999999995E-3</v>
      </c>
      <c r="Z126" s="6">
        <v>4.1377000000000002E-3</v>
      </c>
      <c r="AA126" s="6">
        <v>4.2620999999999996E-3</v>
      </c>
      <c r="AB126" s="6">
        <v>4.3841999999999996E-3</v>
      </c>
      <c r="AC126" s="6">
        <v>4.5040999999999996E-3</v>
      </c>
      <c r="AD126" s="6">
        <v>4.6219E-3</v>
      </c>
      <c r="AE126" s="6">
        <v>4.7377000000000001E-3</v>
      </c>
      <c r="AF126" s="6">
        <v>4.8516000000000002E-3</v>
      </c>
      <c r="AG126" s="6">
        <v>4.9635999999999994E-3</v>
      </c>
      <c r="AH126" s="6">
        <v>5.0739000000000001E-3</v>
      </c>
      <c r="AI126" s="6">
        <v>5.1823999999999993E-3</v>
      </c>
      <c r="AJ126" s="6">
        <v>5.2892999999999994E-3</v>
      </c>
      <c r="AK126" s="6">
        <v>5.3946999999999997E-3</v>
      </c>
      <c r="AL126" s="6">
        <v>5.4984999999999999E-3</v>
      </c>
      <c r="AM126" s="6">
        <v>5.6008999999999998E-3</v>
      </c>
      <c r="AN126" s="6">
        <v>5.7018999999999993E-3</v>
      </c>
      <c r="AO126" s="6">
        <v>5.8015999999999996E-3</v>
      </c>
      <c r="AP126" s="6">
        <v>5.8998999999999996E-3</v>
      </c>
      <c r="AQ126" s="6">
        <v>5.9969999999999997E-3</v>
      </c>
      <c r="AR126" s="6">
        <v>6.0927999999999998E-3</v>
      </c>
      <c r="AS126" s="6">
        <v>6.1874999999999994E-3</v>
      </c>
      <c r="AT126" s="6">
        <v>6.2810000000000001E-3</v>
      </c>
      <c r="AU126" s="6">
        <v>6.3733999999999996E-3</v>
      </c>
      <c r="AV126" s="6">
        <v>6.4647999999999997E-3</v>
      </c>
      <c r="AW126" s="6">
        <v>6.5550999999999995E-3</v>
      </c>
      <c r="AX126" s="6">
        <v>6.6444E-3</v>
      </c>
      <c r="AY126" s="6">
        <v>6.7327999999999997E-3</v>
      </c>
      <c r="AZ126" s="6">
        <v>6.8201999999999994E-3</v>
      </c>
      <c r="BA126" s="6">
        <v>6.9065999999999997E-3</v>
      </c>
    </row>
    <row r="127" spans="1:53" x14ac:dyDescent="0.25">
      <c r="A127" s="2" t="s">
        <v>341</v>
      </c>
      <c r="B127" s="2" t="s">
        <v>505</v>
      </c>
      <c r="C127" s="3">
        <v>228200000</v>
      </c>
      <c r="D127" s="3">
        <v>239610000</v>
      </c>
      <c r="E127" s="3">
        <v>251020000.00000003</v>
      </c>
      <c r="F127" s="3">
        <v>262429999.99999997</v>
      </c>
      <c r="G127" s="3">
        <v>273840000</v>
      </c>
      <c r="H127" s="3">
        <v>285250000</v>
      </c>
      <c r="I127" s="3">
        <v>296660000</v>
      </c>
      <c r="J127" s="3">
        <v>308070000</v>
      </c>
      <c r="K127" s="3">
        <v>319480000</v>
      </c>
      <c r="L127" s="3">
        <v>330890000</v>
      </c>
      <c r="M127" s="3">
        <v>342300000</v>
      </c>
      <c r="N127" s="3">
        <v>353710000</v>
      </c>
      <c r="O127" s="3">
        <v>365120000</v>
      </c>
      <c r="P127" s="3">
        <v>376530000</v>
      </c>
      <c r="Q127" s="3">
        <v>387940000</v>
      </c>
      <c r="R127" s="3">
        <v>399350000</v>
      </c>
      <c r="S127" s="3">
        <v>410760000</v>
      </c>
      <c r="T127" s="3">
        <v>422170000</v>
      </c>
      <c r="U127" s="3">
        <v>433580000</v>
      </c>
      <c r="V127" s="3">
        <v>444990000</v>
      </c>
      <c r="W127" s="3">
        <v>456400000</v>
      </c>
      <c r="X127" s="3">
        <v>467809999.99999994</v>
      </c>
      <c r="Y127" s="3">
        <v>479220000</v>
      </c>
      <c r="Z127" s="3">
        <v>490630000</v>
      </c>
      <c r="AA127" s="3">
        <v>502040000.00000006</v>
      </c>
      <c r="AB127" s="3">
        <v>513450000</v>
      </c>
      <c r="AC127" s="3">
        <v>524859999.99999994</v>
      </c>
      <c r="AD127" s="3">
        <v>536270000</v>
      </c>
      <c r="AE127" s="3">
        <v>547680000</v>
      </c>
      <c r="AF127" s="3">
        <v>559090000</v>
      </c>
      <c r="AG127" s="3">
        <v>570500000</v>
      </c>
      <c r="AH127" s="3">
        <v>581910000</v>
      </c>
      <c r="AI127" s="3">
        <v>593320000</v>
      </c>
      <c r="AJ127" s="3">
        <v>604730000</v>
      </c>
      <c r="AK127" s="3">
        <v>616140000</v>
      </c>
      <c r="AL127" s="3">
        <v>627550000</v>
      </c>
      <c r="AM127" s="3">
        <v>638960000</v>
      </c>
      <c r="AN127" s="3">
        <v>650370000</v>
      </c>
      <c r="AO127" s="3">
        <v>661780000</v>
      </c>
      <c r="AP127" s="3">
        <v>673190000</v>
      </c>
      <c r="AQ127" s="3">
        <v>684600000</v>
      </c>
      <c r="AR127" s="3">
        <v>696010000</v>
      </c>
      <c r="AS127" s="3">
        <v>707420000</v>
      </c>
      <c r="AT127" s="3">
        <v>718830000</v>
      </c>
      <c r="AU127" s="3">
        <v>730240000</v>
      </c>
      <c r="AV127" s="3">
        <v>741650000</v>
      </c>
      <c r="AW127" s="3">
        <v>753060000</v>
      </c>
      <c r="AX127" s="3">
        <v>764470000</v>
      </c>
      <c r="AY127" s="3">
        <v>775880000</v>
      </c>
      <c r="AZ127" s="3">
        <v>787290000</v>
      </c>
      <c r="BA127" s="4">
        <v>798700000</v>
      </c>
    </row>
    <row r="128" spans="1:53" x14ac:dyDescent="0.25">
      <c r="A128" s="2" t="s">
        <v>342</v>
      </c>
      <c r="B128" s="2" t="s">
        <v>505</v>
      </c>
      <c r="C128" s="3">
        <v>0</v>
      </c>
      <c r="D128" s="3">
        <v>228200000</v>
      </c>
      <c r="E128" s="3">
        <v>239610000</v>
      </c>
      <c r="F128" s="3">
        <v>251020000.00000003</v>
      </c>
      <c r="G128" s="3">
        <v>262429999.99999997</v>
      </c>
      <c r="H128" s="3">
        <v>273840000</v>
      </c>
      <c r="I128" s="3">
        <v>285250000</v>
      </c>
      <c r="J128" s="3">
        <v>296660000</v>
      </c>
      <c r="K128" s="3">
        <v>308070000</v>
      </c>
      <c r="L128" s="3">
        <v>319480000</v>
      </c>
      <c r="M128" s="3">
        <v>330890000</v>
      </c>
      <c r="N128" s="3">
        <v>342300000</v>
      </c>
      <c r="O128" s="3">
        <v>353710000</v>
      </c>
      <c r="P128" s="3">
        <v>365120000</v>
      </c>
      <c r="Q128" s="3">
        <v>376530000</v>
      </c>
      <c r="R128" s="3">
        <v>387940000</v>
      </c>
      <c r="S128" s="3">
        <v>399350000</v>
      </c>
      <c r="T128" s="3">
        <v>410760000</v>
      </c>
      <c r="U128" s="3">
        <v>422170000</v>
      </c>
      <c r="V128" s="3">
        <v>433580000</v>
      </c>
      <c r="W128" s="3">
        <v>444990000</v>
      </c>
      <c r="X128" s="3">
        <v>456400000</v>
      </c>
      <c r="Y128" s="3">
        <v>467809999.99999994</v>
      </c>
      <c r="Z128" s="3">
        <v>479220000</v>
      </c>
      <c r="AA128" s="3">
        <v>490630000</v>
      </c>
      <c r="AB128" s="3">
        <v>502040000.00000006</v>
      </c>
      <c r="AC128" s="3">
        <v>513450000</v>
      </c>
      <c r="AD128" s="3">
        <v>524859999.99999994</v>
      </c>
      <c r="AE128" s="3">
        <v>536270000</v>
      </c>
      <c r="AF128" s="3">
        <v>547680000</v>
      </c>
      <c r="AG128" s="3">
        <v>559090000</v>
      </c>
      <c r="AH128" s="3">
        <v>570500000</v>
      </c>
      <c r="AI128" s="3">
        <v>581910000</v>
      </c>
      <c r="AJ128" s="3">
        <v>593320000</v>
      </c>
      <c r="AK128" s="3">
        <v>604730000</v>
      </c>
      <c r="AL128" s="3">
        <v>616140000</v>
      </c>
      <c r="AM128" s="3">
        <v>627550000</v>
      </c>
      <c r="AN128" s="3">
        <v>638960000</v>
      </c>
      <c r="AO128" s="3">
        <v>650370000</v>
      </c>
      <c r="AP128" s="3">
        <v>661780000</v>
      </c>
      <c r="AQ128" s="3">
        <v>673190000</v>
      </c>
      <c r="AR128" s="3">
        <v>684600000</v>
      </c>
      <c r="AS128" s="3">
        <v>696010000</v>
      </c>
      <c r="AT128" s="3">
        <v>707420000</v>
      </c>
      <c r="AU128" s="3">
        <v>718830000</v>
      </c>
      <c r="AV128" s="3">
        <v>730240000</v>
      </c>
      <c r="AW128" s="3">
        <v>741650000</v>
      </c>
      <c r="AX128" s="3">
        <v>753060000</v>
      </c>
      <c r="AY128" s="3">
        <v>764470000</v>
      </c>
      <c r="AZ128" s="3">
        <v>775880000</v>
      </c>
      <c r="BA128" s="4">
        <v>787290000</v>
      </c>
    </row>
    <row r="129" spans="1:53" x14ac:dyDescent="0.25">
      <c r="A129" s="2" t="s">
        <v>343</v>
      </c>
      <c r="B129" s="2" t="s">
        <v>505</v>
      </c>
      <c r="C129" s="6">
        <v>3.2810000000000001E-4</v>
      </c>
      <c r="D129" s="6">
        <v>4.0769999999999999E-4</v>
      </c>
      <c r="E129" s="6">
        <v>5.6149999999999993E-4</v>
      </c>
      <c r="F129" s="6">
        <v>7.0829999999999992E-4</v>
      </c>
      <c r="G129" s="6">
        <v>8.4899999999999993E-4</v>
      </c>
      <c r="H129" s="6">
        <v>9.8399999999999985E-4</v>
      </c>
      <c r="I129" s="6">
        <v>1.1138999999999999E-3</v>
      </c>
      <c r="J129" s="6">
        <v>1.2389999999999999E-3</v>
      </c>
      <c r="K129" s="6">
        <v>1.3599E-3</v>
      </c>
      <c r="L129" s="6">
        <v>1.4767999999999999E-3</v>
      </c>
      <c r="M129" s="6">
        <v>1.5899999999999998E-3</v>
      </c>
      <c r="N129" s="6">
        <v>1.6997E-3</v>
      </c>
      <c r="O129" s="6">
        <v>1.8062999999999998E-3</v>
      </c>
      <c r="P129" s="6">
        <v>1.9099999999999998E-3</v>
      </c>
      <c r="Q129" s="6">
        <v>2.0108000000000001E-3</v>
      </c>
      <c r="R129" s="6">
        <v>2.1091E-3</v>
      </c>
      <c r="S129" s="6">
        <v>2.2049000000000001E-3</v>
      </c>
      <c r="T129" s="6">
        <v>2.2983999999999999E-3</v>
      </c>
      <c r="U129" s="6">
        <v>2.3898000000000001E-3</v>
      </c>
      <c r="V129" s="6">
        <v>2.4790999999999997E-3</v>
      </c>
      <c r="W129" s="6">
        <v>2.5664999999999998E-3</v>
      </c>
      <c r="X129" s="6">
        <v>2.6520999999999997E-3</v>
      </c>
      <c r="Y129" s="6">
        <v>2.7358999999999999E-3</v>
      </c>
      <c r="Z129" s="6">
        <v>2.8181E-3</v>
      </c>
      <c r="AA129" s="6">
        <v>2.8986999999999997E-3</v>
      </c>
      <c r="AB129" s="6">
        <v>2.9778000000000001E-3</v>
      </c>
      <c r="AC129" s="6">
        <v>3.0553999999999998E-3</v>
      </c>
      <c r="AD129" s="6">
        <v>3.1317999999999997E-3</v>
      </c>
      <c r="AE129" s="6">
        <v>3.2067999999999997E-3</v>
      </c>
      <c r="AF129" s="6">
        <v>3.2805E-3</v>
      </c>
      <c r="AG129" s="6">
        <v>3.3530999999999999E-3</v>
      </c>
      <c r="AH129" s="6">
        <v>3.4245E-3</v>
      </c>
      <c r="AI129" s="6">
        <v>3.4947999999999997E-3</v>
      </c>
      <c r="AJ129" s="6">
        <v>3.5640999999999997E-3</v>
      </c>
      <c r="AK129" s="6">
        <v>3.6324E-3</v>
      </c>
      <c r="AL129" s="6">
        <v>3.6995999999999999E-3</v>
      </c>
      <c r="AM129" s="6">
        <v>3.7659999999999998E-3</v>
      </c>
      <c r="AN129" s="6">
        <v>3.8314E-3</v>
      </c>
      <c r="AO129" s="6">
        <v>3.8958999999999999E-3</v>
      </c>
      <c r="AP129" s="6">
        <v>3.9595999999999998E-3</v>
      </c>
      <c r="AQ129" s="6">
        <v>4.0225E-3</v>
      </c>
      <c r="AR129" s="6">
        <v>4.0845999999999999E-3</v>
      </c>
      <c r="AS129" s="6">
        <v>4.1459000000000001E-3</v>
      </c>
      <c r="AT129" s="6">
        <v>4.2065000000000002E-3</v>
      </c>
      <c r="AU129" s="6">
        <v>4.2664000000000001E-3</v>
      </c>
      <c r="AV129" s="6">
        <v>4.3255999999999998E-3</v>
      </c>
      <c r="AW129" s="6">
        <v>4.3841000000000001E-3</v>
      </c>
      <c r="AX129" s="6">
        <v>4.4419999999999998E-3</v>
      </c>
      <c r="AY129" s="6">
        <v>4.4992000000000001E-3</v>
      </c>
      <c r="AZ129" s="6">
        <v>4.5557999999999996E-3</v>
      </c>
      <c r="BA129" s="6">
        <v>4.6118000000000001E-3</v>
      </c>
    </row>
    <row r="130" spans="1:53" x14ac:dyDescent="0.25">
      <c r="A130" s="2" t="s">
        <v>341</v>
      </c>
      <c r="B130" s="2" t="s">
        <v>506</v>
      </c>
      <c r="C130" s="3">
        <v>1609600000</v>
      </c>
      <c r="D130" s="3">
        <v>1690080000</v>
      </c>
      <c r="E130" s="3">
        <v>1770560000.0000002</v>
      </c>
      <c r="F130" s="3">
        <v>1851039999.9999998</v>
      </c>
      <c r="G130" s="3">
        <v>1931520000</v>
      </c>
      <c r="H130" s="3">
        <v>2012000000</v>
      </c>
      <c r="I130" s="3">
        <v>2092480000</v>
      </c>
      <c r="J130" s="3">
        <v>2172960000</v>
      </c>
      <c r="K130" s="3">
        <v>2253440000</v>
      </c>
      <c r="L130" s="3">
        <v>2333920000</v>
      </c>
      <c r="M130" s="3">
        <v>2414400000</v>
      </c>
      <c r="N130" s="3">
        <v>2494880000</v>
      </c>
      <c r="O130" s="3">
        <v>2575360000</v>
      </c>
      <c r="P130" s="3">
        <v>2655840000</v>
      </c>
      <c r="Q130" s="3">
        <v>2736320000</v>
      </c>
      <c r="R130" s="3">
        <v>2816800000</v>
      </c>
      <c r="S130" s="3">
        <v>2897280000</v>
      </c>
      <c r="T130" s="3">
        <v>2977760000</v>
      </c>
      <c r="U130" s="3">
        <v>3058240000</v>
      </c>
      <c r="V130" s="3">
        <v>3138720000</v>
      </c>
      <c r="W130" s="3">
        <v>3219200000</v>
      </c>
      <c r="X130" s="3">
        <v>3299679999.9999995</v>
      </c>
      <c r="Y130" s="3">
        <v>3380160000</v>
      </c>
      <c r="Z130" s="3">
        <v>3460640000</v>
      </c>
      <c r="AA130" s="3">
        <v>3541120000.0000005</v>
      </c>
      <c r="AB130" s="3">
        <v>3621600000</v>
      </c>
      <c r="AC130" s="3">
        <v>3702079999.9999995</v>
      </c>
      <c r="AD130" s="3">
        <v>3782560000</v>
      </c>
      <c r="AE130" s="3">
        <v>3863040000</v>
      </c>
      <c r="AF130" s="3">
        <v>3943520000.0000005</v>
      </c>
      <c r="AG130" s="3">
        <v>4024000000</v>
      </c>
      <c r="AH130" s="3">
        <v>4104479999.9999995</v>
      </c>
      <c r="AI130" s="3">
        <v>4184960000</v>
      </c>
      <c r="AJ130" s="3">
        <v>4265440000</v>
      </c>
      <c r="AK130" s="3">
        <v>4345920000</v>
      </c>
      <c r="AL130" s="3">
        <v>4426400000</v>
      </c>
      <c r="AM130" s="3">
        <v>4506880000</v>
      </c>
      <c r="AN130" s="3">
        <v>4587360000</v>
      </c>
      <c r="AO130" s="3">
        <v>4667840000</v>
      </c>
      <c r="AP130" s="3">
        <v>4748320000</v>
      </c>
      <c r="AQ130" s="3">
        <v>4828800000</v>
      </c>
      <c r="AR130" s="3">
        <v>4909280000</v>
      </c>
      <c r="AS130" s="3">
        <v>4989760000</v>
      </c>
      <c r="AT130" s="3">
        <v>5070240000</v>
      </c>
      <c r="AU130" s="3">
        <v>5150720000</v>
      </c>
      <c r="AV130" s="3">
        <v>5231200000</v>
      </c>
      <c r="AW130" s="3">
        <v>5311680000</v>
      </c>
      <c r="AX130" s="3">
        <v>5392160000</v>
      </c>
      <c r="AY130" s="3">
        <v>5472640000</v>
      </c>
      <c r="AZ130" s="3">
        <v>5553120000</v>
      </c>
      <c r="BA130" s="4">
        <v>5633600000</v>
      </c>
    </row>
    <row r="131" spans="1:53" x14ac:dyDescent="0.25">
      <c r="A131" s="2" t="s">
        <v>342</v>
      </c>
      <c r="B131" s="2" t="s">
        <v>506</v>
      </c>
      <c r="C131" s="3">
        <v>0</v>
      </c>
      <c r="D131" s="3">
        <v>1609600000</v>
      </c>
      <c r="E131" s="3">
        <v>1690080000</v>
      </c>
      <c r="F131" s="3">
        <v>1770560000.0000002</v>
      </c>
      <c r="G131" s="3">
        <v>1851039999.9999998</v>
      </c>
      <c r="H131" s="3">
        <v>1931520000</v>
      </c>
      <c r="I131" s="3">
        <v>2012000000</v>
      </c>
      <c r="J131" s="3">
        <v>2092480000</v>
      </c>
      <c r="K131" s="3">
        <v>2172960000</v>
      </c>
      <c r="L131" s="3">
        <v>2253440000</v>
      </c>
      <c r="M131" s="3">
        <v>2333920000</v>
      </c>
      <c r="N131" s="3">
        <v>2414400000</v>
      </c>
      <c r="O131" s="3">
        <v>2494880000</v>
      </c>
      <c r="P131" s="3">
        <v>2575360000</v>
      </c>
      <c r="Q131" s="3">
        <v>2655840000</v>
      </c>
      <c r="R131" s="3">
        <v>2736320000</v>
      </c>
      <c r="S131" s="3">
        <v>2816800000</v>
      </c>
      <c r="T131" s="3">
        <v>2897280000</v>
      </c>
      <c r="U131" s="3">
        <v>2977760000</v>
      </c>
      <c r="V131" s="3">
        <v>3058240000</v>
      </c>
      <c r="W131" s="3">
        <v>3138720000</v>
      </c>
      <c r="X131" s="3">
        <v>3219200000</v>
      </c>
      <c r="Y131" s="3">
        <v>3299679999.9999995</v>
      </c>
      <c r="Z131" s="3">
        <v>3380160000</v>
      </c>
      <c r="AA131" s="3">
        <v>3460640000</v>
      </c>
      <c r="AB131" s="3">
        <v>3541120000.0000005</v>
      </c>
      <c r="AC131" s="3">
        <v>3621600000</v>
      </c>
      <c r="AD131" s="3">
        <v>3702079999.9999995</v>
      </c>
      <c r="AE131" s="3">
        <v>3782560000</v>
      </c>
      <c r="AF131" s="3">
        <v>3863040000</v>
      </c>
      <c r="AG131" s="3">
        <v>3943520000.0000005</v>
      </c>
      <c r="AH131" s="3">
        <v>4024000000</v>
      </c>
      <c r="AI131" s="3">
        <v>4104479999.9999995</v>
      </c>
      <c r="AJ131" s="3">
        <v>4184960000</v>
      </c>
      <c r="AK131" s="3">
        <v>4265440000</v>
      </c>
      <c r="AL131" s="3">
        <v>4345920000</v>
      </c>
      <c r="AM131" s="3">
        <v>4426400000</v>
      </c>
      <c r="AN131" s="3">
        <v>4506880000</v>
      </c>
      <c r="AO131" s="3">
        <v>4587360000</v>
      </c>
      <c r="AP131" s="3">
        <v>4667840000</v>
      </c>
      <c r="AQ131" s="3">
        <v>4748320000</v>
      </c>
      <c r="AR131" s="3">
        <v>4828800000</v>
      </c>
      <c r="AS131" s="3">
        <v>4909280000</v>
      </c>
      <c r="AT131" s="3">
        <v>4989760000</v>
      </c>
      <c r="AU131" s="3">
        <v>5070240000</v>
      </c>
      <c r="AV131" s="3">
        <v>5150720000</v>
      </c>
      <c r="AW131" s="3">
        <v>5231200000</v>
      </c>
      <c r="AX131" s="3">
        <v>5311680000</v>
      </c>
      <c r="AY131" s="3">
        <v>5392160000</v>
      </c>
      <c r="AZ131" s="3">
        <v>5472640000</v>
      </c>
      <c r="BA131" s="4">
        <v>5553120000</v>
      </c>
    </row>
    <row r="132" spans="1:53" x14ac:dyDescent="0.25">
      <c r="A132" s="2" t="s">
        <v>343</v>
      </c>
      <c r="B132" s="2" t="s">
        <v>506</v>
      </c>
      <c r="C132" s="6">
        <v>9.769999999999999E-5</v>
      </c>
      <c r="D132" s="6">
        <v>1.306E-4</v>
      </c>
      <c r="E132" s="6">
        <v>1.941E-4</v>
      </c>
      <c r="F132" s="6">
        <v>2.5480000000000001E-4</v>
      </c>
      <c r="G132" s="6">
        <v>3.1289999999999996E-4</v>
      </c>
      <c r="H132" s="6">
        <v>3.6859999999999996E-4</v>
      </c>
      <c r="I132" s="6">
        <v>4.2229999999999996E-4</v>
      </c>
      <c r="J132" s="6">
        <v>4.7399999999999997E-4</v>
      </c>
      <c r="K132" s="6">
        <v>5.239E-4</v>
      </c>
      <c r="L132" s="6">
        <v>5.7219999999999992E-4</v>
      </c>
      <c r="M132" s="6">
        <v>6.1899999999999998E-4</v>
      </c>
      <c r="N132" s="6">
        <v>6.6429999999999994E-4</v>
      </c>
      <c r="O132" s="6">
        <v>7.0829999999999992E-4</v>
      </c>
      <c r="P132" s="6">
        <v>7.5119999999999994E-4</v>
      </c>
      <c r="Q132" s="6">
        <v>7.9279999999999997E-4</v>
      </c>
      <c r="R132" s="6">
        <v>8.3339999999999998E-4</v>
      </c>
      <c r="S132" s="6">
        <v>8.7299999999999997E-4</v>
      </c>
      <c r="T132" s="6">
        <v>9.1159999999999993E-4</v>
      </c>
      <c r="U132" s="6">
        <v>9.4939999999999998E-4</v>
      </c>
      <c r="V132" s="6">
        <v>9.8629999999999985E-4</v>
      </c>
      <c r="W132" s="6">
        <v>1.0223999999999999E-3</v>
      </c>
      <c r="X132" s="6">
        <v>1.0577E-3</v>
      </c>
      <c r="Y132" s="6">
        <v>1.0923E-3</v>
      </c>
      <c r="Z132" s="6">
        <v>1.1263E-3</v>
      </c>
      <c r="AA132" s="6">
        <v>1.1596E-3</v>
      </c>
      <c r="AB132" s="6">
        <v>1.1922999999999999E-3</v>
      </c>
      <c r="AC132" s="6">
        <v>1.2243E-3</v>
      </c>
      <c r="AD132" s="6">
        <v>1.2558999999999999E-3</v>
      </c>
      <c r="AE132" s="6">
        <v>1.2867999999999998E-3</v>
      </c>
      <c r="AF132" s="6">
        <v>1.3173E-3</v>
      </c>
      <c r="AG132" s="6">
        <v>1.3472999999999998E-3</v>
      </c>
      <c r="AH132" s="6">
        <v>1.3767999999999999E-3</v>
      </c>
      <c r="AI132" s="6">
        <v>1.4058999999999999E-3</v>
      </c>
      <c r="AJ132" s="6">
        <v>1.4345E-3</v>
      </c>
      <c r="AK132" s="6">
        <v>1.4626999999999999E-3</v>
      </c>
      <c r="AL132" s="6">
        <v>1.4904E-3</v>
      </c>
      <c r="AM132" s="6">
        <v>1.5177999999999999E-3</v>
      </c>
      <c r="AN132" s="6">
        <v>1.5448999999999999E-3</v>
      </c>
      <c r="AO132" s="6">
        <v>1.5715E-3</v>
      </c>
      <c r="AP132" s="6">
        <v>1.5977999999999999E-3</v>
      </c>
      <c r="AQ132" s="6">
        <v>1.6237999999999999E-3</v>
      </c>
      <c r="AR132" s="6">
        <v>1.6494999999999999E-3</v>
      </c>
      <c r="AS132" s="6">
        <v>1.6747999999999999E-3</v>
      </c>
      <c r="AT132" s="6">
        <v>1.6998E-3</v>
      </c>
      <c r="AU132" s="6">
        <v>1.7246E-3</v>
      </c>
      <c r="AV132" s="6">
        <v>1.7489999999999999E-3</v>
      </c>
      <c r="AW132" s="6">
        <v>1.7731999999999999E-3</v>
      </c>
      <c r="AX132" s="6">
        <v>1.7970999999999998E-3</v>
      </c>
      <c r="AY132" s="6">
        <v>1.8207E-3</v>
      </c>
      <c r="AZ132" s="6">
        <v>1.8441E-3</v>
      </c>
      <c r="BA132" s="6">
        <v>1.8672999999999999E-3</v>
      </c>
    </row>
    <row r="133" spans="1:53" x14ac:dyDescent="0.25">
      <c r="A133" s="2" t="s">
        <v>341</v>
      </c>
      <c r="B133" s="2" t="s">
        <v>507</v>
      </c>
      <c r="C133" s="3">
        <v>1870600000</v>
      </c>
      <c r="D133" s="3">
        <v>1964130000</v>
      </c>
      <c r="E133" s="3">
        <v>2057660000.0000002</v>
      </c>
      <c r="F133" s="3">
        <v>2151190000</v>
      </c>
      <c r="G133" s="3">
        <v>2244720000</v>
      </c>
      <c r="H133" s="3">
        <v>2338250000</v>
      </c>
      <c r="I133" s="3">
        <v>2431780000</v>
      </c>
      <c r="J133" s="3">
        <v>2525310000</v>
      </c>
      <c r="K133" s="3">
        <v>2618840000</v>
      </c>
      <c r="L133" s="3">
        <v>2712370000</v>
      </c>
      <c r="M133" s="3">
        <v>2805900000</v>
      </c>
      <c r="N133" s="3">
        <v>2899430000</v>
      </c>
      <c r="O133" s="3">
        <v>2992960000</v>
      </c>
      <c r="P133" s="3">
        <v>3086490000</v>
      </c>
      <c r="Q133" s="3">
        <v>3180020000</v>
      </c>
      <c r="R133" s="3">
        <v>3273550000</v>
      </c>
      <c r="S133" s="3">
        <v>3367080000</v>
      </c>
      <c r="T133" s="3">
        <v>3460610000</v>
      </c>
      <c r="U133" s="3">
        <v>3554140000</v>
      </c>
      <c r="V133" s="3">
        <v>3647670000</v>
      </c>
      <c r="W133" s="3">
        <v>3741200000</v>
      </c>
      <c r="X133" s="3">
        <v>3834729999.9999995</v>
      </c>
      <c r="Y133" s="3">
        <v>3928260000</v>
      </c>
      <c r="Z133" s="3">
        <v>4021790000</v>
      </c>
      <c r="AA133" s="3">
        <v>4115320000.0000005</v>
      </c>
      <c r="AB133" s="3">
        <v>4208850000</v>
      </c>
      <c r="AC133" s="3">
        <v>4302380000</v>
      </c>
      <c r="AD133" s="3">
        <v>4395910000</v>
      </c>
      <c r="AE133" s="3">
        <v>4489440000</v>
      </c>
      <c r="AF133" s="3">
        <v>4582970000</v>
      </c>
      <c r="AG133" s="3">
        <v>4676500000</v>
      </c>
      <c r="AH133" s="3">
        <v>4770030000</v>
      </c>
      <c r="AI133" s="3">
        <v>4863560000</v>
      </c>
      <c r="AJ133" s="3">
        <v>4957090000</v>
      </c>
      <c r="AK133" s="3">
        <v>5050620000</v>
      </c>
      <c r="AL133" s="3">
        <v>5144150000</v>
      </c>
      <c r="AM133" s="3">
        <v>5237680000</v>
      </c>
      <c r="AN133" s="3">
        <v>5331210000</v>
      </c>
      <c r="AO133" s="3">
        <v>5424740000</v>
      </c>
      <c r="AP133" s="3">
        <v>5518270000</v>
      </c>
      <c r="AQ133" s="3">
        <v>5611800000</v>
      </c>
      <c r="AR133" s="3">
        <v>5705330000</v>
      </c>
      <c r="AS133" s="3">
        <v>5798860000</v>
      </c>
      <c r="AT133" s="3">
        <v>5892390000</v>
      </c>
      <c r="AU133" s="3">
        <v>5985920000</v>
      </c>
      <c r="AV133" s="3">
        <v>6079450000</v>
      </c>
      <c r="AW133" s="3">
        <v>6172980000</v>
      </c>
      <c r="AX133" s="3">
        <v>6266510000</v>
      </c>
      <c r="AY133" s="3">
        <v>6360040000</v>
      </c>
      <c r="AZ133" s="3">
        <v>6453570000</v>
      </c>
      <c r="BA133" s="4">
        <v>6547100000</v>
      </c>
    </row>
    <row r="134" spans="1:53" x14ac:dyDescent="0.25">
      <c r="A134" s="2" t="s">
        <v>342</v>
      </c>
      <c r="B134" s="2" t="s">
        <v>507</v>
      </c>
      <c r="C134" s="3">
        <v>0</v>
      </c>
      <c r="D134" s="3">
        <v>1870600000</v>
      </c>
      <c r="E134" s="3">
        <v>1964130000</v>
      </c>
      <c r="F134" s="3">
        <v>2057660000.0000002</v>
      </c>
      <c r="G134" s="3">
        <v>2151190000</v>
      </c>
      <c r="H134" s="3">
        <v>2244720000</v>
      </c>
      <c r="I134" s="3">
        <v>2338250000</v>
      </c>
      <c r="J134" s="3">
        <v>2431780000</v>
      </c>
      <c r="K134" s="3">
        <v>2525310000</v>
      </c>
      <c r="L134" s="3">
        <v>2618840000</v>
      </c>
      <c r="M134" s="3">
        <v>2712370000</v>
      </c>
      <c r="N134" s="3">
        <v>2805900000</v>
      </c>
      <c r="O134" s="3">
        <v>2899430000</v>
      </c>
      <c r="P134" s="3">
        <v>2992960000</v>
      </c>
      <c r="Q134" s="3">
        <v>3086490000</v>
      </c>
      <c r="R134" s="3">
        <v>3180020000</v>
      </c>
      <c r="S134" s="3">
        <v>3273550000</v>
      </c>
      <c r="T134" s="3">
        <v>3367080000</v>
      </c>
      <c r="U134" s="3">
        <v>3460610000</v>
      </c>
      <c r="V134" s="3">
        <v>3554140000</v>
      </c>
      <c r="W134" s="3">
        <v>3647670000</v>
      </c>
      <c r="X134" s="3">
        <v>3741200000</v>
      </c>
      <c r="Y134" s="3">
        <v>3834729999.9999995</v>
      </c>
      <c r="Z134" s="3">
        <v>3928260000</v>
      </c>
      <c r="AA134" s="3">
        <v>4021790000</v>
      </c>
      <c r="AB134" s="3">
        <v>4115320000.0000005</v>
      </c>
      <c r="AC134" s="3">
        <v>4208850000</v>
      </c>
      <c r="AD134" s="3">
        <v>4302380000</v>
      </c>
      <c r="AE134" s="3">
        <v>4395910000</v>
      </c>
      <c r="AF134" s="3">
        <v>4489440000</v>
      </c>
      <c r="AG134" s="3">
        <v>4582970000</v>
      </c>
      <c r="AH134" s="3">
        <v>4676500000</v>
      </c>
      <c r="AI134" s="3">
        <v>4770030000</v>
      </c>
      <c r="AJ134" s="3">
        <v>4863560000</v>
      </c>
      <c r="AK134" s="3">
        <v>4957090000</v>
      </c>
      <c r="AL134" s="3">
        <v>5050620000</v>
      </c>
      <c r="AM134" s="3">
        <v>5144150000</v>
      </c>
      <c r="AN134" s="3">
        <v>5237680000</v>
      </c>
      <c r="AO134" s="3">
        <v>5331210000</v>
      </c>
      <c r="AP134" s="3">
        <v>5424740000</v>
      </c>
      <c r="AQ134" s="3">
        <v>5518270000</v>
      </c>
      <c r="AR134" s="3">
        <v>5611800000</v>
      </c>
      <c r="AS134" s="3">
        <v>5705330000</v>
      </c>
      <c r="AT134" s="3">
        <v>5798860000</v>
      </c>
      <c r="AU134" s="3">
        <v>5892390000</v>
      </c>
      <c r="AV134" s="3">
        <v>5985920000</v>
      </c>
      <c r="AW134" s="3">
        <v>6079450000</v>
      </c>
      <c r="AX134" s="3">
        <v>6172980000</v>
      </c>
      <c r="AY134" s="3">
        <v>6266510000</v>
      </c>
      <c r="AZ134" s="3">
        <v>6360040000</v>
      </c>
      <c r="BA134" s="4">
        <v>6453570000</v>
      </c>
    </row>
    <row r="135" spans="1:53" x14ac:dyDescent="0.25">
      <c r="A135" s="2" t="s">
        <v>343</v>
      </c>
      <c r="B135" s="2" t="s">
        <v>507</v>
      </c>
      <c r="C135" s="6">
        <v>2.6459999999999998E-4</v>
      </c>
      <c r="D135" s="6">
        <v>3.9789999999999997E-4</v>
      </c>
      <c r="E135" s="6">
        <v>6.5499999999999998E-4</v>
      </c>
      <c r="F135" s="6">
        <v>9.0059999999999999E-4</v>
      </c>
      <c r="G135" s="6">
        <v>1.1359E-3</v>
      </c>
      <c r="H135" s="6">
        <v>1.3618E-3</v>
      </c>
      <c r="I135" s="6">
        <v>1.5789999999999999E-3</v>
      </c>
      <c r="J135" s="6">
        <v>1.7883999999999999E-3</v>
      </c>
      <c r="K135" s="6">
        <v>1.9905999999999999E-3</v>
      </c>
      <c r="L135" s="6">
        <v>2.1860999999999998E-3</v>
      </c>
      <c r="M135" s="6">
        <v>2.3753999999999997E-3</v>
      </c>
      <c r="N135" s="6">
        <v>2.5590000000000001E-3</v>
      </c>
      <c r="O135" s="6">
        <v>2.7372999999999998E-3</v>
      </c>
      <c r="P135" s="6">
        <v>2.9107E-3</v>
      </c>
      <c r="Q135" s="6">
        <v>3.0793999999999999E-3</v>
      </c>
      <c r="R135" s="6">
        <v>3.2437999999999998E-3</v>
      </c>
      <c r="S135" s="6">
        <v>3.4039999999999999E-3</v>
      </c>
      <c r="T135" s="6">
        <v>3.5604999999999999E-3</v>
      </c>
      <c r="U135" s="6">
        <v>3.7132999999999997E-3</v>
      </c>
      <c r="V135" s="6">
        <v>3.8626999999999997E-3</v>
      </c>
      <c r="W135" s="6">
        <v>4.0089000000000001E-3</v>
      </c>
      <c r="X135" s="6">
        <v>4.1519999999999994E-3</v>
      </c>
      <c r="Y135" s="6">
        <v>4.2921999999999995E-3</v>
      </c>
      <c r="Z135" s="6">
        <v>4.4297E-3</v>
      </c>
      <c r="AA135" s="6">
        <v>4.5645E-3</v>
      </c>
      <c r="AB135" s="6">
        <v>4.6968000000000001E-3</v>
      </c>
      <c r="AC135" s="6">
        <v>4.8266999999999997E-3</v>
      </c>
      <c r="AD135" s="6">
        <v>4.9543999999999994E-3</v>
      </c>
      <c r="AE135" s="6">
        <v>5.0799E-3</v>
      </c>
      <c r="AF135" s="6">
        <v>5.2031999999999998E-3</v>
      </c>
      <c r="AG135" s="6">
        <v>5.3245999999999996E-3</v>
      </c>
      <c r="AH135" s="6">
        <v>5.4440999999999995E-3</v>
      </c>
      <c r="AI135" s="6">
        <v>5.5617000000000002E-3</v>
      </c>
      <c r="AJ135" s="6">
        <v>5.6775999999999997E-3</v>
      </c>
      <c r="AK135" s="6">
        <v>5.7916999999999995E-3</v>
      </c>
      <c r="AL135" s="6">
        <v>5.9042999999999995E-3</v>
      </c>
      <c r="AM135" s="6">
        <v>6.0152000000000001E-3</v>
      </c>
      <c r="AN135" s="6">
        <v>6.1246999999999994E-3</v>
      </c>
      <c r="AO135" s="6">
        <v>6.2325999999999996E-3</v>
      </c>
      <c r="AP135" s="6">
        <v>6.3391999999999997E-3</v>
      </c>
      <c r="AQ135" s="6">
        <v>6.4443999999999994E-3</v>
      </c>
      <c r="AR135" s="6">
        <v>6.5481999999999997E-3</v>
      </c>
      <c r="AS135" s="6">
        <v>6.6508000000000001E-3</v>
      </c>
      <c r="AT135" s="6">
        <v>6.7521999999999999E-3</v>
      </c>
      <c r="AU135" s="6">
        <v>6.8522999999999995E-3</v>
      </c>
      <c r="AV135" s="6">
        <v>6.9512999999999997E-3</v>
      </c>
      <c r="AW135" s="6">
        <v>7.0491999999999994E-3</v>
      </c>
      <c r="AX135" s="6">
        <v>7.1459999999999996E-3</v>
      </c>
      <c r="AY135" s="6">
        <v>7.2416999999999994E-3</v>
      </c>
      <c r="AZ135" s="6">
        <v>7.3363999999999999E-3</v>
      </c>
      <c r="BA135" s="6">
        <v>7.4300999999999994E-3</v>
      </c>
    </row>
    <row r="136" spans="1:53" x14ac:dyDescent="0.25">
      <c r="A136" s="2" t="s">
        <v>341</v>
      </c>
      <c r="B136" s="2" t="s">
        <v>508</v>
      </c>
      <c r="C136" s="3">
        <v>1423800000</v>
      </c>
      <c r="D136" s="3">
        <v>1494990000</v>
      </c>
      <c r="E136" s="3">
        <v>1566180000.0000002</v>
      </c>
      <c r="F136" s="3">
        <v>1637369999.9999998</v>
      </c>
      <c r="G136" s="3">
        <v>1708560000</v>
      </c>
      <c r="H136" s="3">
        <v>1779750000</v>
      </c>
      <c r="I136" s="3">
        <v>1850940000</v>
      </c>
      <c r="J136" s="3">
        <v>1922130000.0000002</v>
      </c>
      <c r="K136" s="3">
        <v>1993319999.9999998</v>
      </c>
      <c r="L136" s="3">
        <v>2064510000</v>
      </c>
      <c r="M136" s="3">
        <v>2135700000</v>
      </c>
      <c r="N136" s="3">
        <v>2206890000</v>
      </c>
      <c r="O136" s="3">
        <v>2278080000</v>
      </c>
      <c r="P136" s="3">
        <v>2349270000</v>
      </c>
      <c r="Q136" s="3">
        <v>2420460000</v>
      </c>
      <c r="R136" s="3">
        <v>2491650000</v>
      </c>
      <c r="S136" s="3">
        <v>2562840000</v>
      </c>
      <c r="T136" s="3">
        <v>2634030000</v>
      </c>
      <c r="U136" s="3">
        <v>2705220000</v>
      </c>
      <c r="V136" s="3">
        <v>2776410000</v>
      </c>
      <c r="W136" s="3">
        <v>2847600000</v>
      </c>
      <c r="X136" s="3">
        <v>2918789999.9999995</v>
      </c>
      <c r="Y136" s="3">
        <v>2989980000</v>
      </c>
      <c r="Z136" s="3">
        <v>3061170000</v>
      </c>
      <c r="AA136" s="3">
        <v>3132360000.0000005</v>
      </c>
      <c r="AB136" s="3">
        <v>3203550000</v>
      </c>
      <c r="AC136" s="3">
        <v>3274739999.9999995</v>
      </c>
      <c r="AD136" s="3">
        <v>3345930000</v>
      </c>
      <c r="AE136" s="3">
        <v>3417120000</v>
      </c>
      <c r="AF136" s="3">
        <v>3488310000.0000005</v>
      </c>
      <c r="AG136" s="3">
        <v>3559500000</v>
      </c>
      <c r="AH136" s="3">
        <v>3630689999.9999995</v>
      </c>
      <c r="AI136" s="3">
        <v>3701880000</v>
      </c>
      <c r="AJ136" s="3">
        <v>3773070000</v>
      </c>
      <c r="AK136" s="3">
        <v>3844260000.0000005</v>
      </c>
      <c r="AL136" s="3">
        <v>3915450000</v>
      </c>
      <c r="AM136" s="3">
        <v>3986639999.9999995</v>
      </c>
      <c r="AN136" s="3">
        <v>4057830000</v>
      </c>
      <c r="AO136" s="3">
        <v>4129020000</v>
      </c>
      <c r="AP136" s="3">
        <v>4200210000.0000005</v>
      </c>
      <c r="AQ136" s="3">
        <v>4271400000</v>
      </c>
      <c r="AR136" s="3">
        <v>4342590000</v>
      </c>
      <c r="AS136" s="3">
        <v>4413780000</v>
      </c>
      <c r="AT136" s="3">
        <v>4484970000</v>
      </c>
      <c r="AU136" s="3">
        <v>4556160000</v>
      </c>
      <c r="AV136" s="3">
        <v>4627350000</v>
      </c>
      <c r="AW136" s="3">
        <v>4698540000</v>
      </c>
      <c r="AX136" s="3">
        <v>4769730000</v>
      </c>
      <c r="AY136" s="3">
        <v>4840920000</v>
      </c>
      <c r="AZ136" s="3">
        <v>4912110000</v>
      </c>
      <c r="BA136" s="4">
        <v>4983300000</v>
      </c>
    </row>
    <row r="137" spans="1:53" x14ac:dyDescent="0.25">
      <c r="A137" s="2" t="s">
        <v>342</v>
      </c>
      <c r="B137" s="2" t="s">
        <v>508</v>
      </c>
      <c r="C137" s="3">
        <v>0</v>
      </c>
      <c r="D137" s="3">
        <v>1423800000</v>
      </c>
      <c r="E137" s="3">
        <v>1494990000</v>
      </c>
      <c r="F137" s="3">
        <v>1566180000.0000002</v>
      </c>
      <c r="G137" s="3">
        <v>1637369999.9999998</v>
      </c>
      <c r="H137" s="3">
        <v>1708560000</v>
      </c>
      <c r="I137" s="3">
        <v>1779750000</v>
      </c>
      <c r="J137" s="3">
        <v>1850940000</v>
      </c>
      <c r="K137" s="3">
        <v>1922130000.0000002</v>
      </c>
      <c r="L137" s="3">
        <v>1993319999.9999998</v>
      </c>
      <c r="M137" s="3">
        <v>2064510000</v>
      </c>
      <c r="N137" s="3">
        <v>2135700000</v>
      </c>
      <c r="O137" s="3">
        <v>2206890000</v>
      </c>
      <c r="P137" s="3">
        <v>2278080000</v>
      </c>
      <c r="Q137" s="3">
        <v>2349270000</v>
      </c>
      <c r="R137" s="3">
        <v>2420460000</v>
      </c>
      <c r="S137" s="3">
        <v>2491650000</v>
      </c>
      <c r="T137" s="3">
        <v>2562840000</v>
      </c>
      <c r="U137" s="3">
        <v>2634030000</v>
      </c>
      <c r="V137" s="3">
        <v>2705220000</v>
      </c>
      <c r="W137" s="3">
        <v>2776410000</v>
      </c>
      <c r="X137" s="3">
        <v>2847600000</v>
      </c>
      <c r="Y137" s="3">
        <v>2918789999.9999995</v>
      </c>
      <c r="Z137" s="3">
        <v>2989980000</v>
      </c>
      <c r="AA137" s="3">
        <v>3061170000</v>
      </c>
      <c r="AB137" s="3">
        <v>3132360000.0000005</v>
      </c>
      <c r="AC137" s="3">
        <v>3203550000</v>
      </c>
      <c r="AD137" s="3">
        <v>3274739999.9999995</v>
      </c>
      <c r="AE137" s="3">
        <v>3345930000</v>
      </c>
      <c r="AF137" s="3">
        <v>3417120000</v>
      </c>
      <c r="AG137" s="3">
        <v>3488310000.0000005</v>
      </c>
      <c r="AH137" s="3">
        <v>3559500000</v>
      </c>
      <c r="AI137" s="3">
        <v>3630689999.9999995</v>
      </c>
      <c r="AJ137" s="3">
        <v>3701880000</v>
      </c>
      <c r="AK137" s="3">
        <v>3773070000</v>
      </c>
      <c r="AL137" s="3">
        <v>3844260000.0000005</v>
      </c>
      <c r="AM137" s="3">
        <v>3915450000</v>
      </c>
      <c r="AN137" s="3">
        <v>3986639999.9999995</v>
      </c>
      <c r="AO137" s="3">
        <v>4057830000</v>
      </c>
      <c r="AP137" s="3">
        <v>4129020000</v>
      </c>
      <c r="AQ137" s="3">
        <v>4200210000.0000005</v>
      </c>
      <c r="AR137" s="3">
        <v>4271400000</v>
      </c>
      <c r="AS137" s="3">
        <v>4342590000</v>
      </c>
      <c r="AT137" s="3">
        <v>4413780000</v>
      </c>
      <c r="AU137" s="3">
        <v>4484970000</v>
      </c>
      <c r="AV137" s="3">
        <v>4556160000</v>
      </c>
      <c r="AW137" s="3">
        <v>4627350000</v>
      </c>
      <c r="AX137" s="3">
        <v>4698540000</v>
      </c>
      <c r="AY137" s="3">
        <v>4769730000</v>
      </c>
      <c r="AZ137" s="3">
        <v>4840920000</v>
      </c>
      <c r="BA137" s="4">
        <v>4912110000</v>
      </c>
    </row>
    <row r="138" spans="1:53" x14ac:dyDescent="0.25">
      <c r="A138" s="2" t="s">
        <v>343</v>
      </c>
      <c r="B138" s="2" t="s">
        <v>508</v>
      </c>
      <c r="C138" s="6">
        <v>1.3229999999999999E-4</v>
      </c>
      <c r="D138" s="6">
        <v>1.7569999999999999E-4</v>
      </c>
      <c r="E138" s="6">
        <v>2.5939999999999996E-4</v>
      </c>
      <c r="F138" s="6">
        <v>3.3940000000000001E-4</v>
      </c>
      <c r="G138" s="6">
        <v>4.1599999999999997E-4</v>
      </c>
      <c r="H138" s="6">
        <v>4.8950000000000003E-4</v>
      </c>
      <c r="I138" s="6">
        <v>5.6019999999999996E-4</v>
      </c>
      <c r="J138" s="6">
        <v>6.2839999999999999E-4</v>
      </c>
      <c r="K138" s="6">
        <v>6.9419999999999996E-4</v>
      </c>
      <c r="L138" s="6">
        <v>7.5779999999999999E-4</v>
      </c>
      <c r="M138" s="6">
        <v>8.1949999999999992E-4</v>
      </c>
      <c r="N138" s="6">
        <v>8.7929999999999996E-4</v>
      </c>
      <c r="O138" s="6">
        <v>9.3729999999999996E-4</v>
      </c>
      <c r="P138" s="6">
        <v>9.9369999999999992E-4</v>
      </c>
      <c r="Q138" s="6">
        <v>1.0486999999999998E-3</v>
      </c>
      <c r="R138" s="6">
        <v>1.1022E-3</v>
      </c>
      <c r="S138" s="6">
        <v>1.1543E-3</v>
      </c>
      <c r="T138" s="6">
        <v>1.2052999999999999E-3</v>
      </c>
      <c r="U138" s="6">
        <v>1.255E-3</v>
      </c>
      <c r="V138" s="6">
        <v>1.3036999999999999E-3</v>
      </c>
      <c r="W138" s="6">
        <v>1.3512999999999999E-3</v>
      </c>
      <c r="X138" s="6">
        <v>1.3978E-3</v>
      </c>
      <c r="Y138" s="6">
        <v>1.4434999999999999E-3</v>
      </c>
      <c r="Z138" s="6">
        <v>1.4881999999999999E-3</v>
      </c>
      <c r="AA138" s="6">
        <v>1.5321E-3</v>
      </c>
      <c r="AB138" s="6">
        <v>1.5751999999999999E-3</v>
      </c>
      <c r="AC138" s="6">
        <v>1.6175E-3</v>
      </c>
      <c r="AD138" s="6">
        <v>1.6590999999999999E-3</v>
      </c>
      <c r="AE138" s="6">
        <v>1.6998999999999998E-3</v>
      </c>
      <c r="AF138" s="6">
        <v>1.7400999999999999E-3</v>
      </c>
      <c r="AG138" s="6">
        <v>1.7795999999999999E-3</v>
      </c>
      <c r="AH138" s="6">
        <v>1.8185E-3</v>
      </c>
      <c r="AI138" s="6">
        <v>1.8567999999999998E-3</v>
      </c>
      <c r="AJ138" s="6">
        <v>1.8944999999999999E-3</v>
      </c>
      <c r="AK138" s="6">
        <v>1.9317E-3</v>
      </c>
      <c r="AL138" s="6">
        <v>1.9683000000000001E-3</v>
      </c>
      <c r="AM138" s="6">
        <v>2.0043999999999999E-3</v>
      </c>
      <c r="AN138" s="6">
        <v>2.0399999999999997E-3</v>
      </c>
      <c r="AO138" s="6">
        <v>2.0751999999999997E-3</v>
      </c>
      <c r="AP138" s="6">
        <v>2.1099000000000001E-3</v>
      </c>
      <c r="AQ138" s="6">
        <v>2.1440999999999999E-3</v>
      </c>
      <c r="AR138" s="6">
        <v>2.1779E-3</v>
      </c>
      <c r="AS138" s="6">
        <v>2.2112999999999998E-3</v>
      </c>
      <c r="AT138" s="6">
        <v>2.2442999999999999E-3</v>
      </c>
      <c r="AU138" s="6">
        <v>2.2769000000000001E-3</v>
      </c>
      <c r="AV138" s="6">
        <v>2.3092E-3</v>
      </c>
      <c r="AW138" s="6">
        <v>2.3409999999999998E-3</v>
      </c>
      <c r="AX138" s="6">
        <v>2.3725E-3</v>
      </c>
      <c r="AY138" s="6">
        <v>2.4036999999999999E-3</v>
      </c>
      <c r="AZ138" s="6">
        <v>2.4345E-3</v>
      </c>
      <c r="BA138" s="6">
        <v>2.4649999999999997E-3</v>
      </c>
    </row>
    <row r="139" spans="1:53" x14ac:dyDescent="0.25">
      <c r="A139" s="2" t="s">
        <v>341</v>
      </c>
      <c r="B139" s="2" t="s">
        <v>509</v>
      </c>
      <c r="C139" s="3">
        <v>100000000</v>
      </c>
      <c r="D139" s="3">
        <v>105000000</v>
      </c>
      <c r="E139" s="3">
        <v>110000000.00000001</v>
      </c>
      <c r="F139" s="3">
        <v>114999999.99999999</v>
      </c>
      <c r="G139" s="3">
        <v>120000000</v>
      </c>
      <c r="H139" s="3">
        <v>125000000</v>
      </c>
      <c r="I139" s="3">
        <v>130000000</v>
      </c>
      <c r="J139" s="3">
        <v>135000000</v>
      </c>
      <c r="K139" s="3">
        <v>140000000</v>
      </c>
      <c r="L139" s="3">
        <v>145000000</v>
      </c>
      <c r="M139" s="3">
        <v>150000000</v>
      </c>
      <c r="N139" s="3">
        <v>155000000</v>
      </c>
      <c r="O139" s="3">
        <v>160000000</v>
      </c>
      <c r="P139" s="3">
        <v>165000000</v>
      </c>
      <c r="Q139" s="3">
        <v>170000000</v>
      </c>
      <c r="R139" s="3">
        <v>175000000</v>
      </c>
      <c r="S139" s="3">
        <v>180000000</v>
      </c>
      <c r="T139" s="3">
        <v>185000000</v>
      </c>
      <c r="U139" s="3">
        <v>190000000</v>
      </c>
      <c r="V139" s="3">
        <v>195000000</v>
      </c>
      <c r="W139" s="3">
        <v>200000000</v>
      </c>
      <c r="X139" s="3">
        <v>204999999.99999997</v>
      </c>
      <c r="Y139" s="3">
        <v>210000000</v>
      </c>
      <c r="Z139" s="3">
        <v>215000000</v>
      </c>
      <c r="AA139" s="3">
        <v>220000000.00000003</v>
      </c>
      <c r="AB139" s="3">
        <v>225000000</v>
      </c>
      <c r="AC139" s="3">
        <v>229999999.99999997</v>
      </c>
      <c r="AD139" s="3">
        <v>235000000</v>
      </c>
      <c r="AE139" s="3">
        <v>240000000</v>
      </c>
      <c r="AF139" s="3">
        <v>245000000.00000003</v>
      </c>
      <c r="AG139" s="3">
        <v>250000000</v>
      </c>
      <c r="AH139" s="3">
        <v>254999999.99999997</v>
      </c>
      <c r="AI139" s="3">
        <v>260000000</v>
      </c>
      <c r="AJ139" s="3">
        <v>265000000</v>
      </c>
      <c r="AK139" s="3">
        <v>270000000</v>
      </c>
      <c r="AL139" s="3">
        <v>275000000</v>
      </c>
      <c r="AM139" s="3">
        <v>280000000</v>
      </c>
      <c r="AN139" s="3">
        <v>285000000</v>
      </c>
      <c r="AO139" s="3">
        <v>290000000</v>
      </c>
      <c r="AP139" s="3">
        <v>295000000</v>
      </c>
      <c r="AQ139" s="3">
        <v>300000000</v>
      </c>
      <c r="AR139" s="3">
        <v>305000000</v>
      </c>
      <c r="AS139" s="3">
        <v>310000000</v>
      </c>
      <c r="AT139" s="3">
        <v>315000000</v>
      </c>
      <c r="AU139" s="3">
        <v>320000000</v>
      </c>
      <c r="AV139" s="3">
        <v>325000000</v>
      </c>
      <c r="AW139" s="3">
        <v>330000000</v>
      </c>
      <c r="AX139" s="3">
        <v>335000000</v>
      </c>
      <c r="AY139" s="3">
        <v>340000000</v>
      </c>
      <c r="AZ139" s="3">
        <v>345000000</v>
      </c>
      <c r="BA139" s="4">
        <v>350000000</v>
      </c>
    </row>
    <row r="140" spans="1:53" x14ac:dyDescent="0.25">
      <c r="A140" s="2" t="s">
        <v>342</v>
      </c>
      <c r="B140" s="2" t="s">
        <v>509</v>
      </c>
      <c r="C140" s="3">
        <v>0</v>
      </c>
      <c r="D140" s="3">
        <v>100000000</v>
      </c>
      <c r="E140" s="3">
        <v>105000000</v>
      </c>
      <c r="F140" s="3">
        <v>110000000.00000001</v>
      </c>
      <c r="G140" s="3">
        <v>114999999.99999999</v>
      </c>
      <c r="H140" s="3">
        <v>120000000</v>
      </c>
      <c r="I140" s="3">
        <v>125000000</v>
      </c>
      <c r="J140" s="3">
        <v>130000000</v>
      </c>
      <c r="K140" s="3">
        <v>135000000</v>
      </c>
      <c r="L140" s="3">
        <v>140000000</v>
      </c>
      <c r="M140" s="3">
        <v>145000000</v>
      </c>
      <c r="N140" s="3">
        <v>150000000</v>
      </c>
      <c r="O140" s="3">
        <v>155000000</v>
      </c>
      <c r="P140" s="3">
        <v>160000000</v>
      </c>
      <c r="Q140" s="3">
        <v>165000000</v>
      </c>
      <c r="R140" s="3">
        <v>170000000</v>
      </c>
      <c r="S140" s="3">
        <v>175000000</v>
      </c>
      <c r="T140" s="3">
        <v>180000000</v>
      </c>
      <c r="U140" s="3">
        <v>185000000</v>
      </c>
      <c r="V140" s="3">
        <v>190000000</v>
      </c>
      <c r="W140" s="3">
        <v>195000000</v>
      </c>
      <c r="X140" s="3">
        <v>200000000</v>
      </c>
      <c r="Y140" s="3">
        <v>204999999.99999997</v>
      </c>
      <c r="Z140" s="3">
        <v>210000000</v>
      </c>
      <c r="AA140" s="3">
        <v>215000000</v>
      </c>
      <c r="AB140" s="3">
        <v>220000000.00000003</v>
      </c>
      <c r="AC140" s="3">
        <v>225000000</v>
      </c>
      <c r="AD140" s="3">
        <v>229999999.99999997</v>
      </c>
      <c r="AE140" s="3">
        <v>235000000</v>
      </c>
      <c r="AF140" s="3">
        <v>240000000</v>
      </c>
      <c r="AG140" s="3">
        <v>245000000.00000003</v>
      </c>
      <c r="AH140" s="3">
        <v>250000000</v>
      </c>
      <c r="AI140" s="3">
        <v>254999999.99999997</v>
      </c>
      <c r="AJ140" s="3">
        <v>260000000</v>
      </c>
      <c r="AK140" s="3">
        <v>265000000</v>
      </c>
      <c r="AL140" s="3">
        <v>270000000</v>
      </c>
      <c r="AM140" s="3">
        <v>275000000</v>
      </c>
      <c r="AN140" s="3">
        <v>280000000</v>
      </c>
      <c r="AO140" s="3">
        <v>285000000</v>
      </c>
      <c r="AP140" s="3">
        <v>290000000</v>
      </c>
      <c r="AQ140" s="3">
        <v>295000000</v>
      </c>
      <c r="AR140" s="3">
        <v>300000000</v>
      </c>
      <c r="AS140" s="3">
        <v>305000000</v>
      </c>
      <c r="AT140" s="3">
        <v>310000000</v>
      </c>
      <c r="AU140" s="3">
        <v>315000000</v>
      </c>
      <c r="AV140" s="3">
        <v>320000000</v>
      </c>
      <c r="AW140" s="3">
        <v>325000000</v>
      </c>
      <c r="AX140" s="3">
        <v>330000000</v>
      </c>
      <c r="AY140" s="3">
        <v>335000000</v>
      </c>
      <c r="AZ140" s="3">
        <v>340000000</v>
      </c>
      <c r="BA140" s="4">
        <v>345000000</v>
      </c>
    </row>
    <row r="141" spans="1:53" x14ac:dyDescent="0.25">
      <c r="A141" s="2" t="s">
        <v>343</v>
      </c>
      <c r="B141" s="2" t="s">
        <v>509</v>
      </c>
      <c r="C141" s="6">
        <v>2.942E-4</v>
      </c>
      <c r="D141" s="6">
        <v>3.2699999999999998E-4</v>
      </c>
      <c r="E141" s="6">
        <v>3.903E-4</v>
      </c>
      <c r="F141" s="6">
        <v>4.5079999999999995E-4</v>
      </c>
      <c r="G141" s="6">
        <v>5.0869999999999995E-4</v>
      </c>
      <c r="H141" s="6">
        <v>5.643E-4</v>
      </c>
      <c r="I141" s="6">
        <v>6.1779999999999995E-4</v>
      </c>
      <c r="J141" s="6">
        <v>6.6929999999999995E-4</v>
      </c>
      <c r="K141" s="6">
        <v>7.1909999999999997E-4</v>
      </c>
      <c r="L141" s="6">
        <v>7.672E-4</v>
      </c>
      <c r="M141" s="6">
        <v>8.1379999999999994E-4</v>
      </c>
      <c r="N141" s="6">
        <v>8.5910000000000001E-4</v>
      </c>
      <c r="O141" s="6">
        <v>9.0289999999999999E-4</v>
      </c>
      <c r="P141" s="6">
        <v>9.456E-4</v>
      </c>
      <c r="Q141" s="6">
        <v>9.8719999999999993E-4</v>
      </c>
      <c r="R141" s="6">
        <v>1.0276E-3</v>
      </c>
      <c r="S141" s="6">
        <v>1.0670999999999999E-3</v>
      </c>
      <c r="T141" s="6">
        <v>1.1056E-3</v>
      </c>
      <c r="U141" s="6">
        <v>1.1432E-3</v>
      </c>
      <c r="V141" s="6">
        <v>1.1799999999999998E-3</v>
      </c>
      <c r="W141" s="6">
        <v>1.2159999999999999E-3</v>
      </c>
      <c r="X141" s="6">
        <v>1.2511999999999998E-3</v>
      </c>
      <c r="Y141" s="6">
        <v>1.2856999999999999E-3</v>
      </c>
      <c r="Z141" s="6">
        <v>1.3196E-3</v>
      </c>
      <c r="AA141" s="6">
        <v>1.3526999999999999E-3</v>
      </c>
      <c r="AB141" s="6">
        <v>1.3852999999999999E-3</v>
      </c>
      <c r="AC141" s="6">
        <v>1.4173E-3</v>
      </c>
      <c r="AD141" s="6">
        <v>1.4487E-3</v>
      </c>
      <c r="AE141" s="6">
        <v>1.4796E-3</v>
      </c>
      <c r="AF141" s="6">
        <v>1.5099999999999998E-3</v>
      </c>
      <c r="AG141" s="6">
        <v>1.5398999999999999E-3</v>
      </c>
      <c r="AH141" s="6">
        <v>1.5693E-3</v>
      </c>
      <c r="AI141" s="6">
        <v>1.5981999999999999E-3</v>
      </c>
      <c r="AJ141" s="6">
        <v>1.6267999999999999E-3</v>
      </c>
      <c r="AK141" s="6">
        <v>1.6548999999999999E-3</v>
      </c>
      <c r="AL141" s="6">
        <v>1.6826E-3</v>
      </c>
      <c r="AM141" s="6">
        <v>1.7098999999999999E-3</v>
      </c>
      <c r="AN141" s="6">
        <v>1.7367999999999999E-3</v>
      </c>
      <c r="AO141" s="6">
        <v>1.7633999999999998E-3</v>
      </c>
      <c r="AP141" s="6">
        <v>1.7895999999999999E-3</v>
      </c>
      <c r="AQ141" s="6">
        <v>1.8154999999999998E-3</v>
      </c>
      <c r="AR141" s="6">
        <v>1.8410999999999998E-3</v>
      </c>
      <c r="AS141" s="6">
        <v>1.8663E-3</v>
      </c>
      <c r="AT141" s="6">
        <v>1.8912999999999998E-3</v>
      </c>
      <c r="AU141" s="6">
        <v>1.9158999999999999E-3</v>
      </c>
      <c r="AV141" s="6">
        <v>1.9402999999999998E-3</v>
      </c>
      <c r="AW141" s="6">
        <v>1.9643999999999998E-3</v>
      </c>
      <c r="AX141" s="6">
        <v>1.9881999999999999E-3</v>
      </c>
      <c r="AY141" s="6">
        <v>2.0117999999999998E-3</v>
      </c>
      <c r="AZ141" s="6">
        <v>2.0350999999999998E-3</v>
      </c>
      <c r="BA141" s="6">
        <v>2.0582E-3</v>
      </c>
    </row>
    <row r="142" spans="1:53" x14ac:dyDescent="0.25">
      <c r="A142" s="2" t="s">
        <v>341</v>
      </c>
      <c r="B142" s="2" t="s">
        <v>510</v>
      </c>
      <c r="C142" s="3">
        <v>487000000</v>
      </c>
      <c r="D142" s="3">
        <v>511350000</v>
      </c>
      <c r="E142" s="3">
        <v>535700000.00000006</v>
      </c>
      <c r="F142" s="3">
        <v>560050000</v>
      </c>
      <c r="G142" s="3">
        <v>584400000</v>
      </c>
      <c r="H142" s="3">
        <v>608750000</v>
      </c>
      <c r="I142" s="3">
        <v>633100000</v>
      </c>
      <c r="J142" s="3">
        <v>657450000</v>
      </c>
      <c r="K142" s="3">
        <v>681800000</v>
      </c>
      <c r="L142" s="3">
        <v>706150000</v>
      </c>
      <c r="M142" s="3">
        <v>730500000</v>
      </c>
      <c r="N142" s="3">
        <v>754850000</v>
      </c>
      <c r="O142" s="3">
        <v>779200000</v>
      </c>
      <c r="P142" s="3">
        <v>803550000</v>
      </c>
      <c r="Q142" s="3">
        <v>827900000</v>
      </c>
      <c r="R142" s="3">
        <v>852250000</v>
      </c>
      <c r="S142" s="3">
        <v>876600000</v>
      </c>
      <c r="T142" s="3">
        <v>900950000</v>
      </c>
      <c r="U142" s="3">
        <v>925300000</v>
      </c>
      <c r="V142" s="3">
        <v>949650000</v>
      </c>
      <c r="W142" s="3">
        <v>974000000</v>
      </c>
      <c r="X142" s="3">
        <v>998349999.99999988</v>
      </c>
      <c r="Y142" s="3">
        <v>1022700000</v>
      </c>
      <c r="Z142" s="3">
        <v>1047050000</v>
      </c>
      <c r="AA142" s="3">
        <v>1071400000.0000001</v>
      </c>
      <c r="AB142" s="3">
        <v>1095750000</v>
      </c>
      <c r="AC142" s="3">
        <v>1120100000</v>
      </c>
      <c r="AD142" s="3">
        <v>1144450000</v>
      </c>
      <c r="AE142" s="3">
        <v>1168800000</v>
      </c>
      <c r="AF142" s="3">
        <v>1193150000</v>
      </c>
      <c r="AG142" s="3">
        <v>1217500000</v>
      </c>
      <c r="AH142" s="3">
        <v>1241850000</v>
      </c>
      <c r="AI142" s="3">
        <v>1266200000</v>
      </c>
      <c r="AJ142" s="3">
        <v>1290550000</v>
      </c>
      <c r="AK142" s="3">
        <v>1314900000</v>
      </c>
      <c r="AL142" s="3">
        <v>1339250000</v>
      </c>
      <c r="AM142" s="3">
        <v>1363600000</v>
      </c>
      <c r="AN142" s="3">
        <v>1387950000</v>
      </c>
      <c r="AO142" s="3">
        <v>1412300000</v>
      </c>
      <c r="AP142" s="3">
        <v>1436650000</v>
      </c>
      <c r="AQ142" s="3">
        <v>1461000000</v>
      </c>
      <c r="AR142" s="3">
        <v>1485350000</v>
      </c>
      <c r="AS142" s="3">
        <v>1509700000</v>
      </c>
      <c r="AT142" s="3">
        <v>1534050000</v>
      </c>
      <c r="AU142" s="3">
        <v>1558400000</v>
      </c>
      <c r="AV142" s="3">
        <v>1582750000</v>
      </c>
      <c r="AW142" s="3">
        <v>1607100000</v>
      </c>
      <c r="AX142" s="3">
        <v>1631450000</v>
      </c>
      <c r="AY142" s="3">
        <v>1655800000</v>
      </c>
      <c r="AZ142" s="3">
        <v>1680150000</v>
      </c>
      <c r="BA142" s="4">
        <v>1704500000</v>
      </c>
    </row>
    <row r="143" spans="1:53" x14ac:dyDescent="0.25">
      <c r="A143" s="2" t="s">
        <v>342</v>
      </c>
      <c r="B143" s="2" t="s">
        <v>510</v>
      </c>
      <c r="C143" s="3">
        <v>0</v>
      </c>
      <c r="D143" s="3">
        <v>487000000</v>
      </c>
      <c r="E143" s="3">
        <v>511350000</v>
      </c>
      <c r="F143" s="3">
        <v>535700000.00000006</v>
      </c>
      <c r="G143" s="3">
        <v>560050000</v>
      </c>
      <c r="H143" s="3">
        <v>584400000</v>
      </c>
      <c r="I143" s="3">
        <v>608750000</v>
      </c>
      <c r="J143" s="3">
        <v>633100000</v>
      </c>
      <c r="K143" s="3">
        <v>657450000</v>
      </c>
      <c r="L143" s="3">
        <v>681800000</v>
      </c>
      <c r="M143" s="3">
        <v>706150000</v>
      </c>
      <c r="N143" s="3">
        <v>730500000</v>
      </c>
      <c r="O143" s="3">
        <v>754850000</v>
      </c>
      <c r="P143" s="3">
        <v>779200000</v>
      </c>
      <c r="Q143" s="3">
        <v>803550000</v>
      </c>
      <c r="R143" s="3">
        <v>827900000</v>
      </c>
      <c r="S143" s="3">
        <v>852250000</v>
      </c>
      <c r="T143" s="3">
        <v>876600000</v>
      </c>
      <c r="U143" s="3">
        <v>900950000</v>
      </c>
      <c r="V143" s="3">
        <v>925300000</v>
      </c>
      <c r="W143" s="3">
        <v>949650000</v>
      </c>
      <c r="X143" s="3">
        <v>974000000</v>
      </c>
      <c r="Y143" s="3">
        <v>998349999.99999988</v>
      </c>
      <c r="Z143" s="3">
        <v>1022700000</v>
      </c>
      <c r="AA143" s="3">
        <v>1047050000</v>
      </c>
      <c r="AB143" s="3">
        <v>1071400000.0000001</v>
      </c>
      <c r="AC143" s="3">
        <v>1095750000</v>
      </c>
      <c r="AD143" s="3">
        <v>1120100000</v>
      </c>
      <c r="AE143" s="3">
        <v>1144450000</v>
      </c>
      <c r="AF143" s="3">
        <v>1168800000</v>
      </c>
      <c r="AG143" s="3">
        <v>1193150000</v>
      </c>
      <c r="AH143" s="3">
        <v>1217500000</v>
      </c>
      <c r="AI143" s="3">
        <v>1241850000</v>
      </c>
      <c r="AJ143" s="3">
        <v>1266200000</v>
      </c>
      <c r="AK143" s="3">
        <v>1290550000</v>
      </c>
      <c r="AL143" s="3">
        <v>1314900000</v>
      </c>
      <c r="AM143" s="3">
        <v>1339250000</v>
      </c>
      <c r="AN143" s="3">
        <v>1363600000</v>
      </c>
      <c r="AO143" s="3">
        <v>1387950000</v>
      </c>
      <c r="AP143" s="3">
        <v>1412300000</v>
      </c>
      <c r="AQ143" s="3">
        <v>1436650000</v>
      </c>
      <c r="AR143" s="3">
        <v>1461000000</v>
      </c>
      <c r="AS143" s="3">
        <v>1485350000</v>
      </c>
      <c r="AT143" s="3">
        <v>1509700000</v>
      </c>
      <c r="AU143" s="3">
        <v>1534050000</v>
      </c>
      <c r="AV143" s="3">
        <v>1558400000</v>
      </c>
      <c r="AW143" s="3">
        <v>1582750000</v>
      </c>
      <c r="AX143" s="3">
        <v>1607100000</v>
      </c>
      <c r="AY143" s="3">
        <v>1631450000</v>
      </c>
      <c r="AZ143" s="3">
        <v>1655800000</v>
      </c>
      <c r="BA143" s="4">
        <v>1680150000</v>
      </c>
    </row>
    <row r="144" spans="1:53" x14ac:dyDescent="0.25">
      <c r="A144" s="2" t="s">
        <v>343</v>
      </c>
      <c r="B144" s="2" t="s">
        <v>510</v>
      </c>
      <c r="C144" s="6">
        <v>1.0059999999999999E-4</v>
      </c>
      <c r="D144" s="6">
        <v>1.0349999999999999E-4</v>
      </c>
      <c r="E144" s="6">
        <v>1.0899999999999999E-4</v>
      </c>
      <c r="F144" s="6">
        <v>1.143E-4</v>
      </c>
      <c r="G144" s="6">
        <v>1.1939999999999999E-4</v>
      </c>
      <c r="H144" s="6">
        <v>1.2419999999999998E-4</v>
      </c>
      <c r="I144" s="6">
        <v>1.2889999999999999E-4</v>
      </c>
      <c r="J144" s="6">
        <v>1.3339999999999999E-4</v>
      </c>
      <c r="K144" s="6">
        <v>1.3779999999999999E-4</v>
      </c>
      <c r="L144" s="6">
        <v>1.4199999999999998E-4</v>
      </c>
      <c r="M144" s="6">
        <v>1.461E-4</v>
      </c>
      <c r="N144" s="6">
        <v>1.5009999999999999E-4</v>
      </c>
      <c r="O144" s="6">
        <v>1.539E-4</v>
      </c>
      <c r="P144" s="6">
        <v>1.5769999999999998E-4</v>
      </c>
      <c r="Q144" s="6">
        <v>1.6129999999999999E-4</v>
      </c>
      <c r="R144" s="6">
        <v>1.6479999999999999E-4</v>
      </c>
      <c r="S144" s="6">
        <v>1.683E-4</v>
      </c>
      <c r="T144" s="6">
        <v>1.717E-4</v>
      </c>
      <c r="U144" s="6">
        <v>1.75E-4</v>
      </c>
      <c r="V144" s="6">
        <v>1.7819999999999999E-4</v>
      </c>
      <c r="W144" s="6">
        <v>1.8129999999999999E-4</v>
      </c>
      <c r="X144" s="6">
        <v>1.8439999999999998E-4</v>
      </c>
      <c r="Y144" s="6">
        <v>1.875E-4</v>
      </c>
      <c r="Z144" s="6">
        <v>1.9039999999999999E-4</v>
      </c>
      <c r="AA144" s="6">
        <v>1.9329999999999998E-4</v>
      </c>
      <c r="AB144" s="6">
        <v>1.962E-4</v>
      </c>
      <c r="AC144" s="6">
        <v>1.9899999999999999E-4</v>
      </c>
      <c r="AD144" s="6">
        <v>2.017E-4</v>
      </c>
      <c r="AE144" s="6">
        <v>2.0439999999999998E-4</v>
      </c>
      <c r="AF144" s="6">
        <v>2.0709999999999999E-4</v>
      </c>
      <c r="AG144" s="6">
        <v>2.097E-4</v>
      </c>
      <c r="AH144" s="6">
        <v>2.1229999999999998E-4</v>
      </c>
      <c r="AI144" s="6">
        <v>2.1479999999999999E-4</v>
      </c>
      <c r="AJ144" s="6">
        <v>2.173E-4</v>
      </c>
      <c r="AK144" s="6">
        <v>2.198E-4</v>
      </c>
      <c r="AL144" s="6">
        <v>2.2219999999999998E-4</v>
      </c>
      <c r="AM144" s="6">
        <v>2.2459999999999998E-4</v>
      </c>
      <c r="AN144" s="6">
        <v>2.2699999999999999E-4</v>
      </c>
      <c r="AO144" s="6">
        <v>2.2929999999999999E-4</v>
      </c>
      <c r="AP144" s="6">
        <v>2.3159999999999999E-4</v>
      </c>
      <c r="AQ144" s="6">
        <v>2.3389999999999999E-4</v>
      </c>
      <c r="AR144" s="6">
        <v>2.3609999999999999E-4</v>
      </c>
      <c r="AS144" s="6">
        <v>2.3829999999999999E-4</v>
      </c>
      <c r="AT144" s="6">
        <v>2.4049999999999999E-4</v>
      </c>
      <c r="AU144" s="6">
        <v>2.4269999999999999E-4</v>
      </c>
      <c r="AV144" s="6">
        <v>2.4479999999999999E-4</v>
      </c>
      <c r="AW144" s="6">
        <v>2.4689999999999998E-4</v>
      </c>
      <c r="AX144" s="6">
        <v>2.4899999999999998E-4</v>
      </c>
      <c r="AY144" s="6">
        <v>2.5109999999999998E-4</v>
      </c>
      <c r="AZ144" s="6">
        <v>2.5309999999999997E-4</v>
      </c>
      <c r="BA144" s="6">
        <v>2.5509999999999997E-4</v>
      </c>
    </row>
    <row r="145" spans="1:53" x14ac:dyDescent="0.25">
      <c r="A145" s="2" t="s">
        <v>341</v>
      </c>
      <c r="B145" s="2" t="s">
        <v>511</v>
      </c>
      <c r="C145" s="3">
        <v>9395600000</v>
      </c>
      <c r="D145" s="3">
        <v>9865380000</v>
      </c>
      <c r="E145" s="3">
        <v>10335160000</v>
      </c>
      <c r="F145" s="3">
        <v>10804940000</v>
      </c>
      <c r="G145" s="3">
        <v>11274720000</v>
      </c>
      <c r="H145" s="3">
        <v>11744500000</v>
      </c>
      <c r="I145" s="3">
        <v>12214280000</v>
      </c>
      <c r="J145" s="3">
        <v>12684060000</v>
      </c>
      <c r="K145" s="3">
        <v>13153840000</v>
      </c>
      <c r="L145" s="3">
        <v>13623620000</v>
      </c>
      <c r="M145" s="3">
        <v>14093400000</v>
      </c>
      <c r="N145" s="3">
        <v>14563180000</v>
      </c>
      <c r="O145" s="3">
        <v>15032960000</v>
      </c>
      <c r="P145" s="3">
        <v>15502740000</v>
      </c>
      <c r="Q145" s="3">
        <v>15972520000</v>
      </c>
      <c r="R145" s="3">
        <v>16442300000</v>
      </c>
      <c r="S145" s="3">
        <v>16912080000</v>
      </c>
      <c r="T145" s="3">
        <v>17381860000</v>
      </c>
      <c r="U145" s="3">
        <v>17851640000</v>
      </c>
      <c r="V145" s="3">
        <v>18321420000</v>
      </c>
      <c r="W145" s="3">
        <v>18791200000</v>
      </c>
      <c r="X145" s="3">
        <v>19260980000</v>
      </c>
      <c r="Y145" s="3">
        <v>19730760000</v>
      </c>
      <c r="Z145" s="3">
        <v>20200540000</v>
      </c>
      <c r="AA145" s="3">
        <v>20670320000</v>
      </c>
      <c r="AB145" s="3">
        <v>21140100000</v>
      </c>
      <c r="AC145" s="3">
        <v>21609880000</v>
      </c>
      <c r="AD145" s="3">
        <v>22079660000</v>
      </c>
      <c r="AE145" s="3">
        <v>22549440000</v>
      </c>
      <c r="AF145" s="3">
        <v>23019220000</v>
      </c>
      <c r="AG145" s="3">
        <v>23489000000</v>
      </c>
      <c r="AH145" s="3">
        <v>23958780000</v>
      </c>
      <c r="AI145" s="3">
        <v>24428560000</v>
      </c>
      <c r="AJ145" s="3">
        <v>24898340000</v>
      </c>
      <c r="AK145" s="3">
        <v>25368120000</v>
      </c>
      <c r="AL145" s="3">
        <v>25837900000</v>
      </c>
      <c r="AM145" s="3">
        <v>26307680000</v>
      </c>
      <c r="AN145" s="3">
        <v>26777460000</v>
      </c>
      <c r="AO145" s="3">
        <v>27247240000</v>
      </c>
      <c r="AP145" s="3">
        <v>27717020000</v>
      </c>
      <c r="AQ145" s="3">
        <v>28186800000</v>
      </c>
      <c r="AR145" s="3">
        <v>28656580000</v>
      </c>
      <c r="AS145" s="3">
        <v>29126360000</v>
      </c>
      <c r="AT145" s="3">
        <v>29596140000</v>
      </c>
      <c r="AU145" s="3">
        <v>30065920000</v>
      </c>
      <c r="AV145" s="3">
        <v>30535700000</v>
      </c>
      <c r="AW145" s="3">
        <v>31005480000</v>
      </c>
      <c r="AX145" s="3">
        <v>31475260000</v>
      </c>
      <c r="AY145" s="3">
        <v>31945040000</v>
      </c>
      <c r="AZ145" s="3">
        <v>32414820000</v>
      </c>
      <c r="BA145" s="4">
        <v>32884600000</v>
      </c>
    </row>
    <row r="146" spans="1:53" x14ac:dyDescent="0.25">
      <c r="A146" s="2" t="s">
        <v>342</v>
      </c>
      <c r="B146" s="2" t="s">
        <v>511</v>
      </c>
      <c r="C146" s="3">
        <v>0</v>
      </c>
      <c r="D146" s="3">
        <v>9395600000</v>
      </c>
      <c r="E146" s="3">
        <v>9865380000</v>
      </c>
      <c r="F146" s="3">
        <v>10335160000</v>
      </c>
      <c r="G146" s="3">
        <v>10804940000</v>
      </c>
      <c r="H146" s="3">
        <v>11274720000</v>
      </c>
      <c r="I146" s="3">
        <v>11744500000</v>
      </c>
      <c r="J146" s="3">
        <v>12214280000</v>
      </c>
      <c r="K146" s="3">
        <v>12684060000</v>
      </c>
      <c r="L146" s="3">
        <v>13153840000</v>
      </c>
      <c r="M146" s="3">
        <v>13623620000</v>
      </c>
      <c r="N146" s="3">
        <v>14093400000</v>
      </c>
      <c r="O146" s="3">
        <v>14563180000</v>
      </c>
      <c r="P146" s="3">
        <v>15032960000</v>
      </c>
      <c r="Q146" s="3">
        <v>15502740000</v>
      </c>
      <c r="R146" s="3">
        <v>15972520000</v>
      </c>
      <c r="S146" s="3">
        <v>16442300000</v>
      </c>
      <c r="T146" s="3">
        <v>16912080000</v>
      </c>
      <c r="U146" s="3">
        <v>17381860000</v>
      </c>
      <c r="V146" s="3">
        <v>17851640000</v>
      </c>
      <c r="W146" s="3">
        <v>18321420000</v>
      </c>
      <c r="X146" s="3">
        <v>18791200000</v>
      </c>
      <c r="Y146" s="3">
        <v>19260980000</v>
      </c>
      <c r="Z146" s="3">
        <v>19730760000</v>
      </c>
      <c r="AA146" s="3">
        <v>20200540000</v>
      </c>
      <c r="AB146" s="3">
        <v>20670320000</v>
      </c>
      <c r="AC146" s="3">
        <v>21140100000</v>
      </c>
      <c r="AD146" s="3">
        <v>21609880000</v>
      </c>
      <c r="AE146" s="3">
        <v>22079660000</v>
      </c>
      <c r="AF146" s="3">
        <v>22549440000</v>
      </c>
      <c r="AG146" s="3">
        <v>23019220000</v>
      </c>
      <c r="AH146" s="3">
        <v>23489000000</v>
      </c>
      <c r="AI146" s="3">
        <v>23958780000</v>
      </c>
      <c r="AJ146" s="3">
        <v>24428560000</v>
      </c>
      <c r="AK146" s="3">
        <v>24898340000</v>
      </c>
      <c r="AL146" s="3">
        <v>25368120000</v>
      </c>
      <c r="AM146" s="3">
        <v>25837900000</v>
      </c>
      <c r="AN146" s="3">
        <v>26307680000</v>
      </c>
      <c r="AO146" s="3">
        <v>26777460000</v>
      </c>
      <c r="AP146" s="3">
        <v>27247240000</v>
      </c>
      <c r="AQ146" s="3">
        <v>27717020000</v>
      </c>
      <c r="AR146" s="3">
        <v>28186800000</v>
      </c>
      <c r="AS146" s="3">
        <v>28656580000</v>
      </c>
      <c r="AT146" s="3">
        <v>29126360000</v>
      </c>
      <c r="AU146" s="3">
        <v>29596140000</v>
      </c>
      <c r="AV146" s="3">
        <v>30065920000</v>
      </c>
      <c r="AW146" s="3">
        <v>30535700000</v>
      </c>
      <c r="AX146" s="3">
        <v>31005480000</v>
      </c>
      <c r="AY146" s="3">
        <v>31475260000</v>
      </c>
      <c r="AZ146" s="3">
        <v>31945040000</v>
      </c>
      <c r="BA146" s="4">
        <v>32414820000</v>
      </c>
    </row>
    <row r="147" spans="1:53" x14ac:dyDescent="0.25">
      <c r="A147" s="2" t="s">
        <v>343</v>
      </c>
      <c r="B147" s="2" t="s">
        <v>511</v>
      </c>
      <c r="C147" s="6">
        <v>8.8329999999999995E-4</v>
      </c>
      <c r="D147" s="6">
        <v>1.1937999999999999E-3</v>
      </c>
      <c r="E147" s="6">
        <v>1.7928999999999998E-3</v>
      </c>
      <c r="F147" s="6">
        <v>2.3652999999999999E-3</v>
      </c>
      <c r="G147" s="6">
        <v>2.9134999999999999E-3</v>
      </c>
      <c r="H147" s="6">
        <v>3.4397999999999998E-3</v>
      </c>
      <c r="I147" s="6">
        <v>3.9459999999999999E-3</v>
      </c>
      <c r="J147" s="6">
        <v>4.4339000000000002E-3</v>
      </c>
      <c r="K147" s="6">
        <v>4.9049999999999996E-3</v>
      </c>
      <c r="L147" s="6">
        <v>5.3604999999999998E-3</v>
      </c>
      <c r="M147" s="6">
        <v>5.8016999999999999E-3</v>
      </c>
      <c r="N147" s="6">
        <v>6.2296000000000001E-3</v>
      </c>
      <c r="O147" s="6">
        <v>6.6450999999999993E-3</v>
      </c>
      <c r="P147" s="6">
        <v>7.0489999999999997E-3</v>
      </c>
      <c r="Q147" s="6">
        <v>7.4420999999999992E-3</v>
      </c>
      <c r="R147" s="6">
        <v>7.8250999999999998E-3</v>
      </c>
      <c r="S147" s="6">
        <v>8.1986000000000003E-3</v>
      </c>
      <c r="T147" s="6">
        <v>8.5630999999999988E-3</v>
      </c>
      <c r="U147" s="6">
        <v>8.9192000000000004E-3</v>
      </c>
      <c r="V147" s="6">
        <v>9.2674000000000003E-3</v>
      </c>
      <c r="W147" s="6">
        <v>9.6080000000000002E-3</v>
      </c>
      <c r="X147" s="6">
        <v>9.9414999999999989E-3</v>
      </c>
      <c r="Y147" s="6">
        <v>1.02682E-2</v>
      </c>
      <c r="Z147" s="6">
        <v>1.0588499999999999E-2</v>
      </c>
      <c r="AA147" s="6">
        <v>1.09026E-2</v>
      </c>
      <c r="AB147" s="6">
        <v>1.1210899999999999E-2</v>
      </c>
      <c r="AC147" s="6">
        <v>1.15137E-2</v>
      </c>
      <c r="AD147" s="6">
        <v>1.18111E-2</v>
      </c>
      <c r="AE147" s="6">
        <v>1.21035E-2</v>
      </c>
      <c r="AF147" s="6">
        <v>1.2390999999999999E-2</v>
      </c>
      <c r="AG147" s="6">
        <v>1.2673799999999999E-2</v>
      </c>
      <c r="AH147" s="6">
        <v>1.2952199999999999E-2</v>
      </c>
      <c r="AI147" s="6">
        <v>1.32263E-2</v>
      </c>
      <c r="AJ147" s="6">
        <v>1.3496299999999999E-2</v>
      </c>
      <c r="AK147" s="6">
        <v>1.37623E-2</v>
      </c>
      <c r="AL147" s="6">
        <v>1.4024499999999999E-2</v>
      </c>
      <c r="AM147" s="6">
        <v>1.4282999999999999E-2</v>
      </c>
      <c r="AN147" s="6">
        <v>1.4537999999999999E-2</v>
      </c>
      <c r="AO147" s="6">
        <v>1.47896E-2</v>
      </c>
      <c r="AP147" s="6">
        <v>1.50379E-2</v>
      </c>
      <c r="AQ147" s="6">
        <v>1.5283E-2</v>
      </c>
      <c r="AR147" s="6">
        <v>1.5524999999999999E-2</v>
      </c>
      <c r="AS147" s="6">
        <v>1.57641E-2</v>
      </c>
      <c r="AT147" s="6">
        <v>1.6000199999999999E-2</v>
      </c>
      <c r="AU147" s="6">
        <v>1.6233600000000001E-2</v>
      </c>
      <c r="AV147" s="6">
        <v>1.6464299999999998E-2</v>
      </c>
      <c r="AW147" s="6">
        <v>1.66923E-2</v>
      </c>
      <c r="AX147" s="6">
        <v>1.69179E-2</v>
      </c>
      <c r="AY147" s="6">
        <v>1.7140900000000001E-2</v>
      </c>
      <c r="AZ147" s="6">
        <v>1.7361599999999998E-2</v>
      </c>
      <c r="BA147" s="6">
        <v>1.7579899999999999E-2</v>
      </c>
    </row>
    <row r="148" spans="1:53" x14ac:dyDescent="0.25">
      <c r="A148" s="2" t="s">
        <v>341</v>
      </c>
      <c r="B148" s="2" t="s">
        <v>512</v>
      </c>
      <c r="C148" s="3">
        <v>1890600000</v>
      </c>
      <c r="D148" s="3">
        <v>1985130000</v>
      </c>
      <c r="E148" s="3">
        <v>2079660000.0000002</v>
      </c>
      <c r="F148" s="3">
        <v>2174190000</v>
      </c>
      <c r="G148" s="3">
        <v>2268720000</v>
      </c>
      <c r="H148" s="3">
        <v>2363250000</v>
      </c>
      <c r="I148" s="3">
        <v>2457780000</v>
      </c>
      <c r="J148" s="3">
        <v>2552310000</v>
      </c>
      <c r="K148" s="3">
        <v>2646840000</v>
      </c>
      <c r="L148" s="3">
        <v>2741370000</v>
      </c>
      <c r="M148" s="3">
        <v>2835900000</v>
      </c>
      <c r="N148" s="3">
        <v>2930430000</v>
      </c>
      <c r="O148" s="3">
        <v>3024960000</v>
      </c>
      <c r="P148" s="3">
        <v>3119490000</v>
      </c>
      <c r="Q148" s="3">
        <v>3214020000</v>
      </c>
      <c r="R148" s="3">
        <v>3308550000</v>
      </c>
      <c r="S148" s="3">
        <v>3403080000</v>
      </c>
      <c r="T148" s="3">
        <v>3497610000</v>
      </c>
      <c r="U148" s="3">
        <v>3592140000</v>
      </c>
      <c r="V148" s="3">
        <v>3686670000</v>
      </c>
      <c r="W148" s="3">
        <v>3781200000</v>
      </c>
      <c r="X148" s="3">
        <v>3875729999.9999995</v>
      </c>
      <c r="Y148" s="3">
        <v>3970260000</v>
      </c>
      <c r="Z148" s="3">
        <v>4064790000</v>
      </c>
      <c r="AA148" s="3">
        <v>4159320000.0000005</v>
      </c>
      <c r="AB148" s="3">
        <v>4253850000</v>
      </c>
      <c r="AC148" s="3">
        <v>4348380000</v>
      </c>
      <c r="AD148" s="3">
        <v>4442910000</v>
      </c>
      <c r="AE148" s="3">
        <v>4537440000</v>
      </c>
      <c r="AF148" s="3">
        <v>4631970000</v>
      </c>
      <c r="AG148" s="3">
        <v>4726500000</v>
      </c>
      <c r="AH148" s="3">
        <v>4821030000</v>
      </c>
      <c r="AI148" s="3">
        <v>4915560000</v>
      </c>
      <c r="AJ148" s="3">
        <v>5010090000</v>
      </c>
      <c r="AK148" s="3">
        <v>5104620000</v>
      </c>
      <c r="AL148" s="3">
        <v>5199150000</v>
      </c>
      <c r="AM148" s="3">
        <v>5293680000</v>
      </c>
      <c r="AN148" s="3">
        <v>5388210000</v>
      </c>
      <c r="AO148" s="3">
        <v>5482740000</v>
      </c>
      <c r="AP148" s="3">
        <v>5577270000</v>
      </c>
      <c r="AQ148" s="3">
        <v>5671800000</v>
      </c>
      <c r="AR148" s="3">
        <v>5766330000</v>
      </c>
      <c r="AS148" s="3">
        <v>5860860000</v>
      </c>
      <c r="AT148" s="3">
        <v>5955390000</v>
      </c>
      <c r="AU148" s="3">
        <v>6049920000</v>
      </c>
      <c r="AV148" s="3">
        <v>6144450000</v>
      </c>
      <c r="AW148" s="3">
        <v>6238980000</v>
      </c>
      <c r="AX148" s="3">
        <v>6333510000</v>
      </c>
      <c r="AY148" s="3">
        <v>6428040000</v>
      </c>
      <c r="AZ148" s="3">
        <v>6522570000</v>
      </c>
      <c r="BA148" s="4">
        <v>6617100000</v>
      </c>
    </row>
    <row r="149" spans="1:53" x14ac:dyDescent="0.25">
      <c r="A149" s="2" t="s">
        <v>342</v>
      </c>
      <c r="B149" s="2" t="s">
        <v>512</v>
      </c>
      <c r="C149" s="3">
        <v>0</v>
      </c>
      <c r="D149" s="3">
        <v>1890600000</v>
      </c>
      <c r="E149" s="3">
        <v>1985130000</v>
      </c>
      <c r="F149" s="3">
        <v>2079660000.0000002</v>
      </c>
      <c r="G149" s="3">
        <v>2174190000</v>
      </c>
      <c r="H149" s="3">
        <v>2268720000</v>
      </c>
      <c r="I149" s="3">
        <v>2363250000</v>
      </c>
      <c r="J149" s="3">
        <v>2457780000</v>
      </c>
      <c r="K149" s="3">
        <v>2552310000</v>
      </c>
      <c r="L149" s="3">
        <v>2646840000</v>
      </c>
      <c r="M149" s="3">
        <v>2741370000</v>
      </c>
      <c r="N149" s="3">
        <v>2835900000</v>
      </c>
      <c r="O149" s="3">
        <v>2930430000</v>
      </c>
      <c r="P149" s="3">
        <v>3024960000</v>
      </c>
      <c r="Q149" s="3">
        <v>3119490000</v>
      </c>
      <c r="R149" s="3">
        <v>3214020000</v>
      </c>
      <c r="S149" s="3">
        <v>3308550000</v>
      </c>
      <c r="T149" s="3">
        <v>3403080000</v>
      </c>
      <c r="U149" s="3">
        <v>3497610000</v>
      </c>
      <c r="V149" s="3">
        <v>3592140000</v>
      </c>
      <c r="W149" s="3">
        <v>3686670000</v>
      </c>
      <c r="X149" s="3">
        <v>3781200000</v>
      </c>
      <c r="Y149" s="3">
        <v>3875729999.9999995</v>
      </c>
      <c r="Z149" s="3">
        <v>3970260000</v>
      </c>
      <c r="AA149" s="3">
        <v>4064790000</v>
      </c>
      <c r="AB149" s="3">
        <v>4159320000.0000005</v>
      </c>
      <c r="AC149" s="3">
        <v>4253850000</v>
      </c>
      <c r="AD149" s="3">
        <v>4348380000</v>
      </c>
      <c r="AE149" s="3">
        <v>4442910000</v>
      </c>
      <c r="AF149" s="3">
        <v>4537440000</v>
      </c>
      <c r="AG149" s="3">
        <v>4631970000</v>
      </c>
      <c r="AH149" s="3">
        <v>4726500000</v>
      </c>
      <c r="AI149" s="3">
        <v>4821030000</v>
      </c>
      <c r="AJ149" s="3">
        <v>4915560000</v>
      </c>
      <c r="AK149" s="3">
        <v>5010090000</v>
      </c>
      <c r="AL149" s="3">
        <v>5104620000</v>
      </c>
      <c r="AM149" s="3">
        <v>5199150000</v>
      </c>
      <c r="AN149" s="3">
        <v>5293680000</v>
      </c>
      <c r="AO149" s="3">
        <v>5388210000</v>
      </c>
      <c r="AP149" s="3">
        <v>5482740000</v>
      </c>
      <c r="AQ149" s="3">
        <v>5577270000</v>
      </c>
      <c r="AR149" s="3">
        <v>5671800000</v>
      </c>
      <c r="AS149" s="3">
        <v>5766330000</v>
      </c>
      <c r="AT149" s="3">
        <v>5860860000</v>
      </c>
      <c r="AU149" s="3">
        <v>5955390000</v>
      </c>
      <c r="AV149" s="3">
        <v>6049920000</v>
      </c>
      <c r="AW149" s="3">
        <v>6144450000</v>
      </c>
      <c r="AX149" s="3">
        <v>6238980000</v>
      </c>
      <c r="AY149" s="3">
        <v>6333510000</v>
      </c>
      <c r="AZ149" s="3">
        <v>6428040000</v>
      </c>
      <c r="BA149" s="4">
        <v>6522570000</v>
      </c>
    </row>
    <row r="150" spans="1:53" x14ac:dyDescent="0.25">
      <c r="A150" s="2" t="s">
        <v>343</v>
      </c>
      <c r="B150" s="2" t="s">
        <v>512</v>
      </c>
      <c r="C150" s="6">
        <v>3.0669999999999997E-4</v>
      </c>
      <c r="D150" s="6">
        <v>4.4939999999999997E-4</v>
      </c>
      <c r="E150" s="6">
        <v>7.2449999999999999E-4</v>
      </c>
      <c r="F150" s="6">
        <v>9.8740000000000004E-4</v>
      </c>
      <c r="G150" s="6">
        <v>1.2392E-3</v>
      </c>
      <c r="H150" s="6">
        <v>1.4808999999999998E-3</v>
      </c>
      <c r="I150" s="6">
        <v>1.7133999999999999E-3</v>
      </c>
      <c r="J150" s="6">
        <v>1.9375E-3</v>
      </c>
      <c r="K150" s="6">
        <v>2.1538E-3</v>
      </c>
      <c r="L150" s="6">
        <v>2.3630000000000001E-3</v>
      </c>
      <c r="M150" s="6">
        <v>2.5656999999999998E-3</v>
      </c>
      <c r="N150" s="6">
        <v>2.7621999999999998E-3</v>
      </c>
      <c r="O150" s="6">
        <v>2.9529999999999999E-3</v>
      </c>
      <c r="P150" s="6">
        <v>3.1384999999999998E-3</v>
      </c>
      <c r="Q150" s="6">
        <v>3.3190999999999997E-3</v>
      </c>
      <c r="R150" s="6">
        <v>3.4949999999999998E-3</v>
      </c>
      <c r="S150" s="6">
        <v>3.6664999999999996E-3</v>
      </c>
      <c r="T150" s="6">
        <v>3.8338999999999999E-3</v>
      </c>
      <c r="U150" s="6">
        <v>3.9975000000000002E-3</v>
      </c>
      <c r="V150" s="6">
        <v>4.1573999999999995E-3</v>
      </c>
      <c r="W150" s="6">
        <v>4.3137999999999996E-3</v>
      </c>
      <c r="X150" s="6">
        <v>4.4669999999999996E-3</v>
      </c>
      <c r="Y150" s="6">
        <v>4.6169999999999996E-3</v>
      </c>
      <c r="Z150" s="6">
        <v>4.7640999999999994E-3</v>
      </c>
      <c r="AA150" s="6">
        <v>4.9083999999999994E-3</v>
      </c>
      <c r="AB150" s="6">
        <v>5.0499999999999998E-3</v>
      </c>
      <c r="AC150" s="6">
        <v>5.189E-3</v>
      </c>
      <c r="AD150" s="6">
        <v>5.3255999999999998E-3</v>
      </c>
      <c r="AE150" s="6">
        <v>5.4599000000000002E-3</v>
      </c>
      <c r="AF150" s="6">
        <v>5.5919999999999997E-3</v>
      </c>
      <c r="AG150" s="6">
        <v>5.7218999999999994E-3</v>
      </c>
      <c r="AH150" s="6">
        <v>5.8496999999999993E-3</v>
      </c>
      <c r="AI150" s="6">
        <v>5.9755999999999993E-3</v>
      </c>
      <c r="AJ150" s="6">
        <v>6.0995999999999993E-3</v>
      </c>
      <c r="AK150" s="6">
        <v>6.2217999999999996E-3</v>
      </c>
      <c r="AL150" s="6">
        <v>6.3422000000000001E-3</v>
      </c>
      <c r="AM150" s="6">
        <v>6.4608999999999995E-3</v>
      </c>
      <c r="AN150" s="6">
        <v>6.5779999999999996E-3</v>
      </c>
      <c r="AO150" s="6">
        <v>6.6936000000000001E-3</v>
      </c>
      <c r="AP150" s="6">
        <v>6.8075999999999996E-3</v>
      </c>
      <c r="AQ150" s="6">
        <v>6.9201999999999996E-3</v>
      </c>
      <c r="AR150" s="6">
        <v>7.0312999999999999E-3</v>
      </c>
      <c r="AS150" s="6">
        <v>7.1411000000000001E-3</v>
      </c>
      <c r="AT150" s="6">
        <v>7.2495999999999993E-3</v>
      </c>
      <c r="AU150" s="6">
        <v>7.3567999999999993E-3</v>
      </c>
      <c r="AV150" s="6">
        <v>7.4627000000000001E-3</v>
      </c>
      <c r="AW150" s="6">
        <v>7.5674999999999996E-3</v>
      </c>
      <c r="AX150" s="6">
        <v>7.6709999999999999E-3</v>
      </c>
      <c r="AY150" s="6">
        <v>7.7735E-3</v>
      </c>
      <c r="AZ150" s="6">
        <v>7.8747999999999995E-3</v>
      </c>
      <c r="BA150" s="6">
        <v>7.9750999999999989E-3</v>
      </c>
    </row>
    <row r="151" spans="1:53" x14ac:dyDescent="0.25">
      <c r="A151" s="2" t="s">
        <v>341</v>
      </c>
      <c r="B151" s="2" t="s">
        <v>513</v>
      </c>
      <c r="C151" s="3">
        <v>1936800000</v>
      </c>
      <c r="D151" s="3">
        <v>2033640000</v>
      </c>
      <c r="E151" s="3">
        <v>2130480000.0000002</v>
      </c>
      <c r="F151" s="3">
        <v>2227320000</v>
      </c>
      <c r="G151" s="3">
        <v>2324160000</v>
      </c>
      <c r="H151" s="3">
        <v>2421000000</v>
      </c>
      <c r="I151" s="3">
        <v>2517840000</v>
      </c>
      <c r="J151" s="3">
        <v>2614680000</v>
      </c>
      <c r="K151" s="3">
        <v>2711520000</v>
      </c>
      <c r="L151" s="3">
        <v>2808360000</v>
      </c>
      <c r="M151" s="3">
        <v>2905200000</v>
      </c>
      <c r="N151" s="3">
        <v>3002040000</v>
      </c>
      <c r="O151" s="3">
        <v>3098880000</v>
      </c>
      <c r="P151" s="3">
        <v>3195720000</v>
      </c>
      <c r="Q151" s="3">
        <v>3292560000</v>
      </c>
      <c r="R151" s="3">
        <v>3389400000</v>
      </c>
      <c r="S151" s="3">
        <v>3486240000</v>
      </c>
      <c r="T151" s="3">
        <v>3583080000</v>
      </c>
      <c r="U151" s="3">
        <v>3679920000</v>
      </c>
      <c r="V151" s="3">
        <v>3776760000</v>
      </c>
      <c r="W151" s="3">
        <v>3873600000</v>
      </c>
      <c r="X151" s="3">
        <v>3970439999.9999995</v>
      </c>
      <c r="Y151" s="3">
        <v>4067280000</v>
      </c>
      <c r="Z151" s="3">
        <v>4164120000</v>
      </c>
      <c r="AA151" s="3">
        <v>4260960000.0000005</v>
      </c>
      <c r="AB151" s="3">
        <v>4357800000</v>
      </c>
      <c r="AC151" s="3">
        <v>4454640000</v>
      </c>
      <c r="AD151" s="3">
        <v>4551480000</v>
      </c>
      <c r="AE151" s="3">
        <v>4648320000</v>
      </c>
      <c r="AF151" s="3">
        <v>4745160000</v>
      </c>
      <c r="AG151" s="3">
        <v>4842000000</v>
      </c>
      <c r="AH151" s="3">
        <v>4938840000</v>
      </c>
      <c r="AI151" s="3">
        <v>5035680000</v>
      </c>
      <c r="AJ151" s="3">
        <v>5132520000</v>
      </c>
      <c r="AK151" s="3">
        <v>5229360000</v>
      </c>
      <c r="AL151" s="3">
        <v>5326200000</v>
      </c>
      <c r="AM151" s="3">
        <v>5423040000</v>
      </c>
      <c r="AN151" s="3">
        <v>5519880000</v>
      </c>
      <c r="AO151" s="3">
        <v>5616720000</v>
      </c>
      <c r="AP151" s="3">
        <v>5713560000</v>
      </c>
      <c r="AQ151" s="3">
        <v>5810400000</v>
      </c>
      <c r="AR151" s="3">
        <v>5907240000</v>
      </c>
      <c r="AS151" s="3">
        <v>6004080000</v>
      </c>
      <c r="AT151" s="3">
        <v>6100920000</v>
      </c>
      <c r="AU151" s="3">
        <v>6197760000</v>
      </c>
      <c r="AV151" s="3">
        <v>6294600000</v>
      </c>
      <c r="AW151" s="3">
        <v>6391440000</v>
      </c>
      <c r="AX151" s="3">
        <v>6488280000</v>
      </c>
      <c r="AY151" s="3">
        <v>6585120000</v>
      </c>
      <c r="AZ151" s="3">
        <v>6681960000</v>
      </c>
      <c r="BA151" s="4">
        <v>6778800000</v>
      </c>
    </row>
    <row r="152" spans="1:53" x14ac:dyDescent="0.25">
      <c r="A152" s="2" t="s">
        <v>342</v>
      </c>
      <c r="B152" s="2" t="s">
        <v>513</v>
      </c>
      <c r="C152" s="3">
        <v>0</v>
      </c>
      <c r="D152" s="3">
        <v>1936800000</v>
      </c>
      <c r="E152" s="3">
        <v>2033640000</v>
      </c>
      <c r="F152" s="3">
        <v>2130480000.0000002</v>
      </c>
      <c r="G152" s="3">
        <v>2227320000</v>
      </c>
      <c r="H152" s="3">
        <v>2324160000</v>
      </c>
      <c r="I152" s="3">
        <v>2421000000</v>
      </c>
      <c r="J152" s="3">
        <v>2517840000</v>
      </c>
      <c r="K152" s="3">
        <v>2614680000</v>
      </c>
      <c r="L152" s="3">
        <v>2711520000</v>
      </c>
      <c r="M152" s="3">
        <v>2808360000</v>
      </c>
      <c r="N152" s="3">
        <v>2905200000</v>
      </c>
      <c r="O152" s="3">
        <v>3002040000</v>
      </c>
      <c r="P152" s="3">
        <v>3098880000</v>
      </c>
      <c r="Q152" s="3">
        <v>3195720000</v>
      </c>
      <c r="R152" s="3">
        <v>3292560000</v>
      </c>
      <c r="S152" s="3">
        <v>3389400000</v>
      </c>
      <c r="T152" s="3">
        <v>3486240000</v>
      </c>
      <c r="U152" s="3">
        <v>3583080000</v>
      </c>
      <c r="V152" s="3">
        <v>3679920000</v>
      </c>
      <c r="W152" s="3">
        <v>3776760000</v>
      </c>
      <c r="X152" s="3">
        <v>3873600000</v>
      </c>
      <c r="Y152" s="3">
        <v>3970439999.9999995</v>
      </c>
      <c r="Z152" s="3">
        <v>4067280000</v>
      </c>
      <c r="AA152" s="3">
        <v>4164120000</v>
      </c>
      <c r="AB152" s="3">
        <v>4260960000.0000005</v>
      </c>
      <c r="AC152" s="3">
        <v>4357800000</v>
      </c>
      <c r="AD152" s="3">
        <v>4454640000</v>
      </c>
      <c r="AE152" s="3">
        <v>4551480000</v>
      </c>
      <c r="AF152" s="3">
        <v>4648320000</v>
      </c>
      <c r="AG152" s="3">
        <v>4745160000</v>
      </c>
      <c r="AH152" s="3">
        <v>4842000000</v>
      </c>
      <c r="AI152" s="3">
        <v>4938840000</v>
      </c>
      <c r="AJ152" s="3">
        <v>5035680000</v>
      </c>
      <c r="AK152" s="3">
        <v>5132520000</v>
      </c>
      <c r="AL152" s="3">
        <v>5229360000</v>
      </c>
      <c r="AM152" s="3">
        <v>5326200000</v>
      </c>
      <c r="AN152" s="3">
        <v>5423040000</v>
      </c>
      <c r="AO152" s="3">
        <v>5519880000</v>
      </c>
      <c r="AP152" s="3">
        <v>5616720000</v>
      </c>
      <c r="AQ152" s="3">
        <v>5713560000</v>
      </c>
      <c r="AR152" s="3">
        <v>5810400000</v>
      </c>
      <c r="AS152" s="3">
        <v>5907240000</v>
      </c>
      <c r="AT152" s="3">
        <v>6004080000</v>
      </c>
      <c r="AU152" s="3">
        <v>6100920000</v>
      </c>
      <c r="AV152" s="3">
        <v>6197760000</v>
      </c>
      <c r="AW152" s="3">
        <v>6294600000</v>
      </c>
      <c r="AX152" s="3">
        <v>6391440000</v>
      </c>
      <c r="AY152" s="3">
        <v>6488280000</v>
      </c>
      <c r="AZ152" s="3">
        <v>6585120000</v>
      </c>
      <c r="BA152" s="4">
        <v>6681960000</v>
      </c>
    </row>
    <row r="153" spans="1:53" x14ac:dyDescent="0.25">
      <c r="A153" s="2" t="s">
        <v>343</v>
      </c>
      <c r="B153" s="2" t="s">
        <v>513</v>
      </c>
      <c r="C153" s="6">
        <v>1.6999999999999999E-4</v>
      </c>
      <c r="D153" s="6">
        <v>2.2369999999999999E-4</v>
      </c>
      <c r="E153" s="6">
        <v>3.2739999999999999E-4</v>
      </c>
      <c r="F153" s="6">
        <v>4.2639999999999996E-4</v>
      </c>
      <c r="G153" s="6">
        <v>5.2129999999999993E-4</v>
      </c>
      <c r="H153" s="6">
        <v>6.1239999999999992E-4</v>
      </c>
      <c r="I153" s="6">
        <v>6.9999999999999999E-4</v>
      </c>
      <c r="J153" s="6">
        <v>7.8439999999999998E-4</v>
      </c>
      <c r="K153" s="6">
        <v>8.6589999999999996E-4</v>
      </c>
      <c r="L153" s="6">
        <v>9.4469999999999992E-4</v>
      </c>
      <c r="M153" s="6">
        <v>1.0211E-3</v>
      </c>
      <c r="N153" s="6">
        <v>1.0950999999999999E-3</v>
      </c>
      <c r="O153" s="6">
        <v>1.1669999999999999E-3</v>
      </c>
      <c r="P153" s="6">
        <v>1.2369E-3</v>
      </c>
      <c r="Q153" s="6">
        <v>1.3048999999999999E-3</v>
      </c>
      <c r="R153" s="6">
        <v>1.3711999999999999E-3</v>
      </c>
      <c r="S153" s="6">
        <v>1.4357999999999999E-3</v>
      </c>
      <c r="T153" s="6">
        <v>1.4988999999999998E-3</v>
      </c>
      <c r="U153" s="6">
        <v>1.5604999999999998E-3</v>
      </c>
      <c r="V153" s="6">
        <v>1.6206999999999999E-3</v>
      </c>
      <c r="W153" s="6">
        <v>1.6796999999999999E-3</v>
      </c>
      <c r="X153" s="6">
        <v>1.7373999999999998E-3</v>
      </c>
      <c r="Y153" s="6">
        <v>1.7939E-3</v>
      </c>
      <c r="Z153" s="6">
        <v>1.8492999999999999E-3</v>
      </c>
      <c r="AA153" s="6">
        <v>1.9036999999999999E-3</v>
      </c>
      <c r="AB153" s="6">
        <v>1.957E-3</v>
      </c>
      <c r="AC153" s="6">
        <v>2.0093999999999997E-3</v>
      </c>
      <c r="AD153" s="6">
        <v>2.0609000000000001E-3</v>
      </c>
      <c r="AE153" s="6">
        <v>2.1115000000000001E-3</v>
      </c>
      <c r="AF153" s="6">
        <v>2.1611999999999998E-3</v>
      </c>
      <c r="AG153" s="6">
        <v>2.2101999999999998E-3</v>
      </c>
      <c r="AH153" s="6">
        <v>2.2583E-3</v>
      </c>
      <c r="AI153" s="6">
        <v>2.3056999999999999E-3</v>
      </c>
      <c r="AJ153" s="6">
        <v>2.3525E-3</v>
      </c>
      <c r="AK153" s="6">
        <v>2.3985E-3</v>
      </c>
      <c r="AL153" s="6">
        <v>2.4438999999999997E-3</v>
      </c>
      <c r="AM153" s="6">
        <v>2.4886000000000001E-3</v>
      </c>
      <c r="AN153" s="6">
        <v>2.5326999999999997E-3</v>
      </c>
      <c r="AO153" s="6">
        <v>2.5761999999999998E-3</v>
      </c>
      <c r="AP153" s="6">
        <v>2.6191999999999999E-3</v>
      </c>
      <c r="AQ153" s="6">
        <v>2.6616000000000001E-3</v>
      </c>
      <c r="AR153" s="6">
        <v>2.7034999999999997E-3</v>
      </c>
      <c r="AS153" s="6">
        <v>2.7448999999999998E-3</v>
      </c>
      <c r="AT153" s="6">
        <v>2.7856999999999999E-3</v>
      </c>
      <c r="AU153" s="6">
        <v>2.8260999999999998E-3</v>
      </c>
      <c r="AV153" s="6">
        <v>2.8660000000000001E-3</v>
      </c>
      <c r="AW153" s="6">
        <v>2.9054999999999997E-3</v>
      </c>
      <c r="AX153" s="6">
        <v>2.9445000000000001E-3</v>
      </c>
      <c r="AY153" s="6">
        <v>2.9830999999999998E-3</v>
      </c>
      <c r="AZ153" s="6">
        <v>3.0212999999999998E-3</v>
      </c>
      <c r="BA153" s="6">
        <v>3.0590999999999999E-3</v>
      </c>
    </row>
    <row r="154" spans="1:53" x14ac:dyDescent="0.25">
      <c r="A154" s="2" t="s">
        <v>341</v>
      </c>
      <c r="B154" s="2" t="s">
        <v>514</v>
      </c>
      <c r="C154" s="3">
        <v>2197200000</v>
      </c>
      <c r="D154" s="3">
        <v>2307060000</v>
      </c>
      <c r="E154" s="3">
        <v>2416920000</v>
      </c>
      <c r="F154" s="3">
        <v>2526780000</v>
      </c>
      <c r="G154" s="3">
        <v>2636640000</v>
      </c>
      <c r="H154" s="3">
        <v>2746500000</v>
      </c>
      <c r="I154" s="3">
        <v>2856360000</v>
      </c>
      <c r="J154" s="3">
        <v>2966220000</v>
      </c>
      <c r="K154" s="3">
        <v>3076080000</v>
      </c>
      <c r="L154" s="3">
        <v>3185940000</v>
      </c>
      <c r="M154" s="3">
        <v>3295800000</v>
      </c>
      <c r="N154" s="3">
        <v>3405660000</v>
      </c>
      <c r="O154" s="3">
        <v>3515520000</v>
      </c>
      <c r="P154" s="3">
        <v>3625380000</v>
      </c>
      <c r="Q154" s="3">
        <v>3735240000</v>
      </c>
      <c r="R154" s="3">
        <v>3845100000</v>
      </c>
      <c r="S154" s="3">
        <v>3954960000</v>
      </c>
      <c r="T154" s="3">
        <v>4064820000</v>
      </c>
      <c r="U154" s="3">
        <v>4174680000</v>
      </c>
      <c r="V154" s="3">
        <v>4284540000</v>
      </c>
      <c r="W154" s="3">
        <v>4394400000</v>
      </c>
      <c r="X154" s="3">
        <v>4504260000</v>
      </c>
      <c r="Y154" s="3">
        <v>4614120000</v>
      </c>
      <c r="Z154" s="3">
        <v>4723980000</v>
      </c>
      <c r="AA154" s="3">
        <v>4833840000</v>
      </c>
      <c r="AB154" s="3">
        <v>4943700000</v>
      </c>
      <c r="AC154" s="3">
        <v>5053560000</v>
      </c>
      <c r="AD154" s="3">
        <v>5163420000</v>
      </c>
      <c r="AE154" s="3">
        <v>5273280000</v>
      </c>
      <c r="AF154" s="3">
        <v>5383140000</v>
      </c>
      <c r="AG154" s="3">
        <v>5493000000</v>
      </c>
      <c r="AH154" s="3">
        <v>5602860000</v>
      </c>
      <c r="AI154" s="3">
        <v>5712720000</v>
      </c>
      <c r="AJ154" s="3">
        <v>5822580000</v>
      </c>
      <c r="AK154" s="3">
        <v>5932440000</v>
      </c>
      <c r="AL154" s="3">
        <v>6042300000</v>
      </c>
      <c r="AM154" s="3">
        <v>6152160000</v>
      </c>
      <c r="AN154" s="3">
        <v>6262020000</v>
      </c>
      <c r="AO154" s="3">
        <v>6371880000</v>
      </c>
      <c r="AP154" s="3">
        <v>6481740000</v>
      </c>
      <c r="AQ154" s="3">
        <v>6591600000</v>
      </c>
      <c r="AR154" s="3">
        <v>6701460000</v>
      </c>
      <c r="AS154" s="3">
        <v>6811320000</v>
      </c>
      <c r="AT154" s="3">
        <v>6921180000</v>
      </c>
      <c r="AU154" s="3">
        <v>7031040000</v>
      </c>
      <c r="AV154" s="3">
        <v>7140900000</v>
      </c>
      <c r="AW154" s="3">
        <v>7250760000</v>
      </c>
      <c r="AX154" s="3">
        <v>7360620000</v>
      </c>
      <c r="AY154" s="3">
        <v>7470480000</v>
      </c>
      <c r="AZ154" s="3">
        <v>7580340000</v>
      </c>
      <c r="BA154" s="4">
        <v>7690200000</v>
      </c>
    </row>
    <row r="155" spans="1:53" x14ac:dyDescent="0.25">
      <c r="A155" s="2" t="s">
        <v>342</v>
      </c>
      <c r="B155" s="2" t="s">
        <v>514</v>
      </c>
      <c r="C155" s="3">
        <v>0</v>
      </c>
      <c r="D155" s="3">
        <v>2197200000</v>
      </c>
      <c r="E155" s="3">
        <v>2307060000</v>
      </c>
      <c r="F155" s="3">
        <v>2416920000</v>
      </c>
      <c r="G155" s="3">
        <v>2526780000</v>
      </c>
      <c r="H155" s="3">
        <v>2636640000</v>
      </c>
      <c r="I155" s="3">
        <v>2746500000</v>
      </c>
      <c r="J155" s="3">
        <v>2856360000</v>
      </c>
      <c r="K155" s="3">
        <v>2966220000</v>
      </c>
      <c r="L155" s="3">
        <v>3076080000</v>
      </c>
      <c r="M155" s="3">
        <v>3185940000</v>
      </c>
      <c r="N155" s="3">
        <v>3295800000</v>
      </c>
      <c r="O155" s="3">
        <v>3405660000</v>
      </c>
      <c r="P155" s="3">
        <v>3515520000</v>
      </c>
      <c r="Q155" s="3">
        <v>3625380000</v>
      </c>
      <c r="R155" s="3">
        <v>3735240000</v>
      </c>
      <c r="S155" s="3">
        <v>3845100000</v>
      </c>
      <c r="T155" s="3">
        <v>3954960000</v>
      </c>
      <c r="U155" s="3">
        <v>4064820000</v>
      </c>
      <c r="V155" s="3">
        <v>4174680000</v>
      </c>
      <c r="W155" s="3">
        <v>4284540000</v>
      </c>
      <c r="X155" s="3">
        <v>4394400000</v>
      </c>
      <c r="Y155" s="3">
        <v>4504260000</v>
      </c>
      <c r="Z155" s="3">
        <v>4614120000</v>
      </c>
      <c r="AA155" s="3">
        <v>4723980000</v>
      </c>
      <c r="AB155" s="3">
        <v>4833840000</v>
      </c>
      <c r="AC155" s="3">
        <v>4943700000</v>
      </c>
      <c r="AD155" s="3">
        <v>5053560000</v>
      </c>
      <c r="AE155" s="3">
        <v>5163420000</v>
      </c>
      <c r="AF155" s="3">
        <v>5273280000</v>
      </c>
      <c r="AG155" s="3">
        <v>5383140000</v>
      </c>
      <c r="AH155" s="3">
        <v>5493000000</v>
      </c>
      <c r="AI155" s="3">
        <v>5602860000</v>
      </c>
      <c r="AJ155" s="3">
        <v>5712720000</v>
      </c>
      <c r="AK155" s="3">
        <v>5822580000</v>
      </c>
      <c r="AL155" s="3">
        <v>5932440000</v>
      </c>
      <c r="AM155" s="3">
        <v>6042300000</v>
      </c>
      <c r="AN155" s="3">
        <v>6152160000</v>
      </c>
      <c r="AO155" s="3">
        <v>6262020000</v>
      </c>
      <c r="AP155" s="3">
        <v>6371880000</v>
      </c>
      <c r="AQ155" s="3">
        <v>6481740000</v>
      </c>
      <c r="AR155" s="3">
        <v>6591600000</v>
      </c>
      <c r="AS155" s="3">
        <v>6701460000</v>
      </c>
      <c r="AT155" s="3">
        <v>6811320000</v>
      </c>
      <c r="AU155" s="3">
        <v>6921180000</v>
      </c>
      <c r="AV155" s="3">
        <v>7031040000</v>
      </c>
      <c r="AW155" s="3">
        <v>7140900000</v>
      </c>
      <c r="AX155" s="3">
        <v>7250760000</v>
      </c>
      <c r="AY155" s="3">
        <v>7360620000</v>
      </c>
      <c r="AZ155" s="3">
        <v>7470480000</v>
      </c>
      <c r="BA155" s="4">
        <v>7580340000</v>
      </c>
    </row>
    <row r="156" spans="1:53" x14ac:dyDescent="0.25">
      <c r="A156" s="2" t="s">
        <v>343</v>
      </c>
      <c r="B156" s="2" t="s">
        <v>514</v>
      </c>
      <c r="C156" s="6">
        <v>3.056E-4</v>
      </c>
      <c r="D156" s="6">
        <v>4.5919999999999999E-4</v>
      </c>
      <c r="E156" s="6">
        <v>7.5549999999999999E-4</v>
      </c>
      <c r="F156" s="6">
        <v>1.0386E-3</v>
      </c>
      <c r="G156" s="6">
        <v>1.3097999999999999E-3</v>
      </c>
      <c r="H156" s="6">
        <v>1.5700999999999998E-3</v>
      </c>
      <c r="I156" s="6">
        <v>1.8204999999999999E-3</v>
      </c>
      <c r="J156" s="6">
        <v>2.0617999999999999E-3</v>
      </c>
      <c r="K156" s="6">
        <v>2.2948000000000001E-3</v>
      </c>
      <c r="L156" s="6">
        <v>2.5201999999999998E-3</v>
      </c>
      <c r="M156" s="6">
        <v>2.7383999999999998E-3</v>
      </c>
      <c r="N156" s="6">
        <v>2.9499999999999999E-3</v>
      </c>
      <c r="O156" s="6">
        <v>3.1555999999999997E-3</v>
      </c>
      <c r="P156" s="6">
        <v>3.3552999999999999E-3</v>
      </c>
      <c r="Q156" s="6">
        <v>3.5497999999999997E-3</v>
      </c>
      <c r="R156" s="6">
        <v>3.7391999999999998E-3</v>
      </c>
      <c r="S156" s="6">
        <v>3.9239999999999995E-3</v>
      </c>
      <c r="T156" s="6">
        <v>4.1043E-3</v>
      </c>
      <c r="U156" s="6">
        <v>4.2804000000000002E-3</v>
      </c>
      <c r="V156" s="6">
        <v>4.4526000000000001E-3</v>
      </c>
      <c r="W156" s="6">
        <v>4.6210999999999995E-3</v>
      </c>
      <c r="X156" s="6">
        <v>4.7860999999999997E-3</v>
      </c>
      <c r="Y156" s="6">
        <v>4.9477000000000002E-3</v>
      </c>
      <c r="Z156" s="6">
        <v>5.1060999999999997E-3</v>
      </c>
      <c r="AA156" s="6">
        <v>5.2614999999999997E-3</v>
      </c>
      <c r="AB156" s="6">
        <v>5.4139999999999995E-3</v>
      </c>
      <c r="AC156" s="6">
        <v>5.5636999999999995E-3</v>
      </c>
      <c r="AD156" s="6">
        <v>5.7108999999999997E-3</v>
      </c>
      <c r="AE156" s="6">
        <v>5.8554999999999996E-3</v>
      </c>
      <c r="AF156" s="6">
        <v>5.9976999999999999E-3</v>
      </c>
      <c r="AG156" s="6">
        <v>6.1376E-3</v>
      </c>
      <c r="AH156" s="6">
        <v>6.2753000000000001E-3</v>
      </c>
      <c r="AI156" s="6">
        <v>6.4108999999999998E-3</v>
      </c>
      <c r="AJ156" s="6">
        <v>6.5443999999999997E-3</v>
      </c>
      <c r="AK156" s="6">
        <v>6.6759999999999996E-3</v>
      </c>
      <c r="AL156" s="6">
        <v>6.8056999999999996E-3</v>
      </c>
      <c r="AM156" s="6">
        <v>6.9334999999999996E-3</v>
      </c>
      <c r="AN156" s="6">
        <v>7.0596999999999995E-3</v>
      </c>
      <c r="AO156" s="6">
        <v>7.1840999999999997E-3</v>
      </c>
      <c r="AP156" s="6">
        <v>7.3068999999999999E-3</v>
      </c>
      <c r="AQ156" s="6">
        <v>7.4281999999999994E-3</v>
      </c>
      <c r="AR156" s="6">
        <v>7.5478999999999997E-3</v>
      </c>
      <c r="AS156" s="6">
        <v>7.6660999999999995E-3</v>
      </c>
      <c r="AT156" s="6">
        <v>7.7828999999999997E-3</v>
      </c>
      <c r="AU156" s="6">
        <v>7.8983999999999999E-3</v>
      </c>
      <c r="AV156" s="6">
        <v>8.0124999999999988E-3</v>
      </c>
      <c r="AW156" s="6">
        <v>8.1253000000000002E-3</v>
      </c>
      <c r="AX156" s="6">
        <v>8.236799999999999E-3</v>
      </c>
      <c r="AY156" s="6">
        <v>8.3470999999999997E-3</v>
      </c>
      <c r="AZ156" s="6">
        <v>8.4562999999999999E-3</v>
      </c>
      <c r="BA156" s="6">
        <v>8.5643000000000004E-3</v>
      </c>
    </row>
    <row r="157" spans="1:53" x14ac:dyDescent="0.25">
      <c r="A157" s="2" t="s">
        <v>341</v>
      </c>
      <c r="B157" s="2" t="s">
        <v>515</v>
      </c>
      <c r="C157" s="3">
        <v>1737400000</v>
      </c>
      <c r="D157" s="3">
        <v>1824270000</v>
      </c>
      <c r="E157" s="3">
        <v>1911140000.0000002</v>
      </c>
      <c r="F157" s="3">
        <v>1998009999.9999998</v>
      </c>
      <c r="G157" s="3">
        <v>2084880000</v>
      </c>
      <c r="H157" s="3">
        <v>2171750000</v>
      </c>
      <c r="I157" s="3">
        <v>2258620000</v>
      </c>
      <c r="J157" s="3">
        <v>2345490000</v>
      </c>
      <c r="K157" s="3">
        <v>2432360000</v>
      </c>
      <c r="L157" s="3">
        <v>2519230000</v>
      </c>
      <c r="M157" s="3">
        <v>2606100000</v>
      </c>
      <c r="N157" s="3">
        <v>2692970000</v>
      </c>
      <c r="O157" s="3">
        <v>2779840000</v>
      </c>
      <c r="P157" s="3">
        <v>2866710000</v>
      </c>
      <c r="Q157" s="3">
        <v>2953580000</v>
      </c>
      <c r="R157" s="3">
        <v>3040450000</v>
      </c>
      <c r="S157" s="3">
        <v>3127320000</v>
      </c>
      <c r="T157" s="3">
        <v>3214190000</v>
      </c>
      <c r="U157" s="3">
        <v>3301060000</v>
      </c>
      <c r="V157" s="3">
        <v>3387930000</v>
      </c>
      <c r="W157" s="3">
        <v>3474800000</v>
      </c>
      <c r="X157" s="3">
        <v>3561669999.9999995</v>
      </c>
      <c r="Y157" s="3">
        <v>3648540000</v>
      </c>
      <c r="Z157" s="3">
        <v>3735410000</v>
      </c>
      <c r="AA157" s="3">
        <v>3822280000.0000005</v>
      </c>
      <c r="AB157" s="3">
        <v>3909150000</v>
      </c>
      <c r="AC157" s="3">
        <v>3996019999.9999995</v>
      </c>
      <c r="AD157" s="3">
        <v>4082890000</v>
      </c>
      <c r="AE157" s="3">
        <v>4169760000</v>
      </c>
      <c r="AF157" s="3">
        <v>4256630000.0000005</v>
      </c>
      <c r="AG157" s="3">
        <v>4343500000</v>
      </c>
      <c r="AH157" s="3">
        <v>4430370000</v>
      </c>
      <c r="AI157" s="3">
        <v>4517240000</v>
      </c>
      <c r="AJ157" s="3">
        <v>4604110000</v>
      </c>
      <c r="AK157" s="3">
        <v>4690980000</v>
      </c>
      <c r="AL157" s="3">
        <v>4777850000</v>
      </c>
      <c r="AM157" s="3">
        <v>4864720000</v>
      </c>
      <c r="AN157" s="3">
        <v>4951590000</v>
      </c>
      <c r="AO157" s="3">
        <v>5038460000</v>
      </c>
      <c r="AP157" s="3">
        <v>5125330000</v>
      </c>
      <c r="AQ157" s="3">
        <v>5212200000</v>
      </c>
      <c r="AR157" s="3">
        <v>5299070000</v>
      </c>
      <c r="AS157" s="3">
        <v>5385940000</v>
      </c>
      <c r="AT157" s="3">
        <v>5472810000</v>
      </c>
      <c r="AU157" s="3">
        <v>5559680000</v>
      </c>
      <c r="AV157" s="3">
        <v>5646550000</v>
      </c>
      <c r="AW157" s="3">
        <v>5733420000</v>
      </c>
      <c r="AX157" s="3">
        <v>5820290000</v>
      </c>
      <c r="AY157" s="3">
        <v>5907160000</v>
      </c>
      <c r="AZ157" s="3">
        <v>5994030000</v>
      </c>
      <c r="BA157" s="4">
        <v>6080900000</v>
      </c>
    </row>
    <row r="158" spans="1:53" x14ac:dyDescent="0.25">
      <c r="A158" s="2" t="s">
        <v>342</v>
      </c>
      <c r="B158" s="2" t="s">
        <v>515</v>
      </c>
      <c r="C158" s="3">
        <v>0</v>
      </c>
      <c r="D158" s="3">
        <v>1737400000</v>
      </c>
      <c r="E158" s="3">
        <v>1824270000</v>
      </c>
      <c r="F158" s="3">
        <v>1911140000.0000002</v>
      </c>
      <c r="G158" s="3">
        <v>1998009999.9999998</v>
      </c>
      <c r="H158" s="3">
        <v>2084880000</v>
      </c>
      <c r="I158" s="3">
        <v>2171750000</v>
      </c>
      <c r="J158" s="3">
        <v>2258620000</v>
      </c>
      <c r="K158" s="3">
        <v>2345490000</v>
      </c>
      <c r="L158" s="3">
        <v>2432360000</v>
      </c>
      <c r="M158" s="3">
        <v>2519230000</v>
      </c>
      <c r="N158" s="3">
        <v>2606100000</v>
      </c>
      <c r="O158" s="3">
        <v>2692970000</v>
      </c>
      <c r="P158" s="3">
        <v>2779840000</v>
      </c>
      <c r="Q158" s="3">
        <v>2866710000</v>
      </c>
      <c r="R158" s="3">
        <v>2953580000</v>
      </c>
      <c r="S158" s="3">
        <v>3040450000</v>
      </c>
      <c r="T158" s="3">
        <v>3127320000</v>
      </c>
      <c r="U158" s="3">
        <v>3214190000</v>
      </c>
      <c r="V158" s="3">
        <v>3301060000</v>
      </c>
      <c r="W158" s="3">
        <v>3387930000</v>
      </c>
      <c r="X158" s="3">
        <v>3474800000</v>
      </c>
      <c r="Y158" s="3">
        <v>3561669999.9999995</v>
      </c>
      <c r="Z158" s="3">
        <v>3648540000</v>
      </c>
      <c r="AA158" s="3">
        <v>3735410000</v>
      </c>
      <c r="AB158" s="3">
        <v>3822280000.0000005</v>
      </c>
      <c r="AC158" s="3">
        <v>3909150000</v>
      </c>
      <c r="AD158" s="3">
        <v>3996019999.9999995</v>
      </c>
      <c r="AE158" s="3">
        <v>4082890000</v>
      </c>
      <c r="AF158" s="3">
        <v>4169760000</v>
      </c>
      <c r="AG158" s="3">
        <v>4256630000.0000005</v>
      </c>
      <c r="AH158" s="3">
        <v>4343500000</v>
      </c>
      <c r="AI158" s="3">
        <v>4430370000</v>
      </c>
      <c r="AJ158" s="3">
        <v>4517240000</v>
      </c>
      <c r="AK158" s="3">
        <v>4604110000</v>
      </c>
      <c r="AL158" s="3">
        <v>4690980000</v>
      </c>
      <c r="AM158" s="3">
        <v>4777850000</v>
      </c>
      <c r="AN158" s="3">
        <v>4864720000</v>
      </c>
      <c r="AO158" s="3">
        <v>4951590000</v>
      </c>
      <c r="AP158" s="3">
        <v>5038460000</v>
      </c>
      <c r="AQ158" s="3">
        <v>5125330000</v>
      </c>
      <c r="AR158" s="3">
        <v>5212200000</v>
      </c>
      <c r="AS158" s="3">
        <v>5299070000</v>
      </c>
      <c r="AT158" s="3">
        <v>5385940000</v>
      </c>
      <c r="AU158" s="3">
        <v>5472810000</v>
      </c>
      <c r="AV158" s="3">
        <v>5559680000</v>
      </c>
      <c r="AW158" s="3">
        <v>5646550000</v>
      </c>
      <c r="AX158" s="3">
        <v>5733420000</v>
      </c>
      <c r="AY158" s="3">
        <v>5820290000</v>
      </c>
      <c r="AZ158" s="3">
        <v>5907160000</v>
      </c>
      <c r="BA158" s="4">
        <v>5994030000</v>
      </c>
    </row>
    <row r="159" spans="1:53" x14ac:dyDescent="0.25">
      <c r="A159" s="2" t="s">
        <v>343</v>
      </c>
      <c r="B159" s="2" t="s">
        <v>515</v>
      </c>
      <c r="C159" s="6">
        <v>1.5539999999999998E-4</v>
      </c>
      <c r="D159" s="6">
        <v>2.1989999999999998E-4</v>
      </c>
      <c r="E159" s="6">
        <v>3.4429999999999997E-4</v>
      </c>
      <c r="F159" s="6">
        <v>4.6319999999999998E-4</v>
      </c>
      <c r="G159" s="6">
        <v>5.7709999999999999E-4</v>
      </c>
      <c r="H159" s="6">
        <v>6.8639999999999999E-4</v>
      </c>
      <c r="I159" s="6">
        <v>7.9149999999999999E-4</v>
      </c>
      <c r="J159" s="6">
        <v>8.9289999999999997E-4</v>
      </c>
      <c r="K159" s="6">
        <v>9.9069999999999996E-4</v>
      </c>
      <c r="L159" s="6">
        <v>1.0853E-3</v>
      </c>
      <c r="M159" s="6">
        <v>1.1769999999999999E-3</v>
      </c>
      <c r="N159" s="6">
        <v>1.2657999999999999E-3</v>
      </c>
      <c r="O159" s="6">
        <v>1.3521E-3</v>
      </c>
      <c r="P159" s="6">
        <v>1.436E-3</v>
      </c>
      <c r="Q159" s="6">
        <v>1.5176999999999999E-3</v>
      </c>
      <c r="R159" s="6">
        <v>1.5972E-3</v>
      </c>
      <c r="S159" s="6">
        <v>1.6747999999999999E-3</v>
      </c>
      <c r="T159" s="6">
        <v>1.7504999999999999E-3</v>
      </c>
      <c r="U159" s="6">
        <v>1.8244999999999999E-3</v>
      </c>
      <c r="V159" s="6">
        <v>1.8967999999999999E-3</v>
      </c>
      <c r="W159" s="6">
        <v>1.9675000000000001E-3</v>
      </c>
      <c r="X159" s="6">
        <v>2.0368000000000001E-3</v>
      </c>
      <c r="Y159" s="6">
        <v>2.1046999999999997E-3</v>
      </c>
      <c r="Z159" s="6">
        <v>2.1711999999999999E-3</v>
      </c>
      <c r="AA159" s="6">
        <v>2.2363999999999999E-3</v>
      </c>
      <c r="AB159" s="6">
        <v>2.3005E-3</v>
      </c>
      <c r="AC159" s="6">
        <v>2.3633999999999999E-3</v>
      </c>
      <c r="AD159" s="6">
        <v>2.4250999999999999E-3</v>
      </c>
      <c r="AE159" s="6">
        <v>2.4859000000000001E-3</v>
      </c>
      <c r="AF159" s="6">
        <v>2.5455999999999999E-3</v>
      </c>
      <c r="AG159" s="6">
        <v>2.6042999999999999E-3</v>
      </c>
      <c r="AH159" s="6">
        <v>2.6622E-3</v>
      </c>
      <c r="AI159" s="6">
        <v>2.7190999999999999E-3</v>
      </c>
      <c r="AJ159" s="6">
        <v>2.7751999999999998E-3</v>
      </c>
      <c r="AK159" s="6">
        <v>2.8303999999999998E-3</v>
      </c>
      <c r="AL159" s="6">
        <v>2.8848999999999997E-3</v>
      </c>
      <c r="AM159" s="6">
        <v>2.9386E-3</v>
      </c>
      <c r="AN159" s="6">
        <v>2.9914999999999998E-3</v>
      </c>
      <c r="AO159" s="6">
        <v>3.0437999999999997E-3</v>
      </c>
      <c r="AP159" s="6">
        <v>3.0953999999999999E-3</v>
      </c>
      <c r="AQ159" s="6">
        <v>3.1462999999999999E-3</v>
      </c>
      <c r="AR159" s="6">
        <v>3.1964999999999997E-3</v>
      </c>
      <c r="AS159" s="6">
        <v>3.2461999999999999E-3</v>
      </c>
      <c r="AT159" s="6">
        <v>3.2951999999999999E-3</v>
      </c>
      <c r="AU159" s="6">
        <v>3.3436999999999998E-3</v>
      </c>
      <c r="AV159" s="6">
        <v>3.3915999999999998E-3</v>
      </c>
      <c r="AW159" s="6">
        <v>3.4389999999999998E-3</v>
      </c>
      <c r="AX159" s="6">
        <v>3.4857999999999998E-3</v>
      </c>
      <c r="AY159" s="6">
        <v>3.5321999999999997E-3</v>
      </c>
      <c r="AZ159" s="6">
        <v>3.578E-3</v>
      </c>
      <c r="BA159" s="6">
        <v>3.6232999999999999E-3</v>
      </c>
    </row>
    <row r="160" spans="1:53" x14ac:dyDescent="0.25">
      <c r="A160" s="2" t="s">
        <v>341</v>
      </c>
      <c r="B160" s="2" t="s">
        <v>516</v>
      </c>
      <c r="C160" s="3">
        <v>3748000000</v>
      </c>
      <c r="D160" s="3">
        <v>3935400000</v>
      </c>
      <c r="E160" s="3">
        <v>4122800000.0000005</v>
      </c>
      <c r="F160" s="3">
        <v>4310200000</v>
      </c>
      <c r="G160" s="3">
        <v>4497600000</v>
      </c>
      <c r="H160" s="3">
        <v>4685000000</v>
      </c>
      <c r="I160" s="3">
        <v>4872400000</v>
      </c>
      <c r="J160" s="3">
        <v>5059800000</v>
      </c>
      <c r="K160" s="3">
        <v>5247200000</v>
      </c>
      <c r="L160" s="3">
        <v>5434600000</v>
      </c>
      <c r="M160" s="3">
        <v>5622000000</v>
      </c>
      <c r="N160" s="3">
        <v>5809400000</v>
      </c>
      <c r="O160" s="3">
        <v>5996800000</v>
      </c>
      <c r="P160" s="3">
        <v>6184200000</v>
      </c>
      <c r="Q160" s="3">
        <v>6371600000</v>
      </c>
      <c r="R160" s="3">
        <v>6559000000</v>
      </c>
      <c r="S160" s="3">
        <v>6746400000</v>
      </c>
      <c r="T160" s="3">
        <v>6933800000</v>
      </c>
      <c r="U160" s="3">
        <v>7121200000</v>
      </c>
      <c r="V160" s="3">
        <v>7308600000</v>
      </c>
      <c r="W160" s="3">
        <v>7496000000</v>
      </c>
      <c r="X160" s="3">
        <v>7683399999.999999</v>
      </c>
      <c r="Y160" s="3">
        <v>7870800000</v>
      </c>
      <c r="Z160" s="3">
        <v>8058200000</v>
      </c>
      <c r="AA160" s="3">
        <v>8245600000.000001</v>
      </c>
      <c r="AB160" s="3">
        <v>8433000000</v>
      </c>
      <c r="AC160" s="3">
        <v>8620400000</v>
      </c>
      <c r="AD160" s="3">
        <v>8807800000</v>
      </c>
      <c r="AE160" s="3">
        <v>8995200000</v>
      </c>
      <c r="AF160" s="3">
        <v>9182600000</v>
      </c>
      <c r="AG160" s="3">
        <v>9370000000</v>
      </c>
      <c r="AH160" s="3">
        <v>9557400000</v>
      </c>
      <c r="AI160" s="3">
        <v>9744800000</v>
      </c>
      <c r="AJ160" s="3">
        <v>9932200000</v>
      </c>
      <c r="AK160" s="3">
        <v>10119600000</v>
      </c>
      <c r="AL160" s="3">
        <v>10307000000</v>
      </c>
      <c r="AM160" s="3">
        <v>10494400000</v>
      </c>
      <c r="AN160" s="3">
        <v>10681800000</v>
      </c>
      <c r="AO160" s="3">
        <v>10869200000</v>
      </c>
      <c r="AP160" s="3">
        <v>11056600000</v>
      </c>
      <c r="AQ160" s="3">
        <v>11244000000</v>
      </c>
      <c r="AR160" s="3">
        <v>11431400000</v>
      </c>
      <c r="AS160" s="3">
        <v>11618800000</v>
      </c>
      <c r="AT160" s="3">
        <v>11806200000</v>
      </c>
      <c r="AU160" s="3">
        <v>11993600000</v>
      </c>
      <c r="AV160" s="3">
        <v>12181000000</v>
      </c>
      <c r="AW160" s="3">
        <v>12368400000</v>
      </c>
      <c r="AX160" s="3">
        <v>12555800000</v>
      </c>
      <c r="AY160" s="3">
        <v>12743200000</v>
      </c>
      <c r="AZ160" s="3">
        <v>12930600000</v>
      </c>
      <c r="BA160" s="4">
        <v>13118000000</v>
      </c>
    </row>
    <row r="161" spans="1:53" x14ac:dyDescent="0.25">
      <c r="A161" s="2" t="s">
        <v>342</v>
      </c>
      <c r="B161" s="2" t="s">
        <v>516</v>
      </c>
      <c r="C161" s="3">
        <v>0</v>
      </c>
      <c r="D161" s="3">
        <v>3748000000</v>
      </c>
      <c r="E161" s="3">
        <v>3935400000</v>
      </c>
      <c r="F161" s="3">
        <v>4122800000.0000005</v>
      </c>
      <c r="G161" s="3">
        <v>4310200000</v>
      </c>
      <c r="H161" s="3">
        <v>4497600000</v>
      </c>
      <c r="I161" s="3">
        <v>4685000000</v>
      </c>
      <c r="J161" s="3">
        <v>4872400000</v>
      </c>
      <c r="K161" s="3">
        <v>5059800000</v>
      </c>
      <c r="L161" s="3">
        <v>5247200000</v>
      </c>
      <c r="M161" s="3">
        <v>5434600000</v>
      </c>
      <c r="N161" s="3">
        <v>5622000000</v>
      </c>
      <c r="O161" s="3">
        <v>5809400000</v>
      </c>
      <c r="P161" s="3">
        <v>5996800000</v>
      </c>
      <c r="Q161" s="3">
        <v>6184200000</v>
      </c>
      <c r="R161" s="3">
        <v>6371600000</v>
      </c>
      <c r="S161" s="3">
        <v>6559000000</v>
      </c>
      <c r="T161" s="3">
        <v>6746400000</v>
      </c>
      <c r="U161" s="3">
        <v>6933800000</v>
      </c>
      <c r="V161" s="3">
        <v>7121200000</v>
      </c>
      <c r="W161" s="3">
        <v>7308600000</v>
      </c>
      <c r="X161" s="3">
        <v>7496000000</v>
      </c>
      <c r="Y161" s="3">
        <v>7683399999.999999</v>
      </c>
      <c r="Z161" s="3">
        <v>7870800000</v>
      </c>
      <c r="AA161" s="3">
        <v>8058200000</v>
      </c>
      <c r="AB161" s="3">
        <v>8245600000.000001</v>
      </c>
      <c r="AC161" s="3">
        <v>8433000000</v>
      </c>
      <c r="AD161" s="3">
        <v>8620400000</v>
      </c>
      <c r="AE161" s="3">
        <v>8807800000</v>
      </c>
      <c r="AF161" s="3">
        <v>8995200000</v>
      </c>
      <c r="AG161" s="3">
        <v>9182600000</v>
      </c>
      <c r="AH161" s="3">
        <v>9370000000</v>
      </c>
      <c r="AI161" s="3">
        <v>9557400000</v>
      </c>
      <c r="AJ161" s="3">
        <v>9744800000</v>
      </c>
      <c r="AK161" s="3">
        <v>9932200000</v>
      </c>
      <c r="AL161" s="3">
        <v>10119600000</v>
      </c>
      <c r="AM161" s="3">
        <v>10307000000</v>
      </c>
      <c r="AN161" s="3">
        <v>10494400000</v>
      </c>
      <c r="AO161" s="3">
        <v>10681800000</v>
      </c>
      <c r="AP161" s="3">
        <v>10869200000</v>
      </c>
      <c r="AQ161" s="3">
        <v>11056600000</v>
      </c>
      <c r="AR161" s="3">
        <v>11244000000</v>
      </c>
      <c r="AS161" s="3">
        <v>11431400000</v>
      </c>
      <c r="AT161" s="3">
        <v>11618800000</v>
      </c>
      <c r="AU161" s="3">
        <v>11806200000</v>
      </c>
      <c r="AV161" s="3">
        <v>11993600000</v>
      </c>
      <c r="AW161" s="3">
        <v>12181000000</v>
      </c>
      <c r="AX161" s="3">
        <v>12368400000</v>
      </c>
      <c r="AY161" s="3">
        <v>12555800000</v>
      </c>
      <c r="AZ161" s="3">
        <v>12743200000</v>
      </c>
      <c r="BA161" s="4">
        <v>12930600000</v>
      </c>
    </row>
    <row r="162" spans="1:53" x14ac:dyDescent="0.25">
      <c r="A162" s="2" t="s">
        <v>343</v>
      </c>
      <c r="B162" s="2" t="s">
        <v>516</v>
      </c>
      <c r="C162" s="6">
        <v>3.3399999999999999E-4</v>
      </c>
      <c r="D162" s="6">
        <v>4.9489999999999994E-4</v>
      </c>
      <c r="E162" s="6">
        <v>8.0539999999999995E-4</v>
      </c>
      <c r="F162" s="6">
        <v>1.1019000000000001E-3</v>
      </c>
      <c r="G162" s="6">
        <v>1.3859E-3</v>
      </c>
      <c r="H162" s="6">
        <v>1.6585999999999999E-3</v>
      </c>
      <c r="I162" s="6">
        <v>1.9208999999999999E-3</v>
      </c>
      <c r="J162" s="6">
        <v>2.1736999999999998E-3</v>
      </c>
      <c r="K162" s="6">
        <v>2.4177000000000001E-3</v>
      </c>
      <c r="L162" s="6">
        <v>2.6538E-3</v>
      </c>
      <c r="M162" s="6">
        <v>2.8823999999999998E-3</v>
      </c>
      <c r="N162" s="6">
        <v>3.1040999999999998E-3</v>
      </c>
      <c r="O162" s="6">
        <v>3.3192999999999999E-3</v>
      </c>
      <c r="P162" s="6">
        <v>3.5285999999999998E-3</v>
      </c>
      <c r="Q162" s="6">
        <v>3.7323E-3</v>
      </c>
      <c r="R162" s="6">
        <v>3.9306999999999996E-3</v>
      </c>
      <c r="S162" s="6">
        <v>4.1241999999999997E-3</v>
      </c>
      <c r="T162" s="6">
        <v>4.3130999999999994E-3</v>
      </c>
      <c r="U162" s="6">
        <v>4.4976E-3</v>
      </c>
      <c r="V162" s="6">
        <v>4.6779999999999999E-3</v>
      </c>
      <c r="W162" s="6">
        <v>4.8544999999999994E-3</v>
      </c>
      <c r="X162" s="6">
        <v>5.0271999999999999E-3</v>
      </c>
      <c r="Y162" s="6">
        <v>5.1964999999999997E-3</v>
      </c>
      <c r="Z162" s="6">
        <v>5.3623999999999998E-3</v>
      </c>
      <c r="AA162" s="6">
        <v>5.5252000000000001E-3</v>
      </c>
      <c r="AB162" s="6">
        <v>5.6849999999999999E-3</v>
      </c>
      <c r="AC162" s="6">
        <v>5.8417999999999994E-3</v>
      </c>
      <c r="AD162" s="6">
        <v>5.9958999999999993E-3</v>
      </c>
      <c r="AE162" s="6">
        <v>6.1473999999999999E-3</v>
      </c>
      <c r="AF162" s="6">
        <v>6.2963999999999997E-3</v>
      </c>
      <c r="AG162" s="6">
        <v>6.4428999999999997E-3</v>
      </c>
      <c r="AH162" s="6">
        <v>6.5871999999999997E-3</v>
      </c>
      <c r="AI162" s="6">
        <v>6.7291999999999994E-3</v>
      </c>
      <c r="AJ162" s="6">
        <v>6.8690999999999995E-3</v>
      </c>
      <c r="AK162" s="6">
        <v>7.0068999999999999E-3</v>
      </c>
      <c r="AL162" s="6">
        <v>7.1427000000000001E-3</v>
      </c>
      <c r="AM162" s="6">
        <v>7.2766999999999997E-3</v>
      </c>
      <c r="AN162" s="6">
        <v>7.4087999999999992E-3</v>
      </c>
      <c r="AO162" s="6">
        <v>7.5391E-3</v>
      </c>
      <c r="AP162" s="6">
        <v>7.6677999999999998E-3</v>
      </c>
      <c r="AQ162" s="6">
        <v>7.7947999999999993E-3</v>
      </c>
      <c r="AR162" s="6">
        <v>7.9202000000000005E-3</v>
      </c>
      <c r="AS162" s="6">
        <v>8.0439999999999991E-3</v>
      </c>
      <c r="AT162" s="6">
        <v>8.166399999999999E-3</v>
      </c>
      <c r="AU162" s="6">
        <v>8.2872999999999992E-3</v>
      </c>
      <c r="AV162" s="6">
        <v>8.406799999999999E-3</v>
      </c>
      <c r="AW162" s="6">
        <v>8.5249999999999996E-3</v>
      </c>
      <c r="AX162" s="6">
        <v>8.6417999999999998E-3</v>
      </c>
      <c r="AY162" s="6">
        <v>8.7574000000000003E-3</v>
      </c>
      <c r="AZ162" s="6">
        <v>8.8716999999999997E-3</v>
      </c>
      <c r="BA162" s="6">
        <v>8.9847999999999994E-3</v>
      </c>
    </row>
    <row r="163" spans="1:53" x14ac:dyDescent="0.25">
      <c r="A163" s="2" t="s">
        <v>341</v>
      </c>
      <c r="B163" s="2" t="s">
        <v>517</v>
      </c>
      <c r="C163" s="3">
        <v>648200000</v>
      </c>
      <c r="D163" s="3">
        <v>680610000</v>
      </c>
      <c r="E163" s="3">
        <v>713020000</v>
      </c>
      <c r="F163" s="3">
        <v>745430000</v>
      </c>
      <c r="G163" s="3">
        <v>777840000</v>
      </c>
      <c r="H163" s="3">
        <v>810250000</v>
      </c>
      <c r="I163" s="3">
        <v>842660000</v>
      </c>
      <c r="J163" s="3">
        <v>875070000</v>
      </c>
      <c r="K163" s="3">
        <v>907480000</v>
      </c>
      <c r="L163" s="3">
        <v>939890000</v>
      </c>
      <c r="M163" s="3">
        <v>972300000</v>
      </c>
      <c r="N163" s="3">
        <v>1004710000</v>
      </c>
      <c r="O163" s="3">
        <v>1037120000</v>
      </c>
      <c r="P163" s="3">
        <v>1069530000</v>
      </c>
      <c r="Q163" s="3">
        <v>1101940000</v>
      </c>
      <c r="R163" s="3">
        <v>1134350000</v>
      </c>
      <c r="S163" s="3">
        <v>1166760000</v>
      </c>
      <c r="T163" s="3">
        <v>1199170000</v>
      </c>
      <c r="U163" s="3">
        <v>1231580000</v>
      </c>
      <c r="V163" s="3">
        <v>1263990000</v>
      </c>
      <c r="W163" s="3">
        <v>1296400000</v>
      </c>
      <c r="X163" s="3">
        <v>1328810000</v>
      </c>
      <c r="Y163" s="3">
        <v>1361220000</v>
      </c>
      <c r="Z163" s="3">
        <v>1393630000</v>
      </c>
      <c r="AA163" s="3">
        <v>1426040000</v>
      </c>
      <c r="AB163" s="3">
        <v>1458450000</v>
      </c>
      <c r="AC163" s="3">
        <v>1490860000</v>
      </c>
      <c r="AD163" s="3">
        <v>1523270000</v>
      </c>
      <c r="AE163" s="3">
        <v>1555680000</v>
      </c>
      <c r="AF163" s="3">
        <v>1588090000</v>
      </c>
      <c r="AG163" s="3">
        <v>1620500000</v>
      </c>
      <c r="AH163" s="3">
        <v>1652910000</v>
      </c>
      <c r="AI163" s="3">
        <v>1685320000</v>
      </c>
      <c r="AJ163" s="3">
        <v>1717730000</v>
      </c>
      <c r="AK163" s="3">
        <v>1750140000</v>
      </c>
      <c r="AL163" s="3">
        <v>1782550000</v>
      </c>
      <c r="AM163" s="3">
        <v>1814960000</v>
      </c>
      <c r="AN163" s="3">
        <v>1847370000</v>
      </c>
      <c r="AO163" s="3">
        <v>1879780000</v>
      </c>
      <c r="AP163" s="3">
        <v>1912190000</v>
      </c>
      <c r="AQ163" s="3">
        <v>1944600000</v>
      </c>
      <c r="AR163" s="3">
        <v>1977010000</v>
      </c>
      <c r="AS163" s="3">
        <v>2009420000</v>
      </c>
      <c r="AT163" s="3">
        <v>2041830000</v>
      </c>
      <c r="AU163" s="3">
        <v>2074240000</v>
      </c>
      <c r="AV163" s="3">
        <v>2106650000</v>
      </c>
      <c r="AW163" s="3">
        <v>2139060000</v>
      </c>
      <c r="AX163" s="3">
        <v>2171470000</v>
      </c>
      <c r="AY163" s="3">
        <v>2203880000</v>
      </c>
      <c r="AZ163" s="3">
        <v>2236290000</v>
      </c>
      <c r="BA163" s="4">
        <v>2268700000</v>
      </c>
    </row>
    <row r="164" spans="1:53" x14ac:dyDescent="0.25">
      <c r="A164" s="2" t="s">
        <v>342</v>
      </c>
      <c r="B164" s="2" t="s">
        <v>517</v>
      </c>
      <c r="C164" s="3">
        <v>0</v>
      </c>
      <c r="D164" s="3">
        <v>648200000</v>
      </c>
      <c r="E164" s="3">
        <v>680610000</v>
      </c>
      <c r="F164" s="3">
        <v>713020000</v>
      </c>
      <c r="G164" s="3">
        <v>745430000</v>
      </c>
      <c r="H164" s="3">
        <v>777840000</v>
      </c>
      <c r="I164" s="3">
        <v>810250000</v>
      </c>
      <c r="J164" s="3">
        <v>842660000</v>
      </c>
      <c r="K164" s="3">
        <v>875070000</v>
      </c>
      <c r="L164" s="3">
        <v>907480000</v>
      </c>
      <c r="M164" s="3">
        <v>939890000</v>
      </c>
      <c r="N164" s="3">
        <v>972300000</v>
      </c>
      <c r="O164" s="3">
        <v>1004710000</v>
      </c>
      <c r="P164" s="3">
        <v>1037120000</v>
      </c>
      <c r="Q164" s="3">
        <v>1069530000</v>
      </c>
      <c r="R164" s="3">
        <v>1101940000</v>
      </c>
      <c r="S164" s="3">
        <v>1134350000</v>
      </c>
      <c r="T164" s="3">
        <v>1166760000</v>
      </c>
      <c r="U164" s="3">
        <v>1199170000</v>
      </c>
      <c r="V164" s="3">
        <v>1231580000</v>
      </c>
      <c r="W164" s="3">
        <v>1263990000</v>
      </c>
      <c r="X164" s="3">
        <v>1296400000</v>
      </c>
      <c r="Y164" s="3">
        <v>1328810000</v>
      </c>
      <c r="Z164" s="3">
        <v>1361220000</v>
      </c>
      <c r="AA164" s="3">
        <v>1393630000</v>
      </c>
      <c r="AB164" s="3">
        <v>1426040000</v>
      </c>
      <c r="AC164" s="3">
        <v>1458450000</v>
      </c>
      <c r="AD164" s="3">
        <v>1490860000</v>
      </c>
      <c r="AE164" s="3">
        <v>1523270000</v>
      </c>
      <c r="AF164" s="3">
        <v>1555680000</v>
      </c>
      <c r="AG164" s="3">
        <v>1588090000</v>
      </c>
      <c r="AH164" s="3">
        <v>1620500000</v>
      </c>
      <c r="AI164" s="3">
        <v>1652910000</v>
      </c>
      <c r="AJ164" s="3">
        <v>1685320000</v>
      </c>
      <c r="AK164" s="3">
        <v>1717730000</v>
      </c>
      <c r="AL164" s="3">
        <v>1750140000</v>
      </c>
      <c r="AM164" s="3">
        <v>1782550000</v>
      </c>
      <c r="AN164" s="3">
        <v>1814960000</v>
      </c>
      <c r="AO164" s="3">
        <v>1847370000</v>
      </c>
      <c r="AP164" s="3">
        <v>1879780000</v>
      </c>
      <c r="AQ164" s="3">
        <v>1912190000</v>
      </c>
      <c r="AR164" s="3">
        <v>1944600000</v>
      </c>
      <c r="AS164" s="3">
        <v>1977010000</v>
      </c>
      <c r="AT164" s="3">
        <v>2009420000</v>
      </c>
      <c r="AU164" s="3">
        <v>2041830000</v>
      </c>
      <c r="AV164" s="3">
        <v>2074240000</v>
      </c>
      <c r="AW164" s="3">
        <v>2106650000</v>
      </c>
      <c r="AX164" s="3">
        <v>2139060000</v>
      </c>
      <c r="AY164" s="3">
        <v>2171470000</v>
      </c>
      <c r="AZ164" s="3">
        <v>2203880000</v>
      </c>
      <c r="BA164" s="4">
        <v>2236290000</v>
      </c>
    </row>
    <row r="165" spans="1:53" x14ac:dyDescent="0.25">
      <c r="A165" s="2" t="s">
        <v>343</v>
      </c>
      <c r="B165" s="2" t="s">
        <v>517</v>
      </c>
      <c r="C165" s="6">
        <v>9.98E-5</v>
      </c>
      <c r="D165" s="6">
        <v>1.047E-4</v>
      </c>
      <c r="E165" s="6">
        <v>1.1399999999999999E-4</v>
      </c>
      <c r="F165" s="6">
        <v>1.2290000000000001E-4</v>
      </c>
      <c r="G165" s="6">
        <v>1.315E-4</v>
      </c>
      <c r="H165" s="6">
        <v>1.3969999999999998E-4</v>
      </c>
      <c r="I165" s="6">
        <v>1.4759999999999998E-4</v>
      </c>
      <c r="J165" s="6">
        <v>1.552E-4</v>
      </c>
      <c r="K165" s="6">
        <v>1.6259999999999999E-4</v>
      </c>
      <c r="L165" s="6">
        <v>1.697E-4</v>
      </c>
      <c r="M165" s="6">
        <v>1.7659999999999998E-4</v>
      </c>
      <c r="N165" s="6">
        <v>1.8329999999999998E-4</v>
      </c>
      <c r="O165" s="6">
        <v>1.897E-4</v>
      </c>
      <c r="P165" s="6">
        <v>1.961E-4</v>
      </c>
      <c r="Q165" s="6">
        <v>2.0219999999999998E-4</v>
      </c>
      <c r="R165" s="6">
        <v>2.0819999999999999E-4</v>
      </c>
      <c r="S165" s="6">
        <v>2.14E-4</v>
      </c>
      <c r="T165" s="6">
        <v>2.197E-4</v>
      </c>
      <c r="U165" s="6">
        <v>2.252E-4</v>
      </c>
      <c r="V165" s="6">
        <v>2.307E-4</v>
      </c>
      <c r="W165" s="6">
        <v>2.3599999999999999E-4</v>
      </c>
      <c r="X165" s="6">
        <v>2.4119999999999998E-4</v>
      </c>
      <c r="Y165" s="6">
        <v>2.4629999999999997E-4</v>
      </c>
      <c r="Z165" s="6">
        <v>2.5129999999999998E-4</v>
      </c>
      <c r="AA165" s="6">
        <v>2.5619999999999999E-4</v>
      </c>
      <c r="AB165" s="6">
        <v>2.61E-4</v>
      </c>
      <c r="AC165" s="6">
        <v>2.6570000000000001E-4</v>
      </c>
      <c r="AD165" s="6">
        <v>2.7040000000000001E-4</v>
      </c>
      <c r="AE165" s="6">
        <v>2.7499999999999996E-4</v>
      </c>
      <c r="AF165" s="6">
        <v>2.7939999999999996E-4</v>
      </c>
      <c r="AG165" s="6">
        <v>2.8389999999999996E-4</v>
      </c>
      <c r="AH165" s="6">
        <v>2.8820000000000001E-4</v>
      </c>
      <c r="AI165" s="6">
        <v>2.9250000000000001E-4</v>
      </c>
      <c r="AJ165" s="6">
        <v>2.967E-4</v>
      </c>
      <c r="AK165" s="6">
        <v>3.0079999999999999E-4</v>
      </c>
      <c r="AL165" s="6">
        <v>3.0489999999999998E-4</v>
      </c>
      <c r="AM165" s="6">
        <v>3.0899999999999998E-4</v>
      </c>
      <c r="AN165" s="6">
        <v>3.1299999999999996E-4</v>
      </c>
      <c r="AO165" s="6">
        <v>3.1690000000000001E-4</v>
      </c>
      <c r="AP165" s="6">
        <v>3.2079999999999999E-4</v>
      </c>
      <c r="AQ165" s="6">
        <v>3.2459999999999998E-4</v>
      </c>
      <c r="AR165" s="6">
        <v>3.2839999999999996E-4</v>
      </c>
      <c r="AS165" s="6">
        <v>3.321E-4</v>
      </c>
      <c r="AT165" s="6">
        <v>3.3579999999999998E-4</v>
      </c>
      <c r="AU165" s="6">
        <v>3.3940000000000001E-4</v>
      </c>
      <c r="AV165" s="6">
        <v>3.4299999999999999E-4</v>
      </c>
      <c r="AW165" s="6">
        <v>3.4659999999999997E-4</v>
      </c>
      <c r="AX165" s="6">
        <v>3.501E-4</v>
      </c>
      <c r="AY165" s="6">
        <v>3.5359999999999998E-4</v>
      </c>
      <c r="AZ165" s="6">
        <v>3.57E-4</v>
      </c>
      <c r="BA165" s="6">
        <v>3.6039999999999998E-4</v>
      </c>
    </row>
    <row r="166" spans="1:53" x14ac:dyDescent="0.25">
      <c r="A166" s="2" t="s">
        <v>341</v>
      </c>
      <c r="B166" s="2" t="s">
        <v>518</v>
      </c>
      <c r="C166" s="3">
        <v>303000000</v>
      </c>
      <c r="D166" s="3">
        <v>318150000</v>
      </c>
      <c r="E166" s="3">
        <v>333300000</v>
      </c>
      <c r="F166" s="3">
        <v>348450000</v>
      </c>
      <c r="G166" s="3">
        <v>363600000</v>
      </c>
      <c r="H166" s="3">
        <v>378750000</v>
      </c>
      <c r="I166" s="3">
        <v>393900000</v>
      </c>
      <c r="J166" s="3">
        <v>409050000</v>
      </c>
      <c r="K166" s="3">
        <v>424200000</v>
      </c>
      <c r="L166" s="3">
        <v>439350000</v>
      </c>
      <c r="M166" s="3">
        <v>454500000</v>
      </c>
      <c r="N166" s="3">
        <v>469650000</v>
      </c>
      <c r="O166" s="3">
        <v>484800000</v>
      </c>
      <c r="P166" s="3">
        <v>499950000</v>
      </c>
      <c r="Q166" s="3">
        <v>515100000</v>
      </c>
      <c r="R166" s="3">
        <v>530250000</v>
      </c>
      <c r="S166" s="3">
        <v>545400000</v>
      </c>
      <c r="T166" s="3">
        <v>560550000</v>
      </c>
      <c r="U166" s="3">
        <v>575700000</v>
      </c>
      <c r="V166" s="3">
        <v>590850000</v>
      </c>
      <c r="W166" s="3">
        <v>606000000</v>
      </c>
      <c r="X166" s="3">
        <v>621150000</v>
      </c>
      <c r="Y166" s="3">
        <v>636300000</v>
      </c>
      <c r="Z166" s="3">
        <v>651450000</v>
      </c>
      <c r="AA166" s="3">
        <v>666600000</v>
      </c>
      <c r="AB166" s="3">
        <v>681750000</v>
      </c>
      <c r="AC166" s="3">
        <v>696900000</v>
      </c>
      <c r="AD166" s="3">
        <v>712050000</v>
      </c>
      <c r="AE166" s="3">
        <v>727200000</v>
      </c>
      <c r="AF166" s="3">
        <v>742350000</v>
      </c>
      <c r="AG166" s="3">
        <v>757500000</v>
      </c>
      <c r="AH166" s="3">
        <v>772650000</v>
      </c>
      <c r="AI166" s="3">
        <v>787800000</v>
      </c>
      <c r="AJ166" s="3">
        <v>802950000</v>
      </c>
      <c r="AK166" s="3">
        <v>818100000</v>
      </c>
      <c r="AL166" s="3">
        <v>833250000</v>
      </c>
      <c r="AM166" s="3">
        <v>848400000</v>
      </c>
      <c r="AN166" s="3">
        <v>863550000</v>
      </c>
      <c r="AO166" s="3">
        <v>878700000</v>
      </c>
      <c r="AP166" s="3">
        <v>893850000</v>
      </c>
      <c r="AQ166" s="3">
        <v>909000000</v>
      </c>
      <c r="AR166" s="3">
        <v>924150000</v>
      </c>
      <c r="AS166" s="3">
        <v>939300000</v>
      </c>
      <c r="AT166" s="3">
        <v>954450000</v>
      </c>
      <c r="AU166" s="3">
        <v>969600000</v>
      </c>
      <c r="AV166" s="3">
        <v>984750000</v>
      </c>
      <c r="AW166" s="3">
        <v>999900000</v>
      </c>
      <c r="AX166" s="3">
        <v>1015050000</v>
      </c>
      <c r="AY166" s="3">
        <v>1030200000</v>
      </c>
      <c r="AZ166" s="3">
        <v>1045350000</v>
      </c>
      <c r="BA166" s="4">
        <v>1060500000</v>
      </c>
    </row>
    <row r="167" spans="1:53" x14ac:dyDescent="0.25">
      <c r="A167" s="2" t="s">
        <v>342</v>
      </c>
      <c r="B167" s="2" t="s">
        <v>518</v>
      </c>
      <c r="C167" s="3">
        <v>0</v>
      </c>
      <c r="D167" s="3">
        <v>303000000</v>
      </c>
      <c r="E167" s="3">
        <v>318150000</v>
      </c>
      <c r="F167" s="3">
        <v>333300000</v>
      </c>
      <c r="G167" s="3">
        <v>348450000</v>
      </c>
      <c r="H167" s="3">
        <v>363600000</v>
      </c>
      <c r="I167" s="3">
        <v>378750000</v>
      </c>
      <c r="J167" s="3">
        <v>393900000</v>
      </c>
      <c r="K167" s="3">
        <v>409050000</v>
      </c>
      <c r="L167" s="3">
        <v>424200000</v>
      </c>
      <c r="M167" s="3">
        <v>439350000</v>
      </c>
      <c r="N167" s="3">
        <v>454500000</v>
      </c>
      <c r="O167" s="3">
        <v>469650000</v>
      </c>
      <c r="P167" s="3">
        <v>484800000</v>
      </c>
      <c r="Q167" s="3">
        <v>499950000</v>
      </c>
      <c r="R167" s="3">
        <v>515100000</v>
      </c>
      <c r="S167" s="3">
        <v>530250000</v>
      </c>
      <c r="T167" s="3">
        <v>545400000</v>
      </c>
      <c r="U167" s="3">
        <v>560550000</v>
      </c>
      <c r="V167" s="3">
        <v>575700000</v>
      </c>
      <c r="W167" s="3">
        <v>590850000</v>
      </c>
      <c r="X167" s="3">
        <v>606000000</v>
      </c>
      <c r="Y167" s="3">
        <v>621150000</v>
      </c>
      <c r="Z167" s="3">
        <v>636300000</v>
      </c>
      <c r="AA167" s="3">
        <v>651450000</v>
      </c>
      <c r="AB167" s="3">
        <v>666600000</v>
      </c>
      <c r="AC167" s="3">
        <v>681750000</v>
      </c>
      <c r="AD167" s="3">
        <v>696900000</v>
      </c>
      <c r="AE167" s="3">
        <v>712050000</v>
      </c>
      <c r="AF167" s="3">
        <v>727200000</v>
      </c>
      <c r="AG167" s="3">
        <v>742350000</v>
      </c>
      <c r="AH167" s="3">
        <v>757500000</v>
      </c>
      <c r="AI167" s="3">
        <v>772650000</v>
      </c>
      <c r="AJ167" s="3">
        <v>787800000</v>
      </c>
      <c r="AK167" s="3">
        <v>802950000</v>
      </c>
      <c r="AL167" s="3">
        <v>818100000</v>
      </c>
      <c r="AM167" s="3">
        <v>833250000</v>
      </c>
      <c r="AN167" s="3">
        <v>848400000</v>
      </c>
      <c r="AO167" s="3">
        <v>863550000</v>
      </c>
      <c r="AP167" s="3">
        <v>878700000</v>
      </c>
      <c r="AQ167" s="3">
        <v>893850000</v>
      </c>
      <c r="AR167" s="3">
        <v>909000000</v>
      </c>
      <c r="AS167" s="3">
        <v>924150000</v>
      </c>
      <c r="AT167" s="3">
        <v>939300000</v>
      </c>
      <c r="AU167" s="3">
        <v>954450000</v>
      </c>
      <c r="AV167" s="3">
        <v>969600000</v>
      </c>
      <c r="AW167" s="3">
        <v>984750000</v>
      </c>
      <c r="AX167" s="3">
        <v>999900000</v>
      </c>
      <c r="AY167" s="3">
        <v>1015050000</v>
      </c>
      <c r="AZ167" s="3">
        <v>1030200000</v>
      </c>
      <c r="BA167" s="4">
        <v>1045350000</v>
      </c>
    </row>
    <row r="168" spans="1:53" x14ac:dyDescent="0.25">
      <c r="A168" s="2" t="s">
        <v>343</v>
      </c>
      <c r="B168" s="2" t="s">
        <v>518</v>
      </c>
      <c r="C168" s="6">
        <v>5.1979999999999995E-4</v>
      </c>
      <c r="D168" s="6">
        <v>6.7929999999999998E-4</v>
      </c>
      <c r="E168" s="6">
        <v>9.8689999999999997E-4</v>
      </c>
      <c r="F168" s="6">
        <v>1.2809E-3</v>
      </c>
      <c r="G168" s="6">
        <v>1.5624E-3</v>
      </c>
      <c r="H168" s="6">
        <v>1.8326E-3</v>
      </c>
      <c r="I168" s="6">
        <v>2.0924999999999997E-3</v>
      </c>
      <c r="J168" s="6">
        <v>2.3430999999999999E-3</v>
      </c>
      <c r="K168" s="6">
        <v>2.5850000000000001E-3</v>
      </c>
      <c r="L168" s="6">
        <v>2.8189000000000001E-3</v>
      </c>
      <c r="M168" s="6">
        <v>3.0455E-3</v>
      </c>
      <c r="N168" s="6">
        <v>3.2651999999999998E-3</v>
      </c>
      <c r="O168" s="6">
        <v>3.4784999999999998E-3</v>
      </c>
      <c r="P168" s="6">
        <v>3.686E-3</v>
      </c>
      <c r="Q168" s="6">
        <v>3.8877999999999998E-3</v>
      </c>
      <c r="R168" s="6">
        <v>4.0844999999999996E-3</v>
      </c>
      <c r="S168" s="6">
        <v>4.2763000000000002E-3</v>
      </c>
      <c r="T168" s="6">
        <v>4.4634999999999996E-3</v>
      </c>
      <c r="U168" s="6">
        <v>4.6462999999999999E-3</v>
      </c>
      <c r="V168" s="6">
        <v>4.8250999999999997E-3</v>
      </c>
      <c r="W168" s="6">
        <v>5.0000000000000001E-3</v>
      </c>
      <c r="X168" s="6">
        <v>5.1712999999999993E-3</v>
      </c>
      <c r="Y168" s="6">
        <v>5.339E-3</v>
      </c>
      <c r="Z168" s="6">
        <v>5.5034999999999997E-3</v>
      </c>
      <c r="AA168" s="6">
        <v>5.6647999999999993E-3</v>
      </c>
      <c r="AB168" s="6">
        <v>5.8230999999999995E-3</v>
      </c>
      <c r="AC168" s="6">
        <v>5.9785999999999997E-3</v>
      </c>
      <c r="AD168" s="6">
        <v>6.1313000000000001E-3</v>
      </c>
      <c r="AE168" s="6">
        <v>6.2814999999999998E-3</v>
      </c>
      <c r="AF168" s="6">
        <v>6.4291000000000001E-3</v>
      </c>
      <c r="AG168" s="6">
        <v>6.5743999999999993E-3</v>
      </c>
      <c r="AH168" s="6">
        <v>6.7172999999999998E-3</v>
      </c>
      <c r="AI168" s="6">
        <v>6.8580999999999998E-3</v>
      </c>
      <c r="AJ168" s="6">
        <v>6.9966999999999998E-3</v>
      </c>
      <c r="AK168" s="6">
        <v>7.1332999999999995E-3</v>
      </c>
      <c r="AL168" s="6">
        <v>7.2678999999999999E-3</v>
      </c>
      <c r="AM168" s="6">
        <v>7.4006999999999996E-3</v>
      </c>
      <c r="AN168" s="6">
        <v>7.5315999999999994E-3</v>
      </c>
      <c r="AO168" s="6">
        <v>7.6607999999999997E-3</v>
      </c>
      <c r="AP168" s="6">
        <v>7.7882999999999997E-3</v>
      </c>
      <c r="AQ168" s="6">
        <v>7.9141999999999997E-3</v>
      </c>
      <c r="AR168" s="6">
        <v>8.0384999999999988E-3</v>
      </c>
      <c r="AS168" s="6">
        <v>8.1612000000000004E-3</v>
      </c>
      <c r="AT168" s="6">
        <v>8.2824999999999999E-3</v>
      </c>
      <c r="AU168" s="6">
        <v>8.4022999999999997E-3</v>
      </c>
      <c r="AV168" s="6">
        <v>8.5208000000000002E-3</v>
      </c>
      <c r="AW168" s="6">
        <v>8.6379000000000004E-3</v>
      </c>
      <c r="AX168" s="6">
        <v>8.7536999999999997E-3</v>
      </c>
      <c r="AY168" s="6">
        <v>8.8681999999999997E-3</v>
      </c>
      <c r="AZ168" s="6">
        <v>8.9814999999999999E-3</v>
      </c>
      <c r="BA168" s="6">
        <v>9.0936000000000003E-3</v>
      </c>
    </row>
    <row r="169" spans="1:53" x14ac:dyDescent="0.25">
      <c r="A169" s="2" t="s">
        <v>341</v>
      </c>
      <c r="B169" s="2" t="s">
        <v>519</v>
      </c>
      <c r="C169" s="3">
        <v>1818200000</v>
      </c>
      <c r="D169" s="3">
        <v>1909110000</v>
      </c>
      <c r="E169" s="3">
        <v>2000020000.0000002</v>
      </c>
      <c r="F169" s="3">
        <v>2090929999.9999998</v>
      </c>
      <c r="G169" s="3">
        <v>2181840000</v>
      </c>
      <c r="H169" s="3">
        <v>2272750000</v>
      </c>
      <c r="I169" s="3">
        <v>2363660000</v>
      </c>
      <c r="J169" s="3">
        <v>2454570000</v>
      </c>
      <c r="K169" s="3">
        <v>2545480000</v>
      </c>
      <c r="L169" s="3">
        <v>2636390000</v>
      </c>
      <c r="M169" s="3">
        <v>2727300000</v>
      </c>
      <c r="N169" s="3">
        <v>2818210000</v>
      </c>
      <c r="O169" s="3">
        <v>2909120000</v>
      </c>
      <c r="P169" s="3">
        <v>3000030000</v>
      </c>
      <c r="Q169" s="3">
        <v>3090940000</v>
      </c>
      <c r="R169" s="3">
        <v>3181850000</v>
      </c>
      <c r="S169" s="3">
        <v>3272760000</v>
      </c>
      <c r="T169" s="3">
        <v>3363670000</v>
      </c>
      <c r="U169" s="3">
        <v>3454580000</v>
      </c>
      <c r="V169" s="3">
        <v>3545490000</v>
      </c>
      <c r="W169" s="3">
        <v>3636400000</v>
      </c>
      <c r="X169" s="3">
        <v>3727309999.9999995</v>
      </c>
      <c r="Y169" s="3">
        <v>3818220000</v>
      </c>
      <c r="Z169" s="3">
        <v>3909130000</v>
      </c>
      <c r="AA169" s="3">
        <v>4000040000.0000005</v>
      </c>
      <c r="AB169" s="3">
        <v>4090950000</v>
      </c>
      <c r="AC169" s="3">
        <v>4181859999.9999995</v>
      </c>
      <c r="AD169" s="3">
        <v>4272770000</v>
      </c>
      <c r="AE169" s="3">
        <v>4363680000</v>
      </c>
      <c r="AF169" s="3">
        <v>4454590000</v>
      </c>
      <c r="AG169" s="3">
        <v>4545500000</v>
      </c>
      <c r="AH169" s="3">
        <v>4636410000</v>
      </c>
      <c r="AI169" s="3">
        <v>4727320000</v>
      </c>
      <c r="AJ169" s="3">
        <v>4818230000</v>
      </c>
      <c r="AK169" s="3">
        <v>4909140000</v>
      </c>
      <c r="AL169" s="3">
        <v>5000050000</v>
      </c>
      <c r="AM169" s="3">
        <v>5090960000</v>
      </c>
      <c r="AN169" s="3">
        <v>5181870000</v>
      </c>
      <c r="AO169" s="3">
        <v>5272780000</v>
      </c>
      <c r="AP169" s="3">
        <v>5363690000</v>
      </c>
      <c r="AQ169" s="3">
        <v>5454600000</v>
      </c>
      <c r="AR169" s="3">
        <v>5545510000</v>
      </c>
      <c r="AS169" s="3">
        <v>5636420000</v>
      </c>
      <c r="AT169" s="3">
        <v>5727330000</v>
      </c>
      <c r="AU169" s="3">
        <v>5818240000</v>
      </c>
      <c r="AV169" s="3">
        <v>5909150000</v>
      </c>
      <c r="AW169" s="3">
        <v>6000060000</v>
      </c>
      <c r="AX169" s="3">
        <v>6090970000</v>
      </c>
      <c r="AY169" s="3">
        <v>6181880000</v>
      </c>
      <c r="AZ169" s="3">
        <v>6272790000</v>
      </c>
      <c r="BA169" s="4">
        <v>6363700000</v>
      </c>
    </row>
    <row r="170" spans="1:53" x14ac:dyDescent="0.25">
      <c r="A170" s="2" t="s">
        <v>342</v>
      </c>
      <c r="B170" s="2" t="s">
        <v>519</v>
      </c>
      <c r="C170" s="3">
        <v>0</v>
      </c>
      <c r="D170" s="3">
        <v>1818200000</v>
      </c>
      <c r="E170" s="3">
        <v>1909110000</v>
      </c>
      <c r="F170" s="3">
        <v>2000020000.0000002</v>
      </c>
      <c r="G170" s="3">
        <v>2090929999.9999998</v>
      </c>
      <c r="H170" s="3">
        <v>2181840000</v>
      </c>
      <c r="I170" s="3">
        <v>2272750000</v>
      </c>
      <c r="J170" s="3">
        <v>2363660000</v>
      </c>
      <c r="K170" s="3">
        <v>2454570000</v>
      </c>
      <c r="L170" s="3">
        <v>2545480000</v>
      </c>
      <c r="M170" s="3">
        <v>2636390000</v>
      </c>
      <c r="N170" s="3">
        <v>2727300000</v>
      </c>
      <c r="O170" s="3">
        <v>2818210000</v>
      </c>
      <c r="P170" s="3">
        <v>2909120000</v>
      </c>
      <c r="Q170" s="3">
        <v>3000030000</v>
      </c>
      <c r="R170" s="3">
        <v>3090940000</v>
      </c>
      <c r="S170" s="3">
        <v>3181850000</v>
      </c>
      <c r="T170" s="3">
        <v>3272760000</v>
      </c>
      <c r="U170" s="3">
        <v>3363670000</v>
      </c>
      <c r="V170" s="3">
        <v>3454580000</v>
      </c>
      <c r="W170" s="3">
        <v>3545490000</v>
      </c>
      <c r="X170" s="3">
        <v>3636400000</v>
      </c>
      <c r="Y170" s="3">
        <v>3727309999.9999995</v>
      </c>
      <c r="Z170" s="3">
        <v>3818220000</v>
      </c>
      <c r="AA170" s="3">
        <v>3909130000</v>
      </c>
      <c r="AB170" s="3">
        <v>4000040000.0000005</v>
      </c>
      <c r="AC170" s="3">
        <v>4090950000</v>
      </c>
      <c r="AD170" s="3">
        <v>4181859999.9999995</v>
      </c>
      <c r="AE170" s="3">
        <v>4272770000</v>
      </c>
      <c r="AF170" s="3">
        <v>4363680000</v>
      </c>
      <c r="AG170" s="3">
        <v>4454590000</v>
      </c>
      <c r="AH170" s="3">
        <v>4545500000</v>
      </c>
      <c r="AI170" s="3">
        <v>4636410000</v>
      </c>
      <c r="AJ170" s="3">
        <v>4727320000</v>
      </c>
      <c r="AK170" s="3">
        <v>4818230000</v>
      </c>
      <c r="AL170" s="3">
        <v>4909140000</v>
      </c>
      <c r="AM170" s="3">
        <v>5000050000</v>
      </c>
      <c r="AN170" s="3">
        <v>5090960000</v>
      </c>
      <c r="AO170" s="3">
        <v>5181870000</v>
      </c>
      <c r="AP170" s="3">
        <v>5272780000</v>
      </c>
      <c r="AQ170" s="3">
        <v>5363690000</v>
      </c>
      <c r="AR170" s="3">
        <v>5454600000</v>
      </c>
      <c r="AS170" s="3">
        <v>5545510000</v>
      </c>
      <c r="AT170" s="3">
        <v>5636420000</v>
      </c>
      <c r="AU170" s="3">
        <v>5727330000</v>
      </c>
      <c r="AV170" s="3">
        <v>5818240000</v>
      </c>
      <c r="AW170" s="3">
        <v>5909150000</v>
      </c>
      <c r="AX170" s="3">
        <v>6000060000</v>
      </c>
      <c r="AY170" s="3">
        <v>6090970000</v>
      </c>
      <c r="AZ170" s="3">
        <v>6181880000</v>
      </c>
      <c r="BA170" s="4">
        <v>6272790000</v>
      </c>
    </row>
    <row r="171" spans="1:53" x14ac:dyDescent="0.25">
      <c r="A171" s="2" t="s">
        <v>343</v>
      </c>
      <c r="B171" s="2" t="s">
        <v>519</v>
      </c>
      <c r="C171" s="6">
        <v>2.0249999999999999E-4</v>
      </c>
      <c r="D171" s="6">
        <v>2.7930000000000001E-4</v>
      </c>
      <c r="E171" s="6">
        <v>4.2739999999999998E-4</v>
      </c>
      <c r="F171" s="6">
        <v>5.689E-4</v>
      </c>
      <c r="G171" s="6">
        <v>7.0439999999999999E-4</v>
      </c>
      <c r="H171" s="6">
        <v>8.3449999999999996E-4</v>
      </c>
      <c r="I171" s="6">
        <v>9.5969999999999996E-4</v>
      </c>
      <c r="J171" s="6">
        <v>1.0803E-3</v>
      </c>
      <c r="K171" s="6">
        <v>1.1967E-3</v>
      </c>
      <c r="L171" s="6">
        <v>1.3093E-3</v>
      </c>
      <c r="M171" s="6">
        <v>1.4184E-3</v>
      </c>
      <c r="N171" s="6">
        <v>1.5241999999999999E-3</v>
      </c>
      <c r="O171" s="6">
        <v>1.6268999999999999E-3</v>
      </c>
      <c r="P171" s="6">
        <v>1.7267999999999999E-3</v>
      </c>
      <c r="Q171" s="6">
        <v>1.8238999999999998E-3</v>
      </c>
      <c r="R171" s="6">
        <v>1.9185999999999999E-3</v>
      </c>
      <c r="S171" s="6">
        <v>2.0109999999999998E-3</v>
      </c>
      <c r="T171" s="6">
        <v>2.1010999999999998E-3</v>
      </c>
      <c r="U171" s="6">
        <v>2.1890999999999998E-3</v>
      </c>
      <c r="V171" s="6">
        <v>2.2751999999999998E-3</v>
      </c>
      <c r="W171" s="6">
        <v>2.3593999999999998E-3</v>
      </c>
      <c r="X171" s="6">
        <v>2.4418E-3</v>
      </c>
      <c r="Y171" s="6">
        <v>2.5225999999999998E-3</v>
      </c>
      <c r="Z171" s="6">
        <v>2.6018E-3</v>
      </c>
      <c r="AA171" s="6">
        <v>2.6793999999999998E-3</v>
      </c>
      <c r="AB171" s="6">
        <v>2.7556999999999998E-3</v>
      </c>
      <c r="AC171" s="6">
        <v>2.8304999999999997E-3</v>
      </c>
      <c r="AD171" s="6">
        <v>2.9039999999999999E-3</v>
      </c>
      <c r="AE171" s="6">
        <v>2.9762999999999999E-3</v>
      </c>
      <c r="AF171" s="6">
        <v>3.0474E-3</v>
      </c>
      <c r="AG171" s="6">
        <v>3.1172999999999999E-3</v>
      </c>
      <c r="AH171" s="6">
        <v>3.1860999999999999E-3</v>
      </c>
      <c r="AI171" s="6">
        <v>3.2538999999999997E-3</v>
      </c>
      <c r="AJ171" s="6">
        <v>3.3205999999999999E-3</v>
      </c>
      <c r="AK171" s="6">
        <v>3.3863999999999999E-3</v>
      </c>
      <c r="AL171" s="6">
        <v>3.4511999999999998E-3</v>
      </c>
      <c r="AM171" s="6">
        <v>3.5150999999999997E-3</v>
      </c>
      <c r="AN171" s="6">
        <v>3.5781999999999997E-3</v>
      </c>
      <c r="AO171" s="6">
        <v>3.6403999999999998E-3</v>
      </c>
      <c r="AP171" s="6">
        <v>3.7017E-3</v>
      </c>
      <c r="AQ171" s="6">
        <v>3.7622999999999997E-3</v>
      </c>
      <c r="AR171" s="6">
        <v>3.8222E-3</v>
      </c>
      <c r="AS171" s="6">
        <v>3.8812999999999999E-3</v>
      </c>
      <c r="AT171" s="6">
        <v>3.9395999999999997E-3</v>
      </c>
      <c r="AU171" s="6">
        <v>3.9972999999999996E-3</v>
      </c>
      <c r="AV171" s="6">
        <v>4.0543999999999997E-3</v>
      </c>
      <c r="AW171" s="6">
        <v>4.1107000000000001E-3</v>
      </c>
      <c r="AX171" s="6">
        <v>4.1665000000000001E-3</v>
      </c>
      <c r="AY171" s="6">
        <v>4.2215999999999998E-3</v>
      </c>
      <c r="AZ171" s="6">
        <v>4.2762E-3</v>
      </c>
      <c r="BA171" s="6">
        <v>4.3302000000000002E-3</v>
      </c>
    </row>
    <row r="172" spans="1:53" x14ac:dyDescent="0.25">
      <c r="A172" s="2" t="s">
        <v>341</v>
      </c>
      <c r="B172" s="2" t="s">
        <v>520</v>
      </c>
      <c r="C172" s="3">
        <v>822000000</v>
      </c>
      <c r="D172" s="3">
        <v>863100000</v>
      </c>
      <c r="E172" s="3">
        <v>904200000.00000012</v>
      </c>
      <c r="F172" s="3">
        <v>945299999.99999988</v>
      </c>
      <c r="G172" s="3">
        <v>986400000</v>
      </c>
      <c r="H172" s="3">
        <v>1027500000</v>
      </c>
      <c r="I172" s="3">
        <v>1068600000</v>
      </c>
      <c r="J172" s="3">
        <v>1109700000</v>
      </c>
      <c r="K172" s="3">
        <v>1150800000</v>
      </c>
      <c r="L172" s="3">
        <v>1191900000</v>
      </c>
      <c r="M172" s="3">
        <v>1233000000</v>
      </c>
      <c r="N172" s="3">
        <v>1274100000</v>
      </c>
      <c r="O172" s="3">
        <v>1315200000</v>
      </c>
      <c r="P172" s="3">
        <v>1356300000</v>
      </c>
      <c r="Q172" s="3">
        <v>1397400000</v>
      </c>
      <c r="R172" s="3">
        <v>1438500000</v>
      </c>
      <c r="S172" s="3">
        <v>1479600000</v>
      </c>
      <c r="T172" s="3">
        <v>1520700000</v>
      </c>
      <c r="U172" s="3">
        <v>1561800000</v>
      </c>
      <c r="V172" s="3">
        <v>1602900000</v>
      </c>
      <c r="W172" s="3">
        <v>1644000000</v>
      </c>
      <c r="X172" s="3">
        <v>1685099999.9999998</v>
      </c>
      <c r="Y172" s="3">
        <v>1726200000</v>
      </c>
      <c r="Z172" s="3">
        <v>1767300000</v>
      </c>
      <c r="AA172" s="3">
        <v>1808400000.0000002</v>
      </c>
      <c r="AB172" s="3">
        <v>1849500000</v>
      </c>
      <c r="AC172" s="3">
        <v>1890599999.9999998</v>
      </c>
      <c r="AD172" s="3">
        <v>1931700000</v>
      </c>
      <c r="AE172" s="3">
        <v>1972800000</v>
      </c>
      <c r="AF172" s="3">
        <v>2013900000.0000002</v>
      </c>
      <c r="AG172" s="3">
        <v>2055000000</v>
      </c>
      <c r="AH172" s="3">
        <v>2096099999.9999998</v>
      </c>
      <c r="AI172" s="3">
        <v>2137200000</v>
      </c>
      <c r="AJ172" s="3">
        <v>2178300000</v>
      </c>
      <c r="AK172" s="3">
        <v>2219400000</v>
      </c>
      <c r="AL172" s="3">
        <v>2260500000</v>
      </c>
      <c r="AM172" s="3">
        <v>2301600000</v>
      </c>
      <c r="AN172" s="3">
        <v>2342700000</v>
      </c>
      <c r="AO172" s="3">
        <v>2383800000</v>
      </c>
      <c r="AP172" s="3">
        <v>2424900000</v>
      </c>
      <c r="AQ172" s="3">
        <v>2466000000</v>
      </c>
      <c r="AR172" s="3">
        <v>2507100000</v>
      </c>
      <c r="AS172" s="3">
        <v>2548200000</v>
      </c>
      <c r="AT172" s="3">
        <v>2589300000</v>
      </c>
      <c r="AU172" s="3">
        <v>2630400000</v>
      </c>
      <c r="AV172" s="3">
        <v>2671500000</v>
      </c>
      <c r="AW172" s="3">
        <v>2712600000</v>
      </c>
      <c r="AX172" s="3">
        <v>2753700000</v>
      </c>
      <c r="AY172" s="3">
        <v>2794800000</v>
      </c>
      <c r="AZ172" s="3">
        <v>2835900000</v>
      </c>
      <c r="BA172" s="4">
        <v>2877000000</v>
      </c>
    </row>
    <row r="173" spans="1:53" x14ac:dyDescent="0.25">
      <c r="A173" s="2" t="s">
        <v>342</v>
      </c>
      <c r="B173" s="2" t="s">
        <v>520</v>
      </c>
      <c r="C173" s="3">
        <v>0</v>
      </c>
      <c r="D173" s="3">
        <v>822000000</v>
      </c>
      <c r="E173" s="3">
        <v>863100000</v>
      </c>
      <c r="F173" s="3">
        <v>904200000.00000012</v>
      </c>
      <c r="G173" s="3">
        <v>945299999.99999988</v>
      </c>
      <c r="H173" s="3">
        <v>986400000</v>
      </c>
      <c r="I173" s="3">
        <v>1027500000</v>
      </c>
      <c r="J173" s="3">
        <v>1068600000</v>
      </c>
      <c r="K173" s="3">
        <v>1109700000</v>
      </c>
      <c r="L173" s="3">
        <v>1150800000</v>
      </c>
      <c r="M173" s="3">
        <v>1191900000</v>
      </c>
      <c r="N173" s="3">
        <v>1233000000</v>
      </c>
      <c r="O173" s="3">
        <v>1274100000</v>
      </c>
      <c r="P173" s="3">
        <v>1315200000</v>
      </c>
      <c r="Q173" s="3">
        <v>1356300000</v>
      </c>
      <c r="R173" s="3">
        <v>1397400000</v>
      </c>
      <c r="S173" s="3">
        <v>1438500000</v>
      </c>
      <c r="T173" s="3">
        <v>1479600000</v>
      </c>
      <c r="U173" s="3">
        <v>1520700000</v>
      </c>
      <c r="V173" s="3">
        <v>1561800000</v>
      </c>
      <c r="W173" s="3">
        <v>1602900000</v>
      </c>
      <c r="X173" s="3">
        <v>1644000000</v>
      </c>
      <c r="Y173" s="3">
        <v>1685099999.9999998</v>
      </c>
      <c r="Z173" s="3">
        <v>1726200000</v>
      </c>
      <c r="AA173" s="3">
        <v>1767300000</v>
      </c>
      <c r="AB173" s="3">
        <v>1808400000.0000002</v>
      </c>
      <c r="AC173" s="3">
        <v>1849500000</v>
      </c>
      <c r="AD173" s="3">
        <v>1890599999.9999998</v>
      </c>
      <c r="AE173" s="3">
        <v>1931700000</v>
      </c>
      <c r="AF173" s="3">
        <v>1972800000</v>
      </c>
      <c r="AG173" s="3">
        <v>2013900000.0000002</v>
      </c>
      <c r="AH173" s="3">
        <v>2055000000</v>
      </c>
      <c r="AI173" s="3">
        <v>2096099999.9999998</v>
      </c>
      <c r="AJ173" s="3">
        <v>2137200000</v>
      </c>
      <c r="AK173" s="3">
        <v>2178300000</v>
      </c>
      <c r="AL173" s="3">
        <v>2219400000</v>
      </c>
      <c r="AM173" s="3">
        <v>2260500000</v>
      </c>
      <c r="AN173" s="3">
        <v>2301600000</v>
      </c>
      <c r="AO173" s="3">
        <v>2342700000</v>
      </c>
      <c r="AP173" s="3">
        <v>2383800000</v>
      </c>
      <c r="AQ173" s="3">
        <v>2424900000</v>
      </c>
      <c r="AR173" s="3">
        <v>2466000000</v>
      </c>
      <c r="AS173" s="3">
        <v>2507100000</v>
      </c>
      <c r="AT173" s="3">
        <v>2548200000</v>
      </c>
      <c r="AU173" s="3">
        <v>2589300000</v>
      </c>
      <c r="AV173" s="3">
        <v>2630400000</v>
      </c>
      <c r="AW173" s="3">
        <v>2671500000</v>
      </c>
      <c r="AX173" s="3">
        <v>2712600000</v>
      </c>
      <c r="AY173" s="3">
        <v>2753700000</v>
      </c>
      <c r="AZ173" s="3">
        <v>2794800000</v>
      </c>
      <c r="BA173" s="4">
        <v>2835900000</v>
      </c>
    </row>
    <row r="174" spans="1:53" x14ac:dyDescent="0.25">
      <c r="A174" s="2" t="s">
        <v>343</v>
      </c>
      <c r="B174" s="2" t="s">
        <v>520</v>
      </c>
      <c r="C174" s="6">
        <v>9.1299999999999997E-5</v>
      </c>
      <c r="D174" s="6">
        <v>1.01E-4</v>
      </c>
      <c r="E174" s="6">
        <v>1.197E-4</v>
      </c>
      <c r="F174" s="6">
        <v>1.3759999999999998E-4</v>
      </c>
      <c r="G174" s="6">
        <v>1.5469999999999999E-4</v>
      </c>
      <c r="H174" s="6">
        <v>1.7119999999999999E-4</v>
      </c>
      <c r="I174" s="6">
        <v>1.8699999999999999E-4</v>
      </c>
      <c r="J174" s="6">
        <v>2.0219999999999998E-4</v>
      </c>
      <c r="K174" s="6">
        <v>2.1689999999999999E-4</v>
      </c>
      <c r="L174" s="6">
        <v>2.3109999999999998E-4</v>
      </c>
      <c r="M174" s="6">
        <v>2.4489999999999999E-4</v>
      </c>
      <c r="N174" s="6">
        <v>2.5829999999999999E-4</v>
      </c>
      <c r="O174" s="6">
        <v>2.7119999999999998E-4</v>
      </c>
      <c r="P174" s="6">
        <v>2.8389999999999996E-4</v>
      </c>
      <c r="Q174" s="6">
        <v>2.9609999999999999E-4</v>
      </c>
      <c r="R174" s="6">
        <v>3.0810000000000001E-4</v>
      </c>
      <c r="S174" s="6">
        <v>3.1969999999999996E-4</v>
      </c>
      <c r="T174" s="6">
        <v>3.3109999999999997E-4</v>
      </c>
      <c r="U174" s="6">
        <v>3.4219999999999997E-4</v>
      </c>
      <c r="V174" s="6">
        <v>3.5309999999999996E-4</v>
      </c>
      <c r="W174" s="6">
        <v>3.637E-4</v>
      </c>
      <c r="X174" s="6">
        <v>3.7419999999999999E-4</v>
      </c>
      <c r="Y174" s="6">
        <v>3.8439999999999997E-4</v>
      </c>
      <c r="Z174" s="6">
        <v>3.9439999999999999E-4</v>
      </c>
      <c r="AA174" s="6">
        <v>4.0419999999999996E-4</v>
      </c>
      <c r="AB174" s="6">
        <v>4.1379999999999998E-4</v>
      </c>
      <c r="AC174" s="6">
        <v>4.2319999999999999E-4</v>
      </c>
      <c r="AD174" s="6">
        <v>4.325E-4</v>
      </c>
      <c r="AE174" s="6">
        <v>4.417E-4</v>
      </c>
      <c r="AF174" s="6">
        <v>4.506E-4</v>
      </c>
      <c r="AG174" s="6">
        <v>4.595E-4</v>
      </c>
      <c r="AH174" s="6">
        <v>4.682E-4</v>
      </c>
      <c r="AI174" s="6">
        <v>4.7669999999999999E-4</v>
      </c>
      <c r="AJ174" s="6">
        <v>4.8509999999999997E-4</v>
      </c>
      <c r="AK174" s="6">
        <v>4.9350000000000002E-4</v>
      </c>
      <c r="AL174" s="6">
        <v>5.0159999999999994E-4</v>
      </c>
      <c r="AM174" s="6">
        <v>5.0969999999999998E-4</v>
      </c>
      <c r="AN174" s="6">
        <v>5.1769999999999995E-4</v>
      </c>
      <c r="AO174" s="6">
        <v>5.2549999999999993E-4</v>
      </c>
      <c r="AP174" s="6">
        <v>5.3330000000000001E-4</v>
      </c>
      <c r="AQ174" s="6">
        <v>5.4089999999999997E-4</v>
      </c>
      <c r="AR174" s="6">
        <v>5.4849999999999994E-4</v>
      </c>
      <c r="AS174" s="6">
        <v>5.5599999999999996E-4</v>
      </c>
      <c r="AT174" s="6">
        <v>5.6329999999999998E-4</v>
      </c>
      <c r="AU174" s="6">
        <v>5.7059999999999999E-4</v>
      </c>
      <c r="AV174" s="6">
        <v>5.7779999999999995E-4</v>
      </c>
      <c r="AW174" s="6">
        <v>5.8489999999999996E-4</v>
      </c>
      <c r="AX174" s="6">
        <v>5.9199999999999997E-4</v>
      </c>
      <c r="AY174" s="6">
        <v>5.9889999999999997E-4</v>
      </c>
      <c r="AZ174" s="6">
        <v>6.0579999999999998E-4</v>
      </c>
      <c r="BA174" s="6">
        <v>6.1259999999999993E-4</v>
      </c>
    </row>
    <row r="175" spans="1:53" x14ac:dyDescent="0.25">
      <c r="A175" s="2" t="s">
        <v>341</v>
      </c>
      <c r="B175" s="2" t="s">
        <v>521</v>
      </c>
      <c r="C175" s="3">
        <v>1842600000</v>
      </c>
      <c r="D175" s="3">
        <v>1934730000</v>
      </c>
      <c r="E175" s="3">
        <v>2026860000.0000002</v>
      </c>
      <c r="F175" s="3">
        <v>2118989999.9999998</v>
      </c>
      <c r="G175" s="3">
        <v>2211120000</v>
      </c>
      <c r="H175" s="3">
        <v>2303250000</v>
      </c>
      <c r="I175" s="3">
        <v>2395380000</v>
      </c>
      <c r="J175" s="3">
        <v>2487510000</v>
      </c>
      <c r="K175" s="3">
        <v>2579640000</v>
      </c>
      <c r="L175" s="3">
        <v>2671770000</v>
      </c>
      <c r="M175" s="3">
        <v>2763900000</v>
      </c>
      <c r="N175" s="3">
        <v>2856030000</v>
      </c>
      <c r="O175" s="3">
        <v>2948160000</v>
      </c>
      <c r="P175" s="3">
        <v>3040290000</v>
      </c>
      <c r="Q175" s="3">
        <v>3132420000</v>
      </c>
      <c r="R175" s="3">
        <v>3224550000</v>
      </c>
      <c r="S175" s="3">
        <v>3316680000</v>
      </c>
      <c r="T175" s="3">
        <v>3408810000</v>
      </c>
      <c r="U175" s="3">
        <v>3500940000</v>
      </c>
      <c r="V175" s="3">
        <v>3593070000</v>
      </c>
      <c r="W175" s="3">
        <v>3685200000</v>
      </c>
      <c r="X175" s="3">
        <v>3777329999.9999995</v>
      </c>
      <c r="Y175" s="3">
        <v>3869460000</v>
      </c>
      <c r="Z175" s="3">
        <v>3961590000</v>
      </c>
      <c r="AA175" s="3">
        <v>4053720000.0000005</v>
      </c>
      <c r="AB175" s="3">
        <v>4145850000</v>
      </c>
      <c r="AC175" s="3">
        <v>4237979999.9999995</v>
      </c>
      <c r="AD175" s="3">
        <v>4330110000</v>
      </c>
      <c r="AE175" s="3">
        <v>4422240000</v>
      </c>
      <c r="AF175" s="3">
        <v>4514370000</v>
      </c>
      <c r="AG175" s="3">
        <v>4606500000</v>
      </c>
      <c r="AH175" s="3">
        <v>4698630000</v>
      </c>
      <c r="AI175" s="3">
        <v>4790760000</v>
      </c>
      <c r="AJ175" s="3">
        <v>4882890000</v>
      </c>
      <c r="AK175" s="3">
        <v>4975020000</v>
      </c>
      <c r="AL175" s="3">
        <v>5067150000</v>
      </c>
      <c r="AM175" s="3">
        <v>5159280000</v>
      </c>
      <c r="AN175" s="3">
        <v>5251410000</v>
      </c>
      <c r="AO175" s="3">
        <v>5343540000</v>
      </c>
      <c r="AP175" s="3">
        <v>5435670000</v>
      </c>
      <c r="AQ175" s="3">
        <v>5527800000</v>
      </c>
      <c r="AR175" s="3">
        <v>5619930000</v>
      </c>
      <c r="AS175" s="3">
        <v>5712060000</v>
      </c>
      <c r="AT175" s="3">
        <v>5804190000</v>
      </c>
      <c r="AU175" s="3">
        <v>5896320000</v>
      </c>
      <c r="AV175" s="3">
        <v>5988450000</v>
      </c>
      <c r="AW175" s="3">
        <v>6080580000</v>
      </c>
      <c r="AX175" s="3">
        <v>6172710000</v>
      </c>
      <c r="AY175" s="3">
        <v>6264840000</v>
      </c>
      <c r="AZ175" s="3">
        <v>6356970000</v>
      </c>
      <c r="BA175" s="4">
        <v>6449100000</v>
      </c>
    </row>
    <row r="176" spans="1:53" x14ac:dyDescent="0.25">
      <c r="A176" s="2" t="s">
        <v>342</v>
      </c>
      <c r="B176" s="2" t="s">
        <v>521</v>
      </c>
      <c r="C176" s="3">
        <v>0</v>
      </c>
      <c r="D176" s="3">
        <v>1842600000</v>
      </c>
      <c r="E176" s="3">
        <v>1934730000</v>
      </c>
      <c r="F176" s="3">
        <v>2026860000.0000002</v>
      </c>
      <c r="G176" s="3">
        <v>2118989999.9999998</v>
      </c>
      <c r="H176" s="3">
        <v>2211120000</v>
      </c>
      <c r="I176" s="3">
        <v>2303250000</v>
      </c>
      <c r="J176" s="3">
        <v>2395380000</v>
      </c>
      <c r="K176" s="3">
        <v>2487510000</v>
      </c>
      <c r="L176" s="3">
        <v>2579640000</v>
      </c>
      <c r="M176" s="3">
        <v>2671770000</v>
      </c>
      <c r="N176" s="3">
        <v>2763900000</v>
      </c>
      <c r="O176" s="3">
        <v>2856030000</v>
      </c>
      <c r="P176" s="3">
        <v>2948160000</v>
      </c>
      <c r="Q176" s="3">
        <v>3040290000</v>
      </c>
      <c r="R176" s="3">
        <v>3132420000</v>
      </c>
      <c r="S176" s="3">
        <v>3224550000</v>
      </c>
      <c r="T176" s="3">
        <v>3316680000</v>
      </c>
      <c r="U176" s="3">
        <v>3408810000</v>
      </c>
      <c r="V176" s="3">
        <v>3500940000</v>
      </c>
      <c r="W176" s="3">
        <v>3593070000</v>
      </c>
      <c r="X176" s="3">
        <v>3685200000</v>
      </c>
      <c r="Y176" s="3">
        <v>3777329999.9999995</v>
      </c>
      <c r="Z176" s="3">
        <v>3869460000</v>
      </c>
      <c r="AA176" s="3">
        <v>3961590000</v>
      </c>
      <c r="AB176" s="3">
        <v>4053720000.0000005</v>
      </c>
      <c r="AC176" s="3">
        <v>4145850000</v>
      </c>
      <c r="AD176" s="3">
        <v>4237979999.9999995</v>
      </c>
      <c r="AE176" s="3">
        <v>4330110000</v>
      </c>
      <c r="AF176" s="3">
        <v>4422240000</v>
      </c>
      <c r="AG176" s="3">
        <v>4514370000</v>
      </c>
      <c r="AH176" s="3">
        <v>4606500000</v>
      </c>
      <c r="AI176" s="3">
        <v>4698630000</v>
      </c>
      <c r="AJ176" s="3">
        <v>4790760000</v>
      </c>
      <c r="AK176" s="3">
        <v>4882890000</v>
      </c>
      <c r="AL176" s="3">
        <v>4975020000</v>
      </c>
      <c r="AM176" s="3">
        <v>5067150000</v>
      </c>
      <c r="AN176" s="3">
        <v>5159280000</v>
      </c>
      <c r="AO176" s="3">
        <v>5251410000</v>
      </c>
      <c r="AP176" s="3">
        <v>5343540000</v>
      </c>
      <c r="AQ176" s="3">
        <v>5435670000</v>
      </c>
      <c r="AR176" s="3">
        <v>5527800000</v>
      </c>
      <c r="AS176" s="3">
        <v>5619930000</v>
      </c>
      <c r="AT176" s="3">
        <v>5712060000</v>
      </c>
      <c r="AU176" s="3">
        <v>5804190000</v>
      </c>
      <c r="AV176" s="3">
        <v>5896320000</v>
      </c>
      <c r="AW176" s="3">
        <v>5988450000</v>
      </c>
      <c r="AX176" s="3">
        <v>6080580000</v>
      </c>
      <c r="AY176" s="3">
        <v>6172710000</v>
      </c>
      <c r="AZ176" s="3">
        <v>6264840000</v>
      </c>
      <c r="BA176" s="4">
        <v>6356970000</v>
      </c>
    </row>
    <row r="177" spans="1:53" x14ac:dyDescent="0.25">
      <c r="A177" s="2" t="s">
        <v>343</v>
      </c>
      <c r="B177" s="2" t="s">
        <v>521</v>
      </c>
      <c r="C177" s="6">
        <v>3.7289999999999996E-4</v>
      </c>
      <c r="D177" s="6">
        <v>5.4329999999999992E-4</v>
      </c>
      <c r="E177" s="6">
        <v>8.721E-4</v>
      </c>
      <c r="F177" s="6">
        <v>1.1861999999999999E-3</v>
      </c>
      <c r="G177" s="6">
        <v>1.487E-3</v>
      </c>
      <c r="H177" s="6">
        <v>1.7757999999999999E-3</v>
      </c>
      <c r="I177" s="6">
        <v>2.0536E-3</v>
      </c>
      <c r="J177" s="6">
        <v>2.3213000000000001E-3</v>
      </c>
      <c r="K177" s="6">
        <v>2.5799E-3</v>
      </c>
      <c r="L177" s="6">
        <v>2.8297999999999999E-3</v>
      </c>
      <c r="M177" s="6">
        <v>3.0720000000000001E-3</v>
      </c>
      <c r="N177" s="6">
        <v>3.3067999999999999E-3</v>
      </c>
      <c r="O177" s="6">
        <v>3.5347999999999998E-3</v>
      </c>
      <c r="P177" s="6">
        <v>3.7564E-3</v>
      </c>
      <c r="Q177" s="6">
        <v>3.9721000000000001E-3</v>
      </c>
      <c r="R177" s="6">
        <v>4.1822999999999999E-3</v>
      </c>
      <c r="S177" s="6">
        <v>4.3873000000000002E-3</v>
      </c>
      <c r="T177" s="6">
        <v>4.5872999999999999E-3</v>
      </c>
      <c r="U177" s="6">
        <v>4.7827E-3</v>
      </c>
      <c r="V177" s="6">
        <v>4.9737999999999996E-3</v>
      </c>
      <c r="W177" s="6">
        <v>5.1606999999999998E-3</v>
      </c>
      <c r="X177" s="6">
        <v>5.3436999999999998E-3</v>
      </c>
      <c r="Y177" s="6">
        <v>5.5230000000000001E-3</v>
      </c>
      <c r="Z177" s="6">
        <v>5.6987000000000001E-3</v>
      </c>
      <c r="AA177" s="6">
        <v>5.8710999999999998E-3</v>
      </c>
      <c r="AB177" s="6">
        <v>6.0402999999999993E-3</v>
      </c>
      <c r="AC177" s="6">
        <v>6.2064999999999993E-3</v>
      </c>
      <c r="AD177" s="6">
        <v>6.3696999999999998E-3</v>
      </c>
      <c r="AE177" s="6">
        <v>6.5300999999999996E-3</v>
      </c>
      <c r="AF177" s="6">
        <v>6.6879000000000001E-3</v>
      </c>
      <c r="AG177" s="6">
        <v>6.8430999999999995E-3</v>
      </c>
      <c r="AH177" s="6">
        <v>6.9958999999999993E-3</v>
      </c>
      <c r="AI177" s="6">
        <v>7.1462999999999995E-3</v>
      </c>
      <c r="AJ177" s="6">
        <v>7.2944999999999998E-3</v>
      </c>
      <c r="AK177" s="6">
        <v>7.4403999999999998E-3</v>
      </c>
      <c r="AL177" s="6">
        <v>7.5842999999999995E-3</v>
      </c>
      <c r="AM177" s="6">
        <v>7.7261999999999999E-3</v>
      </c>
      <c r="AN177" s="6">
        <v>7.8660999999999991E-3</v>
      </c>
      <c r="AO177" s="6">
        <v>8.0041999999999995E-3</v>
      </c>
      <c r="AP177" s="6">
        <v>8.140399999999999E-3</v>
      </c>
      <c r="AQ177" s="6">
        <v>8.2749E-3</v>
      </c>
      <c r="AR177" s="6">
        <v>8.4078E-3</v>
      </c>
      <c r="AS177" s="6">
        <v>8.5389000000000003E-3</v>
      </c>
      <c r="AT177" s="6">
        <v>8.6684999999999991E-3</v>
      </c>
      <c r="AU177" s="6">
        <v>8.7965999999999999E-3</v>
      </c>
      <c r="AV177" s="6">
        <v>8.9231999999999992E-3</v>
      </c>
      <c r="AW177" s="6">
        <v>9.0483000000000004E-3</v>
      </c>
      <c r="AX177" s="6">
        <v>9.172099999999999E-3</v>
      </c>
      <c r="AY177" s="6">
        <v>9.2944999999999989E-3</v>
      </c>
      <c r="AZ177" s="6">
        <v>9.4155999999999997E-3</v>
      </c>
      <c r="BA177" s="6">
        <v>9.5353999999999994E-3</v>
      </c>
    </row>
    <row r="178" spans="1:53" x14ac:dyDescent="0.25">
      <c r="A178" s="2" t="s">
        <v>341</v>
      </c>
      <c r="B178" s="2" t="s">
        <v>522</v>
      </c>
      <c r="C178" s="3">
        <v>988400000</v>
      </c>
      <c r="D178" s="3">
        <v>1037820000</v>
      </c>
      <c r="E178" s="3">
        <v>1087240000</v>
      </c>
      <c r="F178" s="3">
        <v>1136660000</v>
      </c>
      <c r="G178" s="3">
        <v>1186080000</v>
      </c>
      <c r="H178" s="3">
        <v>1235500000</v>
      </c>
      <c r="I178" s="3">
        <v>1284920000</v>
      </c>
      <c r="J178" s="3">
        <v>1334340000</v>
      </c>
      <c r="K178" s="3">
        <v>1383760000</v>
      </c>
      <c r="L178" s="3">
        <v>1433180000</v>
      </c>
      <c r="M178" s="3">
        <v>1482600000</v>
      </c>
      <c r="N178" s="3">
        <v>1532020000</v>
      </c>
      <c r="O178" s="3">
        <v>1581440000</v>
      </c>
      <c r="P178" s="3">
        <v>1630860000</v>
      </c>
      <c r="Q178" s="3">
        <v>1680280000</v>
      </c>
      <c r="R178" s="3">
        <v>1729700000</v>
      </c>
      <c r="S178" s="3">
        <v>1779120000</v>
      </c>
      <c r="T178" s="3">
        <v>1828540000</v>
      </c>
      <c r="U178" s="3">
        <v>1877960000</v>
      </c>
      <c r="V178" s="3">
        <v>1927380000</v>
      </c>
      <c r="W178" s="3">
        <v>1976800000</v>
      </c>
      <c r="X178" s="3">
        <v>2026219999.9999998</v>
      </c>
      <c r="Y178" s="3">
        <v>2075640000</v>
      </c>
      <c r="Z178" s="3">
        <v>2125060000</v>
      </c>
      <c r="AA178" s="3">
        <v>2174480000</v>
      </c>
      <c r="AB178" s="3">
        <v>2223900000</v>
      </c>
      <c r="AC178" s="3">
        <v>2273320000</v>
      </c>
      <c r="AD178" s="3">
        <v>2322740000</v>
      </c>
      <c r="AE178" s="3">
        <v>2372160000</v>
      </c>
      <c r="AF178" s="3">
        <v>2421580000</v>
      </c>
      <c r="AG178" s="3">
        <v>2471000000</v>
      </c>
      <c r="AH178" s="3">
        <v>2520420000</v>
      </c>
      <c r="AI178" s="3">
        <v>2569840000</v>
      </c>
      <c r="AJ178" s="3">
        <v>2619260000</v>
      </c>
      <c r="AK178" s="3">
        <v>2668680000</v>
      </c>
      <c r="AL178" s="3">
        <v>2718100000</v>
      </c>
      <c r="AM178" s="3">
        <v>2767520000</v>
      </c>
      <c r="AN178" s="3">
        <v>2816940000</v>
      </c>
      <c r="AO178" s="3">
        <v>2866360000</v>
      </c>
      <c r="AP178" s="3">
        <v>2915780000</v>
      </c>
      <c r="AQ178" s="3">
        <v>2965200000</v>
      </c>
      <c r="AR178" s="3">
        <v>3014620000</v>
      </c>
      <c r="AS178" s="3">
        <v>3064040000</v>
      </c>
      <c r="AT178" s="3">
        <v>3113460000</v>
      </c>
      <c r="AU178" s="3">
        <v>3162880000</v>
      </c>
      <c r="AV178" s="3">
        <v>3212300000</v>
      </c>
      <c r="AW178" s="3">
        <v>3261720000</v>
      </c>
      <c r="AX178" s="3">
        <v>3311140000</v>
      </c>
      <c r="AY178" s="3">
        <v>3360560000</v>
      </c>
      <c r="AZ178" s="3">
        <v>3409980000</v>
      </c>
      <c r="BA178" s="4">
        <v>3459400000</v>
      </c>
    </row>
    <row r="179" spans="1:53" x14ac:dyDescent="0.25">
      <c r="A179" s="2" t="s">
        <v>342</v>
      </c>
      <c r="B179" s="2" t="s">
        <v>522</v>
      </c>
      <c r="C179" s="3">
        <v>0</v>
      </c>
      <c r="D179" s="3">
        <v>988400000</v>
      </c>
      <c r="E179" s="3">
        <v>1037820000</v>
      </c>
      <c r="F179" s="3">
        <v>1087240000</v>
      </c>
      <c r="G179" s="3">
        <v>1136660000</v>
      </c>
      <c r="H179" s="3">
        <v>1186080000</v>
      </c>
      <c r="I179" s="3">
        <v>1235500000</v>
      </c>
      <c r="J179" s="3">
        <v>1284920000</v>
      </c>
      <c r="K179" s="3">
        <v>1334340000</v>
      </c>
      <c r="L179" s="3">
        <v>1383760000</v>
      </c>
      <c r="M179" s="3">
        <v>1433180000</v>
      </c>
      <c r="N179" s="3">
        <v>1482600000</v>
      </c>
      <c r="O179" s="3">
        <v>1532020000</v>
      </c>
      <c r="P179" s="3">
        <v>1581440000</v>
      </c>
      <c r="Q179" s="3">
        <v>1630860000</v>
      </c>
      <c r="R179" s="3">
        <v>1680280000</v>
      </c>
      <c r="S179" s="3">
        <v>1729700000</v>
      </c>
      <c r="T179" s="3">
        <v>1779120000</v>
      </c>
      <c r="U179" s="3">
        <v>1828540000</v>
      </c>
      <c r="V179" s="3">
        <v>1877960000</v>
      </c>
      <c r="W179" s="3">
        <v>1927380000</v>
      </c>
      <c r="X179" s="3">
        <v>1976800000</v>
      </c>
      <c r="Y179" s="3">
        <v>2026219999.9999998</v>
      </c>
      <c r="Z179" s="3">
        <v>2075640000</v>
      </c>
      <c r="AA179" s="3">
        <v>2125060000</v>
      </c>
      <c r="AB179" s="3">
        <v>2174480000</v>
      </c>
      <c r="AC179" s="3">
        <v>2223900000</v>
      </c>
      <c r="AD179" s="3">
        <v>2273320000</v>
      </c>
      <c r="AE179" s="3">
        <v>2322740000</v>
      </c>
      <c r="AF179" s="3">
        <v>2372160000</v>
      </c>
      <c r="AG179" s="3">
        <v>2421580000</v>
      </c>
      <c r="AH179" s="3">
        <v>2471000000</v>
      </c>
      <c r="AI179" s="3">
        <v>2520420000</v>
      </c>
      <c r="AJ179" s="3">
        <v>2569840000</v>
      </c>
      <c r="AK179" s="3">
        <v>2619260000</v>
      </c>
      <c r="AL179" s="3">
        <v>2668680000</v>
      </c>
      <c r="AM179" s="3">
        <v>2718100000</v>
      </c>
      <c r="AN179" s="3">
        <v>2767520000</v>
      </c>
      <c r="AO179" s="3">
        <v>2816940000</v>
      </c>
      <c r="AP179" s="3">
        <v>2866360000</v>
      </c>
      <c r="AQ179" s="3">
        <v>2915780000</v>
      </c>
      <c r="AR179" s="3">
        <v>2965200000</v>
      </c>
      <c r="AS179" s="3">
        <v>3014620000</v>
      </c>
      <c r="AT179" s="3">
        <v>3064040000</v>
      </c>
      <c r="AU179" s="3">
        <v>3113460000</v>
      </c>
      <c r="AV179" s="3">
        <v>3162880000</v>
      </c>
      <c r="AW179" s="3">
        <v>3212300000</v>
      </c>
      <c r="AX179" s="3">
        <v>3261720000</v>
      </c>
      <c r="AY179" s="3">
        <v>3311140000</v>
      </c>
      <c r="AZ179" s="3">
        <v>3360560000</v>
      </c>
      <c r="BA179" s="4">
        <v>3409980000</v>
      </c>
    </row>
    <row r="180" spans="1:53" x14ac:dyDescent="0.25">
      <c r="A180" s="2" t="s">
        <v>343</v>
      </c>
      <c r="B180" s="2" t="s">
        <v>522</v>
      </c>
      <c r="C180" s="6">
        <v>9.98E-5</v>
      </c>
      <c r="D180" s="6">
        <v>1.141E-4</v>
      </c>
      <c r="E180" s="6">
        <v>1.418E-4</v>
      </c>
      <c r="F180" s="6">
        <v>1.682E-4</v>
      </c>
      <c r="G180" s="6">
        <v>1.9349999999999999E-4</v>
      </c>
      <c r="H180" s="6">
        <v>2.1779999999999998E-4</v>
      </c>
      <c r="I180" s="6">
        <v>2.4119999999999998E-4</v>
      </c>
      <c r="J180" s="6">
        <v>2.6370000000000001E-4</v>
      </c>
      <c r="K180" s="6">
        <v>2.855E-4</v>
      </c>
      <c r="L180" s="6">
        <v>3.0649999999999997E-4</v>
      </c>
      <c r="M180" s="6">
        <v>3.2679999999999997E-4</v>
      </c>
      <c r="N180" s="6">
        <v>3.4659999999999997E-4</v>
      </c>
      <c r="O180" s="6">
        <v>3.658E-4</v>
      </c>
      <c r="P180" s="6">
        <v>3.8439999999999997E-4</v>
      </c>
      <c r="Q180" s="6">
        <v>4.0259999999999997E-4</v>
      </c>
      <c r="R180" s="6">
        <v>4.2019999999999997E-4</v>
      </c>
      <c r="S180" s="6">
        <v>4.3749999999999995E-4</v>
      </c>
      <c r="T180" s="6">
        <v>4.5429999999999998E-4</v>
      </c>
      <c r="U180" s="6">
        <v>4.7080000000000001E-4</v>
      </c>
      <c r="V180" s="6">
        <v>4.8679999999999996E-4</v>
      </c>
      <c r="W180" s="6">
        <v>5.0250000000000002E-4</v>
      </c>
      <c r="X180" s="6">
        <v>5.1789999999999996E-4</v>
      </c>
      <c r="Y180" s="6">
        <v>5.3299999999999995E-4</v>
      </c>
      <c r="Z180" s="6">
        <v>5.4779999999999998E-4</v>
      </c>
      <c r="AA180" s="6">
        <v>5.6229999999999995E-4</v>
      </c>
      <c r="AB180" s="6">
        <v>5.7649999999999997E-4</v>
      </c>
      <c r="AC180" s="6">
        <v>5.9049999999999999E-4</v>
      </c>
      <c r="AD180" s="6">
        <v>6.0419999999999994E-4</v>
      </c>
      <c r="AE180" s="6">
        <v>6.177E-4</v>
      </c>
      <c r="AF180" s="6">
        <v>6.3099999999999994E-4</v>
      </c>
      <c r="AG180" s="6">
        <v>6.4409999999999999E-4</v>
      </c>
      <c r="AH180" s="6">
        <v>6.5689999999999998E-4</v>
      </c>
      <c r="AI180" s="6">
        <v>6.6960000000000001E-4</v>
      </c>
      <c r="AJ180" s="6">
        <v>6.8199999999999999E-4</v>
      </c>
      <c r="AK180" s="6">
        <v>6.9430000000000002E-4</v>
      </c>
      <c r="AL180" s="6">
        <v>7.0639999999999993E-4</v>
      </c>
      <c r="AM180" s="6">
        <v>7.1840000000000001E-4</v>
      </c>
      <c r="AN180" s="6">
        <v>7.3010000000000002E-4</v>
      </c>
      <c r="AO180" s="6">
        <v>7.4169999999999998E-4</v>
      </c>
      <c r="AP180" s="6">
        <v>7.5319999999999998E-4</v>
      </c>
      <c r="AQ180" s="6">
        <v>7.6449999999999999E-4</v>
      </c>
      <c r="AR180" s="6">
        <v>7.7569999999999994E-4</v>
      </c>
      <c r="AS180" s="6">
        <v>7.8669999999999999E-4</v>
      </c>
      <c r="AT180" s="6">
        <v>7.9759999999999998E-4</v>
      </c>
      <c r="AU180" s="6">
        <v>8.0839999999999992E-4</v>
      </c>
      <c r="AV180" s="6">
        <v>8.1899999999999996E-4</v>
      </c>
      <c r="AW180" s="6">
        <v>8.296E-4</v>
      </c>
      <c r="AX180" s="6">
        <v>8.3999999999999993E-4</v>
      </c>
      <c r="AY180" s="6">
        <v>8.5030000000000001E-4</v>
      </c>
      <c r="AZ180" s="6">
        <v>8.6049999999999994E-4</v>
      </c>
      <c r="BA180" s="6">
        <v>8.7049999999999996E-4</v>
      </c>
    </row>
    <row r="181" spans="1:53" x14ac:dyDescent="0.25">
      <c r="A181" s="2" t="s">
        <v>341</v>
      </c>
      <c r="B181" s="2" t="s">
        <v>523</v>
      </c>
      <c r="C181" s="3">
        <v>1807400000</v>
      </c>
      <c r="D181" s="3">
        <v>1897770000</v>
      </c>
      <c r="E181" s="3">
        <v>1988140000.0000002</v>
      </c>
      <c r="F181" s="3">
        <v>2078509999.9999998</v>
      </c>
      <c r="G181" s="3">
        <v>2168880000</v>
      </c>
      <c r="H181" s="3">
        <v>2259250000</v>
      </c>
      <c r="I181" s="3">
        <v>2349620000</v>
      </c>
      <c r="J181" s="3">
        <v>2439990000</v>
      </c>
      <c r="K181" s="3">
        <v>2530360000</v>
      </c>
      <c r="L181" s="3">
        <v>2620730000</v>
      </c>
      <c r="M181" s="3">
        <v>2711100000</v>
      </c>
      <c r="N181" s="3">
        <v>2801470000</v>
      </c>
      <c r="O181" s="3">
        <v>2891840000</v>
      </c>
      <c r="P181" s="3">
        <v>2982210000</v>
      </c>
      <c r="Q181" s="3">
        <v>3072580000</v>
      </c>
      <c r="R181" s="3">
        <v>3162950000</v>
      </c>
      <c r="S181" s="3">
        <v>3253320000</v>
      </c>
      <c r="T181" s="3">
        <v>3343690000</v>
      </c>
      <c r="U181" s="3">
        <v>3434060000</v>
      </c>
      <c r="V181" s="3">
        <v>3524430000</v>
      </c>
      <c r="W181" s="3">
        <v>3614800000</v>
      </c>
      <c r="X181" s="3">
        <v>3705169999.9999995</v>
      </c>
      <c r="Y181" s="3">
        <v>3795540000</v>
      </c>
      <c r="Z181" s="3">
        <v>3885910000</v>
      </c>
      <c r="AA181" s="3">
        <v>3976280000.0000005</v>
      </c>
      <c r="AB181" s="3">
        <v>4066650000</v>
      </c>
      <c r="AC181" s="3">
        <v>4157019999.9999995</v>
      </c>
      <c r="AD181" s="3">
        <v>4247390000</v>
      </c>
      <c r="AE181" s="3">
        <v>4337760000</v>
      </c>
      <c r="AF181" s="3">
        <v>4428130000</v>
      </c>
      <c r="AG181" s="3">
        <v>4518500000</v>
      </c>
      <c r="AH181" s="3">
        <v>4608870000</v>
      </c>
      <c r="AI181" s="3">
        <v>4699240000</v>
      </c>
      <c r="AJ181" s="3">
        <v>4789610000</v>
      </c>
      <c r="AK181" s="3">
        <v>4879980000</v>
      </c>
      <c r="AL181" s="3">
        <v>4970350000</v>
      </c>
      <c r="AM181" s="3">
        <v>5060720000</v>
      </c>
      <c r="AN181" s="3">
        <v>5151090000</v>
      </c>
      <c r="AO181" s="3">
        <v>5241460000</v>
      </c>
      <c r="AP181" s="3">
        <v>5331830000</v>
      </c>
      <c r="AQ181" s="3">
        <v>5422200000</v>
      </c>
      <c r="AR181" s="3">
        <v>5512570000</v>
      </c>
      <c r="AS181" s="3">
        <v>5602940000</v>
      </c>
      <c r="AT181" s="3">
        <v>5693310000</v>
      </c>
      <c r="AU181" s="3">
        <v>5783680000</v>
      </c>
      <c r="AV181" s="3">
        <v>5874050000</v>
      </c>
      <c r="AW181" s="3">
        <v>5964420000</v>
      </c>
      <c r="AX181" s="3">
        <v>6054790000</v>
      </c>
      <c r="AY181" s="3">
        <v>6145160000</v>
      </c>
      <c r="AZ181" s="3">
        <v>6235530000</v>
      </c>
      <c r="BA181" s="4">
        <v>6325900000</v>
      </c>
    </row>
    <row r="182" spans="1:53" x14ac:dyDescent="0.25">
      <c r="A182" s="2" t="s">
        <v>342</v>
      </c>
      <c r="B182" s="2" t="s">
        <v>523</v>
      </c>
      <c r="C182" s="3">
        <v>0</v>
      </c>
      <c r="D182" s="3">
        <v>1807400000</v>
      </c>
      <c r="E182" s="3">
        <v>1897770000</v>
      </c>
      <c r="F182" s="3">
        <v>1988140000.0000002</v>
      </c>
      <c r="G182" s="3">
        <v>2078509999.9999998</v>
      </c>
      <c r="H182" s="3">
        <v>2168880000</v>
      </c>
      <c r="I182" s="3">
        <v>2259250000</v>
      </c>
      <c r="J182" s="3">
        <v>2349620000</v>
      </c>
      <c r="K182" s="3">
        <v>2439990000</v>
      </c>
      <c r="L182" s="3">
        <v>2530360000</v>
      </c>
      <c r="M182" s="3">
        <v>2620730000</v>
      </c>
      <c r="N182" s="3">
        <v>2711100000</v>
      </c>
      <c r="O182" s="3">
        <v>2801470000</v>
      </c>
      <c r="P182" s="3">
        <v>2891840000</v>
      </c>
      <c r="Q182" s="3">
        <v>2982210000</v>
      </c>
      <c r="R182" s="3">
        <v>3072580000</v>
      </c>
      <c r="S182" s="3">
        <v>3162950000</v>
      </c>
      <c r="T182" s="3">
        <v>3253320000</v>
      </c>
      <c r="U182" s="3">
        <v>3343690000</v>
      </c>
      <c r="V182" s="3">
        <v>3434060000</v>
      </c>
      <c r="W182" s="3">
        <v>3524430000</v>
      </c>
      <c r="X182" s="3">
        <v>3614800000</v>
      </c>
      <c r="Y182" s="3">
        <v>3705169999.9999995</v>
      </c>
      <c r="Z182" s="3">
        <v>3795540000</v>
      </c>
      <c r="AA182" s="3">
        <v>3885910000</v>
      </c>
      <c r="AB182" s="3">
        <v>3976280000.0000005</v>
      </c>
      <c r="AC182" s="3">
        <v>4066650000</v>
      </c>
      <c r="AD182" s="3">
        <v>4157019999.9999995</v>
      </c>
      <c r="AE182" s="3">
        <v>4247390000</v>
      </c>
      <c r="AF182" s="3">
        <v>4337760000</v>
      </c>
      <c r="AG182" s="3">
        <v>4428130000</v>
      </c>
      <c r="AH182" s="3">
        <v>4518500000</v>
      </c>
      <c r="AI182" s="3">
        <v>4608870000</v>
      </c>
      <c r="AJ182" s="3">
        <v>4699240000</v>
      </c>
      <c r="AK182" s="3">
        <v>4789610000</v>
      </c>
      <c r="AL182" s="3">
        <v>4879980000</v>
      </c>
      <c r="AM182" s="3">
        <v>4970350000</v>
      </c>
      <c r="AN182" s="3">
        <v>5060720000</v>
      </c>
      <c r="AO182" s="3">
        <v>5151090000</v>
      </c>
      <c r="AP182" s="3">
        <v>5241460000</v>
      </c>
      <c r="AQ182" s="3">
        <v>5331830000</v>
      </c>
      <c r="AR182" s="3">
        <v>5422200000</v>
      </c>
      <c r="AS182" s="3">
        <v>5512570000</v>
      </c>
      <c r="AT182" s="3">
        <v>5602940000</v>
      </c>
      <c r="AU182" s="3">
        <v>5693310000</v>
      </c>
      <c r="AV182" s="3">
        <v>5783680000</v>
      </c>
      <c r="AW182" s="3">
        <v>5874050000</v>
      </c>
      <c r="AX182" s="3">
        <v>5964420000</v>
      </c>
      <c r="AY182" s="3">
        <v>6054790000</v>
      </c>
      <c r="AZ182" s="3">
        <v>6145160000</v>
      </c>
      <c r="BA182" s="4">
        <v>6235530000</v>
      </c>
    </row>
    <row r="183" spans="1:53" x14ac:dyDescent="0.25">
      <c r="A183" s="2" t="s">
        <v>343</v>
      </c>
      <c r="B183" s="2" t="s">
        <v>523</v>
      </c>
      <c r="C183" s="6">
        <v>2.398E-4</v>
      </c>
      <c r="D183" s="6">
        <v>3.2509999999999999E-4</v>
      </c>
      <c r="E183" s="6">
        <v>4.8959999999999997E-4</v>
      </c>
      <c r="F183" s="6">
        <v>6.468E-4</v>
      </c>
      <c r="G183" s="6">
        <v>7.9739999999999998E-4</v>
      </c>
      <c r="H183" s="6">
        <v>9.4189999999999996E-4</v>
      </c>
      <c r="I183" s="6">
        <v>1.0809999999999999E-3</v>
      </c>
      <c r="J183" s="6">
        <v>1.2149999999999999E-3</v>
      </c>
      <c r="K183" s="6">
        <v>1.3442999999999999E-3</v>
      </c>
      <c r="L183" s="6">
        <v>1.4693999999999998E-3</v>
      </c>
      <c r="M183" s="6">
        <v>1.5906E-3</v>
      </c>
      <c r="N183" s="6">
        <v>1.7080999999999999E-3</v>
      </c>
      <c r="O183" s="6">
        <v>1.8221999999999999E-3</v>
      </c>
      <c r="P183" s="6">
        <v>1.9331999999999999E-3</v>
      </c>
      <c r="Q183" s="6">
        <v>2.0411000000000001E-3</v>
      </c>
      <c r="R183" s="6">
        <v>2.1462999999999999E-3</v>
      </c>
      <c r="S183" s="6">
        <v>2.2488999999999999E-3</v>
      </c>
      <c r="T183" s="6">
        <v>2.349E-3</v>
      </c>
      <c r="U183" s="6">
        <v>2.4467999999999998E-3</v>
      </c>
      <c r="V183" s="6">
        <v>2.5423999999999998E-3</v>
      </c>
      <c r="W183" s="6">
        <v>2.6359999999999999E-3</v>
      </c>
      <c r="X183" s="6">
        <v>2.7274999999999999E-3</v>
      </c>
      <c r="Y183" s="6">
        <v>2.8173E-3</v>
      </c>
      <c r="Z183" s="6">
        <v>2.9051999999999997E-3</v>
      </c>
      <c r="AA183" s="6">
        <v>2.9914999999999998E-3</v>
      </c>
      <c r="AB183" s="6">
        <v>3.0761999999999999E-3</v>
      </c>
      <c r="AC183" s="6">
        <v>3.1592999999999999E-3</v>
      </c>
      <c r="AD183" s="6">
        <v>3.241E-3</v>
      </c>
      <c r="AE183" s="6">
        <v>3.3212999999999997E-3</v>
      </c>
      <c r="AF183" s="6">
        <v>3.4002999999999998E-3</v>
      </c>
      <c r="AG183" s="6">
        <v>3.4779999999999998E-3</v>
      </c>
      <c r="AH183" s="6">
        <v>3.5543999999999997E-3</v>
      </c>
      <c r="AI183" s="6">
        <v>3.6297E-3</v>
      </c>
      <c r="AJ183" s="6">
        <v>3.7037999999999997E-3</v>
      </c>
      <c r="AK183" s="6">
        <v>3.7768999999999997E-3</v>
      </c>
      <c r="AL183" s="6">
        <v>3.8488999999999997E-3</v>
      </c>
      <c r="AM183" s="6">
        <v>3.9198999999999996E-3</v>
      </c>
      <c r="AN183" s="6">
        <v>3.9899000000000002E-3</v>
      </c>
      <c r="AO183" s="6">
        <v>4.0590000000000001E-3</v>
      </c>
      <c r="AP183" s="6">
        <v>4.1272000000000001E-3</v>
      </c>
      <c r="AQ183" s="6">
        <v>4.1944999999999994E-3</v>
      </c>
      <c r="AR183" s="6">
        <v>4.261E-3</v>
      </c>
      <c r="AS183" s="6">
        <v>4.3267000000000002E-3</v>
      </c>
      <c r="AT183" s="6">
        <v>4.3914999999999996E-3</v>
      </c>
      <c r="AU183" s="6">
        <v>4.4555999999999997E-3</v>
      </c>
      <c r="AV183" s="6">
        <v>4.5189999999999996E-3</v>
      </c>
      <c r="AW183" s="6">
        <v>4.5815999999999999E-3</v>
      </c>
      <c r="AX183" s="6">
        <v>4.6435000000000001E-3</v>
      </c>
      <c r="AY183" s="6">
        <v>4.7047999999999994E-3</v>
      </c>
      <c r="AZ183" s="6">
        <v>4.7653999999999995E-3</v>
      </c>
      <c r="BA183" s="6">
        <v>4.8253999999999997E-3</v>
      </c>
    </row>
    <row r="184" spans="1:53" x14ac:dyDescent="0.25">
      <c r="A184" s="2" t="s">
        <v>341</v>
      </c>
      <c r="B184" s="2" t="s">
        <v>524</v>
      </c>
      <c r="C184" s="3">
        <v>1209200000</v>
      </c>
      <c r="D184" s="3">
        <v>1269660000</v>
      </c>
      <c r="E184" s="3">
        <v>1330120000</v>
      </c>
      <c r="F184" s="3">
        <v>1390580000</v>
      </c>
      <c r="G184" s="3">
        <v>1451040000</v>
      </c>
      <c r="H184" s="3">
        <v>1511500000</v>
      </c>
      <c r="I184" s="3">
        <v>1571960000</v>
      </c>
      <c r="J184" s="3">
        <v>1632420000</v>
      </c>
      <c r="K184" s="3">
        <v>1692880000</v>
      </c>
      <c r="L184" s="3">
        <v>1753340000</v>
      </c>
      <c r="M184" s="3">
        <v>1813800000</v>
      </c>
      <c r="N184" s="3">
        <v>1874260000</v>
      </c>
      <c r="O184" s="3">
        <v>1934720000</v>
      </c>
      <c r="P184" s="3">
        <v>1995180000</v>
      </c>
      <c r="Q184" s="3">
        <v>2055640000</v>
      </c>
      <c r="R184" s="3">
        <v>2116100000</v>
      </c>
      <c r="S184" s="3">
        <v>2176560000</v>
      </c>
      <c r="T184" s="3">
        <v>2237020000</v>
      </c>
      <c r="U184" s="3">
        <v>2297480000</v>
      </c>
      <c r="V184" s="3">
        <v>2357940000</v>
      </c>
      <c r="W184" s="3">
        <v>2418400000</v>
      </c>
      <c r="X184" s="3">
        <v>2478860000</v>
      </c>
      <c r="Y184" s="3">
        <v>2539320000</v>
      </c>
      <c r="Z184" s="3">
        <v>2599780000</v>
      </c>
      <c r="AA184" s="3">
        <v>2660240000</v>
      </c>
      <c r="AB184" s="3">
        <v>2720700000</v>
      </c>
      <c r="AC184" s="3">
        <v>2781160000</v>
      </c>
      <c r="AD184" s="3">
        <v>2841620000</v>
      </c>
      <c r="AE184" s="3">
        <v>2902080000</v>
      </c>
      <c r="AF184" s="3">
        <v>2962540000</v>
      </c>
      <c r="AG184" s="3">
        <v>3023000000</v>
      </c>
      <c r="AH184" s="3">
        <v>3083460000</v>
      </c>
      <c r="AI184" s="3">
        <v>3143920000</v>
      </c>
      <c r="AJ184" s="3">
        <v>3204380000</v>
      </c>
      <c r="AK184" s="3">
        <v>3264840000</v>
      </c>
      <c r="AL184" s="3">
        <v>3325300000</v>
      </c>
      <c r="AM184" s="3">
        <v>3385760000</v>
      </c>
      <c r="AN184" s="3">
        <v>3446220000</v>
      </c>
      <c r="AO184" s="3">
        <v>3506680000</v>
      </c>
      <c r="AP184" s="3">
        <v>3567140000</v>
      </c>
      <c r="AQ184" s="3">
        <v>3627600000</v>
      </c>
      <c r="AR184" s="3">
        <v>3688060000</v>
      </c>
      <c r="AS184" s="3">
        <v>3748520000</v>
      </c>
      <c r="AT184" s="3">
        <v>3808980000</v>
      </c>
      <c r="AU184" s="3">
        <v>3869440000</v>
      </c>
      <c r="AV184" s="3">
        <v>3929900000</v>
      </c>
      <c r="AW184" s="3">
        <v>3990360000</v>
      </c>
      <c r="AX184" s="3">
        <v>4050820000</v>
      </c>
      <c r="AY184" s="3">
        <v>4111280000</v>
      </c>
      <c r="AZ184" s="3">
        <v>4171740000</v>
      </c>
      <c r="BA184" s="4">
        <v>4232200000</v>
      </c>
    </row>
    <row r="185" spans="1:53" x14ac:dyDescent="0.25">
      <c r="A185" s="2" t="s">
        <v>342</v>
      </c>
      <c r="B185" s="2" t="s">
        <v>524</v>
      </c>
      <c r="C185" s="3">
        <v>0</v>
      </c>
      <c r="D185" s="3">
        <v>1209200000</v>
      </c>
      <c r="E185" s="3">
        <v>1269660000</v>
      </c>
      <c r="F185" s="3">
        <v>1330120000</v>
      </c>
      <c r="G185" s="3">
        <v>1390580000</v>
      </c>
      <c r="H185" s="3">
        <v>1451040000</v>
      </c>
      <c r="I185" s="3">
        <v>1511500000</v>
      </c>
      <c r="J185" s="3">
        <v>1571960000</v>
      </c>
      <c r="K185" s="3">
        <v>1632420000</v>
      </c>
      <c r="L185" s="3">
        <v>1692880000</v>
      </c>
      <c r="M185" s="3">
        <v>1753340000</v>
      </c>
      <c r="N185" s="3">
        <v>1813800000</v>
      </c>
      <c r="O185" s="3">
        <v>1874260000</v>
      </c>
      <c r="P185" s="3">
        <v>1934720000</v>
      </c>
      <c r="Q185" s="3">
        <v>1995180000</v>
      </c>
      <c r="R185" s="3">
        <v>2055640000</v>
      </c>
      <c r="S185" s="3">
        <v>2116100000</v>
      </c>
      <c r="T185" s="3">
        <v>2176560000</v>
      </c>
      <c r="U185" s="3">
        <v>2237020000</v>
      </c>
      <c r="V185" s="3">
        <v>2297480000</v>
      </c>
      <c r="W185" s="3">
        <v>2357940000</v>
      </c>
      <c r="X185" s="3">
        <v>2418400000</v>
      </c>
      <c r="Y185" s="3">
        <v>2478860000</v>
      </c>
      <c r="Z185" s="3">
        <v>2539320000</v>
      </c>
      <c r="AA185" s="3">
        <v>2599780000</v>
      </c>
      <c r="AB185" s="3">
        <v>2660240000</v>
      </c>
      <c r="AC185" s="3">
        <v>2720700000</v>
      </c>
      <c r="AD185" s="3">
        <v>2781160000</v>
      </c>
      <c r="AE185" s="3">
        <v>2841620000</v>
      </c>
      <c r="AF185" s="3">
        <v>2902080000</v>
      </c>
      <c r="AG185" s="3">
        <v>2962540000</v>
      </c>
      <c r="AH185" s="3">
        <v>3023000000</v>
      </c>
      <c r="AI185" s="3">
        <v>3083460000</v>
      </c>
      <c r="AJ185" s="3">
        <v>3143920000</v>
      </c>
      <c r="AK185" s="3">
        <v>3204380000</v>
      </c>
      <c r="AL185" s="3">
        <v>3264840000</v>
      </c>
      <c r="AM185" s="3">
        <v>3325300000</v>
      </c>
      <c r="AN185" s="3">
        <v>3385760000</v>
      </c>
      <c r="AO185" s="3">
        <v>3446220000</v>
      </c>
      <c r="AP185" s="3">
        <v>3506680000</v>
      </c>
      <c r="AQ185" s="3">
        <v>3567140000</v>
      </c>
      <c r="AR185" s="3">
        <v>3627600000</v>
      </c>
      <c r="AS185" s="3">
        <v>3688060000</v>
      </c>
      <c r="AT185" s="3">
        <v>3748520000</v>
      </c>
      <c r="AU185" s="3">
        <v>3808980000</v>
      </c>
      <c r="AV185" s="3">
        <v>3869440000</v>
      </c>
      <c r="AW185" s="3">
        <v>3929900000</v>
      </c>
      <c r="AX185" s="3">
        <v>3990360000</v>
      </c>
      <c r="AY185" s="3">
        <v>4050820000</v>
      </c>
      <c r="AZ185" s="3">
        <v>4111280000</v>
      </c>
      <c r="BA185" s="4">
        <v>4171740000</v>
      </c>
    </row>
    <row r="186" spans="1:53" x14ac:dyDescent="0.25">
      <c r="A186" s="2" t="s">
        <v>343</v>
      </c>
      <c r="B186" s="2" t="s">
        <v>524</v>
      </c>
      <c r="C186" s="6">
        <v>1.015E-4</v>
      </c>
      <c r="D186" s="6">
        <v>1.2069999999999999E-4</v>
      </c>
      <c r="E186" s="6">
        <v>1.5759999999999998E-4</v>
      </c>
      <c r="F186" s="6">
        <v>1.928E-4</v>
      </c>
      <c r="G186" s="6">
        <v>2.2659999999999998E-4</v>
      </c>
      <c r="H186" s="6">
        <v>2.5900000000000001E-4</v>
      </c>
      <c r="I186" s="6">
        <v>2.901E-4</v>
      </c>
      <c r="J186" s="6">
        <v>3.2019999999999998E-4</v>
      </c>
      <c r="K186" s="6">
        <v>3.4919999999999998E-4</v>
      </c>
      <c r="L186" s="6">
        <v>3.7720000000000001E-4</v>
      </c>
      <c r="M186" s="6">
        <v>4.0439999999999996E-4</v>
      </c>
      <c r="N186" s="6">
        <v>4.3070000000000001E-4</v>
      </c>
      <c r="O186" s="6">
        <v>4.5629999999999998E-4</v>
      </c>
      <c r="P186" s="6">
        <v>4.8119999999999999E-4</v>
      </c>
      <c r="Q186" s="6">
        <v>5.0539999999999992E-4</v>
      </c>
      <c r="R186" s="6">
        <v>5.2899999999999996E-4</v>
      </c>
      <c r="S186" s="6">
        <v>5.5199999999999997E-4</v>
      </c>
      <c r="T186" s="6">
        <v>5.7439999999999998E-4</v>
      </c>
      <c r="U186" s="6">
        <v>5.9639999999999997E-4</v>
      </c>
      <c r="V186" s="6">
        <v>6.1779999999999995E-4</v>
      </c>
      <c r="W186" s="6">
        <v>6.3880000000000002E-4</v>
      </c>
      <c r="X186" s="6">
        <v>6.5929999999999993E-4</v>
      </c>
      <c r="Y186" s="6">
        <v>6.7939999999999993E-4</v>
      </c>
      <c r="Z186" s="6">
        <v>6.9919999999999997E-4</v>
      </c>
      <c r="AA186" s="6">
        <v>7.1849999999999995E-4</v>
      </c>
      <c r="AB186" s="6">
        <v>7.3749999999999998E-4</v>
      </c>
      <c r="AC186" s="6">
        <v>7.561E-4</v>
      </c>
      <c r="AD186" s="6">
        <v>7.7439999999999996E-4</v>
      </c>
      <c r="AE186" s="6">
        <v>7.9239999999999996E-4</v>
      </c>
      <c r="AF186" s="6">
        <v>8.1019999999999996E-4</v>
      </c>
      <c r="AG186" s="6">
        <v>8.2759999999999995E-4</v>
      </c>
      <c r="AH186" s="6">
        <v>8.4469999999999999E-4</v>
      </c>
      <c r="AI186" s="6">
        <v>8.6159999999999991E-4</v>
      </c>
      <c r="AJ186" s="6">
        <v>8.7819999999999999E-4</v>
      </c>
      <c r="AK186" s="6">
        <v>8.9459999999999995E-4</v>
      </c>
      <c r="AL186" s="6">
        <v>9.1069999999999996E-4</v>
      </c>
      <c r="AM186" s="6">
        <v>9.2669999999999992E-4</v>
      </c>
      <c r="AN186" s="6">
        <v>9.4239999999999992E-4</v>
      </c>
      <c r="AO186" s="6">
        <v>9.5779999999999997E-4</v>
      </c>
      <c r="AP186" s="6">
        <v>9.7309999999999996E-4</v>
      </c>
      <c r="AQ186" s="6">
        <v>9.8820000000000006E-4</v>
      </c>
      <c r="AR186" s="6">
        <v>1.0031E-3</v>
      </c>
      <c r="AS186" s="6">
        <v>1.0179E-3</v>
      </c>
      <c r="AT186" s="6">
        <v>1.0323999999999999E-3</v>
      </c>
      <c r="AU186" s="6">
        <v>1.0467999999999999E-3</v>
      </c>
      <c r="AV186" s="6">
        <v>1.0609999999999999E-3</v>
      </c>
      <c r="AW186" s="6">
        <v>1.075E-3</v>
      </c>
      <c r="AX186" s="6">
        <v>1.0888999999999999E-3</v>
      </c>
      <c r="AY186" s="6">
        <v>1.1026E-3</v>
      </c>
      <c r="AZ186" s="6">
        <v>1.1161999999999999E-3</v>
      </c>
      <c r="BA186" s="6">
        <v>1.1297E-3</v>
      </c>
    </row>
    <row r="187" spans="1:53" x14ac:dyDescent="0.25">
      <c r="A187" s="2" t="s">
        <v>341</v>
      </c>
      <c r="B187" s="2" t="s">
        <v>525</v>
      </c>
      <c r="C187" s="3">
        <v>8691400000</v>
      </c>
      <c r="D187" s="3">
        <v>9125970000</v>
      </c>
      <c r="E187" s="3">
        <v>9560540000</v>
      </c>
      <c r="F187" s="3">
        <v>9995110000</v>
      </c>
      <c r="G187" s="3">
        <v>10429680000</v>
      </c>
      <c r="H187" s="3">
        <v>10864250000</v>
      </c>
      <c r="I187" s="3">
        <v>11298820000</v>
      </c>
      <c r="J187" s="3">
        <v>11733390000</v>
      </c>
      <c r="K187" s="3">
        <v>12167960000</v>
      </c>
      <c r="L187" s="3">
        <v>12602530000</v>
      </c>
      <c r="M187" s="3">
        <v>13037100000</v>
      </c>
      <c r="N187" s="3">
        <v>13471670000</v>
      </c>
      <c r="O187" s="3">
        <v>13906240000</v>
      </c>
      <c r="P187" s="3">
        <v>14340810000</v>
      </c>
      <c r="Q187" s="3">
        <v>14775380000</v>
      </c>
      <c r="R187" s="3">
        <v>15209950000</v>
      </c>
      <c r="S187" s="3">
        <v>15644520000</v>
      </c>
      <c r="T187" s="3">
        <v>16079090000</v>
      </c>
      <c r="U187" s="3">
        <v>16513660000</v>
      </c>
      <c r="V187" s="3">
        <v>16948230000</v>
      </c>
      <c r="W187" s="3">
        <v>17382800000</v>
      </c>
      <c r="X187" s="3">
        <v>17817370000</v>
      </c>
      <c r="Y187" s="3">
        <v>18251940000</v>
      </c>
      <c r="Z187" s="3">
        <v>18686510000</v>
      </c>
      <c r="AA187" s="3">
        <v>19121080000</v>
      </c>
      <c r="AB187" s="3">
        <v>19555650000</v>
      </c>
      <c r="AC187" s="3">
        <v>19990220000</v>
      </c>
      <c r="AD187" s="3">
        <v>20424790000</v>
      </c>
      <c r="AE187" s="3">
        <v>20859360000</v>
      </c>
      <c r="AF187" s="3">
        <v>21293930000</v>
      </c>
      <c r="AG187" s="3">
        <v>21728500000</v>
      </c>
      <c r="AH187" s="3">
        <v>22163070000</v>
      </c>
      <c r="AI187" s="3">
        <v>22597640000</v>
      </c>
      <c r="AJ187" s="3">
        <v>23032210000</v>
      </c>
      <c r="AK187" s="3">
        <v>23466780000</v>
      </c>
      <c r="AL187" s="3">
        <v>23901350000</v>
      </c>
      <c r="AM187" s="3">
        <v>24335920000</v>
      </c>
      <c r="AN187" s="3">
        <v>24770490000</v>
      </c>
      <c r="AO187" s="3">
        <v>25205060000</v>
      </c>
      <c r="AP187" s="3">
        <v>25639630000</v>
      </c>
      <c r="AQ187" s="3">
        <v>26074200000</v>
      </c>
      <c r="AR187" s="3">
        <v>26508770000</v>
      </c>
      <c r="AS187" s="3">
        <v>26943340000</v>
      </c>
      <c r="AT187" s="3">
        <v>27377910000</v>
      </c>
      <c r="AU187" s="3">
        <v>27812480000</v>
      </c>
      <c r="AV187" s="3">
        <v>28247050000</v>
      </c>
      <c r="AW187" s="3">
        <v>28681620000</v>
      </c>
      <c r="AX187" s="3">
        <v>29116190000</v>
      </c>
      <c r="AY187" s="3">
        <v>29550760000</v>
      </c>
      <c r="AZ187" s="3">
        <v>29985330000</v>
      </c>
      <c r="BA187" s="4">
        <v>30419900000</v>
      </c>
    </row>
    <row r="188" spans="1:53" x14ac:dyDescent="0.25">
      <c r="A188" s="2" t="s">
        <v>342</v>
      </c>
      <c r="B188" s="2" t="s">
        <v>525</v>
      </c>
      <c r="C188" s="3">
        <v>0</v>
      </c>
      <c r="D188" s="3">
        <v>8691400000</v>
      </c>
      <c r="E188" s="3">
        <v>9125970000</v>
      </c>
      <c r="F188" s="3">
        <v>9560540000</v>
      </c>
      <c r="G188" s="3">
        <v>9995110000</v>
      </c>
      <c r="H188" s="3">
        <v>10429680000</v>
      </c>
      <c r="I188" s="3">
        <v>10864250000</v>
      </c>
      <c r="J188" s="3">
        <v>11298820000</v>
      </c>
      <c r="K188" s="3">
        <v>11733390000</v>
      </c>
      <c r="L188" s="3">
        <v>12167960000</v>
      </c>
      <c r="M188" s="3">
        <v>12602530000</v>
      </c>
      <c r="N188" s="3">
        <v>13037100000</v>
      </c>
      <c r="O188" s="3">
        <v>13471670000</v>
      </c>
      <c r="P188" s="3">
        <v>13906240000</v>
      </c>
      <c r="Q188" s="3">
        <v>14340810000</v>
      </c>
      <c r="R188" s="3">
        <v>14775380000</v>
      </c>
      <c r="S188" s="3">
        <v>15209950000</v>
      </c>
      <c r="T188" s="3">
        <v>15644520000</v>
      </c>
      <c r="U188" s="3">
        <v>16079090000</v>
      </c>
      <c r="V188" s="3">
        <v>16513660000</v>
      </c>
      <c r="W188" s="3">
        <v>16948230000</v>
      </c>
      <c r="X188" s="3">
        <v>17382800000</v>
      </c>
      <c r="Y188" s="3">
        <v>17817370000</v>
      </c>
      <c r="Z188" s="3">
        <v>18251940000</v>
      </c>
      <c r="AA188" s="3">
        <v>18686510000</v>
      </c>
      <c r="AB188" s="3">
        <v>19121080000</v>
      </c>
      <c r="AC188" s="3">
        <v>19555650000</v>
      </c>
      <c r="AD188" s="3">
        <v>19990220000</v>
      </c>
      <c r="AE188" s="3">
        <v>20424790000</v>
      </c>
      <c r="AF188" s="3">
        <v>20859360000</v>
      </c>
      <c r="AG188" s="3">
        <v>21293930000</v>
      </c>
      <c r="AH188" s="3">
        <v>21728500000</v>
      </c>
      <c r="AI188" s="3">
        <v>22163070000</v>
      </c>
      <c r="AJ188" s="3">
        <v>22597640000</v>
      </c>
      <c r="AK188" s="3">
        <v>23032210000</v>
      </c>
      <c r="AL188" s="3">
        <v>23466780000</v>
      </c>
      <c r="AM188" s="3">
        <v>23901350000</v>
      </c>
      <c r="AN188" s="3">
        <v>24335920000</v>
      </c>
      <c r="AO188" s="3">
        <v>24770490000</v>
      </c>
      <c r="AP188" s="3">
        <v>25205060000</v>
      </c>
      <c r="AQ188" s="3">
        <v>25639630000</v>
      </c>
      <c r="AR188" s="3">
        <v>26074200000</v>
      </c>
      <c r="AS188" s="3">
        <v>26508770000</v>
      </c>
      <c r="AT188" s="3">
        <v>26943340000</v>
      </c>
      <c r="AU188" s="3">
        <v>27377910000</v>
      </c>
      <c r="AV188" s="3">
        <v>27812480000</v>
      </c>
      <c r="AW188" s="3">
        <v>28247050000</v>
      </c>
      <c r="AX188" s="3">
        <v>28681620000</v>
      </c>
      <c r="AY188" s="3">
        <v>29116190000</v>
      </c>
      <c r="AZ188" s="3">
        <v>29550760000</v>
      </c>
      <c r="BA188" s="4">
        <v>29985330000</v>
      </c>
    </row>
    <row r="189" spans="1:53" x14ac:dyDescent="0.25">
      <c r="A189" s="2" t="s">
        <v>343</v>
      </c>
      <c r="B189" s="2" t="s">
        <v>525</v>
      </c>
      <c r="C189" s="6">
        <v>3.6769999999999999E-4</v>
      </c>
      <c r="D189" s="6">
        <v>5.4559999999999993E-4</v>
      </c>
      <c r="E189" s="6">
        <v>8.8899999999999992E-4</v>
      </c>
      <c r="F189" s="6">
        <v>1.217E-3</v>
      </c>
      <c r="G189" s="6">
        <v>1.5310999999999999E-3</v>
      </c>
      <c r="H189" s="6">
        <v>1.8326E-3</v>
      </c>
      <c r="I189" s="6">
        <v>2.1226999999999999E-3</v>
      </c>
      <c r="J189" s="6">
        <v>2.4023E-3</v>
      </c>
      <c r="K189" s="6">
        <v>2.6722E-3</v>
      </c>
      <c r="L189" s="6">
        <v>2.9332999999999998E-3</v>
      </c>
      <c r="M189" s="6">
        <v>3.1860999999999999E-3</v>
      </c>
      <c r="N189" s="6">
        <v>3.4313E-3</v>
      </c>
      <c r="O189" s="6">
        <v>3.6693999999999997E-3</v>
      </c>
      <c r="P189" s="6">
        <v>3.9007999999999998E-3</v>
      </c>
      <c r="Q189" s="6">
        <v>4.1260999999999997E-3</v>
      </c>
      <c r="R189" s="6">
        <v>4.3455999999999998E-3</v>
      </c>
      <c r="S189" s="6">
        <v>4.5595999999999996E-3</v>
      </c>
      <c r="T189" s="6">
        <v>4.7685000000000002E-3</v>
      </c>
      <c r="U189" s="6">
        <v>4.9724999999999995E-3</v>
      </c>
      <c r="V189" s="6">
        <v>5.1719999999999995E-3</v>
      </c>
      <c r="W189" s="6">
        <v>5.3671999999999999E-3</v>
      </c>
      <c r="X189" s="6">
        <v>5.5582999999999995E-3</v>
      </c>
      <c r="Y189" s="6">
        <v>5.7454999999999997E-3</v>
      </c>
      <c r="Z189" s="6">
        <v>5.9289999999999994E-3</v>
      </c>
      <c r="AA189" s="6">
        <v>6.1091000000000001E-3</v>
      </c>
      <c r="AB189" s="6">
        <v>6.2857E-3</v>
      </c>
      <c r="AC189" s="6">
        <v>6.4592E-3</v>
      </c>
      <c r="AD189" s="6">
        <v>6.6296999999999997E-3</v>
      </c>
      <c r="AE189" s="6">
        <v>6.7971999999999998E-3</v>
      </c>
      <c r="AF189" s="6">
        <v>6.9619999999999994E-3</v>
      </c>
      <c r="AG189" s="6">
        <v>7.1239999999999993E-3</v>
      </c>
      <c r="AH189" s="6">
        <v>7.2835999999999994E-3</v>
      </c>
      <c r="AI189" s="6">
        <v>7.4405999999999995E-3</v>
      </c>
      <c r="AJ189" s="6">
        <v>7.5952999999999993E-3</v>
      </c>
      <c r="AK189" s="6">
        <v>7.7478E-3</v>
      </c>
      <c r="AL189" s="6">
        <v>7.8980000000000005E-3</v>
      </c>
      <c r="AM189" s="6">
        <v>8.0461999999999999E-3</v>
      </c>
      <c r="AN189" s="6">
        <v>8.1922999999999996E-3</v>
      </c>
      <c r="AO189" s="6">
        <v>8.336399999999999E-3</v>
      </c>
      <c r="AP189" s="6">
        <v>8.4787000000000005E-3</v>
      </c>
      <c r="AQ189" s="6">
        <v>8.6192000000000005E-3</v>
      </c>
      <c r="AR189" s="6">
        <v>8.7577999999999996E-3</v>
      </c>
      <c r="AS189" s="6">
        <v>8.8947999999999996E-3</v>
      </c>
      <c r="AT189" s="6">
        <v>9.0302000000000004E-3</v>
      </c>
      <c r="AU189" s="6">
        <v>9.1638999999999991E-3</v>
      </c>
      <c r="AV189" s="6">
        <v>9.2960999999999998E-3</v>
      </c>
      <c r="AW189" s="6">
        <v>9.4266999999999997E-3</v>
      </c>
      <c r="AX189" s="6">
        <v>9.5560000000000003E-3</v>
      </c>
      <c r="AY189" s="6">
        <v>9.6837999999999994E-3</v>
      </c>
      <c r="AZ189" s="6">
        <v>9.8101999999999998E-3</v>
      </c>
      <c r="BA189" s="6">
        <v>9.9352999999999993E-3</v>
      </c>
    </row>
    <row r="190" spans="1:53" x14ac:dyDescent="0.25">
      <c r="A190" s="2" t="s">
        <v>341</v>
      </c>
      <c r="B190" s="2" t="s">
        <v>526</v>
      </c>
      <c r="C190" s="3">
        <v>1821200000</v>
      </c>
      <c r="D190" s="3">
        <v>1912260000</v>
      </c>
      <c r="E190" s="3">
        <v>2003320000.0000002</v>
      </c>
      <c r="F190" s="3">
        <v>2094379999.9999998</v>
      </c>
      <c r="G190" s="3">
        <v>2185440000</v>
      </c>
      <c r="H190" s="3">
        <v>2276500000</v>
      </c>
      <c r="I190" s="3">
        <v>2367560000</v>
      </c>
      <c r="J190" s="3">
        <v>2458620000</v>
      </c>
      <c r="K190" s="3">
        <v>2549680000</v>
      </c>
      <c r="L190" s="3">
        <v>2640740000</v>
      </c>
      <c r="M190" s="3">
        <v>2731800000</v>
      </c>
      <c r="N190" s="3">
        <v>2822860000</v>
      </c>
      <c r="O190" s="3">
        <v>2913920000</v>
      </c>
      <c r="P190" s="3">
        <v>3004980000</v>
      </c>
      <c r="Q190" s="3">
        <v>3096040000</v>
      </c>
      <c r="R190" s="3">
        <v>3187100000</v>
      </c>
      <c r="S190" s="3">
        <v>3278160000</v>
      </c>
      <c r="T190" s="3">
        <v>3369220000</v>
      </c>
      <c r="U190" s="3">
        <v>3460280000</v>
      </c>
      <c r="V190" s="3">
        <v>3551340000</v>
      </c>
      <c r="W190" s="3">
        <v>3642400000</v>
      </c>
      <c r="X190" s="3">
        <v>3733459999.9999995</v>
      </c>
      <c r="Y190" s="3">
        <v>3824520000</v>
      </c>
      <c r="Z190" s="3">
        <v>3915580000</v>
      </c>
      <c r="AA190" s="3">
        <v>4006640000.0000005</v>
      </c>
      <c r="AB190" s="3">
        <v>4097700000</v>
      </c>
      <c r="AC190" s="3">
        <v>4188759999.9999995</v>
      </c>
      <c r="AD190" s="3">
        <v>4279820000</v>
      </c>
      <c r="AE190" s="3">
        <v>4370880000</v>
      </c>
      <c r="AF190" s="3">
        <v>4461940000</v>
      </c>
      <c r="AG190" s="3">
        <v>4553000000</v>
      </c>
      <c r="AH190" s="3">
        <v>4644060000</v>
      </c>
      <c r="AI190" s="3">
        <v>4735120000</v>
      </c>
      <c r="AJ190" s="3">
        <v>4826180000</v>
      </c>
      <c r="AK190" s="3">
        <v>4917240000</v>
      </c>
      <c r="AL190" s="3">
        <v>5008300000</v>
      </c>
      <c r="AM190" s="3">
        <v>5099360000</v>
      </c>
      <c r="AN190" s="3">
        <v>5190420000</v>
      </c>
      <c r="AO190" s="3">
        <v>5281480000</v>
      </c>
      <c r="AP190" s="3">
        <v>5372540000</v>
      </c>
      <c r="AQ190" s="3">
        <v>5463600000</v>
      </c>
      <c r="AR190" s="3">
        <v>5554660000</v>
      </c>
      <c r="AS190" s="3">
        <v>5645720000</v>
      </c>
      <c r="AT190" s="3">
        <v>5736780000</v>
      </c>
      <c r="AU190" s="3">
        <v>5827840000</v>
      </c>
      <c r="AV190" s="3">
        <v>5918900000</v>
      </c>
      <c r="AW190" s="3">
        <v>6009960000</v>
      </c>
      <c r="AX190" s="3">
        <v>6101020000</v>
      </c>
      <c r="AY190" s="3">
        <v>6192080000</v>
      </c>
      <c r="AZ190" s="3">
        <v>6283140000</v>
      </c>
      <c r="BA190" s="4">
        <v>6374200000</v>
      </c>
    </row>
    <row r="191" spans="1:53" x14ac:dyDescent="0.25">
      <c r="A191" s="2" t="s">
        <v>342</v>
      </c>
      <c r="B191" s="2" t="s">
        <v>526</v>
      </c>
      <c r="C191" s="3">
        <v>0</v>
      </c>
      <c r="D191" s="3">
        <v>1821200000</v>
      </c>
      <c r="E191" s="3">
        <v>1912260000</v>
      </c>
      <c r="F191" s="3">
        <v>2003320000.0000002</v>
      </c>
      <c r="G191" s="3">
        <v>2094379999.9999998</v>
      </c>
      <c r="H191" s="3">
        <v>2185440000</v>
      </c>
      <c r="I191" s="3">
        <v>2276500000</v>
      </c>
      <c r="J191" s="3">
        <v>2367560000</v>
      </c>
      <c r="K191" s="3">
        <v>2458620000</v>
      </c>
      <c r="L191" s="3">
        <v>2549680000</v>
      </c>
      <c r="M191" s="3">
        <v>2640740000</v>
      </c>
      <c r="N191" s="3">
        <v>2731800000</v>
      </c>
      <c r="O191" s="3">
        <v>2822860000</v>
      </c>
      <c r="P191" s="3">
        <v>2913920000</v>
      </c>
      <c r="Q191" s="3">
        <v>3004980000</v>
      </c>
      <c r="R191" s="3">
        <v>3096040000</v>
      </c>
      <c r="S191" s="3">
        <v>3187100000</v>
      </c>
      <c r="T191" s="3">
        <v>3278160000</v>
      </c>
      <c r="U191" s="3">
        <v>3369220000</v>
      </c>
      <c r="V191" s="3">
        <v>3460280000</v>
      </c>
      <c r="W191" s="3">
        <v>3551340000</v>
      </c>
      <c r="X191" s="3">
        <v>3642400000</v>
      </c>
      <c r="Y191" s="3">
        <v>3733459999.9999995</v>
      </c>
      <c r="Z191" s="3">
        <v>3824520000</v>
      </c>
      <c r="AA191" s="3">
        <v>3915580000</v>
      </c>
      <c r="AB191" s="3">
        <v>4006640000.0000005</v>
      </c>
      <c r="AC191" s="3">
        <v>4097700000</v>
      </c>
      <c r="AD191" s="3">
        <v>4188759999.9999995</v>
      </c>
      <c r="AE191" s="3">
        <v>4279820000</v>
      </c>
      <c r="AF191" s="3">
        <v>4370880000</v>
      </c>
      <c r="AG191" s="3">
        <v>4461940000</v>
      </c>
      <c r="AH191" s="3">
        <v>4553000000</v>
      </c>
      <c r="AI191" s="3">
        <v>4644060000</v>
      </c>
      <c r="AJ191" s="3">
        <v>4735120000</v>
      </c>
      <c r="AK191" s="3">
        <v>4826180000</v>
      </c>
      <c r="AL191" s="3">
        <v>4917240000</v>
      </c>
      <c r="AM191" s="3">
        <v>5008300000</v>
      </c>
      <c r="AN191" s="3">
        <v>5099360000</v>
      </c>
      <c r="AO191" s="3">
        <v>5190420000</v>
      </c>
      <c r="AP191" s="3">
        <v>5281480000</v>
      </c>
      <c r="AQ191" s="3">
        <v>5372540000</v>
      </c>
      <c r="AR191" s="3">
        <v>5463600000</v>
      </c>
      <c r="AS191" s="3">
        <v>5554660000</v>
      </c>
      <c r="AT191" s="3">
        <v>5645720000</v>
      </c>
      <c r="AU191" s="3">
        <v>5736780000</v>
      </c>
      <c r="AV191" s="3">
        <v>5827840000</v>
      </c>
      <c r="AW191" s="3">
        <v>5918900000</v>
      </c>
      <c r="AX191" s="3">
        <v>6009960000</v>
      </c>
      <c r="AY191" s="3">
        <v>6101020000</v>
      </c>
      <c r="AZ191" s="3">
        <v>6192080000</v>
      </c>
      <c r="BA191" s="4">
        <v>6283140000</v>
      </c>
    </row>
    <row r="192" spans="1:53" x14ac:dyDescent="0.25">
      <c r="A192" s="2" t="s">
        <v>343</v>
      </c>
      <c r="B192" s="2" t="s">
        <v>526</v>
      </c>
      <c r="C192" s="6">
        <v>9.2749999999999994E-4</v>
      </c>
      <c r="D192" s="6">
        <v>1.2822E-3</v>
      </c>
      <c r="E192" s="6">
        <v>1.9664000000000001E-3</v>
      </c>
      <c r="F192" s="6">
        <v>2.6200999999999998E-3</v>
      </c>
      <c r="G192" s="6">
        <v>3.2461999999999999E-3</v>
      </c>
      <c r="H192" s="6">
        <v>3.8471999999999998E-3</v>
      </c>
      <c r="I192" s="6">
        <v>4.4253999999999995E-3</v>
      </c>
      <c r="J192" s="6">
        <v>4.9825999999999994E-3</v>
      </c>
      <c r="K192" s="6">
        <v>5.5205999999999996E-3</v>
      </c>
      <c r="L192" s="6">
        <v>6.0409000000000001E-3</v>
      </c>
      <c r="M192" s="6">
        <v>6.5447999999999999E-3</v>
      </c>
      <c r="N192" s="6">
        <v>7.0333999999999995E-3</v>
      </c>
      <c r="O192" s="6">
        <v>7.5078999999999996E-3</v>
      </c>
      <c r="P192" s="6">
        <v>7.9693000000000003E-3</v>
      </c>
      <c r="Q192" s="6">
        <v>8.4181999999999989E-3</v>
      </c>
      <c r="R192" s="6">
        <v>8.8555999999999999E-3</v>
      </c>
      <c r="S192" s="6">
        <v>9.2821999999999991E-3</v>
      </c>
      <c r="T192" s="6">
        <v>9.6984999999999988E-3</v>
      </c>
      <c r="U192" s="6">
        <v>1.01052E-2</v>
      </c>
      <c r="V192" s="6">
        <v>1.05028E-2</v>
      </c>
      <c r="W192" s="6">
        <v>1.0891899999999999E-2</v>
      </c>
      <c r="X192" s="6">
        <v>1.12727E-2</v>
      </c>
      <c r="Y192" s="6">
        <v>1.16458E-2</v>
      </c>
      <c r="Z192" s="6">
        <v>1.2011599999999999E-2</v>
      </c>
      <c r="AA192" s="6">
        <v>1.23704E-2</v>
      </c>
      <c r="AB192" s="6">
        <v>1.2722499999999999E-2</v>
      </c>
      <c r="AC192" s="6">
        <v>1.30683E-2</v>
      </c>
      <c r="AD192" s="6">
        <v>1.3408E-2</v>
      </c>
      <c r="AE192" s="6">
        <v>1.37419E-2</v>
      </c>
      <c r="AF192" s="6">
        <v>1.4070299999999999E-2</v>
      </c>
      <c r="AG192" s="6">
        <v>1.4393299999999999E-2</v>
      </c>
      <c r="AH192" s="6">
        <v>1.4711199999999999E-2</v>
      </c>
      <c r="AI192" s="6">
        <v>1.5024299999999999E-2</v>
      </c>
      <c r="AJ192" s="6">
        <v>1.53326E-2</v>
      </c>
      <c r="AK192" s="6">
        <v>1.5636399999999998E-2</v>
      </c>
      <c r="AL192" s="6">
        <v>1.5935899999999999E-2</v>
      </c>
      <c r="AM192" s="6">
        <v>1.6231099999999998E-2</v>
      </c>
      <c r="AN192" s="6">
        <v>1.65224E-2</v>
      </c>
      <c r="AO192" s="6">
        <v>1.68097E-2</v>
      </c>
      <c r="AP192" s="6">
        <v>1.7093199999999999E-2</v>
      </c>
      <c r="AQ192" s="6">
        <v>1.7373199999999998E-2</v>
      </c>
      <c r="AR192" s="6">
        <v>1.7649599999999998E-2</v>
      </c>
      <c r="AS192" s="6">
        <v>1.79226E-2</v>
      </c>
      <c r="AT192" s="6">
        <v>1.8192299999999998E-2</v>
      </c>
      <c r="AU192" s="6">
        <v>1.8458799999999997E-2</v>
      </c>
      <c r="AV192" s="6">
        <v>1.8722300000000001E-2</v>
      </c>
      <c r="AW192" s="6">
        <v>1.8982799999999998E-2</v>
      </c>
      <c r="AX192" s="6">
        <v>1.9240299999999998E-2</v>
      </c>
      <c r="AY192" s="6">
        <v>1.9495099999999998E-2</v>
      </c>
      <c r="AZ192" s="6">
        <v>1.97471E-2</v>
      </c>
      <c r="BA192" s="6">
        <v>1.9996399999999998E-2</v>
      </c>
    </row>
    <row r="193" spans="1:53" x14ac:dyDescent="0.25">
      <c r="A193" s="2" t="s">
        <v>341</v>
      </c>
      <c r="B193" s="2" t="s">
        <v>527</v>
      </c>
      <c r="C193" s="3">
        <v>1204800000</v>
      </c>
      <c r="D193" s="3">
        <v>1265040000</v>
      </c>
      <c r="E193" s="3">
        <v>1325280000</v>
      </c>
      <c r="F193" s="3">
        <v>1385520000</v>
      </c>
      <c r="G193" s="3">
        <v>1445760000</v>
      </c>
      <c r="H193" s="3">
        <v>1506000000</v>
      </c>
      <c r="I193" s="3">
        <v>1566240000</v>
      </c>
      <c r="J193" s="3">
        <v>1626480000</v>
      </c>
      <c r="K193" s="3">
        <v>1686720000</v>
      </c>
      <c r="L193" s="3">
        <v>1746960000</v>
      </c>
      <c r="M193" s="3">
        <v>1807200000</v>
      </c>
      <c r="N193" s="3">
        <v>1867440000</v>
      </c>
      <c r="O193" s="3">
        <v>1927680000</v>
      </c>
      <c r="P193" s="3">
        <v>1987920000</v>
      </c>
      <c r="Q193" s="3">
        <v>2048160000</v>
      </c>
      <c r="R193" s="3">
        <v>2108400000</v>
      </c>
      <c r="S193" s="3">
        <v>2168640000</v>
      </c>
      <c r="T193" s="3">
        <v>2228880000</v>
      </c>
      <c r="U193" s="3">
        <v>2289120000</v>
      </c>
      <c r="V193" s="3">
        <v>2349360000</v>
      </c>
      <c r="W193" s="3">
        <v>2409600000</v>
      </c>
      <c r="X193" s="3">
        <v>2469840000</v>
      </c>
      <c r="Y193" s="3">
        <v>2530080000</v>
      </c>
      <c r="Z193" s="3">
        <v>2590320000</v>
      </c>
      <c r="AA193" s="3">
        <v>2650560000</v>
      </c>
      <c r="AB193" s="3">
        <v>2710800000</v>
      </c>
      <c r="AC193" s="3">
        <v>2771040000</v>
      </c>
      <c r="AD193" s="3">
        <v>2831280000</v>
      </c>
      <c r="AE193" s="3">
        <v>2891520000</v>
      </c>
      <c r="AF193" s="3">
        <v>2951760000</v>
      </c>
      <c r="AG193" s="3">
        <v>3012000000</v>
      </c>
      <c r="AH193" s="3">
        <v>3072240000</v>
      </c>
      <c r="AI193" s="3">
        <v>3132480000</v>
      </c>
      <c r="AJ193" s="3">
        <v>3192720000</v>
      </c>
      <c r="AK193" s="3">
        <v>3252960000</v>
      </c>
      <c r="AL193" s="3">
        <v>3313200000</v>
      </c>
      <c r="AM193" s="3">
        <v>3373440000</v>
      </c>
      <c r="AN193" s="3">
        <v>3433680000</v>
      </c>
      <c r="AO193" s="3">
        <v>3493920000</v>
      </c>
      <c r="AP193" s="3">
        <v>3554160000</v>
      </c>
      <c r="AQ193" s="3">
        <v>3614400000</v>
      </c>
      <c r="AR193" s="3">
        <v>3674640000</v>
      </c>
      <c r="AS193" s="3">
        <v>3734880000</v>
      </c>
      <c r="AT193" s="3">
        <v>3795120000</v>
      </c>
      <c r="AU193" s="3">
        <v>3855360000</v>
      </c>
      <c r="AV193" s="3">
        <v>3915600000</v>
      </c>
      <c r="AW193" s="3">
        <v>3975840000</v>
      </c>
      <c r="AX193" s="3">
        <v>4036080000</v>
      </c>
      <c r="AY193" s="3">
        <v>4096320000</v>
      </c>
      <c r="AZ193" s="3">
        <v>4156560000</v>
      </c>
      <c r="BA193" s="4">
        <v>4216800000</v>
      </c>
    </row>
    <row r="194" spans="1:53" x14ac:dyDescent="0.25">
      <c r="A194" s="2" t="s">
        <v>342</v>
      </c>
      <c r="B194" s="2" t="s">
        <v>527</v>
      </c>
      <c r="C194" s="3">
        <v>0</v>
      </c>
      <c r="D194" s="3">
        <v>1204800000</v>
      </c>
      <c r="E194" s="3">
        <v>1265040000</v>
      </c>
      <c r="F194" s="3">
        <v>1325280000</v>
      </c>
      <c r="G194" s="3">
        <v>1385520000</v>
      </c>
      <c r="H194" s="3">
        <v>1445760000</v>
      </c>
      <c r="I194" s="3">
        <v>1506000000</v>
      </c>
      <c r="J194" s="3">
        <v>1566240000</v>
      </c>
      <c r="K194" s="3">
        <v>1626480000</v>
      </c>
      <c r="L194" s="3">
        <v>1686720000</v>
      </c>
      <c r="M194" s="3">
        <v>1746960000</v>
      </c>
      <c r="N194" s="3">
        <v>1807200000</v>
      </c>
      <c r="O194" s="3">
        <v>1867440000</v>
      </c>
      <c r="P194" s="3">
        <v>1927680000</v>
      </c>
      <c r="Q194" s="3">
        <v>1987920000</v>
      </c>
      <c r="R194" s="3">
        <v>2048160000</v>
      </c>
      <c r="S194" s="3">
        <v>2108400000</v>
      </c>
      <c r="T194" s="3">
        <v>2168640000</v>
      </c>
      <c r="U194" s="3">
        <v>2228880000</v>
      </c>
      <c r="V194" s="3">
        <v>2289120000</v>
      </c>
      <c r="W194" s="3">
        <v>2349360000</v>
      </c>
      <c r="X194" s="3">
        <v>2409600000</v>
      </c>
      <c r="Y194" s="3">
        <v>2469840000</v>
      </c>
      <c r="Z194" s="3">
        <v>2530080000</v>
      </c>
      <c r="AA194" s="3">
        <v>2590320000</v>
      </c>
      <c r="AB194" s="3">
        <v>2650560000</v>
      </c>
      <c r="AC194" s="3">
        <v>2710800000</v>
      </c>
      <c r="AD194" s="3">
        <v>2771040000</v>
      </c>
      <c r="AE194" s="3">
        <v>2831280000</v>
      </c>
      <c r="AF194" s="3">
        <v>2891520000</v>
      </c>
      <c r="AG194" s="3">
        <v>2951760000</v>
      </c>
      <c r="AH194" s="3">
        <v>3012000000</v>
      </c>
      <c r="AI194" s="3">
        <v>3072240000</v>
      </c>
      <c r="AJ194" s="3">
        <v>3132480000</v>
      </c>
      <c r="AK194" s="3">
        <v>3192720000</v>
      </c>
      <c r="AL194" s="3">
        <v>3252960000</v>
      </c>
      <c r="AM194" s="3">
        <v>3313200000</v>
      </c>
      <c r="AN194" s="3">
        <v>3373440000</v>
      </c>
      <c r="AO194" s="3">
        <v>3433680000</v>
      </c>
      <c r="AP194" s="3">
        <v>3493920000</v>
      </c>
      <c r="AQ194" s="3">
        <v>3554160000</v>
      </c>
      <c r="AR194" s="3">
        <v>3614400000</v>
      </c>
      <c r="AS194" s="3">
        <v>3674640000</v>
      </c>
      <c r="AT194" s="3">
        <v>3734880000</v>
      </c>
      <c r="AU194" s="3">
        <v>3795120000</v>
      </c>
      <c r="AV194" s="3">
        <v>3855360000</v>
      </c>
      <c r="AW194" s="3">
        <v>3915600000</v>
      </c>
      <c r="AX194" s="3">
        <v>3975840000</v>
      </c>
      <c r="AY194" s="3">
        <v>4036080000</v>
      </c>
      <c r="AZ194" s="3">
        <v>4096320000</v>
      </c>
      <c r="BA194" s="4">
        <v>4156560000</v>
      </c>
    </row>
    <row r="195" spans="1:53" x14ac:dyDescent="0.25">
      <c r="A195" s="2" t="s">
        <v>343</v>
      </c>
      <c r="B195" s="2" t="s">
        <v>527</v>
      </c>
      <c r="C195" s="6">
        <v>8.6500000000000002E-5</v>
      </c>
      <c r="D195" s="6">
        <v>1.1269999999999999E-4</v>
      </c>
      <c r="E195" s="6">
        <v>1.6309999999999998E-4</v>
      </c>
      <c r="F195" s="6">
        <v>2.1119999999999998E-4</v>
      </c>
      <c r="G195" s="6">
        <v>2.5739999999999997E-4</v>
      </c>
      <c r="H195" s="6">
        <v>3.0160000000000001E-4</v>
      </c>
      <c r="I195" s="6">
        <v>3.4419999999999996E-4</v>
      </c>
      <c r="J195" s="6">
        <v>3.8529999999999999E-4</v>
      </c>
      <c r="K195" s="6">
        <v>4.2489999999999997E-4</v>
      </c>
      <c r="L195" s="6">
        <v>4.6319999999999998E-4</v>
      </c>
      <c r="M195" s="6">
        <v>5.0040000000000002E-4</v>
      </c>
      <c r="N195" s="6">
        <v>5.3640000000000003E-4</v>
      </c>
      <c r="O195" s="6">
        <v>5.7129999999999995E-4</v>
      </c>
      <c r="P195" s="6">
        <v>6.0530000000000002E-4</v>
      </c>
      <c r="Q195" s="6">
        <v>6.3840000000000001E-4</v>
      </c>
      <c r="R195" s="6">
        <v>6.7059999999999993E-4</v>
      </c>
      <c r="S195" s="6">
        <v>7.0199999999999993E-4</v>
      </c>
      <c r="T195" s="6">
        <v>7.3269999999999997E-4</v>
      </c>
      <c r="U195" s="6">
        <v>7.6269999999999994E-4</v>
      </c>
      <c r="V195" s="6">
        <v>7.9199999999999995E-4</v>
      </c>
      <c r="W195" s="6">
        <v>8.206E-4</v>
      </c>
      <c r="X195" s="6">
        <v>8.4869999999999998E-4</v>
      </c>
      <c r="Y195" s="6">
        <v>8.7619999999999994E-4</v>
      </c>
      <c r="Z195" s="6">
        <v>9.031E-4</v>
      </c>
      <c r="AA195" s="6">
        <v>9.2959999999999994E-4</v>
      </c>
      <c r="AB195" s="6">
        <v>9.5549999999999997E-4</v>
      </c>
      <c r="AC195" s="6">
        <v>9.8099999999999988E-4</v>
      </c>
      <c r="AD195" s="6">
        <v>1.0059999999999999E-3</v>
      </c>
      <c r="AE195" s="6">
        <v>1.0306E-3</v>
      </c>
      <c r="AF195" s="6">
        <v>1.0548000000000001E-3</v>
      </c>
      <c r="AG195" s="6">
        <v>1.0785999999999999E-3</v>
      </c>
      <c r="AH195" s="6">
        <v>1.1019999999999999E-3</v>
      </c>
      <c r="AI195" s="6">
        <v>1.1251E-3</v>
      </c>
      <c r="AJ195" s="6">
        <v>1.1478E-3</v>
      </c>
      <c r="AK195" s="6">
        <v>1.1701999999999999E-3</v>
      </c>
      <c r="AL195" s="6">
        <v>1.1922E-3</v>
      </c>
      <c r="AM195" s="6">
        <v>1.214E-3</v>
      </c>
      <c r="AN195" s="6">
        <v>1.2354E-3</v>
      </c>
      <c r="AO195" s="6">
        <v>1.2565999999999999E-3</v>
      </c>
      <c r="AP195" s="6">
        <v>1.2775E-3</v>
      </c>
      <c r="AQ195" s="6">
        <v>1.2980999999999999E-3</v>
      </c>
      <c r="AR195" s="6">
        <v>1.3185E-3</v>
      </c>
      <c r="AS195" s="6">
        <v>1.3385999999999999E-3</v>
      </c>
      <c r="AT195" s="6">
        <v>1.3584999999999999E-3</v>
      </c>
      <c r="AU195" s="6">
        <v>1.3780999999999999E-3</v>
      </c>
      <c r="AV195" s="6">
        <v>1.3974999999999999E-3</v>
      </c>
      <c r="AW195" s="6">
        <v>1.4166999999999999E-3</v>
      </c>
      <c r="AX195" s="6">
        <v>1.4357E-3</v>
      </c>
      <c r="AY195" s="6">
        <v>1.4544E-3</v>
      </c>
      <c r="AZ195" s="6">
        <v>1.4729999999999999E-3</v>
      </c>
      <c r="BA195" s="6">
        <v>1.4913999999999999E-3</v>
      </c>
    </row>
    <row r="196" spans="1:53" x14ac:dyDescent="0.25">
      <c r="A196" s="2" t="s">
        <v>341</v>
      </c>
      <c r="B196" s="2" t="s">
        <v>528</v>
      </c>
      <c r="C196" s="3">
        <v>341800000</v>
      </c>
      <c r="D196" s="3">
        <v>358890000</v>
      </c>
      <c r="E196" s="3">
        <v>375980000.00000006</v>
      </c>
      <c r="F196" s="3">
        <v>393069999.99999994</v>
      </c>
      <c r="G196" s="3">
        <v>410160000</v>
      </c>
      <c r="H196" s="3">
        <v>427250000</v>
      </c>
      <c r="I196" s="3">
        <v>444340000</v>
      </c>
      <c r="J196" s="3">
        <v>461430000.00000006</v>
      </c>
      <c r="K196" s="3">
        <v>478519999.99999994</v>
      </c>
      <c r="L196" s="3">
        <v>495610000</v>
      </c>
      <c r="M196" s="3">
        <v>512700000</v>
      </c>
      <c r="N196" s="3">
        <v>529790000</v>
      </c>
      <c r="O196" s="3">
        <v>546880000</v>
      </c>
      <c r="P196" s="3">
        <v>563970000</v>
      </c>
      <c r="Q196" s="3">
        <v>581060000</v>
      </c>
      <c r="R196" s="3">
        <v>598150000</v>
      </c>
      <c r="S196" s="3">
        <v>615240000</v>
      </c>
      <c r="T196" s="3">
        <v>632330000</v>
      </c>
      <c r="U196" s="3">
        <v>649420000</v>
      </c>
      <c r="V196" s="3">
        <v>666510000</v>
      </c>
      <c r="W196" s="3">
        <v>683600000</v>
      </c>
      <c r="X196" s="3">
        <v>700689999.99999988</v>
      </c>
      <c r="Y196" s="3">
        <v>717780000</v>
      </c>
      <c r="Z196" s="3">
        <v>734870000</v>
      </c>
      <c r="AA196" s="3">
        <v>751960000.00000012</v>
      </c>
      <c r="AB196" s="3">
        <v>769050000</v>
      </c>
      <c r="AC196" s="3">
        <v>786139999.99999988</v>
      </c>
      <c r="AD196" s="3">
        <v>803230000</v>
      </c>
      <c r="AE196" s="3">
        <v>820320000</v>
      </c>
      <c r="AF196" s="3">
        <v>837410000.00000012</v>
      </c>
      <c r="AG196" s="3">
        <v>854500000</v>
      </c>
      <c r="AH196" s="3">
        <v>871589999.99999988</v>
      </c>
      <c r="AI196" s="3">
        <v>888680000</v>
      </c>
      <c r="AJ196" s="3">
        <v>905770000</v>
      </c>
      <c r="AK196" s="3">
        <v>922860000.00000012</v>
      </c>
      <c r="AL196" s="3">
        <v>939950000</v>
      </c>
      <c r="AM196" s="3">
        <v>957039999.99999988</v>
      </c>
      <c r="AN196" s="3">
        <v>974130000</v>
      </c>
      <c r="AO196" s="3">
        <v>991220000</v>
      </c>
      <c r="AP196" s="3">
        <v>1008310000.0000001</v>
      </c>
      <c r="AQ196" s="3">
        <v>1025400000</v>
      </c>
      <c r="AR196" s="3">
        <v>1042489999.9999999</v>
      </c>
      <c r="AS196" s="3">
        <v>1059580000</v>
      </c>
      <c r="AT196" s="3">
        <v>1076670000</v>
      </c>
      <c r="AU196" s="3">
        <v>1093760000</v>
      </c>
      <c r="AV196" s="3">
        <v>1110850000</v>
      </c>
      <c r="AW196" s="3">
        <v>1127940000</v>
      </c>
      <c r="AX196" s="3">
        <v>1145030000</v>
      </c>
      <c r="AY196" s="3">
        <v>1162120000</v>
      </c>
      <c r="AZ196" s="3">
        <v>1179210000</v>
      </c>
      <c r="BA196" s="4">
        <v>1196300000</v>
      </c>
    </row>
    <row r="197" spans="1:53" x14ac:dyDescent="0.25">
      <c r="A197" s="2" t="s">
        <v>342</v>
      </c>
      <c r="B197" s="2" t="s">
        <v>528</v>
      </c>
      <c r="C197" s="3">
        <v>0</v>
      </c>
      <c r="D197" s="3">
        <v>341800000</v>
      </c>
      <c r="E197" s="3">
        <v>358890000</v>
      </c>
      <c r="F197" s="3">
        <v>375980000.00000006</v>
      </c>
      <c r="G197" s="3">
        <v>393069999.99999994</v>
      </c>
      <c r="H197" s="3">
        <v>410160000</v>
      </c>
      <c r="I197" s="3">
        <v>427250000</v>
      </c>
      <c r="J197" s="3">
        <v>444340000</v>
      </c>
      <c r="K197" s="3">
        <v>461430000.00000006</v>
      </c>
      <c r="L197" s="3">
        <v>478519999.99999994</v>
      </c>
      <c r="M197" s="3">
        <v>495610000</v>
      </c>
      <c r="N197" s="3">
        <v>512700000</v>
      </c>
      <c r="O197" s="3">
        <v>529790000</v>
      </c>
      <c r="P197" s="3">
        <v>546880000</v>
      </c>
      <c r="Q197" s="3">
        <v>563970000</v>
      </c>
      <c r="R197" s="3">
        <v>581060000</v>
      </c>
      <c r="S197" s="3">
        <v>598150000</v>
      </c>
      <c r="T197" s="3">
        <v>615240000</v>
      </c>
      <c r="U197" s="3">
        <v>632330000</v>
      </c>
      <c r="V197" s="3">
        <v>649420000</v>
      </c>
      <c r="W197" s="3">
        <v>666510000</v>
      </c>
      <c r="X197" s="3">
        <v>683600000</v>
      </c>
      <c r="Y197" s="3">
        <v>700689999.99999988</v>
      </c>
      <c r="Z197" s="3">
        <v>717780000</v>
      </c>
      <c r="AA197" s="3">
        <v>734870000</v>
      </c>
      <c r="AB197" s="3">
        <v>751960000.00000012</v>
      </c>
      <c r="AC197" s="3">
        <v>769050000</v>
      </c>
      <c r="AD197" s="3">
        <v>786139999.99999988</v>
      </c>
      <c r="AE197" s="3">
        <v>803230000</v>
      </c>
      <c r="AF197" s="3">
        <v>820320000</v>
      </c>
      <c r="AG197" s="3">
        <v>837410000.00000012</v>
      </c>
      <c r="AH197" s="3">
        <v>854500000</v>
      </c>
      <c r="AI197" s="3">
        <v>871589999.99999988</v>
      </c>
      <c r="AJ197" s="3">
        <v>888680000</v>
      </c>
      <c r="AK197" s="3">
        <v>905770000</v>
      </c>
      <c r="AL197" s="3">
        <v>922860000.00000012</v>
      </c>
      <c r="AM197" s="3">
        <v>939950000</v>
      </c>
      <c r="AN197" s="3">
        <v>957039999.99999988</v>
      </c>
      <c r="AO197" s="3">
        <v>974130000</v>
      </c>
      <c r="AP197" s="3">
        <v>991220000</v>
      </c>
      <c r="AQ197" s="3">
        <v>1008310000.0000001</v>
      </c>
      <c r="AR197" s="3">
        <v>1025400000</v>
      </c>
      <c r="AS197" s="3">
        <v>1042489999.9999999</v>
      </c>
      <c r="AT197" s="3">
        <v>1059580000</v>
      </c>
      <c r="AU197" s="3">
        <v>1076670000</v>
      </c>
      <c r="AV197" s="3">
        <v>1093760000</v>
      </c>
      <c r="AW197" s="3">
        <v>1110850000</v>
      </c>
      <c r="AX197" s="3">
        <v>1127940000</v>
      </c>
      <c r="AY197" s="3">
        <v>1145030000</v>
      </c>
      <c r="AZ197" s="3">
        <v>1162120000</v>
      </c>
      <c r="BA197" s="4">
        <v>1179210000</v>
      </c>
    </row>
    <row r="198" spans="1:53" x14ac:dyDescent="0.25">
      <c r="A198" s="2" t="s">
        <v>343</v>
      </c>
      <c r="B198" s="2" t="s">
        <v>528</v>
      </c>
      <c r="C198" s="6">
        <v>4.437E-4</v>
      </c>
      <c r="D198" s="6">
        <v>5.666E-4</v>
      </c>
      <c r="E198" s="6">
        <v>8.0389999999999997E-4</v>
      </c>
      <c r="F198" s="6">
        <v>1.0306E-3</v>
      </c>
      <c r="G198" s="6">
        <v>1.2477E-3</v>
      </c>
      <c r="H198" s="6">
        <v>1.4561999999999999E-3</v>
      </c>
      <c r="I198" s="6">
        <v>1.6566999999999999E-3</v>
      </c>
      <c r="J198" s="6">
        <v>1.8498999999999998E-3</v>
      </c>
      <c r="K198" s="6">
        <v>2.0365000000000001E-3</v>
      </c>
      <c r="L198" s="6">
        <v>2.2168999999999999E-3</v>
      </c>
      <c r="M198" s="6">
        <v>2.3915999999999998E-3</v>
      </c>
      <c r="N198" s="6">
        <v>2.5610999999999997E-3</v>
      </c>
      <c r="O198" s="6">
        <v>2.7256999999999997E-3</v>
      </c>
      <c r="P198" s="6">
        <v>2.8855999999999999E-3</v>
      </c>
      <c r="Q198" s="6">
        <v>3.0412999999999998E-3</v>
      </c>
      <c r="R198" s="6">
        <v>3.1929999999999997E-3</v>
      </c>
      <c r="S198" s="6">
        <v>3.3408999999999999E-3</v>
      </c>
      <c r="T198" s="6">
        <v>3.4852999999999998E-3</v>
      </c>
      <c r="U198" s="6">
        <v>3.6263999999999997E-3</v>
      </c>
      <c r="V198" s="6">
        <v>3.7641999999999997E-3</v>
      </c>
      <c r="W198" s="6">
        <v>3.8991E-3</v>
      </c>
      <c r="X198" s="6">
        <v>4.0311999999999995E-3</v>
      </c>
      <c r="Y198" s="6">
        <v>4.1605999999999995E-3</v>
      </c>
      <c r="Z198" s="6">
        <v>4.2874999999999996E-3</v>
      </c>
      <c r="AA198" s="6">
        <v>4.4118999999999998E-3</v>
      </c>
      <c r="AB198" s="6">
        <v>4.5339999999999998E-3</v>
      </c>
      <c r="AC198" s="6">
        <v>4.6538999999999999E-3</v>
      </c>
      <c r="AD198" s="6">
        <v>4.7716999999999994E-3</v>
      </c>
      <c r="AE198" s="6">
        <v>4.8874999999999995E-3</v>
      </c>
      <c r="AF198" s="6">
        <v>5.0013999999999996E-3</v>
      </c>
      <c r="AG198" s="6">
        <v>5.1133999999999997E-3</v>
      </c>
      <c r="AH198" s="6">
        <v>5.2236000000000001E-3</v>
      </c>
      <c r="AI198" s="6">
        <v>5.3321999999999996E-3</v>
      </c>
      <c r="AJ198" s="6">
        <v>5.4390999999999997E-3</v>
      </c>
      <c r="AK198" s="6">
        <v>5.5444999999999999E-3</v>
      </c>
      <c r="AL198" s="6">
        <v>5.6482999999999993E-3</v>
      </c>
      <c r="AM198" s="6">
        <v>5.7507000000000001E-3</v>
      </c>
      <c r="AN198" s="6">
        <v>5.8516999999999996E-3</v>
      </c>
      <c r="AO198" s="6">
        <v>5.9513999999999999E-3</v>
      </c>
      <c r="AP198" s="6">
        <v>6.0496999999999999E-3</v>
      </c>
      <c r="AQ198" s="6">
        <v>6.1468E-3</v>
      </c>
      <c r="AR198" s="6">
        <v>6.2426000000000001E-3</v>
      </c>
      <c r="AS198" s="6">
        <v>6.3372999999999997E-3</v>
      </c>
      <c r="AT198" s="6">
        <v>6.4307999999999995E-3</v>
      </c>
      <c r="AU198" s="6">
        <v>6.5233000000000001E-3</v>
      </c>
      <c r="AV198" s="6">
        <v>6.6146E-3</v>
      </c>
      <c r="AW198" s="6">
        <v>6.7048999999999997E-3</v>
      </c>
      <c r="AX198" s="6">
        <v>6.7942999999999996E-3</v>
      </c>
      <c r="AY198" s="6">
        <v>6.8826E-3</v>
      </c>
      <c r="AZ198" s="6">
        <v>6.9699999999999996E-3</v>
      </c>
      <c r="BA198" s="6">
        <v>7.0564999999999994E-3</v>
      </c>
    </row>
    <row r="199" spans="1:53" x14ac:dyDescent="0.25">
      <c r="A199" s="2" t="s">
        <v>341</v>
      </c>
      <c r="B199" s="2" t="s">
        <v>529</v>
      </c>
      <c r="C199" s="3">
        <v>9107600000</v>
      </c>
      <c r="D199" s="3">
        <v>9562980000</v>
      </c>
      <c r="E199" s="3">
        <v>10018360000</v>
      </c>
      <c r="F199" s="3">
        <v>10473740000</v>
      </c>
      <c r="G199" s="3">
        <v>10929120000</v>
      </c>
      <c r="H199" s="3">
        <v>11384500000</v>
      </c>
      <c r="I199" s="3">
        <v>11839880000</v>
      </c>
      <c r="J199" s="3">
        <v>12295260000</v>
      </c>
      <c r="K199" s="3">
        <v>12750640000</v>
      </c>
      <c r="L199" s="3">
        <v>13206020000</v>
      </c>
      <c r="M199" s="3">
        <v>13661400000</v>
      </c>
      <c r="N199" s="3">
        <v>14116780000</v>
      </c>
      <c r="O199" s="3">
        <v>14572160000</v>
      </c>
      <c r="P199" s="3">
        <v>15027540000</v>
      </c>
      <c r="Q199" s="3">
        <v>15482920000</v>
      </c>
      <c r="R199" s="3">
        <v>15938300000</v>
      </c>
      <c r="S199" s="3">
        <v>16393680000</v>
      </c>
      <c r="T199" s="3">
        <v>16849060000</v>
      </c>
      <c r="U199" s="3">
        <v>17304440000</v>
      </c>
      <c r="V199" s="3">
        <v>17759820000</v>
      </c>
      <c r="W199" s="3">
        <v>18215200000</v>
      </c>
      <c r="X199" s="3">
        <v>18670580000</v>
      </c>
      <c r="Y199" s="3">
        <v>19125960000</v>
      </c>
      <c r="Z199" s="3">
        <v>19581340000</v>
      </c>
      <c r="AA199" s="3">
        <v>20036720000</v>
      </c>
      <c r="AB199" s="3">
        <v>20492100000</v>
      </c>
      <c r="AC199" s="3">
        <v>20947480000</v>
      </c>
      <c r="AD199" s="3">
        <v>21402860000</v>
      </c>
      <c r="AE199" s="3">
        <v>21858240000</v>
      </c>
      <c r="AF199" s="3">
        <v>22313620000</v>
      </c>
      <c r="AG199" s="3">
        <v>22769000000</v>
      </c>
      <c r="AH199" s="3">
        <v>23224380000</v>
      </c>
      <c r="AI199" s="3">
        <v>23679760000</v>
      </c>
      <c r="AJ199" s="3">
        <v>24135140000</v>
      </c>
      <c r="AK199" s="3">
        <v>24590520000</v>
      </c>
      <c r="AL199" s="3">
        <v>25045900000</v>
      </c>
      <c r="AM199" s="3">
        <v>25501280000</v>
      </c>
      <c r="AN199" s="3">
        <v>25956660000</v>
      </c>
      <c r="AO199" s="3">
        <v>26412040000</v>
      </c>
      <c r="AP199" s="3">
        <v>26867420000</v>
      </c>
      <c r="AQ199" s="3">
        <v>27322800000</v>
      </c>
      <c r="AR199" s="3">
        <v>27778180000</v>
      </c>
      <c r="AS199" s="3">
        <v>28233560000</v>
      </c>
      <c r="AT199" s="3">
        <v>28688940000</v>
      </c>
      <c r="AU199" s="3">
        <v>29144320000</v>
      </c>
      <c r="AV199" s="3">
        <v>29599700000</v>
      </c>
      <c r="AW199" s="3">
        <v>30055080000</v>
      </c>
      <c r="AX199" s="3">
        <v>30510460000</v>
      </c>
      <c r="AY199" s="3">
        <v>30965840000</v>
      </c>
      <c r="AZ199" s="3">
        <v>31421220000</v>
      </c>
      <c r="BA199" s="4">
        <v>31876600000</v>
      </c>
    </row>
    <row r="200" spans="1:53" x14ac:dyDescent="0.25">
      <c r="A200" s="2" t="s">
        <v>342</v>
      </c>
      <c r="B200" s="2" t="s">
        <v>529</v>
      </c>
      <c r="C200" s="3">
        <v>0</v>
      </c>
      <c r="D200" s="3">
        <v>9107600000</v>
      </c>
      <c r="E200" s="3">
        <v>9562980000</v>
      </c>
      <c r="F200" s="3">
        <v>10018360000</v>
      </c>
      <c r="G200" s="3">
        <v>10473740000</v>
      </c>
      <c r="H200" s="3">
        <v>10929120000</v>
      </c>
      <c r="I200" s="3">
        <v>11384500000</v>
      </c>
      <c r="J200" s="3">
        <v>11839880000</v>
      </c>
      <c r="K200" s="3">
        <v>12295260000</v>
      </c>
      <c r="L200" s="3">
        <v>12750640000</v>
      </c>
      <c r="M200" s="3">
        <v>13206020000</v>
      </c>
      <c r="N200" s="3">
        <v>13661400000</v>
      </c>
      <c r="O200" s="3">
        <v>14116780000</v>
      </c>
      <c r="P200" s="3">
        <v>14572160000</v>
      </c>
      <c r="Q200" s="3">
        <v>15027540000</v>
      </c>
      <c r="R200" s="3">
        <v>15482920000</v>
      </c>
      <c r="S200" s="3">
        <v>15938300000</v>
      </c>
      <c r="T200" s="3">
        <v>16393680000</v>
      </c>
      <c r="U200" s="3">
        <v>16849060000</v>
      </c>
      <c r="V200" s="3">
        <v>17304440000</v>
      </c>
      <c r="W200" s="3">
        <v>17759820000</v>
      </c>
      <c r="X200" s="3">
        <v>18215200000</v>
      </c>
      <c r="Y200" s="3">
        <v>18670580000</v>
      </c>
      <c r="Z200" s="3">
        <v>19125960000</v>
      </c>
      <c r="AA200" s="3">
        <v>19581340000</v>
      </c>
      <c r="AB200" s="3">
        <v>20036720000</v>
      </c>
      <c r="AC200" s="3">
        <v>20492100000</v>
      </c>
      <c r="AD200" s="3">
        <v>20947480000</v>
      </c>
      <c r="AE200" s="3">
        <v>21402860000</v>
      </c>
      <c r="AF200" s="3">
        <v>21858240000</v>
      </c>
      <c r="AG200" s="3">
        <v>22313620000</v>
      </c>
      <c r="AH200" s="3">
        <v>22769000000</v>
      </c>
      <c r="AI200" s="3">
        <v>23224380000</v>
      </c>
      <c r="AJ200" s="3">
        <v>23679760000</v>
      </c>
      <c r="AK200" s="3">
        <v>24135140000</v>
      </c>
      <c r="AL200" s="3">
        <v>24590520000</v>
      </c>
      <c r="AM200" s="3">
        <v>25045900000</v>
      </c>
      <c r="AN200" s="3">
        <v>25501280000</v>
      </c>
      <c r="AO200" s="3">
        <v>25956660000</v>
      </c>
      <c r="AP200" s="3">
        <v>26412040000</v>
      </c>
      <c r="AQ200" s="3">
        <v>26867420000</v>
      </c>
      <c r="AR200" s="3">
        <v>27322800000</v>
      </c>
      <c r="AS200" s="3">
        <v>27778180000</v>
      </c>
      <c r="AT200" s="3">
        <v>28233560000</v>
      </c>
      <c r="AU200" s="3">
        <v>28688940000</v>
      </c>
      <c r="AV200" s="3">
        <v>29144320000</v>
      </c>
      <c r="AW200" s="3">
        <v>29599700000</v>
      </c>
      <c r="AX200" s="3">
        <v>30055080000</v>
      </c>
      <c r="AY200" s="3">
        <v>30510460000</v>
      </c>
      <c r="AZ200" s="3">
        <v>30965840000</v>
      </c>
      <c r="BA200" s="4">
        <v>31421220000</v>
      </c>
    </row>
    <row r="201" spans="1:53" x14ac:dyDescent="0.25">
      <c r="A201" s="2" t="s">
        <v>343</v>
      </c>
      <c r="B201" s="2" t="s">
        <v>529</v>
      </c>
      <c r="C201" s="6">
        <v>2.4129999999999998E-4</v>
      </c>
      <c r="D201" s="6">
        <v>3.3609999999999998E-4</v>
      </c>
      <c r="E201" s="6">
        <v>5.1889999999999998E-4</v>
      </c>
      <c r="F201" s="6">
        <v>6.935E-4</v>
      </c>
      <c r="G201" s="6">
        <v>8.6069999999999994E-4</v>
      </c>
      <c r="H201" s="6">
        <v>1.0212999999999999E-3</v>
      </c>
      <c r="I201" s="6">
        <v>1.1757E-3</v>
      </c>
      <c r="J201" s="6">
        <v>1.3244999999999999E-3</v>
      </c>
      <c r="K201" s="6">
        <v>1.4682999999999999E-3</v>
      </c>
      <c r="L201" s="6">
        <v>1.6072E-3</v>
      </c>
      <c r="M201" s="6">
        <v>1.7417999999999999E-3</v>
      </c>
      <c r="N201" s="6">
        <v>1.8724E-3</v>
      </c>
      <c r="O201" s="6">
        <v>1.9990999999999997E-3</v>
      </c>
      <c r="P201" s="6">
        <v>2.1222999999999997E-3</v>
      </c>
      <c r="Q201" s="6">
        <v>2.2423E-3</v>
      </c>
      <c r="R201" s="6">
        <v>2.3590999999999998E-3</v>
      </c>
      <c r="S201" s="6">
        <v>2.4729999999999999E-3</v>
      </c>
      <c r="T201" s="6">
        <v>2.5842999999999999E-3</v>
      </c>
      <c r="U201" s="6">
        <v>2.6928999999999998E-3</v>
      </c>
      <c r="V201" s="6">
        <v>2.7990999999999997E-3</v>
      </c>
      <c r="W201" s="6">
        <v>2.9029999999999998E-3</v>
      </c>
      <c r="X201" s="6">
        <v>3.0046999999999999E-3</v>
      </c>
      <c r="Y201" s="6">
        <v>3.1043999999999998E-3</v>
      </c>
      <c r="Z201" s="6">
        <v>3.2020999999999998E-3</v>
      </c>
      <c r="AA201" s="6">
        <v>3.2979999999999997E-3</v>
      </c>
      <c r="AB201" s="6">
        <v>3.392E-3</v>
      </c>
      <c r="AC201" s="6">
        <v>3.4843999999999999E-3</v>
      </c>
      <c r="AD201" s="6">
        <v>3.5750999999999999E-3</v>
      </c>
      <c r="AE201" s="6">
        <v>3.6642999999999997E-3</v>
      </c>
      <c r="AF201" s="6">
        <v>3.7519999999999997E-3</v>
      </c>
      <c r="AG201" s="6">
        <v>3.8382999999999998E-3</v>
      </c>
      <c r="AH201" s="6">
        <v>3.9232E-3</v>
      </c>
      <c r="AI201" s="6">
        <v>4.0068999999999999E-3</v>
      </c>
      <c r="AJ201" s="6">
        <v>4.0891999999999994E-3</v>
      </c>
      <c r="AK201" s="6">
        <v>4.1703999999999995E-3</v>
      </c>
      <c r="AL201" s="6">
        <v>4.2503999999999997E-3</v>
      </c>
      <c r="AM201" s="6">
        <v>4.3292000000000001E-3</v>
      </c>
      <c r="AN201" s="6">
        <v>4.4069999999999995E-3</v>
      </c>
      <c r="AO201" s="6">
        <v>4.4837999999999996E-3</v>
      </c>
      <c r="AP201" s="6">
        <v>4.5595000000000002E-3</v>
      </c>
      <c r="AQ201" s="6">
        <v>4.6343000000000001E-3</v>
      </c>
      <c r="AR201" s="6">
        <v>4.7080999999999998E-3</v>
      </c>
      <c r="AS201" s="6">
        <v>4.7810999999999999E-3</v>
      </c>
      <c r="AT201" s="6">
        <v>4.8530999999999999E-3</v>
      </c>
      <c r="AU201" s="6">
        <v>4.9242999999999995E-3</v>
      </c>
      <c r="AV201" s="6">
        <v>4.9946999999999995E-3</v>
      </c>
      <c r="AW201" s="6">
        <v>5.0641999999999996E-3</v>
      </c>
      <c r="AX201" s="6">
        <v>5.1329999999999995E-3</v>
      </c>
      <c r="AY201" s="6">
        <v>5.2011000000000002E-3</v>
      </c>
      <c r="AZ201" s="6">
        <v>5.2683999999999995E-3</v>
      </c>
      <c r="BA201" s="6">
        <v>5.3349999999999995E-3</v>
      </c>
    </row>
    <row r="202" spans="1:53" x14ac:dyDescent="0.25">
      <c r="A202" s="2" t="s">
        <v>341</v>
      </c>
      <c r="B202" s="2" t="s">
        <v>530</v>
      </c>
      <c r="C202" s="3">
        <v>2150600000</v>
      </c>
      <c r="D202" s="3">
        <v>2258130000</v>
      </c>
      <c r="E202" s="3">
        <v>2365660000</v>
      </c>
      <c r="F202" s="3">
        <v>2473190000</v>
      </c>
      <c r="G202" s="3">
        <v>2580720000</v>
      </c>
      <c r="H202" s="3">
        <v>2688250000</v>
      </c>
      <c r="I202" s="3">
        <v>2795780000</v>
      </c>
      <c r="J202" s="3">
        <v>2903310000</v>
      </c>
      <c r="K202" s="3">
        <v>3010840000</v>
      </c>
      <c r="L202" s="3">
        <v>3118370000</v>
      </c>
      <c r="M202" s="3">
        <v>3225900000</v>
      </c>
      <c r="N202" s="3">
        <v>3333430000</v>
      </c>
      <c r="O202" s="3">
        <v>3440960000</v>
      </c>
      <c r="P202" s="3">
        <v>3548490000</v>
      </c>
      <c r="Q202" s="3">
        <v>3656020000</v>
      </c>
      <c r="R202" s="3">
        <v>3763550000</v>
      </c>
      <c r="S202" s="3">
        <v>3871080000</v>
      </c>
      <c r="T202" s="3">
        <v>3978610000</v>
      </c>
      <c r="U202" s="3">
        <v>4086140000</v>
      </c>
      <c r="V202" s="3">
        <v>4193670000</v>
      </c>
      <c r="W202" s="3">
        <v>4301200000</v>
      </c>
      <c r="X202" s="3">
        <v>4408730000</v>
      </c>
      <c r="Y202" s="3">
        <v>4516260000</v>
      </c>
      <c r="Z202" s="3">
        <v>4623790000</v>
      </c>
      <c r="AA202" s="3">
        <v>4731320000</v>
      </c>
      <c r="AB202" s="3">
        <v>4838850000</v>
      </c>
      <c r="AC202" s="3">
        <v>4946380000</v>
      </c>
      <c r="AD202" s="3">
        <v>5053910000</v>
      </c>
      <c r="AE202" s="3">
        <v>5161440000</v>
      </c>
      <c r="AF202" s="3">
        <v>5268970000</v>
      </c>
      <c r="AG202" s="3">
        <v>5376500000</v>
      </c>
      <c r="AH202" s="3">
        <v>5484030000</v>
      </c>
      <c r="AI202" s="3">
        <v>5591560000</v>
      </c>
      <c r="AJ202" s="3">
        <v>5699090000</v>
      </c>
      <c r="AK202" s="3">
        <v>5806620000</v>
      </c>
      <c r="AL202" s="3">
        <v>5914150000</v>
      </c>
      <c r="AM202" s="3">
        <v>6021680000</v>
      </c>
      <c r="AN202" s="3">
        <v>6129210000</v>
      </c>
      <c r="AO202" s="3">
        <v>6236740000</v>
      </c>
      <c r="AP202" s="3">
        <v>6344270000</v>
      </c>
      <c r="AQ202" s="3">
        <v>6451800000</v>
      </c>
      <c r="AR202" s="3">
        <v>6559330000</v>
      </c>
      <c r="AS202" s="3">
        <v>6666860000</v>
      </c>
      <c r="AT202" s="3">
        <v>6774390000</v>
      </c>
      <c r="AU202" s="3">
        <v>6881920000</v>
      </c>
      <c r="AV202" s="3">
        <v>6989450000</v>
      </c>
      <c r="AW202" s="3">
        <v>7096980000</v>
      </c>
      <c r="AX202" s="3">
        <v>7204510000</v>
      </c>
      <c r="AY202" s="3">
        <v>7312040000</v>
      </c>
      <c r="AZ202" s="3">
        <v>7419570000</v>
      </c>
      <c r="BA202" s="4">
        <v>7527100000</v>
      </c>
    </row>
    <row r="203" spans="1:53" x14ac:dyDescent="0.25">
      <c r="A203" s="2" t="s">
        <v>342</v>
      </c>
      <c r="B203" s="2" t="s">
        <v>530</v>
      </c>
      <c r="C203" s="3">
        <v>0</v>
      </c>
      <c r="D203" s="3">
        <v>2150600000</v>
      </c>
      <c r="E203" s="3">
        <v>2258130000</v>
      </c>
      <c r="F203" s="3">
        <v>2365660000</v>
      </c>
      <c r="G203" s="3">
        <v>2473190000</v>
      </c>
      <c r="H203" s="3">
        <v>2580720000</v>
      </c>
      <c r="I203" s="3">
        <v>2688250000</v>
      </c>
      <c r="J203" s="3">
        <v>2795780000</v>
      </c>
      <c r="K203" s="3">
        <v>2903310000</v>
      </c>
      <c r="L203" s="3">
        <v>3010840000</v>
      </c>
      <c r="M203" s="3">
        <v>3118370000</v>
      </c>
      <c r="N203" s="3">
        <v>3225900000</v>
      </c>
      <c r="O203" s="3">
        <v>3333430000</v>
      </c>
      <c r="P203" s="3">
        <v>3440960000</v>
      </c>
      <c r="Q203" s="3">
        <v>3548490000</v>
      </c>
      <c r="R203" s="3">
        <v>3656020000</v>
      </c>
      <c r="S203" s="3">
        <v>3763550000</v>
      </c>
      <c r="T203" s="3">
        <v>3871080000</v>
      </c>
      <c r="U203" s="3">
        <v>3978610000</v>
      </c>
      <c r="V203" s="3">
        <v>4086140000</v>
      </c>
      <c r="W203" s="3">
        <v>4193670000</v>
      </c>
      <c r="X203" s="3">
        <v>4301200000</v>
      </c>
      <c r="Y203" s="3">
        <v>4408730000</v>
      </c>
      <c r="Z203" s="3">
        <v>4516260000</v>
      </c>
      <c r="AA203" s="3">
        <v>4623790000</v>
      </c>
      <c r="AB203" s="3">
        <v>4731320000</v>
      </c>
      <c r="AC203" s="3">
        <v>4838850000</v>
      </c>
      <c r="AD203" s="3">
        <v>4946380000</v>
      </c>
      <c r="AE203" s="3">
        <v>5053910000</v>
      </c>
      <c r="AF203" s="3">
        <v>5161440000</v>
      </c>
      <c r="AG203" s="3">
        <v>5268970000</v>
      </c>
      <c r="AH203" s="3">
        <v>5376500000</v>
      </c>
      <c r="AI203" s="3">
        <v>5484030000</v>
      </c>
      <c r="AJ203" s="3">
        <v>5591560000</v>
      </c>
      <c r="AK203" s="3">
        <v>5699090000</v>
      </c>
      <c r="AL203" s="3">
        <v>5806620000</v>
      </c>
      <c r="AM203" s="3">
        <v>5914150000</v>
      </c>
      <c r="AN203" s="3">
        <v>6021680000</v>
      </c>
      <c r="AO203" s="3">
        <v>6129210000</v>
      </c>
      <c r="AP203" s="3">
        <v>6236740000</v>
      </c>
      <c r="AQ203" s="3">
        <v>6344270000</v>
      </c>
      <c r="AR203" s="3">
        <v>6451800000</v>
      </c>
      <c r="AS203" s="3">
        <v>6559330000</v>
      </c>
      <c r="AT203" s="3">
        <v>6666860000</v>
      </c>
      <c r="AU203" s="3">
        <v>6774390000</v>
      </c>
      <c r="AV203" s="3">
        <v>6881920000</v>
      </c>
      <c r="AW203" s="3">
        <v>6989450000</v>
      </c>
      <c r="AX203" s="3">
        <v>7096980000</v>
      </c>
      <c r="AY203" s="3">
        <v>7204510000</v>
      </c>
      <c r="AZ203" s="3">
        <v>7312040000</v>
      </c>
      <c r="BA203" s="4">
        <v>7419570000</v>
      </c>
    </row>
    <row r="204" spans="1:53" x14ac:dyDescent="0.25">
      <c r="A204" s="2" t="s">
        <v>343</v>
      </c>
      <c r="B204" s="2" t="s">
        <v>530</v>
      </c>
      <c r="C204" s="6">
        <v>1.081E-4</v>
      </c>
      <c r="D204" s="6">
        <v>1.394E-4</v>
      </c>
      <c r="E204" s="6">
        <v>1.997E-4</v>
      </c>
      <c r="F204" s="6">
        <v>2.5729999999999997E-4</v>
      </c>
      <c r="G204" s="6">
        <v>3.1250000000000001E-4</v>
      </c>
      <c r="H204" s="6">
        <v>3.6549999999999999E-4</v>
      </c>
      <c r="I204" s="6">
        <v>4.1649999999999999E-4</v>
      </c>
      <c r="J204" s="6">
        <v>4.6569999999999999E-4</v>
      </c>
      <c r="K204" s="6">
        <v>5.1309999999999995E-4</v>
      </c>
      <c r="L204" s="6">
        <v>5.5899999999999993E-4</v>
      </c>
      <c r="M204" s="6">
        <v>6.0339999999999992E-4</v>
      </c>
      <c r="N204" s="6">
        <v>6.4649999999999994E-4</v>
      </c>
      <c r="O204" s="6">
        <v>6.8839999999999993E-4</v>
      </c>
      <c r="P204" s="6">
        <v>7.2899999999999994E-4</v>
      </c>
      <c r="Q204" s="6">
        <v>7.6859999999999993E-4</v>
      </c>
      <c r="R204" s="6">
        <v>8.072E-4</v>
      </c>
      <c r="S204" s="6">
        <v>8.4479999999999993E-4</v>
      </c>
      <c r="T204" s="6">
        <v>8.8150000000000001E-4</v>
      </c>
      <c r="U204" s="6">
        <v>9.1739999999999996E-4</v>
      </c>
      <c r="V204" s="6">
        <v>9.5239999999999995E-4</v>
      </c>
      <c r="W204" s="6">
        <v>9.8669999999999986E-4</v>
      </c>
      <c r="X204" s="6">
        <v>1.0203E-3</v>
      </c>
      <c r="Y204" s="6">
        <v>1.0532E-3</v>
      </c>
      <c r="Z204" s="6">
        <v>1.0854999999999999E-3</v>
      </c>
      <c r="AA204" s="6">
        <v>1.1171E-3</v>
      </c>
      <c r="AB204" s="6">
        <v>1.1482E-3</v>
      </c>
      <c r="AC204" s="6">
        <v>1.1787E-3</v>
      </c>
      <c r="AD204" s="6">
        <v>1.2086E-3</v>
      </c>
      <c r="AE204" s="6">
        <v>1.2381E-3</v>
      </c>
      <c r="AF204" s="6">
        <v>1.2669999999999999E-3</v>
      </c>
      <c r="AG204" s="6">
        <v>1.2955E-3</v>
      </c>
      <c r="AH204" s="6">
        <v>1.3235E-3</v>
      </c>
      <c r="AI204" s="6">
        <v>1.3511999999999999E-3</v>
      </c>
      <c r="AJ204" s="6">
        <v>1.3782999999999998E-3</v>
      </c>
      <c r="AK204" s="6">
        <v>1.4050999999999998E-3</v>
      </c>
      <c r="AL204" s="6">
        <v>1.4314999999999998E-3</v>
      </c>
      <c r="AM204" s="6">
        <v>1.4575999999999999E-3</v>
      </c>
      <c r="AN204" s="6">
        <v>1.4832999999999999E-3</v>
      </c>
      <c r="AO204" s="6">
        <v>1.5085999999999999E-3</v>
      </c>
      <c r="AP204" s="6">
        <v>1.5336E-3</v>
      </c>
      <c r="AQ204" s="6">
        <v>1.5582999999999999E-3</v>
      </c>
      <c r="AR204" s="6">
        <v>1.5827E-3</v>
      </c>
      <c r="AS204" s="6">
        <v>1.6067E-3</v>
      </c>
      <c r="AT204" s="6">
        <v>1.6305E-3</v>
      </c>
      <c r="AU204" s="6">
        <v>1.6539999999999999E-3</v>
      </c>
      <c r="AV204" s="6">
        <v>1.6772999999999998E-3</v>
      </c>
      <c r="AW204" s="6">
        <v>1.7002E-3</v>
      </c>
      <c r="AX204" s="6">
        <v>1.7228999999999999E-3</v>
      </c>
      <c r="AY204" s="6">
        <v>1.7453999999999998E-3</v>
      </c>
      <c r="AZ204" s="6">
        <v>1.7675999999999998E-3</v>
      </c>
      <c r="BA204" s="6">
        <v>1.7895999999999999E-3</v>
      </c>
    </row>
    <row r="205" spans="1:53" x14ac:dyDescent="0.25">
      <c r="A205" s="2" t="s">
        <v>341</v>
      </c>
      <c r="B205" s="2" t="s">
        <v>531</v>
      </c>
      <c r="C205" s="3">
        <v>6548600000</v>
      </c>
      <c r="D205" s="3">
        <v>6876030000</v>
      </c>
      <c r="E205" s="3">
        <v>7203460000.000001</v>
      </c>
      <c r="F205" s="3">
        <v>7530889999.999999</v>
      </c>
      <c r="G205" s="3">
        <v>7858320000</v>
      </c>
      <c r="H205" s="3">
        <v>8185750000</v>
      </c>
      <c r="I205" s="3">
        <v>8513180000</v>
      </c>
      <c r="J205" s="3">
        <v>8840610000</v>
      </c>
      <c r="K205" s="3">
        <v>9168040000</v>
      </c>
      <c r="L205" s="3">
        <v>9495470000</v>
      </c>
      <c r="M205" s="3">
        <v>9822900000</v>
      </c>
      <c r="N205" s="3">
        <v>10150330000</v>
      </c>
      <c r="O205" s="3">
        <v>10477760000</v>
      </c>
      <c r="P205" s="3">
        <v>10805190000</v>
      </c>
      <c r="Q205" s="3">
        <v>11132620000</v>
      </c>
      <c r="R205" s="3">
        <v>11460050000</v>
      </c>
      <c r="S205" s="3">
        <v>11787480000</v>
      </c>
      <c r="T205" s="3">
        <v>12114910000</v>
      </c>
      <c r="U205" s="3">
        <v>12442340000</v>
      </c>
      <c r="V205" s="3">
        <v>12769770000</v>
      </c>
      <c r="W205" s="3">
        <v>13097200000</v>
      </c>
      <c r="X205" s="3">
        <v>13424629999.999998</v>
      </c>
      <c r="Y205" s="3">
        <v>13752060000</v>
      </c>
      <c r="Z205" s="3">
        <v>14079490000</v>
      </c>
      <c r="AA205" s="3">
        <v>14406920000.000002</v>
      </c>
      <c r="AB205" s="3">
        <v>14734350000</v>
      </c>
      <c r="AC205" s="3">
        <v>15061779999.999998</v>
      </c>
      <c r="AD205" s="3">
        <v>15389210000</v>
      </c>
      <c r="AE205" s="3">
        <v>15716640000</v>
      </c>
      <c r="AF205" s="3">
        <v>16044070000.000002</v>
      </c>
      <c r="AG205" s="3">
        <v>16371500000</v>
      </c>
      <c r="AH205" s="3">
        <v>16698929999.999998</v>
      </c>
      <c r="AI205" s="3">
        <v>17026360000</v>
      </c>
      <c r="AJ205" s="3">
        <v>17353790000</v>
      </c>
      <c r="AK205" s="3">
        <v>17681220000</v>
      </c>
      <c r="AL205" s="3">
        <v>18008650000</v>
      </c>
      <c r="AM205" s="3">
        <v>18336080000</v>
      </c>
      <c r="AN205" s="3">
        <v>18663510000</v>
      </c>
      <c r="AO205" s="3">
        <v>18990940000</v>
      </c>
      <c r="AP205" s="3">
        <v>19318370000</v>
      </c>
      <c r="AQ205" s="3">
        <v>19645800000</v>
      </c>
      <c r="AR205" s="3">
        <v>19973230000</v>
      </c>
      <c r="AS205" s="3">
        <v>20300660000</v>
      </c>
      <c r="AT205" s="3">
        <v>20628090000</v>
      </c>
      <c r="AU205" s="3">
        <v>20955520000</v>
      </c>
      <c r="AV205" s="3">
        <v>21282950000</v>
      </c>
      <c r="AW205" s="3">
        <v>21610380000</v>
      </c>
      <c r="AX205" s="3">
        <v>21937810000</v>
      </c>
      <c r="AY205" s="3">
        <v>22265240000</v>
      </c>
      <c r="AZ205" s="3">
        <v>22592670000</v>
      </c>
      <c r="BA205" s="4">
        <v>22920100000</v>
      </c>
    </row>
    <row r="206" spans="1:53" x14ac:dyDescent="0.25">
      <c r="A206" s="2" t="s">
        <v>342</v>
      </c>
      <c r="B206" s="2" t="s">
        <v>531</v>
      </c>
      <c r="C206" s="3">
        <v>0</v>
      </c>
      <c r="D206" s="3">
        <v>6548600000</v>
      </c>
      <c r="E206" s="3">
        <v>6876030000</v>
      </c>
      <c r="F206" s="3">
        <v>7203460000.000001</v>
      </c>
      <c r="G206" s="3">
        <v>7530889999.999999</v>
      </c>
      <c r="H206" s="3">
        <v>7858320000</v>
      </c>
      <c r="I206" s="3">
        <v>8185750000</v>
      </c>
      <c r="J206" s="3">
        <v>8513180000</v>
      </c>
      <c r="K206" s="3">
        <v>8840610000</v>
      </c>
      <c r="L206" s="3">
        <v>9168040000</v>
      </c>
      <c r="M206" s="3">
        <v>9495470000</v>
      </c>
      <c r="N206" s="3">
        <v>9822900000</v>
      </c>
      <c r="O206" s="3">
        <v>10150330000</v>
      </c>
      <c r="P206" s="3">
        <v>10477760000</v>
      </c>
      <c r="Q206" s="3">
        <v>10805190000</v>
      </c>
      <c r="R206" s="3">
        <v>11132620000</v>
      </c>
      <c r="S206" s="3">
        <v>11460050000</v>
      </c>
      <c r="T206" s="3">
        <v>11787480000</v>
      </c>
      <c r="U206" s="3">
        <v>12114910000</v>
      </c>
      <c r="V206" s="3">
        <v>12442340000</v>
      </c>
      <c r="W206" s="3">
        <v>12769770000</v>
      </c>
      <c r="X206" s="3">
        <v>13097200000</v>
      </c>
      <c r="Y206" s="3">
        <v>13424629999.999998</v>
      </c>
      <c r="Z206" s="3">
        <v>13752060000</v>
      </c>
      <c r="AA206" s="3">
        <v>14079490000</v>
      </c>
      <c r="AB206" s="3">
        <v>14406920000.000002</v>
      </c>
      <c r="AC206" s="3">
        <v>14734350000</v>
      </c>
      <c r="AD206" s="3">
        <v>15061779999.999998</v>
      </c>
      <c r="AE206" s="3">
        <v>15389210000</v>
      </c>
      <c r="AF206" s="3">
        <v>15716640000</v>
      </c>
      <c r="AG206" s="3">
        <v>16044070000.000002</v>
      </c>
      <c r="AH206" s="3">
        <v>16371500000</v>
      </c>
      <c r="AI206" s="3">
        <v>16698929999.999998</v>
      </c>
      <c r="AJ206" s="3">
        <v>17026360000</v>
      </c>
      <c r="AK206" s="3">
        <v>17353790000</v>
      </c>
      <c r="AL206" s="3">
        <v>17681220000</v>
      </c>
      <c r="AM206" s="3">
        <v>18008650000</v>
      </c>
      <c r="AN206" s="3">
        <v>18336080000</v>
      </c>
      <c r="AO206" s="3">
        <v>18663510000</v>
      </c>
      <c r="AP206" s="3">
        <v>18990940000</v>
      </c>
      <c r="AQ206" s="3">
        <v>19318370000</v>
      </c>
      <c r="AR206" s="3">
        <v>19645800000</v>
      </c>
      <c r="AS206" s="3">
        <v>19973230000</v>
      </c>
      <c r="AT206" s="3">
        <v>20300660000</v>
      </c>
      <c r="AU206" s="3">
        <v>20628090000</v>
      </c>
      <c r="AV206" s="3">
        <v>20955520000</v>
      </c>
      <c r="AW206" s="3">
        <v>21282950000</v>
      </c>
      <c r="AX206" s="3">
        <v>21610380000</v>
      </c>
      <c r="AY206" s="3">
        <v>21937810000</v>
      </c>
      <c r="AZ206" s="3">
        <v>22265240000</v>
      </c>
      <c r="BA206" s="4">
        <v>22592670000</v>
      </c>
    </row>
    <row r="207" spans="1:53" x14ac:dyDescent="0.25">
      <c r="A207" s="2" t="s">
        <v>343</v>
      </c>
      <c r="B207" s="2" t="s">
        <v>531</v>
      </c>
      <c r="C207" s="6">
        <v>3.9959999999999996E-4</v>
      </c>
      <c r="D207" s="6">
        <v>5.8480000000000001E-4</v>
      </c>
      <c r="E207" s="6">
        <v>9.4209999999999997E-4</v>
      </c>
      <c r="F207" s="6">
        <v>1.2834999999999999E-3</v>
      </c>
      <c r="G207" s="6">
        <v>1.6103999999999999E-3</v>
      </c>
      <c r="H207" s="6">
        <v>1.9241999999999998E-3</v>
      </c>
      <c r="I207" s="6">
        <v>2.2261E-3</v>
      </c>
      <c r="J207" s="6">
        <v>2.5171E-3</v>
      </c>
      <c r="K207" s="6">
        <v>2.7979999999999997E-3</v>
      </c>
      <c r="L207" s="6">
        <v>3.0696999999999999E-3</v>
      </c>
      <c r="M207" s="6">
        <v>3.3327999999999999E-3</v>
      </c>
      <c r="N207" s="6">
        <v>3.588E-3</v>
      </c>
      <c r="O207" s="6">
        <v>3.8357999999999999E-3</v>
      </c>
      <c r="P207" s="6">
        <v>4.0766999999999999E-3</v>
      </c>
      <c r="Q207" s="6">
        <v>4.3111E-3</v>
      </c>
      <c r="R207" s="6">
        <v>4.5395000000000001E-3</v>
      </c>
      <c r="S207" s="6">
        <v>4.7622999999999997E-3</v>
      </c>
      <c r="T207" s="6">
        <v>4.9797000000000001E-3</v>
      </c>
      <c r="U207" s="6">
        <v>5.1919999999999996E-3</v>
      </c>
      <c r="V207" s="6">
        <v>5.3996999999999995E-3</v>
      </c>
      <c r="W207" s="6">
        <v>5.6027999999999998E-3</v>
      </c>
      <c r="X207" s="6">
        <v>5.8016999999999999E-3</v>
      </c>
      <c r="Y207" s="6">
        <v>5.9965000000000001E-3</v>
      </c>
      <c r="Z207" s="6">
        <v>6.1874999999999994E-3</v>
      </c>
      <c r="AA207" s="6">
        <v>6.3748999999999993E-3</v>
      </c>
      <c r="AB207" s="6">
        <v>6.5586999999999998E-3</v>
      </c>
      <c r="AC207" s="6">
        <v>6.7392999999999993E-3</v>
      </c>
      <c r="AD207" s="6">
        <v>6.9166999999999996E-3</v>
      </c>
      <c r="AE207" s="6">
        <v>7.0910000000000001E-3</v>
      </c>
      <c r="AF207" s="6">
        <v>7.2624999999999999E-3</v>
      </c>
      <c r="AG207" s="6">
        <v>7.4311999999999998E-3</v>
      </c>
      <c r="AH207" s="6">
        <v>7.5971999999999993E-3</v>
      </c>
      <c r="AI207" s="6">
        <v>7.7606999999999997E-3</v>
      </c>
      <c r="AJ207" s="6">
        <v>7.9217000000000003E-3</v>
      </c>
      <c r="AK207" s="6">
        <v>8.0803000000000003E-3</v>
      </c>
      <c r="AL207" s="6">
        <v>8.2366999999999996E-3</v>
      </c>
      <c r="AM207" s="6">
        <v>8.3908999999999997E-3</v>
      </c>
      <c r="AN207" s="6">
        <v>8.5428999999999991E-3</v>
      </c>
      <c r="AO207" s="6">
        <v>8.6929999999999993E-3</v>
      </c>
      <c r="AP207" s="6">
        <v>8.8409999999999999E-3</v>
      </c>
      <c r="AQ207" s="6">
        <v>8.987199999999999E-3</v>
      </c>
      <c r="AR207" s="6">
        <v>9.131499999999999E-3</v>
      </c>
      <c r="AS207" s="6">
        <v>9.2741000000000004E-3</v>
      </c>
      <c r="AT207" s="6">
        <v>9.4149999999999998E-3</v>
      </c>
      <c r="AU207" s="6">
        <v>9.5540999999999994E-3</v>
      </c>
      <c r="AV207" s="6">
        <v>9.6916999999999993E-3</v>
      </c>
      <c r="AW207" s="6">
        <v>9.8277E-3</v>
      </c>
      <c r="AX207" s="6">
        <v>9.9621999999999992E-3</v>
      </c>
      <c r="AY207" s="6">
        <v>1.00952E-2</v>
      </c>
      <c r="AZ207" s="6">
        <v>1.0226799999999999E-2</v>
      </c>
      <c r="BA207" s="6">
        <v>1.0357E-2</v>
      </c>
    </row>
    <row r="208" spans="1:53" x14ac:dyDescent="0.25">
      <c r="A208" s="2" t="s">
        <v>341</v>
      </c>
      <c r="B208" s="2" t="s">
        <v>532</v>
      </c>
      <c r="C208" s="3">
        <v>6364800000</v>
      </c>
      <c r="D208" s="3">
        <v>6683040000</v>
      </c>
      <c r="E208" s="3">
        <v>7001280000.000001</v>
      </c>
      <c r="F208" s="3">
        <v>7319519999.999999</v>
      </c>
      <c r="G208" s="3">
        <v>7637760000</v>
      </c>
      <c r="H208" s="3">
        <v>7956000000</v>
      </c>
      <c r="I208" s="3">
        <v>8274240000</v>
      </c>
      <c r="J208" s="3">
        <v>8592480000</v>
      </c>
      <c r="K208" s="3">
        <v>8910720000</v>
      </c>
      <c r="L208" s="3">
        <v>9228960000</v>
      </c>
      <c r="M208" s="3">
        <v>9547200000</v>
      </c>
      <c r="N208" s="3">
        <v>9865440000</v>
      </c>
      <c r="O208" s="3">
        <v>10183680000</v>
      </c>
      <c r="P208" s="3">
        <v>10501920000</v>
      </c>
      <c r="Q208" s="3">
        <v>10820160000</v>
      </c>
      <c r="R208" s="3">
        <v>11138400000</v>
      </c>
      <c r="S208" s="3">
        <v>11456640000</v>
      </c>
      <c r="T208" s="3">
        <v>11774880000</v>
      </c>
      <c r="U208" s="3">
        <v>12093120000</v>
      </c>
      <c r="V208" s="3">
        <v>12411360000</v>
      </c>
      <c r="W208" s="3">
        <v>12729600000</v>
      </c>
      <c r="X208" s="3">
        <v>13047839999.999998</v>
      </c>
      <c r="Y208" s="3">
        <v>13366080000</v>
      </c>
      <c r="Z208" s="3">
        <v>13684320000</v>
      </c>
      <c r="AA208" s="3">
        <v>14002560000.000002</v>
      </c>
      <c r="AB208" s="3">
        <v>14320800000</v>
      </c>
      <c r="AC208" s="3">
        <v>14639039999.999998</v>
      </c>
      <c r="AD208" s="3">
        <v>14957280000</v>
      </c>
      <c r="AE208" s="3">
        <v>15275520000</v>
      </c>
      <c r="AF208" s="3">
        <v>15593760000.000002</v>
      </c>
      <c r="AG208" s="3">
        <v>15912000000</v>
      </c>
      <c r="AH208" s="3">
        <v>16230239999.999998</v>
      </c>
      <c r="AI208" s="3">
        <v>16548480000</v>
      </c>
      <c r="AJ208" s="3">
        <v>16866720000</v>
      </c>
      <c r="AK208" s="3">
        <v>17184960000</v>
      </c>
      <c r="AL208" s="3">
        <v>17503200000</v>
      </c>
      <c r="AM208" s="3">
        <v>17821440000</v>
      </c>
      <c r="AN208" s="3">
        <v>18139680000</v>
      </c>
      <c r="AO208" s="3">
        <v>18457920000</v>
      </c>
      <c r="AP208" s="3">
        <v>18776160000</v>
      </c>
      <c r="AQ208" s="3">
        <v>19094400000</v>
      </c>
      <c r="AR208" s="3">
        <v>19412640000</v>
      </c>
      <c r="AS208" s="3">
        <v>19730880000</v>
      </c>
      <c r="AT208" s="3">
        <v>20049120000</v>
      </c>
      <c r="AU208" s="3">
        <v>20367360000</v>
      </c>
      <c r="AV208" s="3">
        <v>20685600000</v>
      </c>
      <c r="AW208" s="3">
        <v>21003840000</v>
      </c>
      <c r="AX208" s="3">
        <v>21322080000</v>
      </c>
      <c r="AY208" s="3">
        <v>21640320000</v>
      </c>
      <c r="AZ208" s="3">
        <v>21958560000</v>
      </c>
      <c r="BA208" s="4">
        <v>22276800000</v>
      </c>
    </row>
    <row r="209" spans="1:53" x14ac:dyDescent="0.25">
      <c r="A209" s="2" t="s">
        <v>342</v>
      </c>
      <c r="B209" s="2" t="s">
        <v>532</v>
      </c>
      <c r="C209" s="3">
        <v>0</v>
      </c>
      <c r="D209" s="3">
        <v>6364800000</v>
      </c>
      <c r="E209" s="3">
        <v>6683040000</v>
      </c>
      <c r="F209" s="3">
        <v>7001280000.000001</v>
      </c>
      <c r="G209" s="3">
        <v>7319519999.999999</v>
      </c>
      <c r="H209" s="3">
        <v>7637760000</v>
      </c>
      <c r="I209" s="3">
        <v>7956000000</v>
      </c>
      <c r="J209" s="3">
        <v>8274240000</v>
      </c>
      <c r="K209" s="3">
        <v>8592480000</v>
      </c>
      <c r="L209" s="3">
        <v>8910720000</v>
      </c>
      <c r="M209" s="3">
        <v>9228960000</v>
      </c>
      <c r="N209" s="3">
        <v>9547200000</v>
      </c>
      <c r="O209" s="3">
        <v>9865440000</v>
      </c>
      <c r="P209" s="3">
        <v>10183680000</v>
      </c>
      <c r="Q209" s="3">
        <v>10501920000</v>
      </c>
      <c r="R209" s="3">
        <v>10820160000</v>
      </c>
      <c r="S209" s="3">
        <v>11138400000</v>
      </c>
      <c r="T209" s="3">
        <v>11456640000</v>
      </c>
      <c r="U209" s="3">
        <v>11774880000</v>
      </c>
      <c r="V209" s="3">
        <v>12093120000</v>
      </c>
      <c r="W209" s="3">
        <v>12411360000</v>
      </c>
      <c r="X209" s="3">
        <v>12729600000</v>
      </c>
      <c r="Y209" s="3">
        <v>13047839999.999998</v>
      </c>
      <c r="Z209" s="3">
        <v>13366080000</v>
      </c>
      <c r="AA209" s="3">
        <v>13684320000</v>
      </c>
      <c r="AB209" s="3">
        <v>14002560000.000002</v>
      </c>
      <c r="AC209" s="3">
        <v>14320800000</v>
      </c>
      <c r="AD209" s="3">
        <v>14639039999.999998</v>
      </c>
      <c r="AE209" s="3">
        <v>14957280000</v>
      </c>
      <c r="AF209" s="3">
        <v>15275520000</v>
      </c>
      <c r="AG209" s="3">
        <v>15593760000.000002</v>
      </c>
      <c r="AH209" s="3">
        <v>15912000000</v>
      </c>
      <c r="AI209" s="3">
        <v>16230239999.999998</v>
      </c>
      <c r="AJ209" s="3">
        <v>16548480000</v>
      </c>
      <c r="AK209" s="3">
        <v>16866720000</v>
      </c>
      <c r="AL209" s="3">
        <v>17184960000</v>
      </c>
      <c r="AM209" s="3">
        <v>17503200000</v>
      </c>
      <c r="AN209" s="3">
        <v>17821440000</v>
      </c>
      <c r="AO209" s="3">
        <v>18139680000</v>
      </c>
      <c r="AP209" s="3">
        <v>18457920000</v>
      </c>
      <c r="AQ209" s="3">
        <v>18776160000</v>
      </c>
      <c r="AR209" s="3">
        <v>19094400000</v>
      </c>
      <c r="AS209" s="3">
        <v>19412640000</v>
      </c>
      <c r="AT209" s="3">
        <v>19730880000</v>
      </c>
      <c r="AU209" s="3">
        <v>20049120000</v>
      </c>
      <c r="AV209" s="3">
        <v>20367360000</v>
      </c>
      <c r="AW209" s="3">
        <v>20685600000</v>
      </c>
      <c r="AX209" s="3">
        <v>21003840000</v>
      </c>
      <c r="AY209" s="3">
        <v>21322080000</v>
      </c>
      <c r="AZ209" s="3">
        <v>21640320000</v>
      </c>
      <c r="BA209" s="4">
        <v>21958560000</v>
      </c>
    </row>
    <row r="210" spans="1:53" x14ac:dyDescent="0.25">
      <c r="A210" s="2" t="s">
        <v>343</v>
      </c>
      <c r="B210" s="2" t="s">
        <v>532</v>
      </c>
      <c r="C210" s="6">
        <v>8.8700000000000001E-5</v>
      </c>
      <c r="D210" s="6">
        <v>1.248E-4</v>
      </c>
      <c r="E210" s="6">
        <v>1.9459999999999999E-4</v>
      </c>
      <c r="F210" s="6">
        <v>2.6120000000000001E-4</v>
      </c>
      <c r="G210" s="6">
        <v>3.2499999999999999E-4</v>
      </c>
      <c r="H210" s="6">
        <v>3.8629999999999996E-4</v>
      </c>
      <c r="I210" s="6">
        <v>4.4519999999999998E-4</v>
      </c>
      <c r="J210" s="6">
        <v>5.0210000000000001E-4</v>
      </c>
      <c r="K210" s="6">
        <v>5.5689999999999993E-4</v>
      </c>
      <c r="L210" s="6">
        <v>6.0990000000000003E-4</v>
      </c>
      <c r="M210" s="6">
        <v>6.6129999999999997E-4</v>
      </c>
      <c r="N210" s="6">
        <v>7.1109999999999999E-4</v>
      </c>
      <c r="O210" s="6">
        <v>7.5949999999999998E-4</v>
      </c>
      <c r="P210" s="6">
        <v>8.0649999999999993E-4</v>
      </c>
      <c r="Q210" s="6">
        <v>8.5229999999999995E-4</v>
      </c>
      <c r="R210" s="6">
        <v>8.9689999999999995E-4</v>
      </c>
      <c r="S210" s="6">
        <v>9.4039999999999998E-4</v>
      </c>
      <c r="T210" s="6">
        <v>9.8280000000000004E-4</v>
      </c>
      <c r="U210" s="6">
        <v>1.0242999999999999E-3</v>
      </c>
      <c r="V210" s="6">
        <v>1.0647999999999999E-3</v>
      </c>
      <c r="W210" s="6">
        <v>1.1045E-3</v>
      </c>
      <c r="X210" s="6">
        <v>1.1432999999999999E-3</v>
      </c>
      <c r="Y210" s="6">
        <v>1.1812999999999999E-3</v>
      </c>
      <c r="Z210" s="6">
        <v>1.2186E-3</v>
      </c>
      <c r="AA210" s="6">
        <v>1.2551999999999999E-3</v>
      </c>
      <c r="AB210" s="6">
        <v>1.2910999999999999E-3</v>
      </c>
      <c r="AC210" s="6">
        <v>1.3262999999999999E-3</v>
      </c>
      <c r="AD210" s="6">
        <v>1.361E-3</v>
      </c>
      <c r="AE210" s="6">
        <v>1.395E-3</v>
      </c>
      <c r="AF210" s="6">
        <v>1.4284999999999999E-3</v>
      </c>
      <c r="AG210" s="6">
        <v>1.4613999999999999E-3</v>
      </c>
      <c r="AH210" s="6">
        <v>1.4938E-3</v>
      </c>
      <c r="AI210" s="6">
        <v>1.5256999999999998E-3</v>
      </c>
      <c r="AJ210" s="6">
        <v>1.5571999999999999E-3</v>
      </c>
      <c r="AK210" s="6">
        <v>1.5880999999999998E-3</v>
      </c>
      <c r="AL210" s="6">
        <v>1.6186999999999998E-3</v>
      </c>
      <c r="AM210" s="6">
        <v>1.6488E-3</v>
      </c>
      <c r="AN210" s="6">
        <v>1.6784999999999999E-3</v>
      </c>
      <c r="AO210" s="6">
        <v>1.7078E-3</v>
      </c>
      <c r="AP210" s="6">
        <v>1.7366999999999999E-3</v>
      </c>
      <c r="AQ210" s="6">
        <v>1.7652E-3</v>
      </c>
      <c r="AR210" s="6">
        <v>1.7933999999999999E-3</v>
      </c>
      <c r="AS210" s="6">
        <v>1.8211999999999998E-3</v>
      </c>
      <c r="AT210" s="6">
        <v>1.8487E-3</v>
      </c>
      <c r="AU210" s="6">
        <v>1.8759E-3</v>
      </c>
      <c r="AV210" s="6">
        <v>1.9027E-3</v>
      </c>
      <c r="AW210" s="6">
        <v>1.9292999999999999E-3</v>
      </c>
      <c r="AX210" s="6">
        <v>1.9554999999999998E-3</v>
      </c>
      <c r="AY210" s="6">
        <v>1.9814999999999998E-3</v>
      </c>
      <c r="AZ210" s="6">
        <v>2.0071999999999998E-3</v>
      </c>
      <c r="BA210" s="6">
        <v>2.0325999999999999E-3</v>
      </c>
    </row>
    <row r="211" spans="1:53" x14ac:dyDescent="0.25">
      <c r="A211" s="2" t="s">
        <v>341</v>
      </c>
      <c r="B211" s="2" t="s">
        <v>533</v>
      </c>
      <c r="C211" s="3">
        <v>2222000000</v>
      </c>
      <c r="D211" s="3">
        <v>2333100000</v>
      </c>
      <c r="E211" s="3">
        <v>2444200000</v>
      </c>
      <c r="F211" s="3">
        <v>2555300000</v>
      </c>
      <c r="G211" s="3">
        <v>2666400000</v>
      </c>
      <c r="H211" s="3">
        <v>2777500000</v>
      </c>
      <c r="I211" s="3">
        <v>2888600000</v>
      </c>
      <c r="J211" s="3">
        <v>2999700000</v>
      </c>
      <c r="K211" s="3">
        <v>3110800000</v>
      </c>
      <c r="L211" s="3">
        <v>3221900000</v>
      </c>
      <c r="M211" s="3">
        <v>3333000000</v>
      </c>
      <c r="N211" s="3">
        <v>3444100000</v>
      </c>
      <c r="O211" s="3">
        <v>3555200000</v>
      </c>
      <c r="P211" s="3">
        <v>3666300000</v>
      </c>
      <c r="Q211" s="3">
        <v>3777400000</v>
      </c>
      <c r="R211" s="3">
        <v>3888500000</v>
      </c>
      <c r="S211" s="3">
        <v>3999600000</v>
      </c>
      <c r="T211" s="3">
        <v>4110700000</v>
      </c>
      <c r="U211" s="3">
        <v>4221800000</v>
      </c>
      <c r="V211" s="3">
        <v>4332900000</v>
      </c>
      <c r="W211" s="3">
        <v>4444000000</v>
      </c>
      <c r="X211" s="3">
        <v>4555100000</v>
      </c>
      <c r="Y211" s="3">
        <v>4666200000</v>
      </c>
      <c r="Z211" s="3">
        <v>4777300000</v>
      </c>
      <c r="AA211" s="3">
        <v>4888400000</v>
      </c>
      <c r="AB211" s="3">
        <v>4999500000</v>
      </c>
      <c r="AC211" s="3">
        <v>5110600000</v>
      </c>
      <c r="AD211" s="3">
        <v>5221700000</v>
      </c>
      <c r="AE211" s="3">
        <v>5332800000</v>
      </c>
      <c r="AF211" s="3">
        <v>5443900000</v>
      </c>
      <c r="AG211" s="3">
        <v>5555000000</v>
      </c>
      <c r="AH211" s="3">
        <v>5666100000</v>
      </c>
      <c r="AI211" s="3">
        <v>5777200000</v>
      </c>
      <c r="AJ211" s="3">
        <v>5888300000</v>
      </c>
      <c r="AK211" s="3">
        <v>5999400000</v>
      </c>
      <c r="AL211" s="3">
        <v>6110500000</v>
      </c>
      <c r="AM211" s="3">
        <v>6221600000</v>
      </c>
      <c r="AN211" s="3">
        <v>6332700000</v>
      </c>
      <c r="AO211" s="3">
        <v>6443800000</v>
      </c>
      <c r="AP211" s="3">
        <v>6554900000</v>
      </c>
      <c r="AQ211" s="3">
        <v>6666000000</v>
      </c>
      <c r="AR211" s="3">
        <v>6777100000</v>
      </c>
      <c r="AS211" s="3">
        <v>6888200000</v>
      </c>
      <c r="AT211" s="3">
        <v>6999300000</v>
      </c>
      <c r="AU211" s="3">
        <v>7110400000</v>
      </c>
      <c r="AV211" s="3">
        <v>7221500000</v>
      </c>
      <c r="AW211" s="3">
        <v>7332600000</v>
      </c>
      <c r="AX211" s="3">
        <v>7443700000</v>
      </c>
      <c r="AY211" s="3">
        <v>7554800000</v>
      </c>
      <c r="AZ211" s="3">
        <v>7665900000</v>
      </c>
      <c r="BA211" s="4">
        <v>7777000000</v>
      </c>
    </row>
    <row r="212" spans="1:53" x14ac:dyDescent="0.25">
      <c r="A212" s="2" t="s">
        <v>342</v>
      </c>
      <c r="B212" s="2" t="s">
        <v>533</v>
      </c>
      <c r="C212" s="3">
        <v>0</v>
      </c>
      <c r="D212" s="3">
        <v>2222000000</v>
      </c>
      <c r="E212" s="3">
        <v>2333100000</v>
      </c>
      <c r="F212" s="3">
        <v>2444200000</v>
      </c>
      <c r="G212" s="3">
        <v>2555300000</v>
      </c>
      <c r="H212" s="3">
        <v>2666400000</v>
      </c>
      <c r="I212" s="3">
        <v>2777500000</v>
      </c>
      <c r="J212" s="3">
        <v>2888600000</v>
      </c>
      <c r="K212" s="3">
        <v>2999700000</v>
      </c>
      <c r="L212" s="3">
        <v>3110800000</v>
      </c>
      <c r="M212" s="3">
        <v>3221900000</v>
      </c>
      <c r="N212" s="3">
        <v>3333000000</v>
      </c>
      <c r="O212" s="3">
        <v>3444100000</v>
      </c>
      <c r="P212" s="3">
        <v>3555200000</v>
      </c>
      <c r="Q212" s="3">
        <v>3666300000</v>
      </c>
      <c r="R212" s="3">
        <v>3777400000</v>
      </c>
      <c r="S212" s="3">
        <v>3888500000</v>
      </c>
      <c r="T212" s="3">
        <v>3999600000</v>
      </c>
      <c r="U212" s="3">
        <v>4110700000</v>
      </c>
      <c r="V212" s="3">
        <v>4221800000</v>
      </c>
      <c r="W212" s="3">
        <v>4332900000</v>
      </c>
      <c r="X212" s="3">
        <v>4444000000</v>
      </c>
      <c r="Y212" s="3">
        <v>4555100000</v>
      </c>
      <c r="Z212" s="3">
        <v>4666200000</v>
      </c>
      <c r="AA212" s="3">
        <v>4777300000</v>
      </c>
      <c r="AB212" s="3">
        <v>4888400000</v>
      </c>
      <c r="AC212" s="3">
        <v>4999500000</v>
      </c>
      <c r="AD212" s="3">
        <v>5110600000</v>
      </c>
      <c r="AE212" s="3">
        <v>5221700000</v>
      </c>
      <c r="AF212" s="3">
        <v>5332800000</v>
      </c>
      <c r="AG212" s="3">
        <v>5443900000</v>
      </c>
      <c r="AH212" s="3">
        <v>5555000000</v>
      </c>
      <c r="AI212" s="3">
        <v>5666100000</v>
      </c>
      <c r="AJ212" s="3">
        <v>5777200000</v>
      </c>
      <c r="AK212" s="3">
        <v>5888300000</v>
      </c>
      <c r="AL212" s="3">
        <v>5999400000</v>
      </c>
      <c r="AM212" s="3">
        <v>6110500000</v>
      </c>
      <c r="AN212" s="3">
        <v>6221600000</v>
      </c>
      <c r="AO212" s="3">
        <v>6332700000</v>
      </c>
      <c r="AP212" s="3">
        <v>6443800000</v>
      </c>
      <c r="AQ212" s="3">
        <v>6554900000</v>
      </c>
      <c r="AR212" s="3">
        <v>6666000000</v>
      </c>
      <c r="AS212" s="3">
        <v>6777100000</v>
      </c>
      <c r="AT212" s="3">
        <v>6888200000</v>
      </c>
      <c r="AU212" s="3">
        <v>6999300000</v>
      </c>
      <c r="AV212" s="3">
        <v>7110400000</v>
      </c>
      <c r="AW212" s="3">
        <v>7221500000</v>
      </c>
      <c r="AX212" s="3">
        <v>7332600000</v>
      </c>
      <c r="AY212" s="3">
        <v>7443700000</v>
      </c>
      <c r="AZ212" s="3">
        <v>7554800000</v>
      </c>
      <c r="BA212" s="4">
        <v>7665900000</v>
      </c>
    </row>
    <row r="213" spans="1:53" x14ac:dyDescent="0.25">
      <c r="A213" s="2" t="s">
        <v>343</v>
      </c>
      <c r="B213" s="2" t="s">
        <v>533</v>
      </c>
      <c r="C213" s="6">
        <v>2.408E-4</v>
      </c>
      <c r="D213" s="6">
        <v>3.4449999999999997E-4</v>
      </c>
      <c r="E213" s="6">
        <v>5.4449999999999995E-4</v>
      </c>
      <c r="F213" s="6">
        <v>7.3559999999999999E-4</v>
      </c>
      <c r="G213" s="6">
        <v>9.1869999999999994E-4</v>
      </c>
      <c r="H213" s="6">
        <v>1.0943999999999999E-3</v>
      </c>
      <c r="I213" s="6">
        <v>1.2634E-3</v>
      </c>
      <c r="J213" s="6">
        <v>1.4262999999999999E-3</v>
      </c>
      <c r="K213" s="6">
        <v>1.5835999999999999E-3</v>
      </c>
      <c r="L213" s="6">
        <v>1.7357E-3</v>
      </c>
      <c r="M213" s="6">
        <v>1.8829999999999999E-3</v>
      </c>
      <c r="N213" s="6">
        <v>2.0258999999999997E-3</v>
      </c>
      <c r="O213" s="6">
        <v>2.1646E-3</v>
      </c>
      <c r="P213" s="6">
        <v>2.2994999999999999E-3</v>
      </c>
      <c r="Q213" s="6">
        <v>2.4307E-3</v>
      </c>
      <c r="R213" s="6">
        <v>2.5585999999999999E-3</v>
      </c>
      <c r="S213" s="6">
        <v>2.6833E-3</v>
      </c>
      <c r="T213" s="6">
        <v>2.8049999999999998E-3</v>
      </c>
      <c r="U213" s="6">
        <v>2.9238999999999997E-3</v>
      </c>
      <c r="V213" s="6">
        <v>3.0401999999999998E-3</v>
      </c>
      <c r="W213" s="6">
        <v>3.1538999999999998E-3</v>
      </c>
      <c r="X213" s="6">
        <v>3.2651999999999998E-3</v>
      </c>
      <c r="Y213" s="6">
        <v>3.3742999999999998E-3</v>
      </c>
      <c r="Z213" s="6">
        <v>3.4812999999999997E-3</v>
      </c>
      <c r="AA213" s="6">
        <v>3.5861999999999999E-3</v>
      </c>
      <c r="AB213" s="6">
        <v>3.6890999999999998E-3</v>
      </c>
      <c r="AC213" s="6">
        <v>3.7901999999999996E-3</v>
      </c>
      <c r="AD213" s="6">
        <v>3.8894999999999997E-3</v>
      </c>
      <c r="AE213" s="6">
        <v>3.9870999999999995E-3</v>
      </c>
      <c r="AF213" s="6">
        <v>4.0831000000000001E-3</v>
      </c>
      <c r="AG213" s="6">
        <v>4.1776000000000001E-3</v>
      </c>
      <c r="AH213" s="6">
        <v>4.2705E-3</v>
      </c>
      <c r="AI213" s="6">
        <v>4.3619999999999996E-3</v>
      </c>
      <c r="AJ213" s="6">
        <v>4.4521999999999999E-3</v>
      </c>
      <c r="AK213" s="6">
        <v>4.5409999999999999E-3</v>
      </c>
      <c r="AL213" s="6">
        <v>4.6284999999999998E-3</v>
      </c>
      <c r="AM213" s="6">
        <v>4.7149000000000002E-3</v>
      </c>
      <c r="AN213" s="6">
        <v>4.7999999999999996E-3</v>
      </c>
      <c r="AO213" s="6">
        <v>4.8839999999999995E-3</v>
      </c>
      <c r="AP213" s="6">
        <v>4.9668999999999998E-3</v>
      </c>
      <c r="AQ213" s="6">
        <v>5.0486999999999997E-3</v>
      </c>
      <c r="AR213" s="6">
        <v>5.1294999999999995E-3</v>
      </c>
      <c r="AS213" s="6">
        <v>5.2093999999999994E-3</v>
      </c>
      <c r="AT213" s="6">
        <v>5.2881999999999998E-3</v>
      </c>
      <c r="AU213" s="6">
        <v>5.3660999999999995E-3</v>
      </c>
      <c r="AV213" s="6">
        <v>5.4431999999999996E-3</v>
      </c>
      <c r="AW213" s="6">
        <v>5.5192999999999996E-3</v>
      </c>
      <c r="AX213" s="6">
        <v>5.5945999999999999E-3</v>
      </c>
      <c r="AY213" s="6">
        <v>5.6690999999999998E-3</v>
      </c>
      <c r="AZ213" s="6">
        <v>5.7428000000000002E-3</v>
      </c>
      <c r="BA213" s="6">
        <v>5.8155999999999998E-3</v>
      </c>
    </row>
    <row r="214" spans="1:53" x14ac:dyDescent="0.25">
      <c r="A214" s="2" t="s">
        <v>341</v>
      </c>
      <c r="B214" s="2" t="s">
        <v>534</v>
      </c>
      <c r="C214" s="3">
        <v>165400000</v>
      </c>
      <c r="D214" s="3">
        <v>173670000</v>
      </c>
      <c r="E214" s="3">
        <v>181940000</v>
      </c>
      <c r="F214" s="3">
        <v>190210000</v>
      </c>
      <c r="G214" s="3">
        <v>198480000</v>
      </c>
      <c r="H214" s="3">
        <v>206750000</v>
      </c>
      <c r="I214" s="3">
        <v>215020000</v>
      </c>
      <c r="J214" s="3">
        <v>223290000</v>
      </c>
      <c r="K214" s="3">
        <v>231560000</v>
      </c>
      <c r="L214" s="3">
        <v>239830000</v>
      </c>
      <c r="M214" s="3">
        <v>248100000</v>
      </c>
      <c r="N214" s="3">
        <v>256370000</v>
      </c>
      <c r="O214" s="3">
        <v>264640000</v>
      </c>
      <c r="P214" s="3">
        <v>272910000</v>
      </c>
      <c r="Q214" s="3">
        <v>281180000</v>
      </c>
      <c r="R214" s="3">
        <v>289450000</v>
      </c>
      <c r="S214" s="3">
        <v>297720000</v>
      </c>
      <c r="T214" s="3">
        <v>305990000</v>
      </c>
      <c r="U214" s="3">
        <v>314260000</v>
      </c>
      <c r="V214" s="3">
        <v>322530000</v>
      </c>
      <c r="W214" s="3">
        <v>330800000</v>
      </c>
      <c r="X214" s="3">
        <v>339070000</v>
      </c>
      <c r="Y214" s="3">
        <v>347340000</v>
      </c>
      <c r="Z214" s="3">
        <v>355610000</v>
      </c>
      <c r="AA214" s="3">
        <v>363880000</v>
      </c>
      <c r="AB214" s="3">
        <v>372150000</v>
      </c>
      <c r="AC214" s="3">
        <v>380420000</v>
      </c>
      <c r="AD214" s="3">
        <v>388690000</v>
      </c>
      <c r="AE214" s="3">
        <v>396960000</v>
      </c>
      <c r="AF214" s="3">
        <v>405230000</v>
      </c>
      <c r="AG214" s="3">
        <v>413500000</v>
      </c>
      <c r="AH214" s="3">
        <v>421770000</v>
      </c>
      <c r="AI214" s="3">
        <v>430040000</v>
      </c>
      <c r="AJ214" s="3">
        <v>438310000</v>
      </c>
      <c r="AK214" s="3">
        <v>446580000</v>
      </c>
      <c r="AL214" s="3">
        <v>454850000</v>
      </c>
      <c r="AM214" s="3">
        <v>463120000</v>
      </c>
      <c r="AN214" s="3">
        <v>471390000</v>
      </c>
      <c r="AO214" s="3">
        <v>479660000</v>
      </c>
      <c r="AP214" s="3">
        <v>487930000</v>
      </c>
      <c r="AQ214" s="3">
        <v>496200000</v>
      </c>
      <c r="AR214" s="3">
        <v>504470000</v>
      </c>
      <c r="AS214" s="3">
        <v>512740000</v>
      </c>
      <c r="AT214" s="3">
        <v>521010000</v>
      </c>
      <c r="AU214" s="3">
        <v>529280000</v>
      </c>
      <c r="AV214" s="3">
        <v>537550000</v>
      </c>
      <c r="AW214" s="3">
        <v>545820000</v>
      </c>
      <c r="AX214" s="3">
        <v>554090000</v>
      </c>
      <c r="AY214" s="3">
        <v>562360000</v>
      </c>
      <c r="AZ214" s="3">
        <v>570630000</v>
      </c>
      <c r="BA214" s="4">
        <v>578900000</v>
      </c>
    </row>
    <row r="215" spans="1:53" x14ac:dyDescent="0.25">
      <c r="A215" s="2" t="s">
        <v>342</v>
      </c>
      <c r="B215" s="2" t="s">
        <v>534</v>
      </c>
      <c r="C215" s="3">
        <v>0</v>
      </c>
      <c r="D215" s="3">
        <v>165400000</v>
      </c>
      <c r="E215" s="3">
        <v>173670000</v>
      </c>
      <c r="F215" s="3">
        <v>181940000</v>
      </c>
      <c r="G215" s="3">
        <v>190210000</v>
      </c>
      <c r="H215" s="3">
        <v>198480000</v>
      </c>
      <c r="I215" s="3">
        <v>206750000</v>
      </c>
      <c r="J215" s="3">
        <v>215020000</v>
      </c>
      <c r="K215" s="3">
        <v>223290000</v>
      </c>
      <c r="L215" s="3">
        <v>231560000</v>
      </c>
      <c r="M215" s="3">
        <v>239830000</v>
      </c>
      <c r="N215" s="3">
        <v>248100000</v>
      </c>
      <c r="O215" s="3">
        <v>256370000</v>
      </c>
      <c r="P215" s="3">
        <v>264640000</v>
      </c>
      <c r="Q215" s="3">
        <v>272910000</v>
      </c>
      <c r="R215" s="3">
        <v>281180000</v>
      </c>
      <c r="S215" s="3">
        <v>289450000</v>
      </c>
      <c r="T215" s="3">
        <v>297720000</v>
      </c>
      <c r="U215" s="3">
        <v>305990000</v>
      </c>
      <c r="V215" s="3">
        <v>314260000</v>
      </c>
      <c r="W215" s="3">
        <v>322530000</v>
      </c>
      <c r="X215" s="3">
        <v>330800000</v>
      </c>
      <c r="Y215" s="3">
        <v>339070000</v>
      </c>
      <c r="Z215" s="3">
        <v>347340000</v>
      </c>
      <c r="AA215" s="3">
        <v>355610000</v>
      </c>
      <c r="AB215" s="3">
        <v>363880000</v>
      </c>
      <c r="AC215" s="3">
        <v>372150000</v>
      </c>
      <c r="AD215" s="3">
        <v>380420000</v>
      </c>
      <c r="AE215" s="3">
        <v>388690000</v>
      </c>
      <c r="AF215" s="3">
        <v>396960000</v>
      </c>
      <c r="AG215" s="3">
        <v>405230000</v>
      </c>
      <c r="AH215" s="3">
        <v>413500000</v>
      </c>
      <c r="AI215" s="3">
        <v>421770000</v>
      </c>
      <c r="AJ215" s="3">
        <v>430040000</v>
      </c>
      <c r="AK215" s="3">
        <v>438310000</v>
      </c>
      <c r="AL215" s="3">
        <v>446580000</v>
      </c>
      <c r="AM215" s="3">
        <v>454850000</v>
      </c>
      <c r="AN215" s="3">
        <v>463120000</v>
      </c>
      <c r="AO215" s="3">
        <v>471390000</v>
      </c>
      <c r="AP215" s="3">
        <v>479660000</v>
      </c>
      <c r="AQ215" s="3">
        <v>487930000</v>
      </c>
      <c r="AR215" s="3">
        <v>496200000</v>
      </c>
      <c r="AS215" s="3">
        <v>504470000</v>
      </c>
      <c r="AT215" s="3">
        <v>512740000</v>
      </c>
      <c r="AU215" s="3">
        <v>521010000</v>
      </c>
      <c r="AV215" s="3">
        <v>529280000</v>
      </c>
      <c r="AW215" s="3">
        <v>537550000</v>
      </c>
      <c r="AX215" s="3">
        <v>545820000</v>
      </c>
      <c r="AY215" s="3">
        <v>554090000</v>
      </c>
      <c r="AZ215" s="3">
        <v>562360000</v>
      </c>
      <c r="BA215" s="4">
        <v>570630000</v>
      </c>
    </row>
    <row r="216" spans="1:53" x14ac:dyDescent="0.25">
      <c r="A216" s="2" t="s">
        <v>343</v>
      </c>
      <c r="B216" s="2" t="s">
        <v>534</v>
      </c>
      <c r="C216" s="6">
        <v>1.1796E-3</v>
      </c>
      <c r="D216" s="6">
        <v>1.5288999999999999E-3</v>
      </c>
      <c r="E216" s="6">
        <v>2.2028999999999998E-3</v>
      </c>
      <c r="F216" s="6">
        <v>2.8466999999999998E-3</v>
      </c>
      <c r="G216" s="6">
        <v>3.4633999999999997E-3</v>
      </c>
      <c r="H216" s="6">
        <v>4.0552999999999995E-3</v>
      </c>
      <c r="I216" s="6">
        <v>4.6248000000000001E-3</v>
      </c>
      <c r="J216" s="6">
        <v>5.1735999999999996E-3</v>
      </c>
      <c r="K216" s="6">
        <v>5.7034999999999994E-3</v>
      </c>
      <c r="L216" s="6">
        <v>6.2158999999999999E-3</v>
      </c>
      <c r="M216" s="6">
        <v>6.7121999999999998E-3</v>
      </c>
      <c r="N216" s="6">
        <v>7.1934999999999994E-3</v>
      </c>
      <c r="O216" s="6">
        <v>7.6607999999999997E-3</v>
      </c>
      <c r="P216" s="6">
        <v>8.1151999999999995E-3</v>
      </c>
      <c r="Q216" s="6">
        <v>8.5573999999999997E-3</v>
      </c>
      <c r="R216" s="6">
        <v>8.9882E-3</v>
      </c>
      <c r="S216" s="6">
        <v>9.4082999999999996E-3</v>
      </c>
      <c r="T216" s="6">
        <v>9.8183999999999997E-3</v>
      </c>
      <c r="U216" s="6">
        <v>1.0218999999999999E-2</v>
      </c>
      <c r="V216" s="6">
        <v>1.06106E-2</v>
      </c>
      <c r="W216" s="6">
        <v>1.09937E-2</v>
      </c>
      <c r="X216" s="6">
        <v>1.13688E-2</v>
      </c>
      <c r="Y216" s="6">
        <v>1.17363E-2</v>
      </c>
      <c r="Z216" s="6">
        <v>1.2096599999999999E-2</v>
      </c>
      <c r="AA216" s="6">
        <v>1.2449999999999999E-2</v>
      </c>
      <c r="AB216" s="6">
        <v>1.2796799999999999E-2</v>
      </c>
      <c r="AC216" s="6">
        <v>1.3137299999999999E-2</v>
      </c>
      <c r="AD216" s="6">
        <v>1.34719E-2</v>
      </c>
      <c r="AE216" s="6">
        <v>1.38008E-2</v>
      </c>
      <c r="AF216" s="6">
        <v>1.41242E-2</v>
      </c>
      <c r="AG216" s="6">
        <v>1.4442399999999999E-2</v>
      </c>
      <c r="AH216" s="6">
        <v>1.47555E-2</v>
      </c>
      <c r="AI216" s="6">
        <v>1.5063799999999999E-2</v>
      </c>
      <c r="AJ216" s="6">
        <v>1.5367499999999999E-2</v>
      </c>
      <c r="AK216" s="6">
        <v>1.5666699999999999E-2</v>
      </c>
      <c r="AL216" s="6">
        <v>1.5961699999999999E-2</v>
      </c>
      <c r="AM216" s="6">
        <v>1.62525E-2</v>
      </c>
      <c r="AN216" s="6">
        <v>1.65393E-2</v>
      </c>
      <c r="AO216" s="6">
        <v>1.6822299999999998E-2</v>
      </c>
      <c r="AP216" s="6">
        <v>1.7101599999999998E-2</v>
      </c>
      <c r="AQ216" s="6">
        <v>1.7377299999999998E-2</v>
      </c>
      <c r="AR216" s="6">
        <v>1.7649499999999999E-2</v>
      </c>
      <c r="AS216" s="6">
        <v>1.7918399999999998E-2</v>
      </c>
      <c r="AT216" s="6">
        <v>1.8184099999999998E-2</v>
      </c>
      <c r="AU216" s="6">
        <v>1.84466E-2</v>
      </c>
      <c r="AV216" s="6">
        <v>1.87061E-2</v>
      </c>
      <c r="AW216" s="6">
        <v>1.89626E-2</v>
      </c>
      <c r="AX216" s="6">
        <v>1.9216299999999999E-2</v>
      </c>
      <c r="AY216" s="6">
        <v>1.94672E-2</v>
      </c>
      <c r="AZ216" s="6">
        <v>1.9715399999999998E-2</v>
      </c>
      <c r="BA216" s="6">
        <v>1.9961E-2</v>
      </c>
    </row>
    <row r="217" spans="1:53" x14ac:dyDescent="0.25">
      <c r="A217" s="2" t="s">
        <v>341</v>
      </c>
      <c r="B217" s="2" t="s">
        <v>535</v>
      </c>
      <c r="C217" s="3">
        <v>2554200000</v>
      </c>
      <c r="D217" s="3">
        <v>2681910000</v>
      </c>
      <c r="E217" s="3">
        <v>2809620000</v>
      </c>
      <c r="F217" s="3">
        <v>2937330000</v>
      </c>
      <c r="G217" s="3">
        <v>3065040000</v>
      </c>
      <c r="H217" s="3">
        <v>3192750000</v>
      </c>
      <c r="I217" s="3">
        <v>3320460000</v>
      </c>
      <c r="J217" s="3">
        <v>3448170000</v>
      </c>
      <c r="K217" s="3">
        <v>3575880000</v>
      </c>
      <c r="L217" s="3">
        <v>3703590000</v>
      </c>
      <c r="M217" s="3">
        <v>3831300000</v>
      </c>
      <c r="N217" s="3">
        <v>3959010000</v>
      </c>
      <c r="O217" s="3">
        <v>4086720000</v>
      </c>
      <c r="P217" s="3">
        <v>4214430000</v>
      </c>
      <c r="Q217" s="3">
        <v>4342140000</v>
      </c>
      <c r="R217" s="3">
        <v>4469850000</v>
      </c>
      <c r="S217" s="3">
        <v>4597560000</v>
      </c>
      <c r="T217" s="3">
        <v>4725270000</v>
      </c>
      <c r="U217" s="3">
        <v>4852980000</v>
      </c>
      <c r="V217" s="3">
        <v>4980690000</v>
      </c>
      <c r="W217" s="3">
        <v>5108400000</v>
      </c>
      <c r="X217" s="3">
        <v>5236110000</v>
      </c>
      <c r="Y217" s="3">
        <v>5363820000</v>
      </c>
      <c r="Z217" s="3">
        <v>5491530000</v>
      </c>
      <c r="AA217" s="3">
        <v>5619240000</v>
      </c>
      <c r="AB217" s="3">
        <v>5746950000</v>
      </c>
      <c r="AC217" s="3">
        <v>5874660000</v>
      </c>
      <c r="AD217" s="3">
        <v>6002370000</v>
      </c>
      <c r="AE217" s="3">
        <v>6130080000</v>
      </c>
      <c r="AF217" s="3">
        <v>6257790000</v>
      </c>
      <c r="AG217" s="3">
        <v>6385500000</v>
      </c>
      <c r="AH217" s="3">
        <v>6513210000</v>
      </c>
      <c r="AI217" s="3">
        <v>6640920000</v>
      </c>
      <c r="AJ217" s="3">
        <v>6768630000</v>
      </c>
      <c r="AK217" s="3">
        <v>6896340000</v>
      </c>
      <c r="AL217" s="3">
        <v>7024050000</v>
      </c>
      <c r="AM217" s="3">
        <v>7151760000</v>
      </c>
      <c r="AN217" s="3">
        <v>7279470000</v>
      </c>
      <c r="AO217" s="3">
        <v>7407180000</v>
      </c>
      <c r="AP217" s="3">
        <v>7534890000</v>
      </c>
      <c r="AQ217" s="3">
        <v>7662600000</v>
      </c>
      <c r="AR217" s="3">
        <v>7790310000</v>
      </c>
      <c r="AS217" s="3">
        <v>7918020000</v>
      </c>
      <c r="AT217" s="3">
        <v>8045730000</v>
      </c>
      <c r="AU217" s="3">
        <v>8173440000</v>
      </c>
      <c r="AV217" s="3">
        <v>8301150000</v>
      </c>
      <c r="AW217" s="3">
        <v>8428860000</v>
      </c>
      <c r="AX217" s="3">
        <v>8556570000</v>
      </c>
      <c r="AY217" s="3">
        <v>8684280000</v>
      </c>
      <c r="AZ217" s="3">
        <v>8811990000</v>
      </c>
      <c r="BA217" s="4">
        <v>8939700000</v>
      </c>
    </row>
    <row r="218" spans="1:53" x14ac:dyDescent="0.25">
      <c r="A218" s="2" t="s">
        <v>342</v>
      </c>
      <c r="B218" s="2" t="s">
        <v>535</v>
      </c>
      <c r="C218" s="3">
        <v>0</v>
      </c>
      <c r="D218" s="3">
        <v>2554200000</v>
      </c>
      <c r="E218" s="3">
        <v>2681910000</v>
      </c>
      <c r="F218" s="3">
        <v>2809620000</v>
      </c>
      <c r="G218" s="3">
        <v>2937330000</v>
      </c>
      <c r="H218" s="3">
        <v>3065040000</v>
      </c>
      <c r="I218" s="3">
        <v>3192750000</v>
      </c>
      <c r="J218" s="3">
        <v>3320460000</v>
      </c>
      <c r="K218" s="3">
        <v>3448170000</v>
      </c>
      <c r="L218" s="3">
        <v>3575880000</v>
      </c>
      <c r="M218" s="3">
        <v>3703590000</v>
      </c>
      <c r="N218" s="3">
        <v>3831300000</v>
      </c>
      <c r="O218" s="3">
        <v>3959010000</v>
      </c>
      <c r="P218" s="3">
        <v>4086720000</v>
      </c>
      <c r="Q218" s="3">
        <v>4214430000</v>
      </c>
      <c r="R218" s="3">
        <v>4342140000</v>
      </c>
      <c r="S218" s="3">
        <v>4469850000</v>
      </c>
      <c r="T218" s="3">
        <v>4597560000</v>
      </c>
      <c r="U218" s="3">
        <v>4725270000</v>
      </c>
      <c r="V218" s="3">
        <v>4852980000</v>
      </c>
      <c r="W218" s="3">
        <v>4980690000</v>
      </c>
      <c r="X218" s="3">
        <v>5108400000</v>
      </c>
      <c r="Y218" s="3">
        <v>5236110000</v>
      </c>
      <c r="Z218" s="3">
        <v>5363820000</v>
      </c>
      <c r="AA218" s="3">
        <v>5491530000</v>
      </c>
      <c r="AB218" s="3">
        <v>5619240000</v>
      </c>
      <c r="AC218" s="3">
        <v>5746950000</v>
      </c>
      <c r="AD218" s="3">
        <v>5874660000</v>
      </c>
      <c r="AE218" s="3">
        <v>6002370000</v>
      </c>
      <c r="AF218" s="3">
        <v>6130080000</v>
      </c>
      <c r="AG218" s="3">
        <v>6257790000</v>
      </c>
      <c r="AH218" s="3">
        <v>6385500000</v>
      </c>
      <c r="AI218" s="3">
        <v>6513210000</v>
      </c>
      <c r="AJ218" s="3">
        <v>6640920000</v>
      </c>
      <c r="AK218" s="3">
        <v>6768630000</v>
      </c>
      <c r="AL218" s="3">
        <v>6896340000</v>
      </c>
      <c r="AM218" s="3">
        <v>7024050000</v>
      </c>
      <c r="AN218" s="3">
        <v>7151760000</v>
      </c>
      <c r="AO218" s="3">
        <v>7279470000</v>
      </c>
      <c r="AP218" s="3">
        <v>7407180000</v>
      </c>
      <c r="AQ218" s="3">
        <v>7534890000</v>
      </c>
      <c r="AR218" s="3">
        <v>7662600000</v>
      </c>
      <c r="AS218" s="3">
        <v>7790310000</v>
      </c>
      <c r="AT218" s="3">
        <v>7918020000</v>
      </c>
      <c r="AU218" s="3">
        <v>8045730000</v>
      </c>
      <c r="AV218" s="3">
        <v>8173440000</v>
      </c>
      <c r="AW218" s="3">
        <v>8301150000</v>
      </c>
      <c r="AX218" s="3">
        <v>8428860000</v>
      </c>
      <c r="AY218" s="3">
        <v>8556570000</v>
      </c>
      <c r="AZ218" s="3">
        <v>8684280000</v>
      </c>
      <c r="BA218" s="4">
        <v>8811990000</v>
      </c>
    </row>
    <row r="219" spans="1:53" x14ac:dyDescent="0.25">
      <c r="A219" s="2" t="s">
        <v>343</v>
      </c>
      <c r="B219" s="2" t="s">
        <v>535</v>
      </c>
      <c r="C219" s="6">
        <v>9.98E-5</v>
      </c>
      <c r="D219" s="6">
        <v>1.406E-4</v>
      </c>
      <c r="E219" s="6">
        <v>2.1929999999999999E-4</v>
      </c>
      <c r="F219" s="6">
        <v>2.945E-4</v>
      </c>
      <c r="G219" s="6">
        <v>3.6649999999999996E-4</v>
      </c>
      <c r="H219" s="6">
        <v>4.3569999999999997E-4</v>
      </c>
      <c r="I219" s="6">
        <v>5.0219999999999996E-4</v>
      </c>
      <c r="J219" s="6">
        <v>5.6629999999999994E-4</v>
      </c>
      <c r="K219" s="6">
        <v>6.2819999999999998E-4</v>
      </c>
      <c r="L219" s="6">
        <v>6.8799999999999992E-4</v>
      </c>
      <c r="M219" s="6">
        <v>7.4599999999999992E-4</v>
      </c>
      <c r="N219" s="6">
        <v>8.0219999999999998E-4</v>
      </c>
      <c r="O219" s="6">
        <v>8.5680000000000001E-4</v>
      </c>
      <c r="P219" s="6">
        <v>9.0989999999999994E-4</v>
      </c>
      <c r="Q219" s="6">
        <v>9.6150000000000001E-4</v>
      </c>
      <c r="R219" s="6">
        <v>1.0118E-3</v>
      </c>
      <c r="S219" s="6">
        <v>1.0609E-3</v>
      </c>
      <c r="T219" s="6">
        <v>1.1087999999999998E-3</v>
      </c>
      <c r="U219" s="6">
        <v>1.1555999999999999E-3</v>
      </c>
      <c r="V219" s="6">
        <v>1.2013E-3</v>
      </c>
      <c r="W219" s="6">
        <v>1.2461E-3</v>
      </c>
      <c r="X219" s="6">
        <v>1.2898999999999999E-3</v>
      </c>
      <c r="Y219" s="6">
        <v>1.3327999999999999E-3</v>
      </c>
      <c r="Z219" s="6">
        <v>1.3748999999999999E-3</v>
      </c>
      <c r="AA219" s="6">
        <v>1.4161999999999998E-3</v>
      </c>
      <c r="AB219" s="6">
        <v>1.4567E-3</v>
      </c>
      <c r="AC219" s="6">
        <v>1.4965E-3</v>
      </c>
      <c r="AD219" s="6">
        <v>1.5355E-3</v>
      </c>
      <c r="AE219" s="6">
        <v>1.5739999999999999E-3</v>
      </c>
      <c r="AF219" s="6">
        <v>1.6117E-3</v>
      </c>
      <c r="AG219" s="6">
        <v>1.6489E-3</v>
      </c>
      <c r="AH219" s="6">
        <v>1.6854999999999999E-3</v>
      </c>
      <c r="AI219" s="6">
        <v>1.7214999999999999E-3</v>
      </c>
      <c r="AJ219" s="6">
        <v>1.7569999999999999E-3</v>
      </c>
      <c r="AK219" s="6">
        <v>1.7918999999999999E-3</v>
      </c>
      <c r="AL219" s="6">
        <v>1.8263999999999999E-3</v>
      </c>
      <c r="AM219" s="6">
        <v>1.8602999999999998E-3</v>
      </c>
      <c r="AN219" s="6">
        <v>1.8938E-3</v>
      </c>
      <c r="AO219" s="6">
        <v>1.9268999999999998E-3</v>
      </c>
      <c r="AP219" s="6">
        <v>1.9594999999999999E-3</v>
      </c>
      <c r="AQ219" s="6">
        <v>1.9916999999999999E-3</v>
      </c>
      <c r="AR219" s="6">
        <v>2.0235000000000001E-3</v>
      </c>
      <c r="AS219" s="6">
        <v>2.0548999999999997E-3</v>
      </c>
      <c r="AT219" s="6">
        <v>2.0858999999999999E-3</v>
      </c>
      <c r="AU219" s="6">
        <v>2.1165999999999997E-3</v>
      </c>
      <c r="AV219" s="6">
        <v>2.1468999999999998E-3</v>
      </c>
      <c r="AW219" s="6">
        <v>2.1768999999999998E-3</v>
      </c>
      <c r="AX219" s="6">
        <v>2.2064999999999997E-3</v>
      </c>
      <c r="AY219" s="6">
        <v>2.2358E-3</v>
      </c>
      <c r="AZ219" s="6">
        <v>2.2648E-3</v>
      </c>
      <c r="BA219" s="6">
        <v>2.2935E-3</v>
      </c>
    </row>
    <row r="220" spans="1:53" x14ac:dyDescent="0.25">
      <c r="A220" s="2" t="s">
        <v>341</v>
      </c>
      <c r="B220" s="2" t="s">
        <v>536</v>
      </c>
      <c r="C220" s="3">
        <v>1095600000</v>
      </c>
      <c r="D220" s="3">
        <v>1150380000</v>
      </c>
      <c r="E220" s="3">
        <v>1205160000</v>
      </c>
      <c r="F220" s="3">
        <v>1259940000</v>
      </c>
      <c r="G220" s="3">
        <v>1314720000</v>
      </c>
      <c r="H220" s="3">
        <v>1369500000</v>
      </c>
      <c r="I220" s="3">
        <v>1424280000</v>
      </c>
      <c r="J220" s="3">
        <v>1479060000</v>
      </c>
      <c r="K220" s="3">
        <v>1533840000</v>
      </c>
      <c r="L220" s="3">
        <v>1588620000</v>
      </c>
      <c r="M220" s="3">
        <v>1643400000</v>
      </c>
      <c r="N220" s="3">
        <v>1698180000</v>
      </c>
      <c r="O220" s="3">
        <v>1752960000</v>
      </c>
      <c r="P220" s="3">
        <v>1807740000</v>
      </c>
      <c r="Q220" s="3">
        <v>1862520000</v>
      </c>
      <c r="R220" s="3">
        <v>1917300000</v>
      </c>
      <c r="S220" s="3">
        <v>1972080000</v>
      </c>
      <c r="T220" s="3">
        <v>2026860000</v>
      </c>
      <c r="U220" s="3">
        <v>2081640000</v>
      </c>
      <c r="V220" s="3">
        <v>2136420000</v>
      </c>
      <c r="W220" s="3">
        <v>2191200000</v>
      </c>
      <c r="X220" s="3">
        <v>2245980000</v>
      </c>
      <c r="Y220" s="3">
        <v>2300760000</v>
      </c>
      <c r="Z220" s="3">
        <v>2355540000</v>
      </c>
      <c r="AA220" s="3">
        <v>2410320000</v>
      </c>
      <c r="AB220" s="3">
        <v>2465100000</v>
      </c>
      <c r="AC220" s="3">
        <v>2519880000</v>
      </c>
      <c r="AD220" s="3">
        <v>2574660000</v>
      </c>
      <c r="AE220" s="3">
        <v>2629440000</v>
      </c>
      <c r="AF220" s="3">
        <v>2684220000</v>
      </c>
      <c r="AG220" s="3">
        <v>2739000000</v>
      </c>
      <c r="AH220" s="3">
        <v>2793780000</v>
      </c>
      <c r="AI220" s="3">
        <v>2848560000</v>
      </c>
      <c r="AJ220" s="3">
        <v>2903340000</v>
      </c>
      <c r="AK220" s="3">
        <v>2958120000</v>
      </c>
      <c r="AL220" s="3">
        <v>3012900000</v>
      </c>
      <c r="AM220" s="3">
        <v>3067680000</v>
      </c>
      <c r="AN220" s="3">
        <v>3122460000</v>
      </c>
      <c r="AO220" s="3">
        <v>3177240000</v>
      </c>
      <c r="AP220" s="3">
        <v>3232020000</v>
      </c>
      <c r="AQ220" s="3">
        <v>3286800000</v>
      </c>
      <c r="AR220" s="3">
        <v>3341580000</v>
      </c>
      <c r="AS220" s="3">
        <v>3396360000</v>
      </c>
      <c r="AT220" s="3">
        <v>3451140000</v>
      </c>
      <c r="AU220" s="3">
        <v>3505920000</v>
      </c>
      <c r="AV220" s="3">
        <v>3560700000</v>
      </c>
      <c r="AW220" s="3">
        <v>3615480000</v>
      </c>
      <c r="AX220" s="3">
        <v>3670260000</v>
      </c>
      <c r="AY220" s="3">
        <v>3725040000</v>
      </c>
      <c r="AZ220" s="3">
        <v>3779820000</v>
      </c>
      <c r="BA220" s="4">
        <v>3834600000</v>
      </c>
    </row>
    <row r="221" spans="1:53" x14ac:dyDescent="0.25">
      <c r="A221" s="2" t="s">
        <v>342</v>
      </c>
      <c r="B221" s="2" t="s">
        <v>536</v>
      </c>
      <c r="C221" s="3">
        <v>0</v>
      </c>
      <c r="D221" s="3">
        <v>1095600000</v>
      </c>
      <c r="E221" s="3">
        <v>1150380000</v>
      </c>
      <c r="F221" s="3">
        <v>1205160000</v>
      </c>
      <c r="G221" s="3">
        <v>1259940000</v>
      </c>
      <c r="H221" s="3">
        <v>1314720000</v>
      </c>
      <c r="I221" s="3">
        <v>1369500000</v>
      </c>
      <c r="J221" s="3">
        <v>1424280000</v>
      </c>
      <c r="K221" s="3">
        <v>1479060000</v>
      </c>
      <c r="L221" s="3">
        <v>1533840000</v>
      </c>
      <c r="M221" s="3">
        <v>1588620000</v>
      </c>
      <c r="N221" s="3">
        <v>1643400000</v>
      </c>
      <c r="O221" s="3">
        <v>1698180000</v>
      </c>
      <c r="P221" s="3">
        <v>1752960000</v>
      </c>
      <c r="Q221" s="3">
        <v>1807740000</v>
      </c>
      <c r="R221" s="3">
        <v>1862520000</v>
      </c>
      <c r="S221" s="3">
        <v>1917300000</v>
      </c>
      <c r="T221" s="3">
        <v>1972080000</v>
      </c>
      <c r="U221" s="3">
        <v>2026860000</v>
      </c>
      <c r="V221" s="3">
        <v>2081640000</v>
      </c>
      <c r="W221" s="3">
        <v>2136420000</v>
      </c>
      <c r="X221" s="3">
        <v>2191200000</v>
      </c>
      <c r="Y221" s="3">
        <v>2245980000</v>
      </c>
      <c r="Z221" s="3">
        <v>2300760000</v>
      </c>
      <c r="AA221" s="3">
        <v>2355540000</v>
      </c>
      <c r="AB221" s="3">
        <v>2410320000</v>
      </c>
      <c r="AC221" s="3">
        <v>2465100000</v>
      </c>
      <c r="AD221" s="3">
        <v>2519880000</v>
      </c>
      <c r="AE221" s="3">
        <v>2574660000</v>
      </c>
      <c r="AF221" s="3">
        <v>2629440000</v>
      </c>
      <c r="AG221" s="3">
        <v>2684220000</v>
      </c>
      <c r="AH221" s="3">
        <v>2739000000</v>
      </c>
      <c r="AI221" s="3">
        <v>2793780000</v>
      </c>
      <c r="AJ221" s="3">
        <v>2848560000</v>
      </c>
      <c r="AK221" s="3">
        <v>2903340000</v>
      </c>
      <c r="AL221" s="3">
        <v>2958120000</v>
      </c>
      <c r="AM221" s="3">
        <v>3012900000</v>
      </c>
      <c r="AN221" s="3">
        <v>3067680000</v>
      </c>
      <c r="AO221" s="3">
        <v>3122460000</v>
      </c>
      <c r="AP221" s="3">
        <v>3177240000</v>
      </c>
      <c r="AQ221" s="3">
        <v>3232020000</v>
      </c>
      <c r="AR221" s="3">
        <v>3286800000</v>
      </c>
      <c r="AS221" s="3">
        <v>3341580000</v>
      </c>
      <c r="AT221" s="3">
        <v>3396360000</v>
      </c>
      <c r="AU221" s="3">
        <v>3451140000</v>
      </c>
      <c r="AV221" s="3">
        <v>3505920000</v>
      </c>
      <c r="AW221" s="3">
        <v>3560700000</v>
      </c>
      <c r="AX221" s="3">
        <v>3615480000</v>
      </c>
      <c r="AY221" s="3">
        <v>3670260000</v>
      </c>
      <c r="AZ221" s="3">
        <v>3725040000</v>
      </c>
      <c r="BA221" s="4">
        <v>3779820000</v>
      </c>
    </row>
    <row r="222" spans="1:53" x14ac:dyDescent="0.25">
      <c r="A222" s="2" t="s">
        <v>343</v>
      </c>
      <c r="B222" s="2" t="s">
        <v>536</v>
      </c>
      <c r="C222" s="6">
        <v>3.5E-4</v>
      </c>
      <c r="D222" s="6">
        <v>5.4089999999999997E-4</v>
      </c>
      <c r="E222" s="6">
        <v>9.0919999999999998E-4</v>
      </c>
      <c r="F222" s="6">
        <v>1.261E-3</v>
      </c>
      <c r="G222" s="6">
        <v>1.598E-3</v>
      </c>
      <c r="H222" s="6">
        <v>1.9214E-3</v>
      </c>
      <c r="I222" s="6">
        <v>2.2325999999999999E-3</v>
      </c>
      <c r="J222" s="6">
        <v>2.5325E-3</v>
      </c>
      <c r="K222" s="6">
        <v>2.8220999999999997E-3</v>
      </c>
      <c r="L222" s="6">
        <v>3.1021E-3</v>
      </c>
      <c r="M222" s="6">
        <v>3.3732999999999996E-3</v>
      </c>
      <c r="N222" s="6">
        <v>3.6362999999999999E-3</v>
      </c>
      <c r="O222" s="6">
        <v>3.8916999999999997E-3</v>
      </c>
      <c r="P222" s="6">
        <v>4.1399999999999996E-3</v>
      </c>
      <c r="Q222" s="6">
        <v>4.3815999999999994E-3</v>
      </c>
      <c r="R222" s="6">
        <v>4.6169999999999996E-3</v>
      </c>
      <c r="S222" s="6">
        <v>4.8465999999999995E-3</v>
      </c>
      <c r="T222" s="6">
        <v>5.0707E-3</v>
      </c>
      <c r="U222" s="6">
        <v>5.2895999999999993E-3</v>
      </c>
      <c r="V222" s="6">
        <v>5.5036E-3</v>
      </c>
      <c r="W222" s="6">
        <v>5.7129999999999993E-3</v>
      </c>
      <c r="X222" s="6">
        <v>5.9178999999999994E-3</v>
      </c>
      <c r="Y222" s="6">
        <v>6.1187999999999998E-3</v>
      </c>
      <c r="Z222" s="6">
        <v>6.3155999999999993E-3</v>
      </c>
      <c r="AA222" s="6">
        <v>6.5087000000000001E-3</v>
      </c>
      <c r="AB222" s="6">
        <v>6.6982999999999999E-3</v>
      </c>
      <c r="AC222" s="6">
        <v>6.8843999999999997E-3</v>
      </c>
      <c r="AD222" s="6">
        <v>7.0672E-3</v>
      </c>
      <c r="AE222" s="6">
        <v>7.2468999999999997E-3</v>
      </c>
      <c r="AF222" s="6">
        <v>7.4235999999999998E-3</v>
      </c>
      <c r="AG222" s="6">
        <v>7.5975000000000001E-3</v>
      </c>
      <c r="AH222" s="6">
        <v>7.7685999999999996E-3</v>
      </c>
      <c r="AI222" s="6">
        <v>7.937099999999999E-3</v>
      </c>
      <c r="AJ222" s="6">
        <v>8.1029999999999991E-3</v>
      </c>
      <c r="AK222" s="6">
        <v>8.2665999999999989E-3</v>
      </c>
      <c r="AL222" s="6">
        <v>8.4276999999999998E-3</v>
      </c>
      <c r="AM222" s="6">
        <v>8.5865999999999998E-3</v>
      </c>
      <c r="AN222" s="6">
        <v>8.7434000000000001E-3</v>
      </c>
      <c r="AO222" s="6">
        <v>8.8979999999999997E-3</v>
      </c>
      <c r="AP222" s="6">
        <v>9.0505999999999989E-3</v>
      </c>
      <c r="AQ222" s="6">
        <v>9.2012999999999991E-3</v>
      </c>
      <c r="AR222" s="6">
        <v>9.3501000000000001E-3</v>
      </c>
      <c r="AS222" s="6">
        <v>9.4970000000000002E-3</v>
      </c>
      <c r="AT222" s="6">
        <v>9.6422000000000001E-3</v>
      </c>
      <c r="AU222" s="6">
        <v>9.7856000000000002E-3</v>
      </c>
      <c r="AV222" s="6">
        <v>9.9273999999999994E-3</v>
      </c>
      <c r="AW222" s="6">
        <v>1.0067599999999999E-2</v>
      </c>
      <c r="AX222" s="6">
        <v>1.02062E-2</v>
      </c>
      <c r="AY222" s="6">
        <v>1.03433E-2</v>
      </c>
      <c r="AZ222" s="6">
        <v>1.0478999999999999E-2</v>
      </c>
      <c r="BA222" s="6">
        <v>1.06132E-2</v>
      </c>
    </row>
    <row r="223" spans="1:53" x14ac:dyDescent="0.25">
      <c r="A223" s="2" t="s">
        <v>341</v>
      </c>
      <c r="B223" s="2" t="s">
        <v>537</v>
      </c>
      <c r="C223" s="3">
        <v>100000000</v>
      </c>
      <c r="D223" s="3">
        <v>105000000</v>
      </c>
      <c r="E223" s="3">
        <v>110000000.00000001</v>
      </c>
      <c r="F223" s="3">
        <v>114999999.99999999</v>
      </c>
      <c r="G223" s="3">
        <v>120000000</v>
      </c>
      <c r="H223" s="3">
        <v>125000000</v>
      </c>
      <c r="I223" s="3">
        <v>130000000</v>
      </c>
      <c r="J223" s="3">
        <v>135000000</v>
      </c>
      <c r="K223" s="3">
        <v>140000000</v>
      </c>
      <c r="L223" s="3">
        <v>145000000</v>
      </c>
      <c r="M223" s="3">
        <v>150000000</v>
      </c>
      <c r="N223" s="3">
        <v>155000000</v>
      </c>
      <c r="O223" s="3">
        <v>160000000</v>
      </c>
      <c r="P223" s="3">
        <v>165000000</v>
      </c>
      <c r="Q223" s="3">
        <v>170000000</v>
      </c>
      <c r="R223" s="3">
        <v>175000000</v>
      </c>
      <c r="S223" s="3">
        <v>180000000</v>
      </c>
      <c r="T223" s="3">
        <v>185000000</v>
      </c>
      <c r="U223" s="3">
        <v>190000000</v>
      </c>
      <c r="V223" s="3">
        <v>195000000</v>
      </c>
      <c r="W223" s="3">
        <v>200000000</v>
      </c>
      <c r="X223" s="3">
        <v>204999999.99999997</v>
      </c>
      <c r="Y223" s="3">
        <v>210000000</v>
      </c>
      <c r="Z223" s="3">
        <v>215000000</v>
      </c>
      <c r="AA223" s="3">
        <v>220000000.00000003</v>
      </c>
      <c r="AB223" s="3">
        <v>225000000</v>
      </c>
      <c r="AC223" s="3">
        <v>229999999.99999997</v>
      </c>
      <c r="AD223" s="3">
        <v>235000000</v>
      </c>
      <c r="AE223" s="3">
        <v>240000000</v>
      </c>
      <c r="AF223" s="3">
        <v>245000000.00000003</v>
      </c>
      <c r="AG223" s="3">
        <v>250000000</v>
      </c>
      <c r="AH223" s="3">
        <v>254999999.99999997</v>
      </c>
      <c r="AI223" s="3">
        <v>260000000</v>
      </c>
      <c r="AJ223" s="3">
        <v>265000000</v>
      </c>
      <c r="AK223" s="3">
        <v>270000000</v>
      </c>
      <c r="AL223" s="3">
        <v>275000000</v>
      </c>
      <c r="AM223" s="3">
        <v>280000000</v>
      </c>
      <c r="AN223" s="3">
        <v>285000000</v>
      </c>
      <c r="AO223" s="3">
        <v>290000000</v>
      </c>
      <c r="AP223" s="3">
        <v>295000000</v>
      </c>
      <c r="AQ223" s="3">
        <v>300000000</v>
      </c>
      <c r="AR223" s="3">
        <v>305000000</v>
      </c>
      <c r="AS223" s="3">
        <v>310000000</v>
      </c>
      <c r="AT223" s="3">
        <v>315000000</v>
      </c>
      <c r="AU223" s="3">
        <v>320000000</v>
      </c>
      <c r="AV223" s="3">
        <v>325000000</v>
      </c>
      <c r="AW223" s="3">
        <v>330000000</v>
      </c>
      <c r="AX223" s="3">
        <v>335000000</v>
      </c>
      <c r="AY223" s="3">
        <v>340000000</v>
      </c>
      <c r="AZ223" s="3">
        <v>345000000</v>
      </c>
      <c r="BA223" s="4">
        <v>350000000</v>
      </c>
    </row>
    <row r="224" spans="1:53" x14ac:dyDescent="0.25">
      <c r="A224" s="2" t="s">
        <v>342</v>
      </c>
      <c r="B224" s="2" t="s">
        <v>537</v>
      </c>
      <c r="C224" s="3">
        <v>0</v>
      </c>
      <c r="D224" s="3">
        <v>100000000</v>
      </c>
      <c r="E224" s="3">
        <v>105000000</v>
      </c>
      <c r="F224" s="3">
        <v>110000000.00000001</v>
      </c>
      <c r="G224" s="3">
        <v>114999999.99999999</v>
      </c>
      <c r="H224" s="3">
        <v>120000000</v>
      </c>
      <c r="I224" s="3">
        <v>125000000</v>
      </c>
      <c r="J224" s="3">
        <v>130000000</v>
      </c>
      <c r="K224" s="3">
        <v>135000000</v>
      </c>
      <c r="L224" s="3">
        <v>140000000</v>
      </c>
      <c r="M224" s="3">
        <v>145000000</v>
      </c>
      <c r="N224" s="3">
        <v>150000000</v>
      </c>
      <c r="O224" s="3">
        <v>155000000</v>
      </c>
      <c r="P224" s="3">
        <v>160000000</v>
      </c>
      <c r="Q224" s="3">
        <v>165000000</v>
      </c>
      <c r="R224" s="3">
        <v>170000000</v>
      </c>
      <c r="S224" s="3">
        <v>175000000</v>
      </c>
      <c r="T224" s="3">
        <v>180000000</v>
      </c>
      <c r="U224" s="3">
        <v>185000000</v>
      </c>
      <c r="V224" s="3">
        <v>190000000</v>
      </c>
      <c r="W224" s="3">
        <v>195000000</v>
      </c>
      <c r="X224" s="3">
        <v>200000000</v>
      </c>
      <c r="Y224" s="3">
        <v>204999999.99999997</v>
      </c>
      <c r="Z224" s="3">
        <v>210000000</v>
      </c>
      <c r="AA224" s="3">
        <v>215000000</v>
      </c>
      <c r="AB224" s="3">
        <v>220000000.00000003</v>
      </c>
      <c r="AC224" s="3">
        <v>225000000</v>
      </c>
      <c r="AD224" s="3">
        <v>229999999.99999997</v>
      </c>
      <c r="AE224" s="3">
        <v>235000000</v>
      </c>
      <c r="AF224" s="3">
        <v>240000000</v>
      </c>
      <c r="AG224" s="3">
        <v>245000000.00000003</v>
      </c>
      <c r="AH224" s="3">
        <v>250000000</v>
      </c>
      <c r="AI224" s="3">
        <v>254999999.99999997</v>
      </c>
      <c r="AJ224" s="3">
        <v>260000000</v>
      </c>
      <c r="AK224" s="3">
        <v>265000000</v>
      </c>
      <c r="AL224" s="3">
        <v>270000000</v>
      </c>
      <c r="AM224" s="3">
        <v>275000000</v>
      </c>
      <c r="AN224" s="3">
        <v>280000000</v>
      </c>
      <c r="AO224" s="3">
        <v>285000000</v>
      </c>
      <c r="AP224" s="3">
        <v>290000000</v>
      </c>
      <c r="AQ224" s="3">
        <v>295000000</v>
      </c>
      <c r="AR224" s="3">
        <v>300000000</v>
      </c>
      <c r="AS224" s="3">
        <v>305000000</v>
      </c>
      <c r="AT224" s="3">
        <v>310000000</v>
      </c>
      <c r="AU224" s="3">
        <v>315000000</v>
      </c>
      <c r="AV224" s="3">
        <v>320000000</v>
      </c>
      <c r="AW224" s="3">
        <v>325000000</v>
      </c>
      <c r="AX224" s="3">
        <v>330000000</v>
      </c>
      <c r="AY224" s="3">
        <v>335000000</v>
      </c>
      <c r="AZ224" s="3">
        <v>340000000</v>
      </c>
      <c r="BA224" s="4">
        <v>345000000</v>
      </c>
    </row>
    <row r="225" spans="1:53" x14ac:dyDescent="0.25">
      <c r="A225" s="2" t="s">
        <v>343</v>
      </c>
      <c r="B225" s="2" t="s">
        <v>537</v>
      </c>
      <c r="C225" s="6">
        <v>5.0349999999999993E-4</v>
      </c>
      <c r="D225" s="6">
        <v>5.3269999999999999E-4</v>
      </c>
      <c r="E225" s="6">
        <v>5.8909999999999995E-4</v>
      </c>
      <c r="F225" s="6">
        <v>6.4300000000000002E-4</v>
      </c>
      <c r="G225" s="6">
        <v>6.9459999999999997E-4</v>
      </c>
      <c r="H225" s="6">
        <v>7.4419999999999998E-4</v>
      </c>
      <c r="I225" s="6">
        <v>7.919E-4</v>
      </c>
      <c r="J225" s="6">
        <v>8.3779999999999998E-4</v>
      </c>
      <c r="K225" s="6">
        <v>8.8219999999999998E-4</v>
      </c>
      <c r="L225" s="6">
        <v>9.2509999999999999E-4</v>
      </c>
      <c r="M225" s="6">
        <v>9.6659999999999997E-4</v>
      </c>
      <c r="N225" s="6">
        <v>1.0069E-3</v>
      </c>
      <c r="O225" s="6">
        <v>1.0460000000000001E-3</v>
      </c>
      <c r="P225" s="6">
        <v>1.0839999999999999E-3</v>
      </c>
      <c r="Q225" s="6">
        <v>1.1210999999999999E-3</v>
      </c>
      <c r="R225" s="6">
        <v>1.1570999999999999E-3</v>
      </c>
      <c r="S225" s="6">
        <v>1.1922999999999999E-3</v>
      </c>
      <c r="T225" s="6">
        <v>1.2266E-3</v>
      </c>
      <c r="U225" s="6">
        <v>1.2601999999999999E-3</v>
      </c>
      <c r="V225" s="6">
        <v>1.2929E-3</v>
      </c>
      <c r="W225" s="6">
        <v>1.325E-3</v>
      </c>
      <c r="X225" s="6">
        <v>1.3564E-3</v>
      </c>
      <c r="Y225" s="6">
        <v>1.3871999999999999E-3</v>
      </c>
      <c r="Z225" s="6">
        <v>1.4173E-3</v>
      </c>
      <c r="AA225" s="6">
        <v>1.4468999999999999E-3</v>
      </c>
      <c r="AB225" s="6">
        <v>1.4758999999999998E-3</v>
      </c>
      <c r="AC225" s="6">
        <v>1.5045E-3</v>
      </c>
      <c r="AD225" s="6">
        <v>1.5325E-3</v>
      </c>
      <c r="AE225" s="6">
        <v>1.56E-3</v>
      </c>
      <c r="AF225" s="6">
        <v>1.5870999999999999E-3</v>
      </c>
      <c r="AG225" s="6">
        <v>1.6137E-3</v>
      </c>
      <c r="AH225" s="6">
        <v>1.6398999999999999E-3</v>
      </c>
      <c r="AI225" s="6">
        <v>1.6657E-3</v>
      </c>
      <c r="AJ225" s="6">
        <v>1.6910999999999999E-3</v>
      </c>
      <c r="AK225" s="6">
        <v>1.7162E-3</v>
      </c>
      <c r="AL225" s="6">
        <v>1.7408999999999999E-3</v>
      </c>
      <c r="AM225" s="6">
        <v>1.7652E-3</v>
      </c>
      <c r="AN225" s="6">
        <v>1.7891999999999999E-3</v>
      </c>
      <c r="AO225" s="6">
        <v>1.8128999999999999E-3</v>
      </c>
      <c r="AP225" s="6">
        <v>1.8362999999999999E-3</v>
      </c>
      <c r="AQ225" s="6">
        <v>1.8594E-3</v>
      </c>
      <c r="AR225" s="6">
        <v>1.8821999999999999E-3</v>
      </c>
      <c r="AS225" s="6">
        <v>1.9046999999999998E-3</v>
      </c>
      <c r="AT225" s="6">
        <v>1.9268999999999998E-3</v>
      </c>
      <c r="AU225" s="6">
        <v>1.9488999999999999E-3</v>
      </c>
      <c r="AV225" s="6">
        <v>1.9705999999999999E-3</v>
      </c>
      <c r="AW225" s="6">
        <v>1.9921000000000001E-3</v>
      </c>
      <c r="AX225" s="6">
        <v>2.0133E-3</v>
      </c>
      <c r="AY225" s="6">
        <v>2.0342999999999997E-3</v>
      </c>
      <c r="AZ225" s="6">
        <v>2.0550999999999998E-3</v>
      </c>
      <c r="BA225" s="6">
        <v>2.0756999999999998E-3</v>
      </c>
    </row>
    <row r="226" spans="1:53" x14ac:dyDescent="0.25">
      <c r="A226" s="2" t="s">
        <v>341</v>
      </c>
      <c r="B226" s="2" t="s">
        <v>538</v>
      </c>
      <c r="C226" s="3">
        <v>203600000</v>
      </c>
      <c r="D226" s="3">
        <v>213780000</v>
      </c>
      <c r="E226" s="3">
        <v>223960000.00000003</v>
      </c>
      <c r="F226" s="3">
        <v>234139999.99999997</v>
      </c>
      <c r="G226" s="3">
        <v>244320000</v>
      </c>
      <c r="H226" s="3">
        <v>254500000</v>
      </c>
      <c r="I226" s="3">
        <v>264680000</v>
      </c>
      <c r="J226" s="3">
        <v>274860000</v>
      </c>
      <c r="K226" s="3">
        <v>285040000</v>
      </c>
      <c r="L226" s="3">
        <v>295220000</v>
      </c>
      <c r="M226" s="3">
        <v>305400000</v>
      </c>
      <c r="N226" s="3">
        <v>315580000</v>
      </c>
      <c r="O226" s="3">
        <v>325760000</v>
      </c>
      <c r="P226" s="3">
        <v>335940000</v>
      </c>
      <c r="Q226" s="3">
        <v>346120000</v>
      </c>
      <c r="R226" s="3">
        <v>356300000</v>
      </c>
      <c r="S226" s="3">
        <v>366480000</v>
      </c>
      <c r="T226" s="3">
        <v>376660000</v>
      </c>
      <c r="U226" s="3">
        <v>386840000</v>
      </c>
      <c r="V226" s="3">
        <v>397020000</v>
      </c>
      <c r="W226" s="3">
        <v>407200000</v>
      </c>
      <c r="X226" s="3">
        <v>417379999.99999994</v>
      </c>
      <c r="Y226" s="3">
        <v>427560000</v>
      </c>
      <c r="Z226" s="3">
        <v>437740000</v>
      </c>
      <c r="AA226" s="3">
        <v>447920000.00000006</v>
      </c>
      <c r="AB226" s="3">
        <v>458100000</v>
      </c>
      <c r="AC226" s="3">
        <v>468279999.99999994</v>
      </c>
      <c r="AD226" s="3">
        <v>478460000</v>
      </c>
      <c r="AE226" s="3">
        <v>488640000</v>
      </c>
      <c r="AF226" s="3">
        <v>498820000.00000006</v>
      </c>
      <c r="AG226" s="3">
        <v>509000000</v>
      </c>
      <c r="AH226" s="3">
        <v>519179999.99999994</v>
      </c>
      <c r="AI226" s="3">
        <v>529360000</v>
      </c>
      <c r="AJ226" s="3">
        <v>539540000</v>
      </c>
      <c r="AK226" s="3">
        <v>549720000</v>
      </c>
      <c r="AL226" s="3">
        <v>559900000</v>
      </c>
      <c r="AM226" s="3">
        <v>570080000</v>
      </c>
      <c r="AN226" s="3">
        <v>580260000</v>
      </c>
      <c r="AO226" s="3">
        <v>590440000</v>
      </c>
      <c r="AP226" s="3">
        <v>600620000</v>
      </c>
      <c r="AQ226" s="3">
        <v>610800000</v>
      </c>
      <c r="AR226" s="3">
        <v>620980000</v>
      </c>
      <c r="AS226" s="3">
        <v>631160000</v>
      </c>
      <c r="AT226" s="3">
        <v>641340000</v>
      </c>
      <c r="AU226" s="3">
        <v>651520000</v>
      </c>
      <c r="AV226" s="3">
        <v>661700000</v>
      </c>
      <c r="AW226" s="3">
        <v>671880000</v>
      </c>
      <c r="AX226" s="3">
        <v>682060000</v>
      </c>
      <c r="AY226" s="3">
        <v>692240000</v>
      </c>
      <c r="AZ226" s="3">
        <v>702420000</v>
      </c>
      <c r="BA226" s="4">
        <v>712600000</v>
      </c>
    </row>
    <row r="227" spans="1:53" x14ac:dyDescent="0.25">
      <c r="A227" s="2" t="s">
        <v>342</v>
      </c>
      <c r="B227" s="2" t="s">
        <v>538</v>
      </c>
      <c r="C227" s="3">
        <v>0</v>
      </c>
      <c r="D227" s="3">
        <v>203600000</v>
      </c>
      <c r="E227" s="3">
        <v>213780000</v>
      </c>
      <c r="F227" s="3">
        <v>223960000.00000003</v>
      </c>
      <c r="G227" s="3">
        <v>234139999.99999997</v>
      </c>
      <c r="H227" s="3">
        <v>244320000</v>
      </c>
      <c r="I227" s="3">
        <v>254500000</v>
      </c>
      <c r="J227" s="3">
        <v>264680000</v>
      </c>
      <c r="K227" s="3">
        <v>274860000</v>
      </c>
      <c r="L227" s="3">
        <v>285040000</v>
      </c>
      <c r="M227" s="3">
        <v>295220000</v>
      </c>
      <c r="N227" s="3">
        <v>305400000</v>
      </c>
      <c r="O227" s="3">
        <v>315580000</v>
      </c>
      <c r="P227" s="3">
        <v>325760000</v>
      </c>
      <c r="Q227" s="3">
        <v>335940000</v>
      </c>
      <c r="R227" s="3">
        <v>346120000</v>
      </c>
      <c r="S227" s="3">
        <v>356300000</v>
      </c>
      <c r="T227" s="3">
        <v>366480000</v>
      </c>
      <c r="U227" s="3">
        <v>376660000</v>
      </c>
      <c r="V227" s="3">
        <v>386840000</v>
      </c>
      <c r="W227" s="3">
        <v>397020000</v>
      </c>
      <c r="X227" s="3">
        <v>407200000</v>
      </c>
      <c r="Y227" s="3">
        <v>417379999.99999994</v>
      </c>
      <c r="Z227" s="3">
        <v>427560000</v>
      </c>
      <c r="AA227" s="3">
        <v>437740000</v>
      </c>
      <c r="AB227" s="3">
        <v>447920000.00000006</v>
      </c>
      <c r="AC227" s="3">
        <v>458100000</v>
      </c>
      <c r="AD227" s="3">
        <v>468279999.99999994</v>
      </c>
      <c r="AE227" s="3">
        <v>478460000</v>
      </c>
      <c r="AF227" s="3">
        <v>488640000</v>
      </c>
      <c r="AG227" s="3">
        <v>498820000.00000006</v>
      </c>
      <c r="AH227" s="3">
        <v>509000000</v>
      </c>
      <c r="AI227" s="3">
        <v>519179999.99999994</v>
      </c>
      <c r="AJ227" s="3">
        <v>529360000</v>
      </c>
      <c r="AK227" s="3">
        <v>539540000</v>
      </c>
      <c r="AL227" s="3">
        <v>549720000</v>
      </c>
      <c r="AM227" s="3">
        <v>559900000</v>
      </c>
      <c r="AN227" s="3">
        <v>570080000</v>
      </c>
      <c r="AO227" s="3">
        <v>580260000</v>
      </c>
      <c r="AP227" s="3">
        <v>590440000</v>
      </c>
      <c r="AQ227" s="3">
        <v>600620000</v>
      </c>
      <c r="AR227" s="3">
        <v>610800000</v>
      </c>
      <c r="AS227" s="3">
        <v>620980000</v>
      </c>
      <c r="AT227" s="3">
        <v>631160000</v>
      </c>
      <c r="AU227" s="3">
        <v>641340000</v>
      </c>
      <c r="AV227" s="3">
        <v>651520000</v>
      </c>
      <c r="AW227" s="3">
        <v>661700000</v>
      </c>
      <c r="AX227" s="3">
        <v>671880000</v>
      </c>
      <c r="AY227" s="3">
        <v>682060000</v>
      </c>
      <c r="AZ227" s="3">
        <v>692240000</v>
      </c>
      <c r="BA227" s="4">
        <v>702420000</v>
      </c>
    </row>
    <row r="228" spans="1:53" x14ac:dyDescent="0.25">
      <c r="A228" s="2" t="s">
        <v>343</v>
      </c>
      <c r="B228" s="2" t="s">
        <v>538</v>
      </c>
      <c r="C228" s="6">
        <v>4.1379999999999998E-4</v>
      </c>
      <c r="D228" s="6">
        <v>4.885E-4</v>
      </c>
      <c r="E228" s="6">
        <v>6.3259999999999998E-4</v>
      </c>
      <c r="F228" s="6">
        <v>7.7019999999999996E-4</v>
      </c>
      <c r="G228" s="6">
        <v>9.0199999999999992E-4</v>
      </c>
      <c r="H228" s="6">
        <v>1.0284999999999999E-3</v>
      </c>
      <c r="I228" s="6">
        <v>1.1501999999999999E-3</v>
      </c>
      <c r="J228" s="6">
        <v>1.2675E-3</v>
      </c>
      <c r="K228" s="6">
        <v>1.3808E-3</v>
      </c>
      <c r="L228" s="6">
        <v>1.4903E-3</v>
      </c>
      <c r="M228" s="6">
        <v>1.5964E-3</v>
      </c>
      <c r="N228" s="6">
        <v>1.6991999999999999E-3</v>
      </c>
      <c r="O228" s="6">
        <v>1.7990999999999999E-3</v>
      </c>
      <c r="P228" s="6">
        <v>1.8962E-3</v>
      </c>
      <c r="Q228" s="6">
        <v>1.9906999999999998E-3</v>
      </c>
      <c r="R228" s="6">
        <v>2.0828000000000001E-3</v>
      </c>
      <c r="S228" s="6">
        <v>2.1725999999999998E-3</v>
      </c>
      <c r="T228" s="6">
        <v>2.2602999999999998E-3</v>
      </c>
      <c r="U228" s="6">
        <v>2.3458999999999997E-3</v>
      </c>
      <c r="V228" s="6">
        <v>2.4296000000000001E-3</v>
      </c>
      <c r="W228" s="6">
        <v>2.5114999999999998E-3</v>
      </c>
      <c r="X228" s="6">
        <v>2.5916999999999997E-3</v>
      </c>
      <c r="Y228" s="6">
        <v>2.6701999999999997E-3</v>
      </c>
      <c r="Z228" s="6">
        <v>2.7472E-3</v>
      </c>
      <c r="AA228" s="6">
        <v>2.8227E-3</v>
      </c>
      <c r="AB228" s="6">
        <v>2.8969E-3</v>
      </c>
      <c r="AC228" s="6">
        <v>2.9695999999999998E-3</v>
      </c>
      <c r="AD228" s="6">
        <v>3.0412E-3</v>
      </c>
      <c r="AE228" s="6">
        <v>3.1114999999999997E-3</v>
      </c>
      <c r="AF228" s="6">
        <v>3.1806E-3</v>
      </c>
      <c r="AG228" s="6">
        <v>3.2485999999999999E-3</v>
      </c>
      <c r="AH228" s="6">
        <v>3.3154999999999999E-3</v>
      </c>
      <c r="AI228" s="6">
        <v>3.3813999999999997E-3</v>
      </c>
      <c r="AJ228" s="6">
        <v>3.4462999999999998E-3</v>
      </c>
      <c r="AK228" s="6">
        <v>3.5103000000000001E-3</v>
      </c>
      <c r="AL228" s="6">
        <v>3.5732999999999997E-3</v>
      </c>
      <c r="AM228" s="6">
        <v>3.6354999999999998E-3</v>
      </c>
      <c r="AN228" s="6">
        <v>3.6967999999999997E-3</v>
      </c>
      <c r="AO228" s="6">
        <v>3.7572999999999999E-3</v>
      </c>
      <c r="AP228" s="6">
        <v>3.8169999999999996E-3</v>
      </c>
      <c r="AQ228" s="6">
        <v>3.8758999999999998E-3</v>
      </c>
      <c r="AR228" s="6">
        <v>3.9340999999999994E-3</v>
      </c>
      <c r="AS228" s="6">
        <v>3.9914999999999994E-3</v>
      </c>
      <c r="AT228" s="6">
        <v>4.0482999999999995E-3</v>
      </c>
      <c r="AU228" s="6">
        <v>4.1044000000000002E-3</v>
      </c>
      <c r="AV228" s="6">
        <v>4.1599000000000002E-3</v>
      </c>
      <c r="AW228" s="6">
        <v>4.2147E-3</v>
      </c>
      <c r="AX228" s="6">
        <v>4.2689E-3</v>
      </c>
      <c r="AY228" s="6">
        <v>4.3226000000000002E-3</v>
      </c>
      <c r="AZ228" s="6">
        <v>4.3755999999999995E-3</v>
      </c>
      <c r="BA228" s="6">
        <v>4.4280999999999999E-3</v>
      </c>
    </row>
    <row r="229" spans="1:53" x14ac:dyDescent="0.25">
      <c r="A229" s="2" t="s">
        <v>341</v>
      </c>
      <c r="B229" s="2" t="s">
        <v>539</v>
      </c>
      <c r="C229" s="3">
        <v>190800000</v>
      </c>
      <c r="D229" s="3">
        <v>200340000</v>
      </c>
      <c r="E229" s="3">
        <v>209880000.00000003</v>
      </c>
      <c r="F229" s="3">
        <v>219419999.99999997</v>
      </c>
      <c r="G229" s="3">
        <v>228960000</v>
      </c>
      <c r="H229" s="3">
        <v>238500000</v>
      </c>
      <c r="I229" s="3">
        <v>248040000</v>
      </c>
      <c r="J229" s="3">
        <v>257580000.00000003</v>
      </c>
      <c r="K229" s="3">
        <v>267119999.99999997</v>
      </c>
      <c r="L229" s="3">
        <v>276660000</v>
      </c>
      <c r="M229" s="3">
        <v>286200000</v>
      </c>
      <c r="N229" s="3">
        <v>295740000</v>
      </c>
      <c r="O229" s="3">
        <v>305280000</v>
      </c>
      <c r="P229" s="3">
        <v>314820000</v>
      </c>
      <c r="Q229" s="3">
        <v>324360000</v>
      </c>
      <c r="R229" s="3">
        <v>333900000</v>
      </c>
      <c r="S229" s="3">
        <v>343440000</v>
      </c>
      <c r="T229" s="3">
        <v>352980000</v>
      </c>
      <c r="U229" s="3">
        <v>362520000</v>
      </c>
      <c r="V229" s="3">
        <v>372060000</v>
      </c>
      <c r="W229" s="3">
        <v>381600000</v>
      </c>
      <c r="X229" s="3">
        <v>391139999.99999994</v>
      </c>
      <c r="Y229" s="3">
        <v>400680000</v>
      </c>
      <c r="Z229" s="3">
        <v>410220000</v>
      </c>
      <c r="AA229" s="3">
        <v>419760000.00000006</v>
      </c>
      <c r="AB229" s="3">
        <v>429300000</v>
      </c>
      <c r="AC229" s="3">
        <v>438839999.99999994</v>
      </c>
      <c r="AD229" s="3">
        <v>448380000</v>
      </c>
      <c r="AE229" s="3">
        <v>457920000</v>
      </c>
      <c r="AF229" s="3">
        <v>467460000.00000006</v>
      </c>
      <c r="AG229" s="3">
        <v>477000000</v>
      </c>
      <c r="AH229" s="3">
        <v>486539999.99999994</v>
      </c>
      <c r="AI229" s="3">
        <v>496080000</v>
      </c>
      <c r="AJ229" s="3">
        <v>505620000</v>
      </c>
      <c r="AK229" s="3">
        <v>515160000.00000006</v>
      </c>
      <c r="AL229" s="3">
        <v>524700000</v>
      </c>
      <c r="AM229" s="3">
        <v>534239999.99999994</v>
      </c>
      <c r="AN229" s="3">
        <v>543780000</v>
      </c>
      <c r="AO229" s="3">
        <v>553320000</v>
      </c>
      <c r="AP229" s="3">
        <v>562860000</v>
      </c>
      <c r="AQ229" s="3">
        <v>572400000</v>
      </c>
      <c r="AR229" s="3">
        <v>581940000</v>
      </c>
      <c r="AS229" s="3">
        <v>591480000</v>
      </c>
      <c r="AT229" s="3">
        <v>601020000</v>
      </c>
      <c r="AU229" s="3">
        <v>610560000</v>
      </c>
      <c r="AV229" s="3">
        <v>620100000</v>
      </c>
      <c r="AW229" s="3">
        <v>629640000</v>
      </c>
      <c r="AX229" s="3">
        <v>639180000</v>
      </c>
      <c r="AY229" s="3">
        <v>648720000</v>
      </c>
      <c r="AZ229" s="3">
        <v>658260000</v>
      </c>
      <c r="BA229" s="4">
        <v>667800000</v>
      </c>
    </row>
    <row r="230" spans="1:53" x14ac:dyDescent="0.25">
      <c r="A230" s="2" t="s">
        <v>342</v>
      </c>
      <c r="B230" s="2" t="s">
        <v>539</v>
      </c>
      <c r="C230" s="3">
        <v>0</v>
      </c>
      <c r="D230" s="3">
        <v>190800000</v>
      </c>
      <c r="E230" s="3">
        <v>200340000</v>
      </c>
      <c r="F230" s="3">
        <v>209880000.00000003</v>
      </c>
      <c r="G230" s="3">
        <v>219419999.99999997</v>
      </c>
      <c r="H230" s="3">
        <v>228960000</v>
      </c>
      <c r="I230" s="3">
        <v>238500000</v>
      </c>
      <c r="J230" s="3">
        <v>248040000</v>
      </c>
      <c r="K230" s="3">
        <v>257580000.00000003</v>
      </c>
      <c r="L230" s="3">
        <v>267119999.99999997</v>
      </c>
      <c r="M230" s="3">
        <v>276660000</v>
      </c>
      <c r="N230" s="3">
        <v>286200000</v>
      </c>
      <c r="O230" s="3">
        <v>295740000</v>
      </c>
      <c r="P230" s="3">
        <v>305280000</v>
      </c>
      <c r="Q230" s="3">
        <v>314820000</v>
      </c>
      <c r="R230" s="3">
        <v>324360000</v>
      </c>
      <c r="S230" s="3">
        <v>333900000</v>
      </c>
      <c r="T230" s="3">
        <v>343440000</v>
      </c>
      <c r="U230" s="3">
        <v>352980000</v>
      </c>
      <c r="V230" s="3">
        <v>362520000</v>
      </c>
      <c r="W230" s="3">
        <v>372060000</v>
      </c>
      <c r="X230" s="3">
        <v>381600000</v>
      </c>
      <c r="Y230" s="3">
        <v>391139999.99999994</v>
      </c>
      <c r="Z230" s="3">
        <v>400680000</v>
      </c>
      <c r="AA230" s="3">
        <v>410220000</v>
      </c>
      <c r="AB230" s="3">
        <v>419760000.00000006</v>
      </c>
      <c r="AC230" s="3">
        <v>429300000</v>
      </c>
      <c r="AD230" s="3">
        <v>438839999.99999994</v>
      </c>
      <c r="AE230" s="3">
        <v>448380000</v>
      </c>
      <c r="AF230" s="3">
        <v>457920000</v>
      </c>
      <c r="AG230" s="3">
        <v>467460000.00000006</v>
      </c>
      <c r="AH230" s="3">
        <v>477000000</v>
      </c>
      <c r="AI230" s="3">
        <v>486539999.99999994</v>
      </c>
      <c r="AJ230" s="3">
        <v>496080000</v>
      </c>
      <c r="AK230" s="3">
        <v>505620000</v>
      </c>
      <c r="AL230" s="3">
        <v>515160000.00000006</v>
      </c>
      <c r="AM230" s="3">
        <v>524700000</v>
      </c>
      <c r="AN230" s="3">
        <v>534239999.99999994</v>
      </c>
      <c r="AO230" s="3">
        <v>543780000</v>
      </c>
      <c r="AP230" s="3">
        <v>553320000</v>
      </c>
      <c r="AQ230" s="3">
        <v>562860000</v>
      </c>
      <c r="AR230" s="3">
        <v>572400000</v>
      </c>
      <c r="AS230" s="3">
        <v>581940000</v>
      </c>
      <c r="AT230" s="3">
        <v>591480000</v>
      </c>
      <c r="AU230" s="3">
        <v>601020000</v>
      </c>
      <c r="AV230" s="3">
        <v>610560000</v>
      </c>
      <c r="AW230" s="3">
        <v>620100000</v>
      </c>
      <c r="AX230" s="3">
        <v>629640000</v>
      </c>
      <c r="AY230" s="3">
        <v>639180000</v>
      </c>
      <c r="AZ230" s="3">
        <v>648720000</v>
      </c>
      <c r="BA230" s="4">
        <v>658260000</v>
      </c>
    </row>
    <row r="231" spans="1:53" x14ac:dyDescent="0.25">
      <c r="A231" s="2" t="s">
        <v>343</v>
      </c>
      <c r="B231" s="2" t="s">
        <v>539</v>
      </c>
      <c r="C231" s="6">
        <v>4.7999999999999996E-4</v>
      </c>
      <c r="D231" s="6">
        <v>6.3880000000000002E-4</v>
      </c>
      <c r="E231" s="6">
        <v>9.4519999999999999E-4</v>
      </c>
      <c r="F231" s="6">
        <v>1.238E-3</v>
      </c>
      <c r="G231" s="6">
        <v>1.5183E-3</v>
      </c>
      <c r="H231" s="6">
        <v>1.7875E-3</v>
      </c>
      <c r="I231" s="6">
        <v>2.0463999999999999E-3</v>
      </c>
      <c r="J231" s="6">
        <v>2.2959E-3</v>
      </c>
      <c r="K231" s="6">
        <v>2.5368000000000001E-3</v>
      </c>
      <c r="L231" s="6">
        <v>2.7697999999999998E-3</v>
      </c>
      <c r="M231" s="6">
        <v>2.9954000000000001E-3</v>
      </c>
      <c r="N231" s="6">
        <v>3.2142999999999998E-3</v>
      </c>
      <c r="O231" s="6">
        <v>3.4267999999999998E-3</v>
      </c>
      <c r="P231" s="6">
        <v>3.6332999999999999E-3</v>
      </c>
      <c r="Q231" s="6">
        <v>3.8344E-3</v>
      </c>
      <c r="R231" s="6">
        <v>4.0302999999999997E-3</v>
      </c>
      <c r="S231" s="6">
        <v>4.2212999999999999E-3</v>
      </c>
      <c r="T231" s="6">
        <v>4.4076999999999996E-3</v>
      </c>
      <c r="U231" s="6">
        <v>4.5897999999999998E-3</v>
      </c>
      <c r="V231" s="6">
        <v>4.7678999999999994E-3</v>
      </c>
      <c r="W231" s="6">
        <v>4.9420999999999996E-3</v>
      </c>
      <c r="X231" s="6">
        <v>5.1126000000000001E-3</v>
      </c>
      <c r="Y231" s="6">
        <v>5.2797E-3</v>
      </c>
      <c r="Z231" s="6">
        <v>5.4434999999999996E-3</v>
      </c>
      <c r="AA231" s="6">
        <v>5.6042000000000002E-3</v>
      </c>
      <c r="AB231" s="6">
        <v>5.7618999999999995E-3</v>
      </c>
      <c r="AC231" s="6">
        <v>5.9166999999999996E-3</v>
      </c>
      <c r="AD231" s="6">
        <v>6.0688000000000001E-3</v>
      </c>
      <c r="AE231" s="6">
        <v>6.2182999999999995E-3</v>
      </c>
      <c r="AF231" s="6">
        <v>6.3653999999999994E-3</v>
      </c>
      <c r="AG231" s="6">
        <v>6.5099999999999993E-3</v>
      </c>
      <c r="AH231" s="6">
        <v>6.6523999999999993E-3</v>
      </c>
      <c r="AI231" s="6">
        <v>6.7925999999999993E-3</v>
      </c>
      <c r="AJ231" s="6">
        <v>6.9306999999999997E-3</v>
      </c>
      <c r="AK231" s="6">
        <v>7.0666999999999995E-3</v>
      </c>
      <c r="AL231" s="6">
        <v>7.2007999999999994E-3</v>
      </c>
      <c r="AM231" s="6">
        <v>7.3329999999999992E-3</v>
      </c>
      <c r="AN231" s="6">
        <v>7.4633999999999994E-3</v>
      </c>
      <c r="AO231" s="6">
        <v>7.5921000000000001E-3</v>
      </c>
      <c r="AP231" s="6">
        <v>7.7190999999999996E-3</v>
      </c>
      <c r="AQ231" s="6">
        <v>7.8443999999999996E-3</v>
      </c>
      <c r="AR231" s="6">
        <v>7.9681999999999999E-3</v>
      </c>
      <c r="AS231" s="6">
        <v>8.0905000000000005E-3</v>
      </c>
      <c r="AT231" s="6">
        <v>8.2112999999999995E-3</v>
      </c>
      <c r="AU231" s="6">
        <v>8.3305999999999988E-3</v>
      </c>
      <c r="AV231" s="6">
        <v>8.4485999999999988E-3</v>
      </c>
      <c r="AW231" s="6">
        <v>8.5652000000000002E-3</v>
      </c>
      <c r="AX231" s="6">
        <v>8.6806000000000001E-3</v>
      </c>
      <c r="AY231" s="6">
        <v>8.7945999999999996E-3</v>
      </c>
      <c r="AZ231" s="6">
        <v>8.9074999999999988E-3</v>
      </c>
      <c r="BA231" s="6">
        <v>9.0191000000000004E-3</v>
      </c>
    </row>
    <row r="232" spans="1:53" x14ac:dyDescent="0.25">
      <c r="A232" s="2" t="s">
        <v>341</v>
      </c>
      <c r="B232" s="2" t="s">
        <v>540</v>
      </c>
      <c r="C232" s="3">
        <v>1008800000</v>
      </c>
      <c r="D232" s="3">
        <v>1059240000</v>
      </c>
      <c r="E232" s="3">
        <v>1109680000</v>
      </c>
      <c r="F232" s="3">
        <v>1160120000</v>
      </c>
      <c r="G232" s="3">
        <v>1210560000</v>
      </c>
      <c r="H232" s="3">
        <v>1261000000</v>
      </c>
      <c r="I232" s="3">
        <v>1311440000</v>
      </c>
      <c r="J232" s="3">
        <v>1361880000</v>
      </c>
      <c r="K232" s="3">
        <v>1412320000</v>
      </c>
      <c r="L232" s="3">
        <v>1462760000</v>
      </c>
      <c r="M232" s="3">
        <v>1513200000</v>
      </c>
      <c r="N232" s="3">
        <v>1563640000</v>
      </c>
      <c r="O232" s="3">
        <v>1614080000</v>
      </c>
      <c r="P232" s="3">
        <v>1664520000</v>
      </c>
      <c r="Q232" s="3">
        <v>1714960000</v>
      </c>
      <c r="R232" s="3">
        <v>1765400000</v>
      </c>
      <c r="S232" s="3">
        <v>1815840000</v>
      </c>
      <c r="T232" s="3">
        <v>1866280000</v>
      </c>
      <c r="U232" s="3">
        <v>1916720000</v>
      </c>
      <c r="V232" s="3">
        <v>1967160000</v>
      </c>
      <c r="W232" s="3">
        <v>2017600000</v>
      </c>
      <c r="X232" s="3">
        <v>2068039999.9999998</v>
      </c>
      <c r="Y232" s="3">
        <v>2118480000</v>
      </c>
      <c r="Z232" s="3">
        <v>2168920000</v>
      </c>
      <c r="AA232" s="3">
        <v>2219360000</v>
      </c>
      <c r="AB232" s="3">
        <v>2269800000</v>
      </c>
      <c r="AC232" s="3">
        <v>2320240000</v>
      </c>
      <c r="AD232" s="3">
        <v>2370680000</v>
      </c>
      <c r="AE232" s="3">
        <v>2421120000</v>
      </c>
      <c r="AF232" s="3">
        <v>2471560000</v>
      </c>
      <c r="AG232" s="3">
        <v>2522000000</v>
      </c>
      <c r="AH232" s="3">
        <v>2572440000</v>
      </c>
      <c r="AI232" s="3">
        <v>2622880000</v>
      </c>
      <c r="AJ232" s="3">
        <v>2673320000</v>
      </c>
      <c r="AK232" s="3">
        <v>2723760000</v>
      </c>
      <c r="AL232" s="3">
        <v>2774200000</v>
      </c>
      <c r="AM232" s="3">
        <v>2824640000</v>
      </c>
      <c r="AN232" s="3">
        <v>2875080000</v>
      </c>
      <c r="AO232" s="3">
        <v>2925520000</v>
      </c>
      <c r="AP232" s="3">
        <v>2975960000</v>
      </c>
      <c r="AQ232" s="3">
        <v>3026400000</v>
      </c>
      <c r="AR232" s="3">
        <v>3076840000</v>
      </c>
      <c r="AS232" s="3">
        <v>3127280000</v>
      </c>
      <c r="AT232" s="3">
        <v>3177720000</v>
      </c>
      <c r="AU232" s="3">
        <v>3228160000</v>
      </c>
      <c r="AV232" s="3">
        <v>3278600000</v>
      </c>
      <c r="AW232" s="3">
        <v>3329040000</v>
      </c>
      <c r="AX232" s="3">
        <v>3379480000</v>
      </c>
      <c r="AY232" s="3">
        <v>3429920000</v>
      </c>
      <c r="AZ232" s="3">
        <v>3480360000</v>
      </c>
      <c r="BA232" s="4">
        <v>3530800000</v>
      </c>
    </row>
    <row r="233" spans="1:53" x14ac:dyDescent="0.25">
      <c r="A233" s="2" t="s">
        <v>342</v>
      </c>
      <c r="B233" s="2" t="s">
        <v>540</v>
      </c>
      <c r="C233" s="3">
        <v>0</v>
      </c>
      <c r="D233" s="3">
        <v>1008800000</v>
      </c>
      <c r="E233" s="3">
        <v>1059240000</v>
      </c>
      <c r="F233" s="3">
        <v>1109680000</v>
      </c>
      <c r="G233" s="3">
        <v>1160120000</v>
      </c>
      <c r="H233" s="3">
        <v>1210560000</v>
      </c>
      <c r="I233" s="3">
        <v>1261000000</v>
      </c>
      <c r="J233" s="3">
        <v>1311440000</v>
      </c>
      <c r="K233" s="3">
        <v>1361880000</v>
      </c>
      <c r="L233" s="3">
        <v>1412320000</v>
      </c>
      <c r="M233" s="3">
        <v>1462760000</v>
      </c>
      <c r="N233" s="3">
        <v>1513200000</v>
      </c>
      <c r="O233" s="3">
        <v>1563640000</v>
      </c>
      <c r="P233" s="3">
        <v>1614080000</v>
      </c>
      <c r="Q233" s="3">
        <v>1664520000</v>
      </c>
      <c r="R233" s="3">
        <v>1714960000</v>
      </c>
      <c r="S233" s="3">
        <v>1765400000</v>
      </c>
      <c r="T233" s="3">
        <v>1815840000</v>
      </c>
      <c r="U233" s="3">
        <v>1866280000</v>
      </c>
      <c r="V233" s="3">
        <v>1916720000</v>
      </c>
      <c r="W233" s="3">
        <v>1967160000</v>
      </c>
      <c r="X233" s="3">
        <v>2017600000</v>
      </c>
      <c r="Y233" s="3">
        <v>2068039999.9999998</v>
      </c>
      <c r="Z233" s="3">
        <v>2118480000</v>
      </c>
      <c r="AA233" s="3">
        <v>2168920000</v>
      </c>
      <c r="AB233" s="3">
        <v>2219360000</v>
      </c>
      <c r="AC233" s="3">
        <v>2269800000</v>
      </c>
      <c r="AD233" s="3">
        <v>2320240000</v>
      </c>
      <c r="AE233" s="3">
        <v>2370680000</v>
      </c>
      <c r="AF233" s="3">
        <v>2421120000</v>
      </c>
      <c r="AG233" s="3">
        <v>2471560000</v>
      </c>
      <c r="AH233" s="3">
        <v>2522000000</v>
      </c>
      <c r="AI233" s="3">
        <v>2572440000</v>
      </c>
      <c r="AJ233" s="3">
        <v>2622880000</v>
      </c>
      <c r="AK233" s="3">
        <v>2673320000</v>
      </c>
      <c r="AL233" s="3">
        <v>2723760000</v>
      </c>
      <c r="AM233" s="3">
        <v>2774200000</v>
      </c>
      <c r="AN233" s="3">
        <v>2824640000</v>
      </c>
      <c r="AO233" s="3">
        <v>2875080000</v>
      </c>
      <c r="AP233" s="3">
        <v>2925520000</v>
      </c>
      <c r="AQ233" s="3">
        <v>2975960000</v>
      </c>
      <c r="AR233" s="3">
        <v>3026400000</v>
      </c>
      <c r="AS233" s="3">
        <v>3076840000</v>
      </c>
      <c r="AT233" s="3">
        <v>3127280000</v>
      </c>
      <c r="AU233" s="3">
        <v>3177720000</v>
      </c>
      <c r="AV233" s="3">
        <v>3228160000</v>
      </c>
      <c r="AW233" s="3">
        <v>3278600000</v>
      </c>
      <c r="AX233" s="3">
        <v>3329040000</v>
      </c>
      <c r="AY233" s="3">
        <v>3379480000</v>
      </c>
      <c r="AZ233" s="3">
        <v>3429920000</v>
      </c>
      <c r="BA233" s="4">
        <v>3480360000</v>
      </c>
    </row>
    <row r="234" spans="1:53" x14ac:dyDescent="0.25">
      <c r="A234" s="2" t="s">
        <v>343</v>
      </c>
      <c r="B234" s="2" t="s">
        <v>540</v>
      </c>
      <c r="C234" s="6">
        <v>5.4670000000000001E-4</v>
      </c>
      <c r="D234" s="6">
        <v>7.7299999999999992E-4</v>
      </c>
      <c r="E234" s="6">
        <v>1.2095999999999999E-3</v>
      </c>
      <c r="F234" s="6">
        <v>1.6267E-3</v>
      </c>
      <c r="G234" s="6">
        <v>2.0260999999999999E-3</v>
      </c>
      <c r="H234" s="6">
        <v>2.4096E-3</v>
      </c>
      <c r="I234" s="6">
        <v>2.7784999999999997E-3</v>
      </c>
      <c r="J234" s="6">
        <v>3.1340000000000001E-3</v>
      </c>
      <c r="K234" s="6">
        <v>3.4773E-3</v>
      </c>
      <c r="L234" s="6">
        <v>3.8092E-3</v>
      </c>
      <c r="M234" s="6">
        <v>4.1307000000000002E-3</v>
      </c>
      <c r="N234" s="6">
        <v>4.4424999999999994E-3</v>
      </c>
      <c r="O234" s="6">
        <v>4.7451999999999998E-3</v>
      </c>
      <c r="P234" s="6">
        <v>5.0394999999999997E-3</v>
      </c>
      <c r="Q234" s="6">
        <v>5.326E-3</v>
      </c>
      <c r="R234" s="6">
        <v>5.6051E-3</v>
      </c>
      <c r="S234" s="6">
        <v>5.8772E-3</v>
      </c>
      <c r="T234" s="6">
        <v>6.1428999999999997E-3</v>
      </c>
      <c r="U234" s="6">
        <v>6.4023999999999999E-3</v>
      </c>
      <c r="V234" s="6">
        <v>6.6559999999999996E-3</v>
      </c>
      <c r="W234" s="6">
        <v>6.9042000000000001E-3</v>
      </c>
      <c r="X234" s="6">
        <v>7.1471999999999994E-3</v>
      </c>
      <c r="Y234" s="6">
        <v>7.3853E-3</v>
      </c>
      <c r="Z234" s="6">
        <v>7.6187E-3</v>
      </c>
      <c r="AA234" s="6">
        <v>7.8475999999999997E-3</v>
      </c>
      <c r="AB234" s="6">
        <v>8.0722999999999993E-3</v>
      </c>
      <c r="AC234" s="6">
        <v>8.2928999999999989E-3</v>
      </c>
      <c r="AD234" s="6">
        <v>8.5095999999999991E-3</v>
      </c>
      <c r="AE234" s="6">
        <v>8.7225999999999988E-3</v>
      </c>
      <c r="AF234" s="6">
        <v>8.9321000000000001E-3</v>
      </c>
      <c r="AG234" s="6">
        <v>9.1381999999999991E-3</v>
      </c>
      <c r="AH234" s="6">
        <v>9.3410999999999998E-3</v>
      </c>
      <c r="AI234" s="6">
        <v>9.5408000000000003E-3</v>
      </c>
      <c r="AJ234" s="6">
        <v>9.7374999999999996E-3</v>
      </c>
      <c r="AK234" s="6">
        <v>9.9314E-3</v>
      </c>
      <c r="AL234" s="6">
        <v>1.01224E-2</v>
      </c>
      <c r="AM234" s="6">
        <v>1.03108E-2</v>
      </c>
      <c r="AN234" s="6">
        <v>1.04966E-2</v>
      </c>
      <c r="AO234" s="6">
        <v>1.068E-2</v>
      </c>
      <c r="AP234" s="6">
        <v>1.08609E-2</v>
      </c>
      <c r="AQ234" s="6">
        <v>1.1039499999999999E-2</v>
      </c>
      <c r="AR234" s="6">
        <v>1.12158E-2</v>
      </c>
      <c r="AS234" s="6">
        <v>1.1389999999999999E-2</v>
      </c>
      <c r="AT234" s="6">
        <v>1.1562099999999999E-2</v>
      </c>
      <c r="AU234" s="6">
        <v>1.17322E-2</v>
      </c>
      <c r="AV234" s="6">
        <v>1.1900299999999999E-2</v>
      </c>
      <c r="AW234" s="6">
        <v>1.20664E-2</v>
      </c>
      <c r="AX234" s="6">
        <v>1.22308E-2</v>
      </c>
      <c r="AY234" s="6">
        <v>1.2393299999999999E-2</v>
      </c>
      <c r="AZ234" s="6">
        <v>1.2554099999999999E-2</v>
      </c>
      <c r="BA234" s="6">
        <v>1.2713199999999999E-2</v>
      </c>
    </row>
    <row r="235" spans="1:53" x14ac:dyDescent="0.25">
      <c r="A235" s="2" t="s">
        <v>341</v>
      </c>
      <c r="B235" s="2" t="s">
        <v>541</v>
      </c>
      <c r="C235" s="3">
        <v>1129800000</v>
      </c>
      <c r="D235" s="3">
        <v>1186290000</v>
      </c>
      <c r="E235" s="3">
        <v>1242780000</v>
      </c>
      <c r="F235" s="3">
        <v>1299270000</v>
      </c>
      <c r="G235" s="3">
        <v>1355760000</v>
      </c>
      <c r="H235" s="3">
        <v>1412250000</v>
      </c>
      <c r="I235" s="3">
        <v>1468740000</v>
      </c>
      <c r="J235" s="3">
        <v>1525230000</v>
      </c>
      <c r="K235" s="3">
        <v>1581720000</v>
      </c>
      <c r="L235" s="3">
        <v>1638210000</v>
      </c>
      <c r="M235" s="3">
        <v>1694700000</v>
      </c>
      <c r="N235" s="3">
        <v>1751190000</v>
      </c>
      <c r="O235" s="3">
        <v>1807680000</v>
      </c>
      <c r="P235" s="3">
        <v>1864170000</v>
      </c>
      <c r="Q235" s="3">
        <v>1920660000</v>
      </c>
      <c r="R235" s="3">
        <v>1977150000</v>
      </c>
      <c r="S235" s="3">
        <v>2033640000</v>
      </c>
      <c r="T235" s="3">
        <v>2090130000</v>
      </c>
      <c r="U235" s="3">
        <v>2146620000</v>
      </c>
      <c r="V235" s="3">
        <v>2203110000</v>
      </c>
      <c r="W235" s="3">
        <v>2259600000</v>
      </c>
      <c r="X235" s="3">
        <v>2316090000</v>
      </c>
      <c r="Y235" s="3">
        <v>2372580000</v>
      </c>
      <c r="Z235" s="3">
        <v>2429070000</v>
      </c>
      <c r="AA235" s="3">
        <v>2485560000</v>
      </c>
      <c r="AB235" s="3">
        <v>2542050000</v>
      </c>
      <c r="AC235" s="3">
        <v>2598540000</v>
      </c>
      <c r="AD235" s="3">
        <v>2655030000</v>
      </c>
      <c r="AE235" s="3">
        <v>2711520000</v>
      </c>
      <c r="AF235" s="3">
        <v>2768010000</v>
      </c>
      <c r="AG235" s="3">
        <v>2824500000</v>
      </c>
      <c r="AH235" s="3">
        <v>2880990000</v>
      </c>
      <c r="AI235" s="3">
        <v>2937480000</v>
      </c>
      <c r="AJ235" s="3">
        <v>2993970000</v>
      </c>
      <c r="AK235" s="3">
        <v>3050460000</v>
      </c>
      <c r="AL235" s="3">
        <v>3106950000</v>
      </c>
      <c r="AM235" s="3">
        <v>3163440000</v>
      </c>
      <c r="AN235" s="3">
        <v>3219930000</v>
      </c>
      <c r="AO235" s="3">
        <v>3276420000</v>
      </c>
      <c r="AP235" s="3">
        <v>3332910000</v>
      </c>
      <c r="AQ235" s="3">
        <v>3389400000</v>
      </c>
      <c r="AR235" s="3">
        <v>3445890000</v>
      </c>
      <c r="AS235" s="3">
        <v>3502380000</v>
      </c>
      <c r="AT235" s="3">
        <v>3558870000</v>
      </c>
      <c r="AU235" s="3">
        <v>3615360000</v>
      </c>
      <c r="AV235" s="3">
        <v>3671850000</v>
      </c>
      <c r="AW235" s="3">
        <v>3728340000</v>
      </c>
      <c r="AX235" s="3">
        <v>3784830000</v>
      </c>
      <c r="AY235" s="3">
        <v>3841320000</v>
      </c>
      <c r="AZ235" s="3">
        <v>3897810000</v>
      </c>
      <c r="BA235" s="4">
        <v>3954300000</v>
      </c>
    </row>
    <row r="236" spans="1:53" x14ac:dyDescent="0.25">
      <c r="A236" s="2" t="s">
        <v>342</v>
      </c>
      <c r="B236" s="2" t="s">
        <v>541</v>
      </c>
      <c r="C236" s="3">
        <v>0</v>
      </c>
      <c r="D236" s="3">
        <v>1129800000</v>
      </c>
      <c r="E236" s="3">
        <v>1186290000</v>
      </c>
      <c r="F236" s="3">
        <v>1242780000</v>
      </c>
      <c r="G236" s="3">
        <v>1299270000</v>
      </c>
      <c r="H236" s="3">
        <v>1355760000</v>
      </c>
      <c r="I236" s="3">
        <v>1412250000</v>
      </c>
      <c r="J236" s="3">
        <v>1468740000</v>
      </c>
      <c r="K236" s="3">
        <v>1525230000</v>
      </c>
      <c r="L236" s="3">
        <v>1581720000</v>
      </c>
      <c r="M236" s="3">
        <v>1638210000</v>
      </c>
      <c r="N236" s="3">
        <v>1694700000</v>
      </c>
      <c r="O236" s="3">
        <v>1751190000</v>
      </c>
      <c r="P236" s="3">
        <v>1807680000</v>
      </c>
      <c r="Q236" s="3">
        <v>1864170000</v>
      </c>
      <c r="R236" s="3">
        <v>1920660000</v>
      </c>
      <c r="S236" s="3">
        <v>1977150000</v>
      </c>
      <c r="T236" s="3">
        <v>2033640000</v>
      </c>
      <c r="U236" s="3">
        <v>2090130000</v>
      </c>
      <c r="V236" s="3">
        <v>2146620000</v>
      </c>
      <c r="W236" s="3">
        <v>2203110000</v>
      </c>
      <c r="X236" s="3">
        <v>2259600000</v>
      </c>
      <c r="Y236" s="3">
        <v>2316090000</v>
      </c>
      <c r="Z236" s="3">
        <v>2372580000</v>
      </c>
      <c r="AA236" s="3">
        <v>2429070000</v>
      </c>
      <c r="AB236" s="3">
        <v>2485560000</v>
      </c>
      <c r="AC236" s="3">
        <v>2542050000</v>
      </c>
      <c r="AD236" s="3">
        <v>2598540000</v>
      </c>
      <c r="AE236" s="3">
        <v>2655030000</v>
      </c>
      <c r="AF236" s="3">
        <v>2711520000</v>
      </c>
      <c r="AG236" s="3">
        <v>2768010000</v>
      </c>
      <c r="AH236" s="3">
        <v>2824500000</v>
      </c>
      <c r="AI236" s="3">
        <v>2880990000</v>
      </c>
      <c r="AJ236" s="3">
        <v>2937480000</v>
      </c>
      <c r="AK236" s="3">
        <v>2993970000</v>
      </c>
      <c r="AL236" s="3">
        <v>3050460000</v>
      </c>
      <c r="AM236" s="3">
        <v>3106950000</v>
      </c>
      <c r="AN236" s="3">
        <v>3163440000</v>
      </c>
      <c r="AO236" s="3">
        <v>3219930000</v>
      </c>
      <c r="AP236" s="3">
        <v>3276420000</v>
      </c>
      <c r="AQ236" s="3">
        <v>3332910000</v>
      </c>
      <c r="AR236" s="3">
        <v>3389400000</v>
      </c>
      <c r="AS236" s="3">
        <v>3445890000</v>
      </c>
      <c r="AT236" s="3">
        <v>3502380000</v>
      </c>
      <c r="AU236" s="3">
        <v>3558870000</v>
      </c>
      <c r="AV236" s="3">
        <v>3615360000</v>
      </c>
      <c r="AW236" s="3">
        <v>3671850000</v>
      </c>
      <c r="AX236" s="3">
        <v>3728340000</v>
      </c>
      <c r="AY236" s="3">
        <v>3784830000</v>
      </c>
      <c r="AZ236" s="3">
        <v>3841320000</v>
      </c>
      <c r="BA236" s="4">
        <v>3897810000</v>
      </c>
    </row>
    <row r="237" spans="1:53" x14ac:dyDescent="0.25">
      <c r="A237" s="2" t="s">
        <v>343</v>
      </c>
      <c r="B237" s="2" t="s">
        <v>541</v>
      </c>
      <c r="C237" s="6">
        <v>7.358E-4</v>
      </c>
      <c r="D237" s="6">
        <v>1.0046E-3</v>
      </c>
      <c r="E237" s="6">
        <v>1.5233E-3</v>
      </c>
      <c r="F237" s="6">
        <v>2.0187999999999998E-3</v>
      </c>
      <c r="G237" s="6">
        <v>2.4932999999999999E-3</v>
      </c>
      <c r="H237" s="6">
        <v>2.9489E-3</v>
      </c>
      <c r="I237" s="6">
        <v>3.3871999999999999E-3</v>
      </c>
      <c r="J237" s="6">
        <v>3.8095E-3</v>
      </c>
      <c r="K237" s="6">
        <v>4.2173000000000002E-3</v>
      </c>
      <c r="L237" s="6">
        <v>4.6116999999999998E-3</v>
      </c>
      <c r="M237" s="6">
        <v>4.9935999999999999E-3</v>
      </c>
      <c r="N237" s="6">
        <v>5.3641000000000001E-3</v>
      </c>
      <c r="O237" s="6">
        <v>5.7237E-3</v>
      </c>
      <c r="P237" s="6">
        <v>6.0733999999999996E-3</v>
      </c>
      <c r="Q237" s="6">
        <v>6.4136999999999996E-3</v>
      </c>
      <c r="R237" s="6">
        <v>6.7453000000000001E-3</v>
      </c>
      <c r="S237" s="6">
        <v>7.0685999999999995E-3</v>
      </c>
      <c r="T237" s="6">
        <v>7.3841999999999996E-3</v>
      </c>
      <c r="U237" s="6">
        <v>7.6924999999999997E-3</v>
      </c>
      <c r="V237" s="6">
        <v>7.9939E-3</v>
      </c>
      <c r="W237" s="6">
        <v>8.2886999999999995E-3</v>
      </c>
      <c r="X237" s="6">
        <v>8.5773999999999989E-3</v>
      </c>
      <c r="Y237" s="6">
        <v>8.8602000000000004E-3</v>
      </c>
      <c r="Z237" s="6">
        <v>9.1374999999999998E-3</v>
      </c>
      <c r="AA237" s="6">
        <v>9.4094999999999995E-3</v>
      </c>
      <c r="AB237" s="6">
        <v>9.6763999999999999E-3</v>
      </c>
      <c r="AC237" s="6">
        <v>9.9384999999999994E-3</v>
      </c>
      <c r="AD237" s="6">
        <v>1.0196E-2</v>
      </c>
      <c r="AE237" s="6">
        <v>1.0449099999999999E-2</v>
      </c>
      <c r="AF237" s="6">
        <v>1.0697999999999999E-2</v>
      </c>
      <c r="AG237" s="6">
        <v>1.0942799999999999E-2</v>
      </c>
      <c r="AH237" s="6">
        <v>1.1183799999999999E-2</v>
      </c>
      <c r="AI237" s="6">
        <v>1.14211E-2</v>
      </c>
      <c r="AJ237" s="6">
        <v>1.16548E-2</v>
      </c>
      <c r="AK237" s="6">
        <v>1.1885099999999999E-2</v>
      </c>
      <c r="AL237" s="6">
        <v>1.2112099999999999E-2</v>
      </c>
      <c r="AM237" s="6">
        <v>1.2335899999999999E-2</v>
      </c>
      <c r="AN237" s="6">
        <v>1.2556599999999999E-2</v>
      </c>
      <c r="AO237" s="6">
        <v>1.27744E-2</v>
      </c>
      <c r="AP237" s="6">
        <v>1.29894E-2</v>
      </c>
      <c r="AQ237" s="6">
        <v>1.32015E-2</v>
      </c>
      <c r="AR237" s="6">
        <v>1.3411099999999999E-2</v>
      </c>
      <c r="AS237" s="6">
        <v>1.3618E-2</v>
      </c>
      <c r="AT237" s="6">
        <v>1.3822399999999999E-2</v>
      </c>
      <c r="AU237" s="6">
        <v>1.4024499999999999E-2</v>
      </c>
      <c r="AV237" s="6">
        <v>1.4224199999999999E-2</v>
      </c>
      <c r="AW237" s="6">
        <v>1.44216E-2</v>
      </c>
      <c r="AX237" s="6">
        <v>1.4616799999999999E-2</v>
      </c>
      <c r="AY237" s="6">
        <v>1.4809899999999999E-2</v>
      </c>
      <c r="AZ237" s="6">
        <v>1.5000899999999999E-2</v>
      </c>
      <c r="BA237" s="6">
        <v>1.5189899999999999E-2</v>
      </c>
    </row>
    <row r="238" spans="1:53" x14ac:dyDescent="0.25">
      <c r="A238" s="2" t="s">
        <v>341</v>
      </c>
      <c r="B238" s="2" t="s">
        <v>542</v>
      </c>
      <c r="C238" s="3">
        <v>1434400000</v>
      </c>
      <c r="D238" s="3">
        <v>1506120000</v>
      </c>
      <c r="E238" s="3">
        <v>1577840000.0000002</v>
      </c>
      <c r="F238" s="3">
        <v>1649559999.9999998</v>
      </c>
      <c r="G238" s="3">
        <v>1721280000</v>
      </c>
      <c r="H238" s="3">
        <v>1793000000</v>
      </c>
      <c r="I238" s="3">
        <v>1864720000</v>
      </c>
      <c r="J238" s="3">
        <v>1936440000.0000002</v>
      </c>
      <c r="K238" s="3">
        <v>2008159999.9999998</v>
      </c>
      <c r="L238" s="3">
        <v>2079880000</v>
      </c>
      <c r="M238" s="3">
        <v>2151600000</v>
      </c>
      <c r="N238" s="3">
        <v>2223320000</v>
      </c>
      <c r="O238" s="3">
        <v>2295040000</v>
      </c>
      <c r="P238" s="3">
        <v>2366760000</v>
      </c>
      <c r="Q238" s="3">
        <v>2438480000</v>
      </c>
      <c r="R238" s="3">
        <v>2510200000</v>
      </c>
      <c r="S238" s="3">
        <v>2581920000</v>
      </c>
      <c r="T238" s="3">
        <v>2653640000</v>
      </c>
      <c r="U238" s="3">
        <v>2725360000</v>
      </c>
      <c r="V238" s="3">
        <v>2797080000</v>
      </c>
      <c r="W238" s="3">
        <v>2868800000</v>
      </c>
      <c r="X238" s="3">
        <v>2940519999.9999995</v>
      </c>
      <c r="Y238" s="3">
        <v>3012240000</v>
      </c>
      <c r="Z238" s="3">
        <v>3083960000</v>
      </c>
      <c r="AA238" s="3">
        <v>3155680000.0000005</v>
      </c>
      <c r="AB238" s="3">
        <v>3227400000</v>
      </c>
      <c r="AC238" s="3">
        <v>3299119999.9999995</v>
      </c>
      <c r="AD238" s="3">
        <v>3370840000</v>
      </c>
      <c r="AE238" s="3">
        <v>3442560000</v>
      </c>
      <c r="AF238" s="3">
        <v>3514280000.0000005</v>
      </c>
      <c r="AG238" s="3">
        <v>3586000000</v>
      </c>
      <c r="AH238" s="3">
        <v>3657719999.9999995</v>
      </c>
      <c r="AI238" s="3">
        <v>3729440000</v>
      </c>
      <c r="AJ238" s="3">
        <v>3801160000</v>
      </c>
      <c r="AK238" s="3">
        <v>3872880000.0000005</v>
      </c>
      <c r="AL238" s="3">
        <v>3944600000</v>
      </c>
      <c r="AM238" s="3">
        <v>4016319999.9999995</v>
      </c>
      <c r="AN238" s="3">
        <v>4088040000</v>
      </c>
      <c r="AO238" s="3">
        <v>4159760000</v>
      </c>
      <c r="AP238" s="3">
        <v>4231480000.0000005</v>
      </c>
      <c r="AQ238" s="3">
        <v>4303200000</v>
      </c>
      <c r="AR238" s="3">
        <v>4374920000</v>
      </c>
      <c r="AS238" s="3">
        <v>4446640000</v>
      </c>
      <c r="AT238" s="3">
        <v>4518360000</v>
      </c>
      <c r="AU238" s="3">
        <v>4590080000</v>
      </c>
      <c r="AV238" s="3">
        <v>4661800000</v>
      </c>
      <c r="AW238" s="3">
        <v>4733520000</v>
      </c>
      <c r="AX238" s="3">
        <v>4805240000</v>
      </c>
      <c r="AY238" s="3">
        <v>4876960000</v>
      </c>
      <c r="AZ238" s="3">
        <v>4948680000</v>
      </c>
      <c r="BA238" s="4">
        <v>5020400000</v>
      </c>
    </row>
    <row r="239" spans="1:53" x14ac:dyDescent="0.25">
      <c r="A239" s="2" t="s">
        <v>342</v>
      </c>
      <c r="B239" s="2" t="s">
        <v>542</v>
      </c>
      <c r="C239" s="3">
        <v>0</v>
      </c>
      <c r="D239" s="3">
        <v>1434400000</v>
      </c>
      <c r="E239" s="3">
        <v>1506120000</v>
      </c>
      <c r="F239" s="3">
        <v>1577840000.0000002</v>
      </c>
      <c r="G239" s="3">
        <v>1649559999.9999998</v>
      </c>
      <c r="H239" s="3">
        <v>1721280000</v>
      </c>
      <c r="I239" s="3">
        <v>1793000000</v>
      </c>
      <c r="J239" s="3">
        <v>1864720000</v>
      </c>
      <c r="K239" s="3">
        <v>1936440000.0000002</v>
      </c>
      <c r="L239" s="3">
        <v>2008159999.9999998</v>
      </c>
      <c r="M239" s="3">
        <v>2079880000</v>
      </c>
      <c r="N239" s="3">
        <v>2151600000</v>
      </c>
      <c r="O239" s="3">
        <v>2223320000</v>
      </c>
      <c r="P239" s="3">
        <v>2295040000</v>
      </c>
      <c r="Q239" s="3">
        <v>2366760000</v>
      </c>
      <c r="R239" s="3">
        <v>2438480000</v>
      </c>
      <c r="S239" s="3">
        <v>2510200000</v>
      </c>
      <c r="T239" s="3">
        <v>2581920000</v>
      </c>
      <c r="U239" s="3">
        <v>2653640000</v>
      </c>
      <c r="V239" s="3">
        <v>2725360000</v>
      </c>
      <c r="W239" s="3">
        <v>2797080000</v>
      </c>
      <c r="X239" s="3">
        <v>2868800000</v>
      </c>
      <c r="Y239" s="3">
        <v>2940519999.9999995</v>
      </c>
      <c r="Z239" s="3">
        <v>3012240000</v>
      </c>
      <c r="AA239" s="3">
        <v>3083960000</v>
      </c>
      <c r="AB239" s="3">
        <v>3155680000.0000005</v>
      </c>
      <c r="AC239" s="3">
        <v>3227400000</v>
      </c>
      <c r="AD239" s="3">
        <v>3299119999.9999995</v>
      </c>
      <c r="AE239" s="3">
        <v>3370840000</v>
      </c>
      <c r="AF239" s="3">
        <v>3442560000</v>
      </c>
      <c r="AG239" s="3">
        <v>3514280000.0000005</v>
      </c>
      <c r="AH239" s="3">
        <v>3586000000</v>
      </c>
      <c r="AI239" s="3">
        <v>3657719999.9999995</v>
      </c>
      <c r="AJ239" s="3">
        <v>3729440000</v>
      </c>
      <c r="AK239" s="3">
        <v>3801160000</v>
      </c>
      <c r="AL239" s="3">
        <v>3872880000.0000005</v>
      </c>
      <c r="AM239" s="3">
        <v>3944600000</v>
      </c>
      <c r="AN239" s="3">
        <v>4016319999.9999995</v>
      </c>
      <c r="AO239" s="3">
        <v>4088040000</v>
      </c>
      <c r="AP239" s="3">
        <v>4159760000</v>
      </c>
      <c r="AQ239" s="3">
        <v>4231480000.0000005</v>
      </c>
      <c r="AR239" s="3">
        <v>4303200000</v>
      </c>
      <c r="AS239" s="3">
        <v>4374920000</v>
      </c>
      <c r="AT239" s="3">
        <v>4446640000</v>
      </c>
      <c r="AU239" s="3">
        <v>4518360000</v>
      </c>
      <c r="AV239" s="3">
        <v>4590080000</v>
      </c>
      <c r="AW239" s="3">
        <v>4661800000</v>
      </c>
      <c r="AX239" s="3">
        <v>4733520000</v>
      </c>
      <c r="AY239" s="3">
        <v>4805240000</v>
      </c>
      <c r="AZ239" s="3">
        <v>4876960000</v>
      </c>
      <c r="BA239" s="4">
        <v>4948680000</v>
      </c>
    </row>
    <row r="240" spans="1:53" x14ac:dyDescent="0.25">
      <c r="A240" s="2" t="s">
        <v>343</v>
      </c>
      <c r="B240" s="2" t="s">
        <v>542</v>
      </c>
      <c r="C240" s="6">
        <v>8.2879999999999998E-4</v>
      </c>
      <c r="D240" s="6">
        <v>1.1348999999999999E-3</v>
      </c>
      <c r="E240" s="6">
        <v>1.7252999999999999E-3</v>
      </c>
      <c r="F240" s="6">
        <v>2.2894E-3</v>
      </c>
      <c r="G240" s="6">
        <v>2.8296999999999997E-3</v>
      </c>
      <c r="H240" s="6">
        <v>3.3482999999999998E-3</v>
      </c>
      <c r="I240" s="6">
        <v>3.8471999999999998E-3</v>
      </c>
      <c r="J240" s="6">
        <v>4.3280999999999997E-3</v>
      </c>
      <c r="K240" s="6">
        <v>4.7923000000000002E-3</v>
      </c>
      <c r="L240" s="6">
        <v>5.2413E-3</v>
      </c>
      <c r="M240" s="6">
        <v>5.6760999999999999E-3</v>
      </c>
      <c r="N240" s="6">
        <v>6.0976999999999993E-3</v>
      </c>
      <c r="O240" s="6">
        <v>6.5071999999999994E-3</v>
      </c>
      <c r="P240" s="6">
        <v>6.9052999999999996E-3</v>
      </c>
      <c r="Q240" s="6">
        <v>7.2927000000000001E-3</v>
      </c>
      <c r="R240" s="6">
        <v>7.6701E-3</v>
      </c>
      <c r="S240" s="6">
        <v>8.0381999999999988E-3</v>
      </c>
      <c r="T240" s="6">
        <v>8.3975000000000005E-3</v>
      </c>
      <c r="U240" s="6">
        <v>8.7483999999999999E-3</v>
      </c>
      <c r="V240" s="6">
        <v>9.0914999999999989E-3</v>
      </c>
      <c r="W240" s="6">
        <v>9.4272000000000002E-3</v>
      </c>
      <c r="X240" s="6">
        <v>9.7558999999999996E-3</v>
      </c>
      <c r="Y240" s="6">
        <v>1.00778E-2</v>
      </c>
      <c r="Z240" s="6">
        <v>1.03935E-2</v>
      </c>
      <c r="AA240" s="6">
        <v>1.07031E-2</v>
      </c>
      <c r="AB240" s="6">
        <v>1.10069E-2</v>
      </c>
      <c r="AC240" s="6">
        <v>1.1305299999999999E-2</v>
      </c>
      <c r="AD240" s="6">
        <v>1.15984E-2</v>
      </c>
      <c r="AE240" s="6">
        <v>1.1886599999999999E-2</v>
      </c>
      <c r="AF240" s="6">
        <v>1.2169899999999999E-2</v>
      </c>
      <c r="AG240" s="6">
        <v>1.24487E-2</v>
      </c>
      <c r="AH240" s="6">
        <v>1.2723E-2</v>
      </c>
      <c r="AI240" s="6">
        <v>1.2993099999999999E-2</v>
      </c>
      <c r="AJ240" s="6">
        <v>1.3259199999999999E-2</v>
      </c>
      <c r="AK240" s="6">
        <v>1.3521399999999999E-2</v>
      </c>
      <c r="AL240" s="6">
        <v>1.37798E-2</v>
      </c>
      <c r="AM240" s="6">
        <v>1.40345E-2</v>
      </c>
      <c r="AN240" s="6">
        <v>1.42858E-2</v>
      </c>
      <c r="AO240" s="6">
        <v>1.4533799999999999E-2</v>
      </c>
      <c r="AP240" s="6">
        <v>1.47785E-2</v>
      </c>
      <c r="AQ240" s="6">
        <v>1.5019999999999999E-2</v>
      </c>
      <c r="AR240" s="6">
        <v>1.5258499999999999E-2</v>
      </c>
      <c r="AS240" s="6">
        <v>1.5494099999999998E-2</v>
      </c>
      <c r="AT240" s="6">
        <v>1.5726899999999999E-2</v>
      </c>
      <c r="AU240" s="6">
        <v>1.59569E-2</v>
      </c>
      <c r="AV240" s="6">
        <v>1.6184199999999999E-2</v>
      </c>
      <c r="AW240" s="6">
        <v>1.6408900000000001E-2</v>
      </c>
      <c r="AX240" s="6">
        <v>1.6631199999999999E-2</v>
      </c>
      <c r="AY240" s="6">
        <v>1.6850999999999998E-2</v>
      </c>
      <c r="AZ240" s="6">
        <v>1.70685E-2</v>
      </c>
      <c r="BA240" s="6">
        <v>1.72836E-2</v>
      </c>
    </row>
    <row r="241" spans="1:53" x14ac:dyDescent="0.25">
      <c r="A241" s="2" t="s">
        <v>341</v>
      </c>
      <c r="B241" s="2" t="s">
        <v>543</v>
      </c>
      <c r="C241" s="3">
        <v>153200000</v>
      </c>
      <c r="D241" s="3">
        <v>160860000</v>
      </c>
      <c r="E241" s="3">
        <v>168520000</v>
      </c>
      <c r="F241" s="3">
        <v>176180000</v>
      </c>
      <c r="G241" s="3">
        <v>183840000</v>
      </c>
      <c r="H241" s="3">
        <v>191500000</v>
      </c>
      <c r="I241" s="3">
        <v>199160000</v>
      </c>
      <c r="J241" s="3">
        <v>206820000</v>
      </c>
      <c r="K241" s="3">
        <v>214480000</v>
      </c>
      <c r="L241" s="3">
        <v>222140000</v>
      </c>
      <c r="M241" s="3">
        <v>229800000</v>
      </c>
      <c r="N241" s="3">
        <v>237460000</v>
      </c>
      <c r="O241" s="3">
        <v>245120000</v>
      </c>
      <c r="P241" s="3">
        <v>252780000</v>
      </c>
      <c r="Q241" s="3">
        <v>260440000</v>
      </c>
      <c r="R241" s="3">
        <v>268100000</v>
      </c>
      <c r="S241" s="3">
        <v>275760000</v>
      </c>
      <c r="T241" s="3">
        <v>283420000</v>
      </c>
      <c r="U241" s="3">
        <v>291080000</v>
      </c>
      <c r="V241" s="3">
        <v>298740000</v>
      </c>
      <c r="W241" s="3">
        <v>306400000</v>
      </c>
      <c r="X241" s="3">
        <v>314060000</v>
      </c>
      <c r="Y241" s="3">
        <v>321720000</v>
      </c>
      <c r="Z241" s="3">
        <v>329380000</v>
      </c>
      <c r="AA241" s="3">
        <v>337040000</v>
      </c>
      <c r="AB241" s="3">
        <v>344700000</v>
      </c>
      <c r="AC241" s="3">
        <v>352360000</v>
      </c>
      <c r="AD241" s="3">
        <v>360020000</v>
      </c>
      <c r="AE241" s="3">
        <v>367680000</v>
      </c>
      <c r="AF241" s="3">
        <v>375340000</v>
      </c>
      <c r="AG241" s="3">
        <v>383000000</v>
      </c>
      <c r="AH241" s="3">
        <v>390660000</v>
      </c>
      <c r="AI241" s="3">
        <v>398320000</v>
      </c>
      <c r="AJ241" s="3">
        <v>405980000</v>
      </c>
      <c r="AK241" s="3">
        <v>413640000</v>
      </c>
      <c r="AL241" s="3">
        <v>421300000</v>
      </c>
      <c r="AM241" s="3">
        <v>428960000</v>
      </c>
      <c r="AN241" s="3">
        <v>436620000</v>
      </c>
      <c r="AO241" s="3">
        <v>444280000</v>
      </c>
      <c r="AP241" s="3">
        <v>451940000</v>
      </c>
      <c r="AQ241" s="3">
        <v>459600000</v>
      </c>
      <c r="AR241" s="3">
        <v>467260000</v>
      </c>
      <c r="AS241" s="3">
        <v>474920000</v>
      </c>
      <c r="AT241" s="3">
        <v>482580000</v>
      </c>
      <c r="AU241" s="3">
        <v>490240000</v>
      </c>
      <c r="AV241" s="3">
        <v>497900000</v>
      </c>
      <c r="AW241" s="3">
        <v>505560000</v>
      </c>
      <c r="AX241" s="3">
        <v>513220000</v>
      </c>
      <c r="AY241" s="3">
        <v>520880000</v>
      </c>
      <c r="AZ241" s="3">
        <v>528540000</v>
      </c>
      <c r="BA241" s="4">
        <v>536200000</v>
      </c>
    </row>
    <row r="242" spans="1:53" x14ac:dyDescent="0.25">
      <c r="A242" s="2" t="s">
        <v>342</v>
      </c>
      <c r="B242" s="2" t="s">
        <v>543</v>
      </c>
      <c r="C242" s="3">
        <v>0</v>
      </c>
      <c r="D242" s="3">
        <v>153200000</v>
      </c>
      <c r="E242" s="3">
        <v>160860000</v>
      </c>
      <c r="F242" s="3">
        <v>168520000</v>
      </c>
      <c r="G242" s="3">
        <v>176180000</v>
      </c>
      <c r="H242" s="3">
        <v>183840000</v>
      </c>
      <c r="I242" s="3">
        <v>191500000</v>
      </c>
      <c r="J242" s="3">
        <v>199160000</v>
      </c>
      <c r="K242" s="3">
        <v>206820000</v>
      </c>
      <c r="L242" s="3">
        <v>214480000</v>
      </c>
      <c r="M242" s="3">
        <v>222140000</v>
      </c>
      <c r="N242" s="3">
        <v>229800000</v>
      </c>
      <c r="O242" s="3">
        <v>237460000</v>
      </c>
      <c r="P242" s="3">
        <v>245120000</v>
      </c>
      <c r="Q242" s="3">
        <v>252780000</v>
      </c>
      <c r="R242" s="3">
        <v>260440000</v>
      </c>
      <c r="S242" s="3">
        <v>268100000</v>
      </c>
      <c r="T242" s="3">
        <v>275760000</v>
      </c>
      <c r="U242" s="3">
        <v>283420000</v>
      </c>
      <c r="V242" s="3">
        <v>291080000</v>
      </c>
      <c r="W242" s="3">
        <v>298740000</v>
      </c>
      <c r="X242" s="3">
        <v>306400000</v>
      </c>
      <c r="Y242" s="3">
        <v>314060000</v>
      </c>
      <c r="Z242" s="3">
        <v>321720000</v>
      </c>
      <c r="AA242" s="3">
        <v>329380000</v>
      </c>
      <c r="AB242" s="3">
        <v>337040000</v>
      </c>
      <c r="AC242" s="3">
        <v>344700000</v>
      </c>
      <c r="AD242" s="3">
        <v>352360000</v>
      </c>
      <c r="AE242" s="3">
        <v>360020000</v>
      </c>
      <c r="AF242" s="3">
        <v>367680000</v>
      </c>
      <c r="AG242" s="3">
        <v>375340000</v>
      </c>
      <c r="AH242" s="3">
        <v>383000000</v>
      </c>
      <c r="AI242" s="3">
        <v>390660000</v>
      </c>
      <c r="AJ242" s="3">
        <v>398320000</v>
      </c>
      <c r="AK242" s="3">
        <v>405980000</v>
      </c>
      <c r="AL242" s="3">
        <v>413640000</v>
      </c>
      <c r="AM242" s="3">
        <v>421300000</v>
      </c>
      <c r="AN242" s="3">
        <v>428960000</v>
      </c>
      <c r="AO242" s="3">
        <v>436620000</v>
      </c>
      <c r="AP242" s="3">
        <v>444280000</v>
      </c>
      <c r="AQ242" s="3">
        <v>451940000</v>
      </c>
      <c r="AR242" s="3">
        <v>459600000</v>
      </c>
      <c r="AS242" s="3">
        <v>467260000</v>
      </c>
      <c r="AT242" s="3">
        <v>474920000</v>
      </c>
      <c r="AU242" s="3">
        <v>482580000</v>
      </c>
      <c r="AV242" s="3">
        <v>490240000</v>
      </c>
      <c r="AW242" s="3">
        <v>497900000</v>
      </c>
      <c r="AX242" s="3">
        <v>505560000</v>
      </c>
      <c r="AY242" s="3">
        <v>513220000</v>
      </c>
      <c r="AZ242" s="3">
        <v>520880000</v>
      </c>
      <c r="BA242" s="4">
        <v>528540000</v>
      </c>
    </row>
    <row r="243" spans="1:53" x14ac:dyDescent="0.25">
      <c r="A243" s="2" t="s">
        <v>343</v>
      </c>
      <c r="B243" s="2" t="s">
        <v>543</v>
      </c>
      <c r="C243" s="6">
        <v>1.154E-4</v>
      </c>
      <c r="D243" s="6">
        <v>1.272E-4</v>
      </c>
      <c r="E243" s="6">
        <v>1.4989999999999998E-4</v>
      </c>
      <c r="F243" s="6">
        <v>1.716E-4</v>
      </c>
      <c r="G243" s="6">
        <v>1.9239999999999999E-4</v>
      </c>
      <c r="H243" s="6">
        <v>2.1239999999999999E-4</v>
      </c>
      <c r="I243" s="6">
        <v>2.3159999999999999E-4</v>
      </c>
      <c r="J243" s="6">
        <v>2.5010000000000001E-4</v>
      </c>
      <c r="K243" s="6">
        <v>2.6800000000000001E-4</v>
      </c>
      <c r="L243" s="6">
        <v>2.853E-4</v>
      </c>
      <c r="M243" s="6">
        <v>3.0199999999999997E-4</v>
      </c>
      <c r="N243" s="6">
        <v>3.1829999999999998E-4</v>
      </c>
      <c r="O243" s="6">
        <v>3.3399999999999999E-4</v>
      </c>
      <c r="P243" s="6">
        <v>3.4929999999999998E-4</v>
      </c>
      <c r="Q243" s="6">
        <v>3.6429999999999996E-4</v>
      </c>
      <c r="R243" s="6">
        <v>3.7879999999999999E-4</v>
      </c>
      <c r="S243" s="6">
        <v>3.9299999999999996E-4</v>
      </c>
      <c r="T243" s="6">
        <v>4.0679999999999997E-4</v>
      </c>
      <c r="U243" s="6">
        <v>4.2029999999999997E-4</v>
      </c>
      <c r="V243" s="6">
        <v>4.3349999999999997E-4</v>
      </c>
      <c r="W243" s="6">
        <v>4.4639999999999995E-4</v>
      </c>
      <c r="X243" s="6">
        <v>4.5909999999999999E-4</v>
      </c>
      <c r="Y243" s="6">
        <v>4.7149999999999997E-4</v>
      </c>
      <c r="Z243" s="6">
        <v>4.8369999999999999E-4</v>
      </c>
      <c r="AA243" s="6">
        <v>4.9560000000000001E-4</v>
      </c>
      <c r="AB243" s="6">
        <v>5.0730000000000003E-4</v>
      </c>
      <c r="AC243" s="6">
        <v>5.1879999999999993E-4</v>
      </c>
      <c r="AD243" s="6">
        <v>5.2999999999999998E-4</v>
      </c>
      <c r="AE243" s="6">
        <v>5.4109999999999998E-4</v>
      </c>
      <c r="AF243" s="6">
        <v>5.5209999999999992E-4</v>
      </c>
      <c r="AG243" s="6">
        <v>5.6280000000000002E-4</v>
      </c>
      <c r="AH243" s="6">
        <v>5.733E-4</v>
      </c>
      <c r="AI243" s="6">
        <v>5.8369999999999993E-4</v>
      </c>
      <c r="AJ243" s="6">
        <v>5.9400000000000002E-4</v>
      </c>
      <c r="AK243" s="6">
        <v>6.0409999999999999E-4</v>
      </c>
      <c r="AL243" s="6">
        <v>6.1399999999999996E-4</v>
      </c>
      <c r="AM243" s="6">
        <v>6.2379999999999998E-4</v>
      </c>
      <c r="AN243" s="6">
        <v>6.3349999999999995E-4</v>
      </c>
      <c r="AO243" s="6">
        <v>6.4309999999999997E-4</v>
      </c>
      <c r="AP243" s="6">
        <v>6.5249999999999998E-4</v>
      </c>
      <c r="AQ243" s="6">
        <v>6.6179999999999993E-4</v>
      </c>
      <c r="AR243" s="6">
        <v>6.7099999999999994E-4</v>
      </c>
      <c r="AS243" s="6">
        <v>6.7999999999999994E-4</v>
      </c>
      <c r="AT243" s="6">
        <v>6.8899999999999994E-4</v>
      </c>
      <c r="AU243" s="6">
        <v>6.979E-4</v>
      </c>
      <c r="AV243" s="6">
        <v>7.0659999999999994E-4</v>
      </c>
      <c r="AW243" s="6">
        <v>7.1529999999999999E-4</v>
      </c>
      <c r="AX243" s="6">
        <v>7.2379999999999992E-4</v>
      </c>
      <c r="AY243" s="6">
        <v>7.3229999999999996E-4</v>
      </c>
      <c r="AZ243" s="6">
        <v>7.4069999999999995E-4</v>
      </c>
      <c r="BA243" s="6">
        <v>7.4889999999999993E-4</v>
      </c>
    </row>
    <row r="244" spans="1:53" x14ac:dyDescent="0.25">
      <c r="A244" s="2" t="s">
        <v>341</v>
      </c>
      <c r="B244" s="2" t="s">
        <v>544</v>
      </c>
      <c r="C244" s="3">
        <v>392800000</v>
      </c>
      <c r="D244" s="3">
        <v>412440000</v>
      </c>
      <c r="E244" s="3">
        <v>432080000.00000006</v>
      </c>
      <c r="F244" s="3">
        <v>451719999.99999994</v>
      </c>
      <c r="G244" s="3">
        <v>471360000</v>
      </c>
      <c r="H244" s="3">
        <v>491000000</v>
      </c>
      <c r="I244" s="3">
        <v>510640000</v>
      </c>
      <c r="J244" s="3">
        <v>530280000.00000006</v>
      </c>
      <c r="K244" s="3">
        <v>549920000</v>
      </c>
      <c r="L244" s="3">
        <v>569560000</v>
      </c>
      <c r="M244" s="3">
        <v>589200000</v>
      </c>
      <c r="N244" s="3">
        <v>608840000</v>
      </c>
      <c r="O244" s="3">
        <v>628480000</v>
      </c>
      <c r="P244" s="3">
        <v>648120000</v>
      </c>
      <c r="Q244" s="3">
        <v>667760000</v>
      </c>
      <c r="R244" s="3">
        <v>687400000</v>
      </c>
      <c r="S244" s="3">
        <v>707040000</v>
      </c>
      <c r="T244" s="3">
        <v>726680000</v>
      </c>
      <c r="U244" s="3">
        <v>746320000</v>
      </c>
      <c r="V244" s="3">
        <v>765960000</v>
      </c>
      <c r="W244" s="3">
        <v>785600000</v>
      </c>
      <c r="X244" s="3">
        <v>805239999.99999988</v>
      </c>
      <c r="Y244" s="3">
        <v>824880000</v>
      </c>
      <c r="Z244" s="3">
        <v>844520000</v>
      </c>
      <c r="AA244" s="3">
        <v>864160000.00000012</v>
      </c>
      <c r="AB244" s="3">
        <v>883800000</v>
      </c>
      <c r="AC244" s="3">
        <v>903439999.99999988</v>
      </c>
      <c r="AD244" s="3">
        <v>923080000</v>
      </c>
      <c r="AE244" s="3">
        <v>942720000</v>
      </c>
      <c r="AF244" s="3">
        <v>962360000.00000012</v>
      </c>
      <c r="AG244" s="3">
        <v>982000000</v>
      </c>
      <c r="AH244" s="3">
        <v>1001639999.9999999</v>
      </c>
      <c r="AI244" s="3">
        <v>1021280000</v>
      </c>
      <c r="AJ244" s="3">
        <v>1040920000</v>
      </c>
      <c r="AK244" s="3">
        <v>1060560000.0000001</v>
      </c>
      <c r="AL244" s="3">
        <v>1080200000</v>
      </c>
      <c r="AM244" s="3">
        <v>1099840000</v>
      </c>
      <c r="AN244" s="3">
        <v>1119480000</v>
      </c>
      <c r="AO244" s="3">
        <v>1139120000</v>
      </c>
      <c r="AP244" s="3">
        <v>1158760000</v>
      </c>
      <c r="AQ244" s="3">
        <v>1178400000</v>
      </c>
      <c r="AR244" s="3">
        <v>1198040000</v>
      </c>
      <c r="AS244" s="3">
        <v>1217680000</v>
      </c>
      <c r="AT244" s="3">
        <v>1237320000</v>
      </c>
      <c r="AU244" s="3">
        <v>1256960000</v>
      </c>
      <c r="AV244" s="3">
        <v>1276600000</v>
      </c>
      <c r="AW244" s="3">
        <v>1296240000</v>
      </c>
      <c r="AX244" s="3">
        <v>1315880000</v>
      </c>
      <c r="AY244" s="3">
        <v>1335520000</v>
      </c>
      <c r="AZ244" s="3">
        <v>1355160000</v>
      </c>
      <c r="BA244" s="4">
        <v>1374800000</v>
      </c>
    </row>
    <row r="245" spans="1:53" x14ac:dyDescent="0.25">
      <c r="A245" s="2" t="s">
        <v>342</v>
      </c>
      <c r="B245" s="2" t="s">
        <v>544</v>
      </c>
      <c r="C245" s="3">
        <v>0</v>
      </c>
      <c r="D245" s="3">
        <v>392800000</v>
      </c>
      <c r="E245" s="3">
        <v>412440000</v>
      </c>
      <c r="F245" s="3">
        <v>432080000.00000006</v>
      </c>
      <c r="G245" s="3">
        <v>451719999.99999994</v>
      </c>
      <c r="H245" s="3">
        <v>471360000</v>
      </c>
      <c r="I245" s="3">
        <v>491000000</v>
      </c>
      <c r="J245" s="3">
        <v>510640000</v>
      </c>
      <c r="K245" s="3">
        <v>530280000.00000006</v>
      </c>
      <c r="L245" s="3">
        <v>549920000</v>
      </c>
      <c r="M245" s="3">
        <v>569560000</v>
      </c>
      <c r="N245" s="3">
        <v>589200000</v>
      </c>
      <c r="O245" s="3">
        <v>608840000</v>
      </c>
      <c r="P245" s="3">
        <v>628480000</v>
      </c>
      <c r="Q245" s="3">
        <v>648120000</v>
      </c>
      <c r="R245" s="3">
        <v>667760000</v>
      </c>
      <c r="S245" s="3">
        <v>687400000</v>
      </c>
      <c r="T245" s="3">
        <v>707040000</v>
      </c>
      <c r="U245" s="3">
        <v>726680000</v>
      </c>
      <c r="V245" s="3">
        <v>746320000</v>
      </c>
      <c r="W245" s="3">
        <v>765960000</v>
      </c>
      <c r="X245" s="3">
        <v>785600000</v>
      </c>
      <c r="Y245" s="3">
        <v>805239999.99999988</v>
      </c>
      <c r="Z245" s="3">
        <v>824880000</v>
      </c>
      <c r="AA245" s="3">
        <v>844520000</v>
      </c>
      <c r="AB245" s="3">
        <v>864160000.00000012</v>
      </c>
      <c r="AC245" s="3">
        <v>883800000</v>
      </c>
      <c r="AD245" s="3">
        <v>903439999.99999988</v>
      </c>
      <c r="AE245" s="3">
        <v>923080000</v>
      </c>
      <c r="AF245" s="3">
        <v>942720000</v>
      </c>
      <c r="AG245" s="3">
        <v>962360000.00000012</v>
      </c>
      <c r="AH245" s="3">
        <v>982000000</v>
      </c>
      <c r="AI245" s="3">
        <v>1001639999.9999999</v>
      </c>
      <c r="AJ245" s="3">
        <v>1021280000</v>
      </c>
      <c r="AK245" s="3">
        <v>1040920000</v>
      </c>
      <c r="AL245" s="3">
        <v>1060560000.0000001</v>
      </c>
      <c r="AM245" s="3">
        <v>1080200000</v>
      </c>
      <c r="AN245" s="3">
        <v>1099840000</v>
      </c>
      <c r="AO245" s="3">
        <v>1119480000</v>
      </c>
      <c r="AP245" s="3">
        <v>1139120000</v>
      </c>
      <c r="AQ245" s="3">
        <v>1158760000</v>
      </c>
      <c r="AR245" s="3">
        <v>1178400000</v>
      </c>
      <c r="AS245" s="3">
        <v>1198040000</v>
      </c>
      <c r="AT245" s="3">
        <v>1217680000</v>
      </c>
      <c r="AU245" s="3">
        <v>1237320000</v>
      </c>
      <c r="AV245" s="3">
        <v>1256960000</v>
      </c>
      <c r="AW245" s="3">
        <v>1276600000</v>
      </c>
      <c r="AX245" s="3">
        <v>1296240000</v>
      </c>
      <c r="AY245" s="3">
        <v>1315880000</v>
      </c>
      <c r="AZ245" s="3">
        <v>1335520000</v>
      </c>
      <c r="BA245" s="4">
        <v>1355160000</v>
      </c>
    </row>
    <row r="246" spans="1:53" x14ac:dyDescent="0.25">
      <c r="A246" s="2" t="s">
        <v>343</v>
      </c>
      <c r="B246" s="2" t="s">
        <v>544</v>
      </c>
      <c r="C246" s="6">
        <v>1.6789999999999999E-4</v>
      </c>
      <c r="D246" s="6">
        <v>1.964E-4</v>
      </c>
      <c r="E246" s="6">
        <v>2.5129999999999998E-4</v>
      </c>
      <c r="F246" s="6">
        <v>3.0380000000000001E-4</v>
      </c>
      <c r="G246" s="6">
        <v>3.5399999999999999E-4</v>
      </c>
      <c r="H246" s="6">
        <v>4.0229999999999997E-4</v>
      </c>
      <c r="I246" s="6">
        <v>4.4869999999999996E-4</v>
      </c>
      <c r="J246" s="6">
        <v>4.9339999999999996E-4</v>
      </c>
      <c r="K246" s="6">
        <v>5.3659999999999992E-4</v>
      </c>
      <c r="L246" s="6">
        <v>5.7839999999999996E-4</v>
      </c>
      <c r="M246" s="6">
        <v>6.1879999999999997E-4</v>
      </c>
      <c r="N246" s="6">
        <v>6.5799999999999995E-4</v>
      </c>
      <c r="O246" s="6">
        <v>6.9609999999999995E-4</v>
      </c>
      <c r="P246" s="6">
        <v>7.3319999999999993E-4</v>
      </c>
      <c r="Q246" s="6">
        <v>7.6919999999999994E-4</v>
      </c>
      <c r="R246" s="6">
        <v>8.0429999999999998E-4</v>
      </c>
      <c r="S246" s="6">
        <v>8.386E-4</v>
      </c>
      <c r="T246" s="6">
        <v>8.7199999999999995E-4</v>
      </c>
      <c r="U246" s="6">
        <v>9.0459999999999998E-4</v>
      </c>
      <c r="V246" s="6">
        <v>9.3649999999999994E-4</v>
      </c>
      <c r="W246" s="6">
        <v>9.678E-4</v>
      </c>
      <c r="X246" s="6">
        <v>9.9829999999999993E-4</v>
      </c>
      <c r="Y246" s="6">
        <v>1.0283E-3</v>
      </c>
      <c r="Z246" s="6">
        <v>1.0577E-3</v>
      </c>
      <c r="AA246" s="6">
        <v>1.0865E-3</v>
      </c>
      <c r="AB246" s="6">
        <v>1.1146999999999999E-3</v>
      </c>
      <c r="AC246" s="6">
        <v>1.1424999999999999E-3</v>
      </c>
      <c r="AD246" s="6">
        <v>1.1696999999999999E-3</v>
      </c>
      <c r="AE246" s="6">
        <v>1.1965999999999999E-3</v>
      </c>
      <c r="AF246" s="6">
        <v>1.2228999999999999E-3</v>
      </c>
      <c r="AG246" s="6">
        <v>1.2488E-3</v>
      </c>
      <c r="AH246" s="6">
        <v>1.2744E-3</v>
      </c>
      <c r="AI246" s="6">
        <v>1.2994999999999999E-3</v>
      </c>
      <c r="AJ246" s="6">
        <v>1.3242E-3</v>
      </c>
      <c r="AK246" s="6">
        <v>1.3485999999999999E-3</v>
      </c>
      <c r="AL246" s="6">
        <v>1.3726999999999999E-3</v>
      </c>
      <c r="AM246" s="6">
        <v>1.3963999999999999E-3</v>
      </c>
      <c r="AN246" s="6">
        <v>1.4197999999999999E-3</v>
      </c>
      <c r="AO246" s="6">
        <v>1.4427999999999999E-3</v>
      </c>
      <c r="AP246" s="6">
        <v>1.4655999999999998E-3</v>
      </c>
      <c r="AQ246" s="6">
        <v>1.488E-3</v>
      </c>
      <c r="AR246" s="6">
        <v>1.5102E-3</v>
      </c>
      <c r="AS246" s="6">
        <v>1.5321999999999998E-3</v>
      </c>
      <c r="AT246" s="6">
        <v>1.5537999999999999E-3</v>
      </c>
      <c r="AU246" s="6">
        <v>1.5751999999999999E-3</v>
      </c>
      <c r="AV246" s="6">
        <v>1.5964E-3</v>
      </c>
      <c r="AW246" s="6">
        <v>1.6172999999999999E-3</v>
      </c>
      <c r="AX246" s="6">
        <v>1.6378999999999999E-3</v>
      </c>
      <c r="AY246" s="6">
        <v>1.6584E-3</v>
      </c>
      <c r="AZ246" s="6">
        <v>1.6785999999999999E-3</v>
      </c>
      <c r="BA246" s="6">
        <v>1.6986E-3</v>
      </c>
    </row>
    <row r="247" spans="1:53" x14ac:dyDescent="0.25">
      <c r="A247" s="2" t="s">
        <v>341</v>
      </c>
      <c r="B247" s="2" t="s">
        <v>545</v>
      </c>
      <c r="C247" s="3">
        <v>100000000</v>
      </c>
      <c r="D247" s="3">
        <v>105000000</v>
      </c>
      <c r="E247" s="3">
        <v>110000000.00000001</v>
      </c>
      <c r="F247" s="3">
        <v>114999999.99999999</v>
      </c>
      <c r="G247" s="3">
        <v>120000000</v>
      </c>
      <c r="H247" s="3">
        <v>125000000</v>
      </c>
      <c r="I247" s="3">
        <v>130000000</v>
      </c>
      <c r="J247" s="3">
        <v>135000000</v>
      </c>
      <c r="K247" s="3">
        <v>140000000</v>
      </c>
      <c r="L247" s="3">
        <v>145000000</v>
      </c>
      <c r="M247" s="3">
        <v>150000000</v>
      </c>
      <c r="N247" s="3">
        <v>155000000</v>
      </c>
      <c r="O247" s="3">
        <v>160000000</v>
      </c>
      <c r="P247" s="3">
        <v>165000000</v>
      </c>
      <c r="Q247" s="3">
        <v>170000000</v>
      </c>
      <c r="R247" s="3">
        <v>175000000</v>
      </c>
      <c r="S247" s="3">
        <v>180000000</v>
      </c>
      <c r="T247" s="3">
        <v>185000000</v>
      </c>
      <c r="U247" s="3">
        <v>190000000</v>
      </c>
      <c r="V247" s="3">
        <v>195000000</v>
      </c>
      <c r="W247" s="3">
        <v>200000000</v>
      </c>
      <c r="X247" s="3">
        <v>204999999.99999997</v>
      </c>
      <c r="Y247" s="3">
        <v>210000000</v>
      </c>
      <c r="Z247" s="3">
        <v>215000000</v>
      </c>
      <c r="AA247" s="3">
        <v>220000000.00000003</v>
      </c>
      <c r="AB247" s="3">
        <v>225000000</v>
      </c>
      <c r="AC247" s="3">
        <v>229999999.99999997</v>
      </c>
      <c r="AD247" s="3">
        <v>235000000</v>
      </c>
      <c r="AE247" s="3">
        <v>240000000</v>
      </c>
      <c r="AF247" s="3">
        <v>245000000.00000003</v>
      </c>
      <c r="AG247" s="3">
        <v>250000000</v>
      </c>
      <c r="AH247" s="3">
        <v>254999999.99999997</v>
      </c>
      <c r="AI247" s="3">
        <v>260000000</v>
      </c>
      <c r="AJ247" s="3">
        <v>265000000</v>
      </c>
      <c r="AK247" s="3">
        <v>270000000</v>
      </c>
      <c r="AL247" s="3">
        <v>275000000</v>
      </c>
      <c r="AM247" s="3">
        <v>280000000</v>
      </c>
      <c r="AN247" s="3">
        <v>285000000</v>
      </c>
      <c r="AO247" s="3">
        <v>290000000</v>
      </c>
      <c r="AP247" s="3">
        <v>295000000</v>
      </c>
      <c r="AQ247" s="3">
        <v>300000000</v>
      </c>
      <c r="AR247" s="3">
        <v>305000000</v>
      </c>
      <c r="AS247" s="3">
        <v>310000000</v>
      </c>
      <c r="AT247" s="3">
        <v>315000000</v>
      </c>
      <c r="AU247" s="3">
        <v>320000000</v>
      </c>
      <c r="AV247" s="3">
        <v>325000000</v>
      </c>
      <c r="AW247" s="3">
        <v>330000000</v>
      </c>
      <c r="AX247" s="3">
        <v>335000000</v>
      </c>
      <c r="AY247" s="3">
        <v>340000000</v>
      </c>
      <c r="AZ247" s="3">
        <v>345000000</v>
      </c>
      <c r="BA247" s="4">
        <v>350000000</v>
      </c>
    </row>
    <row r="248" spans="1:53" x14ac:dyDescent="0.25">
      <c r="A248" s="2" t="s">
        <v>342</v>
      </c>
      <c r="B248" s="2" t="s">
        <v>545</v>
      </c>
      <c r="C248" s="3">
        <v>0</v>
      </c>
      <c r="D248" s="3">
        <v>100000000</v>
      </c>
      <c r="E248" s="3">
        <v>105000000</v>
      </c>
      <c r="F248" s="3">
        <v>110000000.00000001</v>
      </c>
      <c r="G248" s="3">
        <v>114999999.99999999</v>
      </c>
      <c r="H248" s="3">
        <v>120000000</v>
      </c>
      <c r="I248" s="3">
        <v>125000000</v>
      </c>
      <c r="J248" s="3">
        <v>130000000</v>
      </c>
      <c r="K248" s="3">
        <v>135000000</v>
      </c>
      <c r="L248" s="3">
        <v>140000000</v>
      </c>
      <c r="M248" s="3">
        <v>145000000</v>
      </c>
      <c r="N248" s="3">
        <v>150000000</v>
      </c>
      <c r="O248" s="3">
        <v>155000000</v>
      </c>
      <c r="P248" s="3">
        <v>160000000</v>
      </c>
      <c r="Q248" s="3">
        <v>165000000</v>
      </c>
      <c r="R248" s="3">
        <v>170000000</v>
      </c>
      <c r="S248" s="3">
        <v>175000000</v>
      </c>
      <c r="T248" s="3">
        <v>180000000</v>
      </c>
      <c r="U248" s="3">
        <v>185000000</v>
      </c>
      <c r="V248" s="3">
        <v>190000000</v>
      </c>
      <c r="W248" s="3">
        <v>195000000</v>
      </c>
      <c r="X248" s="3">
        <v>200000000</v>
      </c>
      <c r="Y248" s="3">
        <v>204999999.99999997</v>
      </c>
      <c r="Z248" s="3">
        <v>210000000</v>
      </c>
      <c r="AA248" s="3">
        <v>215000000</v>
      </c>
      <c r="AB248" s="3">
        <v>220000000.00000003</v>
      </c>
      <c r="AC248" s="3">
        <v>225000000</v>
      </c>
      <c r="AD248" s="3">
        <v>229999999.99999997</v>
      </c>
      <c r="AE248" s="3">
        <v>235000000</v>
      </c>
      <c r="AF248" s="3">
        <v>240000000</v>
      </c>
      <c r="AG248" s="3">
        <v>245000000.00000003</v>
      </c>
      <c r="AH248" s="3">
        <v>250000000</v>
      </c>
      <c r="AI248" s="3">
        <v>254999999.99999997</v>
      </c>
      <c r="AJ248" s="3">
        <v>260000000</v>
      </c>
      <c r="AK248" s="3">
        <v>265000000</v>
      </c>
      <c r="AL248" s="3">
        <v>270000000</v>
      </c>
      <c r="AM248" s="3">
        <v>275000000</v>
      </c>
      <c r="AN248" s="3">
        <v>280000000</v>
      </c>
      <c r="AO248" s="3">
        <v>285000000</v>
      </c>
      <c r="AP248" s="3">
        <v>290000000</v>
      </c>
      <c r="AQ248" s="3">
        <v>295000000</v>
      </c>
      <c r="AR248" s="3">
        <v>300000000</v>
      </c>
      <c r="AS248" s="3">
        <v>305000000</v>
      </c>
      <c r="AT248" s="3">
        <v>310000000</v>
      </c>
      <c r="AU248" s="3">
        <v>315000000</v>
      </c>
      <c r="AV248" s="3">
        <v>320000000</v>
      </c>
      <c r="AW248" s="3">
        <v>325000000</v>
      </c>
      <c r="AX248" s="3">
        <v>330000000</v>
      </c>
      <c r="AY248" s="3">
        <v>335000000</v>
      </c>
      <c r="AZ248" s="3">
        <v>340000000</v>
      </c>
      <c r="BA248" s="4">
        <v>345000000</v>
      </c>
    </row>
    <row r="249" spans="1:53" x14ac:dyDescent="0.25">
      <c r="A249" s="2" t="s">
        <v>343</v>
      </c>
      <c r="B249" s="2" t="s">
        <v>545</v>
      </c>
      <c r="C249" s="6">
        <v>2.652E-4</v>
      </c>
      <c r="D249" s="6">
        <v>3.0909999999999998E-4</v>
      </c>
      <c r="E249" s="6">
        <v>3.9369999999999997E-4</v>
      </c>
      <c r="F249" s="6">
        <v>4.7459999999999999E-4</v>
      </c>
      <c r="G249" s="6">
        <v>5.5199999999999997E-4</v>
      </c>
      <c r="H249" s="6">
        <v>6.2629999999999999E-4</v>
      </c>
      <c r="I249" s="6">
        <v>6.979E-4</v>
      </c>
      <c r="J249" s="6">
        <v>7.6679999999999999E-4</v>
      </c>
      <c r="K249" s="6">
        <v>8.3329999999999993E-4</v>
      </c>
      <c r="L249" s="6">
        <v>8.9769999999999997E-4</v>
      </c>
      <c r="M249" s="6">
        <v>9.5999999999999992E-4</v>
      </c>
      <c r="N249" s="6">
        <v>1.0204999999999999E-3</v>
      </c>
      <c r="O249" s="6">
        <v>1.0790999999999999E-3</v>
      </c>
      <c r="P249" s="6">
        <v>1.1362E-3</v>
      </c>
      <c r="Q249" s="6">
        <v>1.1917E-3</v>
      </c>
      <c r="R249" s="6">
        <v>1.2458E-3</v>
      </c>
      <c r="S249" s="6">
        <v>1.2986E-3</v>
      </c>
      <c r="T249" s="6">
        <v>1.3500999999999999E-3</v>
      </c>
      <c r="U249" s="6">
        <v>1.4004E-3</v>
      </c>
      <c r="V249" s="6">
        <v>1.4495999999999999E-3</v>
      </c>
      <c r="W249" s="6">
        <v>1.4977E-3</v>
      </c>
      <c r="X249" s="6">
        <v>1.5448E-3</v>
      </c>
      <c r="Y249" s="6">
        <v>1.591E-3</v>
      </c>
      <c r="Z249" s="6">
        <v>1.6362E-3</v>
      </c>
      <c r="AA249" s="6">
        <v>1.6806E-3</v>
      </c>
      <c r="AB249" s="6">
        <v>1.7242E-3</v>
      </c>
      <c r="AC249" s="6">
        <v>1.7668999999999999E-3</v>
      </c>
      <c r="AD249" s="6">
        <v>1.8089E-3</v>
      </c>
      <c r="AE249" s="6">
        <v>1.8502E-3</v>
      </c>
      <c r="AF249" s="6">
        <v>1.8908999999999998E-3</v>
      </c>
      <c r="AG249" s="6">
        <v>1.9307999999999999E-3</v>
      </c>
      <c r="AH249" s="6">
        <v>1.9700999999999998E-3</v>
      </c>
      <c r="AI249" s="6">
        <v>2.0089000000000001E-3</v>
      </c>
      <c r="AJ249" s="6">
        <v>2.0469999999999998E-3</v>
      </c>
      <c r="AK249" s="6">
        <v>2.0845999999999998E-3</v>
      </c>
      <c r="AL249" s="6">
        <v>2.1216E-3</v>
      </c>
      <c r="AM249" s="6">
        <v>2.1581E-3</v>
      </c>
      <c r="AN249" s="6">
        <v>2.1941999999999999E-3</v>
      </c>
      <c r="AO249" s="6">
        <v>2.2296999999999998E-3</v>
      </c>
      <c r="AP249" s="6">
        <v>2.2648E-3</v>
      </c>
      <c r="AQ249" s="6">
        <v>2.2994000000000001E-3</v>
      </c>
      <c r="AR249" s="6">
        <v>2.3335999999999999E-3</v>
      </c>
      <c r="AS249" s="6">
        <v>2.3674E-3</v>
      </c>
      <c r="AT249" s="6">
        <v>2.4007E-3</v>
      </c>
      <c r="AU249" s="6">
        <v>2.4337E-3</v>
      </c>
      <c r="AV249" s="6">
        <v>2.4662999999999998E-3</v>
      </c>
      <c r="AW249" s="6">
        <v>2.4984999999999999E-3</v>
      </c>
      <c r="AX249" s="6">
        <v>2.5303999999999999E-3</v>
      </c>
      <c r="AY249" s="6">
        <v>2.5618999999999998E-3</v>
      </c>
      <c r="AZ249" s="6">
        <v>2.5929999999999998E-3</v>
      </c>
      <c r="BA249" s="6">
        <v>2.6238999999999998E-3</v>
      </c>
    </row>
    <row r="250" spans="1:53" x14ac:dyDescent="0.25">
      <c r="A250" s="2" t="s">
        <v>341</v>
      </c>
      <c r="B250" s="2" t="s">
        <v>546</v>
      </c>
      <c r="C250" s="3">
        <v>100000000</v>
      </c>
      <c r="D250" s="3">
        <v>105000000</v>
      </c>
      <c r="E250" s="3">
        <v>110000000.00000001</v>
      </c>
      <c r="F250" s="3">
        <v>114999999.99999999</v>
      </c>
      <c r="G250" s="3">
        <v>120000000</v>
      </c>
      <c r="H250" s="3">
        <v>125000000</v>
      </c>
      <c r="I250" s="3">
        <v>130000000</v>
      </c>
      <c r="J250" s="3">
        <v>135000000</v>
      </c>
      <c r="K250" s="3">
        <v>140000000</v>
      </c>
      <c r="L250" s="3">
        <v>145000000</v>
      </c>
      <c r="M250" s="3">
        <v>150000000</v>
      </c>
      <c r="N250" s="3">
        <v>155000000</v>
      </c>
      <c r="O250" s="3">
        <v>160000000</v>
      </c>
      <c r="P250" s="3">
        <v>165000000</v>
      </c>
      <c r="Q250" s="3">
        <v>170000000</v>
      </c>
      <c r="R250" s="3">
        <v>175000000</v>
      </c>
      <c r="S250" s="3">
        <v>180000000</v>
      </c>
      <c r="T250" s="3">
        <v>185000000</v>
      </c>
      <c r="U250" s="3">
        <v>190000000</v>
      </c>
      <c r="V250" s="3">
        <v>195000000</v>
      </c>
      <c r="W250" s="3">
        <v>200000000</v>
      </c>
      <c r="X250" s="3">
        <v>204999999.99999997</v>
      </c>
      <c r="Y250" s="3">
        <v>210000000</v>
      </c>
      <c r="Z250" s="3">
        <v>215000000</v>
      </c>
      <c r="AA250" s="3">
        <v>220000000.00000003</v>
      </c>
      <c r="AB250" s="3">
        <v>225000000</v>
      </c>
      <c r="AC250" s="3">
        <v>229999999.99999997</v>
      </c>
      <c r="AD250" s="3">
        <v>235000000</v>
      </c>
      <c r="AE250" s="3">
        <v>240000000</v>
      </c>
      <c r="AF250" s="3">
        <v>245000000.00000003</v>
      </c>
      <c r="AG250" s="3">
        <v>250000000</v>
      </c>
      <c r="AH250" s="3">
        <v>254999999.99999997</v>
      </c>
      <c r="AI250" s="3">
        <v>260000000</v>
      </c>
      <c r="AJ250" s="3">
        <v>265000000</v>
      </c>
      <c r="AK250" s="3">
        <v>270000000</v>
      </c>
      <c r="AL250" s="3">
        <v>275000000</v>
      </c>
      <c r="AM250" s="3">
        <v>280000000</v>
      </c>
      <c r="AN250" s="3">
        <v>285000000</v>
      </c>
      <c r="AO250" s="3">
        <v>290000000</v>
      </c>
      <c r="AP250" s="3">
        <v>295000000</v>
      </c>
      <c r="AQ250" s="3">
        <v>300000000</v>
      </c>
      <c r="AR250" s="3">
        <v>305000000</v>
      </c>
      <c r="AS250" s="3">
        <v>310000000</v>
      </c>
      <c r="AT250" s="3">
        <v>315000000</v>
      </c>
      <c r="AU250" s="3">
        <v>320000000</v>
      </c>
      <c r="AV250" s="3">
        <v>325000000</v>
      </c>
      <c r="AW250" s="3">
        <v>330000000</v>
      </c>
      <c r="AX250" s="3">
        <v>335000000</v>
      </c>
      <c r="AY250" s="3">
        <v>340000000</v>
      </c>
      <c r="AZ250" s="3">
        <v>345000000</v>
      </c>
      <c r="BA250" s="4">
        <v>350000000</v>
      </c>
    </row>
    <row r="251" spans="1:53" x14ac:dyDescent="0.25">
      <c r="A251" s="2" t="s">
        <v>342</v>
      </c>
      <c r="B251" s="2" t="s">
        <v>546</v>
      </c>
      <c r="C251" s="3">
        <v>0</v>
      </c>
      <c r="D251" s="3">
        <v>100000000</v>
      </c>
      <c r="E251" s="3">
        <v>105000000</v>
      </c>
      <c r="F251" s="3">
        <v>110000000.00000001</v>
      </c>
      <c r="G251" s="3">
        <v>114999999.99999999</v>
      </c>
      <c r="H251" s="3">
        <v>120000000</v>
      </c>
      <c r="I251" s="3">
        <v>125000000</v>
      </c>
      <c r="J251" s="3">
        <v>130000000</v>
      </c>
      <c r="K251" s="3">
        <v>135000000</v>
      </c>
      <c r="L251" s="3">
        <v>140000000</v>
      </c>
      <c r="M251" s="3">
        <v>145000000</v>
      </c>
      <c r="N251" s="3">
        <v>150000000</v>
      </c>
      <c r="O251" s="3">
        <v>155000000</v>
      </c>
      <c r="P251" s="3">
        <v>160000000</v>
      </c>
      <c r="Q251" s="3">
        <v>165000000</v>
      </c>
      <c r="R251" s="3">
        <v>170000000</v>
      </c>
      <c r="S251" s="3">
        <v>175000000</v>
      </c>
      <c r="T251" s="3">
        <v>180000000</v>
      </c>
      <c r="U251" s="3">
        <v>185000000</v>
      </c>
      <c r="V251" s="3">
        <v>190000000</v>
      </c>
      <c r="W251" s="3">
        <v>195000000</v>
      </c>
      <c r="X251" s="3">
        <v>200000000</v>
      </c>
      <c r="Y251" s="3">
        <v>204999999.99999997</v>
      </c>
      <c r="Z251" s="3">
        <v>210000000</v>
      </c>
      <c r="AA251" s="3">
        <v>215000000</v>
      </c>
      <c r="AB251" s="3">
        <v>220000000.00000003</v>
      </c>
      <c r="AC251" s="3">
        <v>225000000</v>
      </c>
      <c r="AD251" s="3">
        <v>229999999.99999997</v>
      </c>
      <c r="AE251" s="3">
        <v>235000000</v>
      </c>
      <c r="AF251" s="3">
        <v>240000000</v>
      </c>
      <c r="AG251" s="3">
        <v>245000000.00000003</v>
      </c>
      <c r="AH251" s="3">
        <v>250000000</v>
      </c>
      <c r="AI251" s="3">
        <v>254999999.99999997</v>
      </c>
      <c r="AJ251" s="3">
        <v>260000000</v>
      </c>
      <c r="AK251" s="3">
        <v>265000000</v>
      </c>
      <c r="AL251" s="3">
        <v>270000000</v>
      </c>
      <c r="AM251" s="3">
        <v>275000000</v>
      </c>
      <c r="AN251" s="3">
        <v>280000000</v>
      </c>
      <c r="AO251" s="3">
        <v>285000000</v>
      </c>
      <c r="AP251" s="3">
        <v>290000000</v>
      </c>
      <c r="AQ251" s="3">
        <v>295000000</v>
      </c>
      <c r="AR251" s="3">
        <v>300000000</v>
      </c>
      <c r="AS251" s="3">
        <v>305000000</v>
      </c>
      <c r="AT251" s="3">
        <v>310000000</v>
      </c>
      <c r="AU251" s="3">
        <v>315000000</v>
      </c>
      <c r="AV251" s="3">
        <v>320000000</v>
      </c>
      <c r="AW251" s="3">
        <v>325000000</v>
      </c>
      <c r="AX251" s="3">
        <v>330000000</v>
      </c>
      <c r="AY251" s="3">
        <v>335000000</v>
      </c>
      <c r="AZ251" s="3">
        <v>340000000</v>
      </c>
      <c r="BA251" s="4">
        <v>345000000</v>
      </c>
    </row>
    <row r="252" spans="1:53" x14ac:dyDescent="0.25">
      <c r="A252" s="2" t="s">
        <v>343</v>
      </c>
      <c r="B252" s="2" t="s">
        <v>546</v>
      </c>
      <c r="C252" s="6">
        <v>2.275E-4</v>
      </c>
      <c r="D252" s="6">
        <v>2.7159999999999999E-4</v>
      </c>
      <c r="E252" s="6">
        <v>3.5649999999999999E-4</v>
      </c>
      <c r="F252" s="6">
        <v>4.3769999999999996E-4</v>
      </c>
      <c r="G252" s="6">
        <v>5.1550000000000001E-4</v>
      </c>
      <c r="H252" s="6">
        <v>5.9019999999999993E-4</v>
      </c>
      <c r="I252" s="6">
        <v>6.6199999999999994E-4</v>
      </c>
      <c r="J252" s="6">
        <v>7.3119999999999999E-4</v>
      </c>
      <c r="K252" s="6">
        <v>7.9799999999999999E-4</v>
      </c>
      <c r="L252" s="6">
        <v>8.6259999999999993E-4</v>
      </c>
      <c r="M252" s="6">
        <v>9.2519999999999994E-4</v>
      </c>
      <c r="N252" s="6">
        <v>9.8590000000000006E-4</v>
      </c>
      <c r="O252" s="6">
        <v>1.0448E-3</v>
      </c>
      <c r="P252" s="6">
        <v>1.1021E-3</v>
      </c>
      <c r="Q252" s="6">
        <v>1.1578999999999999E-3</v>
      </c>
      <c r="R252" s="6">
        <v>1.2121999999999999E-3</v>
      </c>
      <c r="S252" s="6">
        <v>1.2652E-3</v>
      </c>
      <c r="T252" s="6">
        <v>1.3169E-3</v>
      </c>
      <c r="U252" s="6">
        <v>1.3674E-3</v>
      </c>
      <c r="V252" s="6">
        <v>1.4168E-3</v>
      </c>
      <c r="W252" s="6">
        <v>1.4651999999999998E-3</v>
      </c>
      <c r="X252" s="6">
        <v>1.5125E-3</v>
      </c>
      <c r="Y252" s="6">
        <v>1.5587999999999999E-3</v>
      </c>
      <c r="Z252" s="6">
        <v>1.6041999999999999E-3</v>
      </c>
      <c r="AA252" s="6">
        <v>1.6488E-3</v>
      </c>
      <c r="AB252" s="6">
        <v>1.6925E-3</v>
      </c>
      <c r="AC252" s="6">
        <v>1.7354999999999998E-3</v>
      </c>
      <c r="AD252" s="6">
        <v>1.7776999999999999E-3</v>
      </c>
      <c r="AE252" s="6">
        <v>1.8192E-3</v>
      </c>
      <c r="AF252" s="6">
        <v>1.8598999999999998E-3</v>
      </c>
      <c r="AG252" s="6">
        <v>1.9000999999999998E-3</v>
      </c>
      <c r="AH252" s="6">
        <v>1.9395999999999999E-3</v>
      </c>
      <c r="AI252" s="6">
        <v>1.9784E-3</v>
      </c>
      <c r="AJ252" s="6">
        <v>2.0166999999999997E-3</v>
      </c>
      <c r="AK252" s="6">
        <v>2.0544999999999999E-3</v>
      </c>
      <c r="AL252" s="6">
        <v>2.0916999999999997E-3</v>
      </c>
      <c r="AM252" s="6">
        <v>2.1283000000000001E-3</v>
      </c>
      <c r="AN252" s="6">
        <v>2.1644999999999998E-3</v>
      </c>
      <c r="AO252" s="6">
        <v>2.2001999999999998E-3</v>
      </c>
      <c r="AP252" s="6">
        <v>2.2353999999999998E-3</v>
      </c>
      <c r="AQ252" s="6">
        <v>2.2702E-3</v>
      </c>
      <c r="AR252" s="6">
        <v>2.3044999999999997E-3</v>
      </c>
      <c r="AS252" s="6">
        <v>2.3384E-3</v>
      </c>
      <c r="AT252" s="6">
        <v>2.3718999999999997E-3</v>
      </c>
      <c r="AU252" s="6">
        <v>2.405E-3</v>
      </c>
      <c r="AV252" s="6">
        <v>2.4377999999999999E-3</v>
      </c>
      <c r="AW252" s="6">
        <v>2.4700999999999998E-3</v>
      </c>
      <c r="AX252" s="6">
        <v>2.5020999999999997E-3</v>
      </c>
      <c r="AY252" s="6">
        <v>2.5336999999999998E-3</v>
      </c>
      <c r="AZ252" s="6">
        <v>2.565E-3</v>
      </c>
      <c r="BA252" s="6">
        <v>2.5959999999999998E-3</v>
      </c>
    </row>
    <row r="253" spans="1:53" x14ac:dyDescent="0.25">
      <c r="A253" s="2" t="s">
        <v>341</v>
      </c>
      <c r="B253" s="2" t="s">
        <v>547</v>
      </c>
      <c r="C253" s="3">
        <v>345200000</v>
      </c>
      <c r="D253" s="3">
        <v>362460000</v>
      </c>
      <c r="E253" s="3">
        <v>379720000.00000006</v>
      </c>
      <c r="F253" s="3">
        <v>396979999.99999994</v>
      </c>
      <c r="G253" s="3">
        <v>414240000</v>
      </c>
      <c r="H253" s="3">
        <v>431500000</v>
      </c>
      <c r="I253" s="3">
        <v>448760000</v>
      </c>
      <c r="J253" s="3">
        <v>466020000.00000006</v>
      </c>
      <c r="K253" s="3">
        <v>483279999.99999994</v>
      </c>
      <c r="L253" s="3">
        <v>500540000</v>
      </c>
      <c r="M253" s="3">
        <v>517800000</v>
      </c>
      <c r="N253" s="3">
        <v>535060000</v>
      </c>
      <c r="O253" s="3">
        <v>552320000</v>
      </c>
      <c r="P253" s="3">
        <v>569580000</v>
      </c>
      <c r="Q253" s="3">
        <v>586840000</v>
      </c>
      <c r="R253" s="3">
        <v>604100000</v>
      </c>
      <c r="S253" s="3">
        <v>621360000</v>
      </c>
      <c r="T253" s="3">
        <v>638620000</v>
      </c>
      <c r="U253" s="3">
        <v>655880000</v>
      </c>
      <c r="V253" s="3">
        <v>673140000</v>
      </c>
      <c r="W253" s="3">
        <v>690400000</v>
      </c>
      <c r="X253" s="3">
        <v>707659999.99999988</v>
      </c>
      <c r="Y253" s="3">
        <v>724920000</v>
      </c>
      <c r="Z253" s="3">
        <v>742180000</v>
      </c>
      <c r="AA253" s="3">
        <v>759440000.00000012</v>
      </c>
      <c r="AB253" s="3">
        <v>776700000</v>
      </c>
      <c r="AC253" s="3">
        <v>793959999.99999988</v>
      </c>
      <c r="AD253" s="3">
        <v>811220000</v>
      </c>
      <c r="AE253" s="3">
        <v>828480000</v>
      </c>
      <c r="AF253" s="3">
        <v>845740000.00000012</v>
      </c>
      <c r="AG253" s="3">
        <v>863000000</v>
      </c>
      <c r="AH253" s="3">
        <v>880259999.99999988</v>
      </c>
      <c r="AI253" s="3">
        <v>897520000</v>
      </c>
      <c r="AJ253" s="3">
        <v>914780000</v>
      </c>
      <c r="AK253" s="3">
        <v>932040000.00000012</v>
      </c>
      <c r="AL253" s="3">
        <v>949300000</v>
      </c>
      <c r="AM253" s="3">
        <v>966559999.99999988</v>
      </c>
      <c r="AN253" s="3">
        <v>983820000</v>
      </c>
      <c r="AO253" s="3">
        <v>1001080000</v>
      </c>
      <c r="AP253" s="3">
        <v>1018340000.0000001</v>
      </c>
      <c r="AQ253" s="3">
        <v>1035600000</v>
      </c>
      <c r="AR253" s="3">
        <v>1052859999.9999999</v>
      </c>
      <c r="AS253" s="3">
        <v>1070120000</v>
      </c>
      <c r="AT253" s="3">
        <v>1087380000</v>
      </c>
      <c r="AU253" s="3">
        <v>1104640000</v>
      </c>
      <c r="AV253" s="3">
        <v>1121900000</v>
      </c>
      <c r="AW253" s="3">
        <v>1139160000</v>
      </c>
      <c r="AX253" s="3">
        <v>1156420000</v>
      </c>
      <c r="AY253" s="3">
        <v>1173680000</v>
      </c>
      <c r="AZ253" s="3">
        <v>1190940000</v>
      </c>
      <c r="BA253" s="4">
        <v>1208200000</v>
      </c>
    </row>
    <row r="254" spans="1:53" x14ac:dyDescent="0.25">
      <c r="A254" s="2" t="s">
        <v>342</v>
      </c>
      <c r="B254" s="2" t="s">
        <v>547</v>
      </c>
      <c r="C254" s="3">
        <v>0</v>
      </c>
      <c r="D254" s="3">
        <v>345200000</v>
      </c>
      <c r="E254" s="3">
        <v>362460000</v>
      </c>
      <c r="F254" s="3">
        <v>379720000.00000006</v>
      </c>
      <c r="G254" s="3">
        <v>396979999.99999994</v>
      </c>
      <c r="H254" s="3">
        <v>414240000</v>
      </c>
      <c r="I254" s="3">
        <v>431500000</v>
      </c>
      <c r="J254" s="3">
        <v>448760000</v>
      </c>
      <c r="K254" s="3">
        <v>466020000.00000006</v>
      </c>
      <c r="L254" s="3">
        <v>483279999.99999994</v>
      </c>
      <c r="M254" s="3">
        <v>500540000</v>
      </c>
      <c r="N254" s="3">
        <v>517800000</v>
      </c>
      <c r="O254" s="3">
        <v>535060000</v>
      </c>
      <c r="P254" s="3">
        <v>552320000</v>
      </c>
      <c r="Q254" s="3">
        <v>569580000</v>
      </c>
      <c r="R254" s="3">
        <v>586840000</v>
      </c>
      <c r="S254" s="3">
        <v>604100000</v>
      </c>
      <c r="T254" s="3">
        <v>621360000</v>
      </c>
      <c r="U254" s="3">
        <v>638620000</v>
      </c>
      <c r="V254" s="3">
        <v>655880000</v>
      </c>
      <c r="W254" s="3">
        <v>673140000</v>
      </c>
      <c r="X254" s="3">
        <v>690400000</v>
      </c>
      <c r="Y254" s="3">
        <v>707659999.99999988</v>
      </c>
      <c r="Z254" s="3">
        <v>724920000</v>
      </c>
      <c r="AA254" s="3">
        <v>742180000</v>
      </c>
      <c r="AB254" s="3">
        <v>759440000.00000012</v>
      </c>
      <c r="AC254" s="3">
        <v>776700000</v>
      </c>
      <c r="AD254" s="3">
        <v>793959999.99999988</v>
      </c>
      <c r="AE254" s="3">
        <v>811220000</v>
      </c>
      <c r="AF254" s="3">
        <v>828480000</v>
      </c>
      <c r="AG254" s="3">
        <v>845740000.00000012</v>
      </c>
      <c r="AH254" s="3">
        <v>863000000</v>
      </c>
      <c r="AI254" s="3">
        <v>880259999.99999988</v>
      </c>
      <c r="AJ254" s="3">
        <v>897520000</v>
      </c>
      <c r="AK254" s="3">
        <v>914780000</v>
      </c>
      <c r="AL254" s="3">
        <v>932040000.00000012</v>
      </c>
      <c r="AM254" s="3">
        <v>949300000</v>
      </c>
      <c r="AN254" s="3">
        <v>966559999.99999988</v>
      </c>
      <c r="AO254" s="3">
        <v>983820000</v>
      </c>
      <c r="AP254" s="3">
        <v>1001080000</v>
      </c>
      <c r="AQ254" s="3">
        <v>1018340000.0000001</v>
      </c>
      <c r="AR254" s="3">
        <v>1035600000</v>
      </c>
      <c r="AS254" s="3">
        <v>1052859999.9999999</v>
      </c>
      <c r="AT254" s="3">
        <v>1070120000</v>
      </c>
      <c r="AU254" s="3">
        <v>1087380000</v>
      </c>
      <c r="AV254" s="3">
        <v>1104640000</v>
      </c>
      <c r="AW254" s="3">
        <v>1121900000</v>
      </c>
      <c r="AX254" s="3">
        <v>1139160000</v>
      </c>
      <c r="AY254" s="3">
        <v>1156420000</v>
      </c>
      <c r="AZ254" s="3">
        <v>1173680000</v>
      </c>
      <c r="BA254" s="4">
        <v>1190940000</v>
      </c>
    </row>
    <row r="255" spans="1:53" x14ac:dyDescent="0.25">
      <c r="A255" s="2" t="s">
        <v>343</v>
      </c>
      <c r="B255" s="2" t="s">
        <v>547</v>
      </c>
      <c r="C255" s="6">
        <v>2.652E-4</v>
      </c>
      <c r="D255" s="6">
        <v>3.2389999999999996E-4</v>
      </c>
      <c r="E255" s="6">
        <v>4.372E-4</v>
      </c>
      <c r="F255" s="6">
        <v>5.4549999999999998E-4</v>
      </c>
      <c r="G255" s="6">
        <v>6.4919999999999995E-4</v>
      </c>
      <c r="H255" s="6">
        <v>7.4869999999999993E-4</v>
      </c>
      <c r="I255" s="6">
        <v>8.4449999999999998E-4</v>
      </c>
      <c r="J255" s="6">
        <v>9.3669999999999995E-4</v>
      </c>
      <c r="K255" s="6">
        <v>1.0257999999999999E-3</v>
      </c>
      <c r="L255" s="6">
        <v>1.1119999999999999E-3</v>
      </c>
      <c r="M255" s="6">
        <v>1.1953999999999999E-3</v>
      </c>
      <c r="N255" s="6">
        <v>1.2764E-3</v>
      </c>
      <c r="O255" s="6">
        <v>1.3549E-3</v>
      </c>
      <c r="P255" s="6">
        <v>1.4312999999999999E-3</v>
      </c>
      <c r="Q255" s="6">
        <v>1.5057E-3</v>
      </c>
      <c r="R255" s="6">
        <v>1.5781E-3</v>
      </c>
      <c r="S255" s="6">
        <v>1.6488E-3</v>
      </c>
      <c r="T255" s="6">
        <v>1.7177E-3</v>
      </c>
      <c r="U255" s="6">
        <v>1.7851E-3</v>
      </c>
      <c r="V255" s="6">
        <v>1.8508999999999999E-3</v>
      </c>
      <c r="W255" s="6">
        <v>1.9153E-3</v>
      </c>
      <c r="X255" s="6">
        <v>1.9784E-3</v>
      </c>
      <c r="Y255" s="6">
        <v>2.0401999999999998E-3</v>
      </c>
      <c r="Z255" s="6">
        <v>2.1007999999999999E-3</v>
      </c>
      <c r="AA255" s="6">
        <v>2.1601999999999997E-3</v>
      </c>
      <c r="AB255" s="6">
        <v>2.2185E-3</v>
      </c>
      <c r="AC255" s="6">
        <v>2.2757999999999997E-3</v>
      </c>
      <c r="AD255" s="6">
        <v>2.3319999999999999E-3</v>
      </c>
      <c r="AE255" s="6">
        <v>2.3872999999999998E-3</v>
      </c>
      <c r="AF255" s="6">
        <v>2.4416999999999998E-3</v>
      </c>
      <c r="AG255" s="6">
        <v>2.4951999999999999E-3</v>
      </c>
      <c r="AH255" s="6">
        <v>2.5477999999999998E-3</v>
      </c>
      <c r="AI255" s="6">
        <v>2.5996999999999999E-3</v>
      </c>
      <c r="AJ255" s="6">
        <v>2.6506999999999998E-3</v>
      </c>
      <c r="AK255" s="6">
        <v>2.7010999999999997E-3</v>
      </c>
      <c r="AL255" s="6">
        <v>2.7505999999999997E-3</v>
      </c>
      <c r="AM255" s="6">
        <v>2.7994999999999999E-3</v>
      </c>
      <c r="AN255" s="6">
        <v>2.8477999999999997E-3</v>
      </c>
      <c r="AO255" s="6">
        <v>2.8953E-3</v>
      </c>
      <c r="AP255" s="6">
        <v>2.9422999999999997E-3</v>
      </c>
      <c r="AQ255" s="6">
        <v>2.9887E-3</v>
      </c>
      <c r="AR255" s="6">
        <v>3.0344E-3</v>
      </c>
      <c r="AS255" s="6">
        <v>3.0796E-3</v>
      </c>
      <c r="AT255" s="6">
        <v>3.1243E-3</v>
      </c>
      <c r="AU255" s="6">
        <v>3.1684999999999999E-3</v>
      </c>
      <c r="AV255" s="6">
        <v>3.2120999999999999E-3</v>
      </c>
      <c r="AW255" s="6">
        <v>3.2551999999999998E-3</v>
      </c>
      <c r="AX255" s="6">
        <v>3.2978999999999999E-3</v>
      </c>
      <c r="AY255" s="6">
        <v>3.3400999999999999E-3</v>
      </c>
      <c r="AZ255" s="6">
        <v>3.3817999999999999E-3</v>
      </c>
      <c r="BA255" s="6">
        <v>3.4230999999999997E-3</v>
      </c>
    </row>
    <row r="256" spans="1:53" x14ac:dyDescent="0.25">
      <c r="A256" s="2" t="s">
        <v>341</v>
      </c>
      <c r="B256" s="2" t="s">
        <v>548</v>
      </c>
      <c r="C256" s="3">
        <v>230800000</v>
      </c>
      <c r="D256" s="3">
        <v>242340000</v>
      </c>
      <c r="E256" s="3">
        <v>253880000.00000003</v>
      </c>
      <c r="F256" s="3">
        <v>265419999.99999997</v>
      </c>
      <c r="G256" s="3">
        <v>276960000</v>
      </c>
      <c r="H256" s="3">
        <v>288500000</v>
      </c>
      <c r="I256" s="3">
        <v>300040000</v>
      </c>
      <c r="J256" s="3">
        <v>311580000</v>
      </c>
      <c r="K256" s="3">
        <v>323120000</v>
      </c>
      <c r="L256" s="3">
        <v>334660000</v>
      </c>
      <c r="M256" s="3">
        <v>346200000</v>
      </c>
      <c r="N256" s="3">
        <v>357740000</v>
      </c>
      <c r="O256" s="3">
        <v>369280000</v>
      </c>
      <c r="P256" s="3">
        <v>380820000</v>
      </c>
      <c r="Q256" s="3">
        <v>392360000</v>
      </c>
      <c r="R256" s="3">
        <v>403900000</v>
      </c>
      <c r="S256" s="3">
        <v>415440000</v>
      </c>
      <c r="T256" s="3">
        <v>426980000</v>
      </c>
      <c r="U256" s="3">
        <v>438520000</v>
      </c>
      <c r="V256" s="3">
        <v>450060000</v>
      </c>
      <c r="W256" s="3">
        <v>461600000</v>
      </c>
      <c r="X256" s="3">
        <v>473139999.99999994</v>
      </c>
      <c r="Y256" s="3">
        <v>484680000</v>
      </c>
      <c r="Z256" s="3">
        <v>496220000</v>
      </c>
      <c r="AA256" s="3">
        <v>507760000.00000006</v>
      </c>
      <c r="AB256" s="3">
        <v>519300000</v>
      </c>
      <c r="AC256" s="3">
        <v>530839999.99999994</v>
      </c>
      <c r="AD256" s="3">
        <v>542380000</v>
      </c>
      <c r="AE256" s="3">
        <v>553920000</v>
      </c>
      <c r="AF256" s="3">
        <v>565460000</v>
      </c>
      <c r="AG256" s="3">
        <v>577000000</v>
      </c>
      <c r="AH256" s="3">
        <v>588540000</v>
      </c>
      <c r="AI256" s="3">
        <v>600080000</v>
      </c>
      <c r="AJ256" s="3">
        <v>611620000</v>
      </c>
      <c r="AK256" s="3">
        <v>623160000</v>
      </c>
      <c r="AL256" s="3">
        <v>634700000</v>
      </c>
      <c r="AM256" s="3">
        <v>646240000</v>
      </c>
      <c r="AN256" s="3">
        <v>657780000</v>
      </c>
      <c r="AO256" s="3">
        <v>669320000</v>
      </c>
      <c r="AP256" s="3">
        <v>680860000</v>
      </c>
      <c r="AQ256" s="3">
        <v>692400000</v>
      </c>
      <c r="AR256" s="3">
        <v>703940000</v>
      </c>
      <c r="AS256" s="3">
        <v>715480000</v>
      </c>
      <c r="AT256" s="3">
        <v>727020000</v>
      </c>
      <c r="AU256" s="3">
        <v>738560000</v>
      </c>
      <c r="AV256" s="3">
        <v>750100000</v>
      </c>
      <c r="AW256" s="3">
        <v>761640000</v>
      </c>
      <c r="AX256" s="3">
        <v>773180000</v>
      </c>
      <c r="AY256" s="3">
        <v>784720000</v>
      </c>
      <c r="AZ256" s="3">
        <v>796260000</v>
      </c>
      <c r="BA256" s="4">
        <v>807800000</v>
      </c>
    </row>
    <row r="257" spans="1:53" x14ac:dyDescent="0.25">
      <c r="A257" s="2" t="s">
        <v>342</v>
      </c>
      <c r="B257" s="2" t="s">
        <v>548</v>
      </c>
      <c r="C257" s="3">
        <v>0</v>
      </c>
      <c r="D257" s="3">
        <v>230800000</v>
      </c>
      <c r="E257" s="3">
        <v>242340000</v>
      </c>
      <c r="F257" s="3">
        <v>253880000.00000003</v>
      </c>
      <c r="G257" s="3">
        <v>265419999.99999997</v>
      </c>
      <c r="H257" s="3">
        <v>276960000</v>
      </c>
      <c r="I257" s="3">
        <v>288500000</v>
      </c>
      <c r="J257" s="3">
        <v>300040000</v>
      </c>
      <c r="K257" s="3">
        <v>311580000</v>
      </c>
      <c r="L257" s="3">
        <v>323120000</v>
      </c>
      <c r="M257" s="3">
        <v>334660000</v>
      </c>
      <c r="N257" s="3">
        <v>346200000</v>
      </c>
      <c r="O257" s="3">
        <v>357740000</v>
      </c>
      <c r="P257" s="3">
        <v>369280000</v>
      </c>
      <c r="Q257" s="3">
        <v>380820000</v>
      </c>
      <c r="R257" s="3">
        <v>392360000</v>
      </c>
      <c r="S257" s="3">
        <v>403900000</v>
      </c>
      <c r="T257" s="3">
        <v>415440000</v>
      </c>
      <c r="U257" s="3">
        <v>426980000</v>
      </c>
      <c r="V257" s="3">
        <v>438520000</v>
      </c>
      <c r="W257" s="3">
        <v>450060000</v>
      </c>
      <c r="X257" s="3">
        <v>461600000</v>
      </c>
      <c r="Y257" s="3">
        <v>473139999.99999994</v>
      </c>
      <c r="Z257" s="3">
        <v>484680000</v>
      </c>
      <c r="AA257" s="3">
        <v>496220000</v>
      </c>
      <c r="AB257" s="3">
        <v>507760000.00000006</v>
      </c>
      <c r="AC257" s="3">
        <v>519300000</v>
      </c>
      <c r="AD257" s="3">
        <v>530839999.99999994</v>
      </c>
      <c r="AE257" s="3">
        <v>542380000</v>
      </c>
      <c r="AF257" s="3">
        <v>553920000</v>
      </c>
      <c r="AG257" s="3">
        <v>565460000</v>
      </c>
      <c r="AH257" s="3">
        <v>577000000</v>
      </c>
      <c r="AI257" s="3">
        <v>588540000</v>
      </c>
      <c r="AJ257" s="3">
        <v>600080000</v>
      </c>
      <c r="AK257" s="3">
        <v>611620000</v>
      </c>
      <c r="AL257" s="3">
        <v>623160000</v>
      </c>
      <c r="AM257" s="3">
        <v>634700000</v>
      </c>
      <c r="AN257" s="3">
        <v>646240000</v>
      </c>
      <c r="AO257" s="3">
        <v>657780000</v>
      </c>
      <c r="AP257" s="3">
        <v>669320000</v>
      </c>
      <c r="AQ257" s="3">
        <v>680860000</v>
      </c>
      <c r="AR257" s="3">
        <v>692400000</v>
      </c>
      <c r="AS257" s="3">
        <v>703940000</v>
      </c>
      <c r="AT257" s="3">
        <v>715480000</v>
      </c>
      <c r="AU257" s="3">
        <v>727020000</v>
      </c>
      <c r="AV257" s="3">
        <v>738560000</v>
      </c>
      <c r="AW257" s="3">
        <v>750100000</v>
      </c>
      <c r="AX257" s="3">
        <v>761640000</v>
      </c>
      <c r="AY257" s="3">
        <v>773180000</v>
      </c>
      <c r="AZ257" s="3">
        <v>784720000</v>
      </c>
      <c r="BA257" s="4">
        <v>796260000</v>
      </c>
    </row>
    <row r="258" spans="1:53" x14ac:dyDescent="0.25">
      <c r="A258" s="2" t="s">
        <v>343</v>
      </c>
      <c r="B258" s="2" t="s">
        <v>548</v>
      </c>
      <c r="C258" s="6">
        <v>3.4939999999999998E-4</v>
      </c>
      <c r="D258" s="6">
        <v>4.2459999999999997E-4</v>
      </c>
      <c r="E258" s="6">
        <v>5.6950000000000002E-4</v>
      </c>
      <c r="F258" s="6">
        <v>7.0799999999999997E-4</v>
      </c>
      <c r="G258" s="6">
        <v>8.4059999999999994E-4</v>
      </c>
      <c r="H258" s="6">
        <v>9.6789999999999995E-4</v>
      </c>
      <c r="I258" s="6">
        <v>1.0904E-3</v>
      </c>
      <c r="J258" s="6">
        <v>1.2084999999999999E-3</v>
      </c>
      <c r="K258" s="6">
        <v>1.3223999999999998E-3</v>
      </c>
      <c r="L258" s="6">
        <v>1.4326E-3</v>
      </c>
      <c r="M258" s="6">
        <v>1.5394E-3</v>
      </c>
      <c r="N258" s="6">
        <v>1.6428999999999999E-3</v>
      </c>
      <c r="O258" s="6">
        <v>1.7434E-3</v>
      </c>
      <c r="P258" s="6">
        <v>1.8410999999999998E-3</v>
      </c>
      <c r="Q258" s="6">
        <v>1.9361999999999999E-3</v>
      </c>
      <c r="R258" s="6">
        <v>2.0288999999999997E-3</v>
      </c>
      <c r="S258" s="6">
        <v>2.1192999999999997E-3</v>
      </c>
      <c r="T258" s="6">
        <v>2.2074999999999998E-3</v>
      </c>
      <c r="U258" s="6">
        <v>2.2935999999999998E-3</v>
      </c>
      <c r="V258" s="6">
        <v>2.3777999999999998E-3</v>
      </c>
      <c r="W258" s="6">
        <v>2.4602999999999999E-3</v>
      </c>
      <c r="X258" s="6">
        <v>2.5409E-3</v>
      </c>
      <c r="Y258" s="6">
        <v>2.6199999999999999E-3</v>
      </c>
      <c r="Z258" s="6">
        <v>2.6974999999999998E-3</v>
      </c>
      <c r="AA258" s="6">
        <v>2.7734999999999999E-3</v>
      </c>
      <c r="AB258" s="6">
        <v>2.8480999999999997E-3</v>
      </c>
      <c r="AC258" s="6">
        <v>2.9212999999999999E-3</v>
      </c>
      <c r="AD258" s="6">
        <v>2.9933E-3</v>
      </c>
      <c r="AE258" s="6">
        <v>3.0639999999999999E-3</v>
      </c>
      <c r="AF258" s="6">
        <v>3.1335999999999998E-3</v>
      </c>
      <c r="AG258" s="6">
        <v>3.202E-3</v>
      </c>
      <c r="AH258" s="6">
        <v>3.2692999999999997E-3</v>
      </c>
      <c r="AI258" s="6">
        <v>3.3357E-3</v>
      </c>
      <c r="AJ258" s="6">
        <v>3.4009999999999999E-3</v>
      </c>
      <c r="AK258" s="6">
        <v>3.4652999999999997E-3</v>
      </c>
      <c r="AL258" s="6">
        <v>3.5287999999999999E-3</v>
      </c>
      <c r="AM258" s="6">
        <v>3.5913E-3</v>
      </c>
      <c r="AN258" s="6">
        <v>3.653E-3</v>
      </c>
      <c r="AO258" s="6">
        <v>3.7139E-3</v>
      </c>
      <c r="AP258" s="6">
        <v>3.7738999999999997E-3</v>
      </c>
      <c r="AQ258" s="6">
        <v>3.8331999999999997E-3</v>
      </c>
      <c r="AR258" s="6">
        <v>3.8917999999999999E-3</v>
      </c>
      <c r="AS258" s="6">
        <v>3.9496000000000002E-3</v>
      </c>
      <c r="AT258" s="6">
        <v>4.0067999999999996E-3</v>
      </c>
      <c r="AU258" s="6">
        <v>4.0631999999999995E-3</v>
      </c>
      <c r="AV258" s="6">
        <v>4.1189999999999994E-3</v>
      </c>
      <c r="AW258" s="6">
        <v>4.1741999999999994E-3</v>
      </c>
      <c r="AX258" s="6">
        <v>4.2287999999999996E-3</v>
      </c>
      <c r="AY258" s="6">
        <v>4.2826999999999995E-3</v>
      </c>
      <c r="AZ258" s="6">
        <v>4.3360999999999999E-3</v>
      </c>
      <c r="BA258" s="6">
        <v>4.3888999999999994E-3</v>
      </c>
    </row>
    <row r="259" spans="1:53" x14ac:dyDescent="0.25">
      <c r="A259" s="2" t="s">
        <v>341</v>
      </c>
      <c r="B259" s="2" t="s">
        <v>549</v>
      </c>
      <c r="C259" s="3">
        <v>393400000</v>
      </c>
      <c r="D259" s="3">
        <v>413070000</v>
      </c>
      <c r="E259" s="3">
        <v>432740000.00000006</v>
      </c>
      <c r="F259" s="3">
        <v>452409999.99999994</v>
      </c>
      <c r="G259" s="3">
        <v>472080000</v>
      </c>
      <c r="H259" s="3">
        <v>491750000</v>
      </c>
      <c r="I259" s="3">
        <v>511420000</v>
      </c>
      <c r="J259" s="3">
        <v>531090000.00000006</v>
      </c>
      <c r="K259" s="3">
        <v>550760000</v>
      </c>
      <c r="L259" s="3">
        <v>570430000</v>
      </c>
      <c r="M259" s="3">
        <v>590100000</v>
      </c>
      <c r="N259" s="3">
        <v>609770000</v>
      </c>
      <c r="O259" s="3">
        <v>629440000</v>
      </c>
      <c r="P259" s="3">
        <v>649110000</v>
      </c>
      <c r="Q259" s="3">
        <v>668780000</v>
      </c>
      <c r="R259" s="3">
        <v>688450000</v>
      </c>
      <c r="S259" s="3">
        <v>708120000</v>
      </c>
      <c r="T259" s="3">
        <v>727790000</v>
      </c>
      <c r="U259" s="3">
        <v>747460000</v>
      </c>
      <c r="V259" s="3">
        <v>767130000</v>
      </c>
      <c r="W259" s="3">
        <v>786800000</v>
      </c>
      <c r="X259" s="3">
        <v>806469999.99999988</v>
      </c>
      <c r="Y259" s="3">
        <v>826140000</v>
      </c>
      <c r="Z259" s="3">
        <v>845810000</v>
      </c>
      <c r="AA259" s="3">
        <v>865480000.00000012</v>
      </c>
      <c r="AB259" s="3">
        <v>885150000</v>
      </c>
      <c r="AC259" s="3">
        <v>904819999.99999988</v>
      </c>
      <c r="AD259" s="3">
        <v>924490000</v>
      </c>
      <c r="AE259" s="3">
        <v>944160000</v>
      </c>
      <c r="AF259" s="3">
        <v>963830000.00000012</v>
      </c>
      <c r="AG259" s="3">
        <v>983500000</v>
      </c>
      <c r="AH259" s="3">
        <v>1003169999.9999999</v>
      </c>
      <c r="AI259" s="3">
        <v>1022840000</v>
      </c>
      <c r="AJ259" s="3">
        <v>1042510000</v>
      </c>
      <c r="AK259" s="3">
        <v>1062180000.0000001</v>
      </c>
      <c r="AL259" s="3">
        <v>1081850000</v>
      </c>
      <c r="AM259" s="3">
        <v>1101520000</v>
      </c>
      <c r="AN259" s="3">
        <v>1121190000</v>
      </c>
      <c r="AO259" s="3">
        <v>1140860000</v>
      </c>
      <c r="AP259" s="3">
        <v>1160530000</v>
      </c>
      <c r="AQ259" s="3">
        <v>1180200000</v>
      </c>
      <c r="AR259" s="3">
        <v>1199870000</v>
      </c>
      <c r="AS259" s="3">
        <v>1219540000</v>
      </c>
      <c r="AT259" s="3">
        <v>1239210000</v>
      </c>
      <c r="AU259" s="3">
        <v>1258880000</v>
      </c>
      <c r="AV259" s="3">
        <v>1278550000</v>
      </c>
      <c r="AW259" s="3">
        <v>1298220000</v>
      </c>
      <c r="AX259" s="3">
        <v>1317890000</v>
      </c>
      <c r="AY259" s="3">
        <v>1337560000</v>
      </c>
      <c r="AZ259" s="3">
        <v>1357230000</v>
      </c>
      <c r="BA259" s="4">
        <v>1376900000</v>
      </c>
    </row>
    <row r="260" spans="1:53" x14ac:dyDescent="0.25">
      <c r="A260" s="2" t="s">
        <v>342</v>
      </c>
      <c r="B260" s="2" t="s">
        <v>549</v>
      </c>
      <c r="C260" s="3">
        <v>0</v>
      </c>
      <c r="D260" s="3">
        <v>393400000</v>
      </c>
      <c r="E260" s="3">
        <v>413070000</v>
      </c>
      <c r="F260" s="3">
        <v>432740000.00000006</v>
      </c>
      <c r="G260" s="3">
        <v>452409999.99999994</v>
      </c>
      <c r="H260" s="3">
        <v>472080000</v>
      </c>
      <c r="I260" s="3">
        <v>491750000</v>
      </c>
      <c r="J260" s="3">
        <v>511420000</v>
      </c>
      <c r="K260" s="3">
        <v>531090000.00000006</v>
      </c>
      <c r="L260" s="3">
        <v>550760000</v>
      </c>
      <c r="M260" s="3">
        <v>570430000</v>
      </c>
      <c r="N260" s="3">
        <v>590100000</v>
      </c>
      <c r="O260" s="3">
        <v>609770000</v>
      </c>
      <c r="P260" s="3">
        <v>629440000</v>
      </c>
      <c r="Q260" s="3">
        <v>649110000</v>
      </c>
      <c r="R260" s="3">
        <v>668780000</v>
      </c>
      <c r="S260" s="3">
        <v>688450000</v>
      </c>
      <c r="T260" s="3">
        <v>708120000</v>
      </c>
      <c r="U260" s="3">
        <v>727790000</v>
      </c>
      <c r="V260" s="3">
        <v>747460000</v>
      </c>
      <c r="W260" s="3">
        <v>767130000</v>
      </c>
      <c r="X260" s="3">
        <v>786800000</v>
      </c>
      <c r="Y260" s="3">
        <v>806469999.99999988</v>
      </c>
      <c r="Z260" s="3">
        <v>826140000</v>
      </c>
      <c r="AA260" s="3">
        <v>845810000</v>
      </c>
      <c r="AB260" s="3">
        <v>865480000.00000012</v>
      </c>
      <c r="AC260" s="3">
        <v>885150000</v>
      </c>
      <c r="AD260" s="3">
        <v>904819999.99999988</v>
      </c>
      <c r="AE260" s="3">
        <v>924490000</v>
      </c>
      <c r="AF260" s="3">
        <v>944160000</v>
      </c>
      <c r="AG260" s="3">
        <v>963830000.00000012</v>
      </c>
      <c r="AH260" s="3">
        <v>983500000</v>
      </c>
      <c r="AI260" s="3">
        <v>1003169999.9999999</v>
      </c>
      <c r="AJ260" s="3">
        <v>1022840000</v>
      </c>
      <c r="AK260" s="3">
        <v>1042510000</v>
      </c>
      <c r="AL260" s="3">
        <v>1062180000.0000001</v>
      </c>
      <c r="AM260" s="3">
        <v>1081850000</v>
      </c>
      <c r="AN260" s="3">
        <v>1101520000</v>
      </c>
      <c r="AO260" s="3">
        <v>1121190000</v>
      </c>
      <c r="AP260" s="3">
        <v>1140860000</v>
      </c>
      <c r="AQ260" s="3">
        <v>1160530000</v>
      </c>
      <c r="AR260" s="3">
        <v>1180200000</v>
      </c>
      <c r="AS260" s="3">
        <v>1199870000</v>
      </c>
      <c r="AT260" s="3">
        <v>1219540000</v>
      </c>
      <c r="AU260" s="3">
        <v>1239210000</v>
      </c>
      <c r="AV260" s="3">
        <v>1258880000</v>
      </c>
      <c r="AW260" s="3">
        <v>1278550000</v>
      </c>
      <c r="AX260" s="3">
        <v>1298220000</v>
      </c>
      <c r="AY260" s="3">
        <v>1317890000</v>
      </c>
      <c r="AZ260" s="3">
        <v>1337560000</v>
      </c>
      <c r="BA260" s="4">
        <v>1357230000</v>
      </c>
    </row>
    <row r="261" spans="1:53" x14ac:dyDescent="0.25">
      <c r="A261" s="2" t="s">
        <v>343</v>
      </c>
      <c r="B261" s="2" t="s">
        <v>549</v>
      </c>
      <c r="C261" s="6">
        <v>3.6600000000000001E-4</v>
      </c>
      <c r="D261" s="6">
        <v>4.5419999999999998E-4</v>
      </c>
      <c r="E261" s="6">
        <v>6.2449999999999995E-4</v>
      </c>
      <c r="F261" s="6">
        <v>7.871E-4</v>
      </c>
      <c r="G261" s="6">
        <v>9.4289999999999999E-4</v>
      </c>
      <c r="H261" s="6">
        <v>1.0923999999999999E-3</v>
      </c>
      <c r="I261" s="6">
        <v>1.2362999999999999E-3</v>
      </c>
      <c r="J261" s="6">
        <v>1.3748999999999999E-3</v>
      </c>
      <c r="K261" s="6">
        <v>1.5088E-3</v>
      </c>
      <c r="L261" s="6">
        <v>1.6382E-3</v>
      </c>
      <c r="M261" s="6">
        <v>1.7635999999999999E-3</v>
      </c>
      <c r="N261" s="6">
        <v>1.8851999999999999E-3</v>
      </c>
      <c r="O261" s="6">
        <v>2.0033E-3</v>
      </c>
      <c r="P261" s="6">
        <v>2.1180000000000001E-3</v>
      </c>
      <c r="Q261" s="6">
        <v>2.2298000000000001E-3</v>
      </c>
      <c r="R261" s="6">
        <v>2.3385999999999997E-3</v>
      </c>
      <c r="S261" s="6">
        <v>2.4446999999999997E-3</v>
      </c>
      <c r="T261" s="6">
        <v>2.5482999999999999E-3</v>
      </c>
      <c r="U261" s="6">
        <v>2.6494999999999999E-3</v>
      </c>
      <c r="V261" s="6">
        <v>2.7483999999999998E-3</v>
      </c>
      <c r="W261" s="6">
        <v>2.8452E-3</v>
      </c>
      <c r="X261" s="6">
        <v>2.9399999999999999E-3</v>
      </c>
      <c r="Y261" s="6">
        <v>3.0328E-3</v>
      </c>
      <c r="Z261" s="6">
        <v>3.1237999999999999E-3</v>
      </c>
      <c r="AA261" s="6">
        <v>3.2131E-3</v>
      </c>
      <c r="AB261" s="6">
        <v>3.3006999999999997E-3</v>
      </c>
      <c r="AC261" s="6">
        <v>3.3866999999999999E-3</v>
      </c>
      <c r="AD261" s="6">
        <v>3.4712999999999996E-3</v>
      </c>
      <c r="AE261" s="6">
        <v>3.5543999999999997E-3</v>
      </c>
      <c r="AF261" s="6">
        <v>3.6360999999999997E-3</v>
      </c>
      <c r="AG261" s="6">
        <v>3.7163999999999999E-3</v>
      </c>
      <c r="AH261" s="6">
        <v>3.7954999999999998E-3</v>
      </c>
      <c r="AI261" s="6">
        <v>3.8733999999999999E-3</v>
      </c>
      <c r="AJ261" s="6">
        <v>3.9500999999999998E-3</v>
      </c>
      <c r="AK261" s="6">
        <v>4.0257000000000001E-3</v>
      </c>
      <c r="AL261" s="6">
        <v>4.1002E-3</v>
      </c>
      <c r="AM261" s="6">
        <v>4.1736999999999998E-3</v>
      </c>
      <c r="AN261" s="6">
        <v>4.2461999999999995E-3</v>
      </c>
      <c r="AO261" s="6">
        <v>4.3176999999999998E-3</v>
      </c>
      <c r="AP261" s="6">
        <v>4.3882000000000001E-3</v>
      </c>
      <c r="AQ261" s="6">
        <v>4.4578999999999999E-3</v>
      </c>
      <c r="AR261" s="6">
        <v>4.5265999999999995E-3</v>
      </c>
      <c r="AS261" s="6">
        <v>4.5945999999999999E-3</v>
      </c>
      <c r="AT261" s="6">
        <v>4.6616999999999995E-3</v>
      </c>
      <c r="AU261" s="6">
        <v>4.7279999999999996E-3</v>
      </c>
      <c r="AV261" s="6">
        <v>4.7935E-3</v>
      </c>
      <c r="AW261" s="6">
        <v>4.8582999999999994E-3</v>
      </c>
      <c r="AX261" s="6">
        <v>4.9223999999999995E-3</v>
      </c>
      <c r="AY261" s="6">
        <v>4.9857999999999994E-3</v>
      </c>
      <c r="AZ261" s="6">
        <v>5.0485E-3</v>
      </c>
      <c r="BA261" s="6">
        <v>5.1105999999999999E-3</v>
      </c>
    </row>
    <row r="262" spans="1:53" x14ac:dyDescent="0.25">
      <c r="A262" s="2" t="s">
        <v>341</v>
      </c>
      <c r="B262" s="2" t="s">
        <v>550</v>
      </c>
      <c r="C262" s="3">
        <v>242400000</v>
      </c>
      <c r="D262" s="3">
        <v>254520000</v>
      </c>
      <c r="E262" s="3">
        <v>266640000.00000003</v>
      </c>
      <c r="F262" s="3">
        <v>278760000</v>
      </c>
      <c r="G262" s="3">
        <v>290880000</v>
      </c>
      <c r="H262" s="3">
        <v>303000000</v>
      </c>
      <c r="I262" s="3">
        <v>315120000</v>
      </c>
      <c r="J262" s="3">
        <v>327240000</v>
      </c>
      <c r="K262" s="3">
        <v>339360000</v>
      </c>
      <c r="L262" s="3">
        <v>351480000</v>
      </c>
      <c r="M262" s="3">
        <v>363600000</v>
      </c>
      <c r="N262" s="3">
        <v>375720000</v>
      </c>
      <c r="O262" s="3">
        <v>387840000</v>
      </c>
      <c r="P262" s="3">
        <v>399960000</v>
      </c>
      <c r="Q262" s="3">
        <v>412080000</v>
      </c>
      <c r="R262" s="3">
        <v>424200000</v>
      </c>
      <c r="S262" s="3">
        <v>436320000</v>
      </c>
      <c r="T262" s="3">
        <v>448440000</v>
      </c>
      <c r="U262" s="3">
        <v>460560000</v>
      </c>
      <c r="V262" s="3">
        <v>472680000</v>
      </c>
      <c r="W262" s="3">
        <v>484800000</v>
      </c>
      <c r="X262" s="3">
        <v>496919999.99999994</v>
      </c>
      <c r="Y262" s="3">
        <v>509040000</v>
      </c>
      <c r="Z262" s="3">
        <v>521160000</v>
      </c>
      <c r="AA262" s="3">
        <v>533280000.00000006</v>
      </c>
      <c r="AB262" s="3">
        <v>545400000</v>
      </c>
      <c r="AC262" s="3">
        <v>557520000</v>
      </c>
      <c r="AD262" s="3">
        <v>569640000</v>
      </c>
      <c r="AE262" s="3">
        <v>581760000</v>
      </c>
      <c r="AF262" s="3">
        <v>593880000</v>
      </c>
      <c r="AG262" s="3">
        <v>606000000</v>
      </c>
      <c r="AH262" s="3">
        <v>618120000</v>
      </c>
      <c r="AI262" s="3">
        <v>630240000</v>
      </c>
      <c r="AJ262" s="3">
        <v>642360000</v>
      </c>
      <c r="AK262" s="3">
        <v>654480000</v>
      </c>
      <c r="AL262" s="3">
        <v>666600000</v>
      </c>
      <c r="AM262" s="3">
        <v>678720000</v>
      </c>
      <c r="AN262" s="3">
        <v>690840000</v>
      </c>
      <c r="AO262" s="3">
        <v>702960000</v>
      </c>
      <c r="AP262" s="3">
        <v>715080000</v>
      </c>
      <c r="AQ262" s="3">
        <v>727200000</v>
      </c>
      <c r="AR262" s="3">
        <v>739320000</v>
      </c>
      <c r="AS262" s="3">
        <v>751440000</v>
      </c>
      <c r="AT262" s="3">
        <v>763560000</v>
      </c>
      <c r="AU262" s="3">
        <v>775680000</v>
      </c>
      <c r="AV262" s="3">
        <v>787800000</v>
      </c>
      <c r="AW262" s="3">
        <v>799920000</v>
      </c>
      <c r="AX262" s="3">
        <v>812040000</v>
      </c>
      <c r="AY262" s="3">
        <v>824160000</v>
      </c>
      <c r="AZ262" s="3">
        <v>836280000</v>
      </c>
      <c r="BA262" s="4">
        <v>848400000</v>
      </c>
    </row>
    <row r="263" spans="1:53" x14ac:dyDescent="0.25">
      <c r="A263" s="2" t="s">
        <v>342</v>
      </c>
      <c r="B263" s="2" t="s">
        <v>550</v>
      </c>
      <c r="C263" s="3">
        <v>0</v>
      </c>
      <c r="D263" s="3">
        <v>242400000</v>
      </c>
      <c r="E263" s="3">
        <v>254520000</v>
      </c>
      <c r="F263" s="3">
        <v>266640000.00000003</v>
      </c>
      <c r="G263" s="3">
        <v>278760000</v>
      </c>
      <c r="H263" s="3">
        <v>290880000</v>
      </c>
      <c r="I263" s="3">
        <v>303000000</v>
      </c>
      <c r="J263" s="3">
        <v>315120000</v>
      </c>
      <c r="K263" s="3">
        <v>327240000</v>
      </c>
      <c r="L263" s="3">
        <v>339360000</v>
      </c>
      <c r="M263" s="3">
        <v>351480000</v>
      </c>
      <c r="N263" s="3">
        <v>363600000</v>
      </c>
      <c r="O263" s="3">
        <v>375720000</v>
      </c>
      <c r="P263" s="3">
        <v>387840000</v>
      </c>
      <c r="Q263" s="3">
        <v>399960000</v>
      </c>
      <c r="R263" s="3">
        <v>412080000</v>
      </c>
      <c r="S263" s="3">
        <v>424200000</v>
      </c>
      <c r="T263" s="3">
        <v>436320000</v>
      </c>
      <c r="U263" s="3">
        <v>448440000</v>
      </c>
      <c r="V263" s="3">
        <v>460560000</v>
      </c>
      <c r="W263" s="3">
        <v>472680000</v>
      </c>
      <c r="X263" s="3">
        <v>484800000</v>
      </c>
      <c r="Y263" s="3">
        <v>496919999.99999994</v>
      </c>
      <c r="Z263" s="3">
        <v>509040000</v>
      </c>
      <c r="AA263" s="3">
        <v>521160000</v>
      </c>
      <c r="AB263" s="3">
        <v>533280000.00000006</v>
      </c>
      <c r="AC263" s="3">
        <v>545400000</v>
      </c>
      <c r="AD263" s="3">
        <v>557520000</v>
      </c>
      <c r="AE263" s="3">
        <v>569640000</v>
      </c>
      <c r="AF263" s="3">
        <v>581760000</v>
      </c>
      <c r="AG263" s="3">
        <v>593880000</v>
      </c>
      <c r="AH263" s="3">
        <v>606000000</v>
      </c>
      <c r="AI263" s="3">
        <v>618120000</v>
      </c>
      <c r="AJ263" s="3">
        <v>630240000</v>
      </c>
      <c r="AK263" s="3">
        <v>642360000</v>
      </c>
      <c r="AL263" s="3">
        <v>654480000</v>
      </c>
      <c r="AM263" s="3">
        <v>666600000</v>
      </c>
      <c r="AN263" s="3">
        <v>678720000</v>
      </c>
      <c r="AO263" s="3">
        <v>690840000</v>
      </c>
      <c r="AP263" s="3">
        <v>702960000</v>
      </c>
      <c r="AQ263" s="3">
        <v>715080000</v>
      </c>
      <c r="AR263" s="3">
        <v>727200000</v>
      </c>
      <c r="AS263" s="3">
        <v>739320000</v>
      </c>
      <c r="AT263" s="3">
        <v>751440000</v>
      </c>
      <c r="AU263" s="3">
        <v>763560000</v>
      </c>
      <c r="AV263" s="3">
        <v>775680000</v>
      </c>
      <c r="AW263" s="3">
        <v>787800000</v>
      </c>
      <c r="AX263" s="3">
        <v>799920000</v>
      </c>
      <c r="AY263" s="3">
        <v>812040000</v>
      </c>
      <c r="AZ263" s="3">
        <v>824160000</v>
      </c>
      <c r="BA263" s="4">
        <v>836280000</v>
      </c>
    </row>
    <row r="264" spans="1:53" x14ac:dyDescent="0.25">
      <c r="A264" s="2" t="s">
        <v>343</v>
      </c>
      <c r="B264" s="2" t="s">
        <v>550</v>
      </c>
      <c r="C264" s="6">
        <v>6.2330000000000003E-4</v>
      </c>
      <c r="D264" s="6">
        <v>7.226E-4</v>
      </c>
      <c r="E264" s="6">
        <v>9.144E-4</v>
      </c>
      <c r="F264" s="6">
        <v>1.0975E-3</v>
      </c>
      <c r="G264" s="6">
        <v>1.2729E-3</v>
      </c>
      <c r="H264" s="6">
        <v>1.4413E-3</v>
      </c>
      <c r="I264" s="6">
        <v>1.6033E-3</v>
      </c>
      <c r="J264" s="6">
        <v>1.7595E-3</v>
      </c>
      <c r="K264" s="6">
        <v>1.9101999999999999E-3</v>
      </c>
      <c r="L264" s="6">
        <v>2.0560000000000001E-3</v>
      </c>
      <c r="M264" s="6">
        <v>2.1971999999999998E-3</v>
      </c>
      <c r="N264" s="6">
        <v>2.3341E-3</v>
      </c>
      <c r="O264" s="6">
        <v>2.467E-3</v>
      </c>
      <c r="P264" s="6">
        <v>2.5962999999999997E-3</v>
      </c>
      <c r="Q264" s="6">
        <v>2.7220999999999999E-3</v>
      </c>
      <c r="R264" s="6">
        <v>2.8446000000000001E-3</v>
      </c>
      <c r="S264" s="6">
        <v>2.9641999999999997E-3</v>
      </c>
      <c r="T264" s="6">
        <v>3.0807999999999999E-3</v>
      </c>
      <c r="U264" s="6">
        <v>3.1947999999999998E-3</v>
      </c>
      <c r="V264" s="6">
        <v>3.3062E-3</v>
      </c>
      <c r="W264" s="6">
        <v>3.4151999999999997E-3</v>
      </c>
      <c r="X264" s="6">
        <v>3.5218999999999997E-3</v>
      </c>
      <c r="Y264" s="6">
        <v>3.6263999999999997E-3</v>
      </c>
      <c r="Z264" s="6">
        <v>3.7288999999999998E-3</v>
      </c>
      <c r="AA264" s="6">
        <v>3.8293999999999997E-3</v>
      </c>
      <c r="AB264" s="6">
        <v>3.9280999999999995E-3</v>
      </c>
      <c r="AC264" s="6">
        <v>4.0249999999999999E-3</v>
      </c>
      <c r="AD264" s="6">
        <v>4.1202000000000001E-3</v>
      </c>
      <c r="AE264" s="6">
        <v>4.2136999999999999E-3</v>
      </c>
      <c r="AF264" s="6">
        <v>4.3057E-3</v>
      </c>
      <c r="AG264" s="6">
        <v>4.3961999999999994E-3</v>
      </c>
      <c r="AH264" s="6">
        <v>4.4853000000000002E-3</v>
      </c>
      <c r="AI264" s="6">
        <v>4.5729999999999998E-3</v>
      </c>
      <c r="AJ264" s="6">
        <v>4.6594000000000002E-3</v>
      </c>
      <c r="AK264" s="6">
        <v>4.7444999999999996E-3</v>
      </c>
      <c r="AL264" s="6">
        <v>4.8284000000000001E-3</v>
      </c>
      <c r="AM264" s="6">
        <v>4.9112000000000001E-3</v>
      </c>
      <c r="AN264" s="6">
        <v>4.9927999999999995E-3</v>
      </c>
      <c r="AO264" s="6">
        <v>5.0732999999999993E-3</v>
      </c>
      <c r="AP264" s="6">
        <v>5.1526999999999996E-3</v>
      </c>
      <c r="AQ264" s="6">
        <v>5.2310999999999998E-3</v>
      </c>
      <c r="AR264" s="6">
        <v>5.3086000000000001E-3</v>
      </c>
      <c r="AS264" s="6">
        <v>5.3850999999999994E-3</v>
      </c>
      <c r="AT264" s="6">
        <v>5.4606999999999998E-3</v>
      </c>
      <c r="AU264" s="6">
        <v>5.5352999999999999E-3</v>
      </c>
      <c r="AV264" s="6">
        <v>5.6091999999999999E-3</v>
      </c>
      <c r="AW264" s="6">
        <v>5.6820999999999998E-3</v>
      </c>
      <c r="AX264" s="6">
        <v>5.7542999999999995E-3</v>
      </c>
      <c r="AY264" s="6">
        <v>5.8256999999999996E-3</v>
      </c>
      <c r="AZ264" s="6">
        <v>5.8963000000000002E-3</v>
      </c>
      <c r="BA264" s="6">
        <v>5.9660999999999994E-3</v>
      </c>
    </row>
    <row r="265" spans="1:53" x14ac:dyDescent="0.25">
      <c r="A265" s="2" t="s">
        <v>341</v>
      </c>
      <c r="B265" s="2" t="s">
        <v>551</v>
      </c>
      <c r="C265" s="3">
        <v>165800000</v>
      </c>
      <c r="D265" s="3">
        <v>174090000</v>
      </c>
      <c r="E265" s="3">
        <v>182380000</v>
      </c>
      <c r="F265" s="3">
        <v>190670000</v>
      </c>
      <c r="G265" s="3">
        <v>198960000</v>
      </c>
      <c r="H265" s="3">
        <v>207250000</v>
      </c>
      <c r="I265" s="3">
        <v>215540000</v>
      </c>
      <c r="J265" s="3">
        <v>223830000</v>
      </c>
      <c r="K265" s="3">
        <v>232120000</v>
      </c>
      <c r="L265" s="3">
        <v>240410000</v>
      </c>
      <c r="M265" s="3">
        <v>248700000</v>
      </c>
      <c r="N265" s="3">
        <v>256990000</v>
      </c>
      <c r="O265" s="3">
        <v>265280000</v>
      </c>
      <c r="P265" s="3">
        <v>273570000</v>
      </c>
      <c r="Q265" s="3">
        <v>281860000</v>
      </c>
      <c r="R265" s="3">
        <v>290150000</v>
      </c>
      <c r="S265" s="3">
        <v>298440000</v>
      </c>
      <c r="T265" s="3">
        <v>306730000</v>
      </c>
      <c r="U265" s="3">
        <v>315020000</v>
      </c>
      <c r="V265" s="3">
        <v>323310000</v>
      </c>
      <c r="W265" s="3">
        <v>331600000</v>
      </c>
      <c r="X265" s="3">
        <v>339890000</v>
      </c>
      <c r="Y265" s="3">
        <v>348180000</v>
      </c>
      <c r="Z265" s="3">
        <v>356470000</v>
      </c>
      <c r="AA265" s="3">
        <v>364760000</v>
      </c>
      <c r="AB265" s="3">
        <v>373050000</v>
      </c>
      <c r="AC265" s="3">
        <v>381340000</v>
      </c>
      <c r="AD265" s="3">
        <v>389630000</v>
      </c>
      <c r="AE265" s="3">
        <v>397920000</v>
      </c>
      <c r="AF265" s="3">
        <v>406210000</v>
      </c>
      <c r="AG265" s="3">
        <v>414500000</v>
      </c>
      <c r="AH265" s="3">
        <v>422790000</v>
      </c>
      <c r="AI265" s="3">
        <v>431080000</v>
      </c>
      <c r="AJ265" s="3">
        <v>439370000</v>
      </c>
      <c r="AK265" s="3">
        <v>447660000</v>
      </c>
      <c r="AL265" s="3">
        <v>455950000</v>
      </c>
      <c r="AM265" s="3">
        <v>464240000</v>
      </c>
      <c r="AN265" s="3">
        <v>472530000</v>
      </c>
      <c r="AO265" s="3">
        <v>480820000</v>
      </c>
      <c r="AP265" s="3">
        <v>489110000</v>
      </c>
      <c r="AQ265" s="3">
        <v>497400000</v>
      </c>
      <c r="AR265" s="3">
        <v>505690000</v>
      </c>
      <c r="AS265" s="3">
        <v>513980000</v>
      </c>
      <c r="AT265" s="3">
        <v>522270000</v>
      </c>
      <c r="AU265" s="3">
        <v>530560000</v>
      </c>
      <c r="AV265" s="3">
        <v>538850000</v>
      </c>
      <c r="AW265" s="3">
        <v>547140000</v>
      </c>
      <c r="AX265" s="3">
        <v>555430000</v>
      </c>
      <c r="AY265" s="3">
        <v>563720000</v>
      </c>
      <c r="AZ265" s="3">
        <v>572010000</v>
      </c>
      <c r="BA265" s="4">
        <v>580300000</v>
      </c>
    </row>
    <row r="266" spans="1:53" x14ac:dyDescent="0.25">
      <c r="A266" s="2" t="s">
        <v>342</v>
      </c>
      <c r="B266" s="2" t="s">
        <v>551</v>
      </c>
      <c r="C266" s="3">
        <v>0</v>
      </c>
      <c r="D266" s="3">
        <v>165800000</v>
      </c>
      <c r="E266" s="3">
        <v>174090000</v>
      </c>
      <c r="F266" s="3">
        <v>182380000</v>
      </c>
      <c r="G266" s="3">
        <v>190670000</v>
      </c>
      <c r="H266" s="3">
        <v>198960000</v>
      </c>
      <c r="I266" s="3">
        <v>207250000</v>
      </c>
      <c r="J266" s="3">
        <v>215540000</v>
      </c>
      <c r="K266" s="3">
        <v>223830000</v>
      </c>
      <c r="L266" s="3">
        <v>232120000</v>
      </c>
      <c r="M266" s="3">
        <v>240410000</v>
      </c>
      <c r="N266" s="3">
        <v>248700000</v>
      </c>
      <c r="O266" s="3">
        <v>256990000</v>
      </c>
      <c r="P266" s="3">
        <v>265280000</v>
      </c>
      <c r="Q266" s="3">
        <v>273570000</v>
      </c>
      <c r="R266" s="3">
        <v>281860000</v>
      </c>
      <c r="S266" s="3">
        <v>290150000</v>
      </c>
      <c r="T266" s="3">
        <v>298440000</v>
      </c>
      <c r="U266" s="3">
        <v>306730000</v>
      </c>
      <c r="V266" s="3">
        <v>315020000</v>
      </c>
      <c r="W266" s="3">
        <v>323310000</v>
      </c>
      <c r="X266" s="3">
        <v>331600000</v>
      </c>
      <c r="Y266" s="3">
        <v>339890000</v>
      </c>
      <c r="Z266" s="3">
        <v>348180000</v>
      </c>
      <c r="AA266" s="3">
        <v>356470000</v>
      </c>
      <c r="AB266" s="3">
        <v>364760000</v>
      </c>
      <c r="AC266" s="3">
        <v>373050000</v>
      </c>
      <c r="AD266" s="3">
        <v>381340000</v>
      </c>
      <c r="AE266" s="3">
        <v>389630000</v>
      </c>
      <c r="AF266" s="3">
        <v>397920000</v>
      </c>
      <c r="AG266" s="3">
        <v>406210000</v>
      </c>
      <c r="AH266" s="3">
        <v>414500000</v>
      </c>
      <c r="AI266" s="3">
        <v>422790000</v>
      </c>
      <c r="AJ266" s="3">
        <v>431080000</v>
      </c>
      <c r="AK266" s="3">
        <v>439370000</v>
      </c>
      <c r="AL266" s="3">
        <v>447660000</v>
      </c>
      <c r="AM266" s="3">
        <v>455950000</v>
      </c>
      <c r="AN266" s="3">
        <v>464240000</v>
      </c>
      <c r="AO266" s="3">
        <v>472530000</v>
      </c>
      <c r="AP266" s="3">
        <v>480820000</v>
      </c>
      <c r="AQ266" s="3">
        <v>489110000</v>
      </c>
      <c r="AR266" s="3">
        <v>497400000</v>
      </c>
      <c r="AS266" s="3">
        <v>505690000</v>
      </c>
      <c r="AT266" s="3">
        <v>513980000</v>
      </c>
      <c r="AU266" s="3">
        <v>522270000</v>
      </c>
      <c r="AV266" s="3">
        <v>530560000</v>
      </c>
      <c r="AW266" s="3">
        <v>538850000</v>
      </c>
      <c r="AX266" s="3">
        <v>547140000</v>
      </c>
      <c r="AY266" s="3">
        <v>555430000</v>
      </c>
      <c r="AZ266" s="3">
        <v>563720000</v>
      </c>
      <c r="BA266" s="4">
        <v>572010000</v>
      </c>
    </row>
    <row r="267" spans="1:53" x14ac:dyDescent="0.25">
      <c r="A267" s="2" t="s">
        <v>343</v>
      </c>
      <c r="B267" s="2" t="s">
        <v>551</v>
      </c>
      <c r="C267" s="6">
        <v>5.1669999999999993E-4</v>
      </c>
      <c r="D267" s="6">
        <v>6.1689999999999998E-4</v>
      </c>
      <c r="E267" s="6">
        <v>8.1029999999999991E-4</v>
      </c>
      <c r="F267" s="6">
        <v>9.9500000000000001E-4</v>
      </c>
      <c r="G267" s="6">
        <v>1.1719E-3</v>
      </c>
      <c r="H267" s="6">
        <v>1.3418E-3</v>
      </c>
      <c r="I267" s="6">
        <v>1.5050999999999999E-3</v>
      </c>
      <c r="J267" s="6">
        <v>1.6626E-3</v>
      </c>
      <c r="K267" s="6">
        <v>1.8146E-3</v>
      </c>
      <c r="L267" s="6">
        <v>1.9616E-3</v>
      </c>
      <c r="M267" s="6">
        <v>2.104E-3</v>
      </c>
      <c r="N267" s="6">
        <v>2.2420999999999999E-3</v>
      </c>
      <c r="O267" s="6">
        <v>2.3761999999999998E-3</v>
      </c>
      <c r="P267" s="6">
        <v>2.5065E-3</v>
      </c>
      <c r="Q267" s="6">
        <v>2.6333999999999997E-3</v>
      </c>
      <c r="R267" s="6">
        <v>2.7569999999999999E-3</v>
      </c>
      <c r="S267" s="6">
        <v>2.8774999999999998E-3</v>
      </c>
      <c r="T267" s="6">
        <v>2.9951999999999999E-3</v>
      </c>
      <c r="U267" s="6">
        <v>3.1100999999999998E-3</v>
      </c>
      <c r="V267" s="6">
        <v>3.2224999999999997E-3</v>
      </c>
      <c r="W267" s="6">
        <v>3.3323999999999997E-3</v>
      </c>
      <c r="X267" s="6">
        <v>3.4399999999999999E-3</v>
      </c>
      <c r="Y267" s="6">
        <v>3.5453999999999998E-3</v>
      </c>
      <c r="Z267" s="6">
        <v>3.6487999999999998E-3</v>
      </c>
      <c r="AA267" s="6">
        <v>3.7502E-3</v>
      </c>
      <c r="AB267" s="6">
        <v>3.8496999999999997E-3</v>
      </c>
      <c r="AC267" s="6">
        <v>3.9474000000000002E-3</v>
      </c>
      <c r="AD267" s="6">
        <v>4.0433999999999999E-3</v>
      </c>
      <c r="AE267" s="6">
        <v>4.1377000000000002E-3</v>
      </c>
      <c r="AF267" s="6">
        <v>4.2304999999999999E-3</v>
      </c>
      <c r="AG267" s="6">
        <v>4.3217999999999998E-3</v>
      </c>
      <c r="AH267" s="6">
        <v>4.4115999999999999E-3</v>
      </c>
      <c r="AI267" s="6">
        <v>4.5000999999999999E-3</v>
      </c>
      <c r="AJ267" s="6">
        <v>4.5871999999999996E-3</v>
      </c>
      <c r="AK267" s="6">
        <v>4.6730999999999995E-3</v>
      </c>
      <c r="AL267" s="6">
        <v>4.7577000000000001E-3</v>
      </c>
      <c r="AM267" s="6">
        <v>4.8411000000000001E-3</v>
      </c>
      <c r="AN267" s="6">
        <v>4.9233999999999997E-3</v>
      </c>
      <c r="AO267" s="6">
        <v>5.0045999999999997E-3</v>
      </c>
      <c r="AP267" s="6">
        <v>5.0847000000000002E-3</v>
      </c>
      <c r="AQ267" s="6">
        <v>5.1637999999999996E-3</v>
      </c>
      <c r="AR267" s="6">
        <v>5.2418999999999999E-3</v>
      </c>
      <c r="AS267" s="6">
        <v>5.3190999999999993E-3</v>
      </c>
      <c r="AT267" s="6">
        <v>5.3952999999999996E-3</v>
      </c>
      <c r="AU267" s="6">
        <v>5.4705999999999999E-3</v>
      </c>
      <c r="AV267" s="6">
        <v>5.5450999999999999E-3</v>
      </c>
      <c r="AW267" s="6">
        <v>5.6186999999999999E-3</v>
      </c>
      <c r="AX267" s="6">
        <v>5.6914000000000001E-3</v>
      </c>
      <c r="AY267" s="6">
        <v>5.7634000000000001E-3</v>
      </c>
      <c r="AZ267" s="6">
        <v>5.8345999999999997E-3</v>
      </c>
      <c r="BA267" s="6">
        <v>5.9050999999999999E-3</v>
      </c>
    </row>
    <row r="268" spans="1:53" x14ac:dyDescent="0.25">
      <c r="A268" s="2" t="s">
        <v>341</v>
      </c>
      <c r="B268" s="2" t="s">
        <v>552</v>
      </c>
      <c r="C268" s="3">
        <v>325200000</v>
      </c>
      <c r="D268" s="3">
        <v>341460000</v>
      </c>
      <c r="E268" s="3">
        <v>357720000</v>
      </c>
      <c r="F268" s="3">
        <v>373980000</v>
      </c>
      <c r="G268" s="3">
        <v>390240000</v>
      </c>
      <c r="H268" s="3">
        <v>406500000</v>
      </c>
      <c r="I268" s="3">
        <v>422760000</v>
      </c>
      <c r="J268" s="3">
        <v>439020000</v>
      </c>
      <c r="K268" s="3">
        <v>455280000</v>
      </c>
      <c r="L268" s="3">
        <v>471540000</v>
      </c>
      <c r="M268" s="3">
        <v>487800000</v>
      </c>
      <c r="N268" s="3">
        <v>504060000</v>
      </c>
      <c r="O268" s="3">
        <v>520320000</v>
      </c>
      <c r="P268" s="3">
        <v>536580000</v>
      </c>
      <c r="Q268" s="3">
        <v>552840000</v>
      </c>
      <c r="R268" s="3">
        <v>569100000</v>
      </c>
      <c r="S268" s="3">
        <v>585360000</v>
      </c>
      <c r="T268" s="3">
        <v>601620000</v>
      </c>
      <c r="U268" s="3">
        <v>617880000</v>
      </c>
      <c r="V268" s="3">
        <v>634140000</v>
      </c>
      <c r="W268" s="3">
        <v>650400000</v>
      </c>
      <c r="X268" s="3">
        <v>666660000</v>
      </c>
      <c r="Y268" s="3">
        <v>682920000</v>
      </c>
      <c r="Z268" s="3">
        <v>699180000</v>
      </c>
      <c r="AA268" s="3">
        <v>715440000</v>
      </c>
      <c r="AB268" s="3">
        <v>731700000</v>
      </c>
      <c r="AC268" s="3">
        <v>747960000</v>
      </c>
      <c r="AD268" s="3">
        <v>764220000</v>
      </c>
      <c r="AE268" s="3">
        <v>780480000</v>
      </c>
      <c r="AF268" s="3">
        <v>796740000</v>
      </c>
      <c r="AG268" s="3">
        <v>813000000</v>
      </c>
      <c r="AH268" s="3">
        <v>829260000</v>
      </c>
      <c r="AI268" s="3">
        <v>845520000</v>
      </c>
      <c r="AJ268" s="3">
        <v>861780000</v>
      </c>
      <c r="AK268" s="3">
        <v>878040000</v>
      </c>
      <c r="AL268" s="3">
        <v>894300000</v>
      </c>
      <c r="AM268" s="3">
        <v>910560000</v>
      </c>
      <c r="AN268" s="3">
        <v>926820000</v>
      </c>
      <c r="AO268" s="3">
        <v>943080000</v>
      </c>
      <c r="AP268" s="3">
        <v>959340000</v>
      </c>
      <c r="AQ268" s="3">
        <v>975600000</v>
      </c>
      <c r="AR268" s="3">
        <v>991860000</v>
      </c>
      <c r="AS268" s="3">
        <v>1008120000</v>
      </c>
      <c r="AT268" s="3">
        <v>1024380000</v>
      </c>
      <c r="AU268" s="3">
        <v>1040640000</v>
      </c>
      <c r="AV268" s="3">
        <v>1056900000</v>
      </c>
      <c r="AW268" s="3">
        <v>1073160000</v>
      </c>
      <c r="AX268" s="3">
        <v>1089420000</v>
      </c>
      <c r="AY268" s="3">
        <v>1105680000</v>
      </c>
      <c r="AZ268" s="3">
        <v>1121940000</v>
      </c>
      <c r="BA268" s="4">
        <v>1138200000</v>
      </c>
    </row>
    <row r="269" spans="1:53" x14ac:dyDescent="0.25">
      <c r="A269" s="2" t="s">
        <v>342</v>
      </c>
      <c r="B269" s="2" t="s">
        <v>552</v>
      </c>
      <c r="C269" s="3">
        <v>0</v>
      </c>
      <c r="D269" s="3">
        <v>325200000</v>
      </c>
      <c r="E269" s="3">
        <v>341460000</v>
      </c>
      <c r="F269" s="3">
        <v>357720000</v>
      </c>
      <c r="G269" s="3">
        <v>373980000</v>
      </c>
      <c r="H269" s="3">
        <v>390240000</v>
      </c>
      <c r="I269" s="3">
        <v>406500000</v>
      </c>
      <c r="J269" s="3">
        <v>422760000</v>
      </c>
      <c r="K269" s="3">
        <v>439020000</v>
      </c>
      <c r="L269" s="3">
        <v>455280000</v>
      </c>
      <c r="M269" s="3">
        <v>471540000</v>
      </c>
      <c r="N269" s="3">
        <v>487800000</v>
      </c>
      <c r="O269" s="3">
        <v>504060000</v>
      </c>
      <c r="P269" s="3">
        <v>520320000</v>
      </c>
      <c r="Q269" s="3">
        <v>536580000</v>
      </c>
      <c r="R269" s="3">
        <v>552840000</v>
      </c>
      <c r="S269" s="3">
        <v>569100000</v>
      </c>
      <c r="T269" s="3">
        <v>585360000</v>
      </c>
      <c r="U269" s="3">
        <v>601620000</v>
      </c>
      <c r="V269" s="3">
        <v>617880000</v>
      </c>
      <c r="W269" s="3">
        <v>634140000</v>
      </c>
      <c r="X269" s="3">
        <v>650400000</v>
      </c>
      <c r="Y269" s="3">
        <v>666660000</v>
      </c>
      <c r="Z269" s="3">
        <v>682920000</v>
      </c>
      <c r="AA269" s="3">
        <v>699180000</v>
      </c>
      <c r="AB269" s="3">
        <v>715440000</v>
      </c>
      <c r="AC269" s="3">
        <v>731700000</v>
      </c>
      <c r="AD269" s="3">
        <v>747960000</v>
      </c>
      <c r="AE269" s="3">
        <v>764220000</v>
      </c>
      <c r="AF269" s="3">
        <v>780480000</v>
      </c>
      <c r="AG269" s="3">
        <v>796740000</v>
      </c>
      <c r="AH269" s="3">
        <v>813000000</v>
      </c>
      <c r="AI269" s="3">
        <v>829260000</v>
      </c>
      <c r="AJ269" s="3">
        <v>845520000</v>
      </c>
      <c r="AK269" s="3">
        <v>861780000</v>
      </c>
      <c r="AL269" s="3">
        <v>878040000</v>
      </c>
      <c r="AM269" s="3">
        <v>894300000</v>
      </c>
      <c r="AN269" s="3">
        <v>910560000</v>
      </c>
      <c r="AO269" s="3">
        <v>926820000</v>
      </c>
      <c r="AP269" s="3">
        <v>943080000</v>
      </c>
      <c r="AQ269" s="3">
        <v>959340000</v>
      </c>
      <c r="AR269" s="3">
        <v>975600000</v>
      </c>
      <c r="AS269" s="3">
        <v>991860000</v>
      </c>
      <c r="AT269" s="3">
        <v>1008120000</v>
      </c>
      <c r="AU269" s="3">
        <v>1024380000</v>
      </c>
      <c r="AV269" s="3">
        <v>1040640000</v>
      </c>
      <c r="AW269" s="3">
        <v>1056900000</v>
      </c>
      <c r="AX269" s="3">
        <v>1073160000</v>
      </c>
      <c r="AY269" s="3">
        <v>1089420000</v>
      </c>
      <c r="AZ269" s="3">
        <v>1105680000</v>
      </c>
      <c r="BA269" s="4">
        <v>1121940000</v>
      </c>
    </row>
    <row r="270" spans="1:53" x14ac:dyDescent="0.25">
      <c r="A270" s="2" t="s">
        <v>343</v>
      </c>
      <c r="B270" s="2" t="s">
        <v>552</v>
      </c>
      <c r="C270" s="6">
        <v>1.1499999999999999E-4</v>
      </c>
      <c r="D270" s="6">
        <v>1.22E-4</v>
      </c>
      <c r="E270" s="6">
        <v>1.3539999999999998E-4</v>
      </c>
      <c r="F270" s="6">
        <v>1.483E-4</v>
      </c>
      <c r="G270" s="6">
        <v>1.606E-4</v>
      </c>
      <c r="H270" s="6">
        <v>1.7239999999999999E-4</v>
      </c>
      <c r="I270" s="6">
        <v>1.838E-4</v>
      </c>
      <c r="J270" s="6">
        <v>1.9469999999999999E-4</v>
      </c>
      <c r="K270" s="6">
        <v>2.053E-4</v>
      </c>
      <c r="L270" s="6">
        <v>2.1549999999999998E-4</v>
      </c>
      <c r="M270" s="6">
        <v>2.2539999999999998E-4</v>
      </c>
      <c r="N270" s="6">
        <v>2.3499999999999999E-4</v>
      </c>
      <c r="O270" s="6">
        <v>2.4439999999999998E-4</v>
      </c>
      <c r="P270" s="6">
        <v>2.5339999999999998E-4</v>
      </c>
      <c r="Q270" s="6">
        <v>2.6219999999999998E-4</v>
      </c>
      <c r="R270" s="6">
        <v>2.7079999999999997E-4</v>
      </c>
      <c r="S270" s="6">
        <v>2.7920000000000001E-4</v>
      </c>
      <c r="T270" s="6">
        <v>2.8739999999999999E-4</v>
      </c>
      <c r="U270" s="6">
        <v>2.9539999999999997E-4</v>
      </c>
      <c r="V270" s="6">
        <v>3.032E-4</v>
      </c>
      <c r="W270" s="6">
        <v>3.1089999999999997E-4</v>
      </c>
      <c r="X270" s="6">
        <v>3.1839999999999999E-4</v>
      </c>
      <c r="Y270" s="6">
        <v>3.257E-4</v>
      </c>
      <c r="Z270" s="6">
        <v>3.3289999999999996E-4</v>
      </c>
      <c r="AA270" s="6">
        <v>3.3989999999999997E-4</v>
      </c>
      <c r="AB270" s="6">
        <v>3.4689999999999998E-4</v>
      </c>
      <c r="AC270" s="6">
        <v>3.5369999999999998E-4</v>
      </c>
      <c r="AD270" s="6">
        <v>3.6029999999999998E-4</v>
      </c>
      <c r="AE270" s="6">
        <v>3.6689999999999997E-4</v>
      </c>
      <c r="AF270" s="6">
        <v>3.7339999999999997E-4</v>
      </c>
      <c r="AG270" s="6">
        <v>3.7969999999999996E-4</v>
      </c>
      <c r="AH270" s="6">
        <v>3.86E-4</v>
      </c>
      <c r="AI270" s="6">
        <v>3.9209999999999999E-4</v>
      </c>
      <c r="AJ270" s="6">
        <v>3.9819999999999998E-4</v>
      </c>
      <c r="AK270" s="6">
        <v>4.0409999999999996E-4</v>
      </c>
      <c r="AL270" s="6">
        <v>4.0999999999999999E-4</v>
      </c>
      <c r="AM270" s="6">
        <v>4.1579999999999997E-4</v>
      </c>
      <c r="AN270" s="6">
        <v>4.216E-4</v>
      </c>
      <c r="AO270" s="6">
        <v>4.2719999999999998E-4</v>
      </c>
      <c r="AP270" s="6">
        <v>4.328E-4</v>
      </c>
      <c r="AQ270" s="6">
        <v>4.3829999999999997E-4</v>
      </c>
      <c r="AR270" s="6">
        <v>4.437E-4</v>
      </c>
      <c r="AS270" s="6">
        <v>4.4909999999999997E-4</v>
      </c>
      <c r="AT270" s="6">
        <v>4.5439999999999999E-4</v>
      </c>
      <c r="AU270" s="6">
        <v>4.596E-4</v>
      </c>
      <c r="AV270" s="6">
        <v>4.6479999999999997E-4</v>
      </c>
      <c r="AW270" s="6">
        <v>4.6989999999999998E-4</v>
      </c>
      <c r="AX270" s="6">
        <v>4.75E-4</v>
      </c>
      <c r="AY270" s="6">
        <v>4.7999999999999996E-4</v>
      </c>
      <c r="AZ270" s="6">
        <v>4.8489999999999997E-4</v>
      </c>
      <c r="BA270" s="6">
        <v>4.8979999999999998E-4</v>
      </c>
    </row>
    <row r="271" spans="1:53" x14ac:dyDescent="0.25">
      <c r="A271" s="2" t="s">
        <v>341</v>
      </c>
      <c r="B271" s="2" t="s">
        <v>553</v>
      </c>
      <c r="C271" s="3">
        <v>101000000</v>
      </c>
      <c r="D271" s="3">
        <v>106050000</v>
      </c>
      <c r="E271" s="3">
        <v>111100000.00000001</v>
      </c>
      <c r="F271" s="3">
        <v>116149999.99999999</v>
      </c>
      <c r="G271" s="3">
        <v>121200000</v>
      </c>
      <c r="H271" s="3">
        <v>126250000</v>
      </c>
      <c r="I271" s="3">
        <v>131300000</v>
      </c>
      <c r="J271" s="3">
        <v>136350000</v>
      </c>
      <c r="K271" s="3">
        <v>141400000</v>
      </c>
      <c r="L271" s="3">
        <v>146450000</v>
      </c>
      <c r="M271" s="3">
        <v>151500000</v>
      </c>
      <c r="N271" s="3">
        <v>156550000</v>
      </c>
      <c r="O271" s="3">
        <v>161600000</v>
      </c>
      <c r="P271" s="3">
        <v>166650000</v>
      </c>
      <c r="Q271" s="3">
        <v>171700000</v>
      </c>
      <c r="R271" s="3">
        <v>176750000</v>
      </c>
      <c r="S271" s="3">
        <v>181800000</v>
      </c>
      <c r="T271" s="3">
        <v>186850000</v>
      </c>
      <c r="U271" s="3">
        <v>191900000</v>
      </c>
      <c r="V271" s="3">
        <v>196950000</v>
      </c>
      <c r="W271" s="3">
        <v>202000000</v>
      </c>
      <c r="X271" s="3">
        <v>207049999.99999997</v>
      </c>
      <c r="Y271" s="3">
        <v>212100000</v>
      </c>
      <c r="Z271" s="3">
        <v>217150000</v>
      </c>
      <c r="AA271" s="3">
        <v>222200000.00000003</v>
      </c>
      <c r="AB271" s="3">
        <v>227250000</v>
      </c>
      <c r="AC271" s="3">
        <v>232299999.99999997</v>
      </c>
      <c r="AD271" s="3">
        <v>237350000</v>
      </c>
      <c r="AE271" s="3">
        <v>242400000</v>
      </c>
      <c r="AF271" s="3">
        <v>247450000.00000003</v>
      </c>
      <c r="AG271" s="3">
        <v>252500000</v>
      </c>
      <c r="AH271" s="3">
        <v>257549999.99999997</v>
      </c>
      <c r="AI271" s="3">
        <v>262600000</v>
      </c>
      <c r="AJ271" s="3">
        <v>267650000</v>
      </c>
      <c r="AK271" s="3">
        <v>272700000</v>
      </c>
      <c r="AL271" s="3">
        <v>277750000</v>
      </c>
      <c r="AM271" s="3">
        <v>282800000</v>
      </c>
      <c r="AN271" s="3">
        <v>287850000</v>
      </c>
      <c r="AO271" s="3">
        <v>292900000</v>
      </c>
      <c r="AP271" s="3">
        <v>297950000</v>
      </c>
      <c r="AQ271" s="3">
        <v>303000000</v>
      </c>
      <c r="AR271" s="3">
        <v>308050000</v>
      </c>
      <c r="AS271" s="3">
        <v>313100000</v>
      </c>
      <c r="AT271" s="3">
        <v>318150000</v>
      </c>
      <c r="AU271" s="3">
        <v>323200000</v>
      </c>
      <c r="AV271" s="3">
        <v>328250000</v>
      </c>
      <c r="AW271" s="3">
        <v>333300000</v>
      </c>
      <c r="AX271" s="3">
        <v>338350000</v>
      </c>
      <c r="AY271" s="3">
        <v>343400000</v>
      </c>
      <c r="AZ271" s="3">
        <v>348450000</v>
      </c>
      <c r="BA271" s="4">
        <v>353500000</v>
      </c>
    </row>
    <row r="272" spans="1:53" x14ac:dyDescent="0.25">
      <c r="A272" s="2" t="s">
        <v>342</v>
      </c>
      <c r="B272" s="2" t="s">
        <v>553</v>
      </c>
      <c r="C272" s="3">
        <v>0</v>
      </c>
      <c r="D272" s="3">
        <v>101000000</v>
      </c>
      <c r="E272" s="3">
        <v>106050000</v>
      </c>
      <c r="F272" s="3">
        <v>111100000.00000001</v>
      </c>
      <c r="G272" s="3">
        <v>116149999.99999999</v>
      </c>
      <c r="H272" s="3">
        <v>121200000</v>
      </c>
      <c r="I272" s="3">
        <v>126250000</v>
      </c>
      <c r="J272" s="3">
        <v>131300000</v>
      </c>
      <c r="K272" s="3">
        <v>136350000</v>
      </c>
      <c r="L272" s="3">
        <v>141400000</v>
      </c>
      <c r="M272" s="3">
        <v>146450000</v>
      </c>
      <c r="N272" s="3">
        <v>151500000</v>
      </c>
      <c r="O272" s="3">
        <v>156550000</v>
      </c>
      <c r="P272" s="3">
        <v>161600000</v>
      </c>
      <c r="Q272" s="3">
        <v>166650000</v>
      </c>
      <c r="R272" s="3">
        <v>171700000</v>
      </c>
      <c r="S272" s="3">
        <v>176750000</v>
      </c>
      <c r="T272" s="3">
        <v>181800000</v>
      </c>
      <c r="U272" s="3">
        <v>186850000</v>
      </c>
      <c r="V272" s="3">
        <v>191900000</v>
      </c>
      <c r="W272" s="3">
        <v>196950000</v>
      </c>
      <c r="X272" s="3">
        <v>202000000</v>
      </c>
      <c r="Y272" s="3">
        <v>207049999.99999997</v>
      </c>
      <c r="Z272" s="3">
        <v>212100000</v>
      </c>
      <c r="AA272" s="3">
        <v>217150000</v>
      </c>
      <c r="AB272" s="3">
        <v>222200000.00000003</v>
      </c>
      <c r="AC272" s="3">
        <v>227250000</v>
      </c>
      <c r="AD272" s="3">
        <v>232299999.99999997</v>
      </c>
      <c r="AE272" s="3">
        <v>237350000</v>
      </c>
      <c r="AF272" s="3">
        <v>242400000</v>
      </c>
      <c r="AG272" s="3">
        <v>247450000.00000003</v>
      </c>
      <c r="AH272" s="3">
        <v>252500000</v>
      </c>
      <c r="AI272" s="3">
        <v>257549999.99999997</v>
      </c>
      <c r="AJ272" s="3">
        <v>262600000</v>
      </c>
      <c r="AK272" s="3">
        <v>267650000</v>
      </c>
      <c r="AL272" s="3">
        <v>272700000</v>
      </c>
      <c r="AM272" s="3">
        <v>277750000</v>
      </c>
      <c r="AN272" s="3">
        <v>282800000</v>
      </c>
      <c r="AO272" s="3">
        <v>287850000</v>
      </c>
      <c r="AP272" s="3">
        <v>292900000</v>
      </c>
      <c r="AQ272" s="3">
        <v>297950000</v>
      </c>
      <c r="AR272" s="3">
        <v>303000000</v>
      </c>
      <c r="AS272" s="3">
        <v>308050000</v>
      </c>
      <c r="AT272" s="3">
        <v>313100000</v>
      </c>
      <c r="AU272" s="3">
        <v>318150000</v>
      </c>
      <c r="AV272" s="3">
        <v>323200000</v>
      </c>
      <c r="AW272" s="3">
        <v>328250000</v>
      </c>
      <c r="AX272" s="3">
        <v>333300000</v>
      </c>
      <c r="AY272" s="3">
        <v>338350000</v>
      </c>
      <c r="AZ272" s="3">
        <v>343400000</v>
      </c>
      <c r="BA272" s="4">
        <v>348450000</v>
      </c>
    </row>
    <row r="273" spans="1:53" x14ac:dyDescent="0.25">
      <c r="A273" s="2" t="s">
        <v>343</v>
      </c>
      <c r="B273" s="2" t="s">
        <v>553</v>
      </c>
      <c r="C273" s="6">
        <v>6.3079999999999994E-4</v>
      </c>
      <c r="D273" s="6">
        <v>7.3249999999999997E-4</v>
      </c>
      <c r="E273" s="6">
        <v>9.2859999999999991E-4</v>
      </c>
      <c r="F273" s="6">
        <v>1.1160999999999999E-3</v>
      </c>
      <c r="G273" s="6">
        <v>1.2955999999999998E-3</v>
      </c>
      <c r="H273" s="6">
        <v>1.4678999999999998E-3</v>
      </c>
      <c r="I273" s="6">
        <v>1.6336E-3</v>
      </c>
      <c r="J273" s="6">
        <v>1.7933999999999999E-3</v>
      </c>
      <c r="K273" s="6">
        <v>1.9475999999999999E-3</v>
      </c>
      <c r="L273" s="6">
        <v>2.0967999999999998E-3</v>
      </c>
      <c r="M273" s="6">
        <v>2.2412999999999999E-3</v>
      </c>
      <c r="N273" s="6">
        <v>2.3814000000000001E-3</v>
      </c>
      <c r="O273" s="6">
        <v>2.5173999999999999E-3</v>
      </c>
      <c r="P273" s="6">
        <v>2.6497000000000001E-3</v>
      </c>
      <c r="Q273" s="6">
        <v>2.7783999999999999E-3</v>
      </c>
      <c r="R273" s="6">
        <v>2.9037999999999998E-3</v>
      </c>
      <c r="S273" s="6">
        <v>3.0260999999999999E-3</v>
      </c>
      <c r="T273" s="6">
        <v>3.1454999999999999E-3</v>
      </c>
      <c r="U273" s="6">
        <v>3.2621E-3</v>
      </c>
      <c r="V273" s="6">
        <v>3.3760999999999999E-3</v>
      </c>
      <c r="W273" s="6">
        <v>3.4876E-3</v>
      </c>
      <c r="X273" s="6">
        <v>3.5967999999999998E-3</v>
      </c>
      <c r="Y273" s="6">
        <v>3.7037999999999997E-3</v>
      </c>
      <c r="Z273" s="6">
        <v>3.8085999999999997E-3</v>
      </c>
      <c r="AA273" s="6">
        <v>3.9115E-3</v>
      </c>
      <c r="AB273" s="6">
        <v>4.0124999999999996E-3</v>
      </c>
      <c r="AC273" s="6">
        <v>4.1116E-3</v>
      </c>
      <c r="AD273" s="6">
        <v>4.2090000000000001E-3</v>
      </c>
      <c r="AE273" s="6">
        <v>4.3046999999999998E-3</v>
      </c>
      <c r="AF273" s="6">
        <v>4.3988999999999999E-3</v>
      </c>
      <c r="AG273" s="6">
        <v>4.4914999999999998E-3</v>
      </c>
      <c r="AH273" s="6">
        <v>4.5826E-3</v>
      </c>
      <c r="AI273" s="6">
        <v>4.6724000000000002E-3</v>
      </c>
      <c r="AJ273" s="6">
        <v>4.7607999999999999E-3</v>
      </c>
      <c r="AK273" s="6">
        <v>4.8478999999999996E-3</v>
      </c>
      <c r="AL273" s="6">
        <v>4.9337000000000001E-3</v>
      </c>
      <c r="AM273" s="6">
        <v>5.0184000000000001E-3</v>
      </c>
      <c r="AN273" s="6">
        <v>5.1018999999999995E-3</v>
      </c>
      <c r="AO273" s="6">
        <v>5.1843000000000002E-3</v>
      </c>
      <c r="AP273" s="6">
        <v>5.2655999999999996E-3</v>
      </c>
      <c r="AQ273" s="6">
        <v>5.3457999999999995E-3</v>
      </c>
      <c r="AR273" s="6">
        <v>5.4250999999999995E-3</v>
      </c>
      <c r="AS273" s="6">
        <v>5.5033E-3</v>
      </c>
      <c r="AT273" s="6">
        <v>5.5807000000000001E-3</v>
      </c>
      <c r="AU273" s="6">
        <v>5.6571E-3</v>
      </c>
      <c r="AV273" s="6">
        <v>5.7326E-3</v>
      </c>
      <c r="AW273" s="6">
        <v>5.8072999999999996E-3</v>
      </c>
      <c r="AX273" s="6">
        <v>5.8810999999999993E-3</v>
      </c>
      <c r="AY273" s="6">
        <v>5.9541999999999998E-3</v>
      </c>
      <c r="AZ273" s="6">
        <v>6.0263999999999995E-3</v>
      </c>
      <c r="BA273" s="6">
        <v>6.0978999999999998E-3</v>
      </c>
    </row>
    <row r="274" spans="1:53" x14ac:dyDescent="0.25">
      <c r="A274" s="2" t="s">
        <v>341</v>
      </c>
      <c r="B274" s="2" t="s">
        <v>554</v>
      </c>
      <c r="C274" s="3">
        <v>220800000</v>
      </c>
      <c r="D274" s="3">
        <v>231840000</v>
      </c>
      <c r="E274" s="3">
        <v>242880000.00000003</v>
      </c>
      <c r="F274" s="3">
        <v>253919999.99999997</v>
      </c>
      <c r="G274" s="3">
        <v>264960000</v>
      </c>
      <c r="H274" s="3">
        <v>276000000</v>
      </c>
      <c r="I274" s="3">
        <v>287040000</v>
      </c>
      <c r="J274" s="3">
        <v>298080000</v>
      </c>
      <c r="K274" s="3">
        <v>309120000</v>
      </c>
      <c r="L274" s="3">
        <v>320160000</v>
      </c>
      <c r="M274" s="3">
        <v>331200000</v>
      </c>
      <c r="N274" s="3">
        <v>342240000</v>
      </c>
      <c r="O274" s="3">
        <v>353280000</v>
      </c>
      <c r="P274" s="3">
        <v>364320000</v>
      </c>
      <c r="Q274" s="3">
        <v>375360000</v>
      </c>
      <c r="R274" s="3">
        <v>386400000</v>
      </c>
      <c r="S274" s="3">
        <v>397440000</v>
      </c>
      <c r="T274" s="3">
        <v>408480000</v>
      </c>
      <c r="U274" s="3">
        <v>419520000</v>
      </c>
      <c r="V274" s="3">
        <v>430560000</v>
      </c>
      <c r="W274" s="3">
        <v>441600000</v>
      </c>
      <c r="X274" s="3">
        <v>452639999.99999994</v>
      </c>
      <c r="Y274" s="3">
        <v>463680000</v>
      </c>
      <c r="Z274" s="3">
        <v>474720000</v>
      </c>
      <c r="AA274" s="3">
        <v>485760000.00000006</v>
      </c>
      <c r="AB274" s="3">
        <v>496800000</v>
      </c>
      <c r="AC274" s="3">
        <v>507839999.99999994</v>
      </c>
      <c r="AD274" s="3">
        <v>518880000</v>
      </c>
      <c r="AE274" s="3">
        <v>529920000</v>
      </c>
      <c r="AF274" s="3">
        <v>540960000</v>
      </c>
      <c r="AG274" s="3">
        <v>552000000</v>
      </c>
      <c r="AH274" s="3">
        <v>563040000</v>
      </c>
      <c r="AI274" s="3">
        <v>574080000</v>
      </c>
      <c r="AJ274" s="3">
        <v>585120000</v>
      </c>
      <c r="AK274" s="3">
        <v>596160000</v>
      </c>
      <c r="AL274" s="3">
        <v>607200000</v>
      </c>
      <c r="AM274" s="3">
        <v>618240000</v>
      </c>
      <c r="AN274" s="3">
        <v>629280000</v>
      </c>
      <c r="AO274" s="3">
        <v>640320000</v>
      </c>
      <c r="AP274" s="3">
        <v>651360000</v>
      </c>
      <c r="AQ274" s="3">
        <v>662400000</v>
      </c>
      <c r="AR274" s="3">
        <v>673440000</v>
      </c>
      <c r="AS274" s="3">
        <v>684480000</v>
      </c>
      <c r="AT274" s="3">
        <v>695520000</v>
      </c>
      <c r="AU274" s="3">
        <v>706560000</v>
      </c>
      <c r="AV274" s="3">
        <v>717600000</v>
      </c>
      <c r="AW274" s="3">
        <v>728640000</v>
      </c>
      <c r="AX274" s="3">
        <v>739680000</v>
      </c>
      <c r="AY274" s="3">
        <v>750720000</v>
      </c>
      <c r="AZ274" s="3">
        <v>761760000</v>
      </c>
      <c r="BA274" s="4">
        <v>772800000</v>
      </c>
    </row>
    <row r="275" spans="1:53" x14ac:dyDescent="0.25">
      <c r="A275" s="2" t="s">
        <v>342</v>
      </c>
      <c r="B275" s="2" t="s">
        <v>554</v>
      </c>
      <c r="C275" s="3">
        <v>0</v>
      </c>
      <c r="D275" s="3">
        <v>220800000</v>
      </c>
      <c r="E275" s="3">
        <v>231840000</v>
      </c>
      <c r="F275" s="3">
        <v>242880000.00000003</v>
      </c>
      <c r="G275" s="3">
        <v>253919999.99999997</v>
      </c>
      <c r="H275" s="3">
        <v>264960000</v>
      </c>
      <c r="I275" s="3">
        <v>276000000</v>
      </c>
      <c r="J275" s="3">
        <v>287040000</v>
      </c>
      <c r="K275" s="3">
        <v>298080000</v>
      </c>
      <c r="L275" s="3">
        <v>309120000</v>
      </c>
      <c r="M275" s="3">
        <v>320160000</v>
      </c>
      <c r="N275" s="3">
        <v>331200000</v>
      </c>
      <c r="O275" s="3">
        <v>342240000</v>
      </c>
      <c r="P275" s="3">
        <v>353280000</v>
      </c>
      <c r="Q275" s="3">
        <v>364320000</v>
      </c>
      <c r="R275" s="3">
        <v>375360000</v>
      </c>
      <c r="S275" s="3">
        <v>386400000</v>
      </c>
      <c r="T275" s="3">
        <v>397440000</v>
      </c>
      <c r="U275" s="3">
        <v>408480000</v>
      </c>
      <c r="V275" s="3">
        <v>419520000</v>
      </c>
      <c r="W275" s="3">
        <v>430560000</v>
      </c>
      <c r="X275" s="3">
        <v>441600000</v>
      </c>
      <c r="Y275" s="3">
        <v>452639999.99999994</v>
      </c>
      <c r="Z275" s="3">
        <v>463680000</v>
      </c>
      <c r="AA275" s="3">
        <v>474720000</v>
      </c>
      <c r="AB275" s="3">
        <v>485760000.00000006</v>
      </c>
      <c r="AC275" s="3">
        <v>496800000</v>
      </c>
      <c r="AD275" s="3">
        <v>507839999.99999994</v>
      </c>
      <c r="AE275" s="3">
        <v>518880000</v>
      </c>
      <c r="AF275" s="3">
        <v>529920000</v>
      </c>
      <c r="AG275" s="3">
        <v>540960000</v>
      </c>
      <c r="AH275" s="3">
        <v>552000000</v>
      </c>
      <c r="AI275" s="3">
        <v>563040000</v>
      </c>
      <c r="AJ275" s="3">
        <v>574080000</v>
      </c>
      <c r="AK275" s="3">
        <v>585120000</v>
      </c>
      <c r="AL275" s="3">
        <v>596160000</v>
      </c>
      <c r="AM275" s="3">
        <v>607200000</v>
      </c>
      <c r="AN275" s="3">
        <v>618240000</v>
      </c>
      <c r="AO275" s="3">
        <v>629280000</v>
      </c>
      <c r="AP275" s="3">
        <v>640320000</v>
      </c>
      <c r="AQ275" s="3">
        <v>651360000</v>
      </c>
      <c r="AR275" s="3">
        <v>662400000</v>
      </c>
      <c r="AS275" s="3">
        <v>673440000</v>
      </c>
      <c r="AT275" s="3">
        <v>684480000</v>
      </c>
      <c r="AU275" s="3">
        <v>695520000</v>
      </c>
      <c r="AV275" s="3">
        <v>706560000</v>
      </c>
      <c r="AW275" s="3">
        <v>717600000</v>
      </c>
      <c r="AX275" s="3">
        <v>728640000</v>
      </c>
      <c r="AY275" s="3">
        <v>739680000</v>
      </c>
      <c r="AZ275" s="3">
        <v>750720000</v>
      </c>
      <c r="BA275" s="4">
        <v>761760000</v>
      </c>
    </row>
    <row r="276" spans="1:53" x14ac:dyDescent="0.25">
      <c r="A276" s="2" t="s">
        <v>343</v>
      </c>
      <c r="B276" s="2" t="s">
        <v>554</v>
      </c>
      <c r="C276" s="6">
        <v>6.4019999999999995E-4</v>
      </c>
      <c r="D276" s="6">
        <v>7.5349999999999994E-4</v>
      </c>
      <c r="E276" s="6">
        <v>9.7209999999999994E-4</v>
      </c>
      <c r="F276" s="6">
        <v>1.1808999999999999E-3</v>
      </c>
      <c r="G276" s="6">
        <v>1.3809E-3</v>
      </c>
      <c r="H276" s="6">
        <v>1.573E-3</v>
      </c>
      <c r="I276" s="6">
        <v>1.7576999999999998E-3</v>
      </c>
      <c r="J276" s="6">
        <v>1.9356999999999998E-3</v>
      </c>
      <c r="K276" s="6">
        <v>2.1075999999999998E-3</v>
      </c>
      <c r="L276" s="6">
        <v>2.2737999999999999E-3</v>
      </c>
      <c r="M276" s="6">
        <v>2.4346999999999997E-3</v>
      </c>
      <c r="N276" s="6">
        <v>2.5907999999999999E-3</v>
      </c>
      <c r="O276" s="6">
        <v>2.7423999999999999E-3</v>
      </c>
      <c r="P276" s="6">
        <v>2.8897999999999997E-3</v>
      </c>
      <c r="Q276" s="6">
        <v>3.0331999999999998E-3</v>
      </c>
      <c r="R276" s="6">
        <v>3.173E-3</v>
      </c>
      <c r="S276" s="6">
        <v>3.3092999999999998E-3</v>
      </c>
      <c r="T276" s="6">
        <v>3.4422999999999997E-3</v>
      </c>
      <c r="U276" s="6">
        <v>3.5721999999999998E-3</v>
      </c>
      <c r="V276" s="6">
        <v>3.6991999999999997E-3</v>
      </c>
      <c r="W276" s="6">
        <v>3.8234999999999996E-3</v>
      </c>
      <c r="X276" s="6">
        <v>3.9451999999999994E-3</v>
      </c>
      <c r="Y276" s="6">
        <v>4.0644000000000001E-3</v>
      </c>
      <c r="Z276" s="6">
        <v>4.1811999999999995E-3</v>
      </c>
      <c r="AA276" s="6">
        <v>4.2957999999999998E-3</v>
      </c>
      <c r="AB276" s="6">
        <v>4.4082999999999995E-3</v>
      </c>
      <c r="AC276" s="6">
        <v>4.5187999999999999E-3</v>
      </c>
      <c r="AD276" s="6">
        <v>4.6273E-3</v>
      </c>
      <c r="AE276" s="6">
        <v>4.7339999999999995E-3</v>
      </c>
      <c r="AF276" s="6">
        <v>4.8389000000000001E-3</v>
      </c>
      <c r="AG276" s="6">
        <v>4.9420999999999996E-3</v>
      </c>
      <c r="AH276" s="6">
        <v>5.0436999999999999E-3</v>
      </c>
      <c r="AI276" s="6">
        <v>5.1437000000000002E-3</v>
      </c>
      <c r="AJ276" s="6">
        <v>5.2421999999999998E-3</v>
      </c>
      <c r="AK276" s="6">
        <v>5.3391999999999997E-3</v>
      </c>
      <c r="AL276" s="6">
        <v>5.4348999999999995E-3</v>
      </c>
      <c r="AM276" s="6">
        <v>5.5291999999999997E-3</v>
      </c>
      <c r="AN276" s="6">
        <v>5.6222999999999993E-3</v>
      </c>
      <c r="AO276" s="6">
        <v>5.7140999999999997E-3</v>
      </c>
      <c r="AP276" s="6">
        <v>5.8046E-3</v>
      </c>
      <c r="AQ276" s="6">
        <v>5.8940999999999993E-3</v>
      </c>
      <c r="AR276" s="6">
        <v>5.9823999999999997E-3</v>
      </c>
      <c r="AS276" s="6">
        <v>6.0695999999999996E-3</v>
      </c>
      <c r="AT276" s="6">
        <v>6.1557999999999995E-3</v>
      </c>
      <c r="AU276" s="6">
        <v>6.2408999999999997E-3</v>
      </c>
      <c r="AV276" s="6">
        <v>6.3250999999999993E-3</v>
      </c>
      <c r="AW276" s="6">
        <v>6.4082999999999996E-3</v>
      </c>
      <c r="AX276" s="6">
        <v>6.4906E-3</v>
      </c>
      <c r="AY276" s="6">
        <v>6.5718999999999994E-3</v>
      </c>
      <c r="AZ276" s="6">
        <v>6.6524999999999996E-3</v>
      </c>
      <c r="BA276" s="6">
        <v>6.7320999999999995E-3</v>
      </c>
    </row>
    <row r="277" spans="1:53" x14ac:dyDescent="0.25">
      <c r="A277" s="2" t="s">
        <v>341</v>
      </c>
      <c r="B277" s="2" t="s">
        <v>555</v>
      </c>
      <c r="C277" s="3">
        <v>122800000</v>
      </c>
      <c r="D277" s="3">
        <v>128940000</v>
      </c>
      <c r="E277" s="3">
        <v>135080000</v>
      </c>
      <c r="F277" s="3">
        <v>141220000</v>
      </c>
      <c r="G277" s="3">
        <v>147360000</v>
      </c>
      <c r="H277" s="3">
        <v>153500000</v>
      </c>
      <c r="I277" s="3">
        <v>159640000</v>
      </c>
      <c r="J277" s="3">
        <v>165780000</v>
      </c>
      <c r="K277" s="3">
        <v>171920000</v>
      </c>
      <c r="L277" s="3">
        <v>178060000</v>
      </c>
      <c r="M277" s="3">
        <v>184200000</v>
      </c>
      <c r="N277" s="3">
        <v>190340000</v>
      </c>
      <c r="O277" s="3">
        <v>196480000</v>
      </c>
      <c r="P277" s="3">
        <v>202620000</v>
      </c>
      <c r="Q277" s="3">
        <v>208760000</v>
      </c>
      <c r="R277" s="3">
        <v>214900000</v>
      </c>
      <c r="S277" s="3">
        <v>221040000</v>
      </c>
      <c r="T277" s="3">
        <v>227180000</v>
      </c>
      <c r="U277" s="3">
        <v>233320000</v>
      </c>
      <c r="V277" s="3">
        <v>239460000</v>
      </c>
      <c r="W277" s="3">
        <v>245600000</v>
      </c>
      <c r="X277" s="3">
        <v>251739999.99999997</v>
      </c>
      <c r="Y277" s="3">
        <v>257880000</v>
      </c>
      <c r="Z277" s="3">
        <v>264020000</v>
      </c>
      <c r="AA277" s="3">
        <v>270160000</v>
      </c>
      <c r="AB277" s="3">
        <v>276300000</v>
      </c>
      <c r="AC277" s="3">
        <v>282440000</v>
      </c>
      <c r="AD277" s="3">
        <v>288580000</v>
      </c>
      <c r="AE277" s="3">
        <v>294720000</v>
      </c>
      <c r="AF277" s="3">
        <v>300860000</v>
      </c>
      <c r="AG277" s="3">
        <v>307000000</v>
      </c>
      <c r="AH277" s="3">
        <v>313140000</v>
      </c>
      <c r="AI277" s="3">
        <v>319280000</v>
      </c>
      <c r="AJ277" s="3">
        <v>325420000</v>
      </c>
      <c r="AK277" s="3">
        <v>331560000</v>
      </c>
      <c r="AL277" s="3">
        <v>337700000</v>
      </c>
      <c r="AM277" s="3">
        <v>343840000</v>
      </c>
      <c r="AN277" s="3">
        <v>349980000</v>
      </c>
      <c r="AO277" s="3">
        <v>356120000</v>
      </c>
      <c r="AP277" s="3">
        <v>362260000</v>
      </c>
      <c r="AQ277" s="3">
        <v>368400000</v>
      </c>
      <c r="AR277" s="3">
        <v>374540000</v>
      </c>
      <c r="AS277" s="3">
        <v>380680000</v>
      </c>
      <c r="AT277" s="3">
        <v>386820000</v>
      </c>
      <c r="AU277" s="3">
        <v>392960000</v>
      </c>
      <c r="AV277" s="3">
        <v>399100000</v>
      </c>
      <c r="AW277" s="3">
        <v>405240000</v>
      </c>
      <c r="AX277" s="3">
        <v>411380000</v>
      </c>
      <c r="AY277" s="3">
        <v>417520000</v>
      </c>
      <c r="AZ277" s="3">
        <v>423660000</v>
      </c>
      <c r="BA277" s="4">
        <v>429800000</v>
      </c>
    </row>
    <row r="278" spans="1:53" x14ac:dyDescent="0.25">
      <c r="A278" s="2" t="s">
        <v>342</v>
      </c>
      <c r="B278" s="2" t="s">
        <v>555</v>
      </c>
      <c r="C278" s="3">
        <v>0</v>
      </c>
      <c r="D278" s="3">
        <v>122800000</v>
      </c>
      <c r="E278" s="3">
        <v>128940000</v>
      </c>
      <c r="F278" s="3">
        <v>135080000</v>
      </c>
      <c r="G278" s="3">
        <v>141220000</v>
      </c>
      <c r="H278" s="3">
        <v>147360000</v>
      </c>
      <c r="I278" s="3">
        <v>153500000</v>
      </c>
      <c r="J278" s="3">
        <v>159640000</v>
      </c>
      <c r="K278" s="3">
        <v>165780000</v>
      </c>
      <c r="L278" s="3">
        <v>171920000</v>
      </c>
      <c r="M278" s="3">
        <v>178060000</v>
      </c>
      <c r="N278" s="3">
        <v>184200000</v>
      </c>
      <c r="O278" s="3">
        <v>190340000</v>
      </c>
      <c r="P278" s="3">
        <v>196480000</v>
      </c>
      <c r="Q278" s="3">
        <v>202620000</v>
      </c>
      <c r="R278" s="3">
        <v>208760000</v>
      </c>
      <c r="S278" s="3">
        <v>214900000</v>
      </c>
      <c r="T278" s="3">
        <v>221040000</v>
      </c>
      <c r="U278" s="3">
        <v>227180000</v>
      </c>
      <c r="V278" s="3">
        <v>233320000</v>
      </c>
      <c r="W278" s="3">
        <v>239460000</v>
      </c>
      <c r="X278" s="3">
        <v>245600000</v>
      </c>
      <c r="Y278" s="3">
        <v>251739999.99999997</v>
      </c>
      <c r="Z278" s="3">
        <v>257880000</v>
      </c>
      <c r="AA278" s="3">
        <v>264020000</v>
      </c>
      <c r="AB278" s="3">
        <v>270160000</v>
      </c>
      <c r="AC278" s="3">
        <v>276300000</v>
      </c>
      <c r="AD278" s="3">
        <v>282440000</v>
      </c>
      <c r="AE278" s="3">
        <v>288580000</v>
      </c>
      <c r="AF278" s="3">
        <v>294720000</v>
      </c>
      <c r="AG278" s="3">
        <v>300860000</v>
      </c>
      <c r="AH278" s="3">
        <v>307000000</v>
      </c>
      <c r="AI278" s="3">
        <v>313140000</v>
      </c>
      <c r="AJ278" s="3">
        <v>319280000</v>
      </c>
      <c r="AK278" s="3">
        <v>325420000</v>
      </c>
      <c r="AL278" s="3">
        <v>331560000</v>
      </c>
      <c r="AM278" s="3">
        <v>337700000</v>
      </c>
      <c r="AN278" s="3">
        <v>343840000</v>
      </c>
      <c r="AO278" s="3">
        <v>349980000</v>
      </c>
      <c r="AP278" s="3">
        <v>356120000</v>
      </c>
      <c r="AQ278" s="3">
        <v>362260000</v>
      </c>
      <c r="AR278" s="3">
        <v>368400000</v>
      </c>
      <c r="AS278" s="3">
        <v>374540000</v>
      </c>
      <c r="AT278" s="3">
        <v>380680000</v>
      </c>
      <c r="AU278" s="3">
        <v>386820000</v>
      </c>
      <c r="AV278" s="3">
        <v>392960000</v>
      </c>
      <c r="AW278" s="3">
        <v>399100000</v>
      </c>
      <c r="AX278" s="3">
        <v>405240000</v>
      </c>
      <c r="AY278" s="3">
        <v>411380000</v>
      </c>
      <c r="AZ278" s="3">
        <v>417520000</v>
      </c>
      <c r="BA278" s="4">
        <v>423660000</v>
      </c>
    </row>
    <row r="279" spans="1:53" x14ac:dyDescent="0.25">
      <c r="A279" s="2" t="s">
        <v>343</v>
      </c>
      <c r="B279" s="2" t="s">
        <v>555</v>
      </c>
      <c r="C279" s="6">
        <v>1.5099999999999998E-4</v>
      </c>
      <c r="D279" s="6">
        <v>1.673E-4</v>
      </c>
      <c r="E279" s="6">
        <v>1.9879999999999998E-4</v>
      </c>
      <c r="F279" s="6">
        <v>2.2889999999999998E-4</v>
      </c>
      <c r="G279" s="6">
        <v>2.5769999999999998E-4</v>
      </c>
      <c r="H279" s="6">
        <v>2.853E-4</v>
      </c>
      <c r="I279" s="6">
        <v>3.1189999999999999E-4</v>
      </c>
      <c r="J279" s="6">
        <v>3.3759999999999997E-4</v>
      </c>
      <c r="K279" s="6">
        <v>3.6229999999999997E-4</v>
      </c>
      <c r="L279" s="6">
        <v>3.8629999999999996E-4</v>
      </c>
      <c r="M279" s="6">
        <v>4.0949999999999998E-4</v>
      </c>
      <c r="N279" s="6">
        <v>4.3199999999999998E-4</v>
      </c>
      <c r="O279" s="6">
        <v>4.5379999999999997E-4</v>
      </c>
      <c r="P279" s="6">
        <v>4.75E-4</v>
      </c>
      <c r="Q279" s="6">
        <v>4.9569999999999996E-4</v>
      </c>
      <c r="R279" s="6">
        <v>5.1579999999999996E-4</v>
      </c>
      <c r="S279" s="6">
        <v>5.3549999999999995E-4</v>
      </c>
      <c r="T279" s="6">
        <v>5.5459999999999993E-4</v>
      </c>
      <c r="U279" s="6">
        <v>5.733E-4</v>
      </c>
      <c r="V279" s="6">
        <v>5.9159999999999996E-4</v>
      </c>
      <c r="W279" s="6">
        <v>6.0950000000000002E-4</v>
      </c>
      <c r="X279" s="6">
        <v>6.2710000000000001E-4</v>
      </c>
      <c r="Y279" s="6">
        <v>6.4419999999999994E-4</v>
      </c>
      <c r="Z279" s="6">
        <v>6.6109999999999997E-4</v>
      </c>
      <c r="AA279" s="6">
        <v>6.7759999999999999E-4</v>
      </c>
      <c r="AB279" s="6">
        <v>6.9379999999999995E-4</v>
      </c>
      <c r="AC279" s="6">
        <v>7.0969999999999996E-4</v>
      </c>
      <c r="AD279" s="6">
        <v>7.2530000000000001E-4</v>
      </c>
      <c r="AE279" s="6">
        <v>7.4069999999999995E-4</v>
      </c>
      <c r="AF279" s="6">
        <v>7.5579999999999994E-4</v>
      </c>
      <c r="AG279" s="6">
        <v>7.7069999999999992E-4</v>
      </c>
      <c r="AH279" s="6">
        <v>7.8529999999999995E-4</v>
      </c>
      <c r="AI279" s="6">
        <v>7.9969999999999998E-4</v>
      </c>
      <c r="AJ279" s="6">
        <v>8.139E-4</v>
      </c>
      <c r="AK279" s="6">
        <v>8.2790000000000001E-4</v>
      </c>
      <c r="AL279" s="6">
        <v>8.4169999999999991E-4</v>
      </c>
      <c r="AM279" s="6">
        <v>8.5529999999999992E-4</v>
      </c>
      <c r="AN279" s="6">
        <v>8.6869999999999992E-4</v>
      </c>
      <c r="AO279" s="6">
        <v>8.8189999999999991E-4</v>
      </c>
      <c r="AP279" s="6">
        <v>8.9489999999999991E-4</v>
      </c>
      <c r="AQ279" s="6">
        <v>9.0779999999999995E-4</v>
      </c>
      <c r="AR279" s="6">
        <v>9.2049999999999999E-4</v>
      </c>
      <c r="AS279" s="6">
        <v>9.3309999999999997E-4</v>
      </c>
      <c r="AT279" s="6">
        <v>9.4549999999999994E-4</v>
      </c>
      <c r="AU279" s="6">
        <v>9.5779999999999997E-4</v>
      </c>
      <c r="AV279" s="6">
        <v>9.6989999999999999E-4</v>
      </c>
      <c r="AW279" s="6">
        <v>9.8189999999999996E-4</v>
      </c>
      <c r="AX279" s="6">
        <v>9.9369999999999992E-4</v>
      </c>
      <c r="AY279" s="6">
        <v>1.0054999999999999E-3</v>
      </c>
      <c r="AZ279" s="6">
        <v>1.0170999999999999E-3</v>
      </c>
      <c r="BA279" s="6">
        <v>1.0284999999999999E-3</v>
      </c>
    </row>
    <row r="280" spans="1:53" x14ac:dyDescent="0.25">
      <c r="A280" s="2" t="s">
        <v>341</v>
      </c>
      <c r="B280" s="2" t="s">
        <v>556</v>
      </c>
      <c r="C280" s="3">
        <v>110400000</v>
      </c>
      <c r="D280" s="3">
        <v>115920000</v>
      </c>
      <c r="E280" s="3">
        <v>121440000.00000001</v>
      </c>
      <c r="F280" s="3">
        <v>126959999.99999999</v>
      </c>
      <c r="G280" s="3">
        <v>132480000</v>
      </c>
      <c r="H280" s="3">
        <v>138000000</v>
      </c>
      <c r="I280" s="3">
        <v>143520000</v>
      </c>
      <c r="J280" s="3">
        <v>149040000</v>
      </c>
      <c r="K280" s="3">
        <v>154560000</v>
      </c>
      <c r="L280" s="3">
        <v>160080000</v>
      </c>
      <c r="M280" s="3">
        <v>165600000</v>
      </c>
      <c r="N280" s="3">
        <v>171120000</v>
      </c>
      <c r="O280" s="3">
        <v>176640000</v>
      </c>
      <c r="P280" s="3">
        <v>182160000</v>
      </c>
      <c r="Q280" s="3">
        <v>187680000</v>
      </c>
      <c r="R280" s="3">
        <v>193200000</v>
      </c>
      <c r="S280" s="3">
        <v>198720000</v>
      </c>
      <c r="T280" s="3">
        <v>204240000</v>
      </c>
      <c r="U280" s="3">
        <v>209760000</v>
      </c>
      <c r="V280" s="3">
        <v>215280000</v>
      </c>
      <c r="W280" s="3">
        <v>220800000</v>
      </c>
      <c r="X280" s="3">
        <v>226319999.99999997</v>
      </c>
      <c r="Y280" s="3">
        <v>231840000</v>
      </c>
      <c r="Z280" s="3">
        <v>237360000</v>
      </c>
      <c r="AA280" s="3">
        <v>242880000.00000003</v>
      </c>
      <c r="AB280" s="3">
        <v>248400000</v>
      </c>
      <c r="AC280" s="3">
        <v>253919999.99999997</v>
      </c>
      <c r="AD280" s="3">
        <v>259440000</v>
      </c>
      <c r="AE280" s="3">
        <v>264960000</v>
      </c>
      <c r="AF280" s="3">
        <v>270480000</v>
      </c>
      <c r="AG280" s="3">
        <v>276000000</v>
      </c>
      <c r="AH280" s="3">
        <v>281520000</v>
      </c>
      <c r="AI280" s="3">
        <v>287040000</v>
      </c>
      <c r="AJ280" s="3">
        <v>292560000</v>
      </c>
      <c r="AK280" s="3">
        <v>298080000</v>
      </c>
      <c r="AL280" s="3">
        <v>303600000</v>
      </c>
      <c r="AM280" s="3">
        <v>309120000</v>
      </c>
      <c r="AN280" s="3">
        <v>314640000</v>
      </c>
      <c r="AO280" s="3">
        <v>320160000</v>
      </c>
      <c r="AP280" s="3">
        <v>325680000</v>
      </c>
      <c r="AQ280" s="3">
        <v>331200000</v>
      </c>
      <c r="AR280" s="3">
        <v>336720000</v>
      </c>
      <c r="AS280" s="3">
        <v>342240000</v>
      </c>
      <c r="AT280" s="3">
        <v>347760000</v>
      </c>
      <c r="AU280" s="3">
        <v>353280000</v>
      </c>
      <c r="AV280" s="3">
        <v>358800000</v>
      </c>
      <c r="AW280" s="3">
        <v>364320000</v>
      </c>
      <c r="AX280" s="3">
        <v>369840000</v>
      </c>
      <c r="AY280" s="3">
        <v>375360000</v>
      </c>
      <c r="AZ280" s="3">
        <v>380880000</v>
      </c>
      <c r="BA280" s="4">
        <v>386400000</v>
      </c>
    </row>
    <row r="281" spans="1:53" x14ac:dyDescent="0.25">
      <c r="A281" s="2" t="s">
        <v>342</v>
      </c>
      <c r="B281" s="2" t="s">
        <v>556</v>
      </c>
      <c r="C281" s="3">
        <v>0</v>
      </c>
      <c r="D281" s="3">
        <v>110400000</v>
      </c>
      <c r="E281" s="3">
        <v>115920000</v>
      </c>
      <c r="F281" s="3">
        <v>121440000.00000001</v>
      </c>
      <c r="G281" s="3">
        <v>126959999.99999999</v>
      </c>
      <c r="H281" s="3">
        <v>132480000</v>
      </c>
      <c r="I281" s="3">
        <v>138000000</v>
      </c>
      <c r="J281" s="3">
        <v>143520000</v>
      </c>
      <c r="K281" s="3">
        <v>149040000</v>
      </c>
      <c r="L281" s="3">
        <v>154560000</v>
      </c>
      <c r="M281" s="3">
        <v>160080000</v>
      </c>
      <c r="N281" s="3">
        <v>165600000</v>
      </c>
      <c r="O281" s="3">
        <v>171120000</v>
      </c>
      <c r="P281" s="3">
        <v>176640000</v>
      </c>
      <c r="Q281" s="3">
        <v>182160000</v>
      </c>
      <c r="R281" s="3">
        <v>187680000</v>
      </c>
      <c r="S281" s="3">
        <v>193200000</v>
      </c>
      <c r="T281" s="3">
        <v>198720000</v>
      </c>
      <c r="U281" s="3">
        <v>204240000</v>
      </c>
      <c r="V281" s="3">
        <v>209760000</v>
      </c>
      <c r="W281" s="3">
        <v>215280000</v>
      </c>
      <c r="X281" s="3">
        <v>220800000</v>
      </c>
      <c r="Y281" s="3">
        <v>226319999.99999997</v>
      </c>
      <c r="Z281" s="3">
        <v>231840000</v>
      </c>
      <c r="AA281" s="3">
        <v>237360000</v>
      </c>
      <c r="AB281" s="3">
        <v>242880000.00000003</v>
      </c>
      <c r="AC281" s="3">
        <v>248400000</v>
      </c>
      <c r="AD281" s="3">
        <v>253919999.99999997</v>
      </c>
      <c r="AE281" s="3">
        <v>259440000</v>
      </c>
      <c r="AF281" s="3">
        <v>264960000</v>
      </c>
      <c r="AG281" s="3">
        <v>270480000</v>
      </c>
      <c r="AH281" s="3">
        <v>276000000</v>
      </c>
      <c r="AI281" s="3">
        <v>281520000</v>
      </c>
      <c r="AJ281" s="3">
        <v>287040000</v>
      </c>
      <c r="AK281" s="3">
        <v>292560000</v>
      </c>
      <c r="AL281" s="3">
        <v>298080000</v>
      </c>
      <c r="AM281" s="3">
        <v>303600000</v>
      </c>
      <c r="AN281" s="3">
        <v>309120000</v>
      </c>
      <c r="AO281" s="3">
        <v>314640000</v>
      </c>
      <c r="AP281" s="3">
        <v>320160000</v>
      </c>
      <c r="AQ281" s="3">
        <v>325680000</v>
      </c>
      <c r="AR281" s="3">
        <v>331200000</v>
      </c>
      <c r="AS281" s="3">
        <v>336720000</v>
      </c>
      <c r="AT281" s="3">
        <v>342240000</v>
      </c>
      <c r="AU281" s="3">
        <v>347760000</v>
      </c>
      <c r="AV281" s="3">
        <v>353280000</v>
      </c>
      <c r="AW281" s="3">
        <v>358800000</v>
      </c>
      <c r="AX281" s="3">
        <v>364320000</v>
      </c>
      <c r="AY281" s="3">
        <v>369840000</v>
      </c>
      <c r="AZ281" s="3">
        <v>375360000</v>
      </c>
      <c r="BA281" s="4">
        <v>380880000</v>
      </c>
    </row>
    <row r="282" spans="1:53" x14ac:dyDescent="0.25">
      <c r="A282" s="2" t="s">
        <v>343</v>
      </c>
      <c r="B282" s="2" t="s">
        <v>556</v>
      </c>
      <c r="C282" s="6">
        <v>6.5830000000000001E-4</v>
      </c>
      <c r="D282" s="6">
        <v>7.7359999999999994E-4</v>
      </c>
      <c r="E282" s="6">
        <v>9.9609999999999998E-4</v>
      </c>
      <c r="F282" s="6">
        <v>1.2086E-3</v>
      </c>
      <c r="G282" s="6">
        <v>1.4122E-3</v>
      </c>
      <c r="H282" s="6">
        <v>1.6075999999999998E-3</v>
      </c>
      <c r="I282" s="6">
        <v>1.7955999999999998E-3</v>
      </c>
      <c r="J282" s="6">
        <v>1.9767000000000001E-3</v>
      </c>
      <c r="K282" s="6">
        <v>2.1516999999999999E-3</v>
      </c>
      <c r="L282" s="6">
        <v>2.3208E-3</v>
      </c>
      <c r="M282" s="6">
        <v>2.4846E-3</v>
      </c>
      <c r="N282" s="6">
        <v>2.6435E-3</v>
      </c>
      <c r="O282" s="6">
        <v>2.7978E-3</v>
      </c>
      <c r="P282" s="6">
        <v>2.9478E-3</v>
      </c>
      <c r="Q282" s="6">
        <v>3.0937999999999998E-3</v>
      </c>
      <c r="R282" s="6">
        <v>3.2359999999999997E-3</v>
      </c>
      <c r="S282" s="6">
        <v>3.3747E-3</v>
      </c>
      <c r="T282" s="6">
        <v>3.5099999999999997E-3</v>
      </c>
      <c r="U282" s="6">
        <v>3.6422999999999998E-3</v>
      </c>
      <c r="V282" s="6">
        <v>3.7716E-3</v>
      </c>
      <c r="W282" s="6">
        <v>3.898E-3</v>
      </c>
      <c r="X282" s="6">
        <v>4.0219000000000001E-3</v>
      </c>
      <c r="Y282" s="6">
        <v>4.1431999999999997E-3</v>
      </c>
      <c r="Z282" s="6">
        <v>4.2620999999999996E-3</v>
      </c>
      <c r="AA282" s="6">
        <v>4.3787999999999995E-3</v>
      </c>
      <c r="AB282" s="6">
        <v>4.4932999999999996E-3</v>
      </c>
      <c r="AC282" s="6">
        <v>4.6056999999999999E-3</v>
      </c>
      <c r="AD282" s="6">
        <v>4.7161E-3</v>
      </c>
      <c r="AE282" s="6">
        <v>4.8246999999999995E-3</v>
      </c>
      <c r="AF282" s="6">
        <v>4.9315000000000001E-3</v>
      </c>
      <c r="AG282" s="6">
        <v>5.0365000000000002E-3</v>
      </c>
      <c r="AH282" s="6">
        <v>5.1399000000000002E-3</v>
      </c>
      <c r="AI282" s="6">
        <v>5.2415999999999999E-3</v>
      </c>
      <c r="AJ282" s="6">
        <v>5.3419000000000001E-3</v>
      </c>
      <c r="AK282" s="6">
        <v>5.4406999999999997E-3</v>
      </c>
      <c r="AL282" s="6">
        <v>5.5379999999999995E-3</v>
      </c>
      <c r="AM282" s="6">
        <v>5.6340000000000001E-3</v>
      </c>
      <c r="AN282" s="6">
        <v>5.7286999999999998E-3</v>
      </c>
      <c r="AO282" s="6">
        <v>5.8220999999999993E-3</v>
      </c>
      <c r="AP282" s="6">
        <v>5.9142999999999999E-3</v>
      </c>
      <c r="AQ282" s="6">
        <v>6.0052999999999999E-3</v>
      </c>
      <c r="AR282" s="6">
        <v>6.0951999999999994E-3</v>
      </c>
      <c r="AS282" s="6">
        <v>6.1839999999999994E-3</v>
      </c>
      <c r="AT282" s="6">
        <v>6.2716999999999998E-3</v>
      </c>
      <c r="AU282" s="6">
        <v>6.3582999999999999E-3</v>
      </c>
      <c r="AV282" s="6">
        <v>6.4440000000000001E-3</v>
      </c>
      <c r="AW282" s="6">
        <v>6.5287000000000001E-3</v>
      </c>
      <c r="AX282" s="6">
        <v>6.6124E-3</v>
      </c>
      <c r="AY282" s="6">
        <v>6.6952000000000001E-3</v>
      </c>
      <c r="AZ282" s="6">
        <v>6.7771999999999997E-3</v>
      </c>
      <c r="BA282" s="6">
        <v>6.8582999999999995E-3</v>
      </c>
    </row>
    <row r="283" spans="1:53" x14ac:dyDescent="0.25">
      <c r="A283" s="2" t="s">
        <v>341</v>
      </c>
      <c r="B283" s="2" t="s">
        <v>557</v>
      </c>
      <c r="C283" s="3">
        <v>162600000</v>
      </c>
      <c r="D283" s="3">
        <v>170730000</v>
      </c>
      <c r="E283" s="3">
        <v>178860000</v>
      </c>
      <c r="F283" s="3">
        <v>186990000</v>
      </c>
      <c r="G283" s="3">
        <v>195120000</v>
      </c>
      <c r="H283" s="3">
        <v>203250000</v>
      </c>
      <c r="I283" s="3">
        <v>211380000</v>
      </c>
      <c r="J283" s="3">
        <v>219510000</v>
      </c>
      <c r="K283" s="3">
        <v>227640000</v>
      </c>
      <c r="L283" s="3">
        <v>235770000</v>
      </c>
      <c r="M283" s="3">
        <v>243900000</v>
      </c>
      <c r="N283" s="3">
        <v>252030000</v>
      </c>
      <c r="O283" s="3">
        <v>260160000</v>
      </c>
      <c r="P283" s="3">
        <v>268290000</v>
      </c>
      <c r="Q283" s="3">
        <v>276420000</v>
      </c>
      <c r="R283" s="3">
        <v>284550000</v>
      </c>
      <c r="S283" s="3">
        <v>292680000</v>
      </c>
      <c r="T283" s="3">
        <v>300810000</v>
      </c>
      <c r="U283" s="3">
        <v>308940000</v>
      </c>
      <c r="V283" s="3">
        <v>317070000</v>
      </c>
      <c r="W283" s="3">
        <v>325200000</v>
      </c>
      <c r="X283" s="3">
        <v>333330000</v>
      </c>
      <c r="Y283" s="3">
        <v>341460000</v>
      </c>
      <c r="Z283" s="3">
        <v>349590000</v>
      </c>
      <c r="AA283" s="3">
        <v>357720000</v>
      </c>
      <c r="AB283" s="3">
        <v>365850000</v>
      </c>
      <c r="AC283" s="3">
        <v>373980000</v>
      </c>
      <c r="AD283" s="3">
        <v>382110000</v>
      </c>
      <c r="AE283" s="3">
        <v>390240000</v>
      </c>
      <c r="AF283" s="3">
        <v>398370000</v>
      </c>
      <c r="AG283" s="3">
        <v>406500000</v>
      </c>
      <c r="AH283" s="3">
        <v>414630000</v>
      </c>
      <c r="AI283" s="3">
        <v>422760000</v>
      </c>
      <c r="AJ283" s="3">
        <v>430890000</v>
      </c>
      <c r="AK283" s="3">
        <v>439020000</v>
      </c>
      <c r="AL283" s="3">
        <v>447150000</v>
      </c>
      <c r="AM283" s="3">
        <v>455280000</v>
      </c>
      <c r="AN283" s="3">
        <v>463410000</v>
      </c>
      <c r="AO283" s="3">
        <v>471540000</v>
      </c>
      <c r="AP283" s="3">
        <v>479670000</v>
      </c>
      <c r="AQ283" s="3">
        <v>487800000</v>
      </c>
      <c r="AR283" s="3">
        <v>495930000</v>
      </c>
      <c r="AS283" s="3">
        <v>504060000</v>
      </c>
      <c r="AT283" s="3">
        <v>512190000</v>
      </c>
      <c r="AU283" s="3">
        <v>520320000</v>
      </c>
      <c r="AV283" s="3">
        <v>528450000</v>
      </c>
      <c r="AW283" s="3">
        <v>536580000</v>
      </c>
      <c r="AX283" s="3">
        <v>544710000</v>
      </c>
      <c r="AY283" s="3">
        <v>552840000</v>
      </c>
      <c r="AZ283" s="3">
        <v>560970000</v>
      </c>
      <c r="BA283" s="4">
        <v>569100000</v>
      </c>
    </row>
    <row r="284" spans="1:53" x14ac:dyDescent="0.25">
      <c r="A284" s="2" t="s">
        <v>342</v>
      </c>
      <c r="B284" s="2" t="s">
        <v>557</v>
      </c>
      <c r="C284" s="3">
        <v>0</v>
      </c>
      <c r="D284" s="3">
        <v>162600000</v>
      </c>
      <c r="E284" s="3">
        <v>170730000</v>
      </c>
      <c r="F284" s="3">
        <v>178860000</v>
      </c>
      <c r="G284" s="3">
        <v>186990000</v>
      </c>
      <c r="H284" s="3">
        <v>195120000</v>
      </c>
      <c r="I284" s="3">
        <v>203250000</v>
      </c>
      <c r="J284" s="3">
        <v>211380000</v>
      </c>
      <c r="K284" s="3">
        <v>219510000</v>
      </c>
      <c r="L284" s="3">
        <v>227640000</v>
      </c>
      <c r="M284" s="3">
        <v>235770000</v>
      </c>
      <c r="N284" s="3">
        <v>243900000</v>
      </c>
      <c r="O284" s="3">
        <v>252030000</v>
      </c>
      <c r="P284" s="3">
        <v>260160000</v>
      </c>
      <c r="Q284" s="3">
        <v>268290000</v>
      </c>
      <c r="R284" s="3">
        <v>276420000</v>
      </c>
      <c r="S284" s="3">
        <v>284550000</v>
      </c>
      <c r="T284" s="3">
        <v>292680000</v>
      </c>
      <c r="U284" s="3">
        <v>300810000</v>
      </c>
      <c r="V284" s="3">
        <v>308940000</v>
      </c>
      <c r="W284" s="3">
        <v>317070000</v>
      </c>
      <c r="X284" s="3">
        <v>325200000</v>
      </c>
      <c r="Y284" s="3">
        <v>333330000</v>
      </c>
      <c r="Z284" s="3">
        <v>341460000</v>
      </c>
      <c r="AA284" s="3">
        <v>349590000</v>
      </c>
      <c r="AB284" s="3">
        <v>357720000</v>
      </c>
      <c r="AC284" s="3">
        <v>365850000</v>
      </c>
      <c r="AD284" s="3">
        <v>373980000</v>
      </c>
      <c r="AE284" s="3">
        <v>382110000</v>
      </c>
      <c r="AF284" s="3">
        <v>390240000</v>
      </c>
      <c r="AG284" s="3">
        <v>398370000</v>
      </c>
      <c r="AH284" s="3">
        <v>406500000</v>
      </c>
      <c r="AI284" s="3">
        <v>414630000</v>
      </c>
      <c r="AJ284" s="3">
        <v>422760000</v>
      </c>
      <c r="AK284" s="3">
        <v>430890000</v>
      </c>
      <c r="AL284" s="3">
        <v>439020000</v>
      </c>
      <c r="AM284" s="3">
        <v>447150000</v>
      </c>
      <c r="AN284" s="3">
        <v>455280000</v>
      </c>
      <c r="AO284" s="3">
        <v>463410000</v>
      </c>
      <c r="AP284" s="3">
        <v>471540000</v>
      </c>
      <c r="AQ284" s="3">
        <v>479670000</v>
      </c>
      <c r="AR284" s="3">
        <v>487800000</v>
      </c>
      <c r="AS284" s="3">
        <v>495930000</v>
      </c>
      <c r="AT284" s="3">
        <v>504060000</v>
      </c>
      <c r="AU284" s="3">
        <v>512190000</v>
      </c>
      <c r="AV284" s="3">
        <v>520320000</v>
      </c>
      <c r="AW284" s="3">
        <v>528450000</v>
      </c>
      <c r="AX284" s="3">
        <v>536580000</v>
      </c>
      <c r="AY284" s="3">
        <v>544710000</v>
      </c>
      <c r="AZ284" s="3">
        <v>552840000</v>
      </c>
      <c r="BA284" s="4">
        <v>560970000</v>
      </c>
    </row>
    <row r="285" spans="1:53" x14ac:dyDescent="0.25">
      <c r="A285" s="2" t="s">
        <v>343</v>
      </c>
      <c r="B285" s="2" t="s">
        <v>557</v>
      </c>
      <c r="C285" s="6">
        <v>1.5209999999999998E-4</v>
      </c>
      <c r="D285" s="6">
        <v>1.685E-4</v>
      </c>
      <c r="E285" s="6">
        <v>2.0009999999999998E-4</v>
      </c>
      <c r="F285" s="6">
        <v>2.3029999999999999E-4</v>
      </c>
      <c r="G285" s="6">
        <v>2.5920000000000001E-4</v>
      </c>
      <c r="H285" s="6">
        <v>2.8699999999999998E-4</v>
      </c>
      <c r="I285" s="6">
        <v>3.1359999999999998E-4</v>
      </c>
      <c r="J285" s="6">
        <v>3.3940000000000001E-4</v>
      </c>
      <c r="K285" s="6">
        <v>3.6419999999999996E-4</v>
      </c>
      <c r="L285" s="6">
        <v>3.8830000000000001E-4</v>
      </c>
      <c r="M285" s="6">
        <v>4.1149999999999997E-4</v>
      </c>
      <c r="N285" s="6">
        <v>4.3409999999999998E-4</v>
      </c>
      <c r="O285" s="6">
        <v>4.5599999999999997E-4</v>
      </c>
      <c r="P285" s="6">
        <v>4.773E-4</v>
      </c>
      <c r="Q285" s="6">
        <v>4.9799999999999996E-4</v>
      </c>
      <c r="R285" s="6">
        <v>5.1820000000000002E-4</v>
      </c>
      <c r="S285" s="6">
        <v>5.3790000000000001E-4</v>
      </c>
      <c r="T285" s="6">
        <v>5.5719999999999999E-4</v>
      </c>
      <c r="U285" s="6">
        <v>5.7589999999999996E-4</v>
      </c>
      <c r="V285" s="6">
        <v>5.9429999999999997E-4</v>
      </c>
      <c r="W285" s="6">
        <v>6.1229999999999998E-4</v>
      </c>
      <c r="X285" s="6">
        <v>6.2989999999999997E-4</v>
      </c>
      <c r="Y285" s="6">
        <v>6.4709999999999995E-4</v>
      </c>
      <c r="Z285" s="6">
        <v>6.6399999999999999E-4</v>
      </c>
      <c r="AA285" s="6">
        <v>6.8059999999999996E-4</v>
      </c>
      <c r="AB285" s="6">
        <v>6.9679999999999992E-4</v>
      </c>
      <c r="AC285" s="6">
        <v>7.1279999999999998E-4</v>
      </c>
      <c r="AD285" s="6">
        <v>7.2849999999999998E-4</v>
      </c>
      <c r="AE285" s="6">
        <v>7.4389999999999992E-4</v>
      </c>
      <c r="AF285" s="6">
        <v>7.5909999999999997E-4</v>
      </c>
      <c r="AG285" s="6">
        <v>7.7399999999999995E-4</v>
      </c>
      <c r="AH285" s="6">
        <v>7.8869999999999993E-4</v>
      </c>
      <c r="AI285" s="6">
        <v>8.0309999999999995E-4</v>
      </c>
      <c r="AJ285" s="6">
        <v>8.1739999999999992E-4</v>
      </c>
      <c r="AK285" s="6">
        <v>8.3139999999999993E-4</v>
      </c>
      <c r="AL285" s="6">
        <v>8.4519999999999994E-4</v>
      </c>
      <c r="AM285" s="6">
        <v>8.5879999999999995E-4</v>
      </c>
      <c r="AN285" s="6">
        <v>8.7230000000000001E-4</v>
      </c>
      <c r="AO285" s="6">
        <v>8.8559999999999995E-4</v>
      </c>
      <c r="AP285" s="6">
        <v>8.987E-4</v>
      </c>
      <c r="AQ285" s="6">
        <v>9.1159999999999993E-4</v>
      </c>
      <c r="AR285" s="6">
        <v>9.2439999999999992E-4</v>
      </c>
      <c r="AS285" s="6">
        <v>9.3700000000000001E-4</v>
      </c>
      <c r="AT285" s="6">
        <v>9.4939999999999998E-4</v>
      </c>
      <c r="AU285" s="6">
        <v>9.616999999999999E-4</v>
      </c>
      <c r="AV285" s="6">
        <v>9.7389999999999998E-4</v>
      </c>
      <c r="AW285" s="6">
        <v>9.8590000000000006E-4</v>
      </c>
      <c r="AX285" s="6">
        <v>9.9779999999999986E-4</v>
      </c>
      <c r="AY285" s="6">
        <v>1.0096E-3</v>
      </c>
      <c r="AZ285" s="6">
        <v>1.0211999999999999E-3</v>
      </c>
      <c r="BA285" s="6">
        <v>1.0326999999999999E-3</v>
      </c>
    </row>
    <row r="286" spans="1:53" x14ac:dyDescent="0.25">
      <c r="A286" s="2" t="s">
        <v>341</v>
      </c>
      <c r="B286" s="2" t="s">
        <v>558</v>
      </c>
      <c r="C286" s="3">
        <v>124200000</v>
      </c>
      <c r="D286" s="3">
        <v>130410000</v>
      </c>
      <c r="E286" s="3">
        <v>136620000</v>
      </c>
      <c r="F286" s="3">
        <v>142830000</v>
      </c>
      <c r="G286" s="3">
        <v>149040000</v>
      </c>
      <c r="H286" s="3">
        <v>155250000</v>
      </c>
      <c r="I286" s="3">
        <v>161460000</v>
      </c>
      <c r="J286" s="3">
        <v>167670000</v>
      </c>
      <c r="K286" s="3">
        <v>173880000</v>
      </c>
      <c r="L286" s="3">
        <v>180090000</v>
      </c>
      <c r="M286" s="3">
        <v>186300000</v>
      </c>
      <c r="N286" s="3">
        <v>192510000</v>
      </c>
      <c r="O286" s="3">
        <v>198720000</v>
      </c>
      <c r="P286" s="3">
        <v>204930000</v>
      </c>
      <c r="Q286" s="3">
        <v>211140000</v>
      </c>
      <c r="R286" s="3">
        <v>217350000</v>
      </c>
      <c r="S286" s="3">
        <v>223560000</v>
      </c>
      <c r="T286" s="3">
        <v>229770000</v>
      </c>
      <c r="U286" s="3">
        <v>235980000</v>
      </c>
      <c r="V286" s="3">
        <v>242190000</v>
      </c>
      <c r="W286" s="3">
        <v>248400000</v>
      </c>
      <c r="X286" s="3">
        <v>254609999.99999997</v>
      </c>
      <c r="Y286" s="3">
        <v>260820000</v>
      </c>
      <c r="Z286" s="3">
        <v>267030000</v>
      </c>
      <c r="AA286" s="3">
        <v>273240000</v>
      </c>
      <c r="AB286" s="3">
        <v>279450000</v>
      </c>
      <c r="AC286" s="3">
        <v>285660000</v>
      </c>
      <c r="AD286" s="3">
        <v>291870000</v>
      </c>
      <c r="AE286" s="3">
        <v>298080000</v>
      </c>
      <c r="AF286" s="3">
        <v>304290000</v>
      </c>
      <c r="AG286" s="3">
        <v>310500000</v>
      </c>
      <c r="AH286" s="3">
        <v>316710000</v>
      </c>
      <c r="AI286" s="3">
        <v>322920000</v>
      </c>
      <c r="AJ286" s="3">
        <v>329130000</v>
      </c>
      <c r="AK286" s="3">
        <v>335340000</v>
      </c>
      <c r="AL286" s="3">
        <v>341550000</v>
      </c>
      <c r="AM286" s="3">
        <v>347760000</v>
      </c>
      <c r="AN286" s="3">
        <v>353970000</v>
      </c>
      <c r="AO286" s="3">
        <v>360180000</v>
      </c>
      <c r="AP286" s="3">
        <v>366390000</v>
      </c>
      <c r="AQ286" s="3">
        <v>372600000</v>
      </c>
      <c r="AR286" s="3">
        <v>378810000</v>
      </c>
      <c r="AS286" s="3">
        <v>385020000</v>
      </c>
      <c r="AT286" s="3">
        <v>391230000</v>
      </c>
      <c r="AU286" s="3">
        <v>397440000</v>
      </c>
      <c r="AV286" s="3">
        <v>403650000</v>
      </c>
      <c r="AW286" s="3">
        <v>409860000</v>
      </c>
      <c r="AX286" s="3">
        <v>416070000</v>
      </c>
      <c r="AY286" s="3">
        <v>422280000</v>
      </c>
      <c r="AZ286" s="3">
        <v>428490000</v>
      </c>
      <c r="BA286" s="4">
        <v>434700000</v>
      </c>
    </row>
    <row r="287" spans="1:53" x14ac:dyDescent="0.25">
      <c r="A287" s="2" t="s">
        <v>342</v>
      </c>
      <c r="B287" s="2" t="s">
        <v>558</v>
      </c>
      <c r="C287" s="3">
        <v>0</v>
      </c>
      <c r="D287" s="3">
        <v>124200000</v>
      </c>
      <c r="E287" s="3">
        <v>130410000</v>
      </c>
      <c r="F287" s="3">
        <v>136620000</v>
      </c>
      <c r="G287" s="3">
        <v>142830000</v>
      </c>
      <c r="H287" s="3">
        <v>149040000</v>
      </c>
      <c r="I287" s="3">
        <v>155250000</v>
      </c>
      <c r="J287" s="3">
        <v>161460000</v>
      </c>
      <c r="K287" s="3">
        <v>167670000</v>
      </c>
      <c r="L287" s="3">
        <v>173880000</v>
      </c>
      <c r="M287" s="3">
        <v>180090000</v>
      </c>
      <c r="N287" s="3">
        <v>186300000</v>
      </c>
      <c r="O287" s="3">
        <v>192510000</v>
      </c>
      <c r="P287" s="3">
        <v>198720000</v>
      </c>
      <c r="Q287" s="3">
        <v>204930000</v>
      </c>
      <c r="R287" s="3">
        <v>211140000</v>
      </c>
      <c r="S287" s="3">
        <v>217350000</v>
      </c>
      <c r="T287" s="3">
        <v>223560000</v>
      </c>
      <c r="U287" s="3">
        <v>229770000</v>
      </c>
      <c r="V287" s="3">
        <v>235980000</v>
      </c>
      <c r="W287" s="3">
        <v>242190000</v>
      </c>
      <c r="X287" s="3">
        <v>248400000</v>
      </c>
      <c r="Y287" s="3">
        <v>254609999.99999997</v>
      </c>
      <c r="Z287" s="3">
        <v>260820000</v>
      </c>
      <c r="AA287" s="3">
        <v>267030000</v>
      </c>
      <c r="AB287" s="3">
        <v>273240000</v>
      </c>
      <c r="AC287" s="3">
        <v>279450000</v>
      </c>
      <c r="AD287" s="3">
        <v>285660000</v>
      </c>
      <c r="AE287" s="3">
        <v>291870000</v>
      </c>
      <c r="AF287" s="3">
        <v>298080000</v>
      </c>
      <c r="AG287" s="3">
        <v>304290000</v>
      </c>
      <c r="AH287" s="3">
        <v>310500000</v>
      </c>
      <c r="AI287" s="3">
        <v>316710000</v>
      </c>
      <c r="AJ287" s="3">
        <v>322920000</v>
      </c>
      <c r="AK287" s="3">
        <v>329130000</v>
      </c>
      <c r="AL287" s="3">
        <v>335340000</v>
      </c>
      <c r="AM287" s="3">
        <v>341550000</v>
      </c>
      <c r="AN287" s="3">
        <v>347760000</v>
      </c>
      <c r="AO287" s="3">
        <v>353970000</v>
      </c>
      <c r="AP287" s="3">
        <v>360180000</v>
      </c>
      <c r="AQ287" s="3">
        <v>366390000</v>
      </c>
      <c r="AR287" s="3">
        <v>372600000</v>
      </c>
      <c r="AS287" s="3">
        <v>378810000</v>
      </c>
      <c r="AT287" s="3">
        <v>385020000</v>
      </c>
      <c r="AU287" s="3">
        <v>391230000</v>
      </c>
      <c r="AV287" s="3">
        <v>397440000</v>
      </c>
      <c r="AW287" s="3">
        <v>403650000</v>
      </c>
      <c r="AX287" s="3">
        <v>409860000</v>
      </c>
      <c r="AY287" s="3">
        <v>416070000</v>
      </c>
      <c r="AZ287" s="3">
        <v>422280000</v>
      </c>
      <c r="BA287" s="4">
        <v>428490000</v>
      </c>
    </row>
    <row r="288" spans="1:53" x14ac:dyDescent="0.25">
      <c r="A288" s="2" t="s">
        <v>343</v>
      </c>
      <c r="B288" s="2" t="s">
        <v>558</v>
      </c>
      <c r="C288" s="6">
        <v>7.7579999999999999E-4</v>
      </c>
      <c r="D288" s="6">
        <v>8.922E-4</v>
      </c>
      <c r="E288" s="6">
        <v>1.1168E-3</v>
      </c>
      <c r="F288" s="6">
        <v>1.3312999999999999E-3</v>
      </c>
      <c r="G288" s="6">
        <v>1.5367999999999998E-3</v>
      </c>
      <c r="H288" s="6">
        <v>1.7340999999999999E-3</v>
      </c>
      <c r="I288" s="6">
        <v>1.9237999999999998E-3</v>
      </c>
      <c r="J288" s="6">
        <v>2.1067E-3</v>
      </c>
      <c r="K288" s="6">
        <v>2.2832999999999998E-3</v>
      </c>
      <c r="L288" s="6">
        <v>2.454E-3</v>
      </c>
      <c r="M288" s="6">
        <v>2.6194E-3</v>
      </c>
      <c r="N288" s="6">
        <v>2.7797999999999998E-3</v>
      </c>
      <c r="O288" s="6">
        <v>2.9354999999999997E-3</v>
      </c>
      <c r="P288" s="6">
        <v>3.0869000000000001E-3</v>
      </c>
      <c r="Q288" s="6">
        <v>3.2342999999999998E-3</v>
      </c>
      <c r="R288" s="6">
        <v>3.3778999999999997E-3</v>
      </c>
      <c r="S288" s="6">
        <v>3.5179E-3</v>
      </c>
      <c r="T288" s="6">
        <v>3.6544999999999998E-3</v>
      </c>
      <c r="U288" s="6">
        <v>3.7879999999999997E-3</v>
      </c>
      <c r="V288" s="6">
        <v>3.9185000000000001E-3</v>
      </c>
      <c r="W288" s="6">
        <v>4.0461999999999998E-3</v>
      </c>
      <c r="X288" s="6">
        <v>4.1711999999999999E-3</v>
      </c>
      <c r="Y288" s="6">
        <v>4.2935999999999998E-3</v>
      </c>
      <c r="Z288" s="6">
        <v>4.4136999999999996E-3</v>
      </c>
      <c r="AA288" s="6">
        <v>4.5313999999999997E-3</v>
      </c>
      <c r="AB288" s="6">
        <v>4.6470000000000001E-3</v>
      </c>
      <c r="AC288" s="6">
        <v>4.7605E-3</v>
      </c>
      <c r="AD288" s="6">
        <v>4.8719999999999996E-3</v>
      </c>
      <c r="AE288" s="6">
        <v>4.9816000000000001E-3</v>
      </c>
      <c r="AF288" s="6">
        <v>5.0894E-3</v>
      </c>
      <c r="AG288" s="6">
        <v>5.1954000000000002E-3</v>
      </c>
      <c r="AH288" s="6">
        <v>5.2997000000000001E-3</v>
      </c>
      <c r="AI288" s="6">
        <v>5.4025000000000002E-3</v>
      </c>
      <c r="AJ288" s="6">
        <v>5.5036999999999994E-3</v>
      </c>
      <c r="AK288" s="6">
        <v>5.6033999999999997E-3</v>
      </c>
      <c r="AL288" s="6">
        <v>5.7016999999999997E-3</v>
      </c>
      <c r="AM288" s="6">
        <v>5.7986000000000001E-3</v>
      </c>
      <c r="AN288" s="6">
        <v>5.8941999999999996E-3</v>
      </c>
      <c r="AO288" s="6">
        <v>5.9884999999999999E-3</v>
      </c>
      <c r="AP288" s="6">
        <v>6.0815000000000001E-3</v>
      </c>
      <c r="AQ288" s="6">
        <v>6.1733999999999999E-3</v>
      </c>
      <c r="AR288" s="6">
        <v>6.2640999999999999E-3</v>
      </c>
      <c r="AS288" s="6">
        <v>6.3536999999999995E-3</v>
      </c>
      <c r="AT288" s="6">
        <v>6.4422999999999998E-3</v>
      </c>
      <c r="AU288" s="6">
        <v>6.5296999999999994E-3</v>
      </c>
      <c r="AV288" s="6">
        <v>6.6162E-3</v>
      </c>
      <c r="AW288" s="6">
        <v>6.7016999999999997E-3</v>
      </c>
      <c r="AX288" s="6">
        <v>6.7862E-3</v>
      </c>
      <c r="AY288" s="6">
        <v>6.8697999999999997E-3</v>
      </c>
      <c r="AZ288" s="6">
        <v>6.9524999999999995E-3</v>
      </c>
      <c r="BA288" s="6">
        <v>7.0343999999999997E-3</v>
      </c>
    </row>
    <row r="289" spans="1:53" x14ac:dyDescent="0.25">
      <c r="A289" s="2" t="s">
        <v>341</v>
      </c>
      <c r="B289" s="2" t="s">
        <v>559</v>
      </c>
      <c r="C289" s="3">
        <v>189200000</v>
      </c>
      <c r="D289" s="3">
        <v>198660000</v>
      </c>
      <c r="E289" s="3">
        <v>208120000.00000003</v>
      </c>
      <c r="F289" s="3">
        <v>217579999.99999997</v>
      </c>
      <c r="G289" s="3">
        <v>227040000</v>
      </c>
      <c r="H289" s="3">
        <v>236500000</v>
      </c>
      <c r="I289" s="3">
        <v>245960000</v>
      </c>
      <c r="J289" s="3">
        <v>255420000.00000003</v>
      </c>
      <c r="K289" s="3">
        <v>264879999.99999997</v>
      </c>
      <c r="L289" s="3">
        <v>274340000</v>
      </c>
      <c r="M289" s="3">
        <v>283800000</v>
      </c>
      <c r="N289" s="3">
        <v>293260000</v>
      </c>
      <c r="O289" s="3">
        <v>302720000</v>
      </c>
      <c r="P289" s="3">
        <v>312180000</v>
      </c>
      <c r="Q289" s="3">
        <v>321640000</v>
      </c>
      <c r="R289" s="3">
        <v>331100000</v>
      </c>
      <c r="S289" s="3">
        <v>340560000</v>
      </c>
      <c r="T289" s="3">
        <v>350020000</v>
      </c>
      <c r="U289" s="3">
        <v>359480000</v>
      </c>
      <c r="V289" s="3">
        <v>368940000</v>
      </c>
      <c r="W289" s="3">
        <v>378400000</v>
      </c>
      <c r="X289" s="3">
        <v>387859999.99999994</v>
      </c>
      <c r="Y289" s="3">
        <v>397320000</v>
      </c>
      <c r="Z289" s="3">
        <v>406780000</v>
      </c>
      <c r="AA289" s="3">
        <v>416240000.00000006</v>
      </c>
      <c r="AB289" s="3">
        <v>425700000</v>
      </c>
      <c r="AC289" s="3">
        <v>435159999.99999994</v>
      </c>
      <c r="AD289" s="3">
        <v>444620000</v>
      </c>
      <c r="AE289" s="3">
        <v>454080000</v>
      </c>
      <c r="AF289" s="3">
        <v>463540000.00000006</v>
      </c>
      <c r="AG289" s="3">
        <v>473000000</v>
      </c>
      <c r="AH289" s="3">
        <v>482459999.99999994</v>
      </c>
      <c r="AI289" s="3">
        <v>491920000</v>
      </c>
      <c r="AJ289" s="3">
        <v>501380000</v>
      </c>
      <c r="AK289" s="3">
        <v>510840000.00000006</v>
      </c>
      <c r="AL289" s="3">
        <v>520300000</v>
      </c>
      <c r="AM289" s="3">
        <v>529759999.99999994</v>
      </c>
      <c r="AN289" s="3">
        <v>539220000</v>
      </c>
      <c r="AO289" s="3">
        <v>548680000</v>
      </c>
      <c r="AP289" s="3">
        <v>558140000</v>
      </c>
      <c r="AQ289" s="3">
        <v>567600000</v>
      </c>
      <c r="AR289" s="3">
        <v>577060000</v>
      </c>
      <c r="AS289" s="3">
        <v>586520000</v>
      </c>
      <c r="AT289" s="3">
        <v>595980000</v>
      </c>
      <c r="AU289" s="3">
        <v>605440000</v>
      </c>
      <c r="AV289" s="3">
        <v>614900000</v>
      </c>
      <c r="AW289" s="3">
        <v>624360000</v>
      </c>
      <c r="AX289" s="3">
        <v>633820000</v>
      </c>
      <c r="AY289" s="3">
        <v>643280000</v>
      </c>
      <c r="AZ289" s="3">
        <v>652740000</v>
      </c>
      <c r="BA289" s="4">
        <v>662200000</v>
      </c>
    </row>
    <row r="290" spans="1:53" x14ac:dyDescent="0.25">
      <c r="A290" s="2" t="s">
        <v>342</v>
      </c>
      <c r="B290" s="2" t="s">
        <v>559</v>
      </c>
      <c r="C290" s="3">
        <v>0</v>
      </c>
      <c r="D290" s="3">
        <v>189200000</v>
      </c>
      <c r="E290" s="3">
        <v>198660000</v>
      </c>
      <c r="F290" s="3">
        <v>208120000.00000003</v>
      </c>
      <c r="G290" s="3">
        <v>217579999.99999997</v>
      </c>
      <c r="H290" s="3">
        <v>227040000</v>
      </c>
      <c r="I290" s="3">
        <v>236500000</v>
      </c>
      <c r="J290" s="3">
        <v>245960000</v>
      </c>
      <c r="K290" s="3">
        <v>255420000.00000003</v>
      </c>
      <c r="L290" s="3">
        <v>264879999.99999997</v>
      </c>
      <c r="M290" s="3">
        <v>274340000</v>
      </c>
      <c r="N290" s="3">
        <v>283800000</v>
      </c>
      <c r="O290" s="3">
        <v>293260000</v>
      </c>
      <c r="P290" s="3">
        <v>302720000</v>
      </c>
      <c r="Q290" s="3">
        <v>312180000</v>
      </c>
      <c r="R290" s="3">
        <v>321640000</v>
      </c>
      <c r="S290" s="3">
        <v>331100000</v>
      </c>
      <c r="T290" s="3">
        <v>340560000</v>
      </c>
      <c r="U290" s="3">
        <v>350020000</v>
      </c>
      <c r="V290" s="3">
        <v>359480000</v>
      </c>
      <c r="W290" s="3">
        <v>368940000</v>
      </c>
      <c r="X290" s="3">
        <v>378400000</v>
      </c>
      <c r="Y290" s="3">
        <v>387859999.99999994</v>
      </c>
      <c r="Z290" s="3">
        <v>397320000</v>
      </c>
      <c r="AA290" s="3">
        <v>406780000</v>
      </c>
      <c r="AB290" s="3">
        <v>416240000.00000006</v>
      </c>
      <c r="AC290" s="3">
        <v>425700000</v>
      </c>
      <c r="AD290" s="3">
        <v>435159999.99999994</v>
      </c>
      <c r="AE290" s="3">
        <v>444620000</v>
      </c>
      <c r="AF290" s="3">
        <v>454080000</v>
      </c>
      <c r="AG290" s="3">
        <v>463540000.00000006</v>
      </c>
      <c r="AH290" s="3">
        <v>473000000</v>
      </c>
      <c r="AI290" s="3">
        <v>482459999.99999994</v>
      </c>
      <c r="AJ290" s="3">
        <v>491920000</v>
      </c>
      <c r="AK290" s="3">
        <v>501380000</v>
      </c>
      <c r="AL290" s="3">
        <v>510840000.00000006</v>
      </c>
      <c r="AM290" s="3">
        <v>520300000</v>
      </c>
      <c r="AN290" s="3">
        <v>529759999.99999994</v>
      </c>
      <c r="AO290" s="3">
        <v>539220000</v>
      </c>
      <c r="AP290" s="3">
        <v>548680000</v>
      </c>
      <c r="AQ290" s="3">
        <v>558140000</v>
      </c>
      <c r="AR290" s="3">
        <v>567600000</v>
      </c>
      <c r="AS290" s="3">
        <v>577060000</v>
      </c>
      <c r="AT290" s="3">
        <v>586520000</v>
      </c>
      <c r="AU290" s="3">
        <v>595980000</v>
      </c>
      <c r="AV290" s="3">
        <v>605440000</v>
      </c>
      <c r="AW290" s="3">
        <v>614900000</v>
      </c>
      <c r="AX290" s="3">
        <v>624360000</v>
      </c>
      <c r="AY290" s="3">
        <v>633820000</v>
      </c>
      <c r="AZ290" s="3">
        <v>643280000</v>
      </c>
      <c r="BA290" s="4">
        <v>652740000</v>
      </c>
    </row>
    <row r="291" spans="1:53" x14ac:dyDescent="0.25">
      <c r="A291" s="2" t="s">
        <v>343</v>
      </c>
      <c r="B291" s="2" t="s">
        <v>559</v>
      </c>
      <c r="C291" s="6">
        <v>5.754E-4</v>
      </c>
      <c r="D291" s="6">
        <v>7.0909999999999994E-4</v>
      </c>
      <c r="E291" s="6">
        <v>9.6709999999999993E-4</v>
      </c>
      <c r="F291" s="6">
        <v>1.2136E-3</v>
      </c>
      <c r="G291" s="6">
        <v>1.4495999999999999E-3</v>
      </c>
      <c r="H291" s="6">
        <v>1.6761999999999999E-3</v>
      </c>
      <c r="I291" s="6">
        <v>1.8942E-3</v>
      </c>
      <c r="J291" s="6">
        <v>2.1042999999999999E-3</v>
      </c>
      <c r="K291" s="6">
        <v>2.3070999999999999E-3</v>
      </c>
      <c r="L291" s="6">
        <v>2.5033E-3</v>
      </c>
      <c r="M291" s="6">
        <v>2.6933E-3</v>
      </c>
      <c r="N291" s="6">
        <v>2.8774999999999998E-3</v>
      </c>
      <c r="O291" s="6">
        <v>3.0563999999999999E-3</v>
      </c>
      <c r="P291" s="6">
        <v>3.2304E-3</v>
      </c>
      <c r="Q291" s="6">
        <v>3.3996E-3</v>
      </c>
      <c r="R291" s="6">
        <v>3.5645999999999998E-3</v>
      </c>
      <c r="S291" s="6">
        <v>3.7253999999999998E-3</v>
      </c>
      <c r="T291" s="6">
        <v>3.8823999999999998E-3</v>
      </c>
      <c r="U291" s="6">
        <v>4.0356999999999997E-3</v>
      </c>
      <c r="V291" s="6">
        <v>4.1855999999999994E-3</v>
      </c>
      <c r="W291" s="6">
        <v>4.3322999999999999E-3</v>
      </c>
      <c r="X291" s="6">
        <v>4.4758999999999997E-3</v>
      </c>
      <c r="Y291" s="6">
        <v>4.6166000000000002E-3</v>
      </c>
      <c r="Z291" s="6">
        <v>4.7545E-3</v>
      </c>
      <c r="AA291" s="6">
        <v>4.8896999999999994E-3</v>
      </c>
      <c r="AB291" s="6">
        <v>5.0225000000000001E-3</v>
      </c>
      <c r="AC291" s="6">
        <v>5.1529000000000002E-3</v>
      </c>
      <c r="AD291" s="6">
        <v>5.2810000000000001E-3</v>
      </c>
      <c r="AE291" s="6">
        <v>5.4069000000000001E-3</v>
      </c>
      <c r="AF291" s="6">
        <v>5.5306999999999995E-3</v>
      </c>
      <c r="AG291" s="6">
        <v>5.6524999999999995E-3</v>
      </c>
      <c r="AH291" s="6">
        <v>5.7722999999999993E-3</v>
      </c>
      <c r="AI291" s="6">
        <v>5.8903999999999996E-3</v>
      </c>
      <c r="AJ291" s="6">
        <v>6.0066E-3</v>
      </c>
      <c r="AK291" s="6">
        <v>6.1211999999999994E-3</v>
      </c>
      <c r="AL291" s="6">
        <v>6.2340999999999994E-3</v>
      </c>
      <c r="AM291" s="6">
        <v>6.3453999999999993E-3</v>
      </c>
      <c r="AN291" s="6">
        <v>6.4551999999999995E-3</v>
      </c>
      <c r="AO291" s="6">
        <v>6.5634999999999999E-3</v>
      </c>
      <c r="AP291" s="6">
        <v>6.6703999999999999E-3</v>
      </c>
      <c r="AQ291" s="6">
        <v>6.7759999999999999E-3</v>
      </c>
      <c r="AR291" s="6">
        <v>6.8801999999999995E-3</v>
      </c>
      <c r="AS291" s="6">
        <v>6.9830999999999999E-3</v>
      </c>
      <c r="AT291" s="6">
        <v>7.0847999999999996E-3</v>
      </c>
      <c r="AU291" s="6">
        <v>7.1852999999999995E-3</v>
      </c>
      <c r="AV291" s="6">
        <v>7.2845999999999996E-3</v>
      </c>
      <c r="AW291" s="6">
        <v>7.3827999999999993E-3</v>
      </c>
      <c r="AX291" s="6">
        <v>7.4798999999999994E-3</v>
      </c>
      <c r="AY291" s="6">
        <v>7.5759999999999994E-3</v>
      </c>
      <c r="AZ291" s="6">
        <v>7.6709999999999999E-3</v>
      </c>
      <c r="BA291" s="6">
        <v>7.7649999999999993E-3</v>
      </c>
    </row>
    <row r="292" spans="1:53" x14ac:dyDescent="0.25">
      <c r="A292" s="2" t="s">
        <v>341</v>
      </c>
      <c r="B292" s="2" t="s">
        <v>560</v>
      </c>
      <c r="C292" s="3">
        <v>196800000</v>
      </c>
      <c r="D292" s="3">
        <v>206640000</v>
      </c>
      <c r="E292" s="3">
        <v>216480000.00000003</v>
      </c>
      <c r="F292" s="3">
        <v>226319999.99999997</v>
      </c>
      <c r="G292" s="3">
        <v>236160000</v>
      </c>
      <c r="H292" s="3">
        <v>246000000</v>
      </c>
      <c r="I292" s="3">
        <v>255840000</v>
      </c>
      <c r="J292" s="3">
        <v>265680000.00000003</v>
      </c>
      <c r="K292" s="3">
        <v>275520000</v>
      </c>
      <c r="L292" s="3">
        <v>285360000</v>
      </c>
      <c r="M292" s="3">
        <v>295200000</v>
      </c>
      <c r="N292" s="3">
        <v>305040000</v>
      </c>
      <c r="O292" s="3">
        <v>314880000</v>
      </c>
      <c r="P292" s="3">
        <v>324720000</v>
      </c>
      <c r="Q292" s="3">
        <v>334560000</v>
      </c>
      <c r="R292" s="3">
        <v>344400000</v>
      </c>
      <c r="S292" s="3">
        <v>354240000</v>
      </c>
      <c r="T292" s="3">
        <v>364080000</v>
      </c>
      <c r="U292" s="3">
        <v>373920000</v>
      </c>
      <c r="V292" s="3">
        <v>383760000</v>
      </c>
      <c r="W292" s="3">
        <v>393600000</v>
      </c>
      <c r="X292" s="3">
        <v>403439999.99999994</v>
      </c>
      <c r="Y292" s="3">
        <v>413280000</v>
      </c>
      <c r="Z292" s="3">
        <v>423120000</v>
      </c>
      <c r="AA292" s="3">
        <v>432960000.00000006</v>
      </c>
      <c r="AB292" s="3">
        <v>442800000</v>
      </c>
      <c r="AC292" s="3">
        <v>452639999.99999994</v>
      </c>
      <c r="AD292" s="3">
        <v>462480000</v>
      </c>
      <c r="AE292" s="3">
        <v>472320000</v>
      </c>
      <c r="AF292" s="3">
        <v>482160000.00000006</v>
      </c>
      <c r="AG292" s="3">
        <v>492000000</v>
      </c>
      <c r="AH292" s="3">
        <v>501839999.99999994</v>
      </c>
      <c r="AI292" s="3">
        <v>511680000</v>
      </c>
      <c r="AJ292" s="3">
        <v>521520000</v>
      </c>
      <c r="AK292" s="3">
        <v>531360000.00000006</v>
      </c>
      <c r="AL292" s="3">
        <v>541200000</v>
      </c>
      <c r="AM292" s="3">
        <v>551040000</v>
      </c>
      <c r="AN292" s="3">
        <v>560880000</v>
      </c>
      <c r="AO292" s="3">
        <v>570720000</v>
      </c>
      <c r="AP292" s="3">
        <v>580560000</v>
      </c>
      <c r="AQ292" s="3">
        <v>590400000</v>
      </c>
      <c r="AR292" s="3">
        <v>600240000</v>
      </c>
      <c r="AS292" s="3">
        <v>610080000</v>
      </c>
      <c r="AT292" s="3">
        <v>619920000</v>
      </c>
      <c r="AU292" s="3">
        <v>629760000</v>
      </c>
      <c r="AV292" s="3">
        <v>639600000</v>
      </c>
      <c r="AW292" s="3">
        <v>649440000</v>
      </c>
      <c r="AX292" s="3">
        <v>659280000</v>
      </c>
      <c r="AY292" s="3">
        <v>669120000</v>
      </c>
      <c r="AZ292" s="3">
        <v>678960000</v>
      </c>
      <c r="BA292" s="4">
        <v>688800000</v>
      </c>
    </row>
    <row r="293" spans="1:53" x14ac:dyDescent="0.25">
      <c r="A293" s="2" t="s">
        <v>342</v>
      </c>
      <c r="B293" s="2" t="s">
        <v>560</v>
      </c>
      <c r="C293" s="3">
        <v>0</v>
      </c>
      <c r="D293" s="3">
        <v>196800000</v>
      </c>
      <c r="E293" s="3">
        <v>206640000</v>
      </c>
      <c r="F293" s="3">
        <v>216480000.00000003</v>
      </c>
      <c r="G293" s="3">
        <v>226319999.99999997</v>
      </c>
      <c r="H293" s="3">
        <v>236160000</v>
      </c>
      <c r="I293" s="3">
        <v>246000000</v>
      </c>
      <c r="J293" s="3">
        <v>255840000</v>
      </c>
      <c r="K293" s="3">
        <v>265680000.00000003</v>
      </c>
      <c r="L293" s="3">
        <v>275520000</v>
      </c>
      <c r="M293" s="3">
        <v>285360000</v>
      </c>
      <c r="N293" s="3">
        <v>295200000</v>
      </c>
      <c r="O293" s="3">
        <v>305040000</v>
      </c>
      <c r="P293" s="3">
        <v>314880000</v>
      </c>
      <c r="Q293" s="3">
        <v>324720000</v>
      </c>
      <c r="R293" s="3">
        <v>334560000</v>
      </c>
      <c r="S293" s="3">
        <v>344400000</v>
      </c>
      <c r="T293" s="3">
        <v>354240000</v>
      </c>
      <c r="U293" s="3">
        <v>364080000</v>
      </c>
      <c r="V293" s="3">
        <v>373920000</v>
      </c>
      <c r="W293" s="3">
        <v>383760000</v>
      </c>
      <c r="X293" s="3">
        <v>393600000</v>
      </c>
      <c r="Y293" s="3">
        <v>403439999.99999994</v>
      </c>
      <c r="Z293" s="3">
        <v>413280000</v>
      </c>
      <c r="AA293" s="3">
        <v>423120000</v>
      </c>
      <c r="AB293" s="3">
        <v>432960000.00000006</v>
      </c>
      <c r="AC293" s="3">
        <v>442800000</v>
      </c>
      <c r="AD293" s="3">
        <v>452639999.99999994</v>
      </c>
      <c r="AE293" s="3">
        <v>462480000</v>
      </c>
      <c r="AF293" s="3">
        <v>472320000</v>
      </c>
      <c r="AG293" s="3">
        <v>482160000.00000006</v>
      </c>
      <c r="AH293" s="3">
        <v>492000000</v>
      </c>
      <c r="AI293" s="3">
        <v>501839999.99999994</v>
      </c>
      <c r="AJ293" s="3">
        <v>511680000</v>
      </c>
      <c r="AK293" s="3">
        <v>521520000</v>
      </c>
      <c r="AL293" s="3">
        <v>531360000.00000006</v>
      </c>
      <c r="AM293" s="3">
        <v>541200000</v>
      </c>
      <c r="AN293" s="3">
        <v>551040000</v>
      </c>
      <c r="AO293" s="3">
        <v>560880000</v>
      </c>
      <c r="AP293" s="3">
        <v>570720000</v>
      </c>
      <c r="AQ293" s="3">
        <v>580560000</v>
      </c>
      <c r="AR293" s="3">
        <v>590400000</v>
      </c>
      <c r="AS293" s="3">
        <v>600240000</v>
      </c>
      <c r="AT293" s="3">
        <v>610080000</v>
      </c>
      <c r="AU293" s="3">
        <v>619920000</v>
      </c>
      <c r="AV293" s="3">
        <v>629760000</v>
      </c>
      <c r="AW293" s="3">
        <v>639600000</v>
      </c>
      <c r="AX293" s="3">
        <v>649440000</v>
      </c>
      <c r="AY293" s="3">
        <v>659280000</v>
      </c>
      <c r="AZ293" s="3">
        <v>669120000</v>
      </c>
      <c r="BA293" s="4">
        <v>678960000</v>
      </c>
    </row>
    <row r="294" spans="1:53" x14ac:dyDescent="0.25">
      <c r="A294" s="2" t="s">
        <v>343</v>
      </c>
      <c r="B294" s="2" t="s">
        <v>560</v>
      </c>
      <c r="C294" s="6">
        <v>2.085E-4</v>
      </c>
      <c r="D294" s="6">
        <v>2.3729999999999999E-4</v>
      </c>
      <c r="E294" s="6">
        <v>2.9299999999999997E-4</v>
      </c>
      <c r="F294" s="6">
        <v>3.4629999999999996E-4</v>
      </c>
      <c r="G294" s="6">
        <v>3.9720000000000001E-4</v>
      </c>
      <c r="H294" s="6">
        <v>4.462E-4</v>
      </c>
      <c r="I294" s="6">
        <v>4.9319999999999995E-4</v>
      </c>
      <c r="J294" s="6">
        <v>5.3859999999999997E-4</v>
      </c>
      <c r="K294" s="6">
        <v>5.8239999999999995E-4</v>
      </c>
      <c r="L294" s="6">
        <v>6.2480000000000001E-4</v>
      </c>
      <c r="M294" s="6">
        <v>6.6579999999999992E-4</v>
      </c>
      <c r="N294" s="6">
        <v>7.0560000000000002E-4</v>
      </c>
      <c r="O294" s="6">
        <v>7.4419999999999998E-4</v>
      </c>
      <c r="P294" s="6">
        <v>7.8169999999999997E-4</v>
      </c>
      <c r="Q294" s="6">
        <v>8.183E-4</v>
      </c>
      <c r="R294" s="6">
        <v>8.5389999999999999E-4</v>
      </c>
      <c r="S294" s="6">
        <v>8.8859999999999992E-4</v>
      </c>
      <c r="T294" s="6">
        <v>9.2249999999999993E-4</v>
      </c>
      <c r="U294" s="6">
        <v>9.5559999999999992E-4</v>
      </c>
      <c r="V294" s="6">
        <v>9.8799999999999995E-4</v>
      </c>
      <c r="W294" s="6">
        <v>1.0196999999999999E-3</v>
      </c>
      <c r="X294" s="6">
        <v>1.0506999999999999E-3</v>
      </c>
      <c r="Y294" s="6">
        <v>1.0811E-3</v>
      </c>
      <c r="Z294" s="6">
        <v>1.1107999999999999E-3</v>
      </c>
      <c r="AA294" s="6">
        <v>1.1401E-3</v>
      </c>
      <c r="AB294" s="6">
        <v>1.1686999999999999E-3</v>
      </c>
      <c r="AC294" s="6">
        <v>1.1968999999999999E-3</v>
      </c>
      <c r="AD294" s="6">
        <v>1.2244999999999999E-3</v>
      </c>
      <c r="AE294" s="6">
        <v>1.2516999999999999E-3</v>
      </c>
      <c r="AF294" s="6">
        <v>1.2783999999999998E-3</v>
      </c>
      <c r="AG294" s="6">
        <v>1.3047E-3</v>
      </c>
      <c r="AH294" s="6">
        <v>1.3305999999999999E-3</v>
      </c>
      <c r="AI294" s="6">
        <v>1.3560999999999998E-3</v>
      </c>
      <c r="AJ294" s="6">
        <v>1.3812E-3</v>
      </c>
      <c r="AK294" s="6">
        <v>1.4058999999999999E-3</v>
      </c>
      <c r="AL294" s="6">
        <v>1.4303E-3</v>
      </c>
      <c r="AM294" s="6">
        <v>1.4544E-3</v>
      </c>
      <c r="AN294" s="6">
        <v>1.4781E-3</v>
      </c>
      <c r="AO294" s="6">
        <v>1.5015E-3</v>
      </c>
      <c r="AP294" s="6">
        <v>1.5245E-3</v>
      </c>
      <c r="AQ294" s="6">
        <v>1.5472999999999999E-3</v>
      </c>
      <c r="AR294" s="6">
        <v>1.5697999999999999E-3</v>
      </c>
      <c r="AS294" s="6">
        <v>1.5920999999999999E-3</v>
      </c>
      <c r="AT294" s="6">
        <v>1.614E-3</v>
      </c>
      <c r="AU294" s="6">
        <v>1.6356999999999999E-3</v>
      </c>
      <c r="AV294" s="6">
        <v>1.6571999999999999E-3</v>
      </c>
      <c r="AW294" s="6">
        <v>1.6784E-3</v>
      </c>
      <c r="AX294" s="6">
        <v>1.6992999999999999E-3</v>
      </c>
      <c r="AY294" s="6">
        <v>1.7201E-3</v>
      </c>
      <c r="AZ294" s="6">
        <v>1.7405999999999999E-3</v>
      </c>
      <c r="BA294" s="6">
        <v>1.7608999999999999E-3</v>
      </c>
    </row>
    <row r="295" spans="1:53" x14ac:dyDescent="0.25">
      <c r="A295" s="2" t="s">
        <v>341</v>
      </c>
      <c r="B295" s="2" t="s">
        <v>561</v>
      </c>
      <c r="C295" s="3">
        <v>413200000</v>
      </c>
      <c r="D295" s="3">
        <v>433860000</v>
      </c>
      <c r="E295" s="3">
        <v>454520000.00000006</v>
      </c>
      <c r="F295" s="3">
        <v>475179999.99999994</v>
      </c>
      <c r="G295" s="3">
        <v>495840000</v>
      </c>
      <c r="H295" s="3">
        <v>516500000</v>
      </c>
      <c r="I295" s="3">
        <v>537160000</v>
      </c>
      <c r="J295" s="3">
        <v>557820000</v>
      </c>
      <c r="K295" s="3">
        <v>578480000</v>
      </c>
      <c r="L295" s="3">
        <v>599140000</v>
      </c>
      <c r="M295" s="3">
        <v>619800000</v>
      </c>
      <c r="N295" s="3">
        <v>640460000</v>
      </c>
      <c r="O295" s="3">
        <v>661120000</v>
      </c>
      <c r="P295" s="3">
        <v>681780000</v>
      </c>
      <c r="Q295" s="3">
        <v>702440000</v>
      </c>
      <c r="R295" s="3">
        <v>723100000</v>
      </c>
      <c r="S295" s="3">
        <v>743760000</v>
      </c>
      <c r="T295" s="3">
        <v>764420000</v>
      </c>
      <c r="U295" s="3">
        <v>785080000</v>
      </c>
      <c r="V295" s="3">
        <v>805740000</v>
      </c>
      <c r="W295" s="3">
        <v>826400000</v>
      </c>
      <c r="X295" s="3">
        <v>847059999.99999988</v>
      </c>
      <c r="Y295" s="3">
        <v>867720000</v>
      </c>
      <c r="Z295" s="3">
        <v>888380000</v>
      </c>
      <c r="AA295" s="3">
        <v>909040000.00000012</v>
      </c>
      <c r="AB295" s="3">
        <v>929700000</v>
      </c>
      <c r="AC295" s="3">
        <v>950359999.99999988</v>
      </c>
      <c r="AD295" s="3">
        <v>971020000</v>
      </c>
      <c r="AE295" s="3">
        <v>991680000</v>
      </c>
      <c r="AF295" s="3">
        <v>1012340000.0000001</v>
      </c>
      <c r="AG295" s="3">
        <v>1033000000</v>
      </c>
      <c r="AH295" s="3">
        <v>1053659999.9999999</v>
      </c>
      <c r="AI295" s="3">
        <v>1074320000</v>
      </c>
      <c r="AJ295" s="3">
        <v>1094980000</v>
      </c>
      <c r="AK295" s="3">
        <v>1115640000</v>
      </c>
      <c r="AL295" s="3">
        <v>1136300000</v>
      </c>
      <c r="AM295" s="3">
        <v>1156960000</v>
      </c>
      <c r="AN295" s="3">
        <v>1177620000</v>
      </c>
      <c r="AO295" s="3">
        <v>1198280000</v>
      </c>
      <c r="AP295" s="3">
        <v>1218940000</v>
      </c>
      <c r="AQ295" s="3">
        <v>1239600000</v>
      </c>
      <c r="AR295" s="3">
        <v>1260260000</v>
      </c>
      <c r="AS295" s="3">
        <v>1280920000</v>
      </c>
      <c r="AT295" s="3">
        <v>1301580000</v>
      </c>
      <c r="AU295" s="3">
        <v>1322240000</v>
      </c>
      <c r="AV295" s="3">
        <v>1342900000</v>
      </c>
      <c r="AW295" s="3">
        <v>1363560000</v>
      </c>
      <c r="AX295" s="3">
        <v>1384220000</v>
      </c>
      <c r="AY295" s="3">
        <v>1404880000</v>
      </c>
      <c r="AZ295" s="3">
        <v>1425540000</v>
      </c>
      <c r="BA295" s="4">
        <v>1446200000</v>
      </c>
    </row>
    <row r="296" spans="1:53" x14ac:dyDescent="0.25">
      <c r="A296" s="2" t="s">
        <v>342</v>
      </c>
      <c r="B296" s="2" t="s">
        <v>561</v>
      </c>
      <c r="C296" s="3">
        <v>0</v>
      </c>
      <c r="D296" s="3">
        <v>413200000</v>
      </c>
      <c r="E296" s="3">
        <v>433860000</v>
      </c>
      <c r="F296" s="3">
        <v>454520000.00000006</v>
      </c>
      <c r="G296" s="3">
        <v>475179999.99999994</v>
      </c>
      <c r="H296" s="3">
        <v>495840000</v>
      </c>
      <c r="I296" s="3">
        <v>516500000</v>
      </c>
      <c r="J296" s="3">
        <v>537160000</v>
      </c>
      <c r="K296" s="3">
        <v>557820000</v>
      </c>
      <c r="L296" s="3">
        <v>578480000</v>
      </c>
      <c r="M296" s="3">
        <v>599140000</v>
      </c>
      <c r="N296" s="3">
        <v>619800000</v>
      </c>
      <c r="O296" s="3">
        <v>640460000</v>
      </c>
      <c r="P296" s="3">
        <v>661120000</v>
      </c>
      <c r="Q296" s="3">
        <v>681780000</v>
      </c>
      <c r="R296" s="3">
        <v>702440000</v>
      </c>
      <c r="S296" s="3">
        <v>723100000</v>
      </c>
      <c r="T296" s="3">
        <v>743760000</v>
      </c>
      <c r="U296" s="3">
        <v>764420000</v>
      </c>
      <c r="V296" s="3">
        <v>785080000</v>
      </c>
      <c r="W296" s="3">
        <v>805740000</v>
      </c>
      <c r="X296" s="3">
        <v>826400000</v>
      </c>
      <c r="Y296" s="3">
        <v>847059999.99999988</v>
      </c>
      <c r="Z296" s="3">
        <v>867720000</v>
      </c>
      <c r="AA296" s="3">
        <v>888380000</v>
      </c>
      <c r="AB296" s="3">
        <v>909040000.00000012</v>
      </c>
      <c r="AC296" s="3">
        <v>929700000</v>
      </c>
      <c r="AD296" s="3">
        <v>950359999.99999988</v>
      </c>
      <c r="AE296" s="3">
        <v>971020000</v>
      </c>
      <c r="AF296" s="3">
        <v>991680000</v>
      </c>
      <c r="AG296" s="3">
        <v>1012340000.0000001</v>
      </c>
      <c r="AH296" s="3">
        <v>1033000000</v>
      </c>
      <c r="AI296" s="3">
        <v>1053659999.9999999</v>
      </c>
      <c r="AJ296" s="3">
        <v>1074320000</v>
      </c>
      <c r="AK296" s="3">
        <v>1094980000</v>
      </c>
      <c r="AL296" s="3">
        <v>1115640000</v>
      </c>
      <c r="AM296" s="3">
        <v>1136300000</v>
      </c>
      <c r="AN296" s="3">
        <v>1156960000</v>
      </c>
      <c r="AO296" s="3">
        <v>1177620000</v>
      </c>
      <c r="AP296" s="3">
        <v>1198280000</v>
      </c>
      <c r="AQ296" s="3">
        <v>1218940000</v>
      </c>
      <c r="AR296" s="3">
        <v>1239600000</v>
      </c>
      <c r="AS296" s="3">
        <v>1260260000</v>
      </c>
      <c r="AT296" s="3">
        <v>1280920000</v>
      </c>
      <c r="AU296" s="3">
        <v>1301580000</v>
      </c>
      <c r="AV296" s="3">
        <v>1322240000</v>
      </c>
      <c r="AW296" s="3">
        <v>1342900000</v>
      </c>
      <c r="AX296" s="3">
        <v>1363560000</v>
      </c>
      <c r="AY296" s="3">
        <v>1384220000</v>
      </c>
      <c r="AZ296" s="3">
        <v>1404880000</v>
      </c>
      <c r="BA296" s="4">
        <v>1425540000</v>
      </c>
    </row>
    <row r="297" spans="1:53" x14ac:dyDescent="0.25">
      <c r="A297" s="2" t="s">
        <v>343</v>
      </c>
      <c r="B297" s="2" t="s">
        <v>561</v>
      </c>
      <c r="C297" s="6">
        <v>2.331E-4</v>
      </c>
      <c r="D297" s="6">
        <v>2.721E-4</v>
      </c>
      <c r="E297" s="6">
        <v>3.4749999999999999E-4</v>
      </c>
      <c r="F297" s="6">
        <v>4.1960000000000001E-4</v>
      </c>
      <c r="G297" s="6">
        <v>4.885E-4</v>
      </c>
      <c r="H297" s="6">
        <v>5.5469999999999998E-4</v>
      </c>
      <c r="I297" s="6">
        <v>6.1839999999999996E-4</v>
      </c>
      <c r="J297" s="6">
        <v>6.7979999999999994E-4</v>
      </c>
      <c r="K297" s="6">
        <v>7.3909999999999991E-4</v>
      </c>
      <c r="L297" s="6">
        <v>7.9639999999999995E-4</v>
      </c>
      <c r="M297" s="6">
        <v>8.5189999999999994E-4</v>
      </c>
      <c r="N297" s="6">
        <v>9.0580000000000001E-4</v>
      </c>
      <c r="O297" s="6">
        <v>9.5799999999999998E-4</v>
      </c>
      <c r="P297" s="6">
        <v>1.0088999999999999E-3</v>
      </c>
      <c r="Q297" s="6">
        <v>1.0582999999999999E-3</v>
      </c>
      <c r="R297" s="6">
        <v>1.1064999999999998E-3</v>
      </c>
      <c r="S297" s="6">
        <v>1.1535E-3</v>
      </c>
      <c r="T297" s="6">
        <v>1.1994E-3</v>
      </c>
      <c r="U297" s="6">
        <v>1.2442E-3</v>
      </c>
      <c r="V297" s="6">
        <v>1.2879999999999999E-3</v>
      </c>
      <c r="W297" s="6">
        <v>1.3308E-3</v>
      </c>
      <c r="X297" s="6">
        <v>1.3728E-3</v>
      </c>
      <c r="Y297" s="6">
        <v>1.4138999999999998E-3</v>
      </c>
      <c r="Z297" s="6">
        <v>1.4541999999999999E-3</v>
      </c>
      <c r="AA297" s="6">
        <v>1.4936999999999999E-3</v>
      </c>
      <c r="AB297" s="6">
        <v>1.5325E-3</v>
      </c>
      <c r="AC297" s="6">
        <v>1.5705999999999999E-3</v>
      </c>
      <c r="AD297" s="6">
        <v>1.6079999999999998E-3</v>
      </c>
      <c r="AE297" s="6">
        <v>1.6447999999999999E-3</v>
      </c>
      <c r="AF297" s="6">
        <v>1.681E-3</v>
      </c>
      <c r="AG297" s="6">
        <v>1.7166E-3</v>
      </c>
      <c r="AH297" s="6">
        <v>1.7515999999999999E-3</v>
      </c>
      <c r="AI297" s="6">
        <v>1.7860999999999999E-3</v>
      </c>
      <c r="AJ297" s="6">
        <v>1.8200999999999998E-3</v>
      </c>
      <c r="AK297" s="6">
        <v>1.8534999999999999E-3</v>
      </c>
      <c r="AL297" s="6">
        <v>1.8864999999999999E-3</v>
      </c>
      <c r="AM297" s="6">
        <v>1.9191E-3</v>
      </c>
      <c r="AN297" s="6">
        <v>1.9511999999999999E-3</v>
      </c>
      <c r="AO297" s="6">
        <v>1.9827999999999998E-3</v>
      </c>
      <c r="AP297" s="6">
        <v>2.0139999999999997E-3</v>
      </c>
      <c r="AQ297" s="6">
        <v>2.0449000000000001E-3</v>
      </c>
      <c r="AR297" s="6">
        <v>2.0753E-3</v>
      </c>
      <c r="AS297" s="6">
        <v>2.1053999999999999E-3</v>
      </c>
      <c r="AT297" s="6">
        <v>2.1351E-3</v>
      </c>
      <c r="AU297" s="6">
        <v>2.1644999999999998E-3</v>
      </c>
      <c r="AV297" s="6">
        <v>2.1934999999999997E-3</v>
      </c>
      <c r="AW297" s="6">
        <v>2.2221999999999997E-3</v>
      </c>
      <c r="AX297" s="6">
        <v>2.2505999999999997E-3</v>
      </c>
      <c r="AY297" s="6">
        <v>2.2786E-3</v>
      </c>
      <c r="AZ297" s="6">
        <v>2.3063999999999997E-3</v>
      </c>
      <c r="BA297" s="6">
        <v>2.3338999999999999E-3</v>
      </c>
    </row>
    <row r="298" spans="1:53" x14ac:dyDescent="0.25">
      <c r="A298" s="2" t="s">
        <v>341</v>
      </c>
      <c r="B298" s="2" t="s">
        <v>562</v>
      </c>
      <c r="C298" s="3">
        <v>308200000</v>
      </c>
      <c r="D298" s="3">
        <v>323610000</v>
      </c>
      <c r="E298" s="3">
        <v>339020000</v>
      </c>
      <c r="F298" s="3">
        <v>354430000</v>
      </c>
      <c r="G298" s="3">
        <v>369840000</v>
      </c>
      <c r="H298" s="3">
        <v>385250000</v>
      </c>
      <c r="I298" s="3">
        <v>400660000</v>
      </c>
      <c r="J298" s="3">
        <v>416070000</v>
      </c>
      <c r="K298" s="3">
        <v>431480000</v>
      </c>
      <c r="L298" s="3">
        <v>446890000</v>
      </c>
      <c r="M298" s="3">
        <v>462300000</v>
      </c>
      <c r="N298" s="3">
        <v>477710000</v>
      </c>
      <c r="O298" s="3">
        <v>493120000</v>
      </c>
      <c r="P298" s="3">
        <v>508530000</v>
      </c>
      <c r="Q298" s="3">
        <v>523940000</v>
      </c>
      <c r="R298" s="3">
        <v>539350000</v>
      </c>
      <c r="S298" s="3">
        <v>554760000</v>
      </c>
      <c r="T298" s="3">
        <v>570170000</v>
      </c>
      <c r="U298" s="3">
        <v>585580000</v>
      </c>
      <c r="V298" s="3">
        <v>600990000</v>
      </c>
      <c r="W298" s="3">
        <v>616400000</v>
      </c>
      <c r="X298" s="3">
        <v>631810000</v>
      </c>
      <c r="Y298" s="3">
        <v>647220000</v>
      </c>
      <c r="Z298" s="3">
        <v>662630000</v>
      </c>
      <c r="AA298" s="3">
        <v>678040000</v>
      </c>
      <c r="AB298" s="3">
        <v>693450000</v>
      </c>
      <c r="AC298" s="3">
        <v>708860000</v>
      </c>
      <c r="AD298" s="3">
        <v>724270000</v>
      </c>
      <c r="AE298" s="3">
        <v>739680000</v>
      </c>
      <c r="AF298" s="3">
        <v>755090000</v>
      </c>
      <c r="AG298" s="3">
        <v>770500000</v>
      </c>
      <c r="AH298" s="3">
        <v>785910000</v>
      </c>
      <c r="AI298" s="3">
        <v>801320000</v>
      </c>
      <c r="AJ298" s="3">
        <v>816730000</v>
      </c>
      <c r="AK298" s="3">
        <v>832140000</v>
      </c>
      <c r="AL298" s="3">
        <v>847550000</v>
      </c>
      <c r="AM298" s="3">
        <v>862960000</v>
      </c>
      <c r="AN298" s="3">
        <v>878370000</v>
      </c>
      <c r="AO298" s="3">
        <v>893780000</v>
      </c>
      <c r="AP298" s="3">
        <v>909190000</v>
      </c>
      <c r="AQ298" s="3">
        <v>924600000</v>
      </c>
      <c r="AR298" s="3">
        <v>940010000</v>
      </c>
      <c r="AS298" s="3">
        <v>955420000</v>
      </c>
      <c r="AT298" s="3">
        <v>970830000</v>
      </c>
      <c r="AU298" s="3">
        <v>986240000</v>
      </c>
      <c r="AV298" s="3">
        <v>1001650000</v>
      </c>
      <c r="AW298" s="3">
        <v>1017060000</v>
      </c>
      <c r="AX298" s="3">
        <v>1032470000</v>
      </c>
      <c r="AY298" s="3">
        <v>1047880000</v>
      </c>
      <c r="AZ298" s="3">
        <v>1063290000</v>
      </c>
      <c r="BA298" s="4">
        <v>1078700000</v>
      </c>
    </row>
    <row r="299" spans="1:53" x14ac:dyDescent="0.25">
      <c r="A299" s="2" t="s">
        <v>342</v>
      </c>
      <c r="B299" s="2" t="s">
        <v>562</v>
      </c>
      <c r="C299" s="3">
        <v>0</v>
      </c>
      <c r="D299" s="3">
        <v>308200000</v>
      </c>
      <c r="E299" s="3">
        <v>323610000</v>
      </c>
      <c r="F299" s="3">
        <v>339020000</v>
      </c>
      <c r="G299" s="3">
        <v>354430000</v>
      </c>
      <c r="H299" s="3">
        <v>369840000</v>
      </c>
      <c r="I299" s="3">
        <v>385250000</v>
      </c>
      <c r="J299" s="3">
        <v>400660000</v>
      </c>
      <c r="K299" s="3">
        <v>416070000</v>
      </c>
      <c r="L299" s="3">
        <v>431480000</v>
      </c>
      <c r="M299" s="3">
        <v>446890000</v>
      </c>
      <c r="N299" s="3">
        <v>462300000</v>
      </c>
      <c r="O299" s="3">
        <v>477710000</v>
      </c>
      <c r="P299" s="3">
        <v>493120000</v>
      </c>
      <c r="Q299" s="3">
        <v>508530000</v>
      </c>
      <c r="R299" s="3">
        <v>523940000</v>
      </c>
      <c r="S299" s="3">
        <v>539350000</v>
      </c>
      <c r="T299" s="3">
        <v>554760000</v>
      </c>
      <c r="U299" s="3">
        <v>570170000</v>
      </c>
      <c r="V299" s="3">
        <v>585580000</v>
      </c>
      <c r="W299" s="3">
        <v>600990000</v>
      </c>
      <c r="X299" s="3">
        <v>616400000</v>
      </c>
      <c r="Y299" s="3">
        <v>631810000</v>
      </c>
      <c r="Z299" s="3">
        <v>647220000</v>
      </c>
      <c r="AA299" s="3">
        <v>662630000</v>
      </c>
      <c r="AB299" s="3">
        <v>678040000</v>
      </c>
      <c r="AC299" s="3">
        <v>693450000</v>
      </c>
      <c r="AD299" s="3">
        <v>708860000</v>
      </c>
      <c r="AE299" s="3">
        <v>724270000</v>
      </c>
      <c r="AF299" s="3">
        <v>739680000</v>
      </c>
      <c r="AG299" s="3">
        <v>755090000</v>
      </c>
      <c r="AH299" s="3">
        <v>770500000</v>
      </c>
      <c r="AI299" s="3">
        <v>785910000</v>
      </c>
      <c r="AJ299" s="3">
        <v>801320000</v>
      </c>
      <c r="AK299" s="3">
        <v>816730000</v>
      </c>
      <c r="AL299" s="3">
        <v>832140000</v>
      </c>
      <c r="AM299" s="3">
        <v>847550000</v>
      </c>
      <c r="AN299" s="3">
        <v>862960000</v>
      </c>
      <c r="AO299" s="3">
        <v>878370000</v>
      </c>
      <c r="AP299" s="3">
        <v>893780000</v>
      </c>
      <c r="AQ299" s="3">
        <v>909190000</v>
      </c>
      <c r="AR299" s="3">
        <v>924600000</v>
      </c>
      <c r="AS299" s="3">
        <v>940010000</v>
      </c>
      <c r="AT299" s="3">
        <v>955420000</v>
      </c>
      <c r="AU299" s="3">
        <v>970830000</v>
      </c>
      <c r="AV299" s="3">
        <v>986240000</v>
      </c>
      <c r="AW299" s="3">
        <v>1001650000</v>
      </c>
      <c r="AX299" s="3">
        <v>1017060000</v>
      </c>
      <c r="AY299" s="3">
        <v>1032470000</v>
      </c>
      <c r="AZ299" s="3">
        <v>1047880000</v>
      </c>
      <c r="BA299" s="4">
        <v>1063290000</v>
      </c>
    </row>
    <row r="300" spans="1:53" x14ac:dyDescent="0.25">
      <c r="A300" s="2" t="s">
        <v>343</v>
      </c>
      <c r="B300" s="2" t="s">
        <v>562</v>
      </c>
      <c r="C300" s="6">
        <v>5.5789999999999995E-4</v>
      </c>
      <c r="D300" s="6">
        <v>7.0449999999999994E-4</v>
      </c>
      <c r="E300" s="6">
        <v>9.8740000000000004E-4</v>
      </c>
      <c r="F300" s="6">
        <v>1.2577000000000001E-3</v>
      </c>
      <c r="G300" s="6">
        <v>1.5164999999999998E-3</v>
      </c>
      <c r="H300" s="6">
        <v>1.7649999999999999E-3</v>
      </c>
      <c r="I300" s="6">
        <v>2.0039999999999997E-3</v>
      </c>
      <c r="J300" s="6">
        <v>2.2344000000000001E-3</v>
      </c>
      <c r="K300" s="6">
        <v>2.4567999999999999E-3</v>
      </c>
      <c r="L300" s="6">
        <v>2.6719000000000001E-3</v>
      </c>
      <c r="M300" s="6">
        <v>2.8802999999999997E-3</v>
      </c>
      <c r="N300" s="6">
        <v>3.0823000000000001E-3</v>
      </c>
      <c r="O300" s="6">
        <v>3.2784999999999997E-3</v>
      </c>
      <c r="P300" s="6">
        <v>3.4692E-3</v>
      </c>
      <c r="Q300" s="6">
        <v>3.6547999999999997E-3</v>
      </c>
      <c r="R300" s="6">
        <v>3.8356999999999996E-3</v>
      </c>
      <c r="S300" s="6">
        <v>4.0119999999999999E-3</v>
      </c>
      <c r="T300" s="6">
        <v>4.1840999999999996E-3</v>
      </c>
      <c r="U300" s="6">
        <v>4.3522999999999999E-3</v>
      </c>
      <c r="V300" s="6">
        <v>4.5167000000000002E-3</v>
      </c>
      <c r="W300" s="6">
        <v>4.6774999999999994E-3</v>
      </c>
      <c r="X300" s="6">
        <v>4.8349999999999999E-3</v>
      </c>
      <c r="Y300" s="6">
        <v>4.9892000000000001E-3</v>
      </c>
      <c r="Z300" s="6">
        <v>5.1403999999999998E-3</v>
      </c>
      <c r="AA300" s="6">
        <v>5.2887999999999998E-3</v>
      </c>
      <c r="AB300" s="6">
        <v>5.4343999999999998E-3</v>
      </c>
      <c r="AC300" s="6">
        <v>5.5772999999999994E-3</v>
      </c>
      <c r="AD300" s="6">
        <v>5.7177999999999994E-3</v>
      </c>
      <c r="AE300" s="6">
        <v>5.8557999999999995E-3</v>
      </c>
      <c r="AF300" s="6">
        <v>5.9915999999999997E-3</v>
      </c>
      <c r="AG300" s="6">
        <v>6.1250999999999996E-3</v>
      </c>
      <c r="AH300" s="6">
        <v>6.2565999999999993E-3</v>
      </c>
      <c r="AI300" s="6">
        <v>6.3859999999999993E-3</v>
      </c>
      <c r="AJ300" s="6">
        <v>6.5134999999999993E-3</v>
      </c>
      <c r="AK300" s="6">
        <v>6.6390999999999993E-3</v>
      </c>
      <c r="AL300" s="6">
        <v>6.7628999999999996E-3</v>
      </c>
      <c r="AM300" s="6">
        <v>6.8848999999999994E-3</v>
      </c>
      <c r="AN300" s="6">
        <v>7.0052999999999999E-3</v>
      </c>
      <c r="AO300" s="6">
        <v>7.1240999999999995E-3</v>
      </c>
      <c r="AP300" s="6">
        <v>7.2413999999999994E-3</v>
      </c>
      <c r="AQ300" s="6">
        <v>7.3571000000000001E-3</v>
      </c>
      <c r="AR300" s="6">
        <v>7.4713999999999996E-3</v>
      </c>
      <c r="AS300" s="6">
        <v>7.5841999999999993E-3</v>
      </c>
      <c r="AT300" s="6">
        <v>7.6958E-3</v>
      </c>
      <c r="AU300" s="6">
        <v>7.8058999999999993E-3</v>
      </c>
      <c r="AV300" s="6">
        <v>7.914899999999999E-3</v>
      </c>
      <c r="AW300" s="6">
        <v>8.0225999999999995E-3</v>
      </c>
      <c r="AX300" s="6">
        <v>8.1289999999999991E-3</v>
      </c>
      <c r="AY300" s="6">
        <v>8.2343999999999994E-3</v>
      </c>
      <c r="AZ300" s="6">
        <v>8.3385000000000004E-3</v>
      </c>
      <c r="BA300" s="6">
        <v>8.4415999999999988E-3</v>
      </c>
    </row>
    <row r="301" spans="1:53" x14ac:dyDescent="0.25">
      <c r="A301" s="2" t="s">
        <v>341</v>
      </c>
      <c r="B301" s="2" t="s">
        <v>563</v>
      </c>
      <c r="C301" s="3">
        <v>331200000</v>
      </c>
      <c r="D301" s="3">
        <v>347760000</v>
      </c>
      <c r="E301" s="3">
        <v>364320000</v>
      </c>
      <c r="F301" s="3">
        <v>380880000</v>
      </c>
      <c r="G301" s="3">
        <v>397440000</v>
      </c>
      <c r="H301" s="3">
        <v>414000000</v>
      </c>
      <c r="I301" s="3">
        <v>430560000</v>
      </c>
      <c r="J301" s="3">
        <v>447120000</v>
      </c>
      <c r="K301" s="3">
        <v>463680000</v>
      </c>
      <c r="L301" s="3">
        <v>480240000</v>
      </c>
      <c r="M301" s="3">
        <v>496800000</v>
      </c>
      <c r="N301" s="3">
        <v>513360000</v>
      </c>
      <c r="O301" s="3">
        <v>529920000</v>
      </c>
      <c r="P301" s="3">
        <v>546480000</v>
      </c>
      <c r="Q301" s="3">
        <v>563040000</v>
      </c>
      <c r="R301" s="3">
        <v>579600000</v>
      </c>
      <c r="S301" s="3">
        <v>596160000</v>
      </c>
      <c r="T301" s="3">
        <v>612720000</v>
      </c>
      <c r="U301" s="3">
        <v>629280000</v>
      </c>
      <c r="V301" s="3">
        <v>645840000</v>
      </c>
      <c r="W301" s="3">
        <v>662400000</v>
      </c>
      <c r="X301" s="3">
        <v>678960000</v>
      </c>
      <c r="Y301" s="3">
        <v>695520000</v>
      </c>
      <c r="Z301" s="3">
        <v>712080000</v>
      </c>
      <c r="AA301" s="3">
        <v>728640000</v>
      </c>
      <c r="AB301" s="3">
        <v>745200000</v>
      </c>
      <c r="AC301" s="3">
        <v>761760000</v>
      </c>
      <c r="AD301" s="3">
        <v>778320000</v>
      </c>
      <c r="AE301" s="3">
        <v>794880000</v>
      </c>
      <c r="AF301" s="3">
        <v>811440000</v>
      </c>
      <c r="AG301" s="3">
        <v>828000000</v>
      </c>
      <c r="AH301" s="3">
        <v>844560000</v>
      </c>
      <c r="AI301" s="3">
        <v>861120000</v>
      </c>
      <c r="AJ301" s="3">
        <v>877680000</v>
      </c>
      <c r="AK301" s="3">
        <v>894240000</v>
      </c>
      <c r="AL301" s="3">
        <v>910800000</v>
      </c>
      <c r="AM301" s="3">
        <v>927360000</v>
      </c>
      <c r="AN301" s="3">
        <v>943920000</v>
      </c>
      <c r="AO301" s="3">
        <v>960480000</v>
      </c>
      <c r="AP301" s="3">
        <v>977040000</v>
      </c>
      <c r="AQ301" s="3">
        <v>993600000</v>
      </c>
      <c r="AR301" s="3">
        <v>1010160000</v>
      </c>
      <c r="AS301" s="3">
        <v>1026720000</v>
      </c>
      <c r="AT301" s="3">
        <v>1043280000</v>
      </c>
      <c r="AU301" s="3">
        <v>1059840000</v>
      </c>
      <c r="AV301" s="3">
        <v>1076400000</v>
      </c>
      <c r="AW301" s="3">
        <v>1092960000</v>
      </c>
      <c r="AX301" s="3">
        <v>1109520000</v>
      </c>
      <c r="AY301" s="3">
        <v>1126080000</v>
      </c>
      <c r="AZ301" s="3">
        <v>1142640000</v>
      </c>
      <c r="BA301" s="4">
        <v>1159200000</v>
      </c>
    </row>
    <row r="302" spans="1:53" x14ac:dyDescent="0.25">
      <c r="A302" s="2" t="s">
        <v>342</v>
      </c>
      <c r="B302" s="2" t="s">
        <v>563</v>
      </c>
      <c r="C302" s="3">
        <v>0</v>
      </c>
      <c r="D302" s="3">
        <v>331200000</v>
      </c>
      <c r="E302" s="3">
        <v>347760000</v>
      </c>
      <c r="F302" s="3">
        <v>364320000</v>
      </c>
      <c r="G302" s="3">
        <v>380880000</v>
      </c>
      <c r="H302" s="3">
        <v>397440000</v>
      </c>
      <c r="I302" s="3">
        <v>414000000</v>
      </c>
      <c r="J302" s="3">
        <v>430560000</v>
      </c>
      <c r="K302" s="3">
        <v>447120000</v>
      </c>
      <c r="L302" s="3">
        <v>463680000</v>
      </c>
      <c r="M302" s="3">
        <v>480240000</v>
      </c>
      <c r="N302" s="3">
        <v>496800000</v>
      </c>
      <c r="O302" s="3">
        <v>513360000</v>
      </c>
      <c r="P302" s="3">
        <v>529920000</v>
      </c>
      <c r="Q302" s="3">
        <v>546480000</v>
      </c>
      <c r="R302" s="3">
        <v>563040000</v>
      </c>
      <c r="S302" s="3">
        <v>579600000</v>
      </c>
      <c r="T302" s="3">
        <v>596160000</v>
      </c>
      <c r="U302" s="3">
        <v>612720000</v>
      </c>
      <c r="V302" s="3">
        <v>629280000</v>
      </c>
      <c r="W302" s="3">
        <v>645840000</v>
      </c>
      <c r="X302" s="3">
        <v>662400000</v>
      </c>
      <c r="Y302" s="3">
        <v>678960000</v>
      </c>
      <c r="Z302" s="3">
        <v>695520000</v>
      </c>
      <c r="AA302" s="3">
        <v>712080000</v>
      </c>
      <c r="AB302" s="3">
        <v>728640000</v>
      </c>
      <c r="AC302" s="3">
        <v>745200000</v>
      </c>
      <c r="AD302" s="3">
        <v>761760000</v>
      </c>
      <c r="AE302" s="3">
        <v>778320000</v>
      </c>
      <c r="AF302" s="3">
        <v>794880000</v>
      </c>
      <c r="AG302" s="3">
        <v>811440000</v>
      </c>
      <c r="AH302" s="3">
        <v>828000000</v>
      </c>
      <c r="AI302" s="3">
        <v>844560000</v>
      </c>
      <c r="AJ302" s="3">
        <v>861120000</v>
      </c>
      <c r="AK302" s="3">
        <v>877680000</v>
      </c>
      <c r="AL302" s="3">
        <v>894240000</v>
      </c>
      <c r="AM302" s="3">
        <v>910800000</v>
      </c>
      <c r="AN302" s="3">
        <v>927360000</v>
      </c>
      <c r="AO302" s="3">
        <v>943920000</v>
      </c>
      <c r="AP302" s="3">
        <v>960480000</v>
      </c>
      <c r="AQ302" s="3">
        <v>977040000</v>
      </c>
      <c r="AR302" s="3">
        <v>993600000</v>
      </c>
      <c r="AS302" s="3">
        <v>1010160000</v>
      </c>
      <c r="AT302" s="3">
        <v>1026720000</v>
      </c>
      <c r="AU302" s="3">
        <v>1043280000</v>
      </c>
      <c r="AV302" s="3">
        <v>1059840000</v>
      </c>
      <c r="AW302" s="3">
        <v>1076400000</v>
      </c>
      <c r="AX302" s="3">
        <v>1092960000</v>
      </c>
      <c r="AY302" s="3">
        <v>1109520000</v>
      </c>
      <c r="AZ302" s="3">
        <v>1126080000</v>
      </c>
      <c r="BA302" s="4">
        <v>1142640000</v>
      </c>
    </row>
    <row r="303" spans="1:53" x14ac:dyDescent="0.25">
      <c r="A303" s="2" t="s">
        <v>343</v>
      </c>
      <c r="B303" s="2" t="s">
        <v>563</v>
      </c>
      <c r="C303" s="6">
        <v>2.5729999999999997E-4</v>
      </c>
      <c r="D303" s="6">
        <v>3.0659999999999997E-4</v>
      </c>
      <c r="E303" s="6">
        <v>4.0170000000000001E-4</v>
      </c>
      <c r="F303" s="6">
        <v>4.9249999999999999E-4</v>
      </c>
      <c r="G303" s="6">
        <v>5.7959999999999999E-4</v>
      </c>
      <c r="H303" s="6">
        <v>6.6310000000000002E-4</v>
      </c>
      <c r="I303" s="6">
        <v>7.4339999999999996E-4</v>
      </c>
      <c r="J303" s="6">
        <v>8.2089999999999995E-4</v>
      </c>
      <c r="K303" s="6">
        <v>8.9559999999999998E-4</v>
      </c>
      <c r="L303" s="6">
        <v>9.6789999999999995E-4</v>
      </c>
      <c r="M303" s="6">
        <v>1.0379999999999999E-3</v>
      </c>
      <c r="N303" s="6">
        <v>1.1058999999999999E-3</v>
      </c>
      <c r="O303" s="6">
        <v>1.1718E-3</v>
      </c>
      <c r="P303" s="6">
        <v>1.2358999999999998E-3</v>
      </c>
      <c r="Q303" s="6">
        <v>1.2982999999999998E-3</v>
      </c>
      <c r="R303" s="6">
        <v>1.3591E-3</v>
      </c>
      <c r="S303" s="6">
        <v>1.4184E-3</v>
      </c>
      <c r="T303" s="6">
        <v>1.4762999999999998E-3</v>
      </c>
      <c r="U303" s="6">
        <v>1.5328E-3</v>
      </c>
      <c r="V303" s="6">
        <v>1.5880999999999998E-3</v>
      </c>
      <c r="W303" s="6">
        <v>1.6420999999999999E-3</v>
      </c>
      <c r="X303" s="6">
        <v>1.6949999999999999E-3</v>
      </c>
      <c r="Y303" s="6">
        <v>1.7469E-3</v>
      </c>
      <c r="Z303" s="6">
        <v>1.7976999999999999E-3</v>
      </c>
      <c r="AA303" s="6">
        <v>1.8476E-3</v>
      </c>
      <c r="AB303" s="6">
        <v>1.8965E-3</v>
      </c>
      <c r="AC303" s="6">
        <v>1.9445999999999999E-3</v>
      </c>
      <c r="AD303" s="6">
        <v>1.9917999999999997E-3</v>
      </c>
      <c r="AE303" s="6">
        <v>2.0382E-3</v>
      </c>
      <c r="AF303" s="6">
        <v>2.0837999999999998E-3</v>
      </c>
      <c r="AG303" s="6">
        <v>2.1286999999999999E-3</v>
      </c>
      <c r="AH303" s="6">
        <v>2.1728999999999997E-3</v>
      </c>
      <c r="AI303" s="6">
        <v>2.2163999999999999E-3</v>
      </c>
      <c r="AJ303" s="6">
        <v>2.2593000000000001E-3</v>
      </c>
      <c r="AK303" s="6">
        <v>2.3014999999999997E-3</v>
      </c>
      <c r="AL303" s="6">
        <v>2.3430999999999999E-3</v>
      </c>
      <c r="AM303" s="6">
        <v>2.3841999999999999E-3</v>
      </c>
      <c r="AN303" s="6">
        <v>2.4245999999999998E-3</v>
      </c>
      <c r="AO303" s="6">
        <v>2.4646E-3</v>
      </c>
      <c r="AP303" s="6">
        <v>2.5039999999999997E-3</v>
      </c>
      <c r="AQ303" s="6">
        <v>2.5428999999999998E-3</v>
      </c>
      <c r="AR303" s="6">
        <v>2.5812999999999999E-3</v>
      </c>
      <c r="AS303" s="6">
        <v>2.6191999999999999E-3</v>
      </c>
      <c r="AT303" s="6">
        <v>2.6566999999999997E-3</v>
      </c>
      <c r="AU303" s="6">
        <v>2.6937999999999997E-3</v>
      </c>
      <c r="AV303" s="6">
        <v>2.7304E-3</v>
      </c>
      <c r="AW303" s="6">
        <v>2.7665999999999997E-3</v>
      </c>
      <c r="AX303" s="6">
        <v>2.8024E-3</v>
      </c>
      <c r="AY303" s="6">
        <v>2.8377999999999997E-3</v>
      </c>
      <c r="AZ303" s="6">
        <v>2.8728E-3</v>
      </c>
      <c r="BA303" s="6">
        <v>2.9073999999999997E-3</v>
      </c>
    </row>
    <row r="304" spans="1:53" x14ac:dyDescent="0.25">
      <c r="A304" s="2" t="s">
        <v>341</v>
      </c>
      <c r="B304" s="2" t="s">
        <v>564</v>
      </c>
      <c r="C304" s="3">
        <v>441800000</v>
      </c>
      <c r="D304" s="3">
        <v>463890000</v>
      </c>
      <c r="E304" s="3">
        <v>485980000.00000006</v>
      </c>
      <c r="F304" s="3">
        <v>508069999.99999994</v>
      </c>
      <c r="G304" s="3">
        <v>530160000</v>
      </c>
      <c r="H304" s="3">
        <v>552250000</v>
      </c>
      <c r="I304" s="3">
        <v>574340000</v>
      </c>
      <c r="J304" s="3">
        <v>596430000</v>
      </c>
      <c r="K304" s="3">
        <v>618520000</v>
      </c>
      <c r="L304" s="3">
        <v>640610000</v>
      </c>
      <c r="M304" s="3">
        <v>662700000</v>
      </c>
      <c r="N304" s="3">
        <v>684790000</v>
      </c>
      <c r="O304" s="3">
        <v>706880000</v>
      </c>
      <c r="P304" s="3">
        <v>728970000</v>
      </c>
      <c r="Q304" s="3">
        <v>751060000</v>
      </c>
      <c r="R304" s="3">
        <v>773150000</v>
      </c>
      <c r="S304" s="3">
        <v>795240000</v>
      </c>
      <c r="T304" s="3">
        <v>817330000</v>
      </c>
      <c r="U304" s="3">
        <v>839420000</v>
      </c>
      <c r="V304" s="3">
        <v>861510000</v>
      </c>
      <c r="W304" s="3">
        <v>883600000</v>
      </c>
      <c r="X304" s="3">
        <v>905689999.99999988</v>
      </c>
      <c r="Y304" s="3">
        <v>927780000</v>
      </c>
      <c r="Z304" s="3">
        <v>949870000</v>
      </c>
      <c r="AA304" s="3">
        <v>971960000.00000012</v>
      </c>
      <c r="AB304" s="3">
        <v>994050000</v>
      </c>
      <c r="AC304" s="3">
        <v>1016139999.9999999</v>
      </c>
      <c r="AD304" s="3">
        <v>1038230000</v>
      </c>
      <c r="AE304" s="3">
        <v>1060320000</v>
      </c>
      <c r="AF304" s="3">
        <v>1082410000</v>
      </c>
      <c r="AG304" s="3">
        <v>1104500000</v>
      </c>
      <c r="AH304" s="3">
        <v>1126590000</v>
      </c>
      <c r="AI304" s="3">
        <v>1148680000</v>
      </c>
      <c r="AJ304" s="3">
        <v>1170770000</v>
      </c>
      <c r="AK304" s="3">
        <v>1192860000</v>
      </c>
      <c r="AL304" s="3">
        <v>1214950000</v>
      </c>
      <c r="AM304" s="3">
        <v>1237040000</v>
      </c>
      <c r="AN304" s="3">
        <v>1259130000</v>
      </c>
      <c r="AO304" s="3">
        <v>1281220000</v>
      </c>
      <c r="AP304" s="3">
        <v>1303310000</v>
      </c>
      <c r="AQ304" s="3">
        <v>1325400000</v>
      </c>
      <c r="AR304" s="3">
        <v>1347490000</v>
      </c>
      <c r="AS304" s="3">
        <v>1369580000</v>
      </c>
      <c r="AT304" s="3">
        <v>1391670000</v>
      </c>
      <c r="AU304" s="3">
        <v>1413760000</v>
      </c>
      <c r="AV304" s="3">
        <v>1435850000</v>
      </c>
      <c r="AW304" s="3">
        <v>1457940000</v>
      </c>
      <c r="AX304" s="3">
        <v>1480030000</v>
      </c>
      <c r="AY304" s="3">
        <v>1502120000</v>
      </c>
      <c r="AZ304" s="3">
        <v>1524210000</v>
      </c>
      <c r="BA304" s="4">
        <v>1546300000</v>
      </c>
    </row>
    <row r="305" spans="1:53" x14ac:dyDescent="0.25">
      <c r="A305" s="2" t="s">
        <v>342</v>
      </c>
      <c r="B305" s="2" t="s">
        <v>564</v>
      </c>
      <c r="C305" s="3">
        <v>0</v>
      </c>
      <c r="D305" s="3">
        <v>441800000</v>
      </c>
      <c r="E305" s="3">
        <v>463890000</v>
      </c>
      <c r="F305" s="3">
        <v>485980000.00000006</v>
      </c>
      <c r="G305" s="3">
        <v>508069999.99999994</v>
      </c>
      <c r="H305" s="3">
        <v>530160000</v>
      </c>
      <c r="I305" s="3">
        <v>552250000</v>
      </c>
      <c r="J305" s="3">
        <v>574340000</v>
      </c>
      <c r="K305" s="3">
        <v>596430000</v>
      </c>
      <c r="L305" s="3">
        <v>618520000</v>
      </c>
      <c r="M305" s="3">
        <v>640610000</v>
      </c>
      <c r="N305" s="3">
        <v>662700000</v>
      </c>
      <c r="O305" s="3">
        <v>684790000</v>
      </c>
      <c r="P305" s="3">
        <v>706880000</v>
      </c>
      <c r="Q305" s="3">
        <v>728970000</v>
      </c>
      <c r="R305" s="3">
        <v>751060000</v>
      </c>
      <c r="S305" s="3">
        <v>773150000</v>
      </c>
      <c r="T305" s="3">
        <v>795240000</v>
      </c>
      <c r="U305" s="3">
        <v>817330000</v>
      </c>
      <c r="V305" s="3">
        <v>839420000</v>
      </c>
      <c r="W305" s="3">
        <v>861510000</v>
      </c>
      <c r="X305" s="3">
        <v>883600000</v>
      </c>
      <c r="Y305" s="3">
        <v>905689999.99999988</v>
      </c>
      <c r="Z305" s="3">
        <v>927780000</v>
      </c>
      <c r="AA305" s="3">
        <v>949870000</v>
      </c>
      <c r="AB305" s="3">
        <v>971960000.00000012</v>
      </c>
      <c r="AC305" s="3">
        <v>994050000</v>
      </c>
      <c r="AD305" s="3">
        <v>1016139999.9999999</v>
      </c>
      <c r="AE305" s="3">
        <v>1038230000</v>
      </c>
      <c r="AF305" s="3">
        <v>1060320000</v>
      </c>
      <c r="AG305" s="3">
        <v>1082410000</v>
      </c>
      <c r="AH305" s="3">
        <v>1104500000</v>
      </c>
      <c r="AI305" s="3">
        <v>1126590000</v>
      </c>
      <c r="AJ305" s="3">
        <v>1148680000</v>
      </c>
      <c r="AK305" s="3">
        <v>1170770000</v>
      </c>
      <c r="AL305" s="3">
        <v>1192860000</v>
      </c>
      <c r="AM305" s="3">
        <v>1214950000</v>
      </c>
      <c r="AN305" s="3">
        <v>1237040000</v>
      </c>
      <c r="AO305" s="3">
        <v>1259130000</v>
      </c>
      <c r="AP305" s="3">
        <v>1281220000</v>
      </c>
      <c r="AQ305" s="3">
        <v>1303310000</v>
      </c>
      <c r="AR305" s="3">
        <v>1325400000</v>
      </c>
      <c r="AS305" s="3">
        <v>1347490000</v>
      </c>
      <c r="AT305" s="3">
        <v>1369580000</v>
      </c>
      <c r="AU305" s="3">
        <v>1391670000</v>
      </c>
      <c r="AV305" s="3">
        <v>1413760000</v>
      </c>
      <c r="AW305" s="3">
        <v>1435850000</v>
      </c>
      <c r="AX305" s="3">
        <v>1457940000</v>
      </c>
      <c r="AY305" s="3">
        <v>1480030000</v>
      </c>
      <c r="AZ305" s="3">
        <v>1502120000</v>
      </c>
      <c r="BA305" s="4">
        <v>1524210000</v>
      </c>
    </row>
    <row r="306" spans="1:53" x14ac:dyDescent="0.25">
      <c r="A306" s="2" t="s">
        <v>343</v>
      </c>
      <c r="B306" s="2" t="s">
        <v>564</v>
      </c>
      <c r="C306" s="6">
        <v>2.5979999999999997E-4</v>
      </c>
      <c r="D306" s="6">
        <v>3.0969999999999999E-4</v>
      </c>
      <c r="E306" s="6">
        <v>4.059E-4</v>
      </c>
      <c r="F306" s="6">
        <v>4.9790000000000001E-4</v>
      </c>
      <c r="G306" s="6">
        <v>5.8599999999999993E-4</v>
      </c>
      <c r="H306" s="6">
        <v>6.7049999999999998E-4</v>
      </c>
      <c r="I306" s="6">
        <v>7.5179999999999995E-4</v>
      </c>
      <c r="J306" s="6">
        <v>8.3020000000000001E-4</v>
      </c>
      <c r="K306" s="6">
        <v>9.0589999999999996E-4</v>
      </c>
      <c r="L306" s="6">
        <v>9.7909999999999989E-4</v>
      </c>
      <c r="M306" s="6">
        <v>1.0499999999999999E-3</v>
      </c>
      <c r="N306" s="6">
        <v>1.1187E-3</v>
      </c>
      <c r="O306" s="6">
        <v>1.1853999999999999E-3</v>
      </c>
      <c r="P306" s="6">
        <v>1.2503E-3</v>
      </c>
      <c r="Q306" s="6">
        <v>1.3135E-3</v>
      </c>
      <c r="R306" s="6">
        <v>1.3749999999999999E-3</v>
      </c>
      <c r="S306" s="6">
        <v>1.4349999999999999E-3</v>
      </c>
      <c r="T306" s="6">
        <v>1.4935999999999999E-3</v>
      </c>
      <c r="U306" s="6">
        <v>1.5508E-3</v>
      </c>
      <c r="V306" s="6">
        <v>1.6067E-3</v>
      </c>
      <c r="W306" s="6">
        <v>1.6613999999999999E-3</v>
      </c>
      <c r="X306" s="6">
        <v>1.7149999999999999E-3</v>
      </c>
      <c r="Y306" s="6">
        <v>1.7675E-3</v>
      </c>
      <c r="Z306" s="6">
        <v>1.8188999999999998E-3</v>
      </c>
      <c r="AA306" s="6">
        <v>1.8694E-3</v>
      </c>
      <c r="AB306" s="6">
        <v>1.9188999999999999E-3</v>
      </c>
      <c r="AC306" s="6">
        <v>1.9675999999999999E-3</v>
      </c>
      <c r="AD306" s="6">
        <v>2.0154000000000001E-3</v>
      </c>
      <c r="AE306" s="6">
        <v>2.0623E-3</v>
      </c>
      <c r="AF306" s="6">
        <v>2.1084999999999997E-3</v>
      </c>
      <c r="AG306" s="6">
        <v>2.1540000000000001E-3</v>
      </c>
      <c r="AH306" s="6">
        <v>2.1987E-3</v>
      </c>
      <c r="AI306" s="6">
        <v>2.2426999999999998E-3</v>
      </c>
      <c r="AJ306" s="6">
        <v>2.2861000000000001E-3</v>
      </c>
      <c r="AK306" s="6">
        <v>2.3287999999999998E-3</v>
      </c>
      <c r="AL306" s="6">
        <v>2.3709E-3</v>
      </c>
      <c r="AM306" s="6">
        <v>2.4124999999999997E-3</v>
      </c>
      <c r="AN306" s="6">
        <v>2.4533999999999997E-3</v>
      </c>
      <c r="AO306" s="6">
        <v>2.4938999999999998E-3</v>
      </c>
      <c r="AP306" s="6">
        <v>2.5336999999999998E-3</v>
      </c>
      <c r="AQ306" s="6">
        <v>2.5731E-3</v>
      </c>
      <c r="AR306" s="6">
        <v>2.6119999999999997E-3</v>
      </c>
      <c r="AS306" s="6">
        <v>2.6503999999999998E-3</v>
      </c>
      <c r="AT306" s="6">
        <v>2.6882999999999998E-3</v>
      </c>
      <c r="AU306" s="6">
        <v>2.7258E-3</v>
      </c>
      <c r="AV306" s="6">
        <v>2.7629E-3</v>
      </c>
      <c r="AW306" s="6">
        <v>2.7994999999999999E-3</v>
      </c>
      <c r="AX306" s="6">
        <v>2.8357999999999999E-3</v>
      </c>
      <c r="AY306" s="6">
        <v>2.8715999999999998E-3</v>
      </c>
      <c r="AZ306" s="6">
        <v>2.9069999999999999E-3</v>
      </c>
      <c r="BA306" s="6">
        <v>2.9421E-3</v>
      </c>
    </row>
    <row r="307" spans="1:53" x14ac:dyDescent="0.25">
      <c r="A307" s="2" t="s">
        <v>341</v>
      </c>
      <c r="B307" s="2" t="s">
        <v>565</v>
      </c>
      <c r="C307" s="3">
        <v>210400000</v>
      </c>
      <c r="D307" s="3">
        <v>220920000</v>
      </c>
      <c r="E307" s="3">
        <v>231440000.00000003</v>
      </c>
      <c r="F307" s="3">
        <v>241959999.99999997</v>
      </c>
      <c r="G307" s="3">
        <v>252480000</v>
      </c>
      <c r="H307" s="3">
        <v>263000000</v>
      </c>
      <c r="I307" s="3">
        <v>273520000</v>
      </c>
      <c r="J307" s="3">
        <v>284040000</v>
      </c>
      <c r="K307" s="3">
        <v>294560000</v>
      </c>
      <c r="L307" s="3">
        <v>305080000</v>
      </c>
      <c r="M307" s="3">
        <v>315600000</v>
      </c>
      <c r="N307" s="3">
        <v>326120000</v>
      </c>
      <c r="O307" s="3">
        <v>336640000</v>
      </c>
      <c r="P307" s="3">
        <v>347160000</v>
      </c>
      <c r="Q307" s="3">
        <v>357680000</v>
      </c>
      <c r="R307" s="3">
        <v>368200000</v>
      </c>
      <c r="S307" s="3">
        <v>378720000</v>
      </c>
      <c r="T307" s="3">
        <v>389240000</v>
      </c>
      <c r="U307" s="3">
        <v>399760000</v>
      </c>
      <c r="V307" s="3">
        <v>410280000</v>
      </c>
      <c r="W307" s="3">
        <v>420800000</v>
      </c>
      <c r="X307" s="3">
        <v>431319999.99999994</v>
      </c>
      <c r="Y307" s="3">
        <v>441840000</v>
      </c>
      <c r="Z307" s="3">
        <v>452360000</v>
      </c>
      <c r="AA307" s="3">
        <v>462880000.00000006</v>
      </c>
      <c r="AB307" s="3">
        <v>473400000</v>
      </c>
      <c r="AC307" s="3">
        <v>483919999.99999994</v>
      </c>
      <c r="AD307" s="3">
        <v>494440000</v>
      </c>
      <c r="AE307" s="3">
        <v>504960000</v>
      </c>
      <c r="AF307" s="3">
        <v>515480000.00000006</v>
      </c>
      <c r="AG307" s="3">
        <v>526000000</v>
      </c>
      <c r="AH307" s="3">
        <v>536519999.99999994</v>
      </c>
      <c r="AI307" s="3">
        <v>547040000</v>
      </c>
      <c r="AJ307" s="3">
        <v>557560000</v>
      </c>
      <c r="AK307" s="3">
        <v>568080000</v>
      </c>
      <c r="AL307" s="3">
        <v>578600000</v>
      </c>
      <c r="AM307" s="3">
        <v>589120000</v>
      </c>
      <c r="AN307" s="3">
        <v>599640000</v>
      </c>
      <c r="AO307" s="3">
        <v>610160000</v>
      </c>
      <c r="AP307" s="3">
        <v>620680000</v>
      </c>
      <c r="AQ307" s="3">
        <v>631200000</v>
      </c>
      <c r="AR307" s="3">
        <v>641720000</v>
      </c>
      <c r="AS307" s="3">
        <v>652240000</v>
      </c>
      <c r="AT307" s="3">
        <v>662760000</v>
      </c>
      <c r="AU307" s="3">
        <v>673280000</v>
      </c>
      <c r="AV307" s="3">
        <v>683800000</v>
      </c>
      <c r="AW307" s="3">
        <v>694320000</v>
      </c>
      <c r="AX307" s="3">
        <v>704840000</v>
      </c>
      <c r="AY307" s="3">
        <v>715360000</v>
      </c>
      <c r="AZ307" s="3">
        <v>725880000</v>
      </c>
      <c r="BA307" s="4">
        <v>736400000</v>
      </c>
    </row>
    <row r="308" spans="1:53" x14ac:dyDescent="0.25">
      <c r="A308" s="2" t="s">
        <v>342</v>
      </c>
      <c r="B308" s="2" t="s">
        <v>565</v>
      </c>
      <c r="C308" s="3">
        <v>0</v>
      </c>
      <c r="D308" s="3">
        <v>210400000</v>
      </c>
      <c r="E308" s="3">
        <v>220920000</v>
      </c>
      <c r="F308" s="3">
        <v>231440000.00000003</v>
      </c>
      <c r="G308" s="3">
        <v>241959999.99999997</v>
      </c>
      <c r="H308" s="3">
        <v>252480000</v>
      </c>
      <c r="I308" s="3">
        <v>263000000</v>
      </c>
      <c r="J308" s="3">
        <v>273520000</v>
      </c>
      <c r="K308" s="3">
        <v>284040000</v>
      </c>
      <c r="L308" s="3">
        <v>294560000</v>
      </c>
      <c r="M308" s="3">
        <v>305080000</v>
      </c>
      <c r="N308" s="3">
        <v>315600000</v>
      </c>
      <c r="O308" s="3">
        <v>326120000</v>
      </c>
      <c r="P308" s="3">
        <v>336640000</v>
      </c>
      <c r="Q308" s="3">
        <v>347160000</v>
      </c>
      <c r="R308" s="3">
        <v>357680000</v>
      </c>
      <c r="S308" s="3">
        <v>368200000</v>
      </c>
      <c r="T308" s="3">
        <v>378720000</v>
      </c>
      <c r="U308" s="3">
        <v>389240000</v>
      </c>
      <c r="V308" s="3">
        <v>399760000</v>
      </c>
      <c r="W308" s="3">
        <v>410280000</v>
      </c>
      <c r="X308" s="3">
        <v>420800000</v>
      </c>
      <c r="Y308" s="3">
        <v>431319999.99999994</v>
      </c>
      <c r="Z308" s="3">
        <v>441840000</v>
      </c>
      <c r="AA308" s="3">
        <v>452360000</v>
      </c>
      <c r="AB308" s="3">
        <v>462880000.00000006</v>
      </c>
      <c r="AC308" s="3">
        <v>473400000</v>
      </c>
      <c r="AD308" s="3">
        <v>483919999.99999994</v>
      </c>
      <c r="AE308" s="3">
        <v>494440000</v>
      </c>
      <c r="AF308" s="3">
        <v>504960000</v>
      </c>
      <c r="AG308" s="3">
        <v>515480000.00000006</v>
      </c>
      <c r="AH308" s="3">
        <v>526000000</v>
      </c>
      <c r="AI308" s="3">
        <v>536519999.99999994</v>
      </c>
      <c r="AJ308" s="3">
        <v>547040000</v>
      </c>
      <c r="AK308" s="3">
        <v>557560000</v>
      </c>
      <c r="AL308" s="3">
        <v>568080000</v>
      </c>
      <c r="AM308" s="3">
        <v>578600000</v>
      </c>
      <c r="AN308" s="3">
        <v>589120000</v>
      </c>
      <c r="AO308" s="3">
        <v>599640000</v>
      </c>
      <c r="AP308" s="3">
        <v>610160000</v>
      </c>
      <c r="AQ308" s="3">
        <v>620680000</v>
      </c>
      <c r="AR308" s="3">
        <v>631200000</v>
      </c>
      <c r="AS308" s="3">
        <v>641720000</v>
      </c>
      <c r="AT308" s="3">
        <v>652240000</v>
      </c>
      <c r="AU308" s="3">
        <v>662760000</v>
      </c>
      <c r="AV308" s="3">
        <v>673280000</v>
      </c>
      <c r="AW308" s="3">
        <v>683800000</v>
      </c>
      <c r="AX308" s="3">
        <v>694320000</v>
      </c>
      <c r="AY308" s="3">
        <v>704840000</v>
      </c>
      <c r="AZ308" s="3">
        <v>715360000</v>
      </c>
      <c r="BA308" s="4">
        <v>725880000</v>
      </c>
    </row>
    <row r="309" spans="1:53" x14ac:dyDescent="0.25">
      <c r="A309" s="2" t="s">
        <v>343</v>
      </c>
      <c r="B309" s="2" t="s">
        <v>565</v>
      </c>
      <c r="C309" s="6">
        <v>5.6879999999999995E-4</v>
      </c>
      <c r="D309" s="6">
        <v>7.182E-4</v>
      </c>
      <c r="E309" s="6">
        <v>1.0064E-3</v>
      </c>
      <c r="F309" s="6">
        <v>1.2817E-3</v>
      </c>
      <c r="G309" s="6">
        <v>1.5453999999999999E-3</v>
      </c>
      <c r="H309" s="6">
        <v>1.7986E-3</v>
      </c>
      <c r="I309" s="6">
        <v>2.0420999999999998E-3</v>
      </c>
      <c r="J309" s="6">
        <v>2.2767999999999998E-3</v>
      </c>
      <c r="K309" s="6">
        <v>2.5033999999999998E-3</v>
      </c>
      <c r="L309" s="6">
        <v>2.7225000000000001E-3</v>
      </c>
      <c r="M309" s="6">
        <v>2.9346999999999997E-3</v>
      </c>
      <c r="N309" s="6">
        <v>3.1405000000000001E-3</v>
      </c>
      <c r="O309" s="6">
        <v>3.3403999999999999E-3</v>
      </c>
      <c r="P309" s="6">
        <v>3.5347E-3</v>
      </c>
      <c r="Q309" s="6">
        <v>3.7237999999999998E-3</v>
      </c>
      <c r="R309" s="6">
        <v>3.908E-3</v>
      </c>
      <c r="S309" s="6">
        <v>4.0876999999999997E-3</v>
      </c>
      <c r="T309" s="6">
        <v>4.2629999999999994E-3</v>
      </c>
      <c r="U309" s="6">
        <v>4.4342999999999995E-3</v>
      </c>
      <c r="V309" s="6">
        <v>4.6017999999999996E-3</v>
      </c>
      <c r="W309" s="6">
        <v>4.7656E-3</v>
      </c>
      <c r="X309" s="6">
        <v>4.9259999999999998E-3</v>
      </c>
      <c r="Y309" s="6">
        <v>5.0831999999999995E-3</v>
      </c>
      <c r="Z309" s="6">
        <v>5.2372E-3</v>
      </c>
      <c r="AA309" s="6">
        <v>5.3883999999999998E-3</v>
      </c>
      <c r="AB309" s="6">
        <v>5.5366999999999994E-3</v>
      </c>
      <c r="AC309" s="6">
        <v>5.6822999999999995E-3</v>
      </c>
      <c r="AD309" s="6">
        <v>5.8253999999999997E-3</v>
      </c>
      <c r="AE309" s="6">
        <v>5.9659999999999999E-3</v>
      </c>
      <c r="AF309" s="6">
        <v>6.1043E-3</v>
      </c>
      <c r="AG309" s="6">
        <v>6.2404000000000001E-3</v>
      </c>
      <c r="AH309" s="6">
        <v>6.3742999999999994E-3</v>
      </c>
      <c r="AI309" s="6">
        <v>6.5060999999999999E-3</v>
      </c>
      <c r="AJ309" s="6">
        <v>6.6359999999999995E-3</v>
      </c>
      <c r="AK309" s="6">
        <v>6.7638999999999998E-3</v>
      </c>
      <c r="AL309" s="6">
        <v>6.8900999999999997E-3</v>
      </c>
      <c r="AM309" s="6">
        <v>7.0143999999999996E-3</v>
      </c>
      <c r="AN309" s="6">
        <v>7.1370999999999995E-3</v>
      </c>
      <c r="AO309" s="6">
        <v>7.2581E-3</v>
      </c>
      <c r="AP309" s="6">
        <v>7.3774999999999995E-3</v>
      </c>
      <c r="AQ309" s="6">
        <v>7.4953999999999993E-3</v>
      </c>
      <c r="AR309" s="6">
        <v>7.6117999999999993E-3</v>
      </c>
      <c r="AS309" s="6">
        <v>7.7267999999999998E-3</v>
      </c>
      <c r="AT309" s="6">
        <v>7.8403999999999991E-3</v>
      </c>
      <c r="AU309" s="6">
        <v>7.9527E-3</v>
      </c>
      <c r="AV309" s="6">
        <v>8.0635999999999989E-3</v>
      </c>
      <c r="AW309" s="6">
        <v>8.1732999999999997E-3</v>
      </c>
      <c r="AX309" s="6">
        <v>8.2817999999999989E-3</v>
      </c>
      <c r="AY309" s="6">
        <v>8.3891E-3</v>
      </c>
      <c r="AZ309" s="6">
        <v>8.4951999999999996E-3</v>
      </c>
      <c r="BA309" s="6">
        <v>8.6003E-3</v>
      </c>
    </row>
    <row r="310" spans="1:53" x14ac:dyDescent="0.25">
      <c r="A310" s="2" t="s">
        <v>341</v>
      </c>
      <c r="B310" s="2" t="s">
        <v>566</v>
      </c>
      <c r="C310" s="3">
        <v>417200000</v>
      </c>
      <c r="D310" s="3">
        <v>438060000</v>
      </c>
      <c r="E310" s="3">
        <v>458920000.00000006</v>
      </c>
      <c r="F310" s="3">
        <v>479779999.99999994</v>
      </c>
      <c r="G310" s="3">
        <v>500640000</v>
      </c>
      <c r="H310" s="3">
        <v>521500000</v>
      </c>
      <c r="I310" s="3">
        <v>542360000</v>
      </c>
      <c r="J310" s="3">
        <v>563220000</v>
      </c>
      <c r="K310" s="3">
        <v>584080000</v>
      </c>
      <c r="L310" s="3">
        <v>604940000</v>
      </c>
      <c r="M310" s="3">
        <v>625800000</v>
      </c>
      <c r="N310" s="3">
        <v>646660000</v>
      </c>
      <c r="O310" s="3">
        <v>667520000</v>
      </c>
      <c r="P310" s="3">
        <v>688380000</v>
      </c>
      <c r="Q310" s="3">
        <v>709240000</v>
      </c>
      <c r="R310" s="3">
        <v>730100000</v>
      </c>
      <c r="S310" s="3">
        <v>750960000</v>
      </c>
      <c r="T310" s="3">
        <v>771820000</v>
      </c>
      <c r="U310" s="3">
        <v>792680000</v>
      </c>
      <c r="V310" s="3">
        <v>813540000</v>
      </c>
      <c r="W310" s="3">
        <v>834400000</v>
      </c>
      <c r="X310" s="3">
        <v>855259999.99999988</v>
      </c>
      <c r="Y310" s="3">
        <v>876120000</v>
      </c>
      <c r="Z310" s="3">
        <v>896980000</v>
      </c>
      <c r="AA310" s="3">
        <v>917840000.00000012</v>
      </c>
      <c r="AB310" s="3">
        <v>938700000</v>
      </c>
      <c r="AC310" s="3">
        <v>959559999.99999988</v>
      </c>
      <c r="AD310" s="3">
        <v>980420000</v>
      </c>
      <c r="AE310" s="3">
        <v>1001280000</v>
      </c>
      <c r="AF310" s="3">
        <v>1022140000.0000001</v>
      </c>
      <c r="AG310" s="3">
        <v>1043000000</v>
      </c>
      <c r="AH310" s="3">
        <v>1063859999.9999999</v>
      </c>
      <c r="AI310" s="3">
        <v>1084720000</v>
      </c>
      <c r="AJ310" s="3">
        <v>1105580000</v>
      </c>
      <c r="AK310" s="3">
        <v>1126440000</v>
      </c>
      <c r="AL310" s="3">
        <v>1147300000</v>
      </c>
      <c r="AM310" s="3">
        <v>1168160000</v>
      </c>
      <c r="AN310" s="3">
        <v>1189020000</v>
      </c>
      <c r="AO310" s="3">
        <v>1209880000</v>
      </c>
      <c r="AP310" s="3">
        <v>1230740000</v>
      </c>
      <c r="AQ310" s="3">
        <v>1251600000</v>
      </c>
      <c r="AR310" s="3">
        <v>1272460000</v>
      </c>
      <c r="AS310" s="3">
        <v>1293320000</v>
      </c>
      <c r="AT310" s="3">
        <v>1314180000</v>
      </c>
      <c r="AU310" s="3">
        <v>1335040000</v>
      </c>
      <c r="AV310" s="3">
        <v>1355900000</v>
      </c>
      <c r="AW310" s="3">
        <v>1376760000</v>
      </c>
      <c r="AX310" s="3">
        <v>1397620000</v>
      </c>
      <c r="AY310" s="3">
        <v>1418480000</v>
      </c>
      <c r="AZ310" s="3">
        <v>1439340000</v>
      </c>
      <c r="BA310" s="4">
        <v>1460200000</v>
      </c>
    </row>
    <row r="311" spans="1:53" x14ac:dyDescent="0.25">
      <c r="A311" s="2" t="s">
        <v>342</v>
      </c>
      <c r="B311" s="2" t="s">
        <v>566</v>
      </c>
      <c r="C311" s="3">
        <v>0</v>
      </c>
      <c r="D311" s="3">
        <v>417200000</v>
      </c>
      <c r="E311" s="3">
        <v>438060000</v>
      </c>
      <c r="F311" s="3">
        <v>458920000.00000006</v>
      </c>
      <c r="G311" s="3">
        <v>479779999.99999994</v>
      </c>
      <c r="H311" s="3">
        <v>500640000</v>
      </c>
      <c r="I311" s="3">
        <v>521500000</v>
      </c>
      <c r="J311" s="3">
        <v>542360000</v>
      </c>
      <c r="K311" s="3">
        <v>563220000</v>
      </c>
      <c r="L311" s="3">
        <v>584080000</v>
      </c>
      <c r="M311" s="3">
        <v>604940000</v>
      </c>
      <c r="N311" s="3">
        <v>625800000</v>
      </c>
      <c r="O311" s="3">
        <v>646660000</v>
      </c>
      <c r="P311" s="3">
        <v>667520000</v>
      </c>
      <c r="Q311" s="3">
        <v>688380000</v>
      </c>
      <c r="R311" s="3">
        <v>709240000</v>
      </c>
      <c r="S311" s="3">
        <v>730100000</v>
      </c>
      <c r="T311" s="3">
        <v>750960000</v>
      </c>
      <c r="U311" s="3">
        <v>771820000</v>
      </c>
      <c r="V311" s="3">
        <v>792680000</v>
      </c>
      <c r="W311" s="3">
        <v>813540000</v>
      </c>
      <c r="X311" s="3">
        <v>834400000</v>
      </c>
      <c r="Y311" s="3">
        <v>855259999.99999988</v>
      </c>
      <c r="Z311" s="3">
        <v>876120000</v>
      </c>
      <c r="AA311" s="3">
        <v>896980000</v>
      </c>
      <c r="AB311" s="3">
        <v>917840000.00000012</v>
      </c>
      <c r="AC311" s="3">
        <v>938700000</v>
      </c>
      <c r="AD311" s="3">
        <v>959559999.99999988</v>
      </c>
      <c r="AE311" s="3">
        <v>980420000</v>
      </c>
      <c r="AF311" s="3">
        <v>1001280000</v>
      </c>
      <c r="AG311" s="3">
        <v>1022140000.0000001</v>
      </c>
      <c r="AH311" s="3">
        <v>1043000000</v>
      </c>
      <c r="AI311" s="3">
        <v>1063859999.9999999</v>
      </c>
      <c r="AJ311" s="3">
        <v>1084720000</v>
      </c>
      <c r="AK311" s="3">
        <v>1105580000</v>
      </c>
      <c r="AL311" s="3">
        <v>1126440000</v>
      </c>
      <c r="AM311" s="3">
        <v>1147300000</v>
      </c>
      <c r="AN311" s="3">
        <v>1168160000</v>
      </c>
      <c r="AO311" s="3">
        <v>1189020000</v>
      </c>
      <c r="AP311" s="3">
        <v>1209880000</v>
      </c>
      <c r="AQ311" s="3">
        <v>1230740000</v>
      </c>
      <c r="AR311" s="3">
        <v>1251600000</v>
      </c>
      <c r="AS311" s="3">
        <v>1272460000</v>
      </c>
      <c r="AT311" s="3">
        <v>1293320000</v>
      </c>
      <c r="AU311" s="3">
        <v>1314180000</v>
      </c>
      <c r="AV311" s="3">
        <v>1335040000</v>
      </c>
      <c r="AW311" s="3">
        <v>1355900000</v>
      </c>
      <c r="AX311" s="3">
        <v>1376760000</v>
      </c>
      <c r="AY311" s="3">
        <v>1397620000</v>
      </c>
      <c r="AZ311" s="3">
        <v>1418480000</v>
      </c>
      <c r="BA311" s="4">
        <v>1439340000</v>
      </c>
    </row>
    <row r="312" spans="1:53" x14ac:dyDescent="0.25">
      <c r="A312" s="2" t="s">
        <v>343</v>
      </c>
      <c r="B312" s="2" t="s">
        <v>566</v>
      </c>
      <c r="C312" s="6">
        <v>2.6869999999999997E-4</v>
      </c>
      <c r="D312" s="6">
        <v>3.2899999999999997E-4</v>
      </c>
      <c r="E312" s="6">
        <v>4.4529999999999998E-4</v>
      </c>
      <c r="F312" s="6">
        <v>5.5650000000000003E-4</v>
      </c>
      <c r="G312" s="6">
        <v>6.6299999999999996E-4</v>
      </c>
      <c r="H312" s="6">
        <v>7.6519999999999995E-4</v>
      </c>
      <c r="I312" s="6">
        <v>8.6350000000000001E-4</v>
      </c>
      <c r="J312" s="6">
        <v>9.5829999999999993E-4</v>
      </c>
      <c r="K312" s="6">
        <v>1.0498E-3</v>
      </c>
      <c r="L312" s="6">
        <v>1.1382999999999999E-3</v>
      </c>
      <c r="M312" s="6">
        <v>1.224E-3</v>
      </c>
      <c r="N312" s="6">
        <v>1.3070999999999998E-3</v>
      </c>
      <c r="O312" s="6">
        <v>1.3878E-3</v>
      </c>
      <c r="P312" s="6">
        <v>1.4662E-3</v>
      </c>
      <c r="Q312" s="6">
        <v>1.5425999999999999E-3</v>
      </c>
      <c r="R312" s="6">
        <v>1.6168999999999999E-3</v>
      </c>
      <c r="S312" s="6">
        <v>1.6895E-3</v>
      </c>
      <c r="T312" s="6">
        <v>1.7603E-3</v>
      </c>
      <c r="U312" s="6">
        <v>1.8295E-3</v>
      </c>
      <c r="V312" s="6">
        <v>1.8970999999999999E-3</v>
      </c>
      <c r="W312" s="6">
        <v>1.9632E-3</v>
      </c>
      <c r="X312" s="6">
        <v>2.0279999999999999E-3</v>
      </c>
      <c r="Y312" s="6">
        <v>2.0915E-3</v>
      </c>
      <c r="Z312" s="6">
        <v>2.1536999999999997E-3</v>
      </c>
      <c r="AA312" s="6">
        <v>2.2147E-3</v>
      </c>
      <c r="AB312" s="6">
        <v>2.2745999999999999E-3</v>
      </c>
      <c r="AC312" s="6">
        <v>2.3333999999999998E-3</v>
      </c>
      <c r="AD312" s="6">
        <v>2.3910999999999997E-3</v>
      </c>
      <c r="AE312" s="6">
        <v>2.4478999999999998E-3</v>
      </c>
      <c r="AF312" s="6">
        <v>2.5038E-3</v>
      </c>
      <c r="AG312" s="6">
        <v>2.5586999999999997E-3</v>
      </c>
      <c r="AH312" s="6">
        <v>2.6127999999999998E-3</v>
      </c>
      <c r="AI312" s="6">
        <v>2.666E-3</v>
      </c>
      <c r="AJ312" s="6">
        <v>2.7183999999999997E-3</v>
      </c>
      <c r="AK312" s="6">
        <v>2.7700999999999997E-3</v>
      </c>
      <c r="AL312" s="6">
        <v>2.8209999999999997E-3</v>
      </c>
      <c r="AM312" s="6">
        <v>2.8712999999999998E-3</v>
      </c>
      <c r="AN312" s="6">
        <v>2.9207999999999999E-3</v>
      </c>
      <c r="AO312" s="6">
        <v>2.9695999999999998E-3</v>
      </c>
      <c r="AP312" s="6">
        <v>3.0179E-3</v>
      </c>
      <c r="AQ312" s="6">
        <v>3.0654999999999996E-3</v>
      </c>
      <c r="AR312" s="6">
        <v>3.1124999999999998E-3</v>
      </c>
      <c r="AS312" s="6">
        <v>3.1588999999999996E-3</v>
      </c>
      <c r="AT312" s="6">
        <v>3.2047999999999998E-3</v>
      </c>
      <c r="AU312" s="6">
        <v>3.2500999999999997E-3</v>
      </c>
      <c r="AV312" s="6">
        <v>3.2948999999999999E-3</v>
      </c>
      <c r="AW312" s="6">
        <v>3.3391999999999996E-3</v>
      </c>
      <c r="AX312" s="6">
        <v>3.3829999999999997E-3</v>
      </c>
      <c r="AY312" s="6">
        <v>3.4262999999999997E-3</v>
      </c>
      <c r="AZ312" s="6">
        <v>3.4692E-3</v>
      </c>
      <c r="BA312" s="6">
        <v>3.5115999999999997E-3</v>
      </c>
    </row>
    <row r="313" spans="1:53" x14ac:dyDescent="0.25">
      <c r="A313" s="2" t="s">
        <v>341</v>
      </c>
      <c r="B313" s="2" t="s">
        <v>567</v>
      </c>
      <c r="C313" s="3">
        <v>483600000</v>
      </c>
      <c r="D313" s="3">
        <v>507780000</v>
      </c>
      <c r="E313" s="3">
        <v>531960000.00000006</v>
      </c>
      <c r="F313" s="3">
        <v>556140000</v>
      </c>
      <c r="G313" s="3">
        <v>580320000</v>
      </c>
      <c r="H313" s="3">
        <v>604500000</v>
      </c>
      <c r="I313" s="3">
        <v>628680000</v>
      </c>
      <c r="J313" s="3">
        <v>652860000</v>
      </c>
      <c r="K313" s="3">
        <v>677040000</v>
      </c>
      <c r="L313" s="3">
        <v>701220000</v>
      </c>
      <c r="M313" s="3">
        <v>725400000</v>
      </c>
      <c r="N313" s="3">
        <v>749580000</v>
      </c>
      <c r="O313" s="3">
        <v>773760000</v>
      </c>
      <c r="P313" s="3">
        <v>797940000</v>
      </c>
      <c r="Q313" s="3">
        <v>822120000</v>
      </c>
      <c r="R313" s="3">
        <v>846300000</v>
      </c>
      <c r="S313" s="3">
        <v>870480000</v>
      </c>
      <c r="T313" s="3">
        <v>894660000</v>
      </c>
      <c r="U313" s="3">
        <v>918840000</v>
      </c>
      <c r="V313" s="3">
        <v>943020000</v>
      </c>
      <c r="W313" s="3">
        <v>967200000</v>
      </c>
      <c r="X313" s="3">
        <v>991379999.99999988</v>
      </c>
      <c r="Y313" s="3">
        <v>1015560000</v>
      </c>
      <c r="Z313" s="3">
        <v>1039740000</v>
      </c>
      <c r="AA313" s="3">
        <v>1063920000.0000001</v>
      </c>
      <c r="AB313" s="3">
        <v>1088100000</v>
      </c>
      <c r="AC313" s="3">
        <v>1112280000</v>
      </c>
      <c r="AD313" s="3">
        <v>1136460000</v>
      </c>
      <c r="AE313" s="3">
        <v>1160640000</v>
      </c>
      <c r="AF313" s="3">
        <v>1184820000</v>
      </c>
      <c r="AG313" s="3">
        <v>1209000000</v>
      </c>
      <c r="AH313" s="3">
        <v>1233180000</v>
      </c>
      <c r="AI313" s="3">
        <v>1257360000</v>
      </c>
      <c r="AJ313" s="3">
        <v>1281540000</v>
      </c>
      <c r="AK313" s="3">
        <v>1305720000</v>
      </c>
      <c r="AL313" s="3">
        <v>1329900000</v>
      </c>
      <c r="AM313" s="3">
        <v>1354080000</v>
      </c>
      <c r="AN313" s="3">
        <v>1378260000</v>
      </c>
      <c r="AO313" s="3">
        <v>1402440000</v>
      </c>
      <c r="AP313" s="3">
        <v>1426620000</v>
      </c>
      <c r="AQ313" s="3">
        <v>1450800000</v>
      </c>
      <c r="AR313" s="3">
        <v>1474980000</v>
      </c>
      <c r="AS313" s="3">
        <v>1499160000</v>
      </c>
      <c r="AT313" s="3">
        <v>1523340000</v>
      </c>
      <c r="AU313" s="3">
        <v>1547520000</v>
      </c>
      <c r="AV313" s="3">
        <v>1571700000</v>
      </c>
      <c r="AW313" s="3">
        <v>1595880000</v>
      </c>
      <c r="AX313" s="3">
        <v>1620060000</v>
      </c>
      <c r="AY313" s="3">
        <v>1644240000</v>
      </c>
      <c r="AZ313" s="3">
        <v>1668420000</v>
      </c>
      <c r="BA313" s="4">
        <v>1692600000</v>
      </c>
    </row>
    <row r="314" spans="1:53" x14ac:dyDescent="0.25">
      <c r="A314" s="2" t="s">
        <v>342</v>
      </c>
      <c r="B314" s="2" t="s">
        <v>567</v>
      </c>
      <c r="C314" s="3">
        <v>0</v>
      </c>
      <c r="D314" s="3">
        <v>483600000</v>
      </c>
      <c r="E314" s="3">
        <v>507780000</v>
      </c>
      <c r="F314" s="3">
        <v>531960000.00000006</v>
      </c>
      <c r="G314" s="3">
        <v>556140000</v>
      </c>
      <c r="H314" s="3">
        <v>580320000</v>
      </c>
      <c r="I314" s="3">
        <v>604500000</v>
      </c>
      <c r="J314" s="3">
        <v>628680000</v>
      </c>
      <c r="K314" s="3">
        <v>652860000</v>
      </c>
      <c r="L314" s="3">
        <v>677040000</v>
      </c>
      <c r="M314" s="3">
        <v>701220000</v>
      </c>
      <c r="N314" s="3">
        <v>725400000</v>
      </c>
      <c r="O314" s="3">
        <v>749580000</v>
      </c>
      <c r="P314" s="3">
        <v>773760000</v>
      </c>
      <c r="Q314" s="3">
        <v>797940000</v>
      </c>
      <c r="R314" s="3">
        <v>822120000</v>
      </c>
      <c r="S314" s="3">
        <v>846300000</v>
      </c>
      <c r="T314" s="3">
        <v>870480000</v>
      </c>
      <c r="U314" s="3">
        <v>894660000</v>
      </c>
      <c r="V314" s="3">
        <v>918840000</v>
      </c>
      <c r="W314" s="3">
        <v>943020000</v>
      </c>
      <c r="X314" s="3">
        <v>967200000</v>
      </c>
      <c r="Y314" s="3">
        <v>991379999.99999988</v>
      </c>
      <c r="Z314" s="3">
        <v>1015560000</v>
      </c>
      <c r="AA314" s="3">
        <v>1039740000</v>
      </c>
      <c r="AB314" s="3">
        <v>1063920000.0000001</v>
      </c>
      <c r="AC314" s="3">
        <v>1088100000</v>
      </c>
      <c r="AD314" s="3">
        <v>1112280000</v>
      </c>
      <c r="AE314" s="3">
        <v>1136460000</v>
      </c>
      <c r="AF314" s="3">
        <v>1160640000</v>
      </c>
      <c r="AG314" s="3">
        <v>1184820000</v>
      </c>
      <c r="AH314" s="3">
        <v>1209000000</v>
      </c>
      <c r="AI314" s="3">
        <v>1233180000</v>
      </c>
      <c r="AJ314" s="3">
        <v>1257360000</v>
      </c>
      <c r="AK314" s="3">
        <v>1281540000</v>
      </c>
      <c r="AL314" s="3">
        <v>1305720000</v>
      </c>
      <c r="AM314" s="3">
        <v>1329900000</v>
      </c>
      <c r="AN314" s="3">
        <v>1354080000</v>
      </c>
      <c r="AO314" s="3">
        <v>1378260000</v>
      </c>
      <c r="AP314" s="3">
        <v>1402440000</v>
      </c>
      <c r="AQ314" s="3">
        <v>1426620000</v>
      </c>
      <c r="AR314" s="3">
        <v>1450800000</v>
      </c>
      <c r="AS314" s="3">
        <v>1474980000</v>
      </c>
      <c r="AT314" s="3">
        <v>1499160000</v>
      </c>
      <c r="AU314" s="3">
        <v>1523340000</v>
      </c>
      <c r="AV314" s="3">
        <v>1547520000</v>
      </c>
      <c r="AW314" s="3">
        <v>1571700000</v>
      </c>
      <c r="AX314" s="3">
        <v>1595880000</v>
      </c>
      <c r="AY314" s="3">
        <v>1620060000</v>
      </c>
      <c r="AZ314" s="3">
        <v>1644240000</v>
      </c>
      <c r="BA314" s="4">
        <v>1668420000</v>
      </c>
    </row>
    <row r="315" spans="1:53" x14ac:dyDescent="0.25">
      <c r="A315" s="2" t="s">
        <v>343</v>
      </c>
      <c r="B315" s="2" t="s">
        <v>567</v>
      </c>
      <c r="C315" s="6">
        <v>5.9630000000000002E-4</v>
      </c>
      <c r="D315" s="6">
        <v>7.5909999999999997E-4</v>
      </c>
      <c r="E315" s="6">
        <v>1.0731E-3</v>
      </c>
      <c r="F315" s="6">
        <v>1.3730999999999999E-3</v>
      </c>
      <c r="G315" s="6">
        <v>1.6604E-3</v>
      </c>
      <c r="H315" s="6">
        <v>1.9361999999999999E-3</v>
      </c>
      <c r="I315" s="6">
        <v>2.2014999999999999E-3</v>
      </c>
      <c r="J315" s="6">
        <v>2.4572000000000001E-3</v>
      </c>
      <c r="K315" s="6">
        <v>2.7041000000000001E-3</v>
      </c>
      <c r="L315" s="6">
        <v>2.9427999999999998E-3</v>
      </c>
      <c r="M315" s="6">
        <v>3.1739999999999997E-3</v>
      </c>
      <c r="N315" s="6">
        <v>3.3982999999999999E-3</v>
      </c>
      <c r="O315" s="6">
        <v>3.6159999999999999E-3</v>
      </c>
      <c r="P315" s="6">
        <v>3.8276999999999999E-3</v>
      </c>
      <c r="Q315" s="6">
        <v>4.0336999999999994E-3</v>
      </c>
      <c r="R315" s="6">
        <v>4.2344999999999995E-3</v>
      </c>
      <c r="S315" s="6">
        <v>4.4301999999999996E-3</v>
      </c>
      <c r="T315" s="6">
        <v>4.6213000000000001E-3</v>
      </c>
      <c r="U315" s="6">
        <v>4.8078999999999995E-3</v>
      </c>
      <c r="V315" s="6">
        <v>4.9902999999999996E-3</v>
      </c>
      <c r="W315" s="6">
        <v>5.1688999999999997E-3</v>
      </c>
      <c r="X315" s="6">
        <v>5.3435999999999996E-3</v>
      </c>
      <c r="Y315" s="6">
        <v>5.5147999999999994E-3</v>
      </c>
      <c r="Z315" s="6">
        <v>5.6826999999999997E-3</v>
      </c>
      <c r="AA315" s="6">
        <v>5.8472999999999997E-3</v>
      </c>
      <c r="AB315" s="6">
        <v>6.0088999999999993E-3</v>
      </c>
      <c r="AC315" s="6">
        <v>6.1675999999999996E-3</v>
      </c>
      <c r="AD315" s="6">
        <v>6.3235000000000001E-3</v>
      </c>
      <c r="AE315" s="6">
        <v>6.4766999999999993E-3</v>
      </c>
      <c r="AF315" s="6">
        <v>6.6273999999999994E-3</v>
      </c>
      <c r="AG315" s="6">
        <v>6.7755999999999997E-3</v>
      </c>
      <c r="AH315" s="6">
        <v>6.9214999999999997E-3</v>
      </c>
      <c r="AI315" s="6">
        <v>7.0651999999999998E-3</v>
      </c>
      <c r="AJ315" s="6">
        <v>7.2066999999999999E-3</v>
      </c>
      <c r="AK315" s="6">
        <v>7.3460999999999995E-3</v>
      </c>
      <c r="AL315" s="6">
        <v>7.4834999999999997E-3</v>
      </c>
      <c r="AM315" s="6">
        <v>7.6189999999999999E-3</v>
      </c>
      <c r="AN315" s="6">
        <v>7.7525999999999992E-3</v>
      </c>
      <c r="AO315" s="6">
        <v>7.8844999999999991E-3</v>
      </c>
      <c r="AP315" s="6">
        <v>8.0146000000000002E-3</v>
      </c>
      <c r="AQ315" s="6">
        <v>8.1429999999999992E-3</v>
      </c>
      <c r="AR315" s="6">
        <v>8.2699000000000002E-3</v>
      </c>
      <c r="AS315" s="6">
        <v>8.3952000000000002E-3</v>
      </c>
      <c r="AT315" s="6">
        <v>8.5188999999999994E-3</v>
      </c>
      <c r="AU315" s="6">
        <v>8.6411999999999999E-3</v>
      </c>
      <c r="AV315" s="6">
        <v>8.7621000000000001E-3</v>
      </c>
      <c r="AW315" s="6">
        <v>8.8816999999999993E-3</v>
      </c>
      <c r="AX315" s="6">
        <v>8.9997999999999988E-3</v>
      </c>
      <c r="AY315" s="6">
        <v>9.1167000000000002E-3</v>
      </c>
      <c r="AZ315" s="6">
        <v>9.2324E-3</v>
      </c>
      <c r="BA315" s="6">
        <v>9.3467999999999989E-3</v>
      </c>
    </row>
    <row r="316" spans="1:53" x14ac:dyDescent="0.25">
      <c r="A316" s="2" t="s">
        <v>341</v>
      </c>
      <c r="B316" s="2" t="s">
        <v>568</v>
      </c>
      <c r="C316" s="3">
        <v>309400000</v>
      </c>
      <c r="D316" s="3">
        <v>324870000</v>
      </c>
      <c r="E316" s="3">
        <v>340340000</v>
      </c>
      <c r="F316" s="3">
        <v>355810000</v>
      </c>
      <c r="G316" s="3">
        <v>371280000</v>
      </c>
      <c r="H316" s="3">
        <v>386750000</v>
      </c>
      <c r="I316" s="3">
        <v>402220000</v>
      </c>
      <c r="J316" s="3">
        <v>417690000</v>
      </c>
      <c r="K316" s="3">
        <v>433160000</v>
      </c>
      <c r="L316" s="3">
        <v>448630000</v>
      </c>
      <c r="M316" s="3">
        <v>464100000</v>
      </c>
      <c r="N316" s="3">
        <v>479570000</v>
      </c>
      <c r="O316" s="3">
        <v>495040000</v>
      </c>
      <c r="P316" s="3">
        <v>510510000</v>
      </c>
      <c r="Q316" s="3">
        <v>525980000</v>
      </c>
      <c r="R316" s="3">
        <v>541450000</v>
      </c>
      <c r="S316" s="3">
        <v>556920000</v>
      </c>
      <c r="T316" s="3">
        <v>572390000</v>
      </c>
      <c r="U316" s="3">
        <v>587860000</v>
      </c>
      <c r="V316" s="3">
        <v>603330000</v>
      </c>
      <c r="W316" s="3">
        <v>618800000</v>
      </c>
      <c r="X316" s="3">
        <v>634270000</v>
      </c>
      <c r="Y316" s="3">
        <v>649740000</v>
      </c>
      <c r="Z316" s="3">
        <v>665210000</v>
      </c>
      <c r="AA316" s="3">
        <v>680680000</v>
      </c>
      <c r="AB316" s="3">
        <v>696150000</v>
      </c>
      <c r="AC316" s="3">
        <v>711620000</v>
      </c>
      <c r="AD316" s="3">
        <v>727090000</v>
      </c>
      <c r="AE316" s="3">
        <v>742560000</v>
      </c>
      <c r="AF316" s="3">
        <v>758030000</v>
      </c>
      <c r="AG316" s="3">
        <v>773500000</v>
      </c>
      <c r="AH316" s="3">
        <v>788970000</v>
      </c>
      <c r="AI316" s="3">
        <v>804440000</v>
      </c>
      <c r="AJ316" s="3">
        <v>819910000</v>
      </c>
      <c r="AK316" s="3">
        <v>835380000</v>
      </c>
      <c r="AL316" s="3">
        <v>850850000</v>
      </c>
      <c r="AM316" s="3">
        <v>866320000</v>
      </c>
      <c r="AN316" s="3">
        <v>881790000</v>
      </c>
      <c r="AO316" s="3">
        <v>897260000</v>
      </c>
      <c r="AP316" s="3">
        <v>912730000</v>
      </c>
      <c r="AQ316" s="3">
        <v>928200000</v>
      </c>
      <c r="AR316" s="3">
        <v>943670000</v>
      </c>
      <c r="AS316" s="3">
        <v>959140000</v>
      </c>
      <c r="AT316" s="3">
        <v>974610000</v>
      </c>
      <c r="AU316" s="3">
        <v>990080000</v>
      </c>
      <c r="AV316" s="3">
        <v>1005550000</v>
      </c>
      <c r="AW316" s="3">
        <v>1021020000</v>
      </c>
      <c r="AX316" s="3">
        <v>1036490000</v>
      </c>
      <c r="AY316" s="3">
        <v>1051960000</v>
      </c>
      <c r="AZ316" s="3">
        <v>1067430000</v>
      </c>
      <c r="BA316" s="4">
        <v>1082900000</v>
      </c>
    </row>
    <row r="317" spans="1:53" x14ac:dyDescent="0.25">
      <c r="A317" s="2" t="s">
        <v>342</v>
      </c>
      <c r="B317" s="2" t="s">
        <v>568</v>
      </c>
      <c r="C317" s="3">
        <v>0</v>
      </c>
      <c r="D317" s="3">
        <v>309400000</v>
      </c>
      <c r="E317" s="3">
        <v>324870000</v>
      </c>
      <c r="F317" s="3">
        <v>340340000</v>
      </c>
      <c r="G317" s="3">
        <v>355810000</v>
      </c>
      <c r="H317" s="3">
        <v>371280000</v>
      </c>
      <c r="I317" s="3">
        <v>386750000</v>
      </c>
      <c r="J317" s="3">
        <v>402220000</v>
      </c>
      <c r="K317" s="3">
        <v>417690000</v>
      </c>
      <c r="L317" s="3">
        <v>433160000</v>
      </c>
      <c r="M317" s="3">
        <v>448630000</v>
      </c>
      <c r="N317" s="3">
        <v>464100000</v>
      </c>
      <c r="O317" s="3">
        <v>479570000</v>
      </c>
      <c r="P317" s="3">
        <v>495040000</v>
      </c>
      <c r="Q317" s="3">
        <v>510510000</v>
      </c>
      <c r="R317" s="3">
        <v>525980000</v>
      </c>
      <c r="S317" s="3">
        <v>541450000</v>
      </c>
      <c r="T317" s="3">
        <v>556920000</v>
      </c>
      <c r="U317" s="3">
        <v>572390000</v>
      </c>
      <c r="V317" s="3">
        <v>587860000</v>
      </c>
      <c r="W317" s="3">
        <v>603330000</v>
      </c>
      <c r="X317" s="3">
        <v>618800000</v>
      </c>
      <c r="Y317" s="3">
        <v>634270000</v>
      </c>
      <c r="Z317" s="3">
        <v>649740000</v>
      </c>
      <c r="AA317" s="3">
        <v>665210000</v>
      </c>
      <c r="AB317" s="3">
        <v>680680000</v>
      </c>
      <c r="AC317" s="3">
        <v>696150000</v>
      </c>
      <c r="AD317" s="3">
        <v>711620000</v>
      </c>
      <c r="AE317" s="3">
        <v>727090000</v>
      </c>
      <c r="AF317" s="3">
        <v>742560000</v>
      </c>
      <c r="AG317" s="3">
        <v>758030000</v>
      </c>
      <c r="AH317" s="3">
        <v>773500000</v>
      </c>
      <c r="AI317" s="3">
        <v>788970000</v>
      </c>
      <c r="AJ317" s="3">
        <v>804440000</v>
      </c>
      <c r="AK317" s="3">
        <v>819910000</v>
      </c>
      <c r="AL317" s="3">
        <v>835380000</v>
      </c>
      <c r="AM317" s="3">
        <v>850850000</v>
      </c>
      <c r="AN317" s="3">
        <v>866320000</v>
      </c>
      <c r="AO317" s="3">
        <v>881790000</v>
      </c>
      <c r="AP317" s="3">
        <v>897260000</v>
      </c>
      <c r="AQ317" s="3">
        <v>912730000</v>
      </c>
      <c r="AR317" s="3">
        <v>928200000</v>
      </c>
      <c r="AS317" s="3">
        <v>943670000</v>
      </c>
      <c r="AT317" s="3">
        <v>959140000</v>
      </c>
      <c r="AU317" s="3">
        <v>974610000</v>
      </c>
      <c r="AV317" s="3">
        <v>990080000</v>
      </c>
      <c r="AW317" s="3">
        <v>1005550000</v>
      </c>
      <c r="AX317" s="3">
        <v>1021020000</v>
      </c>
      <c r="AY317" s="3">
        <v>1036490000</v>
      </c>
      <c r="AZ317" s="3">
        <v>1051960000</v>
      </c>
      <c r="BA317" s="4">
        <v>1067430000</v>
      </c>
    </row>
    <row r="318" spans="1:53" x14ac:dyDescent="0.25">
      <c r="A318" s="2" t="s">
        <v>343</v>
      </c>
      <c r="B318" s="2" t="s">
        <v>568</v>
      </c>
      <c r="C318" s="6">
        <v>3.1369999999999998E-4</v>
      </c>
      <c r="D318" s="6">
        <v>3.8620000000000001E-4</v>
      </c>
      <c r="E318" s="6">
        <v>5.2609999999999994E-4</v>
      </c>
      <c r="F318" s="6">
        <v>6.5979999999999999E-4</v>
      </c>
      <c r="G318" s="6">
        <v>7.8790000000000002E-4</v>
      </c>
      <c r="H318" s="6">
        <v>9.1079999999999991E-4</v>
      </c>
      <c r="I318" s="6">
        <v>1.029E-3</v>
      </c>
      <c r="J318" s="6">
        <v>1.1429999999999999E-3</v>
      </c>
      <c r="K318" s="6">
        <v>1.253E-3</v>
      </c>
      <c r="L318" s="6">
        <v>1.3594E-3</v>
      </c>
      <c r="M318" s="6">
        <v>1.4625E-3</v>
      </c>
      <c r="N318" s="6">
        <v>1.5624E-3</v>
      </c>
      <c r="O318" s="6">
        <v>1.6593999999999999E-3</v>
      </c>
      <c r="P318" s="6">
        <v>1.7538E-3</v>
      </c>
      <c r="Q318" s="6">
        <v>1.8456E-3</v>
      </c>
      <c r="R318" s="6">
        <v>1.9350999999999999E-3</v>
      </c>
      <c r="S318" s="6">
        <v>2.0222999999999999E-3</v>
      </c>
      <c r="T318" s="6">
        <v>2.1073999999999997E-3</v>
      </c>
      <c r="U318" s="6">
        <v>2.1906E-3</v>
      </c>
      <c r="V318" s="6">
        <v>2.2718999999999999E-3</v>
      </c>
      <c r="W318" s="6">
        <v>2.3514999999999999E-3</v>
      </c>
      <c r="X318" s="6">
        <v>2.4294E-3</v>
      </c>
      <c r="Y318" s="6">
        <v>2.5057E-3</v>
      </c>
      <c r="Z318" s="6">
        <v>2.5804999999999999E-3</v>
      </c>
      <c r="AA318" s="6">
        <v>2.6538999999999998E-3</v>
      </c>
      <c r="AB318" s="6">
        <v>2.7258999999999999E-3</v>
      </c>
      <c r="AC318" s="6">
        <v>2.7965999999999998E-3</v>
      </c>
      <c r="AD318" s="6">
        <v>2.8660999999999999E-3</v>
      </c>
      <c r="AE318" s="6">
        <v>2.9343999999999998E-3</v>
      </c>
      <c r="AF318" s="6">
        <v>3.0014999999999998E-3</v>
      </c>
      <c r="AG318" s="6">
        <v>3.0675999999999998E-3</v>
      </c>
      <c r="AH318" s="6">
        <v>3.1325999999999997E-3</v>
      </c>
      <c r="AI318" s="6">
        <v>3.1966E-3</v>
      </c>
      <c r="AJ318" s="6">
        <v>3.2596999999999999E-3</v>
      </c>
      <c r="AK318" s="6">
        <v>3.3217999999999998E-3</v>
      </c>
      <c r="AL318" s="6">
        <v>3.3831E-3</v>
      </c>
      <c r="AM318" s="6">
        <v>3.4433999999999997E-3</v>
      </c>
      <c r="AN318" s="6">
        <v>3.503E-3</v>
      </c>
      <c r="AO318" s="6">
        <v>3.5617999999999999E-3</v>
      </c>
      <c r="AP318" s="6">
        <v>3.6197999999999998E-3</v>
      </c>
      <c r="AQ318" s="6">
        <v>3.6769999999999997E-3</v>
      </c>
      <c r="AR318" s="6">
        <v>3.7334999999999998E-3</v>
      </c>
      <c r="AS318" s="6">
        <v>3.7893999999999996E-3</v>
      </c>
      <c r="AT318" s="6">
        <v>3.8444999999999998E-3</v>
      </c>
      <c r="AU318" s="6">
        <v>3.8989999999999997E-3</v>
      </c>
      <c r="AV318" s="6">
        <v>3.9528999999999996E-3</v>
      </c>
      <c r="AW318" s="6">
        <v>4.0061999999999997E-3</v>
      </c>
      <c r="AX318" s="6">
        <v>4.0588999999999998E-3</v>
      </c>
      <c r="AY318" s="6">
        <v>4.1110000000000001E-3</v>
      </c>
      <c r="AZ318" s="6">
        <v>4.1624999999999995E-3</v>
      </c>
      <c r="BA318" s="6">
        <v>4.2135000000000002E-3</v>
      </c>
    </row>
    <row r="319" spans="1:53" x14ac:dyDescent="0.25">
      <c r="A319" s="2" t="s">
        <v>341</v>
      </c>
      <c r="B319" s="2" t="s">
        <v>569</v>
      </c>
      <c r="C319" s="3">
        <v>438800000</v>
      </c>
      <c r="D319" s="3">
        <v>460740000</v>
      </c>
      <c r="E319" s="3">
        <v>482680000.00000006</v>
      </c>
      <c r="F319" s="3">
        <v>504619999.99999994</v>
      </c>
      <c r="G319" s="3">
        <v>526560000</v>
      </c>
      <c r="H319" s="3">
        <v>548500000</v>
      </c>
      <c r="I319" s="3">
        <v>570440000</v>
      </c>
      <c r="J319" s="3">
        <v>592380000</v>
      </c>
      <c r="K319" s="3">
        <v>614320000</v>
      </c>
      <c r="L319" s="3">
        <v>636260000</v>
      </c>
      <c r="M319" s="3">
        <v>658200000</v>
      </c>
      <c r="N319" s="3">
        <v>680140000</v>
      </c>
      <c r="O319" s="3">
        <v>702080000</v>
      </c>
      <c r="P319" s="3">
        <v>724020000</v>
      </c>
      <c r="Q319" s="3">
        <v>745960000</v>
      </c>
      <c r="R319" s="3">
        <v>767900000</v>
      </c>
      <c r="S319" s="3">
        <v>789840000</v>
      </c>
      <c r="T319" s="3">
        <v>811780000</v>
      </c>
      <c r="U319" s="3">
        <v>833720000</v>
      </c>
      <c r="V319" s="3">
        <v>855660000</v>
      </c>
      <c r="W319" s="3">
        <v>877600000</v>
      </c>
      <c r="X319" s="3">
        <v>899539999.99999988</v>
      </c>
      <c r="Y319" s="3">
        <v>921480000</v>
      </c>
      <c r="Z319" s="3">
        <v>943420000</v>
      </c>
      <c r="AA319" s="3">
        <v>965360000.00000012</v>
      </c>
      <c r="AB319" s="3">
        <v>987300000</v>
      </c>
      <c r="AC319" s="3">
        <v>1009239999.9999999</v>
      </c>
      <c r="AD319" s="3">
        <v>1031180000</v>
      </c>
      <c r="AE319" s="3">
        <v>1053120000</v>
      </c>
      <c r="AF319" s="3">
        <v>1075060000</v>
      </c>
      <c r="AG319" s="3">
        <v>1097000000</v>
      </c>
      <c r="AH319" s="3">
        <v>1118940000</v>
      </c>
      <c r="AI319" s="3">
        <v>1140880000</v>
      </c>
      <c r="AJ319" s="3">
        <v>1162820000</v>
      </c>
      <c r="AK319" s="3">
        <v>1184760000</v>
      </c>
      <c r="AL319" s="3">
        <v>1206700000</v>
      </c>
      <c r="AM319" s="3">
        <v>1228640000</v>
      </c>
      <c r="AN319" s="3">
        <v>1250580000</v>
      </c>
      <c r="AO319" s="3">
        <v>1272520000</v>
      </c>
      <c r="AP319" s="3">
        <v>1294460000</v>
      </c>
      <c r="AQ319" s="3">
        <v>1316400000</v>
      </c>
      <c r="AR319" s="3">
        <v>1338340000</v>
      </c>
      <c r="AS319" s="3">
        <v>1360280000</v>
      </c>
      <c r="AT319" s="3">
        <v>1382220000</v>
      </c>
      <c r="AU319" s="3">
        <v>1404160000</v>
      </c>
      <c r="AV319" s="3">
        <v>1426100000</v>
      </c>
      <c r="AW319" s="3">
        <v>1448040000</v>
      </c>
      <c r="AX319" s="3">
        <v>1469980000</v>
      </c>
      <c r="AY319" s="3">
        <v>1491920000</v>
      </c>
      <c r="AZ319" s="3">
        <v>1513860000</v>
      </c>
      <c r="BA319" s="4">
        <v>1535800000</v>
      </c>
    </row>
    <row r="320" spans="1:53" x14ac:dyDescent="0.25">
      <c r="A320" s="2" t="s">
        <v>342</v>
      </c>
      <c r="B320" s="2" t="s">
        <v>569</v>
      </c>
      <c r="C320" s="3">
        <v>0</v>
      </c>
      <c r="D320" s="3">
        <v>438800000</v>
      </c>
      <c r="E320" s="3">
        <v>460740000</v>
      </c>
      <c r="F320" s="3">
        <v>482680000.00000006</v>
      </c>
      <c r="G320" s="3">
        <v>504619999.99999994</v>
      </c>
      <c r="H320" s="3">
        <v>526560000</v>
      </c>
      <c r="I320" s="3">
        <v>548500000</v>
      </c>
      <c r="J320" s="3">
        <v>570440000</v>
      </c>
      <c r="K320" s="3">
        <v>592380000</v>
      </c>
      <c r="L320" s="3">
        <v>614320000</v>
      </c>
      <c r="M320" s="3">
        <v>636260000</v>
      </c>
      <c r="N320" s="3">
        <v>658200000</v>
      </c>
      <c r="O320" s="3">
        <v>680140000</v>
      </c>
      <c r="P320" s="3">
        <v>702080000</v>
      </c>
      <c r="Q320" s="3">
        <v>724020000</v>
      </c>
      <c r="R320" s="3">
        <v>745960000</v>
      </c>
      <c r="S320" s="3">
        <v>767900000</v>
      </c>
      <c r="T320" s="3">
        <v>789840000</v>
      </c>
      <c r="U320" s="3">
        <v>811780000</v>
      </c>
      <c r="V320" s="3">
        <v>833720000</v>
      </c>
      <c r="W320" s="3">
        <v>855660000</v>
      </c>
      <c r="X320" s="3">
        <v>877600000</v>
      </c>
      <c r="Y320" s="3">
        <v>899539999.99999988</v>
      </c>
      <c r="Z320" s="3">
        <v>921480000</v>
      </c>
      <c r="AA320" s="3">
        <v>943420000</v>
      </c>
      <c r="AB320" s="3">
        <v>965360000.00000012</v>
      </c>
      <c r="AC320" s="3">
        <v>987300000</v>
      </c>
      <c r="AD320" s="3">
        <v>1009239999.9999999</v>
      </c>
      <c r="AE320" s="3">
        <v>1031180000</v>
      </c>
      <c r="AF320" s="3">
        <v>1053120000</v>
      </c>
      <c r="AG320" s="3">
        <v>1075060000</v>
      </c>
      <c r="AH320" s="3">
        <v>1097000000</v>
      </c>
      <c r="AI320" s="3">
        <v>1118940000</v>
      </c>
      <c r="AJ320" s="3">
        <v>1140880000</v>
      </c>
      <c r="AK320" s="3">
        <v>1162820000</v>
      </c>
      <c r="AL320" s="3">
        <v>1184760000</v>
      </c>
      <c r="AM320" s="3">
        <v>1206700000</v>
      </c>
      <c r="AN320" s="3">
        <v>1228640000</v>
      </c>
      <c r="AO320" s="3">
        <v>1250580000</v>
      </c>
      <c r="AP320" s="3">
        <v>1272520000</v>
      </c>
      <c r="AQ320" s="3">
        <v>1294460000</v>
      </c>
      <c r="AR320" s="3">
        <v>1316400000</v>
      </c>
      <c r="AS320" s="3">
        <v>1338340000</v>
      </c>
      <c r="AT320" s="3">
        <v>1360280000</v>
      </c>
      <c r="AU320" s="3">
        <v>1382220000</v>
      </c>
      <c r="AV320" s="3">
        <v>1404160000</v>
      </c>
      <c r="AW320" s="3">
        <v>1426100000</v>
      </c>
      <c r="AX320" s="3">
        <v>1448040000</v>
      </c>
      <c r="AY320" s="3">
        <v>1469980000</v>
      </c>
      <c r="AZ320" s="3">
        <v>1491920000</v>
      </c>
      <c r="BA320" s="4">
        <v>1513860000</v>
      </c>
    </row>
    <row r="321" spans="1:53" x14ac:dyDescent="0.25">
      <c r="A321" s="2" t="s">
        <v>343</v>
      </c>
      <c r="B321" s="2" t="s">
        <v>569</v>
      </c>
      <c r="C321" s="6">
        <v>7.515E-4</v>
      </c>
      <c r="D321" s="6">
        <v>9.2179999999999996E-4</v>
      </c>
      <c r="E321" s="6">
        <v>1.2504E-3</v>
      </c>
      <c r="F321" s="6">
        <v>1.5643999999999999E-3</v>
      </c>
      <c r="G321" s="6">
        <v>1.8649999999999999E-3</v>
      </c>
      <c r="H321" s="6">
        <v>2.1535999999999999E-3</v>
      </c>
      <c r="I321" s="6">
        <v>2.4313E-3</v>
      </c>
      <c r="J321" s="6">
        <v>2.6988999999999997E-3</v>
      </c>
      <c r="K321" s="6">
        <v>2.9571999999999997E-3</v>
      </c>
      <c r="L321" s="6">
        <v>3.2071000000000001E-3</v>
      </c>
      <c r="M321" s="6">
        <v>3.4489999999999998E-3</v>
      </c>
      <c r="N321" s="6">
        <v>3.6836999999999998E-3</v>
      </c>
      <c r="O321" s="6">
        <v>3.9115E-3</v>
      </c>
      <c r="P321" s="6">
        <v>4.1330999999999998E-3</v>
      </c>
      <c r="Q321" s="6">
        <v>4.3486999999999996E-3</v>
      </c>
      <c r="R321" s="6">
        <v>4.5586999999999997E-3</v>
      </c>
      <c r="S321" s="6">
        <v>4.7635999999999998E-3</v>
      </c>
      <c r="T321" s="6">
        <v>4.9635E-3</v>
      </c>
      <c r="U321" s="6">
        <v>5.1587999999999998E-3</v>
      </c>
      <c r="V321" s="6">
        <v>5.3496999999999998E-3</v>
      </c>
      <c r="W321" s="6">
        <v>5.5364999999999998E-3</v>
      </c>
      <c r="X321" s="6">
        <v>5.7193999999999995E-3</v>
      </c>
      <c r="Y321" s="6">
        <v>5.8985999999999995E-3</v>
      </c>
      <c r="Z321" s="6">
        <v>6.0742999999999995E-3</v>
      </c>
      <c r="AA321" s="6">
        <v>6.2465999999999997E-3</v>
      </c>
      <c r="AB321" s="6">
        <v>6.4155999999999996E-3</v>
      </c>
      <c r="AC321" s="6">
        <v>6.5816999999999994E-3</v>
      </c>
      <c r="AD321" s="6">
        <v>6.7447999999999996E-3</v>
      </c>
      <c r="AE321" s="6">
        <v>6.9051999999999994E-3</v>
      </c>
      <c r="AF321" s="6">
        <v>7.0628999999999996E-3</v>
      </c>
      <c r="AG321" s="6">
        <v>7.2179999999999996E-3</v>
      </c>
      <c r="AH321" s="6">
        <v>7.3707E-3</v>
      </c>
      <c r="AI321" s="6">
        <v>7.5209999999999999E-3</v>
      </c>
      <c r="AJ321" s="6">
        <v>7.6689999999999996E-3</v>
      </c>
      <c r="AK321" s="6">
        <v>7.8148999999999996E-3</v>
      </c>
      <c r="AL321" s="6">
        <v>7.9586999999999991E-3</v>
      </c>
      <c r="AM321" s="6">
        <v>8.1005000000000001E-3</v>
      </c>
      <c r="AN321" s="6">
        <v>8.2404000000000002E-3</v>
      </c>
      <c r="AO321" s="6">
        <v>8.3783999999999994E-3</v>
      </c>
      <c r="AP321" s="6">
        <v>8.5144999999999995E-3</v>
      </c>
      <c r="AQ321" s="6">
        <v>8.6488999999999993E-3</v>
      </c>
      <c r="AR321" s="6">
        <v>8.7816999999999999E-3</v>
      </c>
      <c r="AS321" s="6">
        <v>8.9128000000000002E-3</v>
      </c>
      <c r="AT321" s="6">
        <v>9.0422999999999996E-3</v>
      </c>
      <c r="AU321" s="6">
        <v>9.1702999999999993E-3</v>
      </c>
      <c r="AV321" s="6">
        <v>9.2967999999999992E-3</v>
      </c>
      <c r="AW321" s="6">
        <v>9.4219000000000004E-3</v>
      </c>
      <c r="AX321" s="6">
        <v>9.5455999999999996E-3</v>
      </c>
      <c r="AY321" s="6">
        <v>9.6679000000000001E-3</v>
      </c>
      <c r="AZ321" s="6">
        <v>9.7888999999999997E-3</v>
      </c>
      <c r="BA321" s="6">
        <v>9.9086E-3</v>
      </c>
    </row>
    <row r="322" spans="1:53" x14ac:dyDescent="0.25">
      <c r="A322" s="2" t="s">
        <v>341</v>
      </c>
      <c r="B322" s="2" t="s">
        <v>570</v>
      </c>
      <c r="C322" s="3">
        <v>382400000</v>
      </c>
      <c r="D322" s="3">
        <v>401520000</v>
      </c>
      <c r="E322" s="3">
        <v>420640000.00000006</v>
      </c>
      <c r="F322" s="3">
        <v>439759999.99999994</v>
      </c>
      <c r="G322" s="3">
        <v>458880000</v>
      </c>
      <c r="H322" s="3">
        <v>478000000</v>
      </c>
      <c r="I322" s="3">
        <v>497120000</v>
      </c>
      <c r="J322" s="3">
        <v>516240000.00000006</v>
      </c>
      <c r="K322" s="3">
        <v>535359999.99999994</v>
      </c>
      <c r="L322" s="3">
        <v>554480000</v>
      </c>
      <c r="M322" s="3">
        <v>573600000</v>
      </c>
      <c r="N322" s="3">
        <v>592720000</v>
      </c>
      <c r="O322" s="3">
        <v>611840000</v>
      </c>
      <c r="P322" s="3">
        <v>630960000</v>
      </c>
      <c r="Q322" s="3">
        <v>650080000</v>
      </c>
      <c r="R322" s="3">
        <v>669200000</v>
      </c>
      <c r="S322" s="3">
        <v>688320000</v>
      </c>
      <c r="T322" s="3">
        <v>707440000</v>
      </c>
      <c r="U322" s="3">
        <v>726560000</v>
      </c>
      <c r="V322" s="3">
        <v>745680000</v>
      </c>
      <c r="W322" s="3">
        <v>764800000</v>
      </c>
      <c r="X322" s="3">
        <v>783919999.99999988</v>
      </c>
      <c r="Y322" s="3">
        <v>803040000</v>
      </c>
      <c r="Z322" s="3">
        <v>822160000</v>
      </c>
      <c r="AA322" s="3">
        <v>841280000.00000012</v>
      </c>
      <c r="AB322" s="3">
        <v>860400000</v>
      </c>
      <c r="AC322" s="3">
        <v>879519999.99999988</v>
      </c>
      <c r="AD322" s="3">
        <v>898640000</v>
      </c>
      <c r="AE322" s="3">
        <v>917760000</v>
      </c>
      <c r="AF322" s="3">
        <v>936880000.00000012</v>
      </c>
      <c r="AG322" s="3">
        <v>956000000</v>
      </c>
      <c r="AH322" s="3">
        <v>975119999.99999988</v>
      </c>
      <c r="AI322" s="3">
        <v>994240000</v>
      </c>
      <c r="AJ322" s="3">
        <v>1013360000</v>
      </c>
      <c r="AK322" s="3">
        <v>1032480000.0000001</v>
      </c>
      <c r="AL322" s="3">
        <v>1051600000</v>
      </c>
      <c r="AM322" s="3">
        <v>1070719999.9999999</v>
      </c>
      <c r="AN322" s="3">
        <v>1089840000</v>
      </c>
      <c r="AO322" s="3">
        <v>1108960000</v>
      </c>
      <c r="AP322" s="3">
        <v>1128080000</v>
      </c>
      <c r="AQ322" s="3">
        <v>1147200000</v>
      </c>
      <c r="AR322" s="3">
        <v>1166320000</v>
      </c>
      <c r="AS322" s="3">
        <v>1185440000</v>
      </c>
      <c r="AT322" s="3">
        <v>1204560000</v>
      </c>
      <c r="AU322" s="3">
        <v>1223680000</v>
      </c>
      <c r="AV322" s="3">
        <v>1242800000</v>
      </c>
      <c r="AW322" s="3">
        <v>1261920000</v>
      </c>
      <c r="AX322" s="3">
        <v>1281040000</v>
      </c>
      <c r="AY322" s="3">
        <v>1300160000</v>
      </c>
      <c r="AZ322" s="3">
        <v>1319280000</v>
      </c>
      <c r="BA322" s="4">
        <v>1338400000</v>
      </c>
    </row>
    <row r="323" spans="1:53" x14ac:dyDescent="0.25">
      <c r="A323" s="2" t="s">
        <v>342</v>
      </c>
      <c r="B323" s="2" t="s">
        <v>570</v>
      </c>
      <c r="C323" s="3">
        <v>0</v>
      </c>
      <c r="D323" s="3">
        <v>382400000</v>
      </c>
      <c r="E323" s="3">
        <v>401520000</v>
      </c>
      <c r="F323" s="3">
        <v>420640000.00000006</v>
      </c>
      <c r="G323" s="3">
        <v>439759999.99999994</v>
      </c>
      <c r="H323" s="3">
        <v>458880000</v>
      </c>
      <c r="I323" s="3">
        <v>478000000</v>
      </c>
      <c r="J323" s="3">
        <v>497120000</v>
      </c>
      <c r="K323" s="3">
        <v>516240000.00000006</v>
      </c>
      <c r="L323" s="3">
        <v>535359999.99999994</v>
      </c>
      <c r="M323" s="3">
        <v>554480000</v>
      </c>
      <c r="N323" s="3">
        <v>573600000</v>
      </c>
      <c r="O323" s="3">
        <v>592720000</v>
      </c>
      <c r="P323" s="3">
        <v>611840000</v>
      </c>
      <c r="Q323" s="3">
        <v>630960000</v>
      </c>
      <c r="R323" s="3">
        <v>650080000</v>
      </c>
      <c r="S323" s="3">
        <v>669200000</v>
      </c>
      <c r="T323" s="3">
        <v>688320000</v>
      </c>
      <c r="U323" s="3">
        <v>707440000</v>
      </c>
      <c r="V323" s="3">
        <v>726560000</v>
      </c>
      <c r="W323" s="3">
        <v>745680000</v>
      </c>
      <c r="X323" s="3">
        <v>764800000</v>
      </c>
      <c r="Y323" s="3">
        <v>783919999.99999988</v>
      </c>
      <c r="Z323" s="3">
        <v>803040000</v>
      </c>
      <c r="AA323" s="3">
        <v>822160000</v>
      </c>
      <c r="AB323" s="3">
        <v>841280000.00000012</v>
      </c>
      <c r="AC323" s="3">
        <v>860400000</v>
      </c>
      <c r="AD323" s="3">
        <v>879519999.99999988</v>
      </c>
      <c r="AE323" s="3">
        <v>898640000</v>
      </c>
      <c r="AF323" s="3">
        <v>917760000</v>
      </c>
      <c r="AG323" s="3">
        <v>936880000.00000012</v>
      </c>
      <c r="AH323" s="3">
        <v>956000000</v>
      </c>
      <c r="AI323" s="3">
        <v>975119999.99999988</v>
      </c>
      <c r="AJ323" s="3">
        <v>994240000</v>
      </c>
      <c r="AK323" s="3">
        <v>1013360000</v>
      </c>
      <c r="AL323" s="3">
        <v>1032480000.0000001</v>
      </c>
      <c r="AM323" s="3">
        <v>1051600000</v>
      </c>
      <c r="AN323" s="3">
        <v>1070719999.9999999</v>
      </c>
      <c r="AO323" s="3">
        <v>1089840000</v>
      </c>
      <c r="AP323" s="3">
        <v>1108960000</v>
      </c>
      <c r="AQ323" s="3">
        <v>1128080000</v>
      </c>
      <c r="AR323" s="3">
        <v>1147200000</v>
      </c>
      <c r="AS323" s="3">
        <v>1166320000</v>
      </c>
      <c r="AT323" s="3">
        <v>1185440000</v>
      </c>
      <c r="AU323" s="3">
        <v>1204560000</v>
      </c>
      <c r="AV323" s="3">
        <v>1223680000</v>
      </c>
      <c r="AW323" s="3">
        <v>1242800000</v>
      </c>
      <c r="AX323" s="3">
        <v>1261920000</v>
      </c>
      <c r="AY323" s="3">
        <v>1281040000</v>
      </c>
      <c r="AZ323" s="3">
        <v>1300160000</v>
      </c>
      <c r="BA323" s="4">
        <v>1319280000</v>
      </c>
    </row>
    <row r="324" spans="1:53" x14ac:dyDescent="0.25">
      <c r="A324" s="2" t="s">
        <v>343</v>
      </c>
      <c r="B324" s="2" t="s">
        <v>570</v>
      </c>
      <c r="C324" s="6">
        <v>3.4380000000000001E-4</v>
      </c>
      <c r="D324" s="6">
        <v>4.2499999999999998E-4</v>
      </c>
      <c r="E324" s="6">
        <v>5.8169999999999999E-4</v>
      </c>
      <c r="F324" s="6">
        <v>7.314E-4</v>
      </c>
      <c r="G324" s="6">
        <v>8.7469999999999996E-4</v>
      </c>
      <c r="H324" s="6">
        <v>1.0123E-3</v>
      </c>
      <c r="I324" s="6">
        <v>1.1447E-3</v>
      </c>
      <c r="J324" s="6">
        <v>1.2722999999999999E-3</v>
      </c>
      <c r="K324" s="6">
        <v>1.3954E-3</v>
      </c>
      <c r="L324" s="6">
        <v>1.5145999999999998E-3</v>
      </c>
      <c r="M324" s="6">
        <v>1.6298999999999999E-3</v>
      </c>
      <c r="N324" s="6">
        <v>1.7417999999999999E-3</v>
      </c>
      <c r="O324" s="6">
        <v>1.8503999999999999E-3</v>
      </c>
      <c r="P324" s="6">
        <v>1.9561000000000001E-3</v>
      </c>
      <c r="Q324" s="6">
        <v>2.0588E-3</v>
      </c>
      <c r="R324" s="6">
        <v>2.1589999999999999E-3</v>
      </c>
      <c r="S324" s="6">
        <v>2.2566000000000001E-3</v>
      </c>
      <c r="T324" s="6">
        <v>2.3519999999999999E-3</v>
      </c>
      <c r="U324" s="6">
        <v>2.4451E-3</v>
      </c>
      <c r="V324" s="6">
        <v>2.5360999999999999E-3</v>
      </c>
      <c r="W324" s="6">
        <v>2.6251999999999998E-3</v>
      </c>
      <c r="X324" s="6">
        <v>2.7123999999999998E-3</v>
      </c>
      <c r="Y324" s="6">
        <v>2.7978E-3</v>
      </c>
      <c r="Z324" s="6">
        <v>2.8814999999999999E-3</v>
      </c>
      <c r="AA324" s="6">
        <v>2.9636999999999997E-3</v>
      </c>
      <c r="AB324" s="6">
        <v>3.0442999999999998E-3</v>
      </c>
      <c r="AC324" s="6">
        <v>3.1235E-3</v>
      </c>
      <c r="AD324" s="6">
        <v>3.2012999999999998E-3</v>
      </c>
      <c r="AE324" s="6">
        <v>3.2776999999999997E-3</v>
      </c>
      <c r="AF324" s="6">
        <v>3.3528999999999998E-3</v>
      </c>
      <c r="AG324" s="6">
        <v>3.4267999999999998E-3</v>
      </c>
      <c r="AH324" s="6">
        <v>3.4995999999999998E-3</v>
      </c>
      <c r="AI324" s="6">
        <v>3.5712999999999999E-3</v>
      </c>
      <c r="AJ324" s="6">
        <v>3.6419E-3</v>
      </c>
      <c r="AK324" s="6">
        <v>3.7113999999999997E-3</v>
      </c>
      <c r="AL324" s="6">
        <v>3.7799999999999999E-3</v>
      </c>
      <c r="AM324" s="6">
        <v>3.8475999999999996E-3</v>
      </c>
      <c r="AN324" s="6">
        <v>3.9142999999999999E-3</v>
      </c>
      <c r="AO324" s="6">
        <v>3.9800999999999994E-3</v>
      </c>
      <c r="AP324" s="6">
        <v>4.045E-3</v>
      </c>
      <c r="AQ324" s="6">
        <v>4.1091000000000001E-3</v>
      </c>
      <c r="AR324" s="6">
        <v>4.1723999999999997E-3</v>
      </c>
      <c r="AS324" s="6">
        <v>4.2348999999999998E-3</v>
      </c>
      <c r="AT324" s="6">
        <v>4.2965999999999994E-3</v>
      </c>
      <c r="AU324" s="6">
        <v>4.3575999999999997E-3</v>
      </c>
      <c r="AV324" s="6">
        <v>4.4180000000000001E-3</v>
      </c>
      <c r="AW324" s="6">
        <v>4.4776E-3</v>
      </c>
      <c r="AX324" s="6">
        <v>4.5366E-3</v>
      </c>
      <c r="AY324" s="6">
        <v>4.5948999999999999E-3</v>
      </c>
      <c r="AZ324" s="6">
        <v>4.6525999999999998E-3</v>
      </c>
      <c r="BA324" s="6">
        <v>4.7096999999999998E-3</v>
      </c>
    </row>
    <row r="325" spans="1:53" x14ac:dyDescent="0.25">
      <c r="A325" s="2" t="s">
        <v>341</v>
      </c>
      <c r="B325" s="2" t="s">
        <v>571</v>
      </c>
      <c r="C325" s="3">
        <v>479000000</v>
      </c>
      <c r="D325" s="3">
        <v>502950000</v>
      </c>
      <c r="E325" s="3">
        <v>526900000.00000006</v>
      </c>
      <c r="F325" s="3">
        <v>550850000</v>
      </c>
      <c r="G325" s="3">
        <v>574800000</v>
      </c>
      <c r="H325" s="3">
        <v>598750000</v>
      </c>
      <c r="I325" s="3">
        <v>622700000</v>
      </c>
      <c r="J325" s="3">
        <v>646650000</v>
      </c>
      <c r="K325" s="3">
        <v>670600000</v>
      </c>
      <c r="L325" s="3">
        <v>694550000</v>
      </c>
      <c r="M325" s="3">
        <v>718500000</v>
      </c>
      <c r="N325" s="3">
        <v>742450000</v>
      </c>
      <c r="O325" s="3">
        <v>766400000</v>
      </c>
      <c r="P325" s="3">
        <v>790350000</v>
      </c>
      <c r="Q325" s="3">
        <v>814300000</v>
      </c>
      <c r="R325" s="3">
        <v>838250000</v>
      </c>
      <c r="S325" s="3">
        <v>862200000</v>
      </c>
      <c r="T325" s="3">
        <v>886150000</v>
      </c>
      <c r="U325" s="3">
        <v>910100000</v>
      </c>
      <c r="V325" s="3">
        <v>934050000</v>
      </c>
      <c r="W325" s="3">
        <v>958000000</v>
      </c>
      <c r="X325" s="3">
        <v>981949999.99999988</v>
      </c>
      <c r="Y325" s="3">
        <v>1005900000</v>
      </c>
      <c r="Z325" s="3">
        <v>1029850000</v>
      </c>
      <c r="AA325" s="3">
        <v>1053800000.0000001</v>
      </c>
      <c r="AB325" s="3">
        <v>1077750000</v>
      </c>
      <c r="AC325" s="3">
        <v>1101700000</v>
      </c>
      <c r="AD325" s="3">
        <v>1125650000</v>
      </c>
      <c r="AE325" s="3">
        <v>1149600000</v>
      </c>
      <c r="AF325" s="3">
        <v>1173550000</v>
      </c>
      <c r="AG325" s="3">
        <v>1197500000</v>
      </c>
      <c r="AH325" s="3">
        <v>1221450000</v>
      </c>
      <c r="AI325" s="3">
        <v>1245400000</v>
      </c>
      <c r="AJ325" s="3">
        <v>1269350000</v>
      </c>
      <c r="AK325" s="3">
        <v>1293300000</v>
      </c>
      <c r="AL325" s="3">
        <v>1317250000</v>
      </c>
      <c r="AM325" s="3">
        <v>1341200000</v>
      </c>
      <c r="AN325" s="3">
        <v>1365150000</v>
      </c>
      <c r="AO325" s="3">
        <v>1389100000</v>
      </c>
      <c r="AP325" s="3">
        <v>1413050000</v>
      </c>
      <c r="AQ325" s="3">
        <v>1437000000</v>
      </c>
      <c r="AR325" s="3">
        <v>1460950000</v>
      </c>
      <c r="AS325" s="3">
        <v>1484900000</v>
      </c>
      <c r="AT325" s="3">
        <v>1508850000</v>
      </c>
      <c r="AU325" s="3">
        <v>1532800000</v>
      </c>
      <c r="AV325" s="3">
        <v>1556750000</v>
      </c>
      <c r="AW325" s="3">
        <v>1580700000</v>
      </c>
      <c r="AX325" s="3">
        <v>1604650000</v>
      </c>
      <c r="AY325" s="3">
        <v>1628600000</v>
      </c>
      <c r="AZ325" s="3">
        <v>1652550000</v>
      </c>
      <c r="BA325" s="4">
        <v>1676500000</v>
      </c>
    </row>
    <row r="326" spans="1:53" x14ac:dyDescent="0.25">
      <c r="A326" s="2" t="s">
        <v>342</v>
      </c>
      <c r="B326" s="2" t="s">
        <v>571</v>
      </c>
      <c r="C326" s="3">
        <v>0</v>
      </c>
      <c r="D326" s="3">
        <v>479000000</v>
      </c>
      <c r="E326" s="3">
        <v>502950000</v>
      </c>
      <c r="F326" s="3">
        <v>526900000.00000006</v>
      </c>
      <c r="G326" s="3">
        <v>550850000</v>
      </c>
      <c r="H326" s="3">
        <v>574800000</v>
      </c>
      <c r="I326" s="3">
        <v>598750000</v>
      </c>
      <c r="J326" s="3">
        <v>622700000</v>
      </c>
      <c r="K326" s="3">
        <v>646650000</v>
      </c>
      <c r="L326" s="3">
        <v>670600000</v>
      </c>
      <c r="M326" s="3">
        <v>694550000</v>
      </c>
      <c r="N326" s="3">
        <v>718500000</v>
      </c>
      <c r="O326" s="3">
        <v>742450000</v>
      </c>
      <c r="P326" s="3">
        <v>766400000</v>
      </c>
      <c r="Q326" s="3">
        <v>790350000</v>
      </c>
      <c r="R326" s="3">
        <v>814300000</v>
      </c>
      <c r="S326" s="3">
        <v>838250000</v>
      </c>
      <c r="T326" s="3">
        <v>862200000</v>
      </c>
      <c r="U326" s="3">
        <v>886150000</v>
      </c>
      <c r="V326" s="3">
        <v>910100000</v>
      </c>
      <c r="W326" s="3">
        <v>934050000</v>
      </c>
      <c r="X326" s="3">
        <v>958000000</v>
      </c>
      <c r="Y326" s="3">
        <v>981949999.99999988</v>
      </c>
      <c r="Z326" s="3">
        <v>1005900000</v>
      </c>
      <c r="AA326" s="3">
        <v>1029850000</v>
      </c>
      <c r="AB326" s="3">
        <v>1053800000.0000001</v>
      </c>
      <c r="AC326" s="3">
        <v>1077750000</v>
      </c>
      <c r="AD326" s="3">
        <v>1101700000</v>
      </c>
      <c r="AE326" s="3">
        <v>1125650000</v>
      </c>
      <c r="AF326" s="3">
        <v>1149600000</v>
      </c>
      <c r="AG326" s="3">
        <v>1173550000</v>
      </c>
      <c r="AH326" s="3">
        <v>1197500000</v>
      </c>
      <c r="AI326" s="3">
        <v>1221450000</v>
      </c>
      <c r="AJ326" s="3">
        <v>1245400000</v>
      </c>
      <c r="AK326" s="3">
        <v>1269350000</v>
      </c>
      <c r="AL326" s="3">
        <v>1293300000</v>
      </c>
      <c r="AM326" s="3">
        <v>1317250000</v>
      </c>
      <c r="AN326" s="3">
        <v>1341200000</v>
      </c>
      <c r="AO326" s="3">
        <v>1365150000</v>
      </c>
      <c r="AP326" s="3">
        <v>1389100000</v>
      </c>
      <c r="AQ326" s="3">
        <v>1413050000</v>
      </c>
      <c r="AR326" s="3">
        <v>1437000000</v>
      </c>
      <c r="AS326" s="3">
        <v>1460950000</v>
      </c>
      <c r="AT326" s="3">
        <v>1484900000</v>
      </c>
      <c r="AU326" s="3">
        <v>1508850000</v>
      </c>
      <c r="AV326" s="3">
        <v>1532800000</v>
      </c>
      <c r="AW326" s="3">
        <v>1556750000</v>
      </c>
      <c r="AX326" s="3">
        <v>1580700000</v>
      </c>
      <c r="AY326" s="3">
        <v>1604650000</v>
      </c>
      <c r="AZ326" s="3">
        <v>1628600000</v>
      </c>
      <c r="BA326" s="4">
        <v>1652550000</v>
      </c>
    </row>
    <row r="327" spans="1:53" x14ac:dyDescent="0.25">
      <c r="A327" s="2" t="s">
        <v>343</v>
      </c>
      <c r="B327" s="2" t="s">
        <v>571</v>
      </c>
      <c r="C327" s="6">
        <v>7.4980000000000001E-4</v>
      </c>
      <c r="D327" s="6">
        <v>9.2360000000000001E-4</v>
      </c>
      <c r="E327" s="6">
        <v>1.2588E-3</v>
      </c>
      <c r="F327" s="6">
        <v>1.5790999999999999E-3</v>
      </c>
      <c r="G327" s="6">
        <v>1.8858E-3</v>
      </c>
      <c r="H327" s="6">
        <v>2.1801999999999998E-3</v>
      </c>
      <c r="I327" s="6">
        <v>2.4635E-3</v>
      </c>
      <c r="J327" s="6">
        <v>2.7364999999999998E-3</v>
      </c>
      <c r="K327" s="6">
        <v>3.0000999999999999E-3</v>
      </c>
      <c r="L327" s="6">
        <v>3.2548999999999998E-3</v>
      </c>
      <c r="M327" s="6">
        <v>3.5017999999999998E-3</v>
      </c>
      <c r="N327" s="6">
        <v>3.7411999999999996E-3</v>
      </c>
      <c r="O327" s="6">
        <v>3.9737000000000001E-3</v>
      </c>
      <c r="P327" s="6">
        <v>4.1996999999999998E-3</v>
      </c>
      <c r="Q327" s="6">
        <v>4.4196000000000001E-3</v>
      </c>
      <c r="R327" s="6">
        <v>4.6338999999999998E-3</v>
      </c>
      <c r="S327" s="6">
        <v>4.8428999999999998E-3</v>
      </c>
      <c r="T327" s="6">
        <v>5.0469E-3</v>
      </c>
      <c r="U327" s="6">
        <v>5.2461000000000001E-3</v>
      </c>
      <c r="V327" s="6">
        <v>5.4408999999999994E-3</v>
      </c>
      <c r="W327" s="6">
        <v>5.6314999999999994E-3</v>
      </c>
      <c r="X327" s="6">
        <v>5.8180999999999997E-3</v>
      </c>
      <c r="Y327" s="6">
        <v>6.0009E-3</v>
      </c>
      <c r="Z327" s="6">
        <v>6.1801E-3</v>
      </c>
      <c r="AA327" s="6">
        <v>6.3558999999999994E-3</v>
      </c>
      <c r="AB327" s="6">
        <v>6.5283999999999993E-3</v>
      </c>
      <c r="AC327" s="6">
        <v>6.6977999999999994E-3</v>
      </c>
      <c r="AD327" s="6">
        <v>6.8642E-3</v>
      </c>
      <c r="AE327" s="6">
        <v>7.0277999999999998E-3</v>
      </c>
      <c r="AF327" s="6">
        <v>7.1886999999999993E-3</v>
      </c>
      <c r="AG327" s="6">
        <v>7.3469E-3</v>
      </c>
      <c r="AH327" s="6">
        <v>7.5026999999999993E-3</v>
      </c>
      <c r="AI327" s="6">
        <v>7.6560999999999999E-3</v>
      </c>
      <c r="AJ327" s="6">
        <v>7.8071E-3</v>
      </c>
      <c r="AK327" s="6">
        <v>7.9559999999999995E-3</v>
      </c>
      <c r="AL327" s="6">
        <v>8.1026999999999991E-3</v>
      </c>
      <c r="AM327" s="6">
        <v>8.2472999999999991E-3</v>
      </c>
      <c r="AN327" s="6">
        <v>8.3899999999999999E-3</v>
      </c>
      <c r="AO327" s="6">
        <v>8.5307999999999998E-3</v>
      </c>
      <c r="AP327" s="6">
        <v>8.6696999999999989E-3</v>
      </c>
      <c r="AQ327" s="6">
        <v>8.8068E-3</v>
      </c>
      <c r="AR327" s="6">
        <v>8.9421999999999991E-3</v>
      </c>
      <c r="AS327" s="6">
        <v>9.075999999999999E-3</v>
      </c>
      <c r="AT327" s="6">
        <v>9.2081000000000003E-3</v>
      </c>
      <c r="AU327" s="6">
        <v>9.3387000000000001E-3</v>
      </c>
      <c r="AV327" s="6">
        <v>9.4678000000000002E-3</v>
      </c>
      <c r="AW327" s="6">
        <v>9.5953999999999987E-3</v>
      </c>
      <c r="AX327" s="6">
        <v>9.7216000000000004E-3</v>
      </c>
      <c r="AY327" s="6">
        <v>9.8463999999999999E-3</v>
      </c>
      <c r="AZ327" s="6">
        <v>9.9697999999999991E-3</v>
      </c>
      <c r="BA327" s="6">
        <v>1.0092E-2</v>
      </c>
    </row>
    <row r="328" spans="1:53" x14ac:dyDescent="0.25">
      <c r="A328" s="2" t="s">
        <v>341</v>
      </c>
      <c r="B328" s="2" t="s">
        <v>572</v>
      </c>
      <c r="C328" s="3">
        <v>795200000</v>
      </c>
      <c r="D328" s="3">
        <v>834960000</v>
      </c>
      <c r="E328" s="3">
        <v>874720000.00000012</v>
      </c>
      <c r="F328" s="3">
        <v>914479999.99999988</v>
      </c>
      <c r="G328" s="3">
        <v>954240000</v>
      </c>
      <c r="H328" s="3">
        <v>994000000</v>
      </c>
      <c r="I328" s="3">
        <v>1033760000</v>
      </c>
      <c r="J328" s="3">
        <v>1073520000.0000001</v>
      </c>
      <c r="K328" s="3">
        <v>1113280000</v>
      </c>
      <c r="L328" s="3">
        <v>1153040000</v>
      </c>
      <c r="M328" s="3">
        <v>1192800000</v>
      </c>
      <c r="N328" s="3">
        <v>1232560000</v>
      </c>
      <c r="O328" s="3">
        <v>1272320000</v>
      </c>
      <c r="P328" s="3">
        <v>1312080000</v>
      </c>
      <c r="Q328" s="3">
        <v>1351840000</v>
      </c>
      <c r="R328" s="3">
        <v>1391600000</v>
      </c>
      <c r="S328" s="3">
        <v>1431360000</v>
      </c>
      <c r="T328" s="3">
        <v>1471120000</v>
      </c>
      <c r="U328" s="3">
        <v>1510880000</v>
      </c>
      <c r="V328" s="3">
        <v>1550640000</v>
      </c>
      <c r="W328" s="3">
        <v>1590400000</v>
      </c>
      <c r="X328" s="3">
        <v>1630159999.9999998</v>
      </c>
      <c r="Y328" s="3">
        <v>1669920000</v>
      </c>
      <c r="Z328" s="3">
        <v>1709680000</v>
      </c>
      <c r="AA328" s="3">
        <v>1749440000.0000002</v>
      </c>
      <c r="AB328" s="3">
        <v>1789200000</v>
      </c>
      <c r="AC328" s="3">
        <v>1828959999.9999998</v>
      </c>
      <c r="AD328" s="3">
        <v>1868720000</v>
      </c>
      <c r="AE328" s="3">
        <v>1908480000</v>
      </c>
      <c r="AF328" s="3">
        <v>1948240000.0000002</v>
      </c>
      <c r="AG328" s="3">
        <v>1988000000</v>
      </c>
      <c r="AH328" s="3">
        <v>2027759999.9999998</v>
      </c>
      <c r="AI328" s="3">
        <v>2067520000</v>
      </c>
      <c r="AJ328" s="3">
        <v>2107280000</v>
      </c>
      <c r="AK328" s="3">
        <v>2147040000.0000002</v>
      </c>
      <c r="AL328" s="3">
        <v>2186800000</v>
      </c>
      <c r="AM328" s="3">
        <v>2226560000</v>
      </c>
      <c r="AN328" s="3">
        <v>2266320000</v>
      </c>
      <c r="AO328" s="3">
        <v>2306080000</v>
      </c>
      <c r="AP328" s="3">
        <v>2345840000</v>
      </c>
      <c r="AQ328" s="3">
        <v>2385600000</v>
      </c>
      <c r="AR328" s="3">
        <v>2425360000</v>
      </c>
      <c r="AS328" s="3">
        <v>2465120000</v>
      </c>
      <c r="AT328" s="3">
        <v>2504880000</v>
      </c>
      <c r="AU328" s="3">
        <v>2544640000</v>
      </c>
      <c r="AV328" s="3">
        <v>2584400000</v>
      </c>
      <c r="AW328" s="3">
        <v>2624160000</v>
      </c>
      <c r="AX328" s="3">
        <v>2663920000</v>
      </c>
      <c r="AY328" s="3">
        <v>2703680000</v>
      </c>
      <c r="AZ328" s="3">
        <v>2743440000</v>
      </c>
      <c r="BA328" s="4">
        <v>2783200000</v>
      </c>
    </row>
    <row r="329" spans="1:53" x14ac:dyDescent="0.25">
      <c r="A329" s="2" t="s">
        <v>342</v>
      </c>
      <c r="B329" s="2" t="s">
        <v>572</v>
      </c>
      <c r="C329" s="3">
        <v>0</v>
      </c>
      <c r="D329" s="3">
        <v>795200000</v>
      </c>
      <c r="E329" s="3">
        <v>834960000</v>
      </c>
      <c r="F329" s="3">
        <v>874720000.00000012</v>
      </c>
      <c r="G329" s="3">
        <v>914479999.99999988</v>
      </c>
      <c r="H329" s="3">
        <v>954240000</v>
      </c>
      <c r="I329" s="3">
        <v>994000000</v>
      </c>
      <c r="J329" s="3">
        <v>1033760000</v>
      </c>
      <c r="K329" s="3">
        <v>1073520000.0000001</v>
      </c>
      <c r="L329" s="3">
        <v>1113280000</v>
      </c>
      <c r="M329" s="3">
        <v>1153040000</v>
      </c>
      <c r="N329" s="3">
        <v>1192800000</v>
      </c>
      <c r="O329" s="3">
        <v>1232560000</v>
      </c>
      <c r="P329" s="3">
        <v>1272320000</v>
      </c>
      <c r="Q329" s="3">
        <v>1312080000</v>
      </c>
      <c r="R329" s="3">
        <v>1351840000</v>
      </c>
      <c r="S329" s="3">
        <v>1391600000</v>
      </c>
      <c r="T329" s="3">
        <v>1431360000</v>
      </c>
      <c r="U329" s="3">
        <v>1471120000</v>
      </c>
      <c r="V329" s="3">
        <v>1510880000</v>
      </c>
      <c r="W329" s="3">
        <v>1550640000</v>
      </c>
      <c r="X329" s="3">
        <v>1590400000</v>
      </c>
      <c r="Y329" s="3">
        <v>1630159999.9999998</v>
      </c>
      <c r="Z329" s="3">
        <v>1669920000</v>
      </c>
      <c r="AA329" s="3">
        <v>1709680000</v>
      </c>
      <c r="AB329" s="3">
        <v>1749440000.0000002</v>
      </c>
      <c r="AC329" s="3">
        <v>1789200000</v>
      </c>
      <c r="AD329" s="3">
        <v>1828959999.9999998</v>
      </c>
      <c r="AE329" s="3">
        <v>1868720000</v>
      </c>
      <c r="AF329" s="3">
        <v>1908480000</v>
      </c>
      <c r="AG329" s="3">
        <v>1948240000.0000002</v>
      </c>
      <c r="AH329" s="3">
        <v>1988000000</v>
      </c>
      <c r="AI329" s="3">
        <v>2027759999.9999998</v>
      </c>
      <c r="AJ329" s="3">
        <v>2067520000</v>
      </c>
      <c r="AK329" s="3">
        <v>2107280000</v>
      </c>
      <c r="AL329" s="3">
        <v>2147040000.0000002</v>
      </c>
      <c r="AM329" s="3">
        <v>2186800000</v>
      </c>
      <c r="AN329" s="3">
        <v>2226560000</v>
      </c>
      <c r="AO329" s="3">
        <v>2266320000</v>
      </c>
      <c r="AP329" s="3">
        <v>2306080000</v>
      </c>
      <c r="AQ329" s="3">
        <v>2345840000</v>
      </c>
      <c r="AR329" s="3">
        <v>2385600000</v>
      </c>
      <c r="AS329" s="3">
        <v>2425360000</v>
      </c>
      <c r="AT329" s="3">
        <v>2465120000</v>
      </c>
      <c r="AU329" s="3">
        <v>2504880000</v>
      </c>
      <c r="AV329" s="3">
        <v>2544640000</v>
      </c>
      <c r="AW329" s="3">
        <v>2584400000</v>
      </c>
      <c r="AX329" s="3">
        <v>2624160000</v>
      </c>
      <c r="AY329" s="3">
        <v>2663920000</v>
      </c>
      <c r="AZ329" s="3">
        <v>2703680000</v>
      </c>
      <c r="BA329" s="4">
        <v>2743440000</v>
      </c>
    </row>
    <row r="330" spans="1:53" x14ac:dyDescent="0.25">
      <c r="A330" s="2" t="s">
        <v>343</v>
      </c>
      <c r="B330" s="2" t="s">
        <v>572</v>
      </c>
      <c r="C330" s="6">
        <v>3.4289999999999999E-4</v>
      </c>
      <c r="D330" s="6">
        <v>4.3349999999999997E-4</v>
      </c>
      <c r="E330" s="6">
        <v>6.0829999999999999E-4</v>
      </c>
      <c r="F330" s="6">
        <v>7.7529999999999993E-4</v>
      </c>
      <c r="G330" s="6">
        <v>9.3529999999999991E-4</v>
      </c>
      <c r="H330" s="6">
        <v>1.0888E-3</v>
      </c>
      <c r="I330" s="6">
        <v>1.2365E-3</v>
      </c>
      <c r="J330" s="6">
        <v>1.3789E-3</v>
      </c>
      <c r="K330" s="6">
        <v>1.5162999999999999E-3</v>
      </c>
      <c r="L330" s="6">
        <v>1.6492E-3</v>
      </c>
      <c r="M330" s="6">
        <v>1.7779E-3</v>
      </c>
      <c r="N330" s="6">
        <v>1.9027999999999998E-3</v>
      </c>
      <c r="O330" s="6">
        <v>2.0239999999999998E-3</v>
      </c>
      <c r="P330" s="6">
        <v>2.1419E-3</v>
      </c>
      <c r="Q330" s="6">
        <v>2.2566000000000001E-3</v>
      </c>
      <c r="R330" s="6">
        <v>2.3682999999999998E-3</v>
      </c>
      <c r="S330" s="6">
        <v>2.4773E-3</v>
      </c>
      <c r="T330" s="6">
        <v>2.5835999999999997E-3</v>
      </c>
      <c r="U330" s="6">
        <v>2.6874999999999998E-3</v>
      </c>
      <c r="V330" s="6">
        <v>2.7891000000000001E-3</v>
      </c>
      <c r="W330" s="6">
        <v>2.8885E-3</v>
      </c>
      <c r="X330" s="6">
        <v>2.9857999999999998E-3</v>
      </c>
      <c r="Y330" s="6">
        <v>3.0810999999999998E-3</v>
      </c>
      <c r="Z330" s="6">
        <v>3.1745999999999996E-3</v>
      </c>
      <c r="AA330" s="6">
        <v>3.2661999999999999E-3</v>
      </c>
      <c r="AB330" s="6">
        <v>3.3561999999999997E-3</v>
      </c>
      <c r="AC330" s="6">
        <v>3.4444999999999996E-3</v>
      </c>
      <c r="AD330" s="6">
        <v>3.5312999999999998E-3</v>
      </c>
      <c r="AE330" s="6">
        <v>3.6165999999999998E-3</v>
      </c>
      <c r="AF330" s="6">
        <v>3.7004999999999998E-3</v>
      </c>
      <c r="AG330" s="6">
        <v>3.7829999999999999E-3</v>
      </c>
      <c r="AH330" s="6">
        <v>3.8641999999999999E-3</v>
      </c>
      <c r="AI330" s="6">
        <v>3.9442000000000001E-3</v>
      </c>
      <c r="AJ330" s="6">
        <v>4.0229999999999997E-3</v>
      </c>
      <c r="AK330" s="6">
        <v>4.1005999999999994E-3</v>
      </c>
      <c r="AL330" s="6">
        <v>4.1770999999999996E-3</v>
      </c>
      <c r="AM330" s="6">
        <v>4.2525000000000002E-3</v>
      </c>
      <c r="AN330" s="6">
        <v>4.3268999999999998E-3</v>
      </c>
      <c r="AO330" s="6">
        <v>4.4003000000000002E-3</v>
      </c>
      <c r="AP330" s="6">
        <v>4.4727999999999999E-3</v>
      </c>
      <c r="AQ330" s="6">
        <v>4.5442999999999994E-3</v>
      </c>
      <c r="AR330" s="6">
        <v>4.6148999999999999E-3</v>
      </c>
      <c r="AS330" s="6">
        <v>4.6847E-3</v>
      </c>
      <c r="AT330" s="6">
        <v>4.7536000000000002E-3</v>
      </c>
      <c r="AU330" s="6">
        <v>4.8216999999999999E-3</v>
      </c>
      <c r="AV330" s="6">
        <v>4.8890000000000001E-3</v>
      </c>
      <c r="AW330" s="6">
        <v>4.9554999999999998E-3</v>
      </c>
      <c r="AX330" s="6">
        <v>5.0212999999999994E-3</v>
      </c>
      <c r="AY330" s="6">
        <v>5.0863999999999996E-3</v>
      </c>
      <c r="AZ330" s="6">
        <v>5.1507999999999996E-3</v>
      </c>
      <c r="BA330" s="6">
        <v>5.2144999999999995E-3</v>
      </c>
    </row>
    <row r="331" spans="1:53" x14ac:dyDescent="0.25">
      <c r="A331" s="2" t="s">
        <v>341</v>
      </c>
      <c r="B331" s="2" t="s">
        <v>573</v>
      </c>
      <c r="C331" s="3">
        <v>1278000000</v>
      </c>
      <c r="D331" s="3">
        <v>1341900000</v>
      </c>
      <c r="E331" s="3">
        <v>1405800000</v>
      </c>
      <c r="F331" s="3">
        <v>1469700000</v>
      </c>
      <c r="G331" s="3">
        <v>1533600000</v>
      </c>
      <c r="H331" s="3">
        <v>1597500000</v>
      </c>
      <c r="I331" s="3">
        <v>1661400000</v>
      </c>
      <c r="J331" s="3">
        <v>1725300000</v>
      </c>
      <c r="K331" s="3">
        <v>1789200000</v>
      </c>
      <c r="L331" s="3">
        <v>1853100000</v>
      </c>
      <c r="M331" s="3">
        <v>1917000000</v>
      </c>
      <c r="N331" s="3">
        <v>1980900000</v>
      </c>
      <c r="O331" s="3">
        <v>2044800000</v>
      </c>
      <c r="P331" s="3">
        <v>2108700000</v>
      </c>
      <c r="Q331" s="3">
        <v>2172600000</v>
      </c>
      <c r="R331" s="3">
        <v>2236500000</v>
      </c>
      <c r="S331" s="3">
        <v>2300400000</v>
      </c>
      <c r="T331" s="3">
        <v>2364300000</v>
      </c>
      <c r="U331" s="3">
        <v>2428200000</v>
      </c>
      <c r="V331" s="3">
        <v>2492100000</v>
      </c>
      <c r="W331" s="3">
        <v>2556000000</v>
      </c>
      <c r="X331" s="3">
        <v>2619900000</v>
      </c>
      <c r="Y331" s="3">
        <v>2683800000</v>
      </c>
      <c r="Z331" s="3">
        <v>2747700000</v>
      </c>
      <c r="AA331" s="3">
        <v>2811600000</v>
      </c>
      <c r="AB331" s="3">
        <v>2875500000</v>
      </c>
      <c r="AC331" s="3">
        <v>2939400000</v>
      </c>
      <c r="AD331" s="3">
        <v>3003300000</v>
      </c>
      <c r="AE331" s="3">
        <v>3067200000</v>
      </c>
      <c r="AF331" s="3">
        <v>3131100000</v>
      </c>
      <c r="AG331" s="3">
        <v>3195000000</v>
      </c>
      <c r="AH331" s="3">
        <v>3258900000</v>
      </c>
      <c r="AI331" s="3">
        <v>3322800000</v>
      </c>
      <c r="AJ331" s="3">
        <v>3386700000</v>
      </c>
      <c r="AK331" s="3">
        <v>3450600000</v>
      </c>
      <c r="AL331" s="3">
        <v>3514500000</v>
      </c>
      <c r="AM331" s="3">
        <v>3578400000</v>
      </c>
      <c r="AN331" s="3">
        <v>3642300000</v>
      </c>
      <c r="AO331" s="3">
        <v>3706200000</v>
      </c>
      <c r="AP331" s="3">
        <v>3770100000</v>
      </c>
      <c r="AQ331" s="3">
        <v>3834000000</v>
      </c>
      <c r="AR331" s="3">
        <v>3897900000</v>
      </c>
      <c r="AS331" s="3">
        <v>3961800000</v>
      </c>
      <c r="AT331" s="3">
        <v>4025700000</v>
      </c>
      <c r="AU331" s="3">
        <v>4089600000</v>
      </c>
      <c r="AV331" s="3">
        <v>4153500000</v>
      </c>
      <c r="AW331" s="3">
        <v>4217400000</v>
      </c>
      <c r="AX331" s="3">
        <v>4281300000</v>
      </c>
      <c r="AY331" s="3">
        <v>4345200000</v>
      </c>
      <c r="AZ331" s="3">
        <v>4409100000</v>
      </c>
      <c r="BA331" s="4">
        <v>4473000000</v>
      </c>
    </row>
    <row r="332" spans="1:53" x14ac:dyDescent="0.25">
      <c r="A332" s="2" t="s">
        <v>342</v>
      </c>
      <c r="B332" s="2" t="s">
        <v>573</v>
      </c>
      <c r="C332" s="3">
        <v>0</v>
      </c>
      <c r="D332" s="3">
        <v>1278000000</v>
      </c>
      <c r="E332" s="3">
        <v>1341900000</v>
      </c>
      <c r="F332" s="3">
        <v>1405800000</v>
      </c>
      <c r="G332" s="3">
        <v>1469700000</v>
      </c>
      <c r="H332" s="3">
        <v>1533600000</v>
      </c>
      <c r="I332" s="3">
        <v>1597500000</v>
      </c>
      <c r="J332" s="3">
        <v>1661400000</v>
      </c>
      <c r="K332" s="3">
        <v>1725300000</v>
      </c>
      <c r="L332" s="3">
        <v>1789200000</v>
      </c>
      <c r="M332" s="3">
        <v>1853100000</v>
      </c>
      <c r="N332" s="3">
        <v>1917000000</v>
      </c>
      <c r="O332" s="3">
        <v>1980900000</v>
      </c>
      <c r="P332" s="3">
        <v>2044800000</v>
      </c>
      <c r="Q332" s="3">
        <v>2108700000</v>
      </c>
      <c r="R332" s="3">
        <v>2172600000</v>
      </c>
      <c r="S332" s="3">
        <v>2236500000</v>
      </c>
      <c r="T332" s="3">
        <v>2300400000</v>
      </c>
      <c r="U332" s="3">
        <v>2364300000</v>
      </c>
      <c r="V332" s="3">
        <v>2428200000</v>
      </c>
      <c r="W332" s="3">
        <v>2492100000</v>
      </c>
      <c r="X332" s="3">
        <v>2556000000</v>
      </c>
      <c r="Y332" s="3">
        <v>2619900000</v>
      </c>
      <c r="Z332" s="3">
        <v>2683800000</v>
      </c>
      <c r="AA332" s="3">
        <v>2747700000</v>
      </c>
      <c r="AB332" s="3">
        <v>2811600000</v>
      </c>
      <c r="AC332" s="3">
        <v>2875500000</v>
      </c>
      <c r="AD332" s="3">
        <v>2939400000</v>
      </c>
      <c r="AE332" s="3">
        <v>3003300000</v>
      </c>
      <c r="AF332" s="3">
        <v>3067200000</v>
      </c>
      <c r="AG332" s="3">
        <v>3131100000</v>
      </c>
      <c r="AH332" s="3">
        <v>3195000000</v>
      </c>
      <c r="AI332" s="3">
        <v>3258900000</v>
      </c>
      <c r="AJ332" s="3">
        <v>3322800000</v>
      </c>
      <c r="AK332" s="3">
        <v>3386700000</v>
      </c>
      <c r="AL332" s="3">
        <v>3450600000</v>
      </c>
      <c r="AM332" s="3">
        <v>3514500000</v>
      </c>
      <c r="AN332" s="3">
        <v>3578400000</v>
      </c>
      <c r="AO332" s="3">
        <v>3642300000</v>
      </c>
      <c r="AP332" s="3">
        <v>3706200000</v>
      </c>
      <c r="AQ332" s="3">
        <v>3770100000</v>
      </c>
      <c r="AR332" s="3">
        <v>3834000000</v>
      </c>
      <c r="AS332" s="3">
        <v>3897900000</v>
      </c>
      <c r="AT332" s="3">
        <v>3961800000</v>
      </c>
      <c r="AU332" s="3">
        <v>4025700000</v>
      </c>
      <c r="AV332" s="3">
        <v>4089600000</v>
      </c>
      <c r="AW332" s="3">
        <v>4153500000</v>
      </c>
      <c r="AX332" s="3">
        <v>4217400000</v>
      </c>
      <c r="AY332" s="3">
        <v>4281300000</v>
      </c>
      <c r="AZ332" s="3">
        <v>4345200000</v>
      </c>
      <c r="BA332" s="4">
        <v>4409100000</v>
      </c>
    </row>
    <row r="333" spans="1:53" x14ac:dyDescent="0.25">
      <c r="A333" s="2" t="s">
        <v>343</v>
      </c>
      <c r="B333" s="2" t="s">
        <v>573</v>
      </c>
      <c r="C333" s="6">
        <v>6.3849999999999996E-4</v>
      </c>
      <c r="D333" s="6">
        <v>8.208E-4</v>
      </c>
      <c r="E333" s="6">
        <v>1.1726E-3</v>
      </c>
      <c r="F333" s="6">
        <v>1.5085999999999999E-3</v>
      </c>
      <c r="G333" s="6">
        <v>1.8304999999999999E-3</v>
      </c>
      <c r="H333" s="6">
        <v>2.1394999999999999E-3</v>
      </c>
      <c r="I333" s="6">
        <v>2.4367E-3</v>
      </c>
      <c r="J333" s="6">
        <v>2.7231999999999998E-3</v>
      </c>
      <c r="K333" s="6">
        <v>2.9996999999999997E-3</v>
      </c>
      <c r="L333" s="6">
        <v>3.2672000000000001E-3</v>
      </c>
      <c r="M333" s="6">
        <v>3.5263E-3</v>
      </c>
      <c r="N333" s="6">
        <v>3.7775E-3</v>
      </c>
      <c r="O333" s="6">
        <v>4.0213999999999996E-3</v>
      </c>
      <c r="P333" s="6">
        <v>4.2585999999999995E-3</v>
      </c>
      <c r="Q333" s="6">
        <v>4.4894000000000002E-3</v>
      </c>
      <c r="R333" s="6">
        <v>4.7142E-3</v>
      </c>
      <c r="S333" s="6">
        <v>4.9334999999999995E-3</v>
      </c>
      <c r="T333" s="6">
        <v>5.1475999999999996E-3</v>
      </c>
      <c r="U333" s="6">
        <v>5.3566999999999998E-3</v>
      </c>
      <c r="V333" s="6">
        <v>5.5610999999999994E-3</v>
      </c>
      <c r="W333" s="6">
        <v>5.7609999999999996E-3</v>
      </c>
      <c r="X333" s="6">
        <v>5.9567999999999999E-3</v>
      </c>
      <c r="Y333" s="6">
        <v>6.1487E-3</v>
      </c>
      <c r="Z333" s="6">
        <v>6.3366999999999998E-3</v>
      </c>
      <c r="AA333" s="6">
        <v>6.5211999999999996E-3</v>
      </c>
      <c r="AB333" s="6">
        <v>6.7021999999999993E-3</v>
      </c>
      <c r="AC333" s="6">
        <v>6.8798999999999996E-3</v>
      </c>
      <c r="AD333" s="6">
        <v>7.0545999999999994E-3</v>
      </c>
      <c r="AE333" s="6">
        <v>7.2261999999999995E-3</v>
      </c>
      <c r="AF333" s="6">
        <v>7.3949999999999997E-3</v>
      </c>
      <c r="AG333" s="6">
        <v>7.5610999999999994E-3</v>
      </c>
      <c r="AH333" s="6">
        <v>7.7245999999999999E-3</v>
      </c>
      <c r="AI333" s="6">
        <v>7.8855000000000001E-3</v>
      </c>
      <c r="AJ333" s="6">
        <v>8.0439999999999991E-3</v>
      </c>
      <c r="AK333" s="6">
        <v>8.2001999999999995E-3</v>
      </c>
      <c r="AL333" s="6">
        <v>8.3540999999999997E-3</v>
      </c>
      <c r="AM333" s="6">
        <v>8.5059000000000003E-3</v>
      </c>
      <c r="AN333" s="6">
        <v>8.6555999999999994E-3</v>
      </c>
      <c r="AO333" s="6">
        <v>8.8033999999999994E-3</v>
      </c>
      <c r="AP333" s="6">
        <v>8.9490999999999998E-3</v>
      </c>
      <c r="AQ333" s="6">
        <v>9.0930000000000004E-3</v>
      </c>
      <c r="AR333" s="6">
        <v>9.2350999999999996E-3</v>
      </c>
      <c r="AS333" s="6">
        <v>9.3755000000000002E-3</v>
      </c>
      <c r="AT333" s="6">
        <v>9.5142000000000004E-3</v>
      </c>
      <c r="AU333" s="6">
        <v>9.6512000000000004E-3</v>
      </c>
      <c r="AV333" s="6">
        <v>9.7865999999999995E-3</v>
      </c>
      <c r="AW333" s="6">
        <v>9.9204999999999988E-3</v>
      </c>
      <c r="AX333" s="6">
        <v>1.00529E-2</v>
      </c>
      <c r="AY333" s="6">
        <v>1.0183899999999999E-2</v>
      </c>
      <c r="AZ333" s="6">
        <v>1.03134E-2</v>
      </c>
      <c r="BA333" s="6">
        <v>1.0441599999999999E-2</v>
      </c>
    </row>
    <row r="334" spans="1:53" x14ac:dyDescent="0.25">
      <c r="A334" s="2" t="s">
        <v>341</v>
      </c>
      <c r="B334" s="2" t="s">
        <v>574</v>
      </c>
      <c r="C334" s="3">
        <v>2230600000</v>
      </c>
      <c r="D334" s="3">
        <v>2342130000</v>
      </c>
      <c r="E334" s="3">
        <v>2453660000</v>
      </c>
      <c r="F334" s="3">
        <v>2565190000</v>
      </c>
      <c r="G334" s="3">
        <v>2676720000</v>
      </c>
      <c r="H334" s="3">
        <v>2788250000</v>
      </c>
      <c r="I334" s="3">
        <v>2899780000</v>
      </c>
      <c r="J334" s="3">
        <v>3011310000</v>
      </c>
      <c r="K334" s="3">
        <v>3122840000</v>
      </c>
      <c r="L334" s="3">
        <v>3234370000</v>
      </c>
      <c r="M334" s="3">
        <v>3345900000</v>
      </c>
      <c r="N334" s="3">
        <v>3457430000</v>
      </c>
      <c r="O334" s="3">
        <v>3568960000</v>
      </c>
      <c r="P334" s="3">
        <v>3680490000</v>
      </c>
      <c r="Q334" s="3">
        <v>3792020000</v>
      </c>
      <c r="R334" s="3">
        <v>3903550000</v>
      </c>
      <c r="S334" s="3">
        <v>4015080000</v>
      </c>
      <c r="T334" s="3">
        <v>4126610000</v>
      </c>
      <c r="U334" s="3">
        <v>4238140000</v>
      </c>
      <c r="V334" s="3">
        <v>4349670000</v>
      </c>
      <c r="W334" s="3">
        <v>4461200000</v>
      </c>
      <c r="X334" s="3">
        <v>4572730000</v>
      </c>
      <c r="Y334" s="3">
        <v>4684260000</v>
      </c>
      <c r="Z334" s="3">
        <v>4795790000</v>
      </c>
      <c r="AA334" s="3">
        <v>4907320000</v>
      </c>
      <c r="AB334" s="3">
        <v>5018850000</v>
      </c>
      <c r="AC334" s="3">
        <v>5130380000</v>
      </c>
      <c r="AD334" s="3">
        <v>5241910000</v>
      </c>
      <c r="AE334" s="3">
        <v>5353440000</v>
      </c>
      <c r="AF334" s="3">
        <v>5464970000</v>
      </c>
      <c r="AG334" s="3">
        <v>5576500000</v>
      </c>
      <c r="AH334" s="3">
        <v>5688030000</v>
      </c>
      <c r="AI334" s="3">
        <v>5799560000</v>
      </c>
      <c r="AJ334" s="3">
        <v>5911090000</v>
      </c>
      <c r="AK334" s="3">
        <v>6022620000</v>
      </c>
      <c r="AL334" s="3">
        <v>6134150000</v>
      </c>
      <c r="AM334" s="3">
        <v>6245680000</v>
      </c>
      <c r="AN334" s="3">
        <v>6357210000</v>
      </c>
      <c r="AO334" s="3">
        <v>6468740000</v>
      </c>
      <c r="AP334" s="3">
        <v>6580270000</v>
      </c>
      <c r="AQ334" s="3">
        <v>6691800000</v>
      </c>
      <c r="AR334" s="3">
        <v>6803330000</v>
      </c>
      <c r="AS334" s="3">
        <v>6914860000</v>
      </c>
      <c r="AT334" s="3">
        <v>7026390000</v>
      </c>
      <c r="AU334" s="3">
        <v>7137920000</v>
      </c>
      <c r="AV334" s="3">
        <v>7249450000</v>
      </c>
      <c r="AW334" s="3">
        <v>7360980000</v>
      </c>
      <c r="AX334" s="3">
        <v>7472510000</v>
      </c>
      <c r="AY334" s="3">
        <v>7584040000</v>
      </c>
      <c r="AZ334" s="3">
        <v>7695570000</v>
      </c>
      <c r="BA334" s="4">
        <v>7807100000</v>
      </c>
    </row>
    <row r="335" spans="1:53" x14ac:dyDescent="0.25">
      <c r="A335" s="2" t="s">
        <v>342</v>
      </c>
      <c r="B335" s="2" t="s">
        <v>574</v>
      </c>
      <c r="C335" s="3">
        <v>0</v>
      </c>
      <c r="D335" s="3">
        <v>2230600000</v>
      </c>
      <c r="E335" s="3">
        <v>2342130000</v>
      </c>
      <c r="F335" s="3">
        <v>2453660000</v>
      </c>
      <c r="G335" s="3">
        <v>2565190000</v>
      </c>
      <c r="H335" s="3">
        <v>2676720000</v>
      </c>
      <c r="I335" s="3">
        <v>2788250000</v>
      </c>
      <c r="J335" s="3">
        <v>2899780000</v>
      </c>
      <c r="K335" s="3">
        <v>3011310000</v>
      </c>
      <c r="L335" s="3">
        <v>3122840000</v>
      </c>
      <c r="M335" s="3">
        <v>3234370000</v>
      </c>
      <c r="N335" s="3">
        <v>3345900000</v>
      </c>
      <c r="O335" s="3">
        <v>3457430000</v>
      </c>
      <c r="P335" s="3">
        <v>3568960000</v>
      </c>
      <c r="Q335" s="3">
        <v>3680490000</v>
      </c>
      <c r="R335" s="3">
        <v>3792020000</v>
      </c>
      <c r="S335" s="3">
        <v>3903550000</v>
      </c>
      <c r="T335" s="3">
        <v>4015080000</v>
      </c>
      <c r="U335" s="3">
        <v>4126610000</v>
      </c>
      <c r="V335" s="3">
        <v>4238140000</v>
      </c>
      <c r="W335" s="3">
        <v>4349670000</v>
      </c>
      <c r="X335" s="3">
        <v>4461200000</v>
      </c>
      <c r="Y335" s="3">
        <v>4572730000</v>
      </c>
      <c r="Z335" s="3">
        <v>4684260000</v>
      </c>
      <c r="AA335" s="3">
        <v>4795790000</v>
      </c>
      <c r="AB335" s="3">
        <v>4907320000</v>
      </c>
      <c r="AC335" s="3">
        <v>5018850000</v>
      </c>
      <c r="AD335" s="3">
        <v>5130380000</v>
      </c>
      <c r="AE335" s="3">
        <v>5241910000</v>
      </c>
      <c r="AF335" s="3">
        <v>5353440000</v>
      </c>
      <c r="AG335" s="3">
        <v>5464970000</v>
      </c>
      <c r="AH335" s="3">
        <v>5576500000</v>
      </c>
      <c r="AI335" s="3">
        <v>5688030000</v>
      </c>
      <c r="AJ335" s="3">
        <v>5799560000</v>
      </c>
      <c r="AK335" s="3">
        <v>5911090000</v>
      </c>
      <c r="AL335" s="3">
        <v>6022620000</v>
      </c>
      <c r="AM335" s="3">
        <v>6134150000</v>
      </c>
      <c r="AN335" s="3">
        <v>6245680000</v>
      </c>
      <c r="AO335" s="3">
        <v>6357210000</v>
      </c>
      <c r="AP335" s="3">
        <v>6468740000</v>
      </c>
      <c r="AQ335" s="3">
        <v>6580270000</v>
      </c>
      <c r="AR335" s="3">
        <v>6691800000</v>
      </c>
      <c r="AS335" s="3">
        <v>6803330000</v>
      </c>
      <c r="AT335" s="3">
        <v>6914860000</v>
      </c>
      <c r="AU335" s="3">
        <v>7026390000</v>
      </c>
      <c r="AV335" s="3">
        <v>7137920000</v>
      </c>
      <c r="AW335" s="3">
        <v>7249450000</v>
      </c>
      <c r="AX335" s="3">
        <v>7360980000</v>
      </c>
      <c r="AY335" s="3">
        <v>7472510000</v>
      </c>
      <c r="AZ335" s="3">
        <v>7584040000</v>
      </c>
      <c r="BA335" s="4">
        <v>7695570000</v>
      </c>
    </row>
    <row r="336" spans="1:53" x14ac:dyDescent="0.25">
      <c r="A336" s="2" t="s">
        <v>343</v>
      </c>
      <c r="B336" s="2" t="s">
        <v>574</v>
      </c>
      <c r="C336" s="6">
        <v>3.3999999999999997E-4</v>
      </c>
      <c r="D336" s="6">
        <v>4.3979999999999996E-4</v>
      </c>
      <c r="E336" s="6">
        <v>6.3249999999999992E-4</v>
      </c>
      <c r="F336" s="6">
        <v>8.1649999999999995E-4</v>
      </c>
      <c r="G336" s="6">
        <v>9.9270000000000001E-4</v>
      </c>
      <c r="H336" s="6">
        <v>1.1619E-3</v>
      </c>
      <c r="I336" s="6">
        <v>1.3246999999999998E-3</v>
      </c>
      <c r="J336" s="6">
        <v>1.4815E-3</v>
      </c>
      <c r="K336" s="6">
        <v>1.6329999999999999E-3</v>
      </c>
      <c r="L336" s="6">
        <v>1.7794999999999998E-3</v>
      </c>
      <c r="M336" s="6">
        <v>1.9212999999999999E-3</v>
      </c>
      <c r="N336" s="6">
        <v>2.0588999999999998E-3</v>
      </c>
      <c r="O336" s="6">
        <v>2.1923999999999997E-3</v>
      </c>
      <c r="P336" s="6">
        <v>2.3222999999999998E-3</v>
      </c>
      <c r="Q336" s="6">
        <v>2.4486999999999998E-3</v>
      </c>
      <c r="R336" s="6">
        <v>2.5718E-3</v>
      </c>
      <c r="S336" s="6">
        <v>2.6918999999999997E-3</v>
      </c>
      <c r="T336" s="6">
        <v>2.8090999999999997E-3</v>
      </c>
      <c r="U336" s="6">
        <v>2.9235999999999997E-3</v>
      </c>
      <c r="V336" s="6">
        <v>3.0355E-3</v>
      </c>
      <c r="W336" s="6">
        <v>3.1449999999999998E-3</v>
      </c>
      <c r="X336" s="6">
        <v>3.2521999999999998E-3</v>
      </c>
      <c r="Y336" s="6">
        <v>3.3572999999999997E-3</v>
      </c>
      <c r="Z336" s="6">
        <v>3.4601999999999996E-3</v>
      </c>
      <c r="AA336" s="6">
        <v>3.5612E-3</v>
      </c>
      <c r="AB336" s="6">
        <v>3.6603999999999999E-3</v>
      </c>
      <c r="AC336" s="6">
        <v>3.7576999999999997E-3</v>
      </c>
      <c r="AD336" s="6">
        <v>3.8533E-3</v>
      </c>
      <c r="AE336" s="6">
        <v>3.9472999999999999E-3</v>
      </c>
      <c r="AF336" s="6">
        <v>4.0397999999999996E-3</v>
      </c>
      <c r="AG336" s="6">
        <v>4.1307000000000002E-3</v>
      </c>
      <c r="AH336" s="6">
        <v>4.2201999999999995E-3</v>
      </c>
      <c r="AI336" s="6">
        <v>4.3083000000000002E-3</v>
      </c>
      <c r="AJ336" s="6">
        <v>4.3950999999999999E-3</v>
      </c>
      <c r="AK336" s="6">
        <v>4.4806999999999998E-3</v>
      </c>
      <c r="AL336" s="6">
        <v>4.5649999999999996E-3</v>
      </c>
      <c r="AM336" s="6">
        <v>4.6480999999999996E-3</v>
      </c>
      <c r="AN336" s="6">
        <v>4.7301000000000001E-3</v>
      </c>
      <c r="AO336" s="6">
        <v>4.8108999999999999E-3</v>
      </c>
      <c r="AP336" s="6">
        <v>4.8907999999999998E-3</v>
      </c>
      <c r="AQ336" s="6">
        <v>4.9695999999999994E-3</v>
      </c>
      <c r="AR336" s="6">
        <v>5.0473999999999996E-3</v>
      </c>
      <c r="AS336" s="6">
        <v>5.1241999999999998E-3</v>
      </c>
      <c r="AT336" s="6">
        <v>5.2001999999999994E-3</v>
      </c>
      <c r="AU336" s="6">
        <v>5.2751999999999999E-3</v>
      </c>
      <c r="AV336" s="6">
        <v>5.3492999999999995E-3</v>
      </c>
      <c r="AW336" s="6">
        <v>5.4226999999999999E-3</v>
      </c>
      <c r="AX336" s="6">
        <v>5.4951999999999996E-3</v>
      </c>
      <c r="AY336" s="6">
        <v>5.5668999999999996E-3</v>
      </c>
      <c r="AZ336" s="6">
        <v>5.6378000000000001E-3</v>
      </c>
      <c r="BA336" s="6">
        <v>5.7079999999999995E-3</v>
      </c>
    </row>
    <row r="337" spans="1:53" x14ac:dyDescent="0.25">
      <c r="A337" s="2" t="s">
        <v>341</v>
      </c>
      <c r="B337" s="2" t="s">
        <v>575</v>
      </c>
      <c r="C337" s="3">
        <v>1341200000</v>
      </c>
      <c r="D337" s="3">
        <v>1408260000</v>
      </c>
      <c r="E337" s="3">
        <v>1475320000</v>
      </c>
      <c r="F337" s="3">
        <v>1542380000</v>
      </c>
      <c r="G337" s="3">
        <v>1609440000</v>
      </c>
      <c r="H337" s="3">
        <v>1676500000</v>
      </c>
      <c r="I337" s="3">
        <v>1743560000</v>
      </c>
      <c r="J337" s="3">
        <v>1810620000</v>
      </c>
      <c r="K337" s="3">
        <v>1877680000</v>
      </c>
      <c r="L337" s="3">
        <v>1944740000</v>
      </c>
      <c r="M337" s="3">
        <v>2011800000</v>
      </c>
      <c r="N337" s="3">
        <v>2078860000</v>
      </c>
      <c r="O337" s="3">
        <v>2145920000</v>
      </c>
      <c r="P337" s="3">
        <v>2212980000</v>
      </c>
      <c r="Q337" s="3">
        <v>2280040000</v>
      </c>
      <c r="R337" s="3">
        <v>2347100000</v>
      </c>
      <c r="S337" s="3">
        <v>2414160000</v>
      </c>
      <c r="T337" s="3">
        <v>2481220000</v>
      </c>
      <c r="U337" s="3">
        <v>2548280000</v>
      </c>
      <c r="V337" s="3">
        <v>2615340000</v>
      </c>
      <c r="W337" s="3">
        <v>2682400000</v>
      </c>
      <c r="X337" s="3">
        <v>2749460000</v>
      </c>
      <c r="Y337" s="3">
        <v>2816520000</v>
      </c>
      <c r="Z337" s="3">
        <v>2883580000</v>
      </c>
      <c r="AA337" s="3">
        <v>2950640000</v>
      </c>
      <c r="AB337" s="3">
        <v>3017700000</v>
      </c>
      <c r="AC337" s="3">
        <v>3084760000</v>
      </c>
      <c r="AD337" s="3">
        <v>3151820000</v>
      </c>
      <c r="AE337" s="3">
        <v>3218880000</v>
      </c>
      <c r="AF337" s="3">
        <v>3285940000</v>
      </c>
      <c r="AG337" s="3">
        <v>3353000000</v>
      </c>
      <c r="AH337" s="3">
        <v>3420060000</v>
      </c>
      <c r="AI337" s="3">
        <v>3487120000</v>
      </c>
      <c r="AJ337" s="3">
        <v>3554180000</v>
      </c>
      <c r="AK337" s="3">
        <v>3621240000</v>
      </c>
      <c r="AL337" s="3">
        <v>3688300000</v>
      </c>
      <c r="AM337" s="3">
        <v>3755360000</v>
      </c>
      <c r="AN337" s="3">
        <v>3822420000</v>
      </c>
      <c r="AO337" s="3">
        <v>3889480000</v>
      </c>
      <c r="AP337" s="3">
        <v>3956540000</v>
      </c>
      <c r="AQ337" s="3">
        <v>4023600000</v>
      </c>
      <c r="AR337" s="3">
        <v>4090660000</v>
      </c>
      <c r="AS337" s="3">
        <v>4157720000</v>
      </c>
      <c r="AT337" s="3">
        <v>4224780000</v>
      </c>
      <c r="AU337" s="3">
        <v>4291840000</v>
      </c>
      <c r="AV337" s="3">
        <v>4358900000</v>
      </c>
      <c r="AW337" s="3">
        <v>4425960000</v>
      </c>
      <c r="AX337" s="3">
        <v>4493020000</v>
      </c>
      <c r="AY337" s="3">
        <v>4560080000</v>
      </c>
      <c r="AZ337" s="3">
        <v>4627140000</v>
      </c>
      <c r="BA337" s="4">
        <v>4694200000</v>
      </c>
    </row>
    <row r="338" spans="1:53" x14ac:dyDescent="0.25">
      <c r="A338" s="2" t="s">
        <v>342</v>
      </c>
      <c r="B338" s="2" t="s">
        <v>575</v>
      </c>
      <c r="C338" s="3">
        <v>0</v>
      </c>
      <c r="D338" s="3">
        <v>1341200000</v>
      </c>
      <c r="E338" s="3">
        <v>1408260000</v>
      </c>
      <c r="F338" s="3">
        <v>1475320000</v>
      </c>
      <c r="G338" s="3">
        <v>1542380000</v>
      </c>
      <c r="H338" s="3">
        <v>1609440000</v>
      </c>
      <c r="I338" s="3">
        <v>1676500000</v>
      </c>
      <c r="J338" s="3">
        <v>1743560000</v>
      </c>
      <c r="K338" s="3">
        <v>1810620000</v>
      </c>
      <c r="L338" s="3">
        <v>1877680000</v>
      </c>
      <c r="M338" s="3">
        <v>1944740000</v>
      </c>
      <c r="N338" s="3">
        <v>2011800000</v>
      </c>
      <c r="O338" s="3">
        <v>2078860000</v>
      </c>
      <c r="P338" s="3">
        <v>2145920000</v>
      </c>
      <c r="Q338" s="3">
        <v>2212980000</v>
      </c>
      <c r="R338" s="3">
        <v>2280040000</v>
      </c>
      <c r="S338" s="3">
        <v>2347100000</v>
      </c>
      <c r="T338" s="3">
        <v>2414160000</v>
      </c>
      <c r="U338" s="3">
        <v>2481220000</v>
      </c>
      <c r="V338" s="3">
        <v>2548280000</v>
      </c>
      <c r="W338" s="3">
        <v>2615340000</v>
      </c>
      <c r="X338" s="3">
        <v>2682400000</v>
      </c>
      <c r="Y338" s="3">
        <v>2749460000</v>
      </c>
      <c r="Z338" s="3">
        <v>2816520000</v>
      </c>
      <c r="AA338" s="3">
        <v>2883580000</v>
      </c>
      <c r="AB338" s="3">
        <v>2950640000</v>
      </c>
      <c r="AC338" s="3">
        <v>3017700000</v>
      </c>
      <c r="AD338" s="3">
        <v>3084760000</v>
      </c>
      <c r="AE338" s="3">
        <v>3151820000</v>
      </c>
      <c r="AF338" s="3">
        <v>3218880000</v>
      </c>
      <c r="AG338" s="3">
        <v>3285940000</v>
      </c>
      <c r="AH338" s="3">
        <v>3353000000</v>
      </c>
      <c r="AI338" s="3">
        <v>3420060000</v>
      </c>
      <c r="AJ338" s="3">
        <v>3487120000</v>
      </c>
      <c r="AK338" s="3">
        <v>3554180000</v>
      </c>
      <c r="AL338" s="3">
        <v>3621240000</v>
      </c>
      <c r="AM338" s="3">
        <v>3688300000</v>
      </c>
      <c r="AN338" s="3">
        <v>3755360000</v>
      </c>
      <c r="AO338" s="3">
        <v>3822420000</v>
      </c>
      <c r="AP338" s="3">
        <v>3889480000</v>
      </c>
      <c r="AQ338" s="3">
        <v>3956540000</v>
      </c>
      <c r="AR338" s="3">
        <v>4023600000</v>
      </c>
      <c r="AS338" s="3">
        <v>4090660000</v>
      </c>
      <c r="AT338" s="3">
        <v>4157720000</v>
      </c>
      <c r="AU338" s="3">
        <v>4224780000</v>
      </c>
      <c r="AV338" s="3">
        <v>4291840000</v>
      </c>
      <c r="AW338" s="3">
        <v>4358900000</v>
      </c>
      <c r="AX338" s="3">
        <v>4425960000</v>
      </c>
      <c r="AY338" s="3">
        <v>4493020000</v>
      </c>
      <c r="AZ338" s="3">
        <v>4560080000</v>
      </c>
      <c r="BA338" s="4">
        <v>4627140000</v>
      </c>
    </row>
    <row r="339" spans="1:53" x14ac:dyDescent="0.25">
      <c r="A339" s="2" t="s">
        <v>343</v>
      </c>
      <c r="B339" s="2" t="s">
        <v>575</v>
      </c>
      <c r="C339" s="6">
        <v>6.4720000000000001E-4</v>
      </c>
      <c r="D339" s="6">
        <v>8.342E-4</v>
      </c>
      <c r="E339" s="6">
        <v>1.1949E-3</v>
      </c>
      <c r="F339" s="6">
        <v>1.5394999999999999E-3</v>
      </c>
      <c r="G339" s="6">
        <v>1.8695999999999999E-3</v>
      </c>
      <c r="H339" s="6">
        <v>2.1863999999999998E-3</v>
      </c>
      <c r="I339" s="6">
        <v>2.4911999999999998E-3</v>
      </c>
      <c r="J339" s="6">
        <v>2.7848999999999999E-3</v>
      </c>
      <c r="K339" s="6">
        <v>3.0685999999999999E-3</v>
      </c>
      <c r="L339" s="6">
        <v>3.3427999999999999E-3</v>
      </c>
      <c r="M339" s="6">
        <v>3.6084999999999997E-3</v>
      </c>
      <c r="N339" s="6">
        <v>3.8660999999999999E-3</v>
      </c>
      <c r="O339" s="6">
        <v>4.1161999999999995E-3</v>
      </c>
      <c r="P339" s="6">
        <v>4.3593999999999994E-3</v>
      </c>
      <c r="Q339" s="6">
        <v>4.5960999999999997E-3</v>
      </c>
      <c r="R339" s="6">
        <v>4.8266999999999997E-3</v>
      </c>
      <c r="S339" s="6">
        <v>5.0515999999999998E-3</v>
      </c>
      <c r="T339" s="6">
        <v>5.2710999999999999E-3</v>
      </c>
      <c r="U339" s="6">
        <v>5.4854999999999999E-3</v>
      </c>
      <c r="V339" s="6">
        <v>5.6950999999999998E-3</v>
      </c>
      <c r="W339" s="6">
        <v>5.9001000000000001E-3</v>
      </c>
      <c r="X339" s="6">
        <v>6.1008999999999994E-3</v>
      </c>
      <c r="Y339" s="6">
        <v>6.2975999999999996E-3</v>
      </c>
      <c r="Z339" s="6">
        <v>6.4904999999999997E-3</v>
      </c>
      <c r="AA339" s="6">
        <v>6.6795999999999999E-3</v>
      </c>
      <c r="AB339" s="6">
        <v>6.8652000000000001E-3</v>
      </c>
      <c r="AC339" s="6">
        <v>7.0474999999999999E-3</v>
      </c>
      <c r="AD339" s="6">
        <v>7.2265999999999997E-3</v>
      </c>
      <c r="AE339" s="6">
        <v>7.4025999999999996E-3</v>
      </c>
      <c r="AF339" s="6">
        <v>7.5756999999999994E-3</v>
      </c>
      <c r="AG339" s="6">
        <v>7.7459999999999994E-3</v>
      </c>
      <c r="AH339" s="6">
        <v>7.9135999999999998E-3</v>
      </c>
      <c r="AI339" s="6">
        <v>8.0786999999999994E-3</v>
      </c>
      <c r="AJ339" s="6">
        <v>8.2411999999999989E-3</v>
      </c>
      <c r="AK339" s="6">
        <v>8.4013999999999998E-3</v>
      </c>
      <c r="AL339" s="6">
        <v>8.5591999999999994E-3</v>
      </c>
      <c r="AM339" s="6">
        <v>8.7148999999999994E-3</v>
      </c>
      <c r="AN339" s="6">
        <v>8.8684000000000002E-3</v>
      </c>
      <c r="AO339" s="6">
        <v>9.0198999999999991E-3</v>
      </c>
      <c r="AP339" s="6">
        <v>9.1693999999999994E-3</v>
      </c>
      <c r="AQ339" s="6">
        <v>9.3168999999999995E-3</v>
      </c>
      <c r="AR339" s="6">
        <v>9.4626999999999992E-3</v>
      </c>
      <c r="AS339" s="6">
        <v>9.6065999999999999E-3</v>
      </c>
      <c r="AT339" s="6">
        <v>9.7488000000000002E-3</v>
      </c>
      <c r="AU339" s="6">
        <v>9.8893000000000002E-3</v>
      </c>
      <c r="AV339" s="6">
        <v>1.0028199999999999E-2</v>
      </c>
      <c r="AW339" s="6">
        <v>1.0165499999999999E-2</v>
      </c>
      <c r="AX339" s="6">
        <v>1.03012E-2</v>
      </c>
      <c r="AY339" s="6">
        <v>1.04355E-2</v>
      </c>
      <c r="AZ339" s="6">
        <v>1.05684E-2</v>
      </c>
      <c r="BA339" s="6">
        <v>1.0699799999999999E-2</v>
      </c>
    </row>
    <row r="340" spans="1:53" x14ac:dyDescent="0.25">
      <c r="A340" s="2" t="s">
        <v>341</v>
      </c>
      <c r="B340" s="2" t="s">
        <v>576</v>
      </c>
      <c r="C340" s="3">
        <v>753000000</v>
      </c>
      <c r="D340" s="3">
        <v>790650000</v>
      </c>
      <c r="E340" s="3">
        <v>828300000.00000012</v>
      </c>
      <c r="F340" s="3">
        <v>865949999.99999988</v>
      </c>
      <c r="G340" s="3">
        <v>903600000</v>
      </c>
      <c r="H340" s="3">
        <v>941250000</v>
      </c>
      <c r="I340" s="3">
        <v>978900000</v>
      </c>
      <c r="J340" s="3">
        <v>1016550000.0000001</v>
      </c>
      <c r="K340" s="3">
        <v>1054199999.9999999</v>
      </c>
      <c r="L340" s="3">
        <v>1091850000</v>
      </c>
      <c r="M340" s="3">
        <v>1129500000</v>
      </c>
      <c r="N340" s="3">
        <v>1167150000</v>
      </c>
      <c r="O340" s="3">
        <v>1204800000</v>
      </c>
      <c r="P340" s="3">
        <v>1242450000</v>
      </c>
      <c r="Q340" s="3">
        <v>1280100000</v>
      </c>
      <c r="R340" s="3">
        <v>1317750000</v>
      </c>
      <c r="S340" s="3">
        <v>1355400000</v>
      </c>
      <c r="T340" s="3">
        <v>1393050000</v>
      </c>
      <c r="U340" s="3">
        <v>1430700000</v>
      </c>
      <c r="V340" s="3">
        <v>1468350000</v>
      </c>
      <c r="W340" s="3">
        <v>1506000000</v>
      </c>
      <c r="X340" s="3">
        <v>1543649999.9999998</v>
      </c>
      <c r="Y340" s="3">
        <v>1581300000</v>
      </c>
      <c r="Z340" s="3">
        <v>1618950000</v>
      </c>
      <c r="AA340" s="3">
        <v>1656600000.0000002</v>
      </c>
      <c r="AB340" s="3">
        <v>1694250000</v>
      </c>
      <c r="AC340" s="3">
        <v>1731899999.9999998</v>
      </c>
      <c r="AD340" s="3">
        <v>1769550000</v>
      </c>
      <c r="AE340" s="3">
        <v>1807200000</v>
      </c>
      <c r="AF340" s="3">
        <v>1844850000.0000002</v>
      </c>
      <c r="AG340" s="3">
        <v>1882500000</v>
      </c>
      <c r="AH340" s="3">
        <v>1920149999.9999998</v>
      </c>
      <c r="AI340" s="3">
        <v>1957800000</v>
      </c>
      <c r="AJ340" s="3">
        <v>1995450000</v>
      </c>
      <c r="AK340" s="3">
        <v>2033100000.0000002</v>
      </c>
      <c r="AL340" s="3">
        <v>2070750000</v>
      </c>
      <c r="AM340" s="3">
        <v>2108399999.9999998</v>
      </c>
      <c r="AN340" s="3">
        <v>2146050000</v>
      </c>
      <c r="AO340" s="3">
        <v>2183700000</v>
      </c>
      <c r="AP340" s="3">
        <v>2221350000</v>
      </c>
      <c r="AQ340" s="3">
        <v>2259000000</v>
      </c>
      <c r="AR340" s="3">
        <v>2296650000</v>
      </c>
      <c r="AS340" s="3">
        <v>2334300000</v>
      </c>
      <c r="AT340" s="3">
        <v>2371950000</v>
      </c>
      <c r="AU340" s="3">
        <v>2409600000</v>
      </c>
      <c r="AV340" s="3">
        <v>2447250000</v>
      </c>
      <c r="AW340" s="3">
        <v>2484900000</v>
      </c>
      <c r="AX340" s="3">
        <v>2522550000</v>
      </c>
      <c r="AY340" s="3">
        <v>2560200000</v>
      </c>
      <c r="AZ340" s="3">
        <v>2597850000</v>
      </c>
      <c r="BA340" s="4">
        <v>2635500000</v>
      </c>
    </row>
    <row r="341" spans="1:53" x14ac:dyDescent="0.25">
      <c r="A341" s="2" t="s">
        <v>342</v>
      </c>
      <c r="B341" s="2" t="s">
        <v>576</v>
      </c>
      <c r="C341" s="3">
        <v>0</v>
      </c>
      <c r="D341" s="3">
        <v>753000000</v>
      </c>
      <c r="E341" s="3">
        <v>790650000</v>
      </c>
      <c r="F341" s="3">
        <v>828300000.00000012</v>
      </c>
      <c r="G341" s="3">
        <v>865949999.99999988</v>
      </c>
      <c r="H341" s="3">
        <v>903600000</v>
      </c>
      <c r="I341" s="3">
        <v>941250000</v>
      </c>
      <c r="J341" s="3">
        <v>978900000</v>
      </c>
      <c r="K341" s="3">
        <v>1016550000.0000001</v>
      </c>
      <c r="L341" s="3">
        <v>1054199999.9999999</v>
      </c>
      <c r="M341" s="3">
        <v>1091850000</v>
      </c>
      <c r="N341" s="3">
        <v>1129500000</v>
      </c>
      <c r="O341" s="3">
        <v>1167150000</v>
      </c>
      <c r="P341" s="3">
        <v>1204800000</v>
      </c>
      <c r="Q341" s="3">
        <v>1242450000</v>
      </c>
      <c r="R341" s="3">
        <v>1280100000</v>
      </c>
      <c r="S341" s="3">
        <v>1317750000</v>
      </c>
      <c r="T341" s="3">
        <v>1355400000</v>
      </c>
      <c r="U341" s="3">
        <v>1393050000</v>
      </c>
      <c r="V341" s="3">
        <v>1430700000</v>
      </c>
      <c r="W341" s="3">
        <v>1468350000</v>
      </c>
      <c r="X341" s="3">
        <v>1506000000</v>
      </c>
      <c r="Y341" s="3">
        <v>1543649999.9999998</v>
      </c>
      <c r="Z341" s="3">
        <v>1581300000</v>
      </c>
      <c r="AA341" s="3">
        <v>1618950000</v>
      </c>
      <c r="AB341" s="3">
        <v>1656600000.0000002</v>
      </c>
      <c r="AC341" s="3">
        <v>1694250000</v>
      </c>
      <c r="AD341" s="3">
        <v>1731899999.9999998</v>
      </c>
      <c r="AE341" s="3">
        <v>1769550000</v>
      </c>
      <c r="AF341" s="3">
        <v>1807200000</v>
      </c>
      <c r="AG341" s="3">
        <v>1844850000.0000002</v>
      </c>
      <c r="AH341" s="3">
        <v>1882500000</v>
      </c>
      <c r="AI341" s="3">
        <v>1920149999.9999998</v>
      </c>
      <c r="AJ341" s="3">
        <v>1957800000</v>
      </c>
      <c r="AK341" s="3">
        <v>1995450000</v>
      </c>
      <c r="AL341" s="3">
        <v>2033100000.0000002</v>
      </c>
      <c r="AM341" s="3">
        <v>2070750000</v>
      </c>
      <c r="AN341" s="3">
        <v>2108399999.9999998</v>
      </c>
      <c r="AO341" s="3">
        <v>2146050000</v>
      </c>
      <c r="AP341" s="3">
        <v>2183700000</v>
      </c>
      <c r="AQ341" s="3">
        <v>2221350000</v>
      </c>
      <c r="AR341" s="3">
        <v>2259000000</v>
      </c>
      <c r="AS341" s="3">
        <v>2296650000</v>
      </c>
      <c r="AT341" s="3">
        <v>2334300000</v>
      </c>
      <c r="AU341" s="3">
        <v>2371950000</v>
      </c>
      <c r="AV341" s="3">
        <v>2409600000</v>
      </c>
      <c r="AW341" s="3">
        <v>2447250000</v>
      </c>
      <c r="AX341" s="3">
        <v>2484900000</v>
      </c>
      <c r="AY341" s="3">
        <v>2522550000</v>
      </c>
      <c r="AZ341" s="3">
        <v>2560200000</v>
      </c>
      <c r="BA341" s="4">
        <v>2597850000</v>
      </c>
    </row>
    <row r="342" spans="1:53" x14ac:dyDescent="0.25">
      <c r="A342" s="2" t="s">
        <v>343</v>
      </c>
      <c r="B342" s="2" t="s">
        <v>576</v>
      </c>
      <c r="C342" s="6">
        <v>1.273E-4</v>
      </c>
      <c r="D342" s="6">
        <v>1.3099999999999999E-4</v>
      </c>
      <c r="E342" s="6">
        <v>1.381E-4</v>
      </c>
      <c r="F342" s="6">
        <v>1.449E-4</v>
      </c>
      <c r="G342" s="6">
        <v>1.515E-4</v>
      </c>
      <c r="H342" s="6">
        <v>1.5769999999999998E-4</v>
      </c>
      <c r="I342" s="6">
        <v>1.6369999999999999E-4</v>
      </c>
      <c r="J342" s="6">
        <v>1.695E-4</v>
      </c>
      <c r="K342" s="6">
        <v>1.752E-4</v>
      </c>
      <c r="L342" s="6">
        <v>1.806E-4</v>
      </c>
      <c r="M342" s="6">
        <v>1.8579999999999999E-4</v>
      </c>
      <c r="N342" s="6">
        <v>1.9089999999999998E-4</v>
      </c>
      <c r="O342" s="6">
        <v>1.9589999999999999E-4</v>
      </c>
      <c r="P342" s="6">
        <v>2.007E-4</v>
      </c>
      <c r="Q342" s="6">
        <v>2.053E-4</v>
      </c>
      <c r="R342" s="6">
        <v>2.0989999999999998E-4</v>
      </c>
      <c r="S342" s="6">
        <v>2.1429999999999998E-4</v>
      </c>
      <c r="T342" s="6">
        <v>2.187E-4</v>
      </c>
      <c r="U342" s="6">
        <v>2.229E-4</v>
      </c>
      <c r="V342" s="6">
        <v>2.2699999999999999E-4</v>
      </c>
      <c r="W342" s="6">
        <v>2.3109999999999998E-4</v>
      </c>
      <c r="X342" s="6">
        <v>2.351E-4</v>
      </c>
      <c r="Y342" s="6">
        <v>2.3899999999999998E-4</v>
      </c>
      <c r="Z342" s="6">
        <v>2.4279999999999999E-4</v>
      </c>
      <c r="AA342" s="6">
        <v>2.4649999999999997E-4</v>
      </c>
      <c r="AB342" s="6">
        <v>2.5020000000000001E-4</v>
      </c>
      <c r="AC342" s="6">
        <v>2.5379999999999999E-4</v>
      </c>
      <c r="AD342" s="6">
        <v>2.5729999999999997E-4</v>
      </c>
      <c r="AE342" s="6">
        <v>2.608E-4</v>
      </c>
      <c r="AF342" s="6">
        <v>2.6419999999999997E-4</v>
      </c>
      <c r="AG342" s="6">
        <v>2.676E-4</v>
      </c>
      <c r="AH342" s="6">
        <v>2.7089999999999997E-4</v>
      </c>
      <c r="AI342" s="6">
        <v>2.7409999999999999E-4</v>
      </c>
      <c r="AJ342" s="6">
        <v>2.7739999999999997E-4</v>
      </c>
      <c r="AK342" s="6">
        <v>2.8049999999999999E-4</v>
      </c>
      <c r="AL342" s="6">
        <v>2.8360000000000001E-4</v>
      </c>
      <c r="AM342" s="6">
        <v>2.8669999999999998E-4</v>
      </c>
      <c r="AN342" s="6">
        <v>2.8969999999999999E-4</v>
      </c>
      <c r="AO342" s="6">
        <v>2.9270000000000001E-4</v>
      </c>
      <c r="AP342" s="6">
        <v>2.9569999999999998E-4</v>
      </c>
      <c r="AQ342" s="6">
        <v>2.9859999999999999E-4</v>
      </c>
      <c r="AR342" s="6">
        <v>3.0150000000000001E-4</v>
      </c>
      <c r="AS342" s="6">
        <v>3.0429999999999997E-4</v>
      </c>
      <c r="AT342" s="6">
        <v>3.0709999999999998E-4</v>
      </c>
      <c r="AU342" s="6">
        <v>3.099E-4</v>
      </c>
      <c r="AV342" s="6">
        <v>3.1270000000000001E-4</v>
      </c>
      <c r="AW342" s="6">
        <v>3.1539999999999997E-4</v>
      </c>
      <c r="AX342" s="6">
        <v>3.1809999999999998E-4</v>
      </c>
      <c r="AY342" s="6">
        <v>3.2069999999999999E-4</v>
      </c>
      <c r="AZ342" s="6">
        <v>3.233E-4</v>
      </c>
      <c r="BA342" s="6">
        <v>3.2590000000000001E-4</v>
      </c>
    </row>
    <row r="343" spans="1:53" x14ac:dyDescent="0.25">
      <c r="A343" s="2" t="s">
        <v>341</v>
      </c>
      <c r="B343" s="2" t="s">
        <v>577</v>
      </c>
      <c r="C343" s="3">
        <v>238400000</v>
      </c>
      <c r="D343" s="3">
        <v>250320000</v>
      </c>
      <c r="E343" s="3">
        <v>262240000.00000003</v>
      </c>
      <c r="F343" s="3">
        <v>274160000</v>
      </c>
      <c r="G343" s="3">
        <v>286080000</v>
      </c>
      <c r="H343" s="3">
        <v>298000000</v>
      </c>
      <c r="I343" s="3">
        <v>309920000</v>
      </c>
      <c r="J343" s="3">
        <v>321840000</v>
      </c>
      <c r="K343" s="3">
        <v>333760000</v>
      </c>
      <c r="L343" s="3">
        <v>345680000</v>
      </c>
      <c r="M343" s="3">
        <v>357600000</v>
      </c>
      <c r="N343" s="3">
        <v>369520000</v>
      </c>
      <c r="O343" s="3">
        <v>381440000</v>
      </c>
      <c r="P343" s="3">
        <v>393360000</v>
      </c>
      <c r="Q343" s="3">
        <v>405280000</v>
      </c>
      <c r="R343" s="3">
        <v>417200000</v>
      </c>
      <c r="S343" s="3">
        <v>429120000</v>
      </c>
      <c r="T343" s="3">
        <v>441040000</v>
      </c>
      <c r="U343" s="3">
        <v>452960000</v>
      </c>
      <c r="V343" s="3">
        <v>464880000</v>
      </c>
      <c r="W343" s="3">
        <v>476800000</v>
      </c>
      <c r="X343" s="3">
        <v>488719999.99999994</v>
      </c>
      <c r="Y343" s="3">
        <v>500640000</v>
      </c>
      <c r="Z343" s="3">
        <v>512560000</v>
      </c>
      <c r="AA343" s="3">
        <v>524480000.00000006</v>
      </c>
      <c r="AB343" s="3">
        <v>536400000</v>
      </c>
      <c r="AC343" s="3">
        <v>548320000</v>
      </c>
      <c r="AD343" s="3">
        <v>560240000</v>
      </c>
      <c r="AE343" s="3">
        <v>572160000</v>
      </c>
      <c r="AF343" s="3">
        <v>584080000</v>
      </c>
      <c r="AG343" s="3">
        <v>596000000</v>
      </c>
      <c r="AH343" s="3">
        <v>607920000</v>
      </c>
      <c r="AI343" s="3">
        <v>619840000</v>
      </c>
      <c r="AJ343" s="3">
        <v>631760000</v>
      </c>
      <c r="AK343" s="3">
        <v>643680000</v>
      </c>
      <c r="AL343" s="3">
        <v>655600000</v>
      </c>
      <c r="AM343" s="3">
        <v>667520000</v>
      </c>
      <c r="AN343" s="3">
        <v>679440000</v>
      </c>
      <c r="AO343" s="3">
        <v>691360000</v>
      </c>
      <c r="AP343" s="3">
        <v>703280000</v>
      </c>
      <c r="AQ343" s="3">
        <v>715200000</v>
      </c>
      <c r="AR343" s="3">
        <v>727120000</v>
      </c>
      <c r="AS343" s="3">
        <v>739040000</v>
      </c>
      <c r="AT343" s="3">
        <v>750960000</v>
      </c>
      <c r="AU343" s="3">
        <v>762880000</v>
      </c>
      <c r="AV343" s="3">
        <v>774800000</v>
      </c>
      <c r="AW343" s="3">
        <v>786720000</v>
      </c>
      <c r="AX343" s="3">
        <v>798640000</v>
      </c>
      <c r="AY343" s="3">
        <v>810560000</v>
      </c>
      <c r="AZ343" s="3">
        <v>822480000</v>
      </c>
      <c r="BA343" s="4">
        <v>834400000</v>
      </c>
    </row>
    <row r="344" spans="1:53" x14ac:dyDescent="0.25">
      <c r="A344" s="2" t="s">
        <v>342</v>
      </c>
      <c r="B344" s="2" t="s">
        <v>577</v>
      </c>
      <c r="C344" s="3">
        <v>0</v>
      </c>
      <c r="D344" s="3">
        <v>238400000</v>
      </c>
      <c r="E344" s="3">
        <v>250320000</v>
      </c>
      <c r="F344" s="3">
        <v>262240000.00000003</v>
      </c>
      <c r="G344" s="3">
        <v>274160000</v>
      </c>
      <c r="H344" s="3">
        <v>286080000</v>
      </c>
      <c r="I344" s="3">
        <v>298000000</v>
      </c>
      <c r="J344" s="3">
        <v>309920000</v>
      </c>
      <c r="K344" s="3">
        <v>321840000</v>
      </c>
      <c r="L344" s="3">
        <v>333760000</v>
      </c>
      <c r="M344" s="3">
        <v>345680000</v>
      </c>
      <c r="N344" s="3">
        <v>357600000</v>
      </c>
      <c r="O344" s="3">
        <v>369520000</v>
      </c>
      <c r="P344" s="3">
        <v>381440000</v>
      </c>
      <c r="Q344" s="3">
        <v>393360000</v>
      </c>
      <c r="R344" s="3">
        <v>405280000</v>
      </c>
      <c r="S344" s="3">
        <v>417200000</v>
      </c>
      <c r="T344" s="3">
        <v>429120000</v>
      </c>
      <c r="U344" s="3">
        <v>441040000</v>
      </c>
      <c r="V344" s="3">
        <v>452960000</v>
      </c>
      <c r="W344" s="3">
        <v>464880000</v>
      </c>
      <c r="X344" s="3">
        <v>476800000</v>
      </c>
      <c r="Y344" s="3">
        <v>488719999.99999994</v>
      </c>
      <c r="Z344" s="3">
        <v>500640000</v>
      </c>
      <c r="AA344" s="3">
        <v>512560000</v>
      </c>
      <c r="AB344" s="3">
        <v>524480000.00000006</v>
      </c>
      <c r="AC344" s="3">
        <v>536400000</v>
      </c>
      <c r="AD344" s="3">
        <v>548320000</v>
      </c>
      <c r="AE344" s="3">
        <v>560240000</v>
      </c>
      <c r="AF344" s="3">
        <v>572160000</v>
      </c>
      <c r="AG344" s="3">
        <v>584080000</v>
      </c>
      <c r="AH344" s="3">
        <v>596000000</v>
      </c>
      <c r="AI344" s="3">
        <v>607920000</v>
      </c>
      <c r="AJ344" s="3">
        <v>619840000</v>
      </c>
      <c r="AK344" s="3">
        <v>631760000</v>
      </c>
      <c r="AL344" s="3">
        <v>643680000</v>
      </c>
      <c r="AM344" s="3">
        <v>655600000</v>
      </c>
      <c r="AN344" s="3">
        <v>667520000</v>
      </c>
      <c r="AO344" s="3">
        <v>679440000</v>
      </c>
      <c r="AP344" s="3">
        <v>691360000</v>
      </c>
      <c r="AQ344" s="3">
        <v>703280000</v>
      </c>
      <c r="AR344" s="3">
        <v>715200000</v>
      </c>
      <c r="AS344" s="3">
        <v>727120000</v>
      </c>
      <c r="AT344" s="3">
        <v>739040000</v>
      </c>
      <c r="AU344" s="3">
        <v>750960000</v>
      </c>
      <c r="AV344" s="3">
        <v>762880000</v>
      </c>
      <c r="AW344" s="3">
        <v>774800000</v>
      </c>
      <c r="AX344" s="3">
        <v>786720000</v>
      </c>
      <c r="AY344" s="3">
        <v>798640000</v>
      </c>
      <c r="AZ344" s="3">
        <v>810560000</v>
      </c>
      <c r="BA344" s="4">
        <v>822480000</v>
      </c>
    </row>
    <row r="345" spans="1:53" x14ac:dyDescent="0.25">
      <c r="A345" s="2" t="s">
        <v>343</v>
      </c>
      <c r="B345" s="2" t="s">
        <v>577</v>
      </c>
      <c r="C345" s="6">
        <v>1.5689999999999999E-4</v>
      </c>
      <c r="D345" s="6">
        <v>1.6259999999999999E-4</v>
      </c>
      <c r="E345" s="6">
        <v>1.7339999999999999E-4</v>
      </c>
      <c r="F345" s="6">
        <v>1.838E-4</v>
      </c>
      <c r="G345" s="6">
        <v>1.9369999999999999E-4</v>
      </c>
      <c r="H345" s="6">
        <v>2.0329999999999998E-4</v>
      </c>
      <c r="I345" s="6">
        <v>2.1249999999999999E-4</v>
      </c>
      <c r="J345" s="6">
        <v>2.2129999999999999E-4</v>
      </c>
      <c r="K345" s="6">
        <v>2.2989999999999998E-4</v>
      </c>
      <c r="L345" s="6">
        <v>2.3809999999999999E-4</v>
      </c>
      <c r="M345" s="6">
        <v>2.4609999999999996E-4</v>
      </c>
      <c r="N345" s="6">
        <v>2.5389999999999999E-4</v>
      </c>
      <c r="O345" s="6">
        <v>2.6140000000000001E-4</v>
      </c>
      <c r="P345" s="6">
        <v>2.6869999999999997E-4</v>
      </c>
      <c r="Q345" s="6">
        <v>2.7589999999999998E-4</v>
      </c>
      <c r="R345" s="6">
        <v>2.8279999999999999E-4</v>
      </c>
      <c r="S345" s="6">
        <v>2.8959999999999999E-4</v>
      </c>
      <c r="T345" s="6">
        <v>2.9619999999999999E-4</v>
      </c>
      <c r="U345" s="6">
        <v>3.0269999999999999E-4</v>
      </c>
      <c r="V345" s="6">
        <v>3.0899999999999998E-4</v>
      </c>
      <c r="W345" s="6">
        <v>3.1509999999999996E-4</v>
      </c>
      <c r="X345" s="6">
        <v>3.212E-4</v>
      </c>
      <c r="Y345" s="6">
        <v>3.2709999999999998E-4</v>
      </c>
      <c r="Z345" s="6">
        <v>3.3289999999999996E-4</v>
      </c>
      <c r="AA345" s="6">
        <v>3.3859999999999999E-4</v>
      </c>
      <c r="AB345" s="6">
        <v>3.4419999999999996E-4</v>
      </c>
      <c r="AC345" s="6">
        <v>3.4969999999999999E-4</v>
      </c>
      <c r="AD345" s="6">
        <v>3.5509999999999996E-4</v>
      </c>
      <c r="AE345" s="6">
        <v>3.6039999999999998E-4</v>
      </c>
      <c r="AF345" s="6">
        <v>3.656E-4</v>
      </c>
      <c r="AG345" s="6">
        <v>3.7069999999999996E-4</v>
      </c>
      <c r="AH345" s="6">
        <v>3.7579999999999997E-4</v>
      </c>
      <c r="AI345" s="6">
        <v>3.8079999999999999E-4</v>
      </c>
      <c r="AJ345" s="6">
        <v>3.857E-4</v>
      </c>
      <c r="AK345" s="6">
        <v>3.9050000000000001E-4</v>
      </c>
      <c r="AL345" s="6">
        <v>3.9519999999999996E-4</v>
      </c>
      <c r="AM345" s="6">
        <v>3.9989999999999996E-4</v>
      </c>
      <c r="AN345" s="6">
        <v>4.0449999999999997E-4</v>
      </c>
      <c r="AO345" s="6">
        <v>4.0909999999999997E-4</v>
      </c>
      <c r="AP345" s="6">
        <v>4.1359999999999997E-4</v>
      </c>
      <c r="AQ345" s="6">
        <v>4.1809999999999997E-4</v>
      </c>
      <c r="AR345" s="6">
        <v>4.2239999999999997E-4</v>
      </c>
      <c r="AS345" s="6">
        <v>4.2679999999999997E-4</v>
      </c>
      <c r="AT345" s="6">
        <v>4.3109999999999996E-4</v>
      </c>
      <c r="AU345" s="6">
        <v>4.3529999999999996E-4</v>
      </c>
      <c r="AV345" s="6">
        <v>4.395E-4</v>
      </c>
      <c r="AW345" s="6">
        <v>4.4359999999999999E-4</v>
      </c>
      <c r="AX345" s="6">
        <v>4.4769999999999999E-4</v>
      </c>
      <c r="AY345" s="6">
        <v>4.5169999999999997E-4</v>
      </c>
      <c r="AZ345" s="6">
        <v>4.5569999999999996E-4</v>
      </c>
      <c r="BA345" s="6">
        <v>4.5969999999999995E-4</v>
      </c>
    </row>
    <row r="346" spans="1:53" x14ac:dyDescent="0.25">
      <c r="A346" s="2" t="s">
        <v>341</v>
      </c>
      <c r="B346" s="2" t="s">
        <v>578</v>
      </c>
      <c r="C346" s="3">
        <v>729200000</v>
      </c>
      <c r="D346" s="3">
        <v>765660000</v>
      </c>
      <c r="E346" s="3">
        <v>802120000.00000012</v>
      </c>
      <c r="F346" s="3">
        <v>838579999.99999988</v>
      </c>
      <c r="G346" s="3">
        <v>875040000</v>
      </c>
      <c r="H346" s="3">
        <v>911500000</v>
      </c>
      <c r="I346" s="3">
        <v>947960000</v>
      </c>
      <c r="J346" s="3">
        <v>984420000.00000012</v>
      </c>
      <c r="K346" s="3">
        <v>1020879999.9999999</v>
      </c>
      <c r="L346" s="3">
        <v>1057340000</v>
      </c>
      <c r="M346" s="3">
        <v>1093800000</v>
      </c>
      <c r="N346" s="3">
        <v>1130260000</v>
      </c>
      <c r="O346" s="3">
        <v>1166720000</v>
      </c>
      <c r="P346" s="3">
        <v>1203180000</v>
      </c>
      <c r="Q346" s="3">
        <v>1239640000</v>
      </c>
      <c r="R346" s="3">
        <v>1276100000</v>
      </c>
      <c r="S346" s="3">
        <v>1312560000</v>
      </c>
      <c r="T346" s="3">
        <v>1349020000</v>
      </c>
      <c r="U346" s="3">
        <v>1385480000</v>
      </c>
      <c r="V346" s="3">
        <v>1421940000</v>
      </c>
      <c r="W346" s="3">
        <v>1458400000</v>
      </c>
      <c r="X346" s="3">
        <v>1494859999.9999998</v>
      </c>
      <c r="Y346" s="3">
        <v>1531320000</v>
      </c>
      <c r="Z346" s="3">
        <v>1567780000</v>
      </c>
      <c r="AA346" s="3">
        <v>1604240000.0000002</v>
      </c>
      <c r="AB346" s="3">
        <v>1640700000</v>
      </c>
      <c r="AC346" s="3">
        <v>1677159999.9999998</v>
      </c>
      <c r="AD346" s="3">
        <v>1713620000</v>
      </c>
      <c r="AE346" s="3">
        <v>1750080000</v>
      </c>
      <c r="AF346" s="3">
        <v>1786540000.0000002</v>
      </c>
      <c r="AG346" s="3">
        <v>1823000000</v>
      </c>
      <c r="AH346" s="3">
        <v>1859459999.9999998</v>
      </c>
      <c r="AI346" s="3">
        <v>1895920000</v>
      </c>
      <c r="AJ346" s="3">
        <v>1932380000</v>
      </c>
      <c r="AK346" s="3">
        <v>1968840000.0000002</v>
      </c>
      <c r="AL346" s="3">
        <v>2005300000</v>
      </c>
      <c r="AM346" s="3">
        <v>2041759999.9999998</v>
      </c>
      <c r="AN346" s="3">
        <v>2078220000</v>
      </c>
      <c r="AO346" s="3">
        <v>2114680000</v>
      </c>
      <c r="AP346" s="3">
        <v>2151140000</v>
      </c>
      <c r="AQ346" s="3">
        <v>2187600000</v>
      </c>
      <c r="AR346" s="3">
        <v>2224060000</v>
      </c>
      <c r="AS346" s="3">
        <v>2260520000</v>
      </c>
      <c r="AT346" s="3">
        <v>2296980000</v>
      </c>
      <c r="AU346" s="3">
        <v>2333440000</v>
      </c>
      <c r="AV346" s="3">
        <v>2369900000</v>
      </c>
      <c r="AW346" s="3">
        <v>2406360000</v>
      </c>
      <c r="AX346" s="3">
        <v>2442820000</v>
      </c>
      <c r="AY346" s="3">
        <v>2479280000</v>
      </c>
      <c r="AZ346" s="3">
        <v>2515740000</v>
      </c>
      <c r="BA346" s="4">
        <v>2552200000</v>
      </c>
    </row>
    <row r="347" spans="1:53" x14ac:dyDescent="0.25">
      <c r="A347" s="2" t="s">
        <v>342</v>
      </c>
      <c r="B347" s="2" t="s">
        <v>578</v>
      </c>
      <c r="C347" s="3">
        <v>0</v>
      </c>
      <c r="D347" s="3">
        <v>729200000</v>
      </c>
      <c r="E347" s="3">
        <v>765660000</v>
      </c>
      <c r="F347" s="3">
        <v>802120000.00000012</v>
      </c>
      <c r="G347" s="3">
        <v>838579999.99999988</v>
      </c>
      <c r="H347" s="3">
        <v>875040000</v>
      </c>
      <c r="I347" s="3">
        <v>911500000</v>
      </c>
      <c r="J347" s="3">
        <v>947960000</v>
      </c>
      <c r="K347" s="3">
        <v>984420000.00000012</v>
      </c>
      <c r="L347" s="3">
        <v>1020879999.9999999</v>
      </c>
      <c r="M347" s="3">
        <v>1057340000</v>
      </c>
      <c r="N347" s="3">
        <v>1093800000</v>
      </c>
      <c r="O347" s="3">
        <v>1130260000</v>
      </c>
      <c r="P347" s="3">
        <v>1166720000</v>
      </c>
      <c r="Q347" s="3">
        <v>1203180000</v>
      </c>
      <c r="R347" s="3">
        <v>1239640000</v>
      </c>
      <c r="S347" s="3">
        <v>1276100000</v>
      </c>
      <c r="T347" s="3">
        <v>1312560000</v>
      </c>
      <c r="U347" s="3">
        <v>1349020000</v>
      </c>
      <c r="V347" s="3">
        <v>1385480000</v>
      </c>
      <c r="W347" s="3">
        <v>1421940000</v>
      </c>
      <c r="X347" s="3">
        <v>1458400000</v>
      </c>
      <c r="Y347" s="3">
        <v>1494859999.9999998</v>
      </c>
      <c r="Z347" s="3">
        <v>1531320000</v>
      </c>
      <c r="AA347" s="3">
        <v>1567780000</v>
      </c>
      <c r="AB347" s="3">
        <v>1604240000.0000002</v>
      </c>
      <c r="AC347" s="3">
        <v>1640700000</v>
      </c>
      <c r="AD347" s="3">
        <v>1677159999.9999998</v>
      </c>
      <c r="AE347" s="3">
        <v>1713620000</v>
      </c>
      <c r="AF347" s="3">
        <v>1750080000</v>
      </c>
      <c r="AG347" s="3">
        <v>1786540000.0000002</v>
      </c>
      <c r="AH347" s="3">
        <v>1823000000</v>
      </c>
      <c r="AI347" s="3">
        <v>1859459999.9999998</v>
      </c>
      <c r="AJ347" s="3">
        <v>1895920000</v>
      </c>
      <c r="AK347" s="3">
        <v>1932380000</v>
      </c>
      <c r="AL347" s="3">
        <v>1968840000.0000002</v>
      </c>
      <c r="AM347" s="3">
        <v>2005300000</v>
      </c>
      <c r="AN347" s="3">
        <v>2041759999.9999998</v>
      </c>
      <c r="AO347" s="3">
        <v>2078220000</v>
      </c>
      <c r="AP347" s="3">
        <v>2114680000</v>
      </c>
      <c r="AQ347" s="3">
        <v>2151140000</v>
      </c>
      <c r="AR347" s="3">
        <v>2187600000</v>
      </c>
      <c r="AS347" s="3">
        <v>2224060000</v>
      </c>
      <c r="AT347" s="3">
        <v>2260520000</v>
      </c>
      <c r="AU347" s="3">
        <v>2296980000</v>
      </c>
      <c r="AV347" s="3">
        <v>2333440000</v>
      </c>
      <c r="AW347" s="3">
        <v>2369900000</v>
      </c>
      <c r="AX347" s="3">
        <v>2406360000</v>
      </c>
      <c r="AY347" s="3">
        <v>2442820000</v>
      </c>
      <c r="AZ347" s="3">
        <v>2479280000</v>
      </c>
      <c r="BA347" s="4">
        <v>2515740000</v>
      </c>
    </row>
    <row r="348" spans="1:53" x14ac:dyDescent="0.25">
      <c r="A348" s="2" t="s">
        <v>343</v>
      </c>
      <c r="B348" s="2" t="s">
        <v>578</v>
      </c>
      <c r="C348" s="6">
        <v>1.069E-4</v>
      </c>
      <c r="D348" s="6">
        <v>1.0939999999999999E-4</v>
      </c>
      <c r="E348" s="6">
        <v>1.141E-4</v>
      </c>
      <c r="F348" s="6">
        <v>1.186E-4</v>
      </c>
      <c r="G348" s="6">
        <v>1.2290000000000001E-4</v>
      </c>
      <c r="H348" s="6">
        <v>1.271E-4</v>
      </c>
      <c r="I348" s="6">
        <v>1.3109999999999999E-4</v>
      </c>
      <c r="J348" s="6">
        <v>1.349E-4</v>
      </c>
      <c r="K348" s="6">
        <v>1.3869999999999998E-4</v>
      </c>
      <c r="L348" s="6">
        <v>1.4229999999999999E-4</v>
      </c>
      <c r="M348" s="6">
        <v>1.4569999999999999E-4</v>
      </c>
      <c r="N348" s="6">
        <v>1.4909999999999999E-4</v>
      </c>
      <c r="O348" s="6">
        <v>1.5239999999999999E-4</v>
      </c>
      <c r="P348" s="6">
        <v>1.5559999999999999E-4</v>
      </c>
      <c r="Q348" s="6">
        <v>1.5869999999999998E-4</v>
      </c>
      <c r="R348" s="6">
        <v>1.617E-4</v>
      </c>
      <c r="S348" s="6">
        <v>1.6459999999999999E-4</v>
      </c>
      <c r="T348" s="6">
        <v>1.6750000000000001E-4</v>
      </c>
      <c r="U348" s="6">
        <v>1.7029999999999999E-4</v>
      </c>
      <c r="V348" s="6">
        <v>1.7309999999999998E-4</v>
      </c>
      <c r="W348" s="6">
        <v>1.7579999999999999E-4</v>
      </c>
      <c r="X348" s="6">
        <v>1.784E-4</v>
      </c>
      <c r="Y348" s="6">
        <v>1.8099999999999998E-4</v>
      </c>
      <c r="Z348" s="6">
        <v>1.8349999999999999E-4</v>
      </c>
      <c r="AA348" s="6">
        <v>1.8599999999999999E-4</v>
      </c>
      <c r="AB348" s="6">
        <v>1.884E-4</v>
      </c>
      <c r="AC348" s="6">
        <v>1.908E-4</v>
      </c>
      <c r="AD348" s="6">
        <v>1.931E-4</v>
      </c>
      <c r="AE348" s="6">
        <v>1.9549999999999998E-4</v>
      </c>
      <c r="AF348" s="6">
        <v>1.9769999999999998E-4</v>
      </c>
      <c r="AG348" s="6">
        <v>1.9999999999999998E-4</v>
      </c>
      <c r="AH348" s="6">
        <v>2.0219999999999998E-4</v>
      </c>
      <c r="AI348" s="6">
        <v>2.0429999999999998E-4</v>
      </c>
      <c r="AJ348" s="6">
        <v>2.064E-4</v>
      </c>
      <c r="AK348" s="6">
        <v>2.085E-4</v>
      </c>
      <c r="AL348" s="6">
        <v>2.106E-4</v>
      </c>
      <c r="AM348" s="6">
        <v>2.1269999999999999E-4</v>
      </c>
      <c r="AN348" s="6">
        <v>2.1469999999999999E-4</v>
      </c>
      <c r="AO348" s="6">
        <v>2.1669999999999998E-4</v>
      </c>
      <c r="AP348" s="6">
        <v>2.186E-4</v>
      </c>
      <c r="AQ348" s="6">
        <v>2.2049999999999999E-4</v>
      </c>
      <c r="AR348" s="6">
        <v>2.2249999999999999E-4</v>
      </c>
      <c r="AS348" s="6">
        <v>2.2429999999999998E-4</v>
      </c>
      <c r="AT348" s="6">
        <v>2.262E-4</v>
      </c>
      <c r="AU348" s="6">
        <v>2.2799999999999999E-4</v>
      </c>
      <c r="AV348" s="6">
        <v>2.2989999999999998E-4</v>
      </c>
      <c r="AW348" s="6">
        <v>2.3169999999999999E-4</v>
      </c>
      <c r="AX348" s="6">
        <v>2.3339999999999998E-4</v>
      </c>
      <c r="AY348" s="6">
        <v>2.352E-4</v>
      </c>
      <c r="AZ348" s="6">
        <v>2.3689999999999998E-4</v>
      </c>
      <c r="BA348" s="6">
        <v>2.387E-4</v>
      </c>
    </row>
    <row r="349" spans="1:53" x14ac:dyDescent="0.25">
      <c r="A349" s="2" t="s">
        <v>341</v>
      </c>
      <c r="B349" s="2" t="s">
        <v>579</v>
      </c>
      <c r="C349" s="3">
        <v>172800000</v>
      </c>
      <c r="D349" s="3">
        <v>181440000</v>
      </c>
      <c r="E349" s="3">
        <v>190080000.00000003</v>
      </c>
      <c r="F349" s="3">
        <v>198719999.99999997</v>
      </c>
      <c r="G349" s="3">
        <v>207360000</v>
      </c>
      <c r="H349" s="3">
        <v>216000000</v>
      </c>
      <c r="I349" s="3">
        <v>224640000</v>
      </c>
      <c r="J349" s="3">
        <v>233280000.00000003</v>
      </c>
      <c r="K349" s="3">
        <v>241919999.99999997</v>
      </c>
      <c r="L349" s="3">
        <v>250560000</v>
      </c>
      <c r="M349" s="3">
        <v>259200000</v>
      </c>
      <c r="N349" s="3">
        <v>267840000</v>
      </c>
      <c r="O349" s="3">
        <v>276480000</v>
      </c>
      <c r="P349" s="3">
        <v>285120000</v>
      </c>
      <c r="Q349" s="3">
        <v>293760000</v>
      </c>
      <c r="R349" s="3">
        <v>302400000</v>
      </c>
      <c r="S349" s="3">
        <v>311040000</v>
      </c>
      <c r="T349" s="3">
        <v>319680000</v>
      </c>
      <c r="U349" s="3">
        <v>328320000</v>
      </c>
      <c r="V349" s="3">
        <v>336960000</v>
      </c>
      <c r="W349" s="3">
        <v>345600000</v>
      </c>
      <c r="X349" s="3">
        <v>354239999.99999994</v>
      </c>
      <c r="Y349" s="3">
        <v>362880000</v>
      </c>
      <c r="Z349" s="3">
        <v>371520000</v>
      </c>
      <c r="AA349" s="3">
        <v>380160000.00000006</v>
      </c>
      <c r="AB349" s="3">
        <v>388800000</v>
      </c>
      <c r="AC349" s="3">
        <v>397439999.99999994</v>
      </c>
      <c r="AD349" s="3">
        <v>406080000</v>
      </c>
      <c r="AE349" s="3">
        <v>414720000</v>
      </c>
      <c r="AF349" s="3">
        <v>423360000.00000006</v>
      </c>
      <c r="AG349" s="3">
        <v>432000000</v>
      </c>
      <c r="AH349" s="3">
        <v>440639999.99999994</v>
      </c>
      <c r="AI349" s="3">
        <v>449280000</v>
      </c>
      <c r="AJ349" s="3">
        <v>457920000</v>
      </c>
      <c r="AK349" s="3">
        <v>466560000.00000006</v>
      </c>
      <c r="AL349" s="3">
        <v>475200000</v>
      </c>
      <c r="AM349" s="3">
        <v>483839999.99999994</v>
      </c>
      <c r="AN349" s="3">
        <v>492480000</v>
      </c>
      <c r="AO349" s="3">
        <v>501120000</v>
      </c>
      <c r="AP349" s="3">
        <v>509760000.00000006</v>
      </c>
      <c r="AQ349" s="3">
        <v>518400000</v>
      </c>
      <c r="AR349" s="3">
        <v>527039999.99999994</v>
      </c>
      <c r="AS349" s="3">
        <v>535680000</v>
      </c>
      <c r="AT349" s="3">
        <v>544320000</v>
      </c>
      <c r="AU349" s="3">
        <v>552960000</v>
      </c>
      <c r="AV349" s="3">
        <v>561600000</v>
      </c>
      <c r="AW349" s="3">
        <v>570240000</v>
      </c>
      <c r="AX349" s="3">
        <v>578880000</v>
      </c>
      <c r="AY349" s="3">
        <v>587520000</v>
      </c>
      <c r="AZ349" s="3">
        <v>596160000</v>
      </c>
      <c r="BA349" s="4">
        <v>604800000</v>
      </c>
    </row>
    <row r="350" spans="1:53" x14ac:dyDescent="0.25">
      <c r="A350" s="2" t="s">
        <v>342</v>
      </c>
      <c r="B350" s="2" t="s">
        <v>579</v>
      </c>
      <c r="C350" s="3">
        <v>0</v>
      </c>
      <c r="D350" s="3">
        <v>172800000</v>
      </c>
      <c r="E350" s="3">
        <v>181440000</v>
      </c>
      <c r="F350" s="3">
        <v>190080000.00000003</v>
      </c>
      <c r="G350" s="3">
        <v>198719999.99999997</v>
      </c>
      <c r="H350" s="3">
        <v>207360000</v>
      </c>
      <c r="I350" s="3">
        <v>216000000</v>
      </c>
      <c r="J350" s="3">
        <v>224640000</v>
      </c>
      <c r="K350" s="3">
        <v>233280000.00000003</v>
      </c>
      <c r="L350" s="3">
        <v>241919999.99999997</v>
      </c>
      <c r="M350" s="3">
        <v>250560000</v>
      </c>
      <c r="N350" s="3">
        <v>259200000</v>
      </c>
      <c r="O350" s="3">
        <v>267840000</v>
      </c>
      <c r="P350" s="3">
        <v>276480000</v>
      </c>
      <c r="Q350" s="3">
        <v>285120000</v>
      </c>
      <c r="R350" s="3">
        <v>293760000</v>
      </c>
      <c r="S350" s="3">
        <v>302400000</v>
      </c>
      <c r="T350" s="3">
        <v>311040000</v>
      </c>
      <c r="U350" s="3">
        <v>319680000</v>
      </c>
      <c r="V350" s="3">
        <v>328320000</v>
      </c>
      <c r="W350" s="3">
        <v>336960000</v>
      </c>
      <c r="X350" s="3">
        <v>345600000</v>
      </c>
      <c r="Y350" s="3">
        <v>354239999.99999994</v>
      </c>
      <c r="Z350" s="3">
        <v>362880000</v>
      </c>
      <c r="AA350" s="3">
        <v>371520000</v>
      </c>
      <c r="AB350" s="3">
        <v>380160000.00000006</v>
      </c>
      <c r="AC350" s="3">
        <v>388800000</v>
      </c>
      <c r="AD350" s="3">
        <v>397439999.99999994</v>
      </c>
      <c r="AE350" s="3">
        <v>406080000</v>
      </c>
      <c r="AF350" s="3">
        <v>414720000</v>
      </c>
      <c r="AG350" s="3">
        <v>423360000.00000006</v>
      </c>
      <c r="AH350" s="3">
        <v>432000000</v>
      </c>
      <c r="AI350" s="3">
        <v>440639999.99999994</v>
      </c>
      <c r="AJ350" s="3">
        <v>449280000</v>
      </c>
      <c r="AK350" s="3">
        <v>457920000</v>
      </c>
      <c r="AL350" s="3">
        <v>466560000.00000006</v>
      </c>
      <c r="AM350" s="3">
        <v>475200000</v>
      </c>
      <c r="AN350" s="3">
        <v>483839999.99999994</v>
      </c>
      <c r="AO350" s="3">
        <v>492480000</v>
      </c>
      <c r="AP350" s="3">
        <v>501120000</v>
      </c>
      <c r="AQ350" s="3">
        <v>509760000.00000006</v>
      </c>
      <c r="AR350" s="3">
        <v>518400000</v>
      </c>
      <c r="AS350" s="3">
        <v>527039999.99999994</v>
      </c>
      <c r="AT350" s="3">
        <v>535680000</v>
      </c>
      <c r="AU350" s="3">
        <v>544320000</v>
      </c>
      <c r="AV350" s="3">
        <v>552960000</v>
      </c>
      <c r="AW350" s="3">
        <v>561600000</v>
      </c>
      <c r="AX350" s="3">
        <v>570240000</v>
      </c>
      <c r="AY350" s="3">
        <v>578880000</v>
      </c>
      <c r="AZ350" s="3">
        <v>587520000</v>
      </c>
      <c r="BA350" s="4">
        <v>596160000</v>
      </c>
    </row>
    <row r="351" spans="1:53" x14ac:dyDescent="0.25">
      <c r="A351" s="2" t="s">
        <v>343</v>
      </c>
      <c r="B351" s="2" t="s">
        <v>579</v>
      </c>
      <c r="C351" s="6">
        <v>1.762E-4</v>
      </c>
      <c r="D351" s="6">
        <v>1.8319999999999998E-4</v>
      </c>
      <c r="E351" s="6">
        <v>1.9669999999999998E-4</v>
      </c>
      <c r="F351" s="6">
        <v>2.096E-4</v>
      </c>
      <c r="G351" s="6">
        <v>2.22E-4</v>
      </c>
      <c r="H351" s="6">
        <v>2.3389999999999999E-4</v>
      </c>
      <c r="I351" s="6">
        <v>2.453E-4</v>
      </c>
      <c r="J351" s="6">
        <v>2.563E-4</v>
      </c>
      <c r="K351" s="6">
        <v>2.6699999999999998E-4</v>
      </c>
      <c r="L351" s="6">
        <v>2.7729999999999996E-4</v>
      </c>
      <c r="M351" s="6">
        <v>2.8719999999999999E-4</v>
      </c>
      <c r="N351" s="6">
        <v>2.9690000000000001E-4</v>
      </c>
      <c r="O351" s="6">
        <v>3.0629999999999996E-4</v>
      </c>
      <c r="P351" s="6">
        <v>3.1539999999999997E-4</v>
      </c>
      <c r="Q351" s="6">
        <v>3.2429999999999997E-4</v>
      </c>
      <c r="R351" s="6">
        <v>3.3289999999999996E-4</v>
      </c>
      <c r="S351" s="6">
        <v>3.414E-4</v>
      </c>
      <c r="T351" s="6">
        <v>3.4959999999999999E-4</v>
      </c>
      <c r="U351" s="6">
        <v>3.5759999999999996E-4</v>
      </c>
      <c r="V351" s="6">
        <v>3.6549999999999999E-4</v>
      </c>
      <c r="W351" s="6">
        <v>3.7319999999999996E-4</v>
      </c>
      <c r="X351" s="6">
        <v>3.8069999999999998E-4</v>
      </c>
      <c r="Y351" s="6">
        <v>3.881E-4</v>
      </c>
      <c r="Z351" s="6">
        <v>3.9529999999999996E-4</v>
      </c>
      <c r="AA351" s="6">
        <v>4.0239999999999997E-4</v>
      </c>
      <c r="AB351" s="6">
        <v>4.0939999999999998E-4</v>
      </c>
      <c r="AC351" s="6">
        <v>4.1619999999999998E-4</v>
      </c>
      <c r="AD351" s="6">
        <v>4.2299999999999998E-4</v>
      </c>
      <c r="AE351" s="6">
        <v>4.2959999999999998E-4</v>
      </c>
      <c r="AF351" s="6">
        <v>4.3609999999999998E-4</v>
      </c>
      <c r="AG351" s="6">
        <v>4.4239999999999997E-4</v>
      </c>
      <c r="AH351" s="6">
        <v>4.4869999999999996E-4</v>
      </c>
      <c r="AI351" s="6">
        <v>4.549E-4</v>
      </c>
      <c r="AJ351" s="6">
        <v>4.6099999999999998E-4</v>
      </c>
      <c r="AK351" s="6">
        <v>4.6699999999999997E-4</v>
      </c>
      <c r="AL351" s="6">
        <v>4.729E-4</v>
      </c>
      <c r="AM351" s="6">
        <v>4.7879999999999998E-4</v>
      </c>
      <c r="AN351" s="6">
        <v>4.8449999999999996E-4</v>
      </c>
      <c r="AO351" s="6">
        <v>4.9019999999999999E-4</v>
      </c>
      <c r="AP351" s="6">
        <v>4.9580000000000002E-4</v>
      </c>
      <c r="AQ351" s="6">
        <v>5.0139999999999994E-4</v>
      </c>
      <c r="AR351" s="6">
        <v>5.0679999999999996E-4</v>
      </c>
      <c r="AS351" s="6">
        <v>5.1219999999999998E-4</v>
      </c>
      <c r="AT351" s="6">
        <v>5.176E-4</v>
      </c>
      <c r="AU351" s="6">
        <v>5.2280000000000002E-4</v>
      </c>
      <c r="AV351" s="6">
        <v>5.2799999999999993E-4</v>
      </c>
      <c r="AW351" s="6">
        <v>5.3319999999999995E-4</v>
      </c>
      <c r="AX351" s="6">
        <v>5.3830000000000002E-4</v>
      </c>
      <c r="AY351" s="6">
        <v>5.4329999999999992E-4</v>
      </c>
      <c r="AZ351" s="6">
        <v>5.4829999999999994E-4</v>
      </c>
      <c r="BA351" s="6">
        <v>5.532E-4</v>
      </c>
    </row>
    <row r="352" spans="1:53" x14ac:dyDescent="0.25">
      <c r="A352" s="2" t="s">
        <v>341</v>
      </c>
      <c r="B352" s="2" t="s">
        <v>580</v>
      </c>
      <c r="C352" s="3">
        <v>209200000</v>
      </c>
      <c r="D352" s="3">
        <v>219660000</v>
      </c>
      <c r="E352" s="3">
        <v>230120000.00000003</v>
      </c>
      <c r="F352" s="3">
        <v>240579999.99999997</v>
      </c>
      <c r="G352" s="3">
        <v>251040000</v>
      </c>
      <c r="H352" s="3">
        <v>261500000</v>
      </c>
      <c r="I352" s="3">
        <v>271960000</v>
      </c>
      <c r="J352" s="3">
        <v>282420000</v>
      </c>
      <c r="K352" s="3">
        <v>292880000</v>
      </c>
      <c r="L352" s="3">
        <v>303340000</v>
      </c>
      <c r="M352" s="3">
        <v>313800000</v>
      </c>
      <c r="N352" s="3">
        <v>324260000</v>
      </c>
      <c r="O352" s="3">
        <v>334720000</v>
      </c>
      <c r="P352" s="3">
        <v>345180000</v>
      </c>
      <c r="Q352" s="3">
        <v>355640000</v>
      </c>
      <c r="R352" s="3">
        <v>366100000</v>
      </c>
      <c r="S352" s="3">
        <v>376560000</v>
      </c>
      <c r="T352" s="3">
        <v>387020000</v>
      </c>
      <c r="U352" s="3">
        <v>397480000</v>
      </c>
      <c r="V352" s="3">
        <v>407940000</v>
      </c>
      <c r="W352" s="3">
        <v>418400000</v>
      </c>
      <c r="X352" s="3">
        <v>428859999.99999994</v>
      </c>
      <c r="Y352" s="3">
        <v>439320000</v>
      </c>
      <c r="Z352" s="3">
        <v>449780000</v>
      </c>
      <c r="AA352" s="3">
        <v>460240000.00000006</v>
      </c>
      <c r="AB352" s="3">
        <v>470700000</v>
      </c>
      <c r="AC352" s="3">
        <v>481159999.99999994</v>
      </c>
      <c r="AD352" s="3">
        <v>491620000</v>
      </c>
      <c r="AE352" s="3">
        <v>502080000</v>
      </c>
      <c r="AF352" s="3">
        <v>512540000.00000006</v>
      </c>
      <c r="AG352" s="3">
        <v>523000000</v>
      </c>
      <c r="AH352" s="3">
        <v>533459999.99999994</v>
      </c>
      <c r="AI352" s="3">
        <v>543920000</v>
      </c>
      <c r="AJ352" s="3">
        <v>554380000</v>
      </c>
      <c r="AK352" s="3">
        <v>564840000</v>
      </c>
      <c r="AL352" s="3">
        <v>575300000</v>
      </c>
      <c r="AM352" s="3">
        <v>585760000</v>
      </c>
      <c r="AN352" s="3">
        <v>596220000</v>
      </c>
      <c r="AO352" s="3">
        <v>606680000</v>
      </c>
      <c r="AP352" s="3">
        <v>617140000</v>
      </c>
      <c r="AQ352" s="3">
        <v>627600000</v>
      </c>
      <c r="AR352" s="3">
        <v>638060000</v>
      </c>
      <c r="AS352" s="3">
        <v>648520000</v>
      </c>
      <c r="AT352" s="3">
        <v>658980000</v>
      </c>
      <c r="AU352" s="3">
        <v>669440000</v>
      </c>
      <c r="AV352" s="3">
        <v>679900000</v>
      </c>
      <c r="AW352" s="3">
        <v>690360000</v>
      </c>
      <c r="AX352" s="3">
        <v>700820000</v>
      </c>
      <c r="AY352" s="3">
        <v>711280000</v>
      </c>
      <c r="AZ352" s="3">
        <v>721740000</v>
      </c>
      <c r="BA352" s="4">
        <v>732200000</v>
      </c>
    </row>
    <row r="353" spans="1:53" x14ac:dyDescent="0.25">
      <c r="A353" s="2" t="s">
        <v>342</v>
      </c>
      <c r="B353" s="2" t="s">
        <v>580</v>
      </c>
      <c r="C353" s="3">
        <v>0</v>
      </c>
      <c r="D353" s="3">
        <v>209200000</v>
      </c>
      <c r="E353" s="3">
        <v>219660000</v>
      </c>
      <c r="F353" s="3">
        <v>230120000.00000003</v>
      </c>
      <c r="G353" s="3">
        <v>240579999.99999997</v>
      </c>
      <c r="H353" s="3">
        <v>251040000</v>
      </c>
      <c r="I353" s="3">
        <v>261500000</v>
      </c>
      <c r="J353" s="3">
        <v>271960000</v>
      </c>
      <c r="K353" s="3">
        <v>282420000</v>
      </c>
      <c r="L353" s="3">
        <v>292880000</v>
      </c>
      <c r="M353" s="3">
        <v>303340000</v>
      </c>
      <c r="N353" s="3">
        <v>313800000</v>
      </c>
      <c r="O353" s="3">
        <v>324260000</v>
      </c>
      <c r="P353" s="3">
        <v>334720000</v>
      </c>
      <c r="Q353" s="3">
        <v>345180000</v>
      </c>
      <c r="R353" s="3">
        <v>355640000</v>
      </c>
      <c r="S353" s="3">
        <v>366100000</v>
      </c>
      <c r="T353" s="3">
        <v>376560000</v>
      </c>
      <c r="U353" s="3">
        <v>387020000</v>
      </c>
      <c r="V353" s="3">
        <v>397480000</v>
      </c>
      <c r="W353" s="3">
        <v>407940000</v>
      </c>
      <c r="X353" s="3">
        <v>418400000</v>
      </c>
      <c r="Y353" s="3">
        <v>428859999.99999994</v>
      </c>
      <c r="Z353" s="3">
        <v>439320000</v>
      </c>
      <c r="AA353" s="3">
        <v>449780000</v>
      </c>
      <c r="AB353" s="3">
        <v>460240000.00000006</v>
      </c>
      <c r="AC353" s="3">
        <v>470700000</v>
      </c>
      <c r="AD353" s="3">
        <v>481159999.99999994</v>
      </c>
      <c r="AE353" s="3">
        <v>491620000</v>
      </c>
      <c r="AF353" s="3">
        <v>502080000</v>
      </c>
      <c r="AG353" s="3">
        <v>512540000.00000006</v>
      </c>
      <c r="AH353" s="3">
        <v>523000000</v>
      </c>
      <c r="AI353" s="3">
        <v>533459999.99999994</v>
      </c>
      <c r="AJ353" s="3">
        <v>543920000</v>
      </c>
      <c r="AK353" s="3">
        <v>554380000</v>
      </c>
      <c r="AL353" s="3">
        <v>564840000</v>
      </c>
      <c r="AM353" s="3">
        <v>575300000</v>
      </c>
      <c r="AN353" s="3">
        <v>585760000</v>
      </c>
      <c r="AO353" s="3">
        <v>596220000</v>
      </c>
      <c r="AP353" s="3">
        <v>606680000</v>
      </c>
      <c r="AQ353" s="3">
        <v>617140000</v>
      </c>
      <c r="AR353" s="3">
        <v>627600000</v>
      </c>
      <c r="AS353" s="3">
        <v>638060000</v>
      </c>
      <c r="AT353" s="3">
        <v>648520000</v>
      </c>
      <c r="AU353" s="3">
        <v>658980000</v>
      </c>
      <c r="AV353" s="3">
        <v>669440000</v>
      </c>
      <c r="AW353" s="3">
        <v>679900000</v>
      </c>
      <c r="AX353" s="3">
        <v>690360000</v>
      </c>
      <c r="AY353" s="3">
        <v>700820000</v>
      </c>
      <c r="AZ353" s="3">
        <v>711280000</v>
      </c>
      <c r="BA353" s="4">
        <v>721740000</v>
      </c>
    </row>
    <row r="354" spans="1:53" x14ac:dyDescent="0.25">
      <c r="A354" s="2" t="s">
        <v>343</v>
      </c>
      <c r="B354" s="2" t="s">
        <v>580</v>
      </c>
      <c r="C354" s="6">
        <v>1.8999999999999998E-4</v>
      </c>
      <c r="D354" s="6">
        <v>1.985E-4</v>
      </c>
      <c r="E354" s="6">
        <v>2.1479999999999999E-4</v>
      </c>
      <c r="F354" s="6">
        <v>2.3039999999999999E-4</v>
      </c>
      <c r="G354" s="6">
        <v>2.454E-4</v>
      </c>
      <c r="H354" s="6">
        <v>2.5969999999999997E-4</v>
      </c>
      <c r="I354" s="6">
        <v>2.7349999999999998E-4</v>
      </c>
      <c r="J354" s="6">
        <v>2.8679999999999998E-4</v>
      </c>
      <c r="K354" s="6">
        <v>2.9969999999999997E-4</v>
      </c>
      <c r="L354" s="6">
        <v>3.121E-4</v>
      </c>
      <c r="M354" s="6">
        <v>3.2409999999999996E-4</v>
      </c>
      <c r="N354" s="6">
        <v>3.3579999999999998E-4</v>
      </c>
      <c r="O354" s="6">
        <v>3.4709999999999998E-4</v>
      </c>
      <c r="P354" s="6">
        <v>3.5809999999999998E-4</v>
      </c>
      <c r="Q354" s="6">
        <v>3.6879999999999997E-4</v>
      </c>
      <c r="R354" s="6">
        <v>3.793E-4</v>
      </c>
      <c r="S354" s="6">
        <v>3.8949999999999998E-4</v>
      </c>
      <c r="T354" s="6">
        <v>3.994E-4</v>
      </c>
      <c r="U354" s="6">
        <v>4.0909999999999997E-4</v>
      </c>
      <c r="V354" s="6">
        <v>4.1859999999999998E-4</v>
      </c>
      <c r="W354" s="6">
        <v>4.2789999999999999E-4</v>
      </c>
      <c r="X354" s="6">
        <v>4.37E-4</v>
      </c>
      <c r="Y354" s="6">
        <v>4.459E-4</v>
      </c>
      <c r="Z354" s="6">
        <v>4.5459999999999999E-4</v>
      </c>
      <c r="AA354" s="6">
        <v>4.6319999999999998E-4</v>
      </c>
      <c r="AB354" s="6">
        <v>4.7159999999999997E-4</v>
      </c>
      <c r="AC354" s="6">
        <v>4.7989999999999996E-4</v>
      </c>
      <c r="AD354" s="6">
        <v>4.8799999999999999E-4</v>
      </c>
      <c r="AE354" s="6">
        <v>4.9589999999999996E-4</v>
      </c>
      <c r="AF354" s="6">
        <v>5.0379999999999999E-4</v>
      </c>
      <c r="AG354" s="6">
        <v>5.1150000000000002E-4</v>
      </c>
      <c r="AH354" s="6">
        <v>5.1909999999999999E-4</v>
      </c>
      <c r="AI354" s="6">
        <v>5.2660000000000001E-4</v>
      </c>
      <c r="AJ354" s="6">
        <v>5.3390000000000002E-4</v>
      </c>
      <c r="AK354" s="6">
        <v>5.4119999999999993E-4</v>
      </c>
      <c r="AL354" s="6">
        <v>5.4829999999999994E-4</v>
      </c>
      <c r="AM354" s="6">
        <v>5.5539999999999995E-4</v>
      </c>
      <c r="AN354" s="6">
        <v>5.6229999999999995E-4</v>
      </c>
      <c r="AO354" s="6">
        <v>5.6919999999999996E-4</v>
      </c>
      <c r="AP354" s="6">
        <v>5.7600000000000001E-4</v>
      </c>
      <c r="AQ354" s="6">
        <v>5.8259999999999996E-4</v>
      </c>
      <c r="AR354" s="6">
        <v>5.8920000000000001E-4</v>
      </c>
      <c r="AS354" s="6">
        <v>5.9579999999999995E-4</v>
      </c>
      <c r="AT354" s="6">
        <v>6.022E-4</v>
      </c>
      <c r="AU354" s="6">
        <v>6.0859999999999994E-4</v>
      </c>
      <c r="AV354" s="6">
        <v>6.1489999999999993E-4</v>
      </c>
      <c r="AW354" s="6">
        <v>6.2109999999999997E-4</v>
      </c>
      <c r="AX354" s="6">
        <v>6.2719999999999996E-4</v>
      </c>
      <c r="AY354" s="6">
        <v>6.3329999999999994E-4</v>
      </c>
      <c r="AZ354" s="6">
        <v>6.3929999999999998E-4</v>
      </c>
      <c r="BA354" s="6">
        <v>6.4530000000000002E-4</v>
      </c>
    </row>
    <row r="355" spans="1:53" x14ac:dyDescent="0.25">
      <c r="A355" s="2" t="s">
        <v>341</v>
      </c>
      <c r="B355" s="2" t="s">
        <v>581</v>
      </c>
      <c r="C355" s="3">
        <v>202400000</v>
      </c>
      <c r="D355" s="3">
        <v>212520000</v>
      </c>
      <c r="E355" s="3">
        <v>222640000.00000003</v>
      </c>
      <c r="F355" s="3">
        <v>232759999.99999997</v>
      </c>
      <c r="G355" s="3">
        <v>242880000</v>
      </c>
      <c r="H355" s="3">
        <v>253000000</v>
      </c>
      <c r="I355" s="3">
        <v>263120000</v>
      </c>
      <c r="J355" s="3">
        <v>273240000</v>
      </c>
      <c r="K355" s="3">
        <v>283360000</v>
      </c>
      <c r="L355" s="3">
        <v>293480000</v>
      </c>
      <c r="M355" s="3">
        <v>303600000</v>
      </c>
      <c r="N355" s="3">
        <v>313720000</v>
      </c>
      <c r="O355" s="3">
        <v>323840000</v>
      </c>
      <c r="P355" s="3">
        <v>333960000</v>
      </c>
      <c r="Q355" s="3">
        <v>344080000</v>
      </c>
      <c r="R355" s="3">
        <v>354200000</v>
      </c>
      <c r="S355" s="3">
        <v>364320000</v>
      </c>
      <c r="T355" s="3">
        <v>374440000</v>
      </c>
      <c r="U355" s="3">
        <v>384560000</v>
      </c>
      <c r="V355" s="3">
        <v>394680000</v>
      </c>
      <c r="W355" s="3">
        <v>404800000</v>
      </c>
      <c r="X355" s="3">
        <v>414919999.99999994</v>
      </c>
      <c r="Y355" s="3">
        <v>425040000</v>
      </c>
      <c r="Z355" s="3">
        <v>435160000</v>
      </c>
      <c r="AA355" s="3">
        <v>445280000.00000006</v>
      </c>
      <c r="AB355" s="3">
        <v>455400000</v>
      </c>
      <c r="AC355" s="3">
        <v>465519999.99999994</v>
      </c>
      <c r="AD355" s="3">
        <v>475640000</v>
      </c>
      <c r="AE355" s="3">
        <v>485760000</v>
      </c>
      <c r="AF355" s="3">
        <v>495880000.00000006</v>
      </c>
      <c r="AG355" s="3">
        <v>506000000</v>
      </c>
      <c r="AH355" s="3">
        <v>516119999.99999994</v>
      </c>
      <c r="AI355" s="3">
        <v>526240000</v>
      </c>
      <c r="AJ355" s="3">
        <v>536360000</v>
      </c>
      <c r="AK355" s="3">
        <v>546480000</v>
      </c>
      <c r="AL355" s="3">
        <v>556600000</v>
      </c>
      <c r="AM355" s="3">
        <v>566720000</v>
      </c>
      <c r="AN355" s="3">
        <v>576840000</v>
      </c>
      <c r="AO355" s="3">
        <v>586960000</v>
      </c>
      <c r="AP355" s="3">
        <v>597080000</v>
      </c>
      <c r="AQ355" s="3">
        <v>607200000</v>
      </c>
      <c r="AR355" s="3">
        <v>617320000</v>
      </c>
      <c r="AS355" s="3">
        <v>627440000</v>
      </c>
      <c r="AT355" s="3">
        <v>637560000</v>
      </c>
      <c r="AU355" s="3">
        <v>647680000</v>
      </c>
      <c r="AV355" s="3">
        <v>657800000</v>
      </c>
      <c r="AW355" s="3">
        <v>667920000</v>
      </c>
      <c r="AX355" s="3">
        <v>678040000</v>
      </c>
      <c r="AY355" s="3">
        <v>688160000</v>
      </c>
      <c r="AZ355" s="3">
        <v>698280000</v>
      </c>
      <c r="BA355" s="4">
        <v>708400000</v>
      </c>
    </row>
    <row r="356" spans="1:53" x14ac:dyDescent="0.25">
      <c r="A356" s="2" t="s">
        <v>342</v>
      </c>
      <c r="B356" s="2" t="s">
        <v>581</v>
      </c>
      <c r="C356" s="3">
        <v>0</v>
      </c>
      <c r="D356" s="3">
        <v>202400000</v>
      </c>
      <c r="E356" s="3">
        <v>212520000</v>
      </c>
      <c r="F356" s="3">
        <v>222640000.00000003</v>
      </c>
      <c r="G356" s="3">
        <v>232759999.99999997</v>
      </c>
      <c r="H356" s="3">
        <v>242880000</v>
      </c>
      <c r="I356" s="3">
        <v>253000000</v>
      </c>
      <c r="J356" s="3">
        <v>263120000</v>
      </c>
      <c r="K356" s="3">
        <v>273240000</v>
      </c>
      <c r="L356" s="3">
        <v>283360000</v>
      </c>
      <c r="M356" s="3">
        <v>293480000</v>
      </c>
      <c r="N356" s="3">
        <v>303600000</v>
      </c>
      <c r="O356" s="3">
        <v>313720000</v>
      </c>
      <c r="P356" s="3">
        <v>323840000</v>
      </c>
      <c r="Q356" s="3">
        <v>333960000</v>
      </c>
      <c r="R356" s="3">
        <v>344080000</v>
      </c>
      <c r="S356" s="3">
        <v>354200000</v>
      </c>
      <c r="T356" s="3">
        <v>364320000</v>
      </c>
      <c r="U356" s="3">
        <v>374440000</v>
      </c>
      <c r="V356" s="3">
        <v>384560000</v>
      </c>
      <c r="W356" s="3">
        <v>394680000</v>
      </c>
      <c r="X356" s="3">
        <v>404800000</v>
      </c>
      <c r="Y356" s="3">
        <v>414919999.99999994</v>
      </c>
      <c r="Z356" s="3">
        <v>425040000</v>
      </c>
      <c r="AA356" s="3">
        <v>435160000</v>
      </c>
      <c r="AB356" s="3">
        <v>445280000.00000006</v>
      </c>
      <c r="AC356" s="3">
        <v>455400000</v>
      </c>
      <c r="AD356" s="3">
        <v>465519999.99999994</v>
      </c>
      <c r="AE356" s="3">
        <v>475640000</v>
      </c>
      <c r="AF356" s="3">
        <v>485760000</v>
      </c>
      <c r="AG356" s="3">
        <v>495880000.00000006</v>
      </c>
      <c r="AH356" s="3">
        <v>506000000</v>
      </c>
      <c r="AI356" s="3">
        <v>516119999.99999994</v>
      </c>
      <c r="AJ356" s="3">
        <v>526240000</v>
      </c>
      <c r="AK356" s="3">
        <v>536360000</v>
      </c>
      <c r="AL356" s="3">
        <v>546480000</v>
      </c>
      <c r="AM356" s="3">
        <v>556600000</v>
      </c>
      <c r="AN356" s="3">
        <v>566720000</v>
      </c>
      <c r="AO356" s="3">
        <v>576840000</v>
      </c>
      <c r="AP356" s="3">
        <v>586960000</v>
      </c>
      <c r="AQ356" s="3">
        <v>597080000</v>
      </c>
      <c r="AR356" s="3">
        <v>607200000</v>
      </c>
      <c r="AS356" s="3">
        <v>617320000</v>
      </c>
      <c r="AT356" s="3">
        <v>627440000</v>
      </c>
      <c r="AU356" s="3">
        <v>637560000</v>
      </c>
      <c r="AV356" s="3">
        <v>647680000</v>
      </c>
      <c r="AW356" s="3">
        <v>657800000</v>
      </c>
      <c r="AX356" s="3">
        <v>667920000</v>
      </c>
      <c r="AY356" s="3">
        <v>678040000</v>
      </c>
      <c r="AZ356" s="3">
        <v>688160000</v>
      </c>
      <c r="BA356" s="4">
        <v>698280000</v>
      </c>
    </row>
    <row r="357" spans="1:53" x14ac:dyDescent="0.25">
      <c r="A357" s="2" t="s">
        <v>343</v>
      </c>
      <c r="B357" s="2" t="s">
        <v>581</v>
      </c>
      <c r="C357" s="6">
        <v>1.9369999999999999E-4</v>
      </c>
      <c r="D357" s="6">
        <v>2.0369999999999999E-4</v>
      </c>
      <c r="E357" s="6">
        <v>2.229E-4</v>
      </c>
      <c r="F357" s="6">
        <v>2.4139999999999999E-4</v>
      </c>
      <c r="G357" s="6">
        <v>2.5900000000000001E-4</v>
      </c>
      <c r="H357" s="6">
        <v>2.7599999999999999E-4</v>
      </c>
      <c r="I357" s="6">
        <v>2.923E-4</v>
      </c>
      <c r="J357" s="6">
        <v>3.0800000000000001E-4</v>
      </c>
      <c r="K357" s="6">
        <v>3.232E-4</v>
      </c>
      <c r="L357" s="6">
        <v>3.3779999999999997E-4</v>
      </c>
      <c r="M357" s="6">
        <v>3.5199999999999999E-4</v>
      </c>
      <c r="N357" s="6">
        <v>3.658E-4</v>
      </c>
      <c r="O357" s="6">
        <v>3.792E-4</v>
      </c>
      <c r="P357" s="6">
        <v>3.9219999999999999E-4</v>
      </c>
      <c r="Q357" s="6">
        <v>4.0489999999999998E-4</v>
      </c>
      <c r="R357" s="6">
        <v>4.172E-4</v>
      </c>
      <c r="S357" s="6">
        <v>4.2919999999999997E-4</v>
      </c>
      <c r="T357" s="6">
        <v>4.4099999999999999E-4</v>
      </c>
      <c r="U357" s="6">
        <v>4.5239999999999999E-4</v>
      </c>
      <c r="V357" s="6">
        <v>4.637E-4</v>
      </c>
      <c r="W357" s="6">
        <v>4.7459999999999999E-4</v>
      </c>
      <c r="X357" s="6">
        <v>4.8539999999999998E-4</v>
      </c>
      <c r="Y357" s="6">
        <v>4.9589999999999996E-4</v>
      </c>
      <c r="Z357" s="6">
        <v>5.0619999999999994E-4</v>
      </c>
      <c r="AA357" s="6">
        <v>5.1630000000000003E-4</v>
      </c>
      <c r="AB357" s="6">
        <v>5.262E-4</v>
      </c>
      <c r="AC357" s="6">
        <v>5.3600000000000002E-4</v>
      </c>
      <c r="AD357" s="6">
        <v>5.4559999999999993E-4</v>
      </c>
      <c r="AE357" s="6">
        <v>5.5499999999999994E-4</v>
      </c>
      <c r="AF357" s="6">
        <v>5.643E-4</v>
      </c>
      <c r="AG357" s="6">
        <v>5.7339999999999995E-4</v>
      </c>
      <c r="AH357" s="6">
        <v>5.8230000000000001E-4</v>
      </c>
      <c r="AI357" s="6">
        <v>5.9119999999999995E-4</v>
      </c>
      <c r="AJ357" s="6">
        <v>5.9979999999999994E-4</v>
      </c>
      <c r="AK357" s="6">
        <v>6.0839999999999993E-4</v>
      </c>
      <c r="AL357" s="6">
        <v>6.1689999999999998E-4</v>
      </c>
      <c r="AM357" s="6">
        <v>6.2520000000000002E-4</v>
      </c>
      <c r="AN357" s="6">
        <v>6.334E-4</v>
      </c>
      <c r="AO357" s="6">
        <v>6.4149999999999993E-4</v>
      </c>
      <c r="AP357" s="6">
        <v>6.4950000000000001E-4</v>
      </c>
      <c r="AQ357" s="6">
        <v>6.5739999999999993E-4</v>
      </c>
      <c r="AR357" s="6">
        <v>6.6520000000000001E-4</v>
      </c>
      <c r="AS357" s="6">
        <v>6.7289999999999993E-4</v>
      </c>
      <c r="AT357" s="6">
        <v>6.8050000000000001E-4</v>
      </c>
      <c r="AU357" s="6">
        <v>6.8799999999999992E-4</v>
      </c>
      <c r="AV357" s="6">
        <v>6.9539999999999999E-4</v>
      </c>
      <c r="AW357" s="6">
        <v>7.0279999999999995E-4</v>
      </c>
      <c r="AX357" s="6">
        <v>7.1000000000000002E-4</v>
      </c>
      <c r="AY357" s="6">
        <v>7.1719999999999998E-4</v>
      </c>
      <c r="AZ357" s="6">
        <v>7.2429999999999999E-4</v>
      </c>
      <c r="BA357" s="6">
        <v>7.314E-4</v>
      </c>
    </row>
    <row r="358" spans="1:53" x14ac:dyDescent="0.25">
      <c r="A358" s="2" t="s">
        <v>341</v>
      </c>
      <c r="B358" s="2" t="s">
        <v>582</v>
      </c>
      <c r="C358" s="3">
        <v>1131600000</v>
      </c>
      <c r="D358" s="3">
        <v>1188180000</v>
      </c>
      <c r="E358" s="3">
        <v>1244760000</v>
      </c>
      <c r="F358" s="3">
        <v>1301340000</v>
      </c>
      <c r="G358" s="3">
        <v>1357920000</v>
      </c>
      <c r="H358" s="3">
        <v>1414500000</v>
      </c>
      <c r="I358" s="3">
        <v>1471080000</v>
      </c>
      <c r="J358" s="3">
        <v>1527660000</v>
      </c>
      <c r="K358" s="3">
        <v>1584240000</v>
      </c>
      <c r="L358" s="3">
        <v>1640820000</v>
      </c>
      <c r="M358" s="3">
        <v>1697400000</v>
      </c>
      <c r="N358" s="3">
        <v>1753980000</v>
      </c>
      <c r="O358" s="3">
        <v>1810560000</v>
      </c>
      <c r="P358" s="3">
        <v>1867140000</v>
      </c>
      <c r="Q358" s="3">
        <v>1923720000</v>
      </c>
      <c r="R358" s="3">
        <v>1980300000</v>
      </c>
      <c r="S358" s="3">
        <v>2036880000</v>
      </c>
      <c r="T358" s="3">
        <v>2093460000</v>
      </c>
      <c r="U358" s="3">
        <v>2150040000</v>
      </c>
      <c r="V358" s="3">
        <v>2206620000</v>
      </c>
      <c r="W358" s="3">
        <v>2263200000</v>
      </c>
      <c r="X358" s="3">
        <v>2319780000</v>
      </c>
      <c r="Y358" s="3">
        <v>2376360000</v>
      </c>
      <c r="Z358" s="3">
        <v>2432940000</v>
      </c>
      <c r="AA358" s="3">
        <v>2489520000</v>
      </c>
      <c r="AB358" s="3">
        <v>2546100000</v>
      </c>
      <c r="AC358" s="3">
        <v>2602680000</v>
      </c>
      <c r="AD358" s="3">
        <v>2659260000</v>
      </c>
      <c r="AE358" s="3">
        <v>2715840000</v>
      </c>
      <c r="AF358" s="3">
        <v>2772420000</v>
      </c>
      <c r="AG358" s="3">
        <v>2829000000</v>
      </c>
      <c r="AH358" s="3">
        <v>2885580000</v>
      </c>
      <c r="AI358" s="3">
        <v>2942160000</v>
      </c>
      <c r="AJ358" s="3">
        <v>2998740000</v>
      </c>
      <c r="AK358" s="3">
        <v>3055320000</v>
      </c>
      <c r="AL358" s="3">
        <v>3111900000</v>
      </c>
      <c r="AM358" s="3">
        <v>3168480000</v>
      </c>
      <c r="AN358" s="3">
        <v>3225060000</v>
      </c>
      <c r="AO358" s="3">
        <v>3281640000</v>
      </c>
      <c r="AP358" s="3">
        <v>3338220000</v>
      </c>
      <c r="AQ358" s="3">
        <v>3394800000</v>
      </c>
      <c r="AR358" s="3">
        <v>3451380000</v>
      </c>
      <c r="AS358" s="3">
        <v>3507960000</v>
      </c>
      <c r="AT358" s="3">
        <v>3564540000</v>
      </c>
      <c r="AU358" s="3">
        <v>3621120000</v>
      </c>
      <c r="AV358" s="3">
        <v>3677700000</v>
      </c>
      <c r="AW358" s="3">
        <v>3734280000</v>
      </c>
      <c r="AX358" s="3">
        <v>3790860000</v>
      </c>
      <c r="AY358" s="3">
        <v>3847440000</v>
      </c>
      <c r="AZ358" s="3">
        <v>3904020000</v>
      </c>
      <c r="BA358" s="4">
        <v>3960600000</v>
      </c>
    </row>
    <row r="359" spans="1:53" x14ac:dyDescent="0.25">
      <c r="A359" s="2" t="s">
        <v>342</v>
      </c>
      <c r="B359" s="2" t="s">
        <v>582</v>
      </c>
      <c r="C359" s="3">
        <v>0</v>
      </c>
      <c r="D359" s="3">
        <v>1131600000</v>
      </c>
      <c r="E359" s="3">
        <v>1188180000</v>
      </c>
      <c r="F359" s="3">
        <v>1244760000</v>
      </c>
      <c r="G359" s="3">
        <v>1301340000</v>
      </c>
      <c r="H359" s="3">
        <v>1357920000</v>
      </c>
      <c r="I359" s="3">
        <v>1414500000</v>
      </c>
      <c r="J359" s="3">
        <v>1471080000</v>
      </c>
      <c r="K359" s="3">
        <v>1527660000</v>
      </c>
      <c r="L359" s="3">
        <v>1584240000</v>
      </c>
      <c r="M359" s="3">
        <v>1640820000</v>
      </c>
      <c r="N359" s="3">
        <v>1697400000</v>
      </c>
      <c r="O359" s="3">
        <v>1753980000</v>
      </c>
      <c r="P359" s="3">
        <v>1810560000</v>
      </c>
      <c r="Q359" s="3">
        <v>1867140000</v>
      </c>
      <c r="R359" s="3">
        <v>1923720000</v>
      </c>
      <c r="S359" s="3">
        <v>1980300000</v>
      </c>
      <c r="T359" s="3">
        <v>2036880000</v>
      </c>
      <c r="U359" s="3">
        <v>2093460000</v>
      </c>
      <c r="V359" s="3">
        <v>2150040000</v>
      </c>
      <c r="W359" s="3">
        <v>2206620000</v>
      </c>
      <c r="X359" s="3">
        <v>2263200000</v>
      </c>
      <c r="Y359" s="3">
        <v>2319780000</v>
      </c>
      <c r="Z359" s="3">
        <v>2376360000</v>
      </c>
      <c r="AA359" s="3">
        <v>2432940000</v>
      </c>
      <c r="AB359" s="3">
        <v>2489520000</v>
      </c>
      <c r="AC359" s="3">
        <v>2546100000</v>
      </c>
      <c r="AD359" s="3">
        <v>2602680000</v>
      </c>
      <c r="AE359" s="3">
        <v>2659260000</v>
      </c>
      <c r="AF359" s="3">
        <v>2715840000</v>
      </c>
      <c r="AG359" s="3">
        <v>2772420000</v>
      </c>
      <c r="AH359" s="3">
        <v>2829000000</v>
      </c>
      <c r="AI359" s="3">
        <v>2885580000</v>
      </c>
      <c r="AJ359" s="3">
        <v>2942160000</v>
      </c>
      <c r="AK359" s="3">
        <v>2998740000</v>
      </c>
      <c r="AL359" s="3">
        <v>3055320000</v>
      </c>
      <c r="AM359" s="3">
        <v>3111900000</v>
      </c>
      <c r="AN359" s="3">
        <v>3168480000</v>
      </c>
      <c r="AO359" s="3">
        <v>3225060000</v>
      </c>
      <c r="AP359" s="3">
        <v>3281640000</v>
      </c>
      <c r="AQ359" s="3">
        <v>3338220000</v>
      </c>
      <c r="AR359" s="3">
        <v>3394800000</v>
      </c>
      <c r="AS359" s="3">
        <v>3451380000</v>
      </c>
      <c r="AT359" s="3">
        <v>3507960000</v>
      </c>
      <c r="AU359" s="3">
        <v>3564540000</v>
      </c>
      <c r="AV359" s="3">
        <v>3621120000</v>
      </c>
      <c r="AW359" s="3">
        <v>3677700000</v>
      </c>
      <c r="AX359" s="3">
        <v>3734280000</v>
      </c>
      <c r="AY359" s="3">
        <v>3790860000</v>
      </c>
      <c r="AZ359" s="3">
        <v>3847440000</v>
      </c>
      <c r="BA359" s="4">
        <v>3904020000</v>
      </c>
    </row>
    <row r="360" spans="1:53" x14ac:dyDescent="0.25">
      <c r="A360" s="2" t="s">
        <v>343</v>
      </c>
      <c r="B360" s="2" t="s">
        <v>582</v>
      </c>
      <c r="C360" s="6">
        <v>8.3299999999999992E-5</v>
      </c>
      <c r="D360" s="6">
        <v>8.5099999999999995E-5</v>
      </c>
      <c r="E360" s="6">
        <v>8.8599999999999999E-5</v>
      </c>
      <c r="F360" s="6">
        <v>9.1899999999999998E-5</v>
      </c>
      <c r="G360" s="6">
        <v>9.5099999999999994E-5</v>
      </c>
      <c r="H360" s="6">
        <v>9.8200000000000002E-5</v>
      </c>
      <c r="I360" s="6">
        <v>1.0119999999999999E-4</v>
      </c>
      <c r="J360" s="6">
        <v>1.0399999999999999E-4</v>
      </c>
      <c r="K360" s="6">
        <v>1.0679999999999999E-4</v>
      </c>
      <c r="L360" s="6">
        <v>1.0949999999999999E-4</v>
      </c>
      <c r="M360" s="6">
        <v>1.12E-4</v>
      </c>
      <c r="N360" s="6">
        <v>1.1449999999999999E-4</v>
      </c>
      <c r="O360" s="6">
        <v>1.17E-4</v>
      </c>
      <c r="P360" s="6">
        <v>1.193E-4</v>
      </c>
      <c r="Q360" s="6">
        <v>1.216E-4</v>
      </c>
      <c r="R360" s="6">
        <v>1.239E-4</v>
      </c>
      <c r="S360" s="6">
        <v>1.261E-4</v>
      </c>
      <c r="T360" s="6">
        <v>1.282E-4</v>
      </c>
      <c r="U360" s="6">
        <v>1.303E-4</v>
      </c>
      <c r="V360" s="6">
        <v>1.3229999999999999E-4</v>
      </c>
      <c r="W360" s="6">
        <v>1.3429999999999998E-4</v>
      </c>
      <c r="X360" s="6">
        <v>1.3630000000000001E-4</v>
      </c>
      <c r="Y360" s="6">
        <v>1.382E-4</v>
      </c>
      <c r="Z360" s="6">
        <v>1.3999999999999999E-4</v>
      </c>
      <c r="AA360" s="6">
        <v>1.4190000000000001E-4</v>
      </c>
      <c r="AB360" s="6">
        <v>1.437E-4</v>
      </c>
      <c r="AC360" s="6">
        <v>1.4549999999999999E-4</v>
      </c>
      <c r="AD360" s="6">
        <v>1.472E-4</v>
      </c>
      <c r="AE360" s="6">
        <v>1.4889999999999999E-4</v>
      </c>
      <c r="AF360" s="6">
        <v>1.506E-4</v>
      </c>
      <c r="AG360" s="6">
        <v>1.5219999999999999E-4</v>
      </c>
      <c r="AH360" s="6">
        <v>1.539E-4</v>
      </c>
      <c r="AI360" s="6">
        <v>1.5549999999999999E-4</v>
      </c>
      <c r="AJ360" s="6">
        <v>1.5699999999999999E-4</v>
      </c>
      <c r="AK360" s="6">
        <v>1.5860000000000001E-4</v>
      </c>
      <c r="AL360" s="6">
        <v>1.6009999999999999E-4</v>
      </c>
      <c r="AM360" s="6">
        <v>1.617E-4</v>
      </c>
      <c r="AN360" s="6">
        <v>1.6309999999999998E-4</v>
      </c>
      <c r="AO360" s="6">
        <v>1.6459999999999999E-4</v>
      </c>
      <c r="AP360" s="6">
        <v>1.661E-4</v>
      </c>
      <c r="AQ360" s="6">
        <v>1.6750000000000001E-4</v>
      </c>
      <c r="AR360" s="6">
        <v>1.6889999999999999E-4</v>
      </c>
      <c r="AS360" s="6">
        <v>1.7029999999999999E-4</v>
      </c>
      <c r="AT360" s="6">
        <v>1.717E-4</v>
      </c>
      <c r="AU360" s="6">
        <v>1.7309999999999998E-4</v>
      </c>
      <c r="AV360" s="6">
        <v>1.7439999999999998E-4</v>
      </c>
      <c r="AW360" s="6">
        <v>1.7569999999999999E-4</v>
      </c>
      <c r="AX360" s="6">
        <v>1.771E-4</v>
      </c>
      <c r="AY360" s="6">
        <v>1.784E-4</v>
      </c>
      <c r="AZ360" s="6">
        <v>1.797E-4</v>
      </c>
      <c r="BA360" s="6">
        <v>1.8089999999999998E-4</v>
      </c>
    </row>
    <row r="361" spans="1:53" x14ac:dyDescent="0.25">
      <c r="A361" s="2" t="s">
        <v>341</v>
      </c>
      <c r="B361" s="2" t="s">
        <v>583</v>
      </c>
      <c r="C361" s="3">
        <v>317200000</v>
      </c>
      <c r="D361" s="3">
        <v>333060000</v>
      </c>
      <c r="E361" s="3">
        <v>348920000</v>
      </c>
      <c r="F361" s="3">
        <v>364780000</v>
      </c>
      <c r="G361" s="3">
        <v>380640000</v>
      </c>
      <c r="H361" s="3">
        <v>396500000</v>
      </c>
      <c r="I361" s="3">
        <v>412360000</v>
      </c>
      <c r="J361" s="3">
        <v>428220000</v>
      </c>
      <c r="K361" s="3">
        <v>444080000</v>
      </c>
      <c r="L361" s="3">
        <v>459940000</v>
      </c>
      <c r="M361" s="3">
        <v>475800000</v>
      </c>
      <c r="N361" s="3">
        <v>491660000</v>
      </c>
      <c r="O361" s="3">
        <v>507520000</v>
      </c>
      <c r="P361" s="3">
        <v>523380000</v>
      </c>
      <c r="Q361" s="3">
        <v>539240000</v>
      </c>
      <c r="R361" s="3">
        <v>555100000</v>
      </c>
      <c r="S361" s="3">
        <v>570960000</v>
      </c>
      <c r="T361" s="3">
        <v>586820000</v>
      </c>
      <c r="U361" s="3">
        <v>602680000</v>
      </c>
      <c r="V361" s="3">
        <v>618540000</v>
      </c>
      <c r="W361" s="3">
        <v>634400000</v>
      </c>
      <c r="X361" s="3">
        <v>650260000</v>
      </c>
      <c r="Y361" s="3">
        <v>666120000</v>
      </c>
      <c r="Z361" s="3">
        <v>681980000</v>
      </c>
      <c r="AA361" s="3">
        <v>697840000</v>
      </c>
      <c r="AB361" s="3">
        <v>713700000</v>
      </c>
      <c r="AC361" s="3">
        <v>729560000</v>
      </c>
      <c r="AD361" s="3">
        <v>745420000</v>
      </c>
      <c r="AE361" s="3">
        <v>761280000</v>
      </c>
      <c r="AF361" s="3">
        <v>777140000</v>
      </c>
      <c r="AG361" s="3">
        <v>793000000</v>
      </c>
      <c r="AH361" s="3">
        <v>808860000</v>
      </c>
      <c r="AI361" s="3">
        <v>824720000</v>
      </c>
      <c r="AJ361" s="3">
        <v>840580000</v>
      </c>
      <c r="AK361" s="3">
        <v>856440000</v>
      </c>
      <c r="AL361" s="3">
        <v>872300000</v>
      </c>
      <c r="AM361" s="3">
        <v>888160000</v>
      </c>
      <c r="AN361" s="3">
        <v>904020000</v>
      </c>
      <c r="AO361" s="3">
        <v>919880000</v>
      </c>
      <c r="AP361" s="3">
        <v>935740000</v>
      </c>
      <c r="AQ361" s="3">
        <v>951600000</v>
      </c>
      <c r="AR361" s="3">
        <v>967460000</v>
      </c>
      <c r="AS361" s="3">
        <v>983320000</v>
      </c>
      <c r="AT361" s="3">
        <v>999180000</v>
      </c>
      <c r="AU361" s="3">
        <v>1015040000</v>
      </c>
      <c r="AV361" s="3">
        <v>1030900000</v>
      </c>
      <c r="AW361" s="3">
        <v>1046760000</v>
      </c>
      <c r="AX361" s="3">
        <v>1062620000</v>
      </c>
      <c r="AY361" s="3">
        <v>1078480000</v>
      </c>
      <c r="AZ361" s="3">
        <v>1094340000</v>
      </c>
      <c r="BA361" s="4">
        <v>1110200000</v>
      </c>
    </row>
    <row r="362" spans="1:53" x14ac:dyDescent="0.25">
      <c r="A362" s="2" t="s">
        <v>342</v>
      </c>
      <c r="B362" s="2" t="s">
        <v>583</v>
      </c>
      <c r="C362" s="3">
        <v>0</v>
      </c>
      <c r="D362" s="3">
        <v>317200000</v>
      </c>
      <c r="E362" s="3">
        <v>333060000</v>
      </c>
      <c r="F362" s="3">
        <v>348920000</v>
      </c>
      <c r="G362" s="3">
        <v>364780000</v>
      </c>
      <c r="H362" s="3">
        <v>380640000</v>
      </c>
      <c r="I362" s="3">
        <v>396500000</v>
      </c>
      <c r="J362" s="3">
        <v>412360000</v>
      </c>
      <c r="K362" s="3">
        <v>428220000</v>
      </c>
      <c r="L362" s="3">
        <v>444080000</v>
      </c>
      <c r="M362" s="3">
        <v>459940000</v>
      </c>
      <c r="N362" s="3">
        <v>475800000</v>
      </c>
      <c r="O362" s="3">
        <v>491660000</v>
      </c>
      <c r="P362" s="3">
        <v>507520000</v>
      </c>
      <c r="Q362" s="3">
        <v>523380000</v>
      </c>
      <c r="R362" s="3">
        <v>539240000</v>
      </c>
      <c r="S362" s="3">
        <v>555100000</v>
      </c>
      <c r="T362" s="3">
        <v>570960000</v>
      </c>
      <c r="U362" s="3">
        <v>586820000</v>
      </c>
      <c r="V362" s="3">
        <v>602680000</v>
      </c>
      <c r="W362" s="3">
        <v>618540000</v>
      </c>
      <c r="X362" s="3">
        <v>634400000</v>
      </c>
      <c r="Y362" s="3">
        <v>650260000</v>
      </c>
      <c r="Z362" s="3">
        <v>666120000</v>
      </c>
      <c r="AA362" s="3">
        <v>681980000</v>
      </c>
      <c r="AB362" s="3">
        <v>697840000</v>
      </c>
      <c r="AC362" s="3">
        <v>713700000</v>
      </c>
      <c r="AD362" s="3">
        <v>729560000</v>
      </c>
      <c r="AE362" s="3">
        <v>745420000</v>
      </c>
      <c r="AF362" s="3">
        <v>761280000</v>
      </c>
      <c r="AG362" s="3">
        <v>777140000</v>
      </c>
      <c r="AH362" s="3">
        <v>793000000</v>
      </c>
      <c r="AI362" s="3">
        <v>808860000</v>
      </c>
      <c r="AJ362" s="3">
        <v>824720000</v>
      </c>
      <c r="AK362" s="3">
        <v>840580000</v>
      </c>
      <c r="AL362" s="3">
        <v>856440000</v>
      </c>
      <c r="AM362" s="3">
        <v>872300000</v>
      </c>
      <c r="AN362" s="3">
        <v>888160000</v>
      </c>
      <c r="AO362" s="3">
        <v>904020000</v>
      </c>
      <c r="AP362" s="3">
        <v>919880000</v>
      </c>
      <c r="AQ362" s="3">
        <v>935740000</v>
      </c>
      <c r="AR362" s="3">
        <v>951600000</v>
      </c>
      <c r="AS362" s="3">
        <v>967460000</v>
      </c>
      <c r="AT362" s="3">
        <v>983320000</v>
      </c>
      <c r="AU362" s="3">
        <v>999180000</v>
      </c>
      <c r="AV362" s="3">
        <v>1015040000</v>
      </c>
      <c r="AW362" s="3">
        <v>1030900000</v>
      </c>
      <c r="AX362" s="3">
        <v>1046760000</v>
      </c>
      <c r="AY362" s="3">
        <v>1062620000</v>
      </c>
      <c r="AZ362" s="3">
        <v>1078480000</v>
      </c>
      <c r="BA362" s="4">
        <v>1094340000</v>
      </c>
    </row>
    <row r="363" spans="1:53" x14ac:dyDescent="0.25">
      <c r="A363" s="2" t="s">
        <v>343</v>
      </c>
      <c r="B363" s="2" t="s">
        <v>583</v>
      </c>
      <c r="C363" s="6">
        <v>2.5769999999999998E-4</v>
      </c>
      <c r="D363" s="6">
        <v>2.6899999999999998E-4</v>
      </c>
      <c r="E363" s="6">
        <v>2.9069999999999996E-4</v>
      </c>
      <c r="F363" s="6">
        <v>3.1149999999999998E-4</v>
      </c>
      <c r="G363" s="6">
        <v>3.3139999999999998E-4</v>
      </c>
      <c r="H363" s="6">
        <v>3.5060000000000001E-4</v>
      </c>
      <c r="I363" s="6">
        <v>3.6889999999999997E-4</v>
      </c>
      <c r="J363" s="6">
        <v>3.8669999999999997E-4</v>
      </c>
      <c r="K363" s="6">
        <v>4.038E-4</v>
      </c>
      <c r="L363" s="6">
        <v>4.2029999999999997E-4</v>
      </c>
      <c r="M363" s="6">
        <v>4.3629999999999998E-4</v>
      </c>
      <c r="N363" s="6">
        <v>4.5189999999999998E-4</v>
      </c>
      <c r="O363" s="6">
        <v>4.6699999999999997E-4</v>
      </c>
      <c r="P363" s="6">
        <v>4.816E-4</v>
      </c>
      <c r="Q363" s="6">
        <v>4.9589999999999996E-4</v>
      </c>
      <c r="R363" s="6">
        <v>5.0979999999999992E-4</v>
      </c>
      <c r="S363" s="6">
        <v>5.2339999999999993E-4</v>
      </c>
      <c r="T363" s="6">
        <v>5.3659999999999992E-4</v>
      </c>
      <c r="U363" s="6">
        <v>5.4960000000000002E-4</v>
      </c>
      <c r="V363" s="6">
        <v>5.622E-4</v>
      </c>
      <c r="W363" s="6">
        <v>5.7459999999999998E-4</v>
      </c>
      <c r="X363" s="6">
        <v>5.867E-4</v>
      </c>
      <c r="Y363" s="6">
        <v>5.9860000000000002E-4</v>
      </c>
      <c r="Z363" s="6">
        <v>6.1019999999999998E-4</v>
      </c>
      <c r="AA363" s="6">
        <v>6.2159999999999993E-4</v>
      </c>
      <c r="AB363" s="6">
        <v>6.3279999999999999E-4</v>
      </c>
      <c r="AC363" s="6">
        <v>6.4379999999999993E-4</v>
      </c>
      <c r="AD363" s="6">
        <v>6.5459999999999997E-4</v>
      </c>
      <c r="AE363" s="6">
        <v>6.6520000000000001E-4</v>
      </c>
      <c r="AF363" s="6">
        <v>6.757E-4</v>
      </c>
      <c r="AG363" s="6">
        <v>6.8599999999999998E-4</v>
      </c>
      <c r="AH363" s="6">
        <v>6.9609999999999995E-4</v>
      </c>
      <c r="AI363" s="6">
        <v>7.0599999999999992E-4</v>
      </c>
      <c r="AJ363" s="6">
        <v>7.1579999999999994E-4</v>
      </c>
      <c r="AK363" s="6">
        <v>7.2550000000000002E-4</v>
      </c>
      <c r="AL363" s="6">
        <v>7.3499999999999998E-4</v>
      </c>
      <c r="AM363" s="6">
        <v>7.4439999999999999E-4</v>
      </c>
      <c r="AN363" s="6">
        <v>7.5369999999999994E-4</v>
      </c>
      <c r="AO363" s="6">
        <v>7.628E-4</v>
      </c>
      <c r="AP363" s="6">
        <v>7.718E-4</v>
      </c>
      <c r="AQ363" s="6">
        <v>7.8069999999999995E-4</v>
      </c>
      <c r="AR363" s="6">
        <v>7.8949999999999995E-4</v>
      </c>
      <c r="AS363" s="6">
        <v>7.9819999999999999E-4</v>
      </c>
      <c r="AT363" s="6">
        <v>8.0679999999999999E-4</v>
      </c>
      <c r="AU363" s="6">
        <v>8.1529999999999992E-4</v>
      </c>
      <c r="AV363" s="6">
        <v>8.2359999999999996E-4</v>
      </c>
      <c r="AW363" s="6">
        <v>8.319E-4</v>
      </c>
      <c r="AX363" s="6">
        <v>8.4009999999999998E-4</v>
      </c>
      <c r="AY363" s="6">
        <v>8.4819999999999991E-4</v>
      </c>
      <c r="AZ363" s="6">
        <v>8.5619999999999999E-4</v>
      </c>
      <c r="BA363" s="6">
        <v>8.6419999999999997E-4</v>
      </c>
    </row>
    <row r="364" spans="1:53" x14ac:dyDescent="0.25">
      <c r="A364" s="2" t="s">
        <v>341</v>
      </c>
      <c r="B364" s="2" t="s">
        <v>584</v>
      </c>
      <c r="C364" s="3">
        <v>1066000000</v>
      </c>
      <c r="D364" s="3">
        <v>1119300000</v>
      </c>
      <c r="E364" s="3">
        <v>1172600000</v>
      </c>
      <c r="F364" s="3">
        <v>1225900000</v>
      </c>
      <c r="G364" s="3">
        <v>1279200000</v>
      </c>
      <c r="H364" s="3">
        <v>1332500000</v>
      </c>
      <c r="I364" s="3">
        <v>1385800000</v>
      </c>
      <c r="J364" s="3">
        <v>1439100000</v>
      </c>
      <c r="K364" s="3">
        <v>1492400000</v>
      </c>
      <c r="L364" s="3">
        <v>1545700000</v>
      </c>
      <c r="M364" s="3">
        <v>1599000000</v>
      </c>
      <c r="N364" s="3">
        <v>1652300000</v>
      </c>
      <c r="O364" s="3">
        <v>1705600000</v>
      </c>
      <c r="P364" s="3">
        <v>1758900000</v>
      </c>
      <c r="Q364" s="3">
        <v>1812200000</v>
      </c>
      <c r="R364" s="3">
        <v>1865500000</v>
      </c>
      <c r="S364" s="3">
        <v>1918800000</v>
      </c>
      <c r="T364" s="3">
        <v>1972100000</v>
      </c>
      <c r="U364" s="3">
        <v>2025400000</v>
      </c>
      <c r="V364" s="3">
        <v>2078700000</v>
      </c>
      <c r="W364" s="3">
        <v>2132000000</v>
      </c>
      <c r="X364" s="3">
        <v>2185300000</v>
      </c>
      <c r="Y364" s="3">
        <v>2238600000</v>
      </c>
      <c r="Z364" s="3">
        <v>2291900000</v>
      </c>
      <c r="AA364" s="3">
        <v>2345200000</v>
      </c>
      <c r="AB364" s="3">
        <v>2398500000</v>
      </c>
      <c r="AC364" s="3">
        <v>2451800000</v>
      </c>
      <c r="AD364" s="3">
        <v>2505100000</v>
      </c>
      <c r="AE364" s="3">
        <v>2558400000</v>
      </c>
      <c r="AF364" s="3">
        <v>2611700000</v>
      </c>
      <c r="AG364" s="3">
        <v>2665000000</v>
      </c>
      <c r="AH364" s="3">
        <v>2718300000</v>
      </c>
      <c r="AI364" s="3">
        <v>2771600000</v>
      </c>
      <c r="AJ364" s="3">
        <v>2824900000</v>
      </c>
      <c r="AK364" s="3">
        <v>2878200000</v>
      </c>
      <c r="AL364" s="3">
        <v>2931500000</v>
      </c>
      <c r="AM364" s="3">
        <v>2984800000</v>
      </c>
      <c r="AN364" s="3">
        <v>3038100000</v>
      </c>
      <c r="AO364" s="3">
        <v>3091400000</v>
      </c>
      <c r="AP364" s="3">
        <v>3144700000</v>
      </c>
      <c r="AQ364" s="3">
        <v>3198000000</v>
      </c>
      <c r="AR364" s="3">
        <v>3251300000</v>
      </c>
      <c r="AS364" s="3">
        <v>3304600000</v>
      </c>
      <c r="AT364" s="3">
        <v>3357900000</v>
      </c>
      <c r="AU364" s="3">
        <v>3411200000</v>
      </c>
      <c r="AV364" s="3">
        <v>3464500000</v>
      </c>
      <c r="AW364" s="3">
        <v>3517800000</v>
      </c>
      <c r="AX364" s="3">
        <v>3571100000</v>
      </c>
      <c r="AY364" s="3">
        <v>3624400000</v>
      </c>
      <c r="AZ364" s="3">
        <v>3677700000</v>
      </c>
      <c r="BA364" s="4">
        <v>3731000000</v>
      </c>
    </row>
    <row r="365" spans="1:53" x14ac:dyDescent="0.25">
      <c r="A365" s="2" t="s">
        <v>342</v>
      </c>
      <c r="B365" s="2" t="s">
        <v>584</v>
      </c>
      <c r="C365" s="3">
        <v>0</v>
      </c>
      <c r="D365" s="3">
        <v>1066000000</v>
      </c>
      <c r="E365" s="3">
        <v>1119300000</v>
      </c>
      <c r="F365" s="3">
        <v>1172600000</v>
      </c>
      <c r="G365" s="3">
        <v>1225900000</v>
      </c>
      <c r="H365" s="3">
        <v>1279200000</v>
      </c>
      <c r="I365" s="3">
        <v>1332500000</v>
      </c>
      <c r="J365" s="3">
        <v>1385800000</v>
      </c>
      <c r="K365" s="3">
        <v>1439100000</v>
      </c>
      <c r="L365" s="3">
        <v>1492400000</v>
      </c>
      <c r="M365" s="3">
        <v>1545700000</v>
      </c>
      <c r="N365" s="3">
        <v>1599000000</v>
      </c>
      <c r="O365" s="3">
        <v>1652300000</v>
      </c>
      <c r="P365" s="3">
        <v>1705600000</v>
      </c>
      <c r="Q365" s="3">
        <v>1758900000</v>
      </c>
      <c r="R365" s="3">
        <v>1812200000</v>
      </c>
      <c r="S365" s="3">
        <v>1865500000</v>
      </c>
      <c r="T365" s="3">
        <v>1918800000</v>
      </c>
      <c r="U365" s="3">
        <v>1972100000</v>
      </c>
      <c r="V365" s="3">
        <v>2025400000</v>
      </c>
      <c r="W365" s="3">
        <v>2078700000</v>
      </c>
      <c r="X365" s="3">
        <v>2132000000</v>
      </c>
      <c r="Y365" s="3">
        <v>2185300000</v>
      </c>
      <c r="Z365" s="3">
        <v>2238600000</v>
      </c>
      <c r="AA365" s="3">
        <v>2291900000</v>
      </c>
      <c r="AB365" s="3">
        <v>2345200000</v>
      </c>
      <c r="AC365" s="3">
        <v>2398500000</v>
      </c>
      <c r="AD365" s="3">
        <v>2451800000</v>
      </c>
      <c r="AE365" s="3">
        <v>2505100000</v>
      </c>
      <c r="AF365" s="3">
        <v>2558400000</v>
      </c>
      <c r="AG365" s="3">
        <v>2611700000</v>
      </c>
      <c r="AH365" s="3">
        <v>2665000000</v>
      </c>
      <c r="AI365" s="3">
        <v>2718300000</v>
      </c>
      <c r="AJ365" s="3">
        <v>2771600000</v>
      </c>
      <c r="AK365" s="3">
        <v>2824900000</v>
      </c>
      <c r="AL365" s="3">
        <v>2878200000</v>
      </c>
      <c r="AM365" s="3">
        <v>2931500000</v>
      </c>
      <c r="AN365" s="3">
        <v>2984800000</v>
      </c>
      <c r="AO365" s="3">
        <v>3038100000</v>
      </c>
      <c r="AP365" s="3">
        <v>3091400000</v>
      </c>
      <c r="AQ365" s="3">
        <v>3144700000</v>
      </c>
      <c r="AR365" s="3">
        <v>3198000000</v>
      </c>
      <c r="AS365" s="3">
        <v>3251300000</v>
      </c>
      <c r="AT365" s="3">
        <v>3304600000</v>
      </c>
      <c r="AU365" s="3">
        <v>3357900000</v>
      </c>
      <c r="AV365" s="3">
        <v>3411200000</v>
      </c>
      <c r="AW365" s="3">
        <v>3464500000</v>
      </c>
      <c r="AX365" s="3">
        <v>3517800000</v>
      </c>
      <c r="AY365" s="3">
        <v>3571100000</v>
      </c>
      <c r="AZ365" s="3">
        <v>3624400000</v>
      </c>
      <c r="BA365" s="4">
        <v>3677700000</v>
      </c>
    </row>
    <row r="366" spans="1:53" x14ac:dyDescent="0.25">
      <c r="A366" s="2" t="s">
        <v>343</v>
      </c>
      <c r="B366" s="2" t="s">
        <v>584</v>
      </c>
      <c r="C366" s="6">
        <v>9.1299999999999997E-5</v>
      </c>
      <c r="D366" s="6">
        <v>9.4399999999999991E-5</v>
      </c>
      <c r="E366" s="6">
        <v>1.003E-4</v>
      </c>
      <c r="F366" s="6">
        <v>1.06E-4</v>
      </c>
      <c r="G366" s="6">
        <v>1.114E-4</v>
      </c>
      <c r="H366" s="6">
        <v>1.1659999999999999E-4</v>
      </c>
      <c r="I366" s="6">
        <v>1.216E-4</v>
      </c>
      <c r="J366" s="6">
        <v>1.2639999999999998E-4</v>
      </c>
      <c r="K366" s="6">
        <v>1.3109999999999999E-4</v>
      </c>
      <c r="L366" s="6">
        <v>1.3559999999999999E-4</v>
      </c>
      <c r="M366" s="6">
        <v>1.3989999999999999E-4</v>
      </c>
      <c r="N366" s="6">
        <v>1.4410000000000001E-4</v>
      </c>
      <c r="O366" s="6">
        <v>1.482E-4</v>
      </c>
      <c r="P366" s="6">
        <v>1.5219999999999999E-4</v>
      </c>
      <c r="Q366" s="6">
        <v>1.561E-4</v>
      </c>
      <c r="R366" s="6">
        <v>1.5989999999999998E-4</v>
      </c>
      <c r="S366" s="6">
        <v>1.6359999999999999E-4</v>
      </c>
      <c r="T366" s="6">
        <v>1.672E-4</v>
      </c>
      <c r="U366" s="6">
        <v>1.707E-4</v>
      </c>
      <c r="V366" s="6">
        <v>1.741E-4</v>
      </c>
      <c r="W366" s="6">
        <v>1.775E-4</v>
      </c>
      <c r="X366" s="6">
        <v>1.808E-4</v>
      </c>
      <c r="Y366" s="6">
        <v>1.84E-4</v>
      </c>
      <c r="Z366" s="6">
        <v>1.872E-4</v>
      </c>
      <c r="AA366" s="6">
        <v>1.9029999999999999E-4</v>
      </c>
      <c r="AB366" s="6">
        <v>1.9329999999999998E-4</v>
      </c>
      <c r="AC366" s="6">
        <v>1.963E-4</v>
      </c>
      <c r="AD366" s="6">
        <v>1.9919999999999999E-4</v>
      </c>
      <c r="AE366" s="6">
        <v>2.0209999999999998E-4</v>
      </c>
      <c r="AF366" s="6">
        <v>2.05E-4</v>
      </c>
      <c r="AG366" s="6">
        <v>2.0779999999999998E-4</v>
      </c>
      <c r="AH366" s="6">
        <v>2.1049999999999999E-4</v>
      </c>
      <c r="AI366" s="6">
        <v>2.1319999999999998E-4</v>
      </c>
      <c r="AJ366" s="6">
        <v>2.1589999999999999E-4</v>
      </c>
      <c r="AK366" s="6">
        <v>2.185E-4</v>
      </c>
      <c r="AL366" s="6">
        <v>2.2109999999999998E-4</v>
      </c>
      <c r="AM366" s="6">
        <v>2.2359999999999999E-4</v>
      </c>
      <c r="AN366" s="6">
        <v>2.262E-4</v>
      </c>
      <c r="AO366" s="6">
        <v>2.286E-4</v>
      </c>
      <c r="AP366" s="6">
        <v>2.3109999999999998E-4</v>
      </c>
      <c r="AQ366" s="6">
        <v>2.3349999999999998E-4</v>
      </c>
      <c r="AR366" s="6">
        <v>2.3589999999999999E-4</v>
      </c>
      <c r="AS366" s="6">
        <v>2.3829999999999999E-4</v>
      </c>
      <c r="AT366" s="6">
        <v>2.4059999999999999E-4</v>
      </c>
      <c r="AU366" s="6">
        <v>2.429E-4</v>
      </c>
      <c r="AV366" s="6">
        <v>2.452E-4</v>
      </c>
      <c r="AW366" s="6">
        <v>2.474E-4</v>
      </c>
      <c r="AX366" s="6">
        <v>2.497E-4</v>
      </c>
      <c r="AY366" s="6">
        <v>2.519E-4</v>
      </c>
      <c r="AZ366" s="6">
        <v>2.5399999999999999E-4</v>
      </c>
      <c r="BA366" s="6">
        <v>2.5619999999999999E-4</v>
      </c>
    </row>
    <row r="367" spans="1:53" x14ac:dyDescent="0.25">
      <c r="A367" s="2" t="s">
        <v>341</v>
      </c>
      <c r="B367" s="2" t="s">
        <v>585</v>
      </c>
      <c r="C367" s="3">
        <v>133200000</v>
      </c>
      <c r="D367" s="3">
        <v>139860000</v>
      </c>
      <c r="E367" s="3">
        <v>146520000</v>
      </c>
      <c r="F367" s="3">
        <v>153180000</v>
      </c>
      <c r="G367" s="3">
        <v>159840000</v>
      </c>
      <c r="H367" s="3">
        <v>166500000</v>
      </c>
      <c r="I367" s="3">
        <v>173160000</v>
      </c>
      <c r="J367" s="3">
        <v>179820000</v>
      </c>
      <c r="K367" s="3">
        <v>186480000</v>
      </c>
      <c r="L367" s="3">
        <v>193140000</v>
      </c>
      <c r="M367" s="3">
        <v>199800000</v>
      </c>
      <c r="N367" s="3">
        <v>206460000</v>
      </c>
      <c r="O367" s="3">
        <v>213120000</v>
      </c>
      <c r="P367" s="3">
        <v>219780000</v>
      </c>
      <c r="Q367" s="3">
        <v>226440000</v>
      </c>
      <c r="R367" s="3">
        <v>233100000</v>
      </c>
      <c r="S367" s="3">
        <v>239760000</v>
      </c>
      <c r="T367" s="3">
        <v>246420000</v>
      </c>
      <c r="U367" s="3">
        <v>253080000</v>
      </c>
      <c r="V367" s="3">
        <v>259740000</v>
      </c>
      <c r="W367" s="3">
        <v>266400000</v>
      </c>
      <c r="X367" s="3">
        <v>273060000</v>
      </c>
      <c r="Y367" s="3">
        <v>279720000</v>
      </c>
      <c r="Z367" s="3">
        <v>286380000</v>
      </c>
      <c r="AA367" s="3">
        <v>293040000</v>
      </c>
      <c r="AB367" s="3">
        <v>299700000</v>
      </c>
      <c r="AC367" s="3">
        <v>306360000</v>
      </c>
      <c r="AD367" s="3">
        <v>313020000</v>
      </c>
      <c r="AE367" s="3">
        <v>319680000</v>
      </c>
      <c r="AF367" s="3">
        <v>326340000</v>
      </c>
      <c r="AG367" s="3">
        <v>333000000</v>
      </c>
      <c r="AH367" s="3">
        <v>339660000</v>
      </c>
      <c r="AI367" s="3">
        <v>346320000</v>
      </c>
      <c r="AJ367" s="3">
        <v>352980000</v>
      </c>
      <c r="AK367" s="3">
        <v>359640000</v>
      </c>
      <c r="AL367" s="3">
        <v>366300000</v>
      </c>
      <c r="AM367" s="3">
        <v>372960000</v>
      </c>
      <c r="AN367" s="3">
        <v>379620000</v>
      </c>
      <c r="AO367" s="3">
        <v>386280000</v>
      </c>
      <c r="AP367" s="3">
        <v>392940000</v>
      </c>
      <c r="AQ367" s="3">
        <v>399600000</v>
      </c>
      <c r="AR367" s="3">
        <v>406260000</v>
      </c>
      <c r="AS367" s="3">
        <v>412920000</v>
      </c>
      <c r="AT367" s="3">
        <v>419580000</v>
      </c>
      <c r="AU367" s="3">
        <v>426240000</v>
      </c>
      <c r="AV367" s="3">
        <v>432900000</v>
      </c>
      <c r="AW367" s="3">
        <v>439560000</v>
      </c>
      <c r="AX367" s="3">
        <v>446220000</v>
      </c>
      <c r="AY367" s="3">
        <v>452880000</v>
      </c>
      <c r="AZ367" s="3">
        <v>459540000</v>
      </c>
      <c r="BA367" s="4">
        <v>466200000</v>
      </c>
    </row>
    <row r="368" spans="1:53" x14ac:dyDescent="0.25">
      <c r="A368" s="2" t="s">
        <v>342</v>
      </c>
      <c r="B368" s="2" t="s">
        <v>585</v>
      </c>
      <c r="C368" s="3">
        <v>0</v>
      </c>
      <c r="D368" s="3">
        <v>133200000</v>
      </c>
      <c r="E368" s="3">
        <v>139860000</v>
      </c>
      <c r="F368" s="3">
        <v>146520000</v>
      </c>
      <c r="G368" s="3">
        <v>153180000</v>
      </c>
      <c r="H368" s="3">
        <v>159840000</v>
      </c>
      <c r="I368" s="3">
        <v>166500000</v>
      </c>
      <c r="J368" s="3">
        <v>173160000</v>
      </c>
      <c r="K368" s="3">
        <v>179820000</v>
      </c>
      <c r="L368" s="3">
        <v>186480000</v>
      </c>
      <c r="M368" s="3">
        <v>193140000</v>
      </c>
      <c r="N368" s="3">
        <v>199800000</v>
      </c>
      <c r="O368" s="3">
        <v>206460000</v>
      </c>
      <c r="P368" s="3">
        <v>213120000</v>
      </c>
      <c r="Q368" s="3">
        <v>219780000</v>
      </c>
      <c r="R368" s="3">
        <v>226440000</v>
      </c>
      <c r="S368" s="3">
        <v>233100000</v>
      </c>
      <c r="T368" s="3">
        <v>239760000</v>
      </c>
      <c r="U368" s="3">
        <v>246420000</v>
      </c>
      <c r="V368" s="3">
        <v>253080000</v>
      </c>
      <c r="W368" s="3">
        <v>259740000</v>
      </c>
      <c r="X368" s="3">
        <v>266400000</v>
      </c>
      <c r="Y368" s="3">
        <v>273060000</v>
      </c>
      <c r="Z368" s="3">
        <v>279720000</v>
      </c>
      <c r="AA368" s="3">
        <v>286380000</v>
      </c>
      <c r="AB368" s="3">
        <v>293040000</v>
      </c>
      <c r="AC368" s="3">
        <v>299700000</v>
      </c>
      <c r="AD368" s="3">
        <v>306360000</v>
      </c>
      <c r="AE368" s="3">
        <v>313020000</v>
      </c>
      <c r="AF368" s="3">
        <v>319680000</v>
      </c>
      <c r="AG368" s="3">
        <v>326340000</v>
      </c>
      <c r="AH368" s="3">
        <v>333000000</v>
      </c>
      <c r="AI368" s="3">
        <v>339660000</v>
      </c>
      <c r="AJ368" s="3">
        <v>346320000</v>
      </c>
      <c r="AK368" s="3">
        <v>352980000</v>
      </c>
      <c r="AL368" s="3">
        <v>359640000</v>
      </c>
      <c r="AM368" s="3">
        <v>366300000</v>
      </c>
      <c r="AN368" s="3">
        <v>372960000</v>
      </c>
      <c r="AO368" s="3">
        <v>379620000</v>
      </c>
      <c r="AP368" s="3">
        <v>386280000</v>
      </c>
      <c r="AQ368" s="3">
        <v>392940000</v>
      </c>
      <c r="AR368" s="3">
        <v>399600000</v>
      </c>
      <c r="AS368" s="3">
        <v>406260000</v>
      </c>
      <c r="AT368" s="3">
        <v>412920000</v>
      </c>
      <c r="AU368" s="3">
        <v>419580000</v>
      </c>
      <c r="AV368" s="3">
        <v>426240000</v>
      </c>
      <c r="AW368" s="3">
        <v>432900000</v>
      </c>
      <c r="AX368" s="3">
        <v>439560000</v>
      </c>
      <c r="AY368" s="3">
        <v>446220000</v>
      </c>
      <c r="AZ368" s="3">
        <v>452880000</v>
      </c>
      <c r="BA368" s="4">
        <v>459540000</v>
      </c>
    </row>
    <row r="369" spans="1:53" x14ac:dyDescent="0.25">
      <c r="A369" s="2" t="s">
        <v>343</v>
      </c>
      <c r="B369" s="2" t="s">
        <v>585</v>
      </c>
      <c r="C369" s="6">
        <v>2.3579999999999999E-4</v>
      </c>
      <c r="D369" s="6">
        <v>2.4849999999999997E-4</v>
      </c>
      <c r="E369" s="6">
        <v>2.7309999999999997E-4</v>
      </c>
      <c r="F369" s="6">
        <v>2.965E-4</v>
      </c>
      <c r="G369" s="6">
        <v>3.19E-4</v>
      </c>
      <c r="H369" s="6">
        <v>3.4059999999999998E-4</v>
      </c>
      <c r="I369" s="6">
        <v>3.613E-4</v>
      </c>
      <c r="J369" s="6">
        <v>3.813E-4</v>
      </c>
      <c r="K369" s="6">
        <v>4.0059999999999998E-4</v>
      </c>
      <c r="L369" s="6">
        <v>4.193E-4</v>
      </c>
      <c r="M369" s="6">
        <v>4.3740000000000001E-4</v>
      </c>
      <c r="N369" s="6">
        <v>4.55E-4</v>
      </c>
      <c r="O369" s="6">
        <v>4.7199999999999998E-4</v>
      </c>
      <c r="P369" s="6">
        <v>4.885E-4</v>
      </c>
      <c r="Q369" s="6">
        <v>5.0469999999999996E-4</v>
      </c>
      <c r="R369" s="6">
        <v>5.2039999999999996E-4</v>
      </c>
      <c r="S369" s="6">
        <v>5.3569999999999996E-4</v>
      </c>
      <c r="T369" s="6">
        <v>5.5059999999999994E-4</v>
      </c>
      <c r="U369" s="6">
        <v>5.6519999999999997E-4</v>
      </c>
      <c r="V369" s="6">
        <v>5.7949999999999994E-4</v>
      </c>
      <c r="W369" s="6">
        <v>5.9349999999999995E-4</v>
      </c>
      <c r="X369" s="6">
        <v>6.0709999999999996E-4</v>
      </c>
      <c r="Y369" s="6">
        <v>6.2049999999999996E-4</v>
      </c>
      <c r="Z369" s="6">
        <v>6.3369999999999995E-4</v>
      </c>
      <c r="AA369" s="6">
        <v>6.4649999999999994E-4</v>
      </c>
      <c r="AB369" s="6">
        <v>6.5919999999999998E-4</v>
      </c>
      <c r="AC369" s="6">
        <v>6.7159999999999995E-4</v>
      </c>
      <c r="AD369" s="6">
        <v>6.8379999999999992E-4</v>
      </c>
      <c r="AE369" s="6">
        <v>6.958E-4</v>
      </c>
      <c r="AF369" s="6">
        <v>7.0759999999999996E-4</v>
      </c>
      <c r="AG369" s="6">
        <v>7.1919999999999992E-4</v>
      </c>
      <c r="AH369" s="6">
        <v>7.3059999999999998E-4</v>
      </c>
      <c r="AI369" s="6">
        <v>7.4179999999999992E-4</v>
      </c>
      <c r="AJ369" s="6">
        <v>7.5289999999999992E-4</v>
      </c>
      <c r="AK369" s="6">
        <v>7.6379999999999992E-4</v>
      </c>
      <c r="AL369" s="6">
        <v>7.7450000000000001E-4</v>
      </c>
      <c r="AM369" s="6">
        <v>7.8509999999999995E-4</v>
      </c>
      <c r="AN369" s="6">
        <v>7.9559999999999993E-4</v>
      </c>
      <c r="AO369" s="6">
        <v>8.0589999999999991E-4</v>
      </c>
      <c r="AP369" s="6">
        <v>8.1609999999999994E-4</v>
      </c>
      <c r="AQ369" s="6">
        <v>8.2609999999999997E-4</v>
      </c>
      <c r="AR369" s="6">
        <v>8.3599999999999994E-4</v>
      </c>
      <c r="AS369" s="6">
        <v>8.4579999999999996E-4</v>
      </c>
      <c r="AT369" s="6">
        <v>8.5549999999999992E-4</v>
      </c>
      <c r="AU369" s="6">
        <v>8.6509999999999994E-4</v>
      </c>
      <c r="AV369" s="6">
        <v>8.7460000000000001E-4</v>
      </c>
      <c r="AW369" s="6">
        <v>8.8389999999999996E-4</v>
      </c>
      <c r="AX369" s="6">
        <v>8.9309999999999997E-4</v>
      </c>
      <c r="AY369" s="6">
        <v>9.0229999999999998E-4</v>
      </c>
      <c r="AZ369" s="6">
        <v>9.1129999999999998E-4</v>
      </c>
      <c r="BA369" s="6">
        <v>9.2029999999999998E-4</v>
      </c>
    </row>
    <row r="370" spans="1:53" x14ac:dyDescent="0.25">
      <c r="A370" s="2" t="s">
        <v>341</v>
      </c>
      <c r="B370" s="2" t="s">
        <v>586</v>
      </c>
      <c r="C370" s="3">
        <v>539400000</v>
      </c>
      <c r="D370" s="3">
        <v>566370000</v>
      </c>
      <c r="E370" s="3">
        <v>593340000</v>
      </c>
      <c r="F370" s="3">
        <v>620310000</v>
      </c>
      <c r="G370" s="3">
        <v>647280000</v>
      </c>
      <c r="H370" s="3">
        <v>674250000</v>
      </c>
      <c r="I370" s="3">
        <v>701220000</v>
      </c>
      <c r="J370" s="3">
        <v>728190000</v>
      </c>
      <c r="K370" s="3">
        <v>755160000</v>
      </c>
      <c r="L370" s="3">
        <v>782130000</v>
      </c>
      <c r="M370" s="3">
        <v>809100000</v>
      </c>
      <c r="N370" s="3">
        <v>836070000</v>
      </c>
      <c r="O370" s="3">
        <v>863040000</v>
      </c>
      <c r="P370" s="3">
        <v>890010000</v>
      </c>
      <c r="Q370" s="3">
        <v>916980000</v>
      </c>
      <c r="R370" s="3">
        <v>943950000</v>
      </c>
      <c r="S370" s="3">
        <v>970920000</v>
      </c>
      <c r="T370" s="3">
        <v>997890000</v>
      </c>
      <c r="U370" s="3">
        <v>1024860000</v>
      </c>
      <c r="V370" s="3">
        <v>1051830000</v>
      </c>
      <c r="W370" s="3">
        <v>1078800000</v>
      </c>
      <c r="X370" s="3">
        <v>1105770000</v>
      </c>
      <c r="Y370" s="3">
        <v>1132740000</v>
      </c>
      <c r="Z370" s="3">
        <v>1159710000</v>
      </c>
      <c r="AA370" s="3">
        <v>1186680000</v>
      </c>
      <c r="AB370" s="3">
        <v>1213650000</v>
      </c>
      <c r="AC370" s="3">
        <v>1240620000</v>
      </c>
      <c r="AD370" s="3">
        <v>1267590000</v>
      </c>
      <c r="AE370" s="3">
        <v>1294560000</v>
      </c>
      <c r="AF370" s="3">
        <v>1321530000</v>
      </c>
      <c r="AG370" s="3">
        <v>1348500000</v>
      </c>
      <c r="AH370" s="3">
        <v>1375470000</v>
      </c>
      <c r="AI370" s="3">
        <v>1402440000</v>
      </c>
      <c r="AJ370" s="3">
        <v>1429410000</v>
      </c>
      <c r="AK370" s="3">
        <v>1456380000</v>
      </c>
      <c r="AL370" s="3">
        <v>1483350000</v>
      </c>
      <c r="AM370" s="3">
        <v>1510320000</v>
      </c>
      <c r="AN370" s="3">
        <v>1537290000</v>
      </c>
      <c r="AO370" s="3">
        <v>1564260000</v>
      </c>
      <c r="AP370" s="3">
        <v>1591230000</v>
      </c>
      <c r="AQ370" s="3">
        <v>1618200000</v>
      </c>
      <c r="AR370" s="3">
        <v>1645170000</v>
      </c>
      <c r="AS370" s="3">
        <v>1672140000</v>
      </c>
      <c r="AT370" s="3">
        <v>1699110000</v>
      </c>
      <c r="AU370" s="3">
        <v>1726080000</v>
      </c>
      <c r="AV370" s="3">
        <v>1753050000</v>
      </c>
      <c r="AW370" s="3">
        <v>1780020000</v>
      </c>
      <c r="AX370" s="3">
        <v>1806990000</v>
      </c>
      <c r="AY370" s="3">
        <v>1833960000</v>
      </c>
      <c r="AZ370" s="3">
        <v>1860930000</v>
      </c>
      <c r="BA370" s="4">
        <v>1887900000</v>
      </c>
    </row>
    <row r="371" spans="1:53" x14ac:dyDescent="0.25">
      <c r="A371" s="2" t="s">
        <v>342</v>
      </c>
      <c r="B371" s="2" t="s">
        <v>586</v>
      </c>
      <c r="C371" s="3">
        <v>0</v>
      </c>
      <c r="D371" s="3">
        <v>539400000</v>
      </c>
      <c r="E371" s="3">
        <v>566370000</v>
      </c>
      <c r="F371" s="3">
        <v>593340000</v>
      </c>
      <c r="G371" s="3">
        <v>620310000</v>
      </c>
      <c r="H371" s="3">
        <v>647280000</v>
      </c>
      <c r="I371" s="3">
        <v>674250000</v>
      </c>
      <c r="J371" s="3">
        <v>701220000</v>
      </c>
      <c r="K371" s="3">
        <v>728190000</v>
      </c>
      <c r="L371" s="3">
        <v>755160000</v>
      </c>
      <c r="M371" s="3">
        <v>782130000</v>
      </c>
      <c r="N371" s="3">
        <v>809100000</v>
      </c>
      <c r="O371" s="3">
        <v>836070000</v>
      </c>
      <c r="P371" s="3">
        <v>863040000</v>
      </c>
      <c r="Q371" s="3">
        <v>890010000</v>
      </c>
      <c r="R371" s="3">
        <v>916980000</v>
      </c>
      <c r="S371" s="3">
        <v>943950000</v>
      </c>
      <c r="T371" s="3">
        <v>970920000</v>
      </c>
      <c r="U371" s="3">
        <v>997890000</v>
      </c>
      <c r="V371" s="3">
        <v>1024860000</v>
      </c>
      <c r="W371" s="3">
        <v>1051830000</v>
      </c>
      <c r="X371" s="3">
        <v>1078800000</v>
      </c>
      <c r="Y371" s="3">
        <v>1105770000</v>
      </c>
      <c r="Z371" s="3">
        <v>1132740000</v>
      </c>
      <c r="AA371" s="3">
        <v>1159710000</v>
      </c>
      <c r="AB371" s="3">
        <v>1186680000</v>
      </c>
      <c r="AC371" s="3">
        <v>1213650000</v>
      </c>
      <c r="AD371" s="3">
        <v>1240620000</v>
      </c>
      <c r="AE371" s="3">
        <v>1267590000</v>
      </c>
      <c r="AF371" s="3">
        <v>1294560000</v>
      </c>
      <c r="AG371" s="3">
        <v>1321530000</v>
      </c>
      <c r="AH371" s="3">
        <v>1348500000</v>
      </c>
      <c r="AI371" s="3">
        <v>1375470000</v>
      </c>
      <c r="AJ371" s="3">
        <v>1402440000</v>
      </c>
      <c r="AK371" s="3">
        <v>1429410000</v>
      </c>
      <c r="AL371" s="3">
        <v>1456380000</v>
      </c>
      <c r="AM371" s="3">
        <v>1483350000</v>
      </c>
      <c r="AN371" s="3">
        <v>1510320000</v>
      </c>
      <c r="AO371" s="3">
        <v>1537290000</v>
      </c>
      <c r="AP371" s="3">
        <v>1564260000</v>
      </c>
      <c r="AQ371" s="3">
        <v>1591230000</v>
      </c>
      <c r="AR371" s="3">
        <v>1618200000</v>
      </c>
      <c r="AS371" s="3">
        <v>1645170000</v>
      </c>
      <c r="AT371" s="3">
        <v>1672140000</v>
      </c>
      <c r="AU371" s="3">
        <v>1699110000</v>
      </c>
      <c r="AV371" s="3">
        <v>1726080000</v>
      </c>
      <c r="AW371" s="3">
        <v>1753050000</v>
      </c>
      <c r="AX371" s="3">
        <v>1780020000</v>
      </c>
      <c r="AY371" s="3">
        <v>1806990000</v>
      </c>
      <c r="AZ371" s="3">
        <v>1833960000</v>
      </c>
      <c r="BA371" s="4">
        <v>1860930000</v>
      </c>
    </row>
    <row r="372" spans="1:53" x14ac:dyDescent="0.25">
      <c r="A372" s="2" t="s">
        <v>343</v>
      </c>
      <c r="B372" s="2" t="s">
        <v>586</v>
      </c>
      <c r="C372" s="6">
        <v>1.181E-4</v>
      </c>
      <c r="D372" s="6">
        <v>1.2299999999999998E-4</v>
      </c>
      <c r="E372" s="6">
        <v>1.325E-4</v>
      </c>
      <c r="F372" s="6">
        <v>1.416E-4</v>
      </c>
      <c r="G372" s="6">
        <v>1.5029999999999999E-4</v>
      </c>
      <c r="H372" s="6">
        <v>1.5860000000000001E-4</v>
      </c>
      <c r="I372" s="6">
        <v>1.6659999999999998E-4</v>
      </c>
      <c r="J372" s="6">
        <v>1.7439999999999998E-4</v>
      </c>
      <c r="K372" s="6">
        <v>1.818E-4</v>
      </c>
      <c r="L372" s="6">
        <v>1.8899999999999999E-4</v>
      </c>
      <c r="M372" s="6">
        <v>1.9599999999999999E-4</v>
      </c>
      <c r="N372" s="6">
        <v>2.028E-4</v>
      </c>
      <c r="O372" s="6">
        <v>2.0939999999999999E-4</v>
      </c>
      <c r="P372" s="6">
        <v>2.1579999999999999E-4</v>
      </c>
      <c r="Q372" s="6">
        <v>2.22E-4</v>
      </c>
      <c r="R372" s="6">
        <v>2.2809999999999999E-4</v>
      </c>
      <c r="S372" s="6">
        <v>2.34E-4</v>
      </c>
      <c r="T372" s="6">
        <v>2.398E-4</v>
      </c>
      <c r="U372" s="6">
        <v>2.454E-4</v>
      </c>
      <c r="V372" s="6">
        <v>2.5089999999999997E-4</v>
      </c>
      <c r="W372" s="6">
        <v>2.563E-4</v>
      </c>
      <c r="X372" s="6">
        <v>2.6159999999999996E-4</v>
      </c>
      <c r="Y372" s="6">
        <v>2.6679999999999998E-4</v>
      </c>
      <c r="Z372" s="6">
        <v>2.719E-4</v>
      </c>
      <c r="AA372" s="6">
        <v>2.7680000000000001E-4</v>
      </c>
      <c r="AB372" s="6">
        <v>2.8169999999999996E-4</v>
      </c>
      <c r="AC372" s="6">
        <v>2.8649999999999997E-4</v>
      </c>
      <c r="AD372" s="6">
        <v>2.9119999999999998E-4</v>
      </c>
      <c r="AE372" s="6">
        <v>2.9589999999999998E-4</v>
      </c>
      <c r="AF372" s="6">
        <v>3.0039999999999998E-4</v>
      </c>
      <c r="AG372" s="6">
        <v>3.0489999999999998E-4</v>
      </c>
      <c r="AH372" s="6">
        <v>3.0929999999999998E-4</v>
      </c>
      <c r="AI372" s="6">
        <v>3.1359999999999998E-4</v>
      </c>
      <c r="AJ372" s="6">
        <v>3.1789999999999998E-4</v>
      </c>
      <c r="AK372" s="6">
        <v>3.2209999999999997E-4</v>
      </c>
      <c r="AL372" s="6">
        <v>3.2629999999999996E-4</v>
      </c>
      <c r="AM372" s="6">
        <v>3.3040000000000001E-4</v>
      </c>
      <c r="AN372" s="6">
        <v>3.344E-4</v>
      </c>
      <c r="AO372" s="6">
        <v>3.3839999999999999E-4</v>
      </c>
      <c r="AP372" s="6">
        <v>3.4229999999999997E-4</v>
      </c>
      <c r="AQ372" s="6">
        <v>3.4619999999999996E-4</v>
      </c>
      <c r="AR372" s="6">
        <v>3.501E-4</v>
      </c>
      <c r="AS372" s="6">
        <v>3.5379999999999998E-4</v>
      </c>
      <c r="AT372" s="6">
        <v>3.5759999999999996E-4</v>
      </c>
      <c r="AU372" s="6">
        <v>3.613E-4</v>
      </c>
      <c r="AV372" s="6">
        <v>3.6489999999999998E-4</v>
      </c>
      <c r="AW372" s="6">
        <v>3.6849999999999996E-4</v>
      </c>
      <c r="AX372" s="6">
        <v>3.7209999999999999E-4</v>
      </c>
      <c r="AY372" s="6">
        <v>3.7559999999999997E-4</v>
      </c>
      <c r="AZ372" s="6">
        <v>3.791E-4</v>
      </c>
      <c r="BA372" s="6">
        <v>3.8259999999999998E-4</v>
      </c>
    </row>
    <row r="373" spans="1:53" x14ac:dyDescent="0.25">
      <c r="A373" s="2" t="s">
        <v>341</v>
      </c>
      <c r="B373" s="2" t="s">
        <v>587</v>
      </c>
      <c r="C373" s="3">
        <v>448400000</v>
      </c>
      <c r="D373" s="3">
        <v>470820000</v>
      </c>
      <c r="E373" s="3">
        <v>493240000.00000006</v>
      </c>
      <c r="F373" s="3">
        <v>515659999.99999994</v>
      </c>
      <c r="G373" s="3">
        <v>538080000</v>
      </c>
      <c r="H373" s="3">
        <v>560500000</v>
      </c>
      <c r="I373" s="3">
        <v>582920000</v>
      </c>
      <c r="J373" s="3">
        <v>605340000</v>
      </c>
      <c r="K373" s="3">
        <v>627760000</v>
      </c>
      <c r="L373" s="3">
        <v>650180000</v>
      </c>
      <c r="M373" s="3">
        <v>672600000</v>
      </c>
      <c r="N373" s="3">
        <v>695020000</v>
      </c>
      <c r="O373" s="3">
        <v>717440000</v>
      </c>
      <c r="P373" s="3">
        <v>739860000</v>
      </c>
      <c r="Q373" s="3">
        <v>762280000</v>
      </c>
      <c r="R373" s="3">
        <v>784700000</v>
      </c>
      <c r="S373" s="3">
        <v>807120000</v>
      </c>
      <c r="T373" s="3">
        <v>829540000</v>
      </c>
      <c r="U373" s="3">
        <v>851960000</v>
      </c>
      <c r="V373" s="3">
        <v>874380000</v>
      </c>
      <c r="W373" s="3">
        <v>896800000</v>
      </c>
      <c r="X373" s="3">
        <v>919219999.99999988</v>
      </c>
      <c r="Y373" s="3">
        <v>941640000</v>
      </c>
      <c r="Z373" s="3">
        <v>964060000</v>
      </c>
      <c r="AA373" s="3">
        <v>986480000.00000012</v>
      </c>
      <c r="AB373" s="3">
        <v>1008900000</v>
      </c>
      <c r="AC373" s="3">
        <v>1031319999.9999999</v>
      </c>
      <c r="AD373" s="3">
        <v>1053740000</v>
      </c>
      <c r="AE373" s="3">
        <v>1076160000</v>
      </c>
      <c r="AF373" s="3">
        <v>1098580000</v>
      </c>
      <c r="AG373" s="3">
        <v>1121000000</v>
      </c>
      <c r="AH373" s="3">
        <v>1143420000</v>
      </c>
      <c r="AI373" s="3">
        <v>1165840000</v>
      </c>
      <c r="AJ373" s="3">
        <v>1188260000</v>
      </c>
      <c r="AK373" s="3">
        <v>1210680000</v>
      </c>
      <c r="AL373" s="3">
        <v>1233100000</v>
      </c>
      <c r="AM373" s="3">
        <v>1255520000</v>
      </c>
      <c r="AN373" s="3">
        <v>1277940000</v>
      </c>
      <c r="AO373" s="3">
        <v>1300360000</v>
      </c>
      <c r="AP373" s="3">
        <v>1322780000</v>
      </c>
      <c r="AQ373" s="3">
        <v>1345200000</v>
      </c>
      <c r="AR373" s="3">
        <v>1367620000</v>
      </c>
      <c r="AS373" s="3">
        <v>1390040000</v>
      </c>
      <c r="AT373" s="3">
        <v>1412460000</v>
      </c>
      <c r="AU373" s="3">
        <v>1434880000</v>
      </c>
      <c r="AV373" s="3">
        <v>1457300000</v>
      </c>
      <c r="AW373" s="3">
        <v>1479720000</v>
      </c>
      <c r="AX373" s="3">
        <v>1502140000</v>
      </c>
      <c r="AY373" s="3">
        <v>1524560000</v>
      </c>
      <c r="AZ373" s="3">
        <v>1546980000</v>
      </c>
      <c r="BA373" s="4">
        <v>1569400000</v>
      </c>
    </row>
    <row r="374" spans="1:53" x14ac:dyDescent="0.25">
      <c r="A374" s="2" t="s">
        <v>342</v>
      </c>
      <c r="B374" s="2" t="s">
        <v>587</v>
      </c>
      <c r="C374" s="3">
        <v>0</v>
      </c>
      <c r="D374" s="3">
        <v>448400000</v>
      </c>
      <c r="E374" s="3">
        <v>470820000</v>
      </c>
      <c r="F374" s="3">
        <v>493240000.00000006</v>
      </c>
      <c r="G374" s="3">
        <v>515659999.99999994</v>
      </c>
      <c r="H374" s="3">
        <v>538080000</v>
      </c>
      <c r="I374" s="3">
        <v>560500000</v>
      </c>
      <c r="J374" s="3">
        <v>582920000</v>
      </c>
      <c r="K374" s="3">
        <v>605340000</v>
      </c>
      <c r="L374" s="3">
        <v>627760000</v>
      </c>
      <c r="M374" s="3">
        <v>650180000</v>
      </c>
      <c r="N374" s="3">
        <v>672600000</v>
      </c>
      <c r="O374" s="3">
        <v>695020000</v>
      </c>
      <c r="P374" s="3">
        <v>717440000</v>
      </c>
      <c r="Q374" s="3">
        <v>739860000</v>
      </c>
      <c r="R374" s="3">
        <v>762280000</v>
      </c>
      <c r="S374" s="3">
        <v>784700000</v>
      </c>
      <c r="T374" s="3">
        <v>807120000</v>
      </c>
      <c r="U374" s="3">
        <v>829540000</v>
      </c>
      <c r="V374" s="3">
        <v>851960000</v>
      </c>
      <c r="W374" s="3">
        <v>874380000</v>
      </c>
      <c r="X374" s="3">
        <v>896800000</v>
      </c>
      <c r="Y374" s="3">
        <v>919219999.99999988</v>
      </c>
      <c r="Z374" s="3">
        <v>941640000</v>
      </c>
      <c r="AA374" s="3">
        <v>964060000</v>
      </c>
      <c r="AB374" s="3">
        <v>986480000.00000012</v>
      </c>
      <c r="AC374" s="3">
        <v>1008900000</v>
      </c>
      <c r="AD374" s="3">
        <v>1031319999.9999999</v>
      </c>
      <c r="AE374" s="3">
        <v>1053740000</v>
      </c>
      <c r="AF374" s="3">
        <v>1076160000</v>
      </c>
      <c r="AG374" s="3">
        <v>1098580000</v>
      </c>
      <c r="AH374" s="3">
        <v>1121000000</v>
      </c>
      <c r="AI374" s="3">
        <v>1143420000</v>
      </c>
      <c r="AJ374" s="3">
        <v>1165840000</v>
      </c>
      <c r="AK374" s="3">
        <v>1188260000</v>
      </c>
      <c r="AL374" s="3">
        <v>1210680000</v>
      </c>
      <c r="AM374" s="3">
        <v>1233100000</v>
      </c>
      <c r="AN374" s="3">
        <v>1255520000</v>
      </c>
      <c r="AO374" s="3">
        <v>1277940000</v>
      </c>
      <c r="AP374" s="3">
        <v>1300360000</v>
      </c>
      <c r="AQ374" s="3">
        <v>1322780000</v>
      </c>
      <c r="AR374" s="3">
        <v>1345200000</v>
      </c>
      <c r="AS374" s="3">
        <v>1367620000</v>
      </c>
      <c r="AT374" s="3">
        <v>1390040000</v>
      </c>
      <c r="AU374" s="3">
        <v>1412460000</v>
      </c>
      <c r="AV374" s="3">
        <v>1434880000</v>
      </c>
      <c r="AW374" s="3">
        <v>1457300000</v>
      </c>
      <c r="AX374" s="3">
        <v>1479720000</v>
      </c>
      <c r="AY374" s="3">
        <v>1502140000</v>
      </c>
      <c r="AZ374" s="3">
        <v>1524560000</v>
      </c>
      <c r="BA374" s="4">
        <v>1546980000</v>
      </c>
    </row>
    <row r="375" spans="1:53" x14ac:dyDescent="0.25">
      <c r="A375" s="2" t="s">
        <v>343</v>
      </c>
      <c r="B375" s="2" t="s">
        <v>587</v>
      </c>
      <c r="C375" s="6">
        <v>2.7020000000000001E-4</v>
      </c>
      <c r="D375" s="6">
        <v>2.8429999999999997E-4</v>
      </c>
      <c r="E375" s="6">
        <v>3.1149999999999998E-4</v>
      </c>
      <c r="F375" s="6">
        <v>3.3749999999999996E-4</v>
      </c>
      <c r="G375" s="6">
        <v>3.6249999999999998E-4</v>
      </c>
      <c r="H375" s="6">
        <v>3.8639999999999996E-4</v>
      </c>
      <c r="I375" s="6">
        <v>4.0939999999999998E-4</v>
      </c>
      <c r="J375" s="6">
        <v>4.3149999999999997E-4</v>
      </c>
      <c r="K375" s="6">
        <v>4.529E-4</v>
      </c>
      <c r="L375" s="6">
        <v>4.7359999999999997E-4</v>
      </c>
      <c r="M375" s="6">
        <v>4.9370000000000002E-4</v>
      </c>
      <c r="N375" s="6">
        <v>5.1309999999999995E-4</v>
      </c>
      <c r="O375" s="6">
        <v>5.3200000000000003E-4</v>
      </c>
      <c r="P375" s="6">
        <v>5.5039999999999993E-4</v>
      </c>
      <c r="Q375" s="6">
        <v>5.6819999999999993E-4</v>
      </c>
      <c r="R375" s="6">
        <v>5.8559999999999992E-4</v>
      </c>
      <c r="S375" s="6">
        <v>6.0260000000000001E-4</v>
      </c>
      <c r="T375" s="6">
        <v>6.1919999999999998E-4</v>
      </c>
      <c r="U375" s="6">
        <v>6.3529999999999999E-4</v>
      </c>
      <c r="V375" s="6">
        <v>6.512E-4</v>
      </c>
      <c r="W375" s="6">
        <v>6.6659999999999994E-4</v>
      </c>
      <c r="X375" s="6">
        <v>6.8179999999999998E-4</v>
      </c>
      <c r="Y375" s="6">
        <v>6.9660000000000002E-4</v>
      </c>
      <c r="Z375" s="6">
        <v>7.1119999999999994E-4</v>
      </c>
      <c r="AA375" s="6">
        <v>7.2550000000000002E-4</v>
      </c>
      <c r="AB375" s="6">
        <v>7.3949999999999992E-4</v>
      </c>
      <c r="AC375" s="6">
        <v>7.5319999999999998E-4</v>
      </c>
      <c r="AD375" s="6">
        <v>7.6669999999999993E-4</v>
      </c>
      <c r="AE375" s="6">
        <v>7.7999999999999999E-4</v>
      </c>
      <c r="AF375" s="6">
        <v>7.9309999999999992E-4</v>
      </c>
      <c r="AG375" s="6">
        <v>8.0589999999999991E-4</v>
      </c>
      <c r="AH375" s="6">
        <v>8.1859999999999995E-4</v>
      </c>
      <c r="AI375" s="6">
        <v>8.3099999999999992E-4</v>
      </c>
      <c r="AJ375" s="6">
        <v>8.4329999999999995E-4</v>
      </c>
      <c r="AK375" s="6">
        <v>8.5539999999999998E-4</v>
      </c>
      <c r="AL375" s="6">
        <v>8.6729999999999999E-4</v>
      </c>
      <c r="AM375" s="6">
        <v>8.7909999999999996E-4</v>
      </c>
      <c r="AN375" s="6">
        <v>8.9059999999999996E-4</v>
      </c>
      <c r="AO375" s="6">
        <v>9.0209999999999997E-4</v>
      </c>
      <c r="AP375" s="6">
        <v>9.1339999999999998E-4</v>
      </c>
      <c r="AQ375" s="6">
        <v>9.2449999999999997E-4</v>
      </c>
      <c r="AR375" s="6">
        <v>9.3549999999999992E-4</v>
      </c>
      <c r="AS375" s="6">
        <v>9.4639999999999991E-4</v>
      </c>
      <c r="AT375" s="6">
        <v>9.5710000000000001E-4</v>
      </c>
      <c r="AU375" s="6">
        <v>9.6769999999999994E-4</v>
      </c>
      <c r="AV375" s="6">
        <v>9.7820000000000003E-4</v>
      </c>
      <c r="AW375" s="6">
        <v>9.8850000000000001E-4</v>
      </c>
      <c r="AX375" s="6">
        <v>9.9879999999999999E-4</v>
      </c>
      <c r="AY375" s="6">
        <v>1.0088999999999999E-3</v>
      </c>
      <c r="AZ375" s="6">
        <v>1.0188999999999999E-3</v>
      </c>
      <c r="BA375" s="6">
        <v>1.0288999999999999E-3</v>
      </c>
    </row>
    <row r="376" spans="1:53" x14ac:dyDescent="0.25">
      <c r="A376" s="2" t="s">
        <v>341</v>
      </c>
      <c r="B376" s="2" t="s">
        <v>588</v>
      </c>
      <c r="C376" s="3">
        <v>202000000</v>
      </c>
      <c r="D376" s="3">
        <v>212100000</v>
      </c>
      <c r="E376" s="3">
        <v>222200000.00000003</v>
      </c>
      <c r="F376" s="3">
        <v>232299999.99999997</v>
      </c>
      <c r="G376" s="3">
        <v>242400000</v>
      </c>
      <c r="H376" s="3">
        <v>252500000</v>
      </c>
      <c r="I376" s="3">
        <v>262600000</v>
      </c>
      <c r="J376" s="3">
        <v>272700000</v>
      </c>
      <c r="K376" s="3">
        <v>282800000</v>
      </c>
      <c r="L376" s="3">
        <v>292900000</v>
      </c>
      <c r="M376" s="3">
        <v>303000000</v>
      </c>
      <c r="N376" s="3">
        <v>313100000</v>
      </c>
      <c r="O376" s="3">
        <v>323200000</v>
      </c>
      <c r="P376" s="3">
        <v>333300000</v>
      </c>
      <c r="Q376" s="3">
        <v>343400000</v>
      </c>
      <c r="R376" s="3">
        <v>353500000</v>
      </c>
      <c r="S376" s="3">
        <v>363600000</v>
      </c>
      <c r="T376" s="3">
        <v>373700000</v>
      </c>
      <c r="U376" s="3">
        <v>383800000</v>
      </c>
      <c r="V376" s="3">
        <v>393900000</v>
      </c>
      <c r="W376" s="3">
        <v>404000000</v>
      </c>
      <c r="X376" s="3">
        <v>414099999.99999994</v>
      </c>
      <c r="Y376" s="3">
        <v>424200000</v>
      </c>
      <c r="Z376" s="3">
        <v>434300000</v>
      </c>
      <c r="AA376" s="3">
        <v>444400000.00000006</v>
      </c>
      <c r="AB376" s="3">
        <v>454500000</v>
      </c>
      <c r="AC376" s="3">
        <v>464599999.99999994</v>
      </c>
      <c r="AD376" s="3">
        <v>474700000</v>
      </c>
      <c r="AE376" s="3">
        <v>484800000</v>
      </c>
      <c r="AF376" s="3">
        <v>494900000.00000006</v>
      </c>
      <c r="AG376" s="3">
        <v>505000000</v>
      </c>
      <c r="AH376" s="3">
        <v>515099999.99999994</v>
      </c>
      <c r="AI376" s="3">
        <v>525200000</v>
      </c>
      <c r="AJ376" s="3">
        <v>535300000</v>
      </c>
      <c r="AK376" s="3">
        <v>545400000</v>
      </c>
      <c r="AL376" s="3">
        <v>555500000</v>
      </c>
      <c r="AM376" s="3">
        <v>565600000</v>
      </c>
      <c r="AN376" s="3">
        <v>575700000</v>
      </c>
      <c r="AO376" s="3">
        <v>585800000</v>
      </c>
      <c r="AP376" s="3">
        <v>595900000</v>
      </c>
      <c r="AQ376" s="3">
        <v>606000000</v>
      </c>
      <c r="AR376" s="3">
        <v>616100000</v>
      </c>
      <c r="AS376" s="3">
        <v>626200000</v>
      </c>
      <c r="AT376" s="3">
        <v>636300000</v>
      </c>
      <c r="AU376" s="3">
        <v>646400000</v>
      </c>
      <c r="AV376" s="3">
        <v>656500000</v>
      </c>
      <c r="AW376" s="3">
        <v>666600000</v>
      </c>
      <c r="AX376" s="3">
        <v>676700000</v>
      </c>
      <c r="AY376" s="3">
        <v>686800000</v>
      </c>
      <c r="AZ376" s="3">
        <v>696900000</v>
      </c>
      <c r="BA376" s="4">
        <v>707000000</v>
      </c>
    </row>
    <row r="377" spans="1:53" x14ac:dyDescent="0.25">
      <c r="A377" s="2" t="s">
        <v>342</v>
      </c>
      <c r="B377" s="2" t="s">
        <v>588</v>
      </c>
      <c r="C377" s="3">
        <v>0</v>
      </c>
      <c r="D377" s="3">
        <v>202000000</v>
      </c>
      <c r="E377" s="3">
        <v>212100000</v>
      </c>
      <c r="F377" s="3">
        <v>222200000.00000003</v>
      </c>
      <c r="G377" s="3">
        <v>232299999.99999997</v>
      </c>
      <c r="H377" s="3">
        <v>242400000</v>
      </c>
      <c r="I377" s="3">
        <v>252500000</v>
      </c>
      <c r="J377" s="3">
        <v>262600000</v>
      </c>
      <c r="K377" s="3">
        <v>272700000</v>
      </c>
      <c r="L377" s="3">
        <v>282800000</v>
      </c>
      <c r="M377" s="3">
        <v>292900000</v>
      </c>
      <c r="N377" s="3">
        <v>303000000</v>
      </c>
      <c r="O377" s="3">
        <v>313100000</v>
      </c>
      <c r="P377" s="3">
        <v>323200000</v>
      </c>
      <c r="Q377" s="3">
        <v>333300000</v>
      </c>
      <c r="R377" s="3">
        <v>343400000</v>
      </c>
      <c r="S377" s="3">
        <v>353500000</v>
      </c>
      <c r="T377" s="3">
        <v>363600000</v>
      </c>
      <c r="U377" s="3">
        <v>373700000</v>
      </c>
      <c r="V377" s="3">
        <v>383800000</v>
      </c>
      <c r="W377" s="3">
        <v>393900000</v>
      </c>
      <c r="X377" s="3">
        <v>404000000</v>
      </c>
      <c r="Y377" s="3">
        <v>414099999.99999994</v>
      </c>
      <c r="Z377" s="3">
        <v>424200000</v>
      </c>
      <c r="AA377" s="3">
        <v>434300000</v>
      </c>
      <c r="AB377" s="3">
        <v>444400000.00000006</v>
      </c>
      <c r="AC377" s="3">
        <v>454500000</v>
      </c>
      <c r="AD377" s="3">
        <v>464599999.99999994</v>
      </c>
      <c r="AE377" s="3">
        <v>474700000</v>
      </c>
      <c r="AF377" s="3">
        <v>484800000</v>
      </c>
      <c r="AG377" s="3">
        <v>494900000.00000006</v>
      </c>
      <c r="AH377" s="3">
        <v>505000000</v>
      </c>
      <c r="AI377" s="3">
        <v>515099999.99999994</v>
      </c>
      <c r="AJ377" s="3">
        <v>525200000</v>
      </c>
      <c r="AK377" s="3">
        <v>535300000</v>
      </c>
      <c r="AL377" s="3">
        <v>545400000</v>
      </c>
      <c r="AM377" s="3">
        <v>555500000</v>
      </c>
      <c r="AN377" s="3">
        <v>565600000</v>
      </c>
      <c r="AO377" s="3">
        <v>575700000</v>
      </c>
      <c r="AP377" s="3">
        <v>585800000</v>
      </c>
      <c r="AQ377" s="3">
        <v>595900000</v>
      </c>
      <c r="AR377" s="3">
        <v>606000000</v>
      </c>
      <c r="AS377" s="3">
        <v>616100000</v>
      </c>
      <c r="AT377" s="3">
        <v>626200000</v>
      </c>
      <c r="AU377" s="3">
        <v>636300000</v>
      </c>
      <c r="AV377" s="3">
        <v>646400000</v>
      </c>
      <c r="AW377" s="3">
        <v>656500000</v>
      </c>
      <c r="AX377" s="3">
        <v>666600000</v>
      </c>
      <c r="AY377" s="3">
        <v>676700000</v>
      </c>
      <c r="AZ377" s="3">
        <v>686800000</v>
      </c>
      <c r="BA377" s="4">
        <v>696900000</v>
      </c>
    </row>
    <row r="378" spans="1:53" x14ac:dyDescent="0.25">
      <c r="A378" s="2" t="s">
        <v>343</v>
      </c>
      <c r="B378" s="2" t="s">
        <v>588</v>
      </c>
      <c r="C378" s="6">
        <v>1.3019999999999999E-4</v>
      </c>
      <c r="D378" s="6">
        <v>1.3649999999999998E-4</v>
      </c>
      <c r="E378" s="6">
        <v>1.4869999999999998E-4</v>
      </c>
      <c r="F378" s="6">
        <v>1.6029999999999999E-4</v>
      </c>
      <c r="G378" s="6">
        <v>1.7139999999999999E-4</v>
      </c>
      <c r="H378" s="6">
        <v>1.8209999999999998E-4</v>
      </c>
      <c r="I378" s="6">
        <v>1.9239999999999999E-4</v>
      </c>
      <c r="J378" s="6">
        <v>2.0229999999999998E-4</v>
      </c>
      <c r="K378" s="6">
        <v>2.119E-4</v>
      </c>
      <c r="L378" s="6">
        <v>2.2109999999999998E-4</v>
      </c>
      <c r="M378" s="6">
        <v>2.3009999999999998E-4</v>
      </c>
      <c r="N378" s="6">
        <v>2.3879999999999998E-4</v>
      </c>
      <c r="O378" s="6">
        <v>2.4719999999999999E-4</v>
      </c>
      <c r="P378" s="6">
        <v>2.5539999999999997E-4</v>
      </c>
      <c r="Q378" s="6">
        <v>2.6340000000000001E-4</v>
      </c>
      <c r="R378" s="6">
        <v>2.7119999999999998E-4</v>
      </c>
      <c r="S378" s="6">
        <v>2.788E-4</v>
      </c>
      <c r="T378" s="6">
        <v>2.8619999999999996E-4</v>
      </c>
      <c r="U378" s="6">
        <v>2.9339999999999998E-4</v>
      </c>
      <c r="V378" s="6">
        <v>3.0049999999999999E-4</v>
      </c>
      <c r="W378" s="6">
        <v>3.0739999999999999E-4</v>
      </c>
      <c r="X378" s="6">
        <v>3.1419999999999999E-4</v>
      </c>
      <c r="Y378" s="6">
        <v>3.2079999999999999E-4</v>
      </c>
      <c r="Z378" s="6">
        <v>3.2729999999999999E-4</v>
      </c>
      <c r="AA378" s="6">
        <v>3.3369999999999998E-4</v>
      </c>
      <c r="AB378" s="6">
        <v>3.3999999999999997E-4</v>
      </c>
      <c r="AC378" s="6">
        <v>3.4610000000000001E-4</v>
      </c>
      <c r="AD378" s="6">
        <v>3.5209999999999999E-4</v>
      </c>
      <c r="AE378" s="6">
        <v>3.5809999999999998E-4</v>
      </c>
      <c r="AF378" s="6">
        <v>3.6390000000000001E-4</v>
      </c>
      <c r="AG378" s="6">
        <v>3.6969999999999999E-4</v>
      </c>
      <c r="AH378" s="6">
        <v>3.7529999999999996E-4</v>
      </c>
      <c r="AI378" s="6">
        <v>3.8089999999999999E-4</v>
      </c>
      <c r="AJ378" s="6">
        <v>3.8639999999999996E-4</v>
      </c>
      <c r="AK378" s="6">
        <v>3.9179999999999998E-4</v>
      </c>
      <c r="AL378" s="6">
        <v>3.971E-4</v>
      </c>
      <c r="AM378" s="6">
        <v>4.0229999999999997E-4</v>
      </c>
      <c r="AN378" s="6">
        <v>4.0749999999999998E-4</v>
      </c>
      <c r="AO378" s="6">
        <v>4.126E-4</v>
      </c>
      <c r="AP378" s="6">
        <v>4.1769999999999996E-4</v>
      </c>
      <c r="AQ378" s="6">
        <v>4.2269999999999997E-4</v>
      </c>
      <c r="AR378" s="6">
        <v>4.2759999999999999E-4</v>
      </c>
      <c r="AS378" s="6">
        <v>4.3239999999999999E-4</v>
      </c>
      <c r="AT378" s="6">
        <v>4.372E-4</v>
      </c>
      <c r="AU378" s="6">
        <v>4.4199999999999996E-4</v>
      </c>
      <c r="AV378" s="6">
        <v>4.4669999999999996E-4</v>
      </c>
      <c r="AW378" s="6">
        <v>4.5129999999999997E-4</v>
      </c>
      <c r="AX378" s="6">
        <v>4.5589999999999997E-4</v>
      </c>
      <c r="AY378" s="6">
        <v>4.6039999999999997E-4</v>
      </c>
      <c r="AZ378" s="6">
        <v>4.6489999999999997E-4</v>
      </c>
      <c r="BA378" s="6">
        <v>4.6929999999999997E-4</v>
      </c>
    </row>
    <row r="379" spans="1:53" x14ac:dyDescent="0.25">
      <c r="A379" s="2" t="s">
        <v>341</v>
      </c>
      <c r="B379" s="2" t="s">
        <v>589</v>
      </c>
      <c r="C379" s="3">
        <v>343000000</v>
      </c>
      <c r="D379" s="3">
        <v>360150000</v>
      </c>
      <c r="E379" s="3">
        <v>377300000.00000006</v>
      </c>
      <c r="F379" s="3">
        <v>394449999.99999994</v>
      </c>
      <c r="G379" s="3">
        <v>411600000</v>
      </c>
      <c r="H379" s="3">
        <v>428750000</v>
      </c>
      <c r="I379" s="3">
        <v>445900000</v>
      </c>
      <c r="J379" s="3">
        <v>463050000.00000006</v>
      </c>
      <c r="K379" s="3">
        <v>480199999.99999994</v>
      </c>
      <c r="L379" s="3">
        <v>497350000</v>
      </c>
      <c r="M379" s="3">
        <v>514500000</v>
      </c>
      <c r="N379" s="3">
        <v>531650000</v>
      </c>
      <c r="O379" s="3">
        <v>548800000</v>
      </c>
      <c r="P379" s="3">
        <v>565950000</v>
      </c>
      <c r="Q379" s="3">
        <v>583100000</v>
      </c>
      <c r="R379" s="3">
        <v>600250000</v>
      </c>
      <c r="S379" s="3">
        <v>617400000</v>
      </c>
      <c r="T379" s="3">
        <v>634550000</v>
      </c>
      <c r="U379" s="3">
        <v>651700000</v>
      </c>
      <c r="V379" s="3">
        <v>668850000</v>
      </c>
      <c r="W379" s="3">
        <v>686000000</v>
      </c>
      <c r="X379" s="3">
        <v>703149999.99999988</v>
      </c>
      <c r="Y379" s="3">
        <v>720300000</v>
      </c>
      <c r="Z379" s="3">
        <v>737450000</v>
      </c>
      <c r="AA379" s="3">
        <v>754600000.00000012</v>
      </c>
      <c r="AB379" s="3">
        <v>771750000</v>
      </c>
      <c r="AC379" s="3">
        <v>788899999.99999988</v>
      </c>
      <c r="AD379" s="3">
        <v>806050000</v>
      </c>
      <c r="AE379" s="3">
        <v>823200000</v>
      </c>
      <c r="AF379" s="3">
        <v>840350000.00000012</v>
      </c>
      <c r="AG379" s="3">
        <v>857500000</v>
      </c>
      <c r="AH379" s="3">
        <v>874649999.99999988</v>
      </c>
      <c r="AI379" s="3">
        <v>891800000</v>
      </c>
      <c r="AJ379" s="3">
        <v>908950000</v>
      </c>
      <c r="AK379" s="3">
        <v>926100000.00000012</v>
      </c>
      <c r="AL379" s="3">
        <v>943250000</v>
      </c>
      <c r="AM379" s="3">
        <v>960399999.99999988</v>
      </c>
      <c r="AN379" s="3">
        <v>977550000</v>
      </c>
      <c r="AO379" s="3">
        <v>994700000</v>
      </c>
      <c r="AP379" s="3">
        <v>1011850000.0000001</v>
      </c>
      <c r="AQ379" s="3">
        <v>1029000000</v>
      </c>
      <c r="AR379" s="3">
        <v>1046149999.9999999</v>
      </c>
      <c r="AS379" s="3">
        <v>1063300000</v>
      </c>
      <c r="AT379" s="3">
        <v>1080450000</v>
      </c>
      <c r="AU379" s="3">
        <v>1097600000</v>
      </c>
      <c r="AV379" s="3">
        <v>1114750000</v>
      </c>
      <c r="AW379" s="3">
        <v>1131900000</v>
      </c>
      <c r="AX379" s="3">
        <v>1149050000</v>
      </c>
      <c r="AY379" s="3">
        <v>1166200000</v>
      </c>
      <c r="AZ379" s="3">
        <v>1183350000</v>
      </c>
      <c r="BA379" s="4">
        <v>1200500000</v>
      </c>
    </row>
    <row r="380" spans="1:53" x14ac:dyDescent="0.25">
      <c r="A380" s="2" t="s">
        <v>342</v>
      </c>
      <c r="B380" s="2" t="s">
        <v>589</v>
      </c>
      <c r="C380" s="3">
        <v>0</v>
      </c>
      <c r="D380" s="3">
        <v>343000000</v>
      </c>
      <c r="E380" s="3">
        <v>360150000</v>
      </c>
      <c r="F380" s="3">
        <v>377300000.00000006</v>
      </c>
      <c r="G380" s="3">
        <v>394449999.99999994</v>
      </c>
      <c r="H380" s="3">
        <v>411600000</v>
      </c>
      <c r="I380" s="3">
        <v>428750000</v>
      </c>
      <c r="J380" s="3">
        <v>445900000</v>
      </c>
      <c r="K380" s="3">
        <v>463050000.00000006</v>
      </c>
      <c r="L380" s="3">
        <v>480199999.99999994</v>
      </c>
      <c r="M380" s="3">
        <v>497350000</v>
      </c>
      <c r="N380" s="3">
        <v>514500000</v>
      </c>
      <c r="O380" s="3">
        <v>531650000</v>
      </c>
      <c r="P380" s="3">
        <v>548800000</v>
      </c>
      <c r="Q380" s="3">
        <v>565950000</v>
      </c>
      <c r="R380" s="3">
        <v>583100000</v>
      </c>
      <c r="S380" s="3">
        <v>600250000</v>
      </c>
      <c r="T380" s="3">
        <v>617400000</v>
      </c>
      <c r="U380" s="3">
        <v>634550000</v>
      </c>
      <c r="V380" s="3">
        <v>651700000</v>
      </c>
      <c r="W380" s="3">
        <v>668850000</v>
      </c>
      <c r="X380" s="3">
        <v>686000000</v>
      </c>
      <c r="Y380" s="3">
        <v>703149999.99999988</v>
      </c>
      <c r="Z380" s="3">
        <v>720300000</v>
      </c>
      <c r="AA380" s="3">
        <v>737450000</v>
      </c>
      <c r="AB380" s="3">
        <v>754600000.00000012</v>
      </c>
      <c r="AC380" s="3">
        <v>771750000</v>
      </c>
      <c r="AD380" s="3">
        <v>788899999.99999988</v>
      </c>
      <c r="AE380" s="3">
        <v>806050000</v>
      </c>
      <c r="AF380" s="3">
        <v>823200000</v>
      </c>
      <c r="AG380" s="3">
        <v>840350000.00000012</v>
      </c>
      <c r="AH380" s="3">
        <v>857500000</v>
      </c>
      <c r="AI380" s="3">
        <v>874649999.99999988</v>
      </c>
      <c r="AJ380" s="3">
        <v>891800000</v>
      </c>
      <c r="AK380" s="3">
        <v>908950000</v>
      </c>
      <c r="AL380" s="3">
        <v>926100000.00000012</v>
      </c>
      <c r="AM380" s="3">
        <v>943250000</v>
      </c>
      <c r="AN380" s="3">
        <v>960399999.99999988</v>
      </c>
      <c r="AO380" s="3">
        <v>977550000</v>
      </c>
      <c r="AP380" s="3">
        <v>994700000</v>
      </c>
      <c r="AQ380" s="3">
        <v>1011850000.0000001</v>
      </c>
      <c r="AR380" s="3">
        <v>1029000000</v>
      </c>
      <c r="AS380" s="3">
        <v>1046149999.9999999</v>
      </c>
      <c r="AT380" s="3">
        <v>1063300000</v>
      </c>
      <c r="AU380" s="3">
        <v>1080450000</v>
      </c>
      <c r="AV380" s="3">
        <v>1097600000</v>
      </c>
      <c r="AW380" s="3">
        <v>1114750000</v>
      </c>
      <c r="AX380" s="3">
        <v>1131900000</v>
      </c>
      <c r="AY380" s="3">
        <v>1149050000</v>
      </c>
      <c r="AZ380" s="3">
        <v>1166200000</v>
      </c>
      <c r="BA380" s="4">
        <v>1183350000</v>
      </c>
    </row>
    <row r="381" spans="1:53" x14ac:dyDescent="0.25">
      <c r="A381" s="2" t="s">
        <v>343</v>
      </c>
      <c r="B381" s="2" t="s">
        <v>589</v>
      </c>
      <c r="C381" s="6">
        <v>2.4269999999999999E-4</v>
      </c>
      <c r="D381" s="6">
        <v>2.5819999999999999E-4</v>
      </c>
      <c r="E381" s="6">
        <v>2.8820000000000001E-4</v>
      </c>
      <c r="F381" s="6">
        <v>3.168E-4</v>
      </c>
      <c r="G381" s="6">
        <v>3.4419999999999996E-4</v>
      </c>
      <c r="H381" s="6">
        <v>3.7060000000000001E-4</v>
      </c>
      <c r="I381" s="6">
        <v>3.9589999999999997E-4</v>
      </c>
      <c r="J381" s="6">
        <v>4.2029999999999997E-4</v>
      </c>
      <c r="K381" s="6">
        <v>4.438E-4</v>
      </c>
      <c r="L381" s="6">
        <v>4.6659999999999996E-4</v>
      </c>
      <c r="M381" s="6">
        <v>4.8870000000000001E-4</v>
      </c>
      <c r="N381" s="6">
        <v>5.1009999999999998E-4</v>
      </c>
      <c r="O381" s="6">
        <v>5.3089999999999995E-4</v>
      </c>
      <c r="P381" s="6">
        <v>5.5110000000000001E-4</v>
      </c>
      <c r="Q381" s="6">
        <v>5.7069999999999994E-4</v>
      </c>
      <c r="R381" s="6">
        <v>5.8989999999999997E-4</v>
      </c>
      <c r="S381" s="6">
        <v>6.0859999999999994E-4</v>
      </c>
      <c r="T381" s="6">
        <v>6.2679999999999995E-4</v>
      </c>
      <c r="U381" s="6">
        <v>6.4459999999999995E-4</v>
      </c>
      <c r="V381" s="6">
        <v>6.6199999999999994E-4</v>
      </c>
      <c r="W381" s="6">
        <v>6.7909999999999997E-4</v>
      </c>
      <c r="X381" s="6">
        <v>6.9569999999999994E-4</v>
      </c>
      <c r="Y381" s="6">
        <v>7.1210000000000002E-4</v>
      </c>
      <c r="Z381" s="6">
        <v>7.2809999999999997E-4</v>
      </c>
      <c r="AA381" s="6">
        <v>7.4379999999999997E-4</v>
      </c>
      <c r="AB381" s="6">
        <v>7.5919999999999991E-4</v>
      </c>
      <c r="AC381" s="6">
        <v>7.7439999999999996E-4</v>
      </c>
      <c r="AD381" s="6">
        <v>7.8929999999999994E-4</v>
      </c>
      <c r="AE381" s="6">
        <v>8.0389999999999997E-4</v>
      </c>
      <c r="AF381" s="6">
        <v>8.183E-4</v>
      </c>
      <c r="AG381" s="6">
        <v>8.3239999999999996E-4</v>
      </c>
      <c r="AH381" s="6">
        <v>8.4629999999999992E-4</v>
      </c>
      <c r="AI381" s="6">
        <v>8.5999999999999998E-4</v>
      </c>
      <c r="AJ381" s="6">
        <v>8.7359999999999998E-4</v>
      </c>
      <c r="AK381" s="6">
        <v>8.8689999999999993E-4</v>
      </c>
      <c r="AL381" s="6">
        <v>8.9999999999999998E-4</v>
      </c>
      <c r="AM381" s="6">
        <v>9.1289999999999991E-4</v>
      </c>
      <c r="AN381" s="6">
        <v>9.257E-4</v>
      </c>
      <c r="AO381" s="6">
        <v>9.3819999999999993E-4</v>
      </c>
      <c r="AP381" s="6">
        <v>9.5069999999999996E-4</v>
      </c>
      <c r="AQ381" s="6">
        <v>9.6289999999999993E-4</v>
      </c>
      <c r="AR381" s="6">
        <v>9.7499999999999996E-4</v>
      </c>
      <c r="AS381" s="6">
        <v>9.8700000000000003E-4</v>
      </c>
      <c r="AT381" s="6">
        <v>9.9879999999999999E-4</v>
      </c>
      <c r="AU381" s="6">
        <v>1.0104999999999999E-3</v>
      </c>
      <c r="AV381" s="6">
        <v>1.0219999999999999E-3</v>
      </c>
      <c r="AW381" s="6">
        <v>1.0333999999999999E-3</v>
      </c>
      <c r="AX381" s="6">
        <v>1.0447E-3</v>
      </c>
      <c r="AY381" s="6">
        <v>1.0558E-3</v>
      </c>
      <c r="AZ381" s="6">
        <v>1.0669E-3</v>
      </c>
      <c r="BA381" s="6">
        <v>1.0777999999999999E-3</v>
      </c>
    </row>
    <row r="382" spans="1:53" x14ac:dyDescent="0.25">
      <c r="A382" s="2" t="s">
        <v>341</v>
      </c>
      <c r="B382" s="2" t="s">
        <v>590</v>
      </c>
      <c r="C382" s="3">
        <v>196400000</v>
      </c>
      <c r="D382" s="3">
        <v>206220000</v>
      </c>
      <c r="E382" s="3">
        <v>216040000.00000003</v>
      </c>
      <c r="F382" s="3">
        <v>225859999.99999997</v>
      </c>
      <c r="G382" s="3">
        <v>235680000</v>
      </c>
      <c r="H382" s="3">
        <v>245500000</v>
      </c>
      <c r="I382" s="3">
        <v>255320000</v>
      </c>
      <c r="J382" s="3">
        <v>265140000.00000003</v>
      </c>
      <c r="K382" s="3">
        <v>274960000</v>
      </c>
      <c r="L382" s="3">
        <v>284780000</v>
      </c>
      <c r="M382" s="3">
        <v>294600000</v>
      </c>
      <c r="N382" s="3">
        <v>304420000</v>
      </c>
      <c r="O382" s="3">
        <v>314240000</v>
      </c>
      <c r="P382" s="3">
        <v>324060000</v>
      </c>
      <c r="Q382" s="3">
        <v>333880000</v>
      </c>
      <c r="R382" s="3">
        <v>343700000</v>
      </c>
      <c r="S382" s="3">
        <v>353520000</v>
      </c>
      <c r="T382" s="3">
        <v>363340000</v>
      </c>
      <c r="U382" s="3">
        <v>373160000</v>
      </c>
      <c r="V382" s="3">
        <v>382980000</v>
      </c>
      <c r="W382" s="3">
        <v>392800000</v>
      </c>
      <c r="X382" s="3">
        <v>402619999.99999994</v>
      </c>
      <c r="Y382" s="3">
        <v>412440000</v>
      </c>
      <c r="Z382" s="3">
        <v>422260000</v>
      </c>
      <c r="AA382" s="3">
        <v>432080000.00000006</v>
      </c>
      <c r="AB382" s="3">
        <v>441900000</v>
      </c>
      <c r="AC382" s="3">
        <v>451719999.99999994</v>
      </c>
      <c r="AD382" s="3">
        <v>461540000</v>
      </c>
      <c r="AE382" s="3">
        <v>471360000</v>
      </c>
      <c r="AF382" s="3">
        <v>481180000.00000006</v>
      </c>
      <c r="AG382" s="3">
        <v>491000000</v>
      </c>
      <c r="AH382" s="3">
        <v>500819999.99999994</v>
      </c>
      <c r="AI382" s="3">
        <v>510640000</v>
      </c>
      <c r="AJ382" s="3">
        <v>520460000</v>
      </c>
      <c r="AK382" s="3">
        <v>530280000.00000006</v>
      </c>
      <c r="AL382" s="3">
        <v>540100000</v>
      </c>
      <c r="AM382" s="3">
        <v>549920000</v>
      </c>
      <c r="AN382" s="3">
        <v>559740000</v>
      </c>
      <c r="AO382" s="3">
        <v>569560000</v>
      </c>
      <c r="AP382" s="3">
        <v>579380000</v>
      </c>
      <c r="AQ382" s="3">
        <v>589200000</v>
      </c>
      <c r="AR382" s="3">
        <v>599020000</v>
      </c>
      <c r="AS382" s="3">
        <v>608840000</v>
      </c>
      <c r="AT382" s="3">
        <v>618660000</v>
      </c>
      <c r="AU382" s="3">
        <v>628480000</v>
      </c>
      <c r="AV382" s="3">
        <v>638300000</v>
      </c>
      <c r="AW382" s="3">
        <v>648120000</v>
      </c>
      <c r="AX382" s="3">
        <v>657940000</v>
      </c>
      <c r="AY382" s="3">
        <v>667760000</v>
      </c>
      <c r="AZ382" s="3">
        <v>677580000</v>
      </c>
      <c r="BA382" s="4">
        <v>687400000</v>
      </c>
    </row>
    <row r="383" spans="1:53" x14ac:dyDescent="0.25">
      <c r="A383" s="2" t="s">
        <v>342</v>
      </c>
      <c r="B383" s="2" t="s">
        <v>590</v>
      </c>
      <c r="C383" s="3">
        <v>0</v>
      </c>
      <c r="D383" s="3">
        <v>196400000</v>
      </c>
      <c r="E383" s="3">
        <v>206220000</v>
      </c>
      <c r="F383" s="3">
        <v>216040000.00000003</v>
      </c>
      <c r="G383" s="3">
        <v>225859999.99999997</v>
      </c>
      <c r="H383" s="3">
        <v>235680000</v>
      </c>
      <c r="I383" s="3">
        <v>245500000</v>
      </c>
      <c r="J383" s="3">
        <v>255320000</v>
      </c>
      <c r="K383" s="3">
        <v>265140000.00000003</v>
      </c>
      <c r="L383" s="3">
        <v>274960000</v>
      </c>
      <c r="M383" s="3">
        <v>284780000</v>
      </c>
      <c r="N383" s="3">
        <v>294600000</v>
      </c>
      <c r="O383" s="3">
        <v>304420000</v>
      </c>
      <c r="P383" s="3">
        <v>314240000</v>
      </c>
      <c r="Q383" s="3">
        <v>324060000</v>
      </c>
      <c r="R383" s="3">
        <v>333880000</v>
      </c>
      <c r="S383" s="3">
        <v>343700000</v>
      </c>
      <c r="T383" s="3">
        <v>353520000</v>
      </c>
      <c r="U383" s="3">
        <v>363340000</v>
      </c>
      <c r="V383" s="3">
        <v>373160000</v>
      </c>
      <c r="W383" s="3">
        <v>382980000</v>
      </c>
      <c r="X383" s="3">
        <v>392800000</v>
      </c>
      <c r="Y383" s="3">
        <v>402619999.99999994</v>
      </c>
      <c r="Z383" s="3">
        <v>412440000</v>
      </c>
      <c r="AA383" s="3">
        <v>422260000</v>
      </c>
      <c r="AB383" s="3">
        <v>432080000.00000006</v>
      </c>
      <c r="AC383" s="3">
        <v>441900000</v>
      </c>
      <c r="AD383" s="3">
        <v>451719999.99999994</v>
      </c>
      <c r="AE383" s="3">
        <v>461540000</v>
      </c>
      <c r="AF383" s="3">
        <v>471360000</v>
      </c>
      <c r="AG383" s="3">
        <v>481180000.00000006</v>
      </c>
      <c r="AH383" s="3">
        <v>491000000</v>
      </c>
      <c r="AI383" s="3">
        <v>500819999.99999994</v>
      </c>
      <c r="AJ383" s="3">
        <v>510640000</v>
      </c>
      <c r="AK383" s="3">
        <v>520460000</v>
      </c>
      <c r="AL383" s="3">
        <v>530280000.00000006</v>
      </c>
      <c r="AM383" s="3">
        <v>540100000</v>
      </c>
      <c r="AN383" s="3">
        <v>549920000</v>
      </c>
      <c r="AO383" s="3">
        <v>559740000</v>
      </c>
      <c r="AP383" s="3">
        <v>569560000</v>
      </c>
      <c r="AQ383" s="3">
        <v>579380000</v>
      </c>
      <c r="AR383" s="3">
        <v>589200000</v>
      </c>
      <c r="AS383" s="3">
        <v>599020000</v>
      </c>
      <c r="AT383" s="3">
        <v>608840000</v>
      </c>
      <c r="AU383" s="3">
        <v>618660000</v>
      </c>
      <c r="AV383" s="3">
        <v>628480000</v>
      </c>
      <c r="AW383" s="3">
        <v>638300000</v>
      </c>
      <c r="AX383" s="3">
        <v>648120000</v>
      </c>
      <c r="AY383" s="3">
        <v>657940000</v>
      </c>
      <c r="AZ383" s="3">
        <v>667760000</v>
      </c>
      <c r="BA383" s="4">
        <v>677580000</v>
      </c>
    </row>
    <row r="384" spans="1:53" x14ac:dyDescent="0.25">
      <c r="A384" s="2" t="s">
        <v>343</v>
      </c>
      <c r="B384" s="2" t="s">
        <v>590</v>
      </c>
      <c r="C384" s="6">
        <v>1.3469999999999999E-4</v>
      </c>
      <c r="D384" s="6">
        <v>1.4249999999999999E-4</v>
      </c>
      <c r="E384" s="6">
        <v>1.5749999999999998E-4</v>
      </c>
      <c r="F384" s="6">
        <v>1.719E-4</v>
      </c>
      <c r="G384" s="6">
        <v>1.8569999999999999E-4</v>
      </c>
      <c r="H384" s="6">
        <v>1.9899999999999999E-4</v>
      </c>
      <c r="I384" s="6">
        <v>2.117E-4</v>
      </c>
      <c r="J384" s="6">
        <v>2.24E-4</v>
      </c>
      <c r="K384" s="6">
        <v>2.3579999999999999E-4</v>
      </c>
      <c r="L384" s="6">
        <v>2.4729999999999999E-4</v>
      </c>
      <c r="M384" s="6">
        <v>2.5839999999999999E-4</v>
      </c>
      <c r="N384" s="6">
        <v>2.6909999999999998E-4</v>
      </c>
      <c r="O384" s="6">
        <v>2.7959999999999997E-4</v>
      </c>
      <c r="P384" s="6">
        <v>2.898E-4</v>
      </c>
      <c r="Q384" s="6">
        <v>2.9959999999999996E-4</v>
      </c>
      <c r="R384" s="6">
        <v>3.0929999999999998E-4</v>
      </c>
      <c r="S384" s="6">
        <v>3.1869999999999999E-4</v>
      </c>
      <c r="T384" s="6">
        <v>3.278E-4</v>
      </c>
      <c r="U384" s="6">
        <v>3.368E-4</v>
      </c>
      <c r="V384" s="6">
        <v>3.456E-4</v>
      </c>
      <c r="W384" s="6">
        <v>3.5409999999999999E-4</v>
      </c>
      <c r="X384" s="6">
        <v>3.6249999999999998E-4</v>
      </c>
      <c r="Y384" s="6">
        <v>3.7069999999999996E-4</v>
      </c>
      <c r="Z384" s="6">
        <v>3.7879999999999999E-4</v>
      </c>
      <c r="AA384" s="6">
        <v>3.8669999999999997E-4</v>
      </c>
      <c r="AB384" s="6">
        <v>3.9439999999999999E-4</v>
      </c>
      <c r="AC384" s="6">
        <v>4.0209999999999996E-4</v>
      </c>
      <c r="AD384" s="6">
        <v>4.0949999999999998E-4</v>
      </c>
      <c r="AE384" s="6">
        <v>4.169E-4</v>
      </c>
      <c r="AF384" s="6">
        <v>4.2409999999999995E-4</v>
      </c>
      <c r="AG384" s="6">
        <v>4.3119999999999996E-4</v>
      </c>
      <c r="AH384" s="6">
        <v>4.3819999999999997E-4</v>
      </c>
      <c r="AI384" s="6">
        <v>4.4509999999999998E-4</v>
      </c>
      <c r="AJ384" s="6">
        <v>4.5189999999999998E-4</v>
      </c>
      <c r="AK384" s="6">
        <v>4.5859999999999998E-4</v>
      </c>
      <c r="AL384" s="6">
        <v>4.6519999999999998E-4</v>
      </c>
      <c r="AM384" s="6">
        <v>4.7169999999999997E-4</v>
      </c>
      <c r="AN384" s="6">
        <v>4.7809999999999997E-4</v>
      </c>
      <c r="AO384" s="6">
        <v>4.8449999999999996E-4</v>
      </c>
      <c r="AP384" s="6">
        <v>4.9069999999999995E-4</v>
      </c>
      <c r="AQ384" s="6">
        <v>4.9689999999999999E-4</v>
      </c>
      <c r="AR384" s="6">
        <v>5.0299999999999997E-4</v>
      </c>
      <c r="AS384" s="6">
        <v>5.0900000000000001E-4</v>
      </c>
      <c r="AT384" s="6">
        <v>5.1489999999999999E-4</v>
      </c>
      <c r="AU384" s="6">
        <v>5.2079999999999997E-4</v>
      </c>
      <c r="AV384" s="6">
        <v>5.2660000000000001E-4</v>
      </c>
      <c r="AW384" s="6">
        <v>5.3229999999999998E-4</v>
      </c>
      <c r="AX384" s="6">
        <v>5.3799999999999996E-4</v>
      </c>
      <c r="AY384" s="6">
        <v>5.4359999999999999E-4</v>
      </c>
      <c r="AZ384" s="6">
        <v>5.4920000000000001E-4</v>
      </c>
      <c r="BA384" s="6">
        <v>5.5459999999999993E-4</v>
      </c>
    </row>
    <row r="385" spans="1:53" x14ac:dyDescent="0.25">
      <c r="A385" s="2" t="s">
        <v>341</v>
      </c>
      <c r="B385" s="2" t="s">
        <v>591</v>
      </c>
      <c r="C385" s="3">
        <v>262000000</v>
      </c>
      <c r="D385" s="3">
        <v>275100000</v>
      </c>
      <c r="E385" s="3">
        <v>288200000</v>
      </c>
      <c r="F385" s="3">
        <v>301300000</v>
      </c>
      <c r="G385" s="3">
        <v>314400000</v>
      </c>
      <c r="H385" s="3">
        <v>327500000</v>
      </c>
      <c r="I385" s="3">
        <v>340600000</v>
      </c>
      <c r="J385" s="3">
        <v>353700000</v>
      </c>
      <c r="K385" s="3">
        <v>366800000</v>
      </c>
      <c r="L385" s="3">
        <v>379900000</v>
      </c>
      <c r="M385" s="3">
        <v>393000000</v>
      </c>
      <c r="N385" s="3">
        <v>406100000</v>
      </c>
      <c r="O385" s="3">
        <v>419200000</v>
      </c>
      <c r="P385" s="3">
        <v>432300000</v>
      </c>
      <c r="Q385" s="3">
        <v>445400000</v>
      </c>
      <c r="R385" s="3">
        <v>458500000</v>
      </c>
      <c r="S385" s="3">
        <v>471600000</v>
      </c>
      <c r="T385" s="3">
        <v>484700000</v>
      </c>
      <c r="U385" s="3">
        <v>497800000</v>
      </c>
      <c r="V385" s="3">
        <v>510900000</v>
      </c>
      <c r="W385" s="3">
        <v>524000000</v>
      </c>
      <c r="X385" s="3">
        <v>537100000</v>
      </c>
      <c r="Y385" s="3">
        <v>550200000</v>
      </c>
      <c r="Z385" s="3">
        <v>563300000</v>
      </c>
      <c r="AA385" s="3">
        <v>576400000</v>
      </c>
      <c r="AB385" s="3">
        <v>589500000</v>
      </c>
      <c r="AC385" s="3">
        <v>602600000</v>
      </c>
      <c r="AD385" s="3">
        <v>615700000</v>
      </c>
      <c r="AE385" s="3">
        <v>628800000</v>
      </c>
      <c r="AF385" s="3">
        <v>641900000</v>
      </c>
      <c r="AG385" s="3">
        <v>655000000</v>
      </c>
      <c r="AH385" s="3">
        <v>668100000</v>
      </c>
      <c r="AI385" s="3">
        <v>681200000</v>
      </c>
      <c r="AJ385" s="3">
        <v>694300000</v>
      </c>
      <c r="AK385" s="3">
        <v>707400000</v>
      </c>
      <c r="AL385" s="3">
        <v>720500000</v>
      </c>
      <c r="AM385" s="3">
        <v>733600000</v>
      </c>
      <c r="AN385" s="3">
        <v>746700000</v>
      </c>
      <c r="AO385" s="3">
        <v>759800000</v>
      </c>
      <c r="AP385" s="3">
        <v>772900000</v>
      </c>
      <c r="AQ385" s="3">
        <v>786000000</v>
      </c>
      <c r="AR385" s="3">
        <v>799100000</v>
      </c>
      <c r="AS385" s="3">
        <v>812200000</v>
      </c>
      <c r="AT385" s="3">
        <v>825300000</v>
      </c>
      <c r="AU385" s="3">
        <v>838400000</v>
      </c>
      <c r="AV385" s="3">
        <v>851500000</v>
      </c>
      <c r="AW385" s="3">
        <v>864600000</v>
      </c>
      <c r="AX385" s="3">
        <v>877700000</v>
      </c>
      <c r="AY385" s="3">
        <v>890800000</v>
      </c>
      <c r="AZ385" s="3">
        <v>903900000</v>
      </c>
      <c r="BA385" s="4">
        <v>917000000</v>
      </c>
    </row>
    <row r="386" spans="1:53" x14ac:dyDescent="0.25">
      <c r="A386" s="2" t="s">
        <v>342</v>
      </c>
      <c r="B386" s="2" t="s">
        <v>591</v>
      </c>
      <c r="C386" s="3">
        <v>0</v>
      </c>
      <c r="D386" s="3">
        <v>262000000</v>
      </c>
      <c r="E386" s="3">
        <v>275100000</v>
      </c>
      <c r="F386" s="3">
        <v>288200000</v>
      </c>
      <c r="G386" s="3">
        <v>301300000</v>
      </c>
      <c r="H386" s="3">
        <v>314400000</v>
      </c>
      <c r="I386" s="3">
        <v>327500000</v>
      </c>
      <c r="J386" s="3">
        <v>340600000</v>
      </c>
      <c r="K386" s="3">
        <v>353700000</v>
      </c>
      <c r="L386" s="3">
        <v>366800000</v>
      </c>
      <c r="M386" s="3">
        <v>379900000</v>
      </c>
      <c r="N386" s="3">
        <v>393000000</v>
      </c>
      <c r="O386" s="3">
        <v>406100000</v>
      </c>
      <c r="P386" s="3">
        <v>419200000</v>
      </c>
      <c r="Q386" s="3">
        <v>432300000</v>
      </c>
      <c r="R386" s="3">
        <v>445400000</v>
      </c>
      <c r="S386" s="3">
        <v>458500000</v>
      </c>
      <c r="T386" s="3">
        <v>471600000</v>
      </c>
      <c r="U386" s="3">
        <v>484700000</v>
      </c>
      <c r="V386" s="3">
        <v>497800000</v>
      </c>
      <c r="W386" s="3">
        <v>510900000</v>
      </c>
      <c r="X386" s="3">
        <v>524000000</v>
      </c>
      <c r="Y386" s="3">
        <v>537100000</v>
      </c>
      <c r="Z386" s="3">
        <v>550200000</v>
      </c>
      <c r="AA386" s="3">
        <v>563300000</v>
      </c>
      <c r="AB386" s="3">
        <v>576400000</v>
      </c>
      <c r="AC386" s="3">
        <v>589500000</v>
      </c>
      <c r="AD386" s="3">
        <v>602600000</v>
      </c>
      <c r="AE386" s="3">
        <v>615700000</v>
      </c>
      <c r="AF386" s="3">
        <v>628800000</v>
      </c>
      <c r="AG386" s="3">
        <v>641900000</v>
      </c>
      <c r="AH386" s="3">
        <v>655000000</v>
      </c>
      <c r="AI386" s="3">
        <v>668100000</v>
      </c>
      <c r="AJ386" s="3">
        <v>681200000</v>
      </c>
      <c r="AK386" s="3">
        <v>694300000</v>
      </c>
      <c r="AL386" s="3">
        <v>707400000</v>
      </c>
      <c r="AM386" s="3">
        <v>720500000</v>
      </c>
      <c r="AN386" s="3">
        <v>733600000</v>
      </c>
      <c r="AO386" s="3">
        <v>746700000</v>
      </c>
      <c r="AP386" s="3">
        <v>759800000</v>
      </c>
      <c r="AQ386" s="3">
        <v>772900000</v>
      </c>
      <c r="AR386" s="3">
        <v>786000000</v>
      </c>
      <c r="AS386" s="3">
        <v>799100000</v>
      </c>
      <c r="AT386" s="3">
        <v>812200000</v>
      </c>
      <c r="AU386" s="3">
        <v>825300000</v>
      </c>
      <c r="AV386" s="3">
        <v>838400000</v>
      </c>
      <c r="AW386" s="3">
        <v>851500000</v>
      </c>
      <c r="AX386" s="3">
        <v>864600000</v>
      </c>
      <c r="AY386" s="3">
        <v>877700000</v>
      </c>
      <c r="AZ386" s="3">
        <v>890800000</v>
      </c>
      <c r="BA386" s="4">
        <v>903900000</v>
      </c>
    </row>
    <row r="387" spans="1:53" x14ac:dyDescent="0.25">
      <c r="A387" s="2" t="s">
        <v>343</v>
      </c>
      <c r="B387" s="2" t="s">
        <v>591</v>
      </c>
      <c r="C387" s="6">
        <v>2.6249999999999998E-4</v>
      </c>
      <c r="D387" s="6">
        <v>2.7939999999999996E-4</v>
      </c>
      <c r="E387" s="6">
        <v>3.121E-4</v>
      </c>
      <c r="F387" s="6">
        <v>3.433E-4</v>
      </c>
      <c r="G387" s="6">
        <v>3.7309999999999996E-4</v>
      </c>
      <c r="H387" s="6">
        <v>4.0180000000000001E-4</v>
      </c>
      <c r="I387" s="6">
        <v>4.2939999999999997E-4</v>
      </c>
      <c r="J387" s="6">
        <v>4.5599999999999997E-4</v>
      </c>
      <c r="K387" s="6">
        <v>4.817E-4</v>
      </c>
      <c r="L387" s="6">
        <v>5.0650000000000001E-4</v>
      </c>
      <c r="M387" s="6">
        <v>5.3049999999999994E-4</v>
      </c>
      <c r="N387" s="6">
        <v>5.5389999999999997E-4</v>
      </c>
      <c r="O387" s="6">
        <v>5.7649999999999997E-4</v>
      </c>
      <c r="P387" s="6">
        <v>5.9849999999999997E-4</v>
      </c>
      <c r="Q387" s="6">
        <v>6.1989999999999994E-4</v>
      </c>
      <c r="R387" s="6">
        <v>6.4079999999999996E-4</v>
      </c>
      <c r="S387" s="6">
        <v>6.6119999999999992E-4</v>
      </c>
      <c r="T387" s="6">
        <v>6.8099999999999996E-4</v>
      </c>
      <c r="U387" s="6">
        <v>7.004E-4</v>
      </c>
      <c r="V387" s="6">
        <v>7.1939999999999992E-4</v>
      </c>
      <c r="W387" s="6">
        <v>7.3799999999999994E-4</v>
      </c>
      <c r="X387" s="6">
        <v>7.561E-4</v>
      </c>
      <c r="Y387" s="6">
        <v>7.7399999999999995E-4</v>
      </c>
      <c r="Z387" s="6">
        <v>7.9139999999999994E-4</v>
      </c>
      <c r="AA387" s="6">
        <v>8.0849999999999997E-4</v>
      </c>
      <c r="AB387" s="6">
        <v>8.2529999999999995E-4</v>
      </c>
      <c r="AC387" s="6">
        <v>8.4179999999999997E-4</v>
      </c>
      <c r="AD387" s="6">
        <v>8.5799999999999993E-4</v>
      </c>
      <c r="AE387" s="6">
        <v>8.7399999999999999E-4</v>
      </c>
      <c r="AF387" s="6">
        <v>8.8959999999999994E-4</v>
      </c>
      <c r="AG387" s="6">
        <v>9.0509999999999994E-4</v>
      </c>
      <c r="AH387" s="6">
        <v>9.2019999999999992E-4</v>
      </c>
      <c r="AI387" s="6">
        <v>9.3519999999999996E-4</v>
      </c>
      <c r="AJ387" s="6">
        <v>9.4989999999999994E-4</v>
      </c>
      <c r="AK387" s="6">
        <v>9.6439999999999991E-4</v>
      </c>
      <c r="AL387" s="6">
        <v>9.7869999999999988E-4</v>
      </c>
      <c r="AM387" s="6">
        <v>9.9280000000000006E-4</v>
      </c>
      <c r="AN387" s="6">
        <v>1.0065999999999999E-3</v>
      </c>
      <c r="AO387" s="6">
        <v>1.0203999999999999E-3</v>
      </c>
      <c r="AP387" s="6">
        <v>1.0338999999999999E-3</v>
      </c>
      <c r="AQ387" s="6">
        <v>1.0471999999999999E-3</v>
      </c>
      <c r="AR387" s="6">
        <v>1.0604E-3</v>
      </c>
      <c r="AS387" s="6">
        <v>1.0735E-3</v>
      </c>
      <c r="AT387" s="6">
        <v>1.0862999999999999E-3</v>
      </c>
      <c r="AU387" s="6">
        <v>1.0991E-3</v>
      </c>
      <c r="AV387" s="6">
        <v>1.1115999999999999E-3</v>
      </c>
      <c r="AW387" s="6">
        <v>1.1241000000000001E-3</v>
      </c>
      <c r="AX387" s="6">
        <v>1.1363E-3</v>
      </c>
      <c r="AY387" s="6">
        <v>1.1485E-3</v>
      </c>
      <c r="AZ387" s="6">
        <v>1.1604999999999999E-3</v>
      </c>
      <c r="BA387" s="6">
        <v>1.1723999999999999E-3</v>
      </c>
    </row>
    <row r="388" spans="1:53" x14ac:dyDescent="0.25">
      <c r="A388" s="2" t="s">
        <v>341</v>
      </c>
      <c r="B388" s="2" t="s">
        <v>592</v>
      </c>
      <c r="C388" s="3">
        <v>330200000</v>
      </c>
      <c r="D388" s="3">
        <v>346710000</v>
      </c>
      <c r="E388" s="3">
        <v>363220000</v>
      </c>
      <c r="F388" s="3">
        <v>379730000</v>
      </c>
      <c r="G388" s="3">
        <v>396240000</v>
      </c>
      <c r="H388" s="3">
        <v>412750000</v>
      </c>
      <c r="I388" s="3">
        <v>429260000</v>
      </c>
      <c r="J388" s="3">
        <v>445770000</v>
      </c>
      <c r="K388" s="3">
        <v>462280000</v>
      </c>
      <c r="L388" s="3">
        <v>478790000</v>
      </c>
      <c r="M388" s="3">
        <v>495300000</v>
      </c>
      <c r="N388" s="3">
        <v>511810000</v>
      </c>
      <c r="O388" s="3">
        <v>528320000</v>
      </c>
      <c r="P388" s="3">
        <v>544830000</v>
      </c>
      <c r="Q388" s="3">
        <v>561340000</v>
      </c>
      <c r="R388" s="3">
        <v>577850000</v>
      </c>
      <c r="S388" s="3">
        <v>594360000</v>
      </c>
      <c r="T388" s="3">
        <v>610870000</v>
      </c>
      <c r="U388" s="3">
        <v>627380000</v>
      </c>
      <c r="V388" s="3">
        <v>643890000</v>
      </c>
      <c r="W388" s="3">
        <v>660400000</v>
      </c>
      <c r="X388" s="3">
        <v>676910000</v>
      </c>
      <c r="Y388" s="3">
        <v>693420000</v>
      </c>
      <c r="Z388" s="3">
        <v>709930000</v>
      </c>
      <c r="AA388" s="3">
        <v>726440000</v>
      </c>
      <c r="AB388" s="3">
        <v>742950000</v>
      </c>
      <c r="AC388" s="3">
        <v>759460000</v>
      </c>
      <c r="AD388" s="3">
        <v>775970000</v>
      </c>
      <c r="AE388" s="3">
        <v>792480000</v>
      </c>
      <c r="AF388" s="3">
        <v>808990000</v>
      </c>
      <c r="AG388" s="3">
        <v>825500000</v>
      </c>
      <c r="AH388" s="3">
        <v>842010000</v>
      </c>
      <c r="AI388" s="3">
        <v>858520000</v>
      </c>
      <c r="AJ388" s="3">
        <v>875030000</v>
      </c>
      <c r="AK388" s="3">
        <v>891540000</v>
      </c>
      <c r="AL388" s="3">
        <v>908050000</v>
      </c>
      <c r="AM388" s="3">
        <v>924560000</v>
      </c>
      <c r="AN388" s="3">
        <v>941070000</v>
      </c>
      <c r="AO388" s="3">
        <v>957580000</v>
      </c>
      <c r="AP388" s="3">
        <v>974090000</v>
      </c>
      <c r="AQ388" s="3">
        <v>990600000</v>
      </c>
      <c r="AR388" s="3">
        <v>1007110000</v>
      </c>
      <c r="AS388" s="3">
        <v>1023620000</v>
      </c>
      <c r="AT388" s="3">
        <v>1040130000</v>
      </c>
      <c r="AU388" s="3">
        <v>1056640000</v>
      </c>
      <c r="AV388" s="3">
        <v>1073150000</v>
      </c>
      <c r="AW388" s="3">
        <v>1089660000</v>
      </c>
      <c r="AX388" s="3">
        <v>1106170000</v>
      </c>
      <c r="AY388" s="3">
        <v>1122680000</v>
      </c>
      <c r="AZ388" s="3">
        <v>1139190000</v>
      </c>
      <c r="BA388" s="4">
        <v>1155700000</v>
      </c>
    </row>
    <row r="389" spans="1:53" x14ac:dyDescent="0.25">
      <c r="A389" s="2" t="s">
        <v>342</v>
      </c>
      <c r="B389" s="2" t="s">
        <v>592</v>
      </c>
      <c r="C389" s="3">
        <v>0</v>
      </c>
      <c r="D389" s="3">
        <v>330200000</v>
      </c>
      <c r="E389" s="3">
        <v>346710000</v>
      </c>
      <c r="F389" s="3">
        <v>363220000</v>
      </c>
      <c r="G389" s="3">
        <v>379730000</v>
      </c>
      <c r="H389" s="3">
        <v>396240000</v>
      </c>
      <c r="I389" s="3">
        <v>412750000</v>
      </c>
      <c r="J389" s="3">
        <v>429260000</v>
      </c>
      <c r="K389" s="3">
        <v>445770000</v>
      </c>
      <c r="L389" s="3">
        <v>462280000</v>
      </c>
      <c r="M389" s="3">
        <v>478790000</v>
      </c>
      <c r="N389" s="3">
        <v>495300000</v>
      </c>
      <c r="O389" s="3">
        <v>511810000</v>
      </c>
      <c r="P389" s="3">
        <v>528320000</v>
      </c>
      <c r="Q389" s="3">
        <v>544830000</v>
      </c>
      <c r="R389" s="3">
        <v>561340000</v>
      </c>
      <c r="S389" s="3">
        <v>577850000</v>
      </c>
      <c r="T389" s="3">
        <v>594360000</v>
      </c>
      <c r="U389" s="3">
        <v>610870000</v>
      </c>
      <c r="V389" s="3">
        <v>627380000</v>
      </c>
      <c r="W389" s="3">
        <v>643890000</v>
      </c>
      <c r="X389" s="3">
        <v>660400000</v>
      </c>
      <c r="Y389" s="3">
        <v>676910000</v>
      </c>
      <c r="Z389" s="3">
        <v>693420000</v>
      </c>
      <c r="AA389" s="3">
        <v>709930000</v>
      </c>
      <c r="AB389" s="3">
        <v>726440000</v>
      </c>
      <c r="AC389" s="3">
        <v>742950000</v>
      </c>
      <c r="AD389" s="3">
        <v>759460000</v>
      </c>
      <c r="AE389" s="3">
        <v>775970000</v>
      </c>
      <c r="AF389" s="3">
        <v>792480000</v>
      </c>
      <c r="AG389" s="3">
        <v>808990000</v>
      </c>
      <c r="AH389" s="3">
        <v>825500000</v>
      </c>
      <c r="AI389" s="3">
        <v>842010000</v>
      </c>
      <c r="AJ389" s="3">
        <v>858520000</v>
      </c>
      <c r="AK389" s="3">
        <v>875030000</v>
      </c>
      <c r="AL389" s="3">
        <v>891540000</v>
      </c>
      <c r="AM389" s="3">
        <v>908050000</v>
      </c>
      <c r="AN389" s="3">
        <v>924560000</v>
      </c>
      <c r="AO389" s="3">
        <v>941070000</v>
      </c>
      <c r="AP389" s="3">
        <v>957580000</v>
      </c>
      <c r="AQ389" s="3">
        <v>974090000</v>
      </c>
      <c r="AR389" s="3">
        <v>990600000</v>
      </c>
      <c r="AS389" s="3">
        <v>1007110000</v>
      </c>
      <c r="AT389" s="3">
        <v>1023620000</v>
      </c>
      <c r="AU389" s="3">
        <v>1040130000</v>
      </c>
      <c r="AV389" s="3">
        <v>1056640000</v>
      </c>
      <c r="AW389" s="3">
        <v>1073150000</v>
      </c>
      <c r="AX389" s="3">
        <v>1089660000</v>
      </c>
      <c r="AY389" s="3">
        <v>1106170000</v>
      </c>
      <c r="AZ389" s="3">
        <v>1122680000</v>
      </c>
      <c r="BA389" s="4">
        <v>1139190000</v>
      </c>
    </row>
    <row r="390" spans="1:53" x14ac:dyDescent="0.25">
      <c r="A390" s="2" t="s">
        <v>343</v>
      </c>
      <c r="B390" s="2" t="s">
        <v>592</v>
      </c>
      <c r="C390" s="6">
        <v>1.0829999999999999E-4</v>
      </c>
      <c r="D390" s="6">
        <v>1.175E-4</v>
      </c>
      <c r="E390" s="6">
        <v>1.3520000000000001E-4</v>
      </c>
      <c r="F390" s="6">
        <v>1.5209999999999998E-4</v>
      </c>
      <c r="G390" s="6">
        <v>1.683E-4</v>
      </c>
      <c r="H390" s="6">
        <v>1.838E-4</v>
      </c>
      <c r="I390" s="6">
        <v>1.9879999999999998E-4</v>
      </c>
      <c r="J390" s="6">
        <v>2.1319999999999998E-4</v>
      </c>
      <c r="K390" s="6">
        <v>2.2709999999999999E-4</v>
      </c>
      <c r="L390" s="6">
        <v>2.4059999999999999E-4</v>
      </c>
      <c r="M390" s="6">
        <v>2.5359999999999998E-4</v>
      </c>
      <c r="N390" s="6">
        <v>2.6629999999999997E-4</v>
      </c>
      <c r="O390" s="6">
        <v>2.7849999999999999E-4</v>
      </c>
      <c r="P390" s="6">
        <v>2.9050000000000001E-4</v>
      </c>
      <c r="Q390" s="6">
        <v>3.0209999999999997E-4</v>
      </c>
      <c r="R390" s="6">
        <v>3.1339999999999997E-4</v>
      </c>
      <c r="S390" s="6">
        <v>3.2439999999999997E-4</v>
      </c>
      <c r="T390" s="6">
        <v>3.3519999999999996E-4</v>
      </c>
      <c r="U390" s="6">
        <v>3.457E-4</v>
      </c>
      <c r="V390" s="6">
        <v>3.5599999999999998E-4</v>
      </c>
      <c r="W390" s="6">
        <v>3.6610000000000001E-4</v>
      </c>
      <c r="X390" s="6">
        <v>3.7589999999999998E-4</v>
      </c>
      <c r="Y390" s="6">
        <v>3.8559999999999999E-4</v>
      </c>
      <c r="Z390" s="6">
        <v>3.9500000000000001E-4</v>
      </c>
      <c r="AA390" s="6">
        <v>4.0429999999999996E-4</v>
      </c>
      <c r="AB390" s="6">
        <v>4.1339999999999997E-4</v>
      </c>
      <c r="AC390" s="6">
        <v>4.2229999999999996E-4</v>
      </c>
      <c r="AD390" s="6">
        <v>4.3109999999999996E-4</v>
      </c>
      <c r="AE390" s="6">
        <v>4.3979999999999996E-4</v>
      </c>
      <c r="AF390" s="6">
        <v>4.483E-4</v>
      </c>
      <c r="AG390" s="6">
        <v>4.5659999999999999E-4</v>
      </c>
      <c r="AH390" s="6">
        <v>4.6479999999999997E-4</v>
      </c>
      <c r="AI390" s="6">
        <v>4.729E-4</v>
      </c>
      <c r="AJ390" s="6">
        <v>4.8089999999999998E-4</v>
      </c>
      <c r="AK390" s="6">
        <v>4.8879999999999996E-4</v>
      </c>
      <c r="AL390" s="6">
        <v>4.9649999999999998E-4</v>
      </c>
      <c r="AM390" s="6">
        <v>5.042E-4</v>
      </c>
      <c r="AN390" s="6">
        <v>5.1170000000000002E-4</v>
      </c>
      <c r="AO390" s="6">
        <v>5.1909999999999999E-4</v>
      </c>
      <c r="AP390" s="6">
        <v>5.264E-4</v>
      </c>
      <c r="AQ390" s="6">
        <v>5.3370000000000002E-4</v>
      </c>
      <c r="AR390" s="6">
        <v>5.4080000000000003E-4</v>
      </c>
      <c r="AS390" s="6">
        <v>5.4789999999999993E-4</v>
      </c>
      <c r="AT390" s="6">
        <v>5.5489999999999999E-4</v>
      </c>
      <c r="AU390" s="6">
        <v>5.6179999999999999E-4</v>
      </c>
      <c r="AV390" s="6">
        <v>5.6859999999999994E-4</v>
      </c>
      <c r="AW390" s="6">
        <v>5.7529999999999994E-4</v>
      </c>
      <c r="AX390" s="6">
        <v>5.8199999999999994E-4</v>
      </c>
      <c r="AY390" s="6">
        <v>5.886E-4</v>
      </c>
      <c r="AZ390" s="6">
        <v>5.9509999999999999E-4</v>
      </c>
      <c r="BA390" s="6">
        <v>6.0149999999999993E-4</v>
      </c>
    </row>
    <row r="391" spans="1:53" x14ac:dyDescent="0.25">
      <c r="A391" s="2" t="s">
        <v>341</v>
      </c>
      <c r="B391" s="2" t="s">
        <v>593</v>
      </c>
      <c r="C391" s="3">
        <v>456800000</v>
      </c>
      <c r="D391" s="3">
        <v>479640000</v>
      </c>
      <c r="E391" s="3">
        <v>502480000.00000006</v>
      </c>
      <c r="F391" s="3">
        <v>525319999.99999994</v>
      </c>
      <c r="G391" s="3">
        <v>548160000</v>
      </c>
      <c r="H391" s="3">
        <v>571000000</v>
      </c>
      <c r="I391" s="3">
        <v>593840000</v>
      </c>
      <c r="J391" s="3">
        <v>616680000</v>
      </c>
      <c r="K391" s="3">
        <v>639520000</v>
      </c>
      <c r="L391" s="3">
        <v>662360000</v>
      </c>
      <c r="M391" s="3">
        <v>685200000</v>
      </c>
      <c r="N391" s="3">
        <v>708040000</v>
      </c>
      <c r="O391" s="3">
        <v>730880000</v>
      </c>
      <c r="P391" s="3">
        <v>753720000</v>
      </c>
      <c r="Q391" s="3">
        <v>776560000</v>
      </c>
      <c r="R391" s="3">
        <v>799400000</v>
      </c>
      <c r="S391" s="3">
        <v>822240000</v>
      </c>
      <c r="T391" s="3">
        <v>845080000</v>
      </c>
      <c r="U391" s="3">
        <v>867920000</v>
      </c>
      <c r="V391" s="3">
        <v>890760000</v>
      </c>
      <c r="W391" s="3">
        <v>913600000</v>
      </c>
      <c r="X391" s="3">
        <v>936439999.99999988</v>
      </c>
      <c r="Y391" s="3">
        <v>959280000</v>
      </c>
      <c r="Z391" s="3">
        <v>982120000</v>
      </c>
      <c r="AA391" s="3">
        <v>1004960000.0000001</v>
      </c>
      <c r="AB391" s="3">
        <v>1027800000</v>
      </c>
      <c r="AC391" s="3">
        <v>1050639999.9999999</v>
      </c>
      <c r="AD391" s="3">
        <v>1073480000</v>
      </c>
      <c r="AE391" s="3">
        <v>1096320000</v>
      </c>
      <c r="AF391" s="3">
        <v>1119160000</v>
      </c>
      <c r="AG391" s="3">
        <v>1142000000</v>
      </c>
      <c r="AH391" s="3">
        <v>1164840000</v>
      </c>
      <c r="AI391" s="3">
        <v>1187680000</v>
      </c>
      <c r="AJ391" s="3">
        <v>1210520000</v>
      </c>
      <c r="AK391" s="3">
        <v>1233360000</v>
      </c>
      <c r="AL391" s="3">
        <v>1256200000</v>
      </c>
      <c r="AM391" s="3">
        <v>1279040000</v>
      </c>
      <c r="AN391" s="3">
        <v>1301880000</v>
      </c>
      <c r="AO391" s="3">
        <v>1324720000</v>
      </c>
      <c r="AP391" s="3">
        <v>1347560000</v>
      </c>
      <c r="AQ391" s="3">
        <v>1370400000</v>
      </c>
      <c r="AR391" s="3">
        <v>1393240000</v>
      </c>
      <c r="AS391" s="3">
        <v>1416080000</v>
      </c>
      <c r="AT391" s="3">
        <v>1438920000</v>
      </c>
      <c r="AU391" s="3">
        <v>1461760000</v>
      </c>
      <c r="AV391" s="3">
        <v>1484600000</v>
      </c>
      <c r="AW391" s="3">
        <v>1507440000</v>
      </c>
      <c r="AX391" s="3">
        <v>1530280000</v>
      </c>
      <c r="AY391" s="3">
        <v>1553120000</v>
      </c>
      <c r="AZ391" s="3">
        <v>1575960000</v>
      </c>
      <c r="BA391" s="4">
        <v>1598800000</v>
      </c>
    </row>
    <row r="392" spans="1:53" x14ac:dyDescent="0.25">
      <c r="A392" s="2" t="s">
        <v>342</v>
      </c>
      <c r="B392" s="2" t="s">
        <v>593</v>
      </c>
      <c r="C392" s="3">
        <v>0</v>
      </c>
      <c r="D392" s="3">
        <v>456800000</v>
      </c>
      <c r="E392" s="3">
        <v>479640000</v>
      </c>
      <c r="F392" s="3">
        <v>502480000.00000006</v>
      </c>
      <c r="G392" s="3">
        <v>525319999.99999994</v>
      </c>
      <c r="H392" s="3">
        <v>548160000</v>
      </c>
      <c r="I392" s="3">
        <v>571000000</v>
      </c>
      <c r="J392" s="3">
        <v>593840000</v>
      </c>
      <c r="K392" s="3">
        <v>616680000</v>
      </c>
      <c r="L392" s="3">
        <v>639520000</v>
      </c>
      <c r="M392" s="3">
        <v>662360000</v>
      </c>
      <c r="N392" s="3">
        <v>685200000</v>
      </c>
      <c r="O392" s="3">
        <v>708040000</v>
      </c>
      <c r="P392" s="3">
        <v>730880000</v>
      </c>
      <c r="Q392" s="3">
        <v>753720000</v>
      </c>
      <c r="R392" s="3">
        <v>776560000</v>
      </c>
      <c r="S392" s="3">
        <v>799400000</v>
      </c>
      <c r="T392" s="3">
        <v>822240000</v>
      </c>
      <c r="U392" s="3">
        <v>845080000</v>
      </c>
      <c r="V392" s="3">
        <v>867920000</v>
      </c>
      <c r="W392" s="3">
        <v>890760000</v>
      </c>
      <c r="X392" s="3">
        <v>913600000</v>
      </c>
      <c r="Y392" s="3">
        <v>936439999.99999988</v>
      </c>
      <c r="Z392" s="3">
        <v>959280000</v>
      </c>
      <c r="AA392" s="3">
        <v>982120000</v>
      </c>
      <c r="AB392" s="3">
        <v>1004960000.0000001</v>
      </c>
      <c r="AC392" s="3">
        <v>1027800000</v>
      </c>
      <c r="AD392" s="3">
        <v>1050639999.9999999</v>
      </c>
      <c r="AE392" s="3">
        <v>1073480000</v>
      </c>
      <c r="AF392" s="3">
        <v>1096320000</v>
      </c>
      <c r="AG392" s="3">
        <v>1119160000</v>
      </c>
      <c r="AH392" s="3">
        <v>1142000000</v>
      </c>
      <c r="AI392" s="3">
        <v>1164840000</v>
      </c>
      <c r="AJ392" s="3">
        <v>1187680000</v>
      </c>
      <c r="AK392" s="3">
        <v>1210520000</v>
      </c>
      <c r="AL392" s="3">
        <v>1233360000</v>
      </c>
      <c r="AM392" s="3">
        <v>1256200000</v>
      </c>
      <c r="AN392" s="3">
        <v>1279040000</v>
      </c>
      <c r="AO392" s="3">
        <v>1301880000</v>
      </c>
      <c r="AP392" s="3">
        <v>1324720000</v>
      </c>
      <c r="AQ392" s="3">
        <v>1347560000</v>
      </c>
      <c r="AR392" s="3">
        <v>1370400000</v>
      </c>
      <c r="AS392" s="3">
        <v>1393240000</v>
      </c>
      <c r="AT392" s="3">
        <v>1416080000</v>
      </c>
      <c r="AU392" s="3">
        <v>1438920000</v>
      </c>
      <c r="AV392" s="3">
        <v>1461760000</v>
      </c>
      <c r="AW392" s="3">
        <v>1484600000</v>
      </c>
      <c r="AX392" s="3">
        <v>1507440000</v>
      </c>
      <c r="AY392" s="3">
        <v>1530280000</v>
      </c>
      <c r="AZ392" s="3">
        <v>1553120000</v>
      </c>
      <c r="BA392" s="4">
        <v>1575960000</v>
      </c>
    </row>
    <row r="393" spans="1:53" x14ac:dyDescent="0.25">
      <c r="A393" s="2" t="s">
        <v>343</v>
      </c>
      <c r="B393" s="2" t="s">
        <v>593</v>
      </c>
      <c r="C393" s="6">
        <v>2.5829999999999999E-4</v>
      </c>
      <c r="D393" s="6">
        <v>2.766E-4</v>
      </c>
      <c r="E393" s="6">
        <v>3.1199999999999999E-4</v>
      </c>
      <c r="F393" s="6">
        <v>3.457E-4</v>
      </c>
      <c r="G393" s="6">
        <v>3.7799999999999997E-4</v>
      </c>
      <c r="H393" s="6">
        <v>4.0899999999999997E-4</v>
      </c>
      <c r="I393" s="6">
        <v>4.3889999999999999E-4</v>
      </c>
      <c r="J393" s="6">
        <v>4.6769999999999998E-4</v>
      </c>
      <c r="K393" s="6">
        <v>4.9540000000000001E-4</v>
      </c>
      <c r="L393" s="6">
        <v>5.2229999999999996E-4</v>
      </c>
      <c r="M393" s="6">
        <v>5.4829999999999994E-4</v>
      </c>
      <c r="N393" s="6">
        <v>5.7350000000000001E-4</v>
      </c>
      <c r="O393" s="6">
        <v>5.9800000000000001E-4</v>
      </c>
      <c r="P393" s="6">
        <v>6.2179999999999994E-4</v>
      </c>
      <c r="Q393" s="6">
        <v>6.4499999999999996E-4</v>
      </c>
      <c r="R393" s="6">
        <v>6.6759999999999996E-4</v>
      </c>
      <c r="S393" s="6">
        <v>6.8959999999999996E-4</v>
      </c>
      <c r="T393" s="6">
        <v>7.1109999999999999E-4</v>
      </c>
      <c r="U393" s="6">
        <v>7.3209999999999996E-4</v>
      </c>
      <c r="V393" s="6">
        <v>7.5259999999999997E-4</v>
      </c>
      <c r="W393" s="6">
        <v>7.7269999999999997E-4</v>
      </c>
      <c r="X393" s="6">
        <v>7.9239999999999996E-4</v>
      </c>
      <c r="Y393" s="6">
        <v>8.116E-4</v>
      </c>
      <c r="Z393" s="6">
        <v>8.3049999999999997E-4</v>
      </c>
      <c r="AA393" s="6">
        <v>8.4899999999999993E-4</v>
      </c>
      <c r="AB393" s="6">
        <v>8.6719999999999994E-4</v>
      </c>
      <c r="AC393" s="6">
        <v>8.8499999999999994E-4</v>
      </c>
      <c r="AD393" s="6">
        <v>9.0259999999999993E-4</v>
      </c>
      <c r="AE393" s="6">
        <v>9.1979999999999991E-4</v>
      </c>
      <c r="AF393" s="6">
        <v>9.368E-4</v>
      </c>
      <c r="AG393" s="6">
        <v>9.5339999999999997E-4</v>
      </c>
      <c r="AH393" s="6">
        <v>9.6979999999999994E-4</v>
      </c>
      <c r="AI393" s="6">
        <v>9.859999999999999E-4</v>
      </c>
      <c r="AJ393" s="6">
        <v>1.0019E-3</v>
      </c>
      <c r="AK393" s="6">
        <v>1.0176E-3</v>
      </c>
      <c r="AL393" s="6">
        <v>1.0330999999999999E-3</v>
      </c>
      <c r="AM393" s="6">
        <v>1.0483000000000001E-3</v>
      </c>
      <c r="AN393" s="6">
        <v>1.0632999999999999E-3</v>
      </c>
      <c r="AO393" s="6">
        <v>1.0781999999999999E-3</v>
      </c>
      <c r="AP393" s="6">
        <v>1.0927999999999999E-3</v>
      </c>
      <c r="AQ393" s="6">
        <v>1.1072999999999999E-3</v>
      </c>
      <c r="AR393" s="6">
        <v>1.1214999999999999E-3</v>
      </c>
      <c r="AS393" s="6">
        <v>1.1355999999999998E-3</v>
      </c>
      <c r="AT393" s="6">
        <v>1.1494999999999999E-3</v>
      </c>
      <c r="AU393" s="6">
        <v>1.1632999999999999E-3</v>
      </c>
      <c r="AV393" s="6">
        <v>1.1769E-3</v>
      </c>
      <c r="AW393" s="6">
        <v>1.1903E-3</v>
      </c>
      <c r="AX393" s="6">
        <v>1.2036E-3</v>
      </c>
      <c r="AY393" s="6">
        <v>1.2167999999999999E-3</v>
      </c>
      <c r="AZ393" s="6">
        <v>1.2297999999999999E-3</v>
      </c>
      <c r="BA393" s="6">
        <v>1.2427E-3</v>
      </c>
    </row>
    <row r="394" spans="1:53" x14ac:dyDescent="0.25">
      <c r="A394" s="2" t="s">
        <v>341</v>
      </c>
      <c r="B394" s="2" t="s">
        <v>594</v>
      </c>
      <c r="C394" s="3">
        <v>20000000</v>
      </c>
      <c r="D394" s="3">
        <v>21000000</v>
      </c>
      <c r="E394" s="3">
        <v>22000000</v>
      </c>
      <c r="F394" s="3">
        <v>23000000</v>
      </c>
      <c r="G394" s="3">
        <v>24000000</v>
      </c>
      <c r="H394" s="3">
        <v>25000000</v>
      </c>
      <c r="I394" s="3">
        <v>26000000</v>
      </c>
      <c r="J394" s="3">
        <v>27000000</v>
      </c>
      <c r="K394" s="3">
        <v>28000000</v>
      </c>
      <c r="L394" s="3">
        <v>29000000</v>
      </c>
      <c r="M394" s="3">
        <v>30000000</v>
      </c>
      <c r="N394" s="3">
        <v>31000000</v>
      </c>
      <c r="O394" s="3">
        <v>32000000</v>
      </c>
      <c r="P394" s="3">
        <v>33000000</v>
      </c>
      <c r="Q394" s="3">
        <v>34000000</v>
      </c>
      <c r="R394" s="3">
        <v>35000000</v>
      </c>
      <c r="S394" s="3">
        <v>36000000</v>
      </c>
      <c r="T394" s="3">
        <v>37000000</v>
      </c>
      <c r="U394" s="3">
        <v>38000000</v>
      </c>
      <c r="V394" s="3">
        <v>39000000</v>
      </c>
      <c r="W394" s="3">
        <v>40000000</v>
      </c>
      <c r="X394" s="3">
        <v>41000000</v>
      </c>
      <c r="Y394" s="3">
        <v>42000000</v>
      </c>
      <c r="Z394" s="3">
        <v>43000000</v>
      </c>
      <c r="AA394" s="3">
        <v>44000000</v>
      </c>
      <c r="AB394" s="3">
        <v>45000000</v>
      </c>
      <c r="AC394" s="3">
        <v>46000000</v>
      </c>
      <c r="AD394" s="3">
        <v>47000000</v>
      </c>
      <c r="AE394" s="3">
        <v>48000000</v>
      </c>
      <c r="AF394" s="3">
        <v>49000000</v>
      </c>
      <c r="AG394" s="3">
        <v>50000000</v>
      </c>
      <c r="AH394" s="3">
        <v>51000000</v>
      </c>
      <c r="AI394" s="3">
        <v>52000000</v>
      </c>
      <c r="AJ394" s="3">
        <v>53000000</v>
      </c>
      <c r="AK394" s="3">
        <v>54000000</v>
      </c>
      <c r="AL394" s="3">
        <v>55000000</v>
      </c>
      <c r="AM394" s="3">
        <v>56000000</v>
      </c>
      <c r="AN394" s="3">
        <v>57000000</v>
      </c>
      <c r="AO394" s="3">
        <v>58000000</v>
      </c>
      <c r="AP394" s="3">
        <v>59000000</v>
      </c>
      <c r="AQ394" s="3">
        <v>60000000</v>
      </c>
      <c r="AR394" s="3">
        <v>61000000</v>
      </c>
      <c r="AS394" s="3">
        <v>62000000</v>
      </c>
      <c r="AT394" s="3">
        <v>63000000</v>
      </c>
      <c r="AU394" s="3">
        <v>64000000</v>
      </c>
      <c r="AV394" s="3">
        <v>65000000</v>
      </c>
      <c r="AW394" s="3">
        <v>66000000</v>
      </c>
      <c r="AX394" s="3">
        <v>67000000</v>
      </c>
      <c r="AY394" s="3">
        <v>68000000</v>
      </c>
      <c r="AZ394" s="3">
        <v>69000000</v>
      </c>
      <c r="BA394" s="4">
        <v>70000000</v>
      </c>
    </row>
    <row r="395" spans="1:53" x14ac:dyDescent="0.25">
      <c r="A395" s="2" t="s">
        <v>342</v>
      </c>
      <c r="B395" s="2" t="s">
        <v>594</v>
      </c>
      <c r="C395" s="3">
        <v>0</v>
      </c>
      <c r="D395" s="3">
        <v>20000000</v>
      </c>
      <c r="E395" s="3">
        <v>21000000</v>
      </c>
      <c r="F395" s="3">
        <v>22000000</v>
      </c>
      <c r="G395" s="3">
        <v>23000000</v>
      </c>
      <c r="H395" s="3">
        <v>24000000</v>
      </c>
      <c r="I395" s="3">
        <v>25000000</v>
      </c>
      <c r="J395" s="3">
        <v>26000000</v>
      </c>
      <c r="K395" s="3">
        <v>27000000</v>
      </c>
      <c r="L395" s="3">
        <v>28000000</v>
      </c>
      <c r="M395" s="3">
        <v>29000000</v>
      </c>
      <c r="N395" s="3">
        <v>30000000</v>
      </c>
      <c r="O395" s="3">
        <v>31000000</v>
      </c>
      <c r="P395" s="3">
        <v>32000000</v>
      </c>
      <c r="Q395" s="3">
        <v>33000000</v>
      </c>
      <c r="R395" s="3">
        <v>34000000</v>
      </c>
      <c r="S395" s="3">
        <v>35000000</v>
      </c>
      <c r="T395" s="3">
        <v>36000000</v>
      </c>
      <c r="U395" s="3">
        <v>37000000</v>
      </c>
      <c r="V395" s="3">
        <v>38000000</v>
      </c>
      <c r="W395" s="3">
        <v>39000000</v>
      </c>
      <c r="X395" s="3">
        <v>40000000</v>
      </c>
      <c r="Y395" s="3">
        <v>41000000</v>
      </c>
      <c r="Z395" s="3">
        <v>42000000</v>
      </c>
      <c r="AA395" s="3">
        <v>43000000</v>
      </c>
      <c r="AB395" s="3">
        <v>44000000</v>
      </c>
      <c r="AC395" s="3">
        <v>45000000</v>
      </c>
      <c r="AD395" s="3">
        <v>46000000</v>
      </c>
      <c r="AE395" s="3">
        <v>47000000</v>
      </c>
      <c r="AF395" s="3">
        <v>48000000</v>
      </c>
      <c r="AG395" s="3">
        <v>49000000</v>
      </c>
      <c r="AH395" s="3">
        <v>50000000</v>
      </c>
      <c r="AI395" s="3">
        <v>51000000</v>
      </c>
      <c r="AJ395" s="3">
        <v>52000000</v>
      </c>
      <c r="AK395" s="3">
        <v>53000000</v>
      </c>
      <c r="AL395" s="3">
        <v>54000000</v>
      </c>
      <c r="AM395" s="3">
        <v>55000000</v>
      </c>
      <c r="AN395" s="3">
        <v>56000000</v>
      </c>
      <c r="AO395" s="3">
        <v>57000000</v>
      </c>
      <c r="AP395" s="3">
        <v>58000000</v>
      </c>
      <c r="AQ395" s="3">
        <v>59000000</v>
      </c>
      <c r="AR395" s="3">
        <v>60000000</v>
      </c>
      <c r="AS395" s="3">
        <v>61000000</v>
      </c>
      <c r="AT395" s="3">
        <v>62000000</v>
      </c>
      <c r="AU395" s="3">
        <v>63000000</v>
      </c>
      <c r="AV395" s="3">
        <v>64000000</v>
      </c>
      <c r="AW395" s="3">
        <v>65000000</v>
      </c>
      <c r="AX395" s="3">
        <v>66000000</v>
      </c>
      <c r="AY395" s="3">
        <v>67000000</v>
      </c>
      <c r="AZ395" s="3">
        <v>68000000</v>
      </c>
      <c r="BA395" s="4">
        <v>69000000</v>
      </c>
    </row>
    <row r="396" spans="1:53" x14ac:dyDescent="0.25">
      <c r="A396" s="2" t="s">
        <v>343</v>
      </c>
      <c r="B396" s="2" t="s">
        <v>594</v>
      </c>
      <c r="C396" s="6">
        <v>1.5670999999999999E-3</v>
      </c>
      <c r="D396" s="6">
        <v>1.7442E-3</v>
      </c>
      <c r="E396" s="6">
        <v>2.0859999999999997E-3</v>
      </c>
      <c r="F396" s="6">
        <v>2.4124999999999997E-3</v>
      </c>
      <c r="G396" s="6">
        <v>2.7251999999999997E-3</v>
      </c>
      <c r="H396" s="6">
        <v>3.0253999999999997E-3</v>
      </c>
      <c r="I396" s="6">
        <v>3.3140999999999999E-3</v>
      </c>
      <c r="J396" s="6">
        <v>3.5923999999999999E-3</v>
      </c>
      <c r="K396" s="6">
        <v>3.8610999999999997E-3</v>
      </c>
      <c r="L396" s="6">
        <v>4.1209999999999997E-3</v>
      </c>
      <c r="M396" s="6">
        <v>4.3725999999999999E-3</v>
      </c>
      <c r="N396" s="6">
        <v>4.6166999999999996E-3</v>
      </c>
      <c r="O396" s="6">
        <v>4.8536999999999999E-3</v>
      </c>
      <c r="P396" s="6">
        <v>5.0840999999999994E-3</v>
      </c>
      <c r="Q396" s="6">
        <v>5.3083000000000002E-3</v>
      </c>
      <c r="R396" s="6">
        <v>5.5268000000000001E-3</v>
      </c>
      <c r="S396" s="6">
        <v>5.7397999999999998E-3</v>
      </c>
      <c r="T396" s="6">
        <v>5.9477999999999996E-3</v>
      </c>
      <c r="U396" s="6">
        <v>6.1508999999999999E-3</v>
      </c>
      <c r="V396" s="6">
        <v>6.3495000000000001E-3</v>
      </c>
      <c r="W396" s="6">
        <v>6.5437999999999998E-3</v>
      </c>
      <c r="X396" s="6">
        <v>6.7339999999999995E-3</v>
      </c>
      <c r="Y396" s="6">
        <v>6.9202999999999999E-3</v>
      </c>
      <c r="Z396" s="6">
        <v>7.1029999999999999E-3</v>
      </c>
      <c r="AA396" s="6">
        <v>7.2822E-3</v>
      </c>
      <c r="AB396" s="6">
        <v>7.4580999999999996E-3</v>
      </c>
      <c r="AC396" s="6">
        <v>7.6308000000000001E-3</v>
      </c>
      <c r="AD396" s="6">
        <v>7.8004999999999993E-3</v>
      </c>
      <c r="AE396" s="6">
        <v>7.9671999999999989E-3</v>
      </c>
      <c r="AF396" s="6">
        <v>8.1311999999999999E-3</v>
      </c>
      <c r="AG396" s="6">
        <v>8.2925999999999989E-3</v>
      </c>
      <c r="AH396" s="6">
        <v>8.4513999999999995E-3</v>
      </c>
      <c r="AI396" s="6">
        <v>8.6076999999999994E-3</v>
      </c>
      <c r="AJ396" s="6">
        <v>8.761699999999999E-3</v>
      </c>
      <c r="AK396" s="6">
        <v>8.9134000000000001E-3</v>
      </c>
      <c r="AL396" s="6">
        <v>9.0629999999999999E-3</v>
      </c>
      <c r="AM396" s="6">
        <v>9.2104999999999999E-3</v>
      </c>
      <c r="AN396" s="6">
        <v>9.3559000000000003E-3</v>
      </c>
      <c r="AO396" s="6">
        <v>9.4993999999999999E-3</v>
      </c>
      <c r="AP396" s="6">
        <v>9.6410000000000003E-3</v>
      </c>
      <c r="AQ396" s="6">
        <v>9.7807999999999992E-3</v>
      </c>
      <c r="AR396" s="6">
        <v>9.9188999999999996E-3</v>
      </c>
      <c r="AS396" s="6">
        <v>1.00552E-2</v>
      </c>
      <c r="AT396" s="6">
        <v>1.0189999999999999E-2</v>
      </c>
      <c r="AU396" s="6">
        <v>1.03231E-2</v>
      </c>
      <c r="AV396" s="6">
        <v>1.0454699999999999E-2</v>
      </c>
      <c r="AW396" s="6">
        <v>1.0584699999999999E-2</v>
      </c>
      <c r="AX396" s="6">
        <v>1.07134E-2</v>
      </c>
      <c r="AY396" s="6">
        <v>1.0840599999999999E-2</v>
      </c>
      <c r="AZ396" s="6">
        <v>1.0966499999999999E-2</v>
      </c>
      <c r="BA396" s="6">
        <v>1.1091E-2</v>
      </c>
    </row>
    <row r="397" spans="1:53" x14ac:dyDescent="0.25">
      <c r="A397" s="2" t="s">
        <v>341</v>
      </c>
      <c r="B397" s="2" t="s">
        <v>595</v>
      </c>
      <c r="C397" s="3">
        <v>80800000</v>
      </c>
      <c r="D397" s="3">
        <v>84840000</v>
      </c>
      <c r="E397" s="3">
        <v>88880000</v>
      </c>
      <c r="F397" s="3">
        <v>92920000</v>
      </c>
      <c r="G397" s="3">
        <v>96960000</v>
      </c>
      <c r="H397" s="3">
        <v>101000000</v>
      </c>
      <c r="I397" s="3">
        <v>105040000</v>
      </c>
      <c r="J397" s="3">
        <v>109080000</v>
      </c>
      <c r="K397" s="3">
        <v>113120000</v>
      </c>
      <c r="L397" s="3">
        <v>117160000</v>
      </c>
      <c r="M397" s="3">
        <v>121200000</v>
      </c>
      <c r="N397" s="3">
        <v>125240000</v>
      </c>
      <c r="O397" s="3">
        <v>129280000</v>
      </c>
      <c r="P397" s="3">
        <v>133320000</v>
      </c>
      <c r="Q397" s="3">
        <v>137360000</v>
      </c>
      <c r="R397" s="3">
        <v>141400000</v>
      </c>
      <c r="S397" s="3">
        <v>145440000</v>
      </c>
      <c r="T397" s="3">
        <v>149480000</v>
      </c>
      <c r="U397" s="3">
        <v>153520000</v>
      </c>
      <c r="V397" s="3">
        <v>157560000</v>
      </c>
      <c r="W397" s="3">
        <v>161600000</v>
      </c>
      <c r="X397" s="3">
        <v>165640000</v>
      </c>
      <c r="Y397" s="3">
        <v>169680000</v>
      </c>
      <c r="Z397" s="3">
        <v>173720000</v>
      </c>
      <c r="AA397" s="3">
        <v>177760000</v>
      </c>
      <c r="AB397" s="3">
        <v>181800000</v>
      </c>
      <c r="AC397" s="3">
        <v>185840000</v>
      </c>
      <c r="AD397" s="3">
        <v>189880000</v>
      </c>
      <c r="AE397" s="3">
        <v>193920000</v>
      </c>
      <c r="AF397" s="3">
        <v>197960000</v>
      </c>
      <c r="AG397" s="3">
        <v>202000000</v>
      </c>
      <c r="AH397" s="3">
        <v>206040000</v>
      </c>
      <c r="AI397" s="3">
        <v>210080000</v>
      </c>
      <c r="AJ397" s="3">
        <v>214120000</v>
      </c>
      <c r="AK397" s="3">
        <v>218160000</v>
      </c>
      <c r="AL397" s="3">
        <v>222200000</v>
      </c>
      <c r="AM397" s="3">
        <v>226240000</v>
      </c>
      <c r="AN397" s="3">
        <v>230280000</v>
      </c>
      <c r="AO397" s="3">
        <v>234320000</v>
      </c>
      <c r="AP397" s="3">
        <v>238360000</v>
      </c>
      <c r="AQ397" s="3">
        <v>242400000</v>
      </c>
      <c r="AR397" s="3">
        <v>246440000</v>
      </c>
      <c r="AS397" s="3">
        <v>250480000</v>
      </c>
      <c r="AT397" s="3">
        <v>254520000</v>
      </c>
      <c r="AU397" s="3">
        <v>258560000</v>
      </c>
      <c r="AV397" s="3">
        <v>262600000</v>
      </c>
      <c r="AW397" s="3">
        <v>266640000</v>
      </c>
      <c r="AX397" s="3">
        <v>270680000</v>
      </c>
      <c r="AY397" s="3">
        <v>274720000</v>
      </c>
      <c r="AZ397" s="3">
        <v>278760000</v>
      </c>
      <c r="BA397" s="4">
        <v>282800000</v>
      </c>
    </row>
    <row r="398" spans="1:53" x14ac:dyDescent="0.25">
      <c r="A398" s="2" t="s">
        <v>342</v>
      </c>
      <c r="B398" s="2" t="s">
        <v>595</v>
      </c>
      <c r="C398" s="3">
        <v>0</v>
      </c>
      <c r="D398" s="3">
        <v>80800000</v>
      </c>
      <c r="E398" s="3">
        <v>84840000</v>
      </c>
      <c r="F398" s="3">
        <v>88880000</v>
      </c>
      <c r="G398" s="3">
        <v>92920000</v>
      </c>
      <c r="H398" s="3">
        <v>96960000</v>
      </c>
      <c r="I398" s="3">
        <v>101000000</v>
      </c>
      <c r="J398" s="3">
        <v>105040000</v>
      </c>
      <c r="K398" s="3">
        <v>109080000</v>
      </c>
      <c r="L398" s="3">
        <v>113120000</v>
      </c>
      <c r="M398" s="3">
        <v>117160000</v>
      </c>
      <c r="N398" s="3">
        <v>121200000</v>
      </c>
      <c r="O398" s="3">
        <v>125240000</v>
      </c>
      <c r="P398" s="3">
        <v>129280000</v>
      </c>
      <c r="Q398" s="3">
        <v>133320000</v>
      </c>
      <c r="R398" s="3">
        <v>137360000</v>
      </c>
      <c r="S398" s="3">
        <v>141400000</v>
      </c>
      <c r="T398" s="3">
        <v>145440000</v>
      </c>
      <c r="U398" s="3">
        <v>149480000</v>
      </c>
      <c r="V398" s="3">
        <v>153520000</v>
      </c>
      <c r="W398" s="3">
        <v>157560000</v>
      </c>
      <c r="X398" s="3">
        <v>161600000</v>
      </c>
      <c r="Y398" s="3">
        <v>165640000</v>
      </c>
      <c r="Z398" s="3">
        <v>169680000</v>
      </c>
      <c r="AA398" s="3">
        <v>173720000</v>
      </c>
      <c r="AB398" s="3">
        <v>177760000</v>
      </c>
      <c r="AC398" s="3">
        <v>181800000</v>
      </c>
      <c r="AD398" s="3">
        <v>185840000</v>
      </c>
      <c r="AE398" s="3">
        <v>189880000</v>
      </c>
      <c r="AF398" s="3">
        <v>193920000</v>
      </c>
      <c r="AG398" s="3">
        <v>197960000</v>
      </c>
      <c r="AH398" s="3">
        <v>202000000</v>
      </c>
      <c r="AI398" s="3">
        <v>206040000</v>
      </c>
      <c r="AJ398" s="3">
        <v>210080000</v>
      </c>
      <c r="AK398" s="3">
        <v>214120000</v>
      </c>
      <c r="AL398" s="3">
        <v>218160000</v>
      </c>
      <c r="AM398" s="3">
        <v>222200000</v>
      </c>
      <c r="AN398" s="3">
        <v>226240000</v>
      </c>
      <c r="AO398" s="3">
        <v>230280000</v>
      </c>
      <c r="AP398" s="3">
        <v>234320000</v>
      </c>
      <c r="AQ398" s="3">
        <v>238360000</v>
      </c>
      <c r="AR398" s="3">
        <v>242400000</v>
      </c>
      <c r="AS398" s="3">
        <v>246440000</v>
      </c>
      <c r="AT398" s="3">
        <v>250480000</v>
      </c>
      <c r="AU398" s="3">
        <v>254520000</v>
      </c>
      <c r="AV398" s="3">
        <v>258560000</v>
      </c>
      <c r="AW398" s="3">
        <v>262600000</v>
      </c>
      <c r="AX398" s="3">
        <v>266640000</v>
      </c>
      <c r="AY398" s="3">
        <v>270680000</v>
      </c>
      <c r="AZ398" s="3">
        <v>274720000</v>
      </c>
      <c r="BA398" s="4">
        <v>278760000</v>
      </c>
    </row>
    <row r="399" spans="1:53" x14ac:dyDescent="0.25">
      <c r="A399" s="2" t="s">
        <v>343</v>
      </c>
      <c r="B399" s="2" t="s">
        <v>595</v>
      </c>
      <c r="C399" s="6">
        <v>2.0663000000000001E-3</v>
      </c>
      <c r="D399" s="6">
        <v>2.3749999999999999E-3</v>
      </c>
      <c r="E399" s="6">
        <v>2.9703999999999998E-3</v>
      </c>
      <c r="F399" s="6">
        <v>3.5391999999999997E-3</v>
      </c>
      <c r="G399" s="6">
        <v>4.084E-3</v>
      </c>
      <c r="H399" s="6">
        <v>4.607E-3</v>
      </c>
      <c r="I399" s="6">
        <v>5.1100999999999994E-3</v>
      </c>
      <c r="J399" s="6">
        <v>5.5948999999999999E-3</v>
      </c>
      <c r="K399" s="6">
        <v>6.0631000000000001E-3</v>
      </c>
      <c r="L399" s="6">
        <v>6.5157999999999995E-3</v>
      </c>
      <c r="M399" s="6">
        <v>6.9543000000000001E-3</v>
      </c>
      <c r="N399" s="6">
        <v>7.3794999999999998E-3</v>
      </c>
      <c r="O399" s="6">
        <v>7.7923999999999997E-3</v>
      </c>
      <c r="P399" s="6">
        <v>8.1937999999999993E-3</v>
      </c>
      <c r="Q399" s="6">
        <v>8.5845000000000001E-3</v>
      </c>
      <c r="R399" s="6">
        <v>8.9651000000000002E-3</v>
      </c>
      <c r="S399" s="6">
        <v>9.3362999999999988E-3</v>
      </c>
      <c r="T399" s="6">
        <v>9.6984999999999988E-3</v>
      </c>
      <c r="U399" s="6">
        <v>1.00524E-2</v>
      </c>
      <c r="V399" s="6">
        <v>1.03984E-2</v>
      </c>
      <c r="W399" s="6">
        <v>1.0736899999999999E-2</v>
      </c>
      <c r="X399" s="6">
        <v>1.10683E-2</v>
      </c>
      <c r="Y399" s="6">
        <v>1.1393E-2</v>
      </c>
      <c r="Z399" s="6">
        <v>1.1711299999999999E-2</v>
      </c>
      <c r="AA399" s="6">
        <v>1.2023499999999999E-2</v>
      </c>
      <c r="AB399" s="6">
        <v>1.23299E-2</v>
      </c>
      <c r="AC399" s="6">
        <v>1.2630799999999999E-2</v>
      </c>
      <c r="AD399" s="6">
        <v>1.2926399999999999E-2</v>
      </c>
      <c r="AE399" s="6">
        <v>1.32169E-2</v>
      </c>
      <c r="AF399" s="6">
        <v>1.3502699999999999E-2</v>
      </c>
      <c r="AG399" s="6">
        <v>1.3783699999999999E-2</v>
      </c>
      <c r="AH399" s="6">
        <v>1.4060399999999999E-2</v>
      </c>
      <c r="AI399" s="6">
        <v>1.43328E-2</v>
      </c>
      <c r="AJ399" s="6">
        <v>1.4601099999999999E-2</v>
      </c>
      <c r="AK399" s="6">
        <v>1.4865499999999999E-2</v>
      </c>
      <c r="AL399" s="6">
        <v>1.5125999999999999E-2</v>
      </c>
      <c r="AM399" s="6">
        <v>1.5382999999999999E-2</v>
      </c>
      <c r="AN399" s="6">
        <v>1.5636399999999998E-2</v>
      </c>
      <c r="AO399" s="6">
        <v>1.5886399999999998E-2</v>
      </c>
      <c r="AP399" s="6">
        <v>1.6133100000000001E-2</v>
      </c>
      <c r="AQ399" s="6">
        <v>1.6376700000000001E-2</v>
      </c>
      <c r="AR399" s="6">
        <v>1.6617199999999999E-2</v>
      </c>
      <c r="AS399" s="6">
        <v>1.68548E-2</v>
      </c>
      <c r="AT399" s="6">
        <v>1.7089500000000001E-2</v>
      </c>
      <c r="AU399" s="6">
        <v>1.7321400000000001E-2</v>
      </c>
      <c r="AV399" s="6">
        <v>1.7550699999999999E-2</v>
      </c>
      <c r="AW399" s="6">
        <v>1.7777299999999999E-2</v>
      </c>
      <c r="AX399" s="6">
        <v>1.8001400000000001E-2</v>
      </c>
      <c r="AY399" s="6">
        <v>1.8223099999999999E-2</v>
      </c>
      <c r="AZ399" s="6">
        <v>1.8442399999999998E-2</v>
      </c>
      <c r="BA399" s="6">
        <v>1.86593E-2</v>
      </c>
    </row>
    <row r="400" spans="1:53" x14ac:dyDescent="0.25">
      <c r="A400" s="2" t="s">
        <v>341</v>
      </c>
      <c r="B400" s="2" t="s">
        <v>596</v>
      </c>
      <c r="C400" s="3">
        <v>352600000</v>
      </c>
      <c r="D400" s="3">
        <v>370230000</v>
      </c>
      <c r="E400" s="3">
        <v>387860000.00000006</v>
      </c>
      <c r="F400" s="3">
        <v>405489999.99999994</v>
      </c>
      <c r="G400" s="3">
        <v>423120000</v>
      </c>
      <c r="H400" s="3">
        <v>440750000</v>
      </c>
      <c r="I400" s="3">
        <v>458380000</v>
      </c>
      <c r="J400" s="3">
        <v>476010000.00000006</v>
      </c>
      <c r="K400" s="3">
        <v>493639999.99999994</v>
      </c>
      <c r="L400" s="3">
        <v>511270000</v>
      </c>
      <c r="M400" s="3">
        <v>528900000</v>
      </c>
      <c r="N400" s="3">
        <v>546530000</v>
      </c>
      <c r="O400" s="3">
        <v>564160000</v>
      </c>
      <c r="P400" s="3">
        <v>581790000</v>
      </c>
      <c r="Q400" s="3">
        <v>599420000</v>
      </c>
      <c r="R400" s="3">
        <v>617050000</v>
      </c>
      <c r="S400" s="3">
        <v>634680000</v>
      </c>
      <c r="T400" s="3">
        <v>652310000</v>
      </c>
      <c r="U400" s="3">
        <v>669940000</v>
      </c>
      <c r="V400" s="3">
        <v>687570000</v>
      </c>
      <c r="W400" s="3">
        <v>705200000</v>
      </c>
      <c r="X400" s="3">
        <v>722829999.99999988</v>
      </c>
      <c r="Y400" s="3">
        <v>740460000</v>
      </c>
      <c r="Z400" s="3">
        <v>758090000</v>
      </c>
      <c r="AA400" s="3">
        <v>775720000.00000012</v>
      </c>
      <c r="AB400" s="3">
        <v>793350000</v>
      </c>
      <c r="AC400" s="3">
        <v>810979999.99999988</v>
      </c>
      <c r="AD400" s="3">
        <v>828610000</v>
      </c>
      <c r="AE400" s="3">
        <v>846240000</v>
      </c>
      <c r="AF400" s="3">
        <v>863870000.00000012</v>
      </c>
      <c r="AG400" s="3">
        <v>881500000</v>
      </c>
      <c r="AH400" s="3">
        <v>899129999.99999988</v>
      </c>
      <c r="AI400" s="3">
        <v>916760000</v>
      </c>
      <c r="AJ400" s="3">
        <v>934390000</v>
      </c>
      <c r="AK400" s="3">
        <v>952020000.00000012</v>
      </c>
      <c r="AL400" s="3">
        <v>969650000</v>
      </c>
      <c r="AM400" s="3">
        <v>987279999.99999988</v>
      </c>
      <c r="AN400" s="3">
        <v>1004910000</v>
      </c>
      <c r="AO400" s="3">
        <v>1022540000</v>
      </c>
      <c r="AP400" s="3">
        <v>1040170000.0000001</v>
      </c>
      <c r="AQ400" s="3">
        <v>1057800000</v>
      </c>
      <c r="AR400" s="3">
        <v>1075430000</v>
      </c>
      <c r="AS400" s="3">
        <v>1093060000</v>
      </c>
      <c r="AT400" s="3">
        <v>1110690000</v>
      </c>
      <c r="AU400" s="3">
        <v>1128320000</v>
      </c>
      <c r="AV400" s="3">
        <v>1145950000</v>
      </c>
      <c r="AW400" s="3">
        <v>1163580000</v>
      </c>
      <c r="AX400" s="3">
        <v>1181210000</v>
      </c>
      <c r="AY400" s="3">
        <v>1198840000</v>
      </c>
      <c r="AZ400" s="3">
        <v>1216470000</v>
      </c>
      <c r="BA400" s="4">
        <v>1234100000</v>
      </c>
    </row>
    <row r="401" spans="1:53" x14ac:dyDescent="0.25">
      <c r="A401" s="2" t="s">
        <v>342</v>
      </c>
      <c r="B401" s="2" t="s">
        <v>596</v>
      </c>
      <c r="C401" s="3">
        <v>0</v>
      </c>
      <c r="D401" s="3">
        <v>352600000</v>
      </c>
      <c r="E401" s="3">
        <v>370230000</v>
      </c>
      <c r="F401" s="3">
        <v>387860000.00000006</v>
      </c>
      <c r="G401" s="3">
        <v>405489999.99999994</v>
      </c>
      <c r="H401" s="3">
        <v>423120000</v>
      </c>
      <c r="I401" s="3">
        <v>440750000</v>
      </c>
      <c r="J401" s="3">
        <v>458380000</v>
      </c>
      <c r="K401" s="3">
        <v>476010000.00000006</v>
      </c>
      <c r="L401" s="3">
        <v>493639999.99999994</v>
      </c>
      <c r="M401" s="3">
        <v>511270000</v>
      </c>
      <c r="N401" s="3">
        <v>528900000</v>
      </c>
      <c r="O401" s="3">
        <v>546530000</v>
      </c>
      <c r="P401" s="3">
        <v>564160000</v>
      </c>
      <c r="Q401" s="3">
        <v>581790000</v>
      </c>
      <c r="R401" s="3">
        <v>599420000</v>
      </c>
      <c r="S401" s="3">
        <v>617050000</v>
      </c>
      <c r="T401" s="3">
        <v>634680000</v>
      </c>
      <c r="U401" s="3">
        <v>652310000</v>
      </c>
      <c r="V401" s="3">
        <v>669940000</v>
      </c>
      <c r="W401" s="3">
        <v>687570000</v>
      </c>
      <c r="X401" s="3">
        <v>705200000</v>
      </c>
      <c r="Y401" s="3">
        <v>722829999.99999988</v>
      </c>
      <c r="Z401" s="3">
        <v>740460000</v>
      </c>
      <c r="AA401" s="3">
        <v>758090000</v>
      </c>
      <c r="AB401" s="3">
        <v>775720000.00000012</v>
      </c>
      <c r="AC401" s="3">
        <v>793350000</v>
      </c>
      <c r="AD401" s="3">
        <v>810979999.99999988</v>
      </c>
      <c r="AE401" s="3">
        <v>828610000</v>
      </c>
      <c r="AF401" s="3">
        <v>846240000</v>
      </c>
      <c r="AG401" s="3">
        <v>863870000.00000012</v>
      </c>
      <c r="AH401" s="3">
        <v>881500000</v>
      </c>
      <c r="AI401" s="3">
        <v>899129999.99999988</v>
      </c>
      <c r="AJ401" s="3">
        <v>916760000</v>
      </c>
      <c r="AK401" s="3">
        <v>934390000</v>
      </c>
      <c r="AL401" s="3">
        <v>952020000.00000012</v>
      </c>
      <c r="AM401" s="3">
        <v>969650000</v>
      </c>
      <c r="AN401" s="3">
        <v>987279999.99999988</v>
      </c>
      <c r="AO401" s="3">
        <v>1004910000</v>
      </c>
      <c r="AP401" s="3">
        <v>1022540000</v>
      </c>
      <c r="AQ401" s="3">
        <v>1040170000.0000001</v>
      </c>
      <c r="AR401" s="3">
        <v>1057800000</v>
      </c>
      <c r="AS401" s="3">
        <v>1075430000</v>
      </c>
      <c r="AT401" s="3">
        <v>1093060000</v>
      </c>
      <c r="AU401" s="3">
        <v>1110690000</v>
      </c>
      <c r="AV401" s="3">
        <v>1128320000</v>
      </c>
      <c r="AW401" s="3">
        <v>1145950000</v>
      </c>
      <c r="AX401" s="3">
        <v>1163580000</v>
      </c>
      <c r="AY401" s="3">
        <v>1181210000</v>
      </c>
      <c r="AZ401" s="3">
        <v>1198840000</v>
      </c>
      <c r="BA401" s="4">
        <v>1216470000</v>
      </c>
    </row>
    <row r="402" spans="1:53" x14ac:dyDescent="0.25">
      <c r="A402" s="2" t="s">
        <v>343</v>
      </c>
      <c r="B402" s="2" t="s">
        <v>596</v>
      </c>
      <c r="C402" s="6">
        <v>3.3105999999999999E-3</v>
      </c>
      <c r="D402" s="6">
        <v>3.6577999999999997E-3</v>
      </c>
      <c r="E402" s="6">
        <v>4.3277999999999997E-3</v>
      </c>
      <c r="F402" s="6">
        <v>4.9678999999999999E-3</v>
      </c>
      <c r="G402" s="6">
        <v>5.5808999999999997E-3</v>
      </c>
      <c r="H402" s="6">
        <v>6.1693999999999994E-3</v>
      </c>
      <c r="I402" s="6">
        <v>6.7354999999999993E-3</v>
      </c>
      <c r="J402" s="6">
        <v>7.2810999999999996E-3</v>
      </c>
      <c r="K402" s="6">
        <v>7.8078999999999996E-3</v>
      </c>
      <c r="L402" s="6">
        <v>8.3173999999999991E-3</v>
      </c>
      <c r="M402" s="6">
        <v>8.8106999999999994E-3</v>
      </c>
      <c r="N402" s="6">
        <v>9.2891999999999992E-3</v>
      </c>
      <c r="O402" s="6">
        <v>9.7538E-3</v>
      </c>
      <c r="P402" s="6">
        <v>1.0205499999999999E-2</v>
      </c>
      <c r="Q402" s="6">
        <v>1.0645099999999999E-2</v>
      </c>
      <c r="R402" s="6">
        <v>1.1073399999999999E-2</v>
      </c>
      <c r="S402" s="6">
        <v>1.1491099999999999E-2</v>
      </c>
      <c r="T402" s="6">
        <v>1.18987E-2</v>
      </c>
      <c r="U402" s="6">
        <v>1.2296999999999999E-2</v>
      </c>
      <c r="V402" s="6">
        <v>1.2686299999999999E-2</v>
      </c>
      <c r="W402" s="6">
        <v>1.3067199999999999E-2</v>
      </c>
      <c r="X402" s="6">
        <v>1.34401E-2</v>
      </c>
      <c r="Y402" s="6">
        <v>1.3805399999999999E-2</v>
      </c>
      <c r="Z402" s="6">
        <v>1.41636E-2</v>
      </c>
      <c r="AA402" s="6">
        <v>1.4514899999999999E-2</v>
      </c>
      <c r="AB402" s="6">
        <v>1.48597E-2</v>
      </c>
      <c r="AC402" s="6">
        <v>1.51983E-2</v>
      </c>
      <c r="AD402" s="6">
        <v>1.5530899999999999E-2</v>
      </c>
      <c r="AE402" s="6">
        <v>1.5857799999999998E-2</v>
      </c>
      <c r="AF402" s="6">
        <v>1.6179300000000001E-2</v>
      </c>
      <c r="AG402" s="6">
        <v>1.6495599999999999E-2</v>
      </c>
      <c r="AH402" s="6">
        <v>1.68069E-2</v>
      </c>
      <c r="AI402" s="6">
        <v>1.71135E-2</v>
      </c>
      <c r="AJ402" s="6">
        <v>1.7415399999999998E-2</v>
      </c>
      <c r="AK402" s="6">
        <v>1.7712800000000001E-2</v>
      </c>
      <c r="AL402" s="6">
        <v>1.8006100000000001E-2</v>
      </c>
      <c r="AM402" s="6">
        <v>1.8295199999999998E-2</v>
      </c>
      <c r="AN402" s="6">
        <v>1.8580299999999998E-2</v>
      </c>
      <c r="AO402" s="6">
        <v>1.8861599999999999E-2</v>
      </c>
      <c r="AP402" s="6">
        <v>1.9139299999999998E-2</v>
      </c>
      <c r="AQ402" s="6">
        <v>1.9413400000000001E-2</v>
      </c>
      <c r="AR402" s="6">
        <v>1.9684E-2</v>
      </c>
      <c r="AS402" s="6">
        <v>1.9951299999999998E-2</v>
      </c>
      <c r="AT402" s="6">
        <v>2.0215399999999998E-2</v>
      </c>
      <c r="AU402" s="6">
        <v>2.0476399999999999E-2</v>
      </c>
      <c r="AV402" s="6">
        <v>2.07344E-2</v>
      </c>
      <c r="AW402" s="6">
        <v>2.0989399999999998E-2</v>
      </c>
      <c r="AX402" s="6">
        <v>2.1241599999999999E-2</v>
      </c>
      <c r="AY402" s="6">
        <v>2.1491E-2</v>
      </c>
      <c r="AZ402" s="6">
        <v>2.1737799999999998E-2</v>
      </c>
      <c r="BA402" s="6">
        <v>2.1981899999999999E-2</v>
      </c>
    </row>
    <row r="403" spans="1:53" x14ac:dyDescent="0.25">
      <c r="A403" s="2" t="s">
        <v>341</v>
      </c>
      <c r="B403" s="2" t="s">
        <v>597</v>
      </c>
      <c r="C403" s="3">
        <v>20000000</v>
      </c>
      <c r="D403" s="3">
        <v>21000000</v>
      </c>
      <c r="E403" s="3">
        <v>22000000</v>
      </c>
      <c r="F403" s="3">
        <v>23000000</v>
      </c>
      <c r="G403" s="3">
        <v>24000000</v>
      </c>
      <c r="H403" s="3">
        <v>25000000</v>
      </c>
      <c r="I403" s="3">
        <v>26000000</v>
      </c>
      <c r="J403" s="3">
        <v>27000000</v>
      </c>
      <c r="K403" s="3">
        <v>28000000</v>
      </c>
      <c r="L403" s="3">
        <v>29000000</v>
      </c>
      <c r="M403" s="3">
        <v>30000000</v>
      </c>
      <c r="N403" s="3">
        <v>31000000</v>
      </c>
      <c r="O403" s="3">
        <v>32000000</v>
      </c>
      <c r="P403" s="3">
        <v>33000000</v>
      </c>
      <c r="Q403" s="3">
        <v>34000000</v>
      </c>
      <c r="R403" s="3">
        <v>35000000</v>
      </c>
      <c r="S403" s="3">
        <v>36000000</v>
      </c>
      <c r="T403" s="3">
        <v>37000000</v>
      </c>
      <c r="U403" s="3">
        <v>38000000</v>
      </c>
      <c r="V403" s="3">
        <v>39000000</v>
      </c>
      <c r="W403" s="3">
        <v>40000000</v>
      </c>
      <c r="X403" s="3">
        <v>41000000</v>
      </c>
      <c r="Y403" s="3">
        <v>42000000</v>
      </c>
      <c r="Z403" s="3">
        <v>43000000</v>
      </c>
      <c r="AA403" s="3">
        <v>44000000</v>
      </c>
      <c r="AB403" s="3">
        <v>45000000</v>
      </c>
      <c r="AC403" s="3">
        <v>46000000</v>
      </c>
      <c r="AD403" s="3">
        <v>47000000</v>
      </c>
      <c r="AE403" s="3">
        <v>48000000</v>
      </c>
      <c r="AF403" s="3">
        <v>49000000</v>
      </c>
      <c r="AG403" s="3">
        <v>50000000</v>
      </c>
      <c r="AH403" s="3">
        <v>51000000</v>
      </c>
      <c r="AI403" s="3">
        <v>52000000</v>
      </c>
      <c r="AJ403" s="3">
        <v>53000000</v>
      </c>
      <c r="AK403" s="3">
        <v>54000000</v>
      </c>
      <c r="AL403" s="3">
        <v>55000000</v>
      </c>
      <c r="AM403" s="3">
        <v>56000000</v>
      </c>
      <c r="AN403" s="3">
        <v>57000000</v>
      </c>
      <c r="AO403" s="3">
        <v>58000000</v>
      </c>
      <c r="AP403" s="3">
        <v>59000000</v>
      </c>
      <c r="AQ403" s="3">
        <v>60000000</v>
      </c>
      <c r="AR403" s="3">
        <v>61000000</v>
      </c>
      <c r="AS403" s="3">
        <v>62000000</v>
      </c>
      <c r="AT403" s="3">
        <v>63000000</v>
      </c>
      <c r="AU403" s="3">
        <v>64000000</v>
      </c>
      <c r="AV403" s="3">
        <v>65000000</v>
      </c>
      <c r="AW403" s="3">
        <v>66000000</v>
      </c>
      <c r="AX403" s="3">
        <v>67000000</v>
      </c>
      <c r="AY403" s="3">
        <v>68000000</v>
      </c>
      <c r="AZ403" s="3">
        <v>69000000</v>
      </c>
      <c r="BA403" s="4">
        <v>70000000</v>
      </c>
    </row>
    <row r="404" spans="1:53" x14ac:dyDescent="0.25">
      <c r="A404" s="2" t="s">
        <v>342</v>
      </c>
      <c r="B404" s="2" t="s">
        <v>597</v>
      </c>
      <c r="C404" s="3">
        <v>0</v>
      </c>
      <c r="D404" s="3">
        <v>20000000</v>
      </c>
      <c r="E404" s="3">
        <v>21000000</v>
      </c>
      <c r="F404" s="3">
        <v>22000000</v>
      </c>
      <c r="G404" s="3">
        <v>23000000</v>
      </c>
      <c r="H404" s="3">
        <v>24000000</v>
      </c>
      <c r="I404" s="3">
        <v>25000000</v>
      </c>
      <c r="J404" s="3">
        <v>26000000</v>
      </c>
      <c r="K404" s="3">
        <v>27000000</v>
      </c>
      <c r="L404" s="3">
        <v>28000000</v>
      </c>
      <c r="M404" s="3">
        <v>29000000</v>
      </c>
      <c r="N404" s="3">
        <v>30000000</v>
      </c>
      <c r="O404" s="3">
        <v>31000000</v>
      </c>
      <c r="P404" s="3">
        <v>32000000</v>
      </c>
      <c r="Q404" s="3">
        <v>33000000</v>
      </c>
      <c r="R404" s="3">
        <v>34000000</v>
      </c>
      <c r="S404" s="3">
        <v>35000000</v>
      </c>
      <c r="T404" s="3">
        <v>36000000</v>
      </c>
      <c r="U404" s="3">
        <v>37000000</v>
      </c>
      <c r="V404" s="3">
        <v>38000000</v>
      </c>
      <c r="W404" s="3">
        <v>39000000</v>
      </c>
      <c r="X404" s="3">
        <v>40000000</v>
      </c>
      <c r="Y404" s="3">
        <v>41000000</v>
      </c>
      <c r="Z404" s="3">
        <v>42000000</v>
      </c>
      <c r="AA404" s="3">
        <v>43000000</v>
      </c>
      <c r="AB404" s="3">
        <v>44000000</v>
      </c>
      <c r="AC404" s="3">
        <v>45000000</v>
      </c>
      <c r="AD404" s="3">
        <v>46000000</v>
      </c>
      <c r="AE404" s="3">
        <v>47000000</v>
      </c>
      <c r="AF404" s="3">
        <v>48000000</v>
      </c>
      <c r="AG404" s="3">
        <v>49000000</v>
      </c>
      <c r="AH404" s="3">
        <v>50000000</v>
      </c>
      <c r="AI404" s="3">
        <v>51000000</v>
      </c>
      <c r="AJ404" s="3">
        <v>52000000</v>
      </c>
      <c r="AK404" s="3">
        <v>53000000</v>
      </c>
      <c r="AL404" s="3">
        <v>54000000</v>
      </c>
      <c r="AM404" s="3">
        <v>55000000</v>
      </c>
      <c r="AN404" s="3">
        <v>56000000</v>
      </c>
      <c r="AO404" s="3">
        <v>57000000</v>
      </c>
      <c r="AP404" s="3">
        <v>58000000</v>
      </c>
      <c r="AQ404" s="3">
        <v>59000000</v>
      </c>
      <c r="AR404" s="3">
        <v>60000000</v>
      </c>
      <c r="AS404" s="3">
        <v>61000000</v>
      </c>
      <c r="AT404" s="3">
        <v>62000000</v>
      </c>
      <c r="AU404" s="3">
        <v>63000000</v>
      </c>
      <c r="AV404" s="3">
        <v>64000000</v>
      </c>
      <c r="AW404" s="3">
        <v>65000000</v>
      </c>
      <c r="AX404" s="3">
        <v>66000000</v>
      </c>
      <c r="AY404" s="3">
        <v>67000000</v>
      </c>
      <c r="AZ404" s="3">
        <v>68000000</v>
      </c>
      <c r="BA404" s="4">
        <v>69000000</v>
      </c>
    </row>
    <row r="405" spans="1:53" x14ac:dyDescent="0.25">
      <c r="A405" s="2" t="s">
        <v>343</v>
      </c>
      <c r="B405" s="2" t="s">
        <v>597</v>
      </c>
      <c r="C405" s="6">
        <v>1.0444E-3</v>
      </c>
      <c r="D405" s="6">
        <v>1.1661E-3</v>
      </c>
      <c r="E405" s="6">
        <v>1.4009999999999999E-3</v>
      </c>
      <c r="F405" s="6">
        <v>1.6252999999999999E-3</v>
      </c>
      <c r="G405" s="6">
        <v>1.8402E-3</v>
      </c>
      <c r="H405" s="6">
        <v>2.0464999999999997E-3</v>
      </c>
      <c r="I405" s="6">
        <v>2.2448999999999998E-3</v>
      </c>
      <c r="J405" s="6">
        <v>2.4361999999999999E-3</v>
      </c>
      <c r="K405" s="6">
        <v>2.6208E-3</v>
      </c>
      <c r="L405" s="6">
        <v>2.7994000000000001E-3</v>
      </c>
      <c r="M405" s="6">
        <v>2.9722999999999998E-3</v>
      </c>
      <c r="N405" s="6">
        <v>3.14E-3</v>
      </c>
      <c r="O405" s="6">
        <v>3.3028999999999997E-3</v>
      </c>
      <c r="P405" s="6">
        <v>3.4611999999999998E-3</v>
      </c>
      <c r="Q405" s="6">
        <v>3.6152999999999997E-3</v>
      </c>
      <c r="R405" s="6">
        <v>3.7653999999999999E-3</v>
      </c>
      <c r="S405" s="6">
        <v>3.9118E-3</v>
      </c>
      <c r="T405" s="6">
        <v>4.0546999999999996E-3</v>
      </c>
      <c r="U405" s="6">
        <v>4.1942999999999998E-3</v>
      </c>
      <c r="V405" s="6">
        <v>4.3308000000000001E-3</v>
      </c>
      <c r="W405" s="6">
        <v>4.4643E-3</v>
      </c>
      <c r="X405" s="6">
        <v>4.5950000000000001E-3</v>
      </c>
      <c r="Y405" s="6">
        <v>4.7231E-3</v>
      </c>
      <c r="Z405" s="6">
        <v>4.8485999999999998E-3</v>
      </c>
      <c r="AA405" s="6">
        <v>4.9716999999999999E-3</v>
      </c>
      <c r="AB405" s="6">
        <v>5.0926000000000001E-3</v>
      </c>
      <c r="AC405" s="6">
        <v>5.2112999999999994E-3</v>
      </c>
      <c r="AD405" s="6">
        <v>5.3277999999999997E-3</v>
      </c>
      <c r="AE405" s="6">
        <v>5.4424E-3</v>
      </c>
      <c r="AF405" s="6">
        <v>5.5550999999999994E-3</v>
      </c>
      <c r="AG405" s="6">
        <v>5.666E-3</v>
      </c>
      <c r="AH405" s="6">
        <v>5.7751E-3</v>
      </c>
      <c r="AI405" s="6">
        <v>5.8826E-3</v>
      </c>
      <c r="AJ405" s="6">
        <v>5.9883999999999996E-3</v>
      </c>
      <c r="AK405" s="6">
        <v>6.0926999999999995E-3</v>
      </c>
      <c r="AL405" s="6">
        <v>6.1953999999999993E-3</v>
      </c>
      <c r="AM405" s="6">
        <v>6.2968E-3</v>
      </c>
      <c r="AN405" s="6">
        <v>6.3967E-3</v>
      </c>
      <c r="AO405" s="6">
        <v>6.4952999999999999E-3</v>
      </c>
      <c r="AP405" s="6">
        <v>6.5926999999999999E-3</v>
      </c>
      <c r="AQ405" s="6">
        <v>6.6886999999999997E-3</v>
      </c>
      <c r="AR405" s="6">
        <v>6.7835999999999999E-3</v>
      </c>
      <c r="AS405" s="6">
        <v>6.8772999999999994E-3</v>
      </c>
      <c r="AT405" s="6">
        <v>6.9698999999999994E-3</v>
      </c>
      <c r="AU405" s="6">
        <v>7.0612999999999995E-3</v>
      </c>
      <c r="AV405" s="6">
        <v>7.1517999999999998E-3</v>
      </c>
      <c r="AW405" s="6">
        <v>7.2410999999999994E-3</v>
      </c>
      <c r="AX405" s="6">
        <v>7.3295000000000001E-3</v>
      </c>
      <c r="AY405" s="6">
        <v>7.417E-3</v>
      </c>
      <c r="AZ405" s="6">
        <v>7.5034999999999998E-3</v>
      </c>
      <c r="BA405" s="6">
        <v>7.5889999999999994E-3</v>
      </c>
    </row>
    <row r="406" spans="1:53" x14ac:dyDescent="0.25">
      <c r="A406" s="2" t="s">
        <v>341</v>
      </c>
      <c r="B406" s="2" t="s">
        <v>598</v>
      </c>
      <c r="C406" s="3">
        <v>58600000</v>
      </c>
      <c r="D406" s="3">
        <v>61530000</v>
      </c>
      <c r="E406" s="3">
        <v>64460000.000000007</v>
      </c>
      <c r="F406" s="3">
        <v>67390000</v>
      </c>
      <c r="G406" s="3">
        <v>70320000</v>
      </c>
      <c r="H406" s="3">
        <v>73250000</v>
      </c>
      <c r="I406" s="3">
        <v>76180000</v>
      </c>
      <c r="J406" s="3">
        <v>79110000</v>
      </c>
      <c r="K406" s="3">
        <v>82040000</v>
      </c>
      <c r="L406" s="3">
        <v>84970000</v>
      </c>
      <c r="M406" s="3">
        <v>87900000</v>
      </c>
      <c r="N406" s="3">
        <v>90830000</v>
      </c>
      <c r="O406" s="3">
        <v>93760000</v>
      </c>
      <c r="P406" s="3">
        <v>96690000</v>
      </c>
      <c r="Q406" s="3">
        <v>99620000</v>
      </c>
      <c r="R406" s="3">
        <v>102550000</v>
      </c>
      <c r="S406" s="3">
        <v>105480000</v>
      </c>
      <c r="T406" s="3">
        <v>108410000</v>
      </c>
      <c r="U406" s="3">
        <v>111340000</v>
      </c>
      <c r="V406" s="3">
        <v>114270000</v>
      </c>
      <c r="W406" s="3">
        <v>117200000</v>
      </c>
      <c r="X406" s="3">
        <v>120129999.99999999</v>
      </c>
      <c r="Y406" s="3">
        <v>123060000</v>
      </c>
      <c r="Z406" s="3">
        <v>125990000</v>
      </c>
      <c r="AA406" s="3">
        <v>128920000.00000001</v>
      </c>
      <c r="AB406" s="3">
        <v>131850000</v>
      </c>
      <c r="AC406" s="3">
        <v>134780000</v>
      </c>
      <c r="AD406" s="3">
        <v>137710000</v>
      </c>
      <c r="AE406" s="3">
        <v>140640000</v>
      </c>
      <c r="AF406" s="3">
        <v>143570000</v>
      </c>
      <c r="AG406" s="3">
        <v>146500000</v>
      </c>
      <c r="AH406" s="3">
        <v>149430000</v>
      </c>
      <c r="AI406" s="3">
        <v>152360000</v>
      </c>
      <c r="AJ406" s="3">
        <v>155290000</v>
      </c>
      <c r="AK406" s="3">
        <v>158220000</v>
      </c>
      <c r="AL406" s="3">
        <v>161150000</v>
      </c>
      <c r="AM406" s="3">
        <v>164080000</v>
      </c>
      <c r="AN406" s="3">
        <v>167010000</v>
      </c>
      <c r="AO406" s="3">
        <v>169940000</v>
      </c>
      <c r="AP406" s="3">
        <v>172870000</v>
      </c>
      <c r="AQ406" s="3">
        <v>175800000</v>
      </c>
      <c r="AR406" s="3">
        <v>178730000</v>
      </c>
      <c r="AS406" s="3">
        <v>181660000</v>
      </c>
      <c r="AT406" s="3">
        <v>184590000</v>
      </c>
      <c r="AU406" s="3">
        <v>187520000</v>
      </c>
      <c r="AV406" s="3">
        <v>190450000</v>
      </c>
      <c r="AW406" s="3">
        <v>193380000</v>
      </c>
      <c r="AX406" s="3">
        <v>196310000</v>
      </c>
      <c r="AY406" s="3">
        <v>199240000</v>
      </c>
      <c r="AZ406" s="3">
        <v>202170000</v>
      </c>
      <c r="BA406" s="4">
        <v>205100000</v>
      </c>
    </row>
    <row r="407" spans="1:53" x14ac:dyDescent="0.25">
      <c r="A407" s="2" t="s">
        <v>342</v>
      </c>
      <c r="B407" s="2" t="s">
        <v>598</v>
      </c>
      <c r="C407" s="3">
        <v>0</v>
      </c>
      <c r="D407" s="3">
        <v>58600000</v>
      </c>
      <c r="E407" s="3">
        <v>61530000</v>
      </c>
      <c r="F407" s="3">
        <v>64460000.000000007</v>
      </c>
      <c r="G407" s="3">
        <v>67390000</v>
      </c>
      <c r="H407" s="3">
        <v>70320000</v>
      </c>
      <c r="I407" s="3">
        <v>73250000</v>
      </c>
      <c r="J407" s="3">
        <v>76180000</v>
      </c>
      <c r="K407" s="3">
        <v>79110000</v>
      </c>
      <c r="L407" s="3">
        <v>82040000</v>
      </c>
      <c r="M407" s="3">
        <v>84970000</v>
      </c>
      <c r="N407" s="3">
        <v>87900000</v>
      </c>
      <c r="O407" s="3">
        <v>90830000</v>
      </c>
      <c r="P407" s="3">
        <v>93760000</v>
      </c>
      <c r="Q407" s="3">
        <v>96690000</v>
      </c>
      <c r="R407" s="3">
        <v>99620000</v>
      </c>
      <c r="S407" s="3">
        <v>102550000</v>
      </c>
      <c r="T407" s="3">
        <v>105480000</v>
      </c>
      <c r="U407" s="3">
        <v>108410000</v>
      </c>
      <c r="V407" s="3">
        <v>111340000</v>
      </c>
      <c r="W407" s="3">
        <v>114270000</v>
      </c>
      <c r="X407" s="3">
        <v>117200000</v>
      </c>
      <c r="Y407" s="3">
        <v>120129999.99999999</v>
      </c>
      <c r="Z407" s="3">
        <v>123060000</v>
      </c>
      <c r="AA407" s="3">
        <v>125990000</v>
      </c>
      <c r="AB407" s="3">
        <v>128920000.00000001</v>
      </c>
      <c r="AC407" s="3">
        <v>131850000</v>
      </c>
      <c r="AD407" s="3">
        <v>134780000</v>
      </c>
      <c r="AE407" s="3">
        <v>137710000</v>
      </c>
      <c r="AF407" s="3">
        <v>140640000</v>
      </c>
      <c r="AG407" s="3">
        <v>143570000</v>
      </c>
      <c r="AH407" s="3">
        <v>146500000</v>
      </c>
      <c r="AI407" s="3">
        <v>149430000</v>
      </c>
      <c r="AJ407" s="3">
        <v>152360000</v>
      </c>
      <c r="AK407" s="3">
        <v>155290000</v>
      </c>
      <c r="AL407" s="3">
        <v>158220000</v>
      </c>
      <c r="AM407" s="3">
        <v>161150000</v>
      </c>
      <c r="AN407" s="3">
        <v>164080000</v>
      </c>
      <c r="AO407" s="3">
        <v>167010000</v>
      </c>
      <c r="AP407" s="3">
        <v>169940000</v>
      </c>
      <c r="AQ407" s="3">
        <v>172870000</v>
      </c>
      <c r="AR407" s="3">
        <v>175800000</v>
      </c>
      <c r="AS407" s="3">
        <v>178730000</v>
      </c>
      <c r="AT407" s="3">
        <v>181660000</v>
      </c>
      <c r="AU407" s="3">
        <v>184590000</v>
      </c>
      <c r="AV407" s="3">
        <v>187520000</v>
      </c>
      <c r="AW407" s="3">
        <v>190450000</v>
      </c>
      <c r="AX407" s="3">
        <v>193380000</v>
      </c>
      <c r="AY407" s="3">
        <v>196310000</v>
      </c>
      <c r="AZ407" s="3">
        <v>199240000</v>
      </c>
      <c r="BA407" s="4">
        <v>202170000</v>
      </c>
    </row>
    <row r="408" spans="1:53" x14ac:dyDescent="0.25">
      <c r="A408" s="2" t="s">
        <v>343</v>
      </c>
      <c r="B408" s="2" t="s">
        <v>598</v>
      </c>
      <c r="C408" s="6">
        <v>2.2816999999999998E-3</v>
      </c>
      <c r="D408" s="6">
        <v>2.5558E-3</v>
      </c>
      <c r="E408" s="6">
        <v>3.0845E-3</v>
      </c>
      <c r="F408" s="6">
        <v>3.5896999999999999E-3</v>
      </c>
      <c r="G408" s="6">
        <v>4.0733999999999996E-3</v>
      </c>
      <c r="H408" s="6">
        <v>4.5379000000000001E-3</v>
      </c>
      <c r="I408" s="6">
        <v>4.9845999999999996E-3</v>
      </c>
      <c r="J408" s="6">
        <v>5.4151999999999994E-3</v>
      </c>
      <c r="K408" s="6">
        <v>5.8309E-3</v>
      </c>
      <c r="L408" s="6">
        <v>6.2329999999999998E-3</v>
      </c>
      <c r="M408" s="6">
        <v>6.6222999999999994E-3</v>
      </c>
      <c r="N408" s="6">
        <v>6.9998999999999999E-3</v>
      </c>
      <c r="O408" s="6">
        <v>7.3666000000000001E-3</v>
      </c>
      <c r="P408" s="6">
        <v>7.7229999999999998E-3</v>
      </c>
      <c r="Q408" s="6">
        <v>8.069999999999999E-3</v>
      </c>
      <c r="R408" s="6">
        <v>8.4079999999999988E-3</v>
      </c>
      <c r="S408" s="6">
        <v>8.7375999999999999E-3</v>
      </c>
      <c r="T408" s="6">
        <v>9.0592999999999993E-3</v>
      </c>
      <c r="U408" s="6">
        <v>9.3735999999999993E-3</v>
      </c>
      <c r="V408" s="6">
        <v>9.6807999999999998E-3</v>
      </c>
      <c r="W408" s="6">
        <v>9.9813999999999996E-3</v>
      </c>
      <c r="X408" s="6">
        <v>1.0275699999999999E-2</v>
      </c>
      <c r="Y408" s="6">
        <v>1.0563999999999999E-2</v>
      </c>
      <c r="Z408" s="6">
        <v>1.0846699999999999E-2</v>
      </c>
      <c r="AA408" s="6">
        <v>1.1123899999999999E-2</v>
      </c>
      <c r="AB408" s="6">
        <v>1.1396E-2</v>
      </c>
      <c r="AC408" s="6">
        <v>1.16632E-2</v>
      </c>
      <c r="AD408" s="6">
        <v>1.1925699999999999E-2</v>
      </c>
      <c r="AE408" s="6">
        <v>1.2183699999999999E-2</v>
      </c>
      <c r="AF408" s="6">
        <v>1.2437399999999999E-2</v>
      </c>
      <c r="AG408" s="6">
        <v>1.2686999999999999E-2</v>
      </c>
      <c r="AH408" s="6">
        <v>1.29327E-2</v>
      </c>
      <c r="AI408" s="6">
        <v>1.31746E-2</v>
      </c>
      <c r="AJ408" s="6">
        <v>1.34129E-2</v>
      </c>
      <c r="AK408" s="6">
        <v>1.3647599999999999E-2</v>
      </c>
      <c r="AL408" s="6">
        <v>1.3878999999999999E-2</v>
      </c>
      <c r="AM408" s="6">
        <v>1.4107199999999999E-2</v>
      </c>
      <c r="AN408" s="6">
        <v>1.43322E-2</v>
      </c>
      <c r="AO408" s="6">
        <v>1.45542E-2</v>
      </c>
      <c r="AP408" s="6">
        <v>1.47733E-2</v>
      </c>
      <c r="AQ408" s="6">
        <v>1.4989599999999999E-2</v>
      </c>
      <c r="AR408" s="6">
        <v>1.52032E-2</v>
      </c>
      <c r="AS408" s="6">
        <v>1.5414199999999999E-2</v>
      </c>
      <c r="AT408" s="6">
        <v>1.5622599999999999E-2</v>
      </c>
      <c r="AU408" s="6">
        <v>1.5828599999999998E-2</v>
      </c>
      <c r="AV408" s="6">
        <v>1.6032100000000001E-2</v>
      </c>
      <c r="AW408" s="6">
        <v>1.6233399999999999E-2</v>
      </c>
      <c r="AX408" s="6">
        <v>1.64324E-2</v>
      </c>
      <c r="AY408" s="6">
        <v>1.66293E-2</v>
      </c>
      <c r="AZ408" s="6">
        <v>1.6823999999999999E-2</v>
      </c>
      <c r="BA408" s="6">
        <v>1.7016699999999999E-2</v>
      </c>
    </row>
    <row r="409" spans="1:53" x14ac:dyDescent="0.25">
      <c r="A409" s="2" t="s">
        <v>341</v>
      </c>
      <c r="B409" s="2" t="s">
        <v>599</v>
      </c>
      <c r="C409" s="3">
        <v>25400000</v>
      </c>
      <c r="D409" s="3">
        <v>26670000</v>
      </c>
      <c r="E409" s="3">
        <v>27940000.000000004</v>
      </c>
      <c r="F409" s="3">
        <v>29209999.999999996</v>
      </c>
      <c r="G409" s="3">
        <v>30480000</v>
      </c>
      <c r="H409" s="3">
        <v>31750000</v>
      </c>
      <c r="I409" s="3">
        <v>33020000</v>
      </c>
      <c r="J409" s="3">
        <v>34290000</v>
      </c>
      <c r="K409" s="3">
        <v>35560000</v>
      </c>
      <c r="L409" s="3">
        <v>36830000</v>
      </c>
      <c r="M409" s="3">
        <v>38100000</v>
      </c>
      <c r="N409" s="3">
        <v>39370000</v>
      </c>
      <c r="O409" s="3">
        <v>40640000</v>
      </c>
      <c r="P409" s="3">
        <v>41910000</v>
      </c>
      <c r="Q409" s="3">
        <v>43180000</v>
      </c>
      <c r="R409" s="3">
        <v>44450000</v>
      </c>
      <c r="S409" s="3">
        <v>45720000</v>
      </c>
      <c r="T409" s="3">
        <v>46990000</v>
      </c>
      <c r="U409" s="3">
        <v>48260000</v>
      </c>
      <c r="V409" s="3">
        <v>49530000</v>
      </c>
      <c r="W409" s="3">
        <v>50800000</v>
      </c>
      <c r="X409" s="3">
        <v>52069999.999999993</v>
      </c>
      <c r="Y409" s="3">
        <v>53340000</v>
      </c>
      <c r="Z409" s="3">
        <v>54610000</v>
      </c>
      <c r="AA409" s="3">
        <v>55880000.000000007</v>
      </c>
      <c r="AB409" s="3">
        <v>57150000</v>
      </c>
      <c r="AC409" s="3">
        <v>58419999.999999993</v>
      </c>
      <c r="AD409" s="3">
        <v>59690000</v>
      </c>
      <c r="AE409" s="3">
        <v>60960000</v>
      </c>
      <c r="AF409" s="3">
        <v>62230000.000000007</v>
      </c>
      <c r="AG409" s="3">
        <v>63500000</v>
      </c>
      <c r="AH409" s="3">
        <v>64769999.999999993</v>
      </c>
      <c r="AI409" s="3">
        <v>66040000</v>
      </c>
      <c r="AJ409" s="3">
        <v>67310000</v>
      </c>
      <c r="AK409" s="3">
        <v>68580000</v>
      </c>
      <c r="AL409" s="3">
        <v>69850000</v>
      </c>
      <c r="AM409" s="3">
        <v>71120000</v>
      </c>
      <c r="AN409" s="3">
        <v>72390000</v>
      </c>
      <c r="AO409" s="3">
        <v>73660000</v>
      </c>
      <c r="AP409" s="3">
        <v>74930000</v>
      </c>
      <c r="AQ409" s="3">
        <v>76200000</v>
      </c>
      <c r="AR409" s="3">
        <v>77470000</v>
      </c>
      <c r="AS409" s="3">
        <v>78740000</v>
      </c>
      <c r="AT409" s="3">
        <v>80010000</v>
      </c>
      <c r="AU409" s="3">
        <v>81280000</v>
      </c>
      <c r="AV409" s="3">
        <v>82550000</v>
      </c>
      <c r="AW409" s="3">
        <v>83820000</v>
      </c>
      <c r="AX409" s="3">
        <v>85090000</v>
      </c>
      <c r="AY409" s="3">
        <v>86360000</v>
      </c>
      <c r="AZ409" s="3">
        <v>87630000</v>
      </c>
      <c r="BA409" s="4">
        <v>88900000</v>
      </c>
    </row>
    <row r="410" spans="1:53" x14ac:dyDescent="0.25">
      <c r="A410" s="2" t="s">
        <v>342</v>
      </c>
      <c r="B410" s="2" t="s">
        <v>599</v>
      </c>
      <c r="C410" s="3">
        <v>0</v>
      </c>
      <c r="D410" s="3">
        <v>25400000</v>
      </c>
      <c r="E410" s="3">
        <v>26670000</v>
      </c>
      <c r="F410" s="3">
        <v>27940000.000000004</v>
      </c>
      <c r="G410" s="3">
        <v>29209999.999999996</v>
      </c>
      <c r="H410" s="3">
        <v>30480000</v>
      </c>
      <c r="I410" s="3">
        <v>31750000</v>
      </c>
      <c r="J410" s="3">
        <v>33020000</v>
      </c>
      <c r="K410" s="3">
        <v>34290000</v>
      </c>
      <c r="L410" s="3">
        <v>35560000</v>
      </c>
      <c r="M410" s="3">
        <v>36830000</v>
      </c>
      <c r="N410" s="3">
        <v>38100000</v>
      </c>
      <c r="O410" s="3">
        <v>39370000</v>
      </c>
      <c r="P410" s="3">
        <v>40640000</v>
      </c>
      <c r="Q410" s="3">
        <v>41910000</v>
      </c>
      <c r="R410" s="3">
        <v>43180000</v>
      </c>
      <c r="S410" s="3">
        <v>44450000</v>
      </c>
      <c r="T410" s="3">
        <v>45720000</v>
      </c>
      <c r="U410" s="3">
        <v>46990000</v>
      </c>
      <c r="V410" s="3">
        <v>48260000</v>
      </c>
      <c r="W410" s="3">
        <v>49530000</v>
      </c>
      <c r="X410" s="3">
        <v>50800000</v>
      </c>
      <c r="Y410" s="3">
        <v>52069999.999999993</v>
      </c>
      <c r="Z410" s="3">
        <v>53340000</v>
      </c>
      <c r="AA410" s="3">
        <v>54610000</v>
      </c>
      <c r="AB410" s="3">
        <v>55880000.000000007</v>
      </c>
      <c r="AC410" s="3">
        <v>57150000</v>
      </c>
      <c r="AD410" s="3">
        <v>58419999.999999993</v>
      </c>
      <c r="AE410" s="3">
        <v>59690000</v>
      </c>
      <c r="AF410" s="3">
        <v>60960000</v>
      </c>
      <c r="AG410" s="3">
        <v>62230000.000000007</v>
      </c>
      <c r="AH410" s="3">
        <v>63500000</v>
      </c>
      <c r="AI410" s="3">
        <v>64769999.999999993</v>
      </c>
      <c r="AJ410" s="3">
        <v>66040000</v>
      </c>
      <c r="AK410" s="3">
        <v>67310000</v>
      </c>
      <c r="AL410" s="3">
        <v>68580000</v>
      </c>
      <c r="AM410" s="3">
        <v>69850000</v>
      </c>
      <c r="AN410" s="3">
        <v>71120000</v>
      </c>
      <c r="AO410" s="3">
        <v>72390000</v>
      </c>
      <c r="AP410" s="3">
        <v>73660000</v>
      </c>
      <c r="AQ410" s="3">
        <v>74930000</v>
      </c>
      <c r="AR410" s="3">
        <v>76200000</v>
      </c>
      <c r="AS410" s="3">
        <v>77470000</v>
      </c>
      <c r="AT410" s="3">
        <v>78740000</v>
      </c>
      <c r="AU410" s="3">
        <v>80010000</v>
      </c>
      <c r="AV410" s="3">
        <v>81280000</v>
      </c>
      <c r="AW410" s="3">
        <v>82550000</v>
      </c>
      <c r="AX410" s="3">
        <v>83820000</v>
      </c>
      <c r="AY410" s="3">
        <v>85090000</v>
      </c>
      <c r="AZ410" s="3">
        <v>86360000</v>
      </c>
      <c r="BA410" s="4">
        <v>87630000</v>
      </c>
    </row>
    <row r="411" spans="1:53" x14ac:dyDescent="0.25">
      <c r="A411" s="2" t="s">
        <v>343</v>
      </c>
      <c r="B411" s="2" t="s">
        <v>599</v>
      </c>
      <c r="C411" s="6">
        <v>2.1562E-3</v>
      </c>
      <c r="D411" s="6">
        <v>2.4695999999999997E-3</v>
      </c>
      <c r="E411" s="6">
        <v>3.0745E-3</v>
      </c>
      <c r="F411" s="6">
        <v>3.6522999999999998E-3</v>
      </c>
      <c r="G411" s="6">
        <v>4.2056999999999997E-3</v>
      </c>
      <c r="H411" s="6">
        <v>4.7369999999999999E-3</v>
      </c>
      <c r="I411" s="6">
        <v>5.2480000000000001E-3</v>
      </c>
      <c r="J411" s="6">
        <v>5.7405999999999993E-3</v>
      </c>
      <c r="K411" s="6">
        <v>6.2160999999999996E-3</v>
      </c>
      <c r="L411" s="6">
        <v>6.6759999999999996E-3</v>
      </c>
      <c r="M411" s="6">
        <v>7.1214E-3</v>
      </c>
      <c r="N411" s="6">
        <v>7.5532999999999998E-3</v>
      </c>
      <c r="O411" s="6">
        <v>7.9728000000000004E-3</v>
      </c>
      <c r="P411" s="6">
        <v>8.3804999999999991E-3</v>
      </c>
      <c r="Q411" s="6">
        <v>8.7773999999999994E-3</v>
      </c>
      <c r="R411" s="6">
        <v>9.1640000000000003E-3</v>
      </c>
      <c r="S411" s="6">
        <v>9.5411000000000003E-3</v>
      </c>
      <c r="T411" s="6">
        <v>9.9090999999999988E-3</v>
      </c>
      <c r="U411" s="6">
        <v>1.0268599999999999E-2</v>
      </c>
      <c r="V411" s="6">
        <v>1.0619999999999999E-2</v>
      </c>
      <c r="W411" s="6">
        <v>1.0963899999999999E-2</v>
      </c>
      <c r="X411" s="6">
        <v>1.13005E-2</v>
      </c>
      <c r="Y411" s="6">
        <v>1.16303E-2</v>
      </c>
      <c r="Z411" s="6">
        <v>1.1953699999999999E-2</v>
      </c>
      <c r="AA411" s="6">
        <v>1.22708E-2</v>
      </c>
      <c r="AB411" s="6">
        <v>1.2582099999999999E-2</v>
      </c>
      <c r="AC411" s="6">
        <v>1.28877E-2</v>
      </c>
      <c r="AD411" s="6">
        <v>1.3188E-2</v>
      </c>
      <c r="AE411" s="6">
        <v>1.34831E-2</v>
      </c>
      <c r="AF411" s="6">
        <v>1.37734E-2</v>
      </c>
      <c r="AG411" s="6">
        <v>1.4058899999999999E-2</v>
      </c>
      <c r="AH411" s="6">
        <v>1.4339899999999999E-2</v>
      </c>
      <c r="AI411" s="6">
        <v>1.4616599999999999E-2</v>
      </c>
      <c r="AJ411" s="6">
        <v>1.48892E-2</v>
      </c>
      <c r="AK411" s="6">
        <v>1.51577E-2</v>
      </c>
      <c r="AL411" s="6">
        <v>1.5422399999999999E-2</v>
      </c>
      <c r="AM411" s="6">
        <v>1.56834E-2</v>
      </c>
      <c r="AN411" s="6">
        <v>1.5940799999999998E-2</v>
      </c>
      <c r="AO411" s="6">
        <v>1.6194799999999999E-2</v>
      </c>
      <c r="AP411" s="6">
        <v>1.6445399999999999E-2</v>
      </c>
      <c r="AQ411" s="6">
        <v>1.66929E-2</v>
      </c>
      <c r="AR411" s="6">
        <v>1.6937199999999999E-2</v>
      </c>
      <c r="AS411" s="6">
        <v>1.7178499999999999E-2</v>
      </c>
      <c r="AT411" s="6">
        <v>1.7416899999999999E-2</v>
      </c>
      <c r="AU411" s="6">
        <v>1.7652499999999998E-2</v>
      </c>
      <c r="AV411" s="6">
        <v>1.7885399999999999E-2</v>
      </c>
      <c r="AW411" s="6">
        <v>1.8115599999999999E-2</v>
      </c>
      <c r="AX411" s="6">
        <v>1.83433E-2</v>
      </c>
      <c r="AY411" s="6">
        <v>1.8568499999999998E-2</v>
      </c>
      <c r="AZ411" s="6">
        <v>1.8791199999999997E-2</v>
      </c>
      <c r="BA411" s="6">
        <v>1.90116E-2</v>
      </c>
    </row>
    <row r="412" spans="1:53" x14ac:dyDescent="0.25">
      <c r="A412" s="2" t="s">
        <v>341</v>
      </c>
      <c r="B412" s="2" t="s">
        <v>600</v>
      </c>
      <c r="C412" s="3">
        <v>70000000</v>
      </c>
      <c r="D412" s="3">
        <v>73500000</v>
      </c>
      <c r="E412" s="3">
        <v>77000000</v>
      </c>
      <c r="F412" s="3">
        <v>80500000</v>
      </c>
      <c r="G412" s="3">
        <v>84000000</v>
      </c>
      <c r="H412" s="3">
        <v>87500000</v>
      </c>
      <c r="I412" s="3">
        <v>91000000</v>
      </c>
      <c r="J412" s="3">
        <v>94500000</v>
      </c>
      <c r="K412" s="3">
        <v>98000000</v>
      </c>
      <c r="L412" s="3">
        <v>101500000</v>
      </c>
      <c r="M412" s="3">
        <v>105000000</v>
      </c>
      <c r="N412" s="3">
        <v>108500000</v>
      </c>
      <c r="O412" s="3">
        <v>112000000</v>
      </c>
      <c r="P412" s="3">
        <v>115500000</v>
      </c>
      <c r="Q412" s="3">
        <v>119000000</v>
      </c>
      <c r="R412" s="3">
        <v>122500000</v>
      </c>
      <c r="S412" s="3">
        <v>126000000</v>
      </c>
      <c r="T412" s="3">
        <v>129500000</v>
      </c>
      <c r="U412" s="3">
        <v>133000000</v>
      </c>
      <c r="V412" s="3">
        <v>136500000</v>
      </c>
      <c r="W412" s="3">
        <v>140000000</v>
      </c>
      <c r="X412" s="3">
        <v>143500000</v>
      </c>
      <c r="Y412" s="3">
        <v>147000000</v>
      </c>
      <c r="Z412" s="3">
        <v>150500000</v>
      </c>
      <c r="AA412" s="3">
        <v>154000000</v>
      </c>
      <c r="AB412" s="3">
        <v>157500000</v>
      </c>
      <c r="AC412" s="3">
        <v>161000000</v>
      </c>
      <c r="AD412" s="3">
        <v>164500000</v>
      </c>
      <c r="AE412" s="3">
        <v>168000000</v>
      </c>
      <c r="AF412" s="3">
        <v>171500000</v>
      </c>
      <c r="AG412" s="3">
        <v>175000000</v>
      </c>
      <c r="AH412" s="3">
        <v>178500000</v>
      </c>
      <c r="AI412" s="3">
        <v>182000000</v>
      </c>
      <c r="AJ412" s="3">
        <v>185500000</v>
      </c>
      <c r="AK412" s="3">
        <v>189000000</v>
      </c>
      <c r="AL412" s="3">
        <v>192500000</v>
      </c>
      <c r="AM412" s="3">
        <v>196000000</v>
      </c>
      <c r="AN412" s="3">
        <v>199500000</v>
      </c>
      <c r="AO412" s="3">
        <v>203000000</v>
      </c>
      <c r="AP412" s="3">
        <v>206500000</v>
      </c>
      <c r="AQ412" s="3">
        <v>210000000</v>
      </c>
      <c r="AR412" s="3">
        <v>213500000</v>
      </c>
      <c r="AS412" s="3">
        <v>217000000</v>
      </c>
      <c r="AT412" s="3">
        <v>220500000</v>
      </c>
      <c r="AU412" s="3">
        <v>224000000</v>
      </c>
      <c r="AV412" s="3">
        <v>227500000</v>
      </c>
      <c r="AW412" s="3">
        <v>231000000</v>
      </c>
      <c r="AX412" s="3">
        <v>234500000</v>
      </c>
      <c r="AY412" s="3">
        <v>238000000</v>
      </c>
      <c r="AZ412" s="3">
        <v>241500000</v>
      </c>
      <c r="BA412" s="4">
        <v>245000000</v>
      </c>
    </row>
    <row r="413" spans="1:53" x14ac:dyDescent="0.25">
      <c r="A413" s="2" t="s">
        <v>342</v>
      </c>
      <c r="B413" s="2" t="s">
        <v>600</v>
      </c>
      <c r="C413" s="3">
        <v>0</v>
      </c>
      <c r="D413" s="3">
        <v>70000000</v>
      </c>
      <c r="E413" s="3">
        <v>73500000</v>
      </c>
      <c r="F413" s="3">
        <v>77000000</v>
      </c>
      <c r="G413" s="3">
        <v>80500000</v>
      </c>
      <c r="H413" s="3">
        <v>84000000</v>
      </c>
      <c r="I413" s="3">
        <v>87500000</v>
      </c>
      <c r="J413" s="3">
        <v>91000000</v>
      </c>
      <c r="K413" s="3">
        <v>94500000</v>
      </c>
      <c r="L413" s="3">
        <v>98000000</v>
      </c>
      <c r="M413" s="3">
        <v>101500000</v>
      </c>
      <c r="N413" s="3">
        <v>105000000</v>
      </c>
      <c r="O413" s="3">
        <v>108500000</v>
      </c>
      <c r="P413" s="3">
        <v>112000000</v>
      </c>
      <c r="Q413" s="3">
        <v>115500000</v>
      </c>
      <c r="R413" s="3">
        <v>119000000</v>
      </c>
      <c r="S413" s="3">
        <v>122500000</v>
      </c>
      <c r="T413" s="3">
        <v>126000000</v>
      </c>
      <c r="U413" s="3">
        <v>129500000</v>
      </c>
      <c r="V413" s="3">
        <v>133000000</v>
      </c>
      <c r="W413" s="3">
        <v>136500000</v>
      </c>
      <c r="X413" s="3">
        <v>140000000</v>
      </c>
      <c r="Y413" s="3">
        <v>143500000</v>
      </c>
      <c r="Z413" s="3">
        <v>147000000</v>
      </c>
      <c r="AA413" s="3">
        <v>150500000</v>
      </c>
      <c r="AB413" s="3">
        <v>154000000</v>
      </c>
      <c r="AC413" s="3">
        <v>157500000</v>
      </c>
      <c r="AD413" s="3">
        <v>161000000</v>
      </c>
      <c r="AE413" s="3">
        <v>164500000</v>
      </c>
      <c r="AF413" s="3">
        <v>168000000</v>
      </c>
      <c r="AG413" s="3">
        <v>171500000</v>
      </c>
      <c r="AH413" s="3">
        <v>175000000</v>
      </c>
      <c r="AI413" s="3">
        <v>178500000</v>
      </c>
      <c r="AJ413" s="3">
        <v>182000000</v>
      </c>
      <c r="AK413" s="3">
        <v>185500000</v>
      </c>
      <c r="AL413" s="3">
        <v>189000000</v>
      </c>
      <c r="AM413" s="3">
        <v>192500000</v>
      </c>
      <c r="AN413" s="3">
        <v>196000000</v>
      </c>
      <c r="AO413" s="3">
        <v>199500000</v>
      </c>
      <c r="AP413" s="3">
        <v>203000000</v>
      </c>
      <c r="AQ413" s="3">
        <v>206500000</v>
      </c>
      <c r="AR413" s="3">
        <v>210000000</v>
      </c>
      <c r="AS413" s="3">
        <v>213500000</v>
      </c>
      <c r="AT413" s="3">
        <v>217000000</v>
      </c>
      <c r="AU413" s="3">
        <v>220500000</v>
      </c>
      <c r="AV413" s="3">
        <v>224000000</v>
      </c>
      <c r="AW413" s="3">
        <v>227500000</v>
      </c>
      <c r="AX413" s="3">
        <v>231000000</v>
      </c>
      <c r="AY413" s="3">
        <v>234500000</v>
      </c>
      <c r="AZ413" s="3">
        <v>238000000</v>
      </c>
      <c r="BA413" s="4">
        <v>241500000</v>
      </c>
    </row>
    <row r="414" spans="1:53" x14ac:dyDescent="0.25">
      <c r="A414" s="2" t="s">
        <v>343</v>
      </c>
      <c r="B414" s="2" t="s">
        <v>600</v>
      </c>
      <c r="C414" s="6">
        <v>2.5571000000000001E-3</v>
      </c>
      <c r="D414" s="6">
        <v>2.7902999999999999E-3</v>
      </c>
      <c r="E414" s="6">
        <v>3.2402999999999998E-3</v>
      </c>
      <c r="F414" s="6">
        <v>3.6701999999999998E-3</v>
      </c>
      <c r="G414" s="6">
        <v>4.0818999999999994E-3</v>
      </c>
      <c r="H414" s="6">
        <v>4.4770999999999995E-3</v>
      </c>
      <c r="I414" s="6">
        <v>4.8573000000000002E-3</v>
      </c>
      <c r="J414" s="6">
        <v>5.2236999999999995E-3</v>
      </c>
      <c r="K414" s="6">
        <v>5.5775E-3</v>
      </c>
      <c r="L414" s="6">
        <v>5.9197E-3</v>
      </c>
      <c r="M414" s="6">
        <v>6.2509999999999996E-3</v>
      </c>
      <c r="N414" s="6">
        <v>6.5723999999999999E-3</v>
      </c>
      <c r="O414" s="6">
        <v>6.8843999999999997E-3</v>
      </c>
      <c r="P414" s="6">
        <v>7.1877999999999994E-3</v>
      </c>
      <c r="Q414" s="6">
        <v>7.4830000000000001E-3</v>
      </c>
      <c r="R414" s="6">
        <v>7.7705999999999999E-3</v>
      </c>
      <c r="S414" s="6">
        <v>8.0511000000000003E-3</v>
      </c>
      <c r="T414" s="6">
        <v>8.3248999999999997E-3</v>
      </c>
      <c r="U414" s="6">
        <v>8.5924E-3</v>
      </c>
      <c r="V414" s="6">
        <v>8.8538000000000002E-3</v>
      </c>
      <c r="W414" s="6">
        <v>9.1095999999999989E-3</v>
      </c>
      <c r="X414" s="6">
        <v>9.3600999999999997E-3</v>
      </c>
      <c r="Y414" s="6">
        <v>9.6054999999999995E-3</v>
      </c>
      <c r="Z414" s="6">
        <v>9.8459999999999989E-3</v>
      </c>
      <c r="AA414" s="6">
        <v>1.00819E-2</v>
      </c>
      <c r="AB414" s="6">
        <v>1.03135E-2</v>
      </c>
      <c r="AC414" s="6">
        <v>1.0540899999999999E-2</v>
      </c>
      <c r="AD414" s="6">
        <v>1.0764299999999999E-2</v>
      </c>
      <c r="AE414" s="6">
        <v>1.09838E-2</v>
      </c>
      <c r="AF414" s="6">
        <v>1.1199799999999999E-2</v>
      </c>
      <c r="AG414" s="6">
        <v>1.1412199999999999E-2</v>
      </c>
      <c r="AH414" s="6">
        <v>1.1621299999999999E-2</v>
      </c>
      <c r="AI414" s="6">
        <v>1.18271E-2</v>
      </c>
      <c r="AJ414" s="6">
        <v>1.20299E-2</v>
      </c>
      <c r="AK414" s="6">
        <v>1.22297E-2</v>
      </c>
      <c r="AL414" s="6">
        <v>1.2426599999999999E-2</v>
      </c>
      <c r="AM414" s="6">
        <v>1.2620699999999999E-2</v>
      </c>
      <c r="AN414" s="6">
        <v>1.2812299999999999E-2</v>
      </c>
      <c r="AO414" s="6">
        <v>1.3001199999999999E-2</v>
      </c>
      <c r="AP414" s="6">
        <v>1.31877E-2</v>
      </c>
      <c r="AQ414" s="6">
        <v>1.33717E-2</v>
      </c>
      <c r="AR414" s="6">
        <v>1.35535E-2</v>
      </c>
      <c r="AS414" s="6">
        <v>1.3732999999999999E-2</v>
      </c>
      <c r="AT414" s="6">
        <v>1.39104E-2</v>
      </c>
      <c r="AU414" s="6">
        <v>1.40857E-2</v>
      </c>
      <c r="AV414" s="6">
        <v>1.42589E-2</v>
      </c>
      <c r="AW414" s="6">
        <v>1.4430199999999999E-2</v>
      </c>
      <c r="AX414" s="6">
        <v>1.4599599999999999E-2</v>
      </c>
      <c r="AY414" s="6">
        <v>1.47671E-2</v>
      </c>
      <c r="AZ414" s="6">
        <v>1.49328E-2</v>
      </c>
      <c r="BA414" s="6">
        <v>1.5096799999999999E-2</v>
      </c>
    </row>
    <row r="415" spans="1:53" x14ac:dyDescent="0.25">
      <c r="A415" s="2" t="s">
        <v>341</v>
      </c>
      <c r="B415" s="2" t="s">
        <v>601</v>
      </c>
      <c r="C415" s="3">
        <v>80200000</v>
      </c>
      <c r="D415" s="3">
        <v>84210000</v>
      </c>
      <c r="E415" s="3">
        <v>88220000</v>
      </c>
      <c r="F415" s="3">
        <v>92230000</v>
      </c>
      <c r="G415" s="3">
        <v>96240000</v>
      </c>
      <c r="H415" s="3">
        <v>100250000</v>
      </c>
      <c r="I415" s="3">
        <v>104260000</v>
      </c>
      <c r="J415" s="3">
        <v>108270000</v>
      </c>
      <c r="K415" s="3">
        <v>112280000</v>
      </c>
      <c r="L415" s="3">
        <v>116290000</v>
      </c>
      <c r="M415" s="3">
        <v>120300000</v>
      </c>
      <c r="N415" s="3">
        <v>124310000</v>
      </c>
      <c r="O415" s="3">
        <v>128320000</v>
      </c>
      <c r="P415" s="3">
        <v>132330000</v>
      </c>
      <c r="Q415" s="3">
        <v>136340000</v>
      </c>
      <c r="R415" s="3">
        <v>140350000</v>
      </c>
      <c r="S415" s="3">
        <v>144360000</v>
      </c>
      <c r="T415" s="3">
        <v>148370000</v>
      </c>
      <c r="U415" s="3">
        <v>152380000</v>
      </c>
      <c r="V415" s="3">
        <v>156390000</v>
      </c>
      <c r="W415" s="3">
        <v>160400000</v>
      </c>
      <c r="X415" s="3">
        <v>164410000</v>
      </c>
      <c r="Y415" s="3">
        <v>168420000</v>
      </c>
      <c r="Z415" s="3">
        <v>172430000</v>
      </c>
      <c r="AA415" s="3">
        <v>176440000</v>
      </c>
      <c r="AB415" s="3">
        <v>180450000</v>
      </c>
      <c r="AC415" s="3">
        <v>184460000</v>
      </c>
      <c r="AD415" s="3">
        <v>188470000</v>
      </c>
      <c r="AE415" s="3">
        <v>192480000</v>
      </c>
      <c r="AF415" s="3">
        <v>196490000</v>
      </c>
      <c r="AG415" s="3">
        <v>200500000</v>
      </c>
      <c r="AH415" s="3">
        <v>204510000</v>
      </c>
      <c r="AI415" s="3">
        <v>208520000</v>
      </c>
      <c r="AJ415" s="3">
        <v>212530000</v>
      </c>
      <c r="AK415" s="3">
        <v>216540000</v>
      </c>
      <c r="AL415" s="3">
        <v>220550000</v>
      </c>
      <c r="AM415" s="3">
        <v>224560000</v>
      </c>
      <c r="AN415" s="3">
        <v>228570000</v>
      </c>
      <c r="AO415" s="3">
        <v>232580000</v>
      </c>
      <c r="AP415" s="3">
        <v>236590000</v>
      </c>
      <c r="AQ415" s="3">
        <v>240600000</v>
      </c>
      <c r="AR415" s="3">
        <v>244610000</v>
      </c>
      <c r="AS415" s="3">
        <v>248620000</v>
      </c>
      <c r="AT415" s="3">
        <v>252630000</v>
      </c>
      <c r="AU415" s="3">
        <v>256640000</v>
      </c>
      <c r="AV415" s="3">
        <v>260650000</v>
      </c>
      <c r="AW415" s="3">
        <v>264660000</v>
      </c>
      <c r="AX415" s="3">
        <v>268670000</v>
      </c>
      <c r="AY415" s="3">
        <v>272680000</v>
      </c>
      <c r="AZ415" s="3">
        <v>276690000</v>
      </c>
      <c r="BA415" s="4">
        <v>280700000</v>
      </c>
    </row>
    <row r="416" spans="1:53" x14ac:dyDescent="0.25">
      <c r="A416" s="2" t="s">
        <v>342</v>
      </c>
      <c r="B416" s="2" t="s">
        <v>601</v>
      </c>
      <c r="C416" s="3">
        <v>0</v>
      </c>
      <c r="D416" s="3">
        <v>80200000</v>
      </c>
      <c r="E416" s="3">
        <v>84210000</v>
      </c>
      <c r="F416" s="3">
        <v>88220000</v>
      </c>
      <c r="G416" s="3">
        <v>92230000</v>
      </c>
      <c r="H416" s="3">
        <v>96240000</v>
      </c>
      <c r="I416" s="3">
        <v>100250000</v>
      </c>
      <c r="J416" s="3">
        <v>104260000</v>
      </c>
      <c r="K416" s="3">
        <v>108270000</v>
      </c>
      <c r="L416" s="3">
        <v>112280000</v>
      </c>
      <c r="M416" s="3">
        <v>116290000</v>
      </c>
      <c r="N416" s="3">
        <v>120300000</v>
      </c>
      <c r="O416" s="3">
        <v>124310000</v>
      </c>
      <c r="P416" s="3">
        <v>128320000</v>
      </c>
      <c r="Q416" s="3">
        <v>132330000</v>
      </c>
      <c r="R416" s="3">
        <v>136340000</v>
      </c>
      <c r="S416" s="3">
        <v>140350000</v>
      </c>
      <c r="T416" s="3">
        <v>144360000</v>
      </c>
      <c r="U416" s="3">
        <v>148370000</v>
      </c>
      <c r="V416" s="3">
        <v>152380000</v>
      </c>
      <c r="W416" s="3">
        <v>156390000</v>
      </c>
      <c r="X416" s="3">
        <v>160400000</v>
      </c>
      <c r="Y416" s="3">
        <v>164410000</v>
      </c>
      <c r="Z416" s="3">
        <v>168420000</v>
      </c>
      <c r="AA416" s="3">
        <v>172430000</v>
      </c>
      <c r="AB416" s="3">
        <v>176440000</v>
      </c>
      <c r="AC416" s="3">
        <v>180450000</v>
      </c>
      <c r="AD416" s="3">
        <v>184460000</v>
      </c>
      <c r="AE416" s="3">
        <v>188470000</v>
      </c>
      <c r="AF416" s="3">
        <v>192480000</v>
      </c>
      <c r="AG416" s="3">
        <v>196490000</v>
      </c>
      <c r="AH416" s="3">
        <v>200500000</v>
      </c>
      <c r="AI416" s="3">
        <v>204510000</v>
      </c>
      <c r="AJ416" s="3">
        <v>208520000</v>
      </c>
      <c r="AK416" s="3">
        <v>212530000</v>
      </c>
      <c r="AL416" s="3">
        <v>216540000</v>
      </c>
      <c r="AM416" s="3">
        <v>220550000</v>
      </c>
      <c r="AN416" s="3">
        <v>224560000</v>
      </c>
      <c r="AO416" s="3">
        <v>228570000</v>
      </c>
      <c r="AP416" s="3">
        <v>232580000</v>
      </c>
      <c r="AQ416" s="3">
        <v>236590000</v>
      </c>
      <c r="AR416" s="3">
        <v>240600000</v>
      </c>
      <c r="AS416" s="3">
        <v>244610000</v>
      </c>
      <c r="AT416" s="3">
        <v>248620000</v>
      </c>
      <c r="AU416" s="3">
        <v>252630000</v>
      </c>
      <c r="AV416" s="3">
        <v>256640000</v>
      </c>
      <c r="AW416" s="3">
        <v>260650000</v>
      </c>
      <c r="AX416" s="3">
        <v>264660000</v>
      </c>
      <c r="AY416" s="3">
        <v>268670000</v>
      </c>
      <c r="AZ416" s="3">
        <v>272680000</v>
      </c>
      <c r="BA416" s="4">
        <v>276690000</v>
      </c>
    </row>
    <row r="417" spans="1:53" x14ac:dyDescent="0.25">
      <c r="A417" s="2" t="s">
        <v>343</v>
      </c>
      <c r="B417" s="2" t="s">
        <v>601</v>
      </c>
      <c r="C417" s="6">
        <v>3.3509999999999998E-3</v>
      </c>
      <c r="D417" s="6">
        <v>3.6915999999999997E-3</v>
      </c>
      <c r="E417" s="6">
        <v>4.3489000000000002E-3</v>
      </c>
      <c r="F417" s="6">
        <v>4.9768999999999994E-3</v>
      </c>
      <c r="G417" s="6">
        <v>5.5782999999999996E-3</v>
      </c>
      <c r="H417" s="6">
        <v>6.1555999999999998E-3</v>
      </c>
      <c r="I417" s="6">
        <v>6.711E-3</v>
      </c>
      <c r="J417" s="6">
        <v>7.2461999999999995E-3</v>
      </c>
      <c r="K417" s="6">
        <v>7.7629999999999999E-3</v>
      </c>
      <c r="L417" s="6">
        <v>8.262799999999999E-3</v>
      </c>
      <c r="M417" s="6">
        <v>8.746799999999999E-3</v>
      </c>
      <c r="N417" s="6">
        <v>9.216199999999999E-3</v>
      </c>
      <c r="O417" s="6">
        <v>9.672E-3</v>
      </c>
      <c r="P417" s="6">
        <v>1.01151E-2</v>
      </c>
      <c r="Q417" s="6">
        <v>1.0546399999999999E-2</v>
      </c>
      <c r="R417" s="6">
        <v>1.09666E-2</v>
      </c>
      <c r="S417" s="6">
        <v>1.1376299999999999E-2</v>
      </c>
      <c r="T417" s="6">
        <v>1.1776199999999999E-2</v>
      </c>
      <c r="U417" s="6">
        <v>1.21669E-2</v>
      </c>
      <c r="V417" s="6">
        <v>1.2548799999999999E-2</v>
      </c>
      <c r="W417" s="6">
        <v>1.29225E-2</v>
      </c>
      <c r="X417" s="6">
        <v>1.3288399999999999E-2</v>
      </c>
      <c r="Y417" s="6">
        <v>1.3646799999999999E-2</v>
      </c>
      <c r="Z417" s="6">
        <v>1.3998099999999999E-2</v>
      </c>
      <c r="AA417" s="6">
        <v>1.4342799999999999E-2</v>
      </c>
      <c r="AB417" s="6">
        <v>1.4681E-2</v>
      </c>
      <c r="AC417" s="6">
        <v>1.5013199999999999E-2</v>
      </c>
      <c r="AD417" s="6">
        <v>1.5339499999999999E-2</v>
      </c>
      <c r="AE417" s="6">
        <v>1.5660199999999999E-2</v>
      </c>
      <c r="AF417" s="6">
        <v>1.59756E-2</v>
      </c>
      <c r="AG417" s="6">
        <v>1.6285899999999999E-2</v>
      </c>
      <c r="AH417" s="6">
        <v>1.65913E-2</v>
      </c>
      <c r="AI417" s="6">
        <v>1.6892000000000001E-2</v>
      </c>
      <c r="AJ417" s="6">
        <v>1.7188200000000001E-2</v>
      </c>
      <c r="AK417" s="6">
        <v>1.7480099999999998E-2</v>
      </c>
      <c r="AL417" s="6">
        <v>1.7767700000000001E-2</v>
      </c>
      <c r="AM417" s="6">
        <v>1.8051299999999999E-2</v>
      </c>
      <c r="AN417" s="6">
        <v>1.8331099999999999E-2</v>
      </c>
      <c r="AO417" s="6">
        <v>1.8607099999999998E-2</v>
      </c>
      <c r="AP417" s="6">
        <v>1.88795E-2</v>
      </c>
      <c r="AQ417" s="6">
        <v>1.91483E-2</v>
      </c>
      <c r="AR417" s="6">
        <v>1.9413899999999998E-2</v>
      </c>
      <c r="AS417" s="6">
        <v>1.9676099999999998E-2</v>
      </c>
      <c r="AT417" s="6">
        <v>1.99352E-2</v>
      </c>
      <c r="AU417" s="6">
        <v>2.0191199999999999E-2</v>
      </c>
      <c r="AV417" s="6">
        <v>2.0444299999999999E-2</v>
      </c>
      <c r="AW417" s="6">
        <v>2.0694499999999998E-2</v>
      </c>
      <c r="AX417" s="6">
        <v>2.0941899999999999E-2</v>
      </c>
      <c r="AY417" s="6">
        <v>2.11866E-2</v>
      </c>
      <c r="AZ417" s="6">
        <v>2.1428699999999998E-2</v>
      </c>
      <c r="BA417" s="6">
        <v>2.1668199999999999E-2</v>
      </c>
    </row>
    <row r="418" spans="1:53" x14ac:dyDescent="0.25">
      <c r="A418" s="2" t="s">
        <v>341</v>
      </c>
      <c r="B418" s="2" t="s">
        <v>602</v>
      </c>
      <c r="C418" s="3">
        <v>39000000</v>
      </c>
      <c r="D418" s="3">
        <v>40950000</v>
      </c>
      <c r="E418" s="3">
        <v>42900000</v>
      </c>
      <c r="F418" s="3">
        <v>44850000</v>
      </c>
      <c r="G418" s="3">
        <v>46800000</v>
      </c>
      <c r="H418" s="3">
        <v>48750000</v>
      </c>
      <c r="I418" s="3">
        <v>50700000</v>
      </c>
      <c r="J418" s="3">
        <v>52650000</v>
      </c>
      <c r="K418" s="3">
        <v>54600000</v>
      </c>
      <c r="L418" s="3">
        <v>56550000</v>
      </c>
      <c r="M418" s="3">
        <v>58500000</v>
      </c>
      <c r="N418" s="3">
        <v>60450000</v>
      </c>
      <c r="O418" s="3">
        <v>62400000</v>
      </c>
      <c r="P418" s="3">
        <v>64350000</v>
      </c>
      <c r="Q418" s="3">
        <v>66300000</v>
      </c>
      <c r="R418" s="3">
        <v>68250000</v>
      </c>
      <c r="S418" s="3">
        <v>70200000</v>
      </c>
      <c r="T418" s="3">
        <v>72150000</v>
      </c>
      <c r="U418" s="3">
        <v>74100000</v>
      </c>
      <c r="V418" s="3">
        <v>76050000</v>
      </c>
      <c r="W418" s="3">
        <v>78000000</v>
      </c>
      <c r="X418" s="3">
        <v>79950000</v>
      </c>
      <c r="Y418" s="3">
        <v>81900000</v>
      </c>
      <c r="Z418" s="3">
        <v>83850000</v>
      </c>
      <c r="AA418" s="3">
        <v>85800000</v>
      </c>
      <c r="AB418" s="3">
        <v>87750000</v>
      </c>
      <c r="AC418" s="3">
        <v>89700000</v>
      </c>
      <c r="AD418" s="3">
        <v>91650000</v>
      </c>
      <c r="AE418" s="3">
        <v>93600000</v>
      </c>
      <c r="AF418" s="3">
        <v>95550000</v>
      </c>
      <c r="AG418" s="3">
        <v>97500000</v>
      </c>
      <c r="AH418" s="3">
        <v>99450000</v>
      </c>
      <c r="AI418" s="3">
        <v>101400000</v>
      </c>
      <c r="AJ418" s="3">
        <v>103350000</v>
      </c>
      <c r="AK418" s="3">
        <v>105300000</v>
      </c>
      <c r="AL418" s="3">
        <v>107250000</v>
      </c>
      <c r="AM418" s="3">
        <v>109200000</v>
      </c>
      <c r="AN418" s="3">
        <v>111150000</v>
      </c>
      <c r="AO418" s="3">
        <v>113100000</v>
      </c>
      <c r="AP418" s="3">
        <v>115050000</v>
      </c>
      <c r="AQ418" s="3">
        <v>117000000</v>
      </c>
      <c r="AR418" s="3">
        <v>118950000</v>
      </c>
      <c r="AS418" s="3">
        <v>120900000</v>
      </c>
      <c r="AT418" s="3">
        <v>122850000</v>
      </c>
      <c r="AU418" s="3">
        <v>124800000</v>
      </c>
      <c r="AV418" s="3">
        <v>126750000</v>
      </c>
      <c r="AW418" s="3">
        <v>128700000</v>
      </c>
      <c r="AX418" s="3">
        <v>130650000</v>
      </c>
      <c r="AY418" s="3">
        <v>132600000</v>
      </c>
      <c r="AZ418" s="3">
        <v>134550000</v>
      </c>
      <c r="BA418" s="4">
        <v>136500000</v>
      </c>
    </row>
    <row r="419" spans="1:53" x14ac:dyDescent="0.25">
      <c r="A419" s="2" t="s">
        <v>342</v>
      </c>
      <c r="B419" s="2" t="s">
        <v>602</v>
      </c>
      <c r="C419" s="3">
        <v>0</v>
      </c>
      <c r="D419" s="3">
        <v>39000000</v>
      </c>
      <c r="E419" s="3">
        <v>40950000</v>
      </c>
      <c r="F419" s="3">
        <v>42900000</v>
      </c>
      <c r="G419" s="3">
        <v>44850000</v>
      </c>
      <c r="H419" s="3">
        <v>46800000</v>
      </c>
      <c r="I419" s="3">
        <v>48750000</v>
      </c>
      <c r="J419" s="3">
        <v>50700000</v>
      </c>
      <c r="K419" s="3">
        <v>52650000</v>
      </c>
      <c r="L419" s="3">
        <v>54600000</v>
      </c>
      <c r="M419" s="3">
        <v>56550000</v>
      </c>
      <c r="N419" s="3">
        <v>58500000</v>
      </c>
      <c r="O419" s="3">
        <v>60450000</v>
      </c>
      <c r="P419" s="3">
        <v>62400000</v>
      </c>
      <c r="Q419" s="3">
        <v>64350000</v>
      </c>
      <c r="R419" s="3">
        <v>66300000</v>
      </c>
      <c r="S419" s="3">
        <v>68250000</v>
      </c>
      <c r="T419" s="3">
        <v>70200000</v>
      </c>
      <c r="U419" s="3">
        <v>72150000</v>
      </c>
      <c r="V419" s="3">
        <v>74100000</v>
      </c>
      <c r="W419" s="3">
        <v>76050000</v>
      </c>
      <c r="X419" s="3">
        <v>78000000</v>
      </c>
      <c r="Y419" s="3">
        <v>79950000</v>
      </c>
      <c r="Z419" s="3">
        <v>81900000</v>
      </c>
      <c r="AA419" s="3">
        <v>83850000</v>
      </c>
      <c r="AB419" s="3">
        <v>85800000</v>
      </c>
      <c r="AC419" s="3">
        <v>87750000</v>
      </c>
      <c r="AD419" s="3">
        <v>89700000</v>
      </c>
      <c r="AE419" s="3">
        <v>91650000</v>
      </c>
      <c r="AF419" s="3">
        <v>93600000</v>
      </c>
      <c r="AG419" s="3">
        <v>95550000</v>
      </c>
      <c r="AH419" s="3">
        <v>97500000</v>
      </c>
      <c r="AI419" s="3">
        <v>99450000</v>
      </c>
      <c r="AJ419" s="3">
        <v>101400000</v>
      </c>
      <c r="AK419" s="3">
        <v>103350000</v>
      </c>
      <c r="AL419" s="3">
        <v>105300000</v>
      </c>
      <c r="AM419" s="3">
        <v>107250000</v>
      </c>
      <c r="AN419" s="3">
        <v>109200000</v>
      </c>
      <c r="AO419" s="3">
        <v>111150000</v>
      </c>
      <c r="AP419" s="3">
        <v>113100000</v>
      </c>
      <c r="AQ419" s="3">
        <v>115050000</v>
      </c>
      <c r="AR419" s="3">
        <v>117000000</v>
      </c>
      <c r="AS419" s="3">
        <v>118950000</v>
      </c>
      <c r="AT419" s="3">
        <v>120900000</v>
      </c>
      <c r="AU419" s="3">
        <v>122850000</v>
      </c>
      <c r="AV419" s="3">
        <v>124800000</v>
      </c>
      <c r="AW419" s="3">
        <v>126750000</v>
      </c>
      <c r="AX419" s="3">
        <v>128700000</v>
      </c>
      <c r="AY419" s="3">
        <v>130650000</v>
      </c>
      <c r="AZ419" s="3">
        <v>132600000</v>
      </c>
      <c r="BA419" s="4">
        <v>134550000</v>
      </c>
    </row>
    <row r="420" spans="1:53" x14ac:dyDescent="0.25">
      <c r="A420" s="2" t="s">
        <v>343</v>
      </c>
      <c r="B420" s="2" t="s">
        <v>602</v>
      </c>
      <c r="C420" s="6">
        <v>3.0915000000000001E-3</v>
      </c>
      <c r="D420" s="6">
        <v>3.2875999999999999E-3</v>
      </c>
      <c r="E420" s="6">
        <v>3.666E-3</v>
      </c>
      <c r="F420" s="6">
        <v>4.0274999999999998E-3</v>
      </c>
      <c r="G420" s="6">
        <v>4.3736999999999995E-3</v>
      </c>
      <c r="H420" s="6">
        <v>4.7060000000000001E-3</v>
      </c>
      <c r="I420" s="6">
        <v>5.0257000000000001E-3</v>
      </c>
      <c r="J420" s="6">
        <v>5.3337999999999997E-3</v>
      </c>
      <c r="K420" s="6">
        <v>5.6312999999999997E-3</v>
      </c>
      <c r="L420" s="6">
        <v>5.9188999999999995E-3</v>
      </c>
      <c r="M420" s="6">
        <v>6.1975999999999993E-3</v>
      </c>
      <c r="N420" s="6">
        <v>6.4678000000000001E-3</v>
      </c>
      <c r="O420" s="6">
        <v>6.7300999999999993E-3</v>
      </c>
      <c r="P420" s="6">
        <v>6.9851999999999996E-3</v>
      </c>
      <c r="Q420" s="6">
        <v>7.2334999999999995E-3</v>
      </c>
      <c r="R420" s="6">
        <v>7.4752999999999998E-3</v>
      </c>
      <c r="S420" s="6">
        <v>7.7111999999999997E-3</v>
      </c>
      <c r="T420" s="6">
        <v>7.9413999999999995E-3</v>
      </c>
      <c r="U420" s="6">
        <v>8.1662999999999996E-3</v>
      </c>
      <c r="V420" s="6">
        <v>8.3860999999999988E-3</v>
      </c>
      <c r="W420" s="6">
        <v>8.6011999999999998E-3</v>
      </c>
      <c r="X420" s="6">
        <v>8.8117999999999998E-3</v>
      </c>
      <c r="Y420" s="6">
        <v>9.0181999999999988E-3</v>
      </c>
      <c r="Z420" s="6">
        <v>9.2204000000000001E-3</v>
      </c>
      <c r="AA420" s="6">
        <v>9.4187999999999997E-3</v>
      </c>
      <c r="AB420" s="6">
        <v>9.6134999999999988E-3</v>
      </c>
      <c r="AC420" s="6">
        <v>9.8046999999999995E-3</v>
      </c>
      <c r="AD420" s="6">
        <v>9.9924999999999996E-3</v>
      </c>
      <c r="AE420" s="6">
        <v>1.0177199999999999E-2</v>
      </c>
      <c r="AF420" s="6">
        <v>1.03587E-2</v>
      </c>
      <c r="AG420" s="6">
        <v>1.0537299999999999E-2</v>
      </c>
      <c r="AH420" s="6">
        <v>1.07131E-2</v>
      </c>
      <c r="AI420" s="6">
        <v>1.0886199999999999E-2</v>
      </c>
      <c r="AJ420" s="6">
        <v>1.1056699999999999E-2</v>
      </c>
      <c r="AK420" s="6">
        <v>1.1224699999999999E-2</v>
      </c>
      <c r="AL420" s="6">
        <v>1.1390299999999999E-2</v>
      </c>
      <c r="AM420" s="6">
        <v>1.1553599999999999E-2</v>
      </c>
      <c r="AN420" s="6">
        <v>1.1714599999999999E-2</v>
      </c>
      <c r="AO420" s="6">
        <v>1.1873499999999999E-2</v>
      </c>
      <c r="AP420" s="6">
        <v>1.2030299999999999E-2</v>
      </c>
      <c r="AQ420" s="6">
        <v>1.2185E-2</v>
      </c>
      <c r="AR420" s="6">
        <v>1.2337899999999999E-2</v>
      </c>
      <c r="AS420" s="6">
        <v>1.24888E-2</v>
      </c>
      <c r="AT420" s="6">
        <v>1.2638E-2</v>
      </c>
      <c r="AU420" s="6">
        <v>1.2785399999999999E-2</v>
      </c>
      <c r="AV420" s="6">
        <v>1.2931E-2</v>
      </c>
      <c r="AW420" s="6">
        <v>1.3075E-2</v>
      </c>
      <c r="AX420" s="6">
        <v>1.32175E-2</v>
      </c>
      <c r="AY420" s="6">
        <v>1.33583E-2</v>
      </c>
      <c r="AZ420" s="6">
        <v>1.34977E-2</v>
      </c>
      <c r="BA420" s="6">
        <v>1.36355E-2</v>
      </c>
    </row>
    <row r="421" spans="1:53" x14ac:dyDescent="0.25">
      <c r="A421" s="2" t="s">
        <v>341</v>
      </c>
      <c r="B421" s="2" t="s">
        <v>603</v>
      </c>
      <c r="C421" s="3">
        <v>55600000</v>
      </c>
      <c r="D421" s="3">
        <v>58380000</v>
      </c>
      <c r="E421" s="3">
        <v>61160000.000000007</v>
      </c>
      <c r="F421" s="3">
        <v>63939999.999999993</v>
      </c>
      <c r="G421" s="3">
        <v>66720000</v>
      </c>
      <c r="H421" s="3">
        <v>69500000</v>
      </c>
      <c r="I421" s="3">
        <v>72280000</v>
      </c>
      <c r="J421" s="3">
        <v>75060000</v>
      </c>
      <c r="K421" s="3">
        <v>77840000</v>
      </c>
      <c r="L421" s="3">
        <v>80620000</v>
      </c>
      <c r="M421" s="3">
        <v>83400000</v>
      </c>
      <c r="N421" s="3">
        <v>86180000</v>
      </c>
      <c r="O421" s="3">
        <v>88960000</v>
      </c>
      <c r="P421" s="3">
        <v>91740000</v>
      </c>
      <c r="Q421" s="3">
        <v>94520000</v>
      </c>
      <c r="R421" s="3">
        <v>97300000</v>
      </c>
      <c r="S421" s="3">
        <v>100080000</v>
      </c>
      <c r="T421" s="3">
        <v>102860000</v>
      </c>
      <c r="U421" s="3">
        <v>105640000</v>
      </c>
      <c r="V421" s="3">
        <v>108420000</v>
      </c>
      <c r="W421" s="3">
        <v>111200000</v>
      </c>
      <c r="X421" s="3">
        <v>113979999.99999999</v>
      </c>
      <c r="Y421" s="3">
        <v>116760000</v>
      </c>
      <c r="Z421" s="3">
        <v>119540000</v>
      </c>
      <c r="AA421" s="3">
        <v>122320000.00000001</v>
      </c>
      <c r="AB421" s="3">
        <v>125100000</v>
      </c>
      <c r="AC421" s="3">
        <v>127879999.99999999</v>
      </c>
      <c r="AD421" s="3">
        <v>130660000</v>
      </c>
      <c r="AE421" s="3">
        <v>133440000</v>
      </c>
      <c r="AF421" s="3">
        <v>136220000</v>
      </c>
      <c r="AG421" s="3">
        <v>139000000</v>
      </c>
      <c r="AH421" s="3">
        <v>141780000</v>
      </c>
      <c r="AI421" s="3">
        <v>144560000</v>
      </c>
      <c r="AJ421" s="3">
        <v>147340000</v>
      </c>
      <c r="AK421" s="3">
        <v>150120000</v>
      </c>
      <c r="AL421" s="3">
        <v>152900000</v>
      </c>
      <c r="AM421" s="3">
        <v>155680000</v>
      </c>
      <c r="AN421" s="3">
        <v>158460000</v>
      </c>
      <c r="AO421" s="3">
        <v>161240000</v>
      </c>
      <c r="AP421" s="3">
        <v>164020000</v>
      </c>
      <c r="AQ421" s="3">
        <v>166800000</v>
      </c>
      <c r="AR421" s="3">
        <v>169580000</v>
      </c>
      <c r="AS421" s="3">
        <v>172360000</v>
      </c>
      <c r="AT421" s="3">
        <v>175140000</v>
      </c>
      <c r="AU421" s="3">
        <v>177920000</v>
      </c>
      <c r="AV421" s="3">
        <v>180700000</v>
      </c>
      <c r="AW421" s="3">
        <v>183480000</v>
      </c>
      <c r="AX421" s="3">
        <v>186260000</v>
      </c>
      <c r="AY421" s="3">
        <v>189040000</v>
      </c>
      <c r="AZ421" s="3">
        <v>191820000</v>
      </c>
      <c r="BA421" s="4">
        <v>194600000</v>
      </c>
    </row>
    <row r="422" spans="1:53" x14ac:dyDescent="0.25">
      <c r="A422" s="2" t="s">
        <v>342</v>
      </c>
      <c r="B422" s="2" t="s">
        <v>603</v>
      </c>
      <c r="C422" s="3">
        <v>0</v>
      </c>
      <c r="D422" s="3">
        <v>55600000</v>
      </c>
      <c r="E422" s="3">
        <v>58380000</v>
      </c>
      <c r="F422" s="3">
        <v>61160000.000000007</v>
      </c>
      <c r="G422" s="3">
        <v>63939999.999999993</v>
      </c>
      <c r="H422" s="3">
        <v>66720000</v>
      </c>
      <c r="I422" s="3">
        <v>69500000</v>
      </c>
      <c r="J422" s="3">
        <v>72280000</v>
      </c>
      <c r="K422" s="3">
        <v>75060000</v>
      </c>
      <c r="L422" s="3">
        <v>77840000</v>
      </c>
      <c r="M422" s="3">
        <v>80620000</v>
      </c>
      <c r="N422" s="3">
        <v>83400000</v>
      </c>
      <c r="O422" s="3">
        <v>86180000</v>
      </c>
      <c r="P422" s="3">
        <v>88960000</v>
      </c>
      <c r="Q422" s="3">
        <v>91740000</v>
      </c>
      <c r="R422" s="3">
        <v>94520000</v>
      </c>
      <c r="S422" s="3">
        <v>97300000</v>
      </c>
      <c r="T422" s="3">
        <v>100080000</v>
      </c>
      <c r="U422" s="3">
        <v>102860000</v>
      </c>
      <c r="V422" s="3">
        <v>105640000</v>
      </c>
      <c r="W422" s="3">
        <v>108420000</v>
      </c>
      <c r="X422" s="3">
        <v>111200000</v>
      </c>
      <c r="Y422" s="3">
        <v>113979999.99999999</v>
      </c>
      <c r="Z422" s="3">
        <v>116760000</v>
      </c>
      <c r="AA422" s="3">
        <v>119540000</v>
      </c>
      <c r="AB422" s="3">
        <v>122320000.00000001</v>
      </c>
      <c r="AC422" s="3">
        <v>125100000</v>
      </c>
      <c r="AD422" s="3">
        <v>127879999.99999999</v>
      </c>
      <c r="AE422" s="3">
        <v>130660000</v>
      </c>
      <c r="AF422" s="3">
        <v>133440000</v>
      </c>
      <c r="AG422" s="3">
        <v>136220000</v>
      </c>
      <c r="AH422" s="3">
        <v>139000000</v>
      </c>
      <c r="AI422" s="3">
        <v>141780000</v>
      </c>
      <c r="AJ422" s="3">
        <v>144560000</v>
      </c>
      <c r="AK422" s="3">
        <v>147340000</v>
      </c>
      <c r="AL422" s="3">
        <v>150120000</v>
      </c>
      <c r="AM422" s="3">
        <v>152900000</v>
      </c>
      <c r="AN422" s="3">
        <v>155680000</v>
      </c>
      <c r="AO422" s="3">
        <v>158460000</v>
      </c>
      <c r="AP422" s="3">
        <v>161240000</v>
      </c>
      <c r="AQ422" s="3">
        <v>164020000</v>
      </c>
      <c r="AR422" s="3">
        <v>166800000</v>
      </c>
      <c r="AS422" s="3">
        <v>169580000</v>
      </c>
      <c r="AT422" s="3">
        <v>172360000</v>
      </c>
      <c r="AU422" s="3">
        <v>175140000</v>
      </c>
      <c r="AV422" s="3">
        <v>177920000</v>
      </c>
      <c r="AW422" s="3">
        <v>180700000</v>
      </c>
      <c r="AX422" s="3">
        <v>183480000</v>
      </c>
      <c r="AY422" s="3">
        <v>186260000</v>
      </c>
      <c r="AZ422" s="3">
        <v>189040000</v>
      </c>
      <c r="BA422" s="4">
        <v>191820000</v>
      </c>
    </row>
    <row r="423" spans="1:53" x14ac:dyDescent="0.25">
      <c r="A423" s="2" t="s">
        <v>343</v>
      </c>
      <c r="B423" s="2" t="s">
        <v>603</v>
      </c>
      <c r="C423" s="6">
        <v>1.7706E-3</v>
      </c>
      <c r="D423" s="6">
        <v>1.9705E-3</v>
      </c>
      <c r="E423" s="6">
        <v>2.3560999999999999E-3</v>
      </c>
      <c r="F423" s="6">
        <v>2.7244999999999999E-3</v>
      </c>
      <c r="G423" s="6">
        <v>3.0772999999999998E-3</v>
      </c>
      <c r="H423" s="6">
        <v>3.4161E-3</v>
      </c>
      <c r="I423" s="6">
        <v>3.7418999999999998E-3</v>
      </c>
      <c r="J423" s="6">
        <v>4.0558999999999994E-3</v>
      </c>
      <c r="K423" s="6">
        <v>4.3590999999999994E-3</v>
      </c>
      <c r="L423" s="6">
        <v>4.6524000000000001E-3</v>
      </c>
      <c r="M423" s="6">
        <v>4.9362999999999994E-3</v>
      </c>
      <c r="N423" s="6">
        <v>5.2116999999999997E-3</v>
      </c>
      <c r="O423" s="6">
        <v>5.4790999999999998E-3</v>
      </c>
      <c r="P423" s="6">
        <v>5.7390999999999996E-3</v>
      </c>
      <c r="Q423" s="6">
        <v>5.9921999999999996E-3</v>
      </c>
      <c r="R423" s="6">
        <v>6.2386999999999998E-3</v>
      </c>
      <c r="S423" s="6">
        <v>6.4790999999999998E-3</v>
      </c>
      <c r="T423" s="6">
        <v>6.7136999999999995E-3</v>
      </c>
      <c r="U423" s="6">
        <v>6.9429000000000001E-3</v>
      </c>
      <c r="V423" s="6">
        <v>7.1669999999999998E-3</v>
      </c>
      <c r="W423" s="6">
        <v>7.3861999999999999E-3</v>
      </c>
      <c r="X423" s="6">
        <v>7.6008999999999998E-3</v>
      </c>
      <c r="Y423" s="6">
        <v>7.8111999999999999E-3</v>
      </c>
      <c r="Z423" s="6">
        <v>8.0172999999999998E-3</v>
      </c>
      <c r="AA423" s="6">
        <v>8.2194999999999994E-3</v>
      </c>
      <c r="AB423" s="6">
        <v>8.4180000000000001E-3</v>
      </c>
      <c r="AC423" s="6">
        <v>8.6128000000000003E-3</v>
      </c>
      <c r="AD423" s="6">
        <v>8.8042999999999993E-3</v>
      </c>
      <c r="AE423" s="6">
        <v>8.9924999999999988E-3</v>
      </c>
      <c r="AF423" s="6">
        <v>9.1774999999999999E-3</v>
      </c>
      <c r="AG423" s="6">
        <v>9.3595999999999992E-3</v>
      </c>
      <c r="AH423" s="6">
        <v>9.5386999999999989E-3</v>
      </c>
      <c r="AI423" s="6">
        <v>9.7152000000000002E-3</v>
      </c>
      <c r="AJ423" s="6">
        <v>9.8888999999999991E-3</v>
      </c>
      <c r="AK423" s="6">
        <v>1.0060099999999999E-2</v>
      </c>
      <c r="AL423" s="6">
        <v>1.0228899999999999E-2</v>
      </c>
      <c r="AM423" s="6">
        <v>1.03953E-2</v>
      </c>
      <c r="AN423" s="6">
        <v>1.05594E-2</v>
      </c>
      <c r="AO423" s="6">
        <v>1.0721399999999999E-2</v>
      </c>
      <c r="AP423" s="6">
        <v>1.0881199999999999E-2</v>
      </c>
      <c r="AQ423" s="6">
        <v>1.1038899999999999E-2</v>
      </c>
      <c r="AR423" s="6">
        <v>1.11947E-2</v>
      </c>
      <c r="AS423" s="6">
        <v>1.1348599999999999E-2</v>
      </c>
      <c r="AT423" s="6">
        <v>1.15006E-2</v>
      </c>
      <c r="AU423" s="6">
        <v>1.1650799999999999E-2</v>
      </c>
      <c r="AV423" s="6">
        <v>1.1799299999999999E-2</v>
      </c>
      <c r="AW423" s="6">
        <v>1.1946099999999999E-2</v>
      </c>
      <c r="AX423" s="6">
        <v>1.20912E-2</v>
      </c>
      <c r="AY423" s="6">
        <v>1.2234799999999999E-2</v>
      </c>
      <c r="AZ423" s="6">
        <v>1.23768E-2</v>
      </c>
      <c r="BA423" s="6">
        <v>1.2517299999999999E-2</v>
      </c>
    </row>
    <row r="424" spans="1:53" x14ac:dyDescent="0.25">
      <c r="A424" s="2" t="s">
        <v>341</v>
      </c>
      <c r="B424" s="2" t="s">
        <v>604</v>
      </c>
      <c r="C424" s="3">
        <v>45000000</v>
      </c>
      <c r="D424" s="3">
        <v>47250000</v>
      </c>
      <c r="E424" s="3">
        <v>49500000.000000007</v>
      </c>
      <c r="F424" s="3">
        <v>51749999.999999993</v>
      </c>
      <c r="G424" s="3">
        <v>54000000</v>
      </c>
      <c r="H424" s="3">
        <v>56250000</v>
      </c>
      <c r="I424" s="3">
        <v>58500000</v>
      </c>
      <c r="J424" s="3">
        <v>60750000.000000007</v>
      </c>
      <c r="K424" s="3">
        <v>62999999.999999993</v>
      </c>
      <c r="L424" s="3">
        <v>65250000</v>
      </c>
      <c r="M424" s="3">
        <v>67500000</v>
      </c>
      <c r="N424" s="3">
        <v>69750000</v>
      </c>
      <c r="O424" s="3">
        <v>72000000</v>
      </c>
      <c r="P424" s="3">
        <v>74250000</v>
      </c>
      <c r="Q424" s="3">
        <v>76500000</v>
      </c>
      <c r="R424" s="3">
        <v>78750000</v>
      </c>
      <c r="S424" s="3">
        <v>81000000</v>
      </c>
      <c r="T424" s="3">
        <v>83250000</v>
      </c>
      <c r="U424" s="3">
        <v>85500000</v>
      </c>
      <c r="V424" s="3">
        <v>87750000</v>
      </c>
      <c r="W424" s="3">
        <v>90000000</v>
      </c>
      <c r="X424" s="3">
        <v>92249999.999999985</v>
      </c>
      <c r="Y424" s="3">
        <v>94500000</v>
      </c>
      <c r="Z424" s="3">
        <v>96750000</v>
      </c>
      <c r="AA424" s="3">
        <v>99000000.000000015</v>
      </c>
      <c r="AB424" s="3">
        <v>101250000</v>
      </c>
      <c r="AC424" s="3">
        <v>103499999.99999999</v>
      </c>
      <c r="AD424" s="3">
        <v>105750000</v>
      </c>
      <c r="AE424" s="3">
        <v>108000000</v>
      </c>
      <c r="AF424" s="3">
        <v>110250000.00000001</v>
      </c>
      <c r="AG424" s="3">
        <v>112500000</v>
      </c>
      <c r="AH424" s="3">
        <v>114749999.99999999</v>
      </c>
      <c r="AI424" s="3">
        <v>117000000</v>
      </c>
      <c r="AJ424" s="3">
        <v>119250000</v>
      </c>
      <c r="AK424" s="3">
        <v>121500000.00000001</v>
      </c>
      <c r="AL424" s="3">
        <v>123750000</v>
      </c>
      <c r="AM424" s="3">
        <v>125999999.99999999</v>
      </c>
      <c r="AN424" s="3">
        <v>128250000</v>
      </c>
      <c r="AO424" s="3">
        <v>130500000</v>
      </c>
      <c r="AP424" s="3">
        <v>132750000.00000001</v>
      </c>
      <c r="AQ424" s="3">
        <v>135000000</v>
      </c>
      <c r="AR424" s="3">
        <v>137250000</v>
      </c>
      <c r="AS424" s="3">
        <v>139500000</v>
      </c>
      <c r="AT424" s="3">
        <v>141750000</v>
      </c>
      <c r="AU424" s="3">
        <v>144000000</v>
      </c>
      <c r="AV424" s="3">
        <v>146250000</v>
      </c>
      <c r="AW424" s="3">
        <v>148500000</v>
      </c>
      <c r="AX424" s="3">
        <v>150750000</v>
      </c>
      <c r="AY424" s="3">
        <v>153000000</v>
      </c>
      <c r="AZ424" s="3">
        <v>155250000</v>
      </c>
      <c r="BA424" s="4">
        <v>157500000</v>
      </c>
    </row>
    <row r="425" spans="1:53" x14ac:dyDescent="0.25">
      <c r="A425" s="2" t="s">
        <v>342</v>
      </c>
      <c r="B425" s="2" t="s">
        <v>604</v>
      </c>
      <c r="C425" s="3">
        <v>0</v>
      </c>
      <c r="D425" s="3">
        <v>45000000</v>
      </c>
      <c r="E425" s="3">
        <v>47250000</v>
      </c>
      <c r="F425" s="3">
        <v>49500000.000000007</v>
      </c>
      <c r="G425" s="3">
        <v>51749999.999999993</v>
      </c>
      <c r="H425" s="3">
        <v>54000000</v>
      </c>
      <c r="I425" s="3">
        <v>56250000</v>
      </c>
      <c r="J425" s="3">
        <v>58500000</v>
      </c>
      <c r="K425" s="3">
        <v>60750000.000000007</v>
      </c>
      <c r="L425" s="3">
        <v>62999999.999999993</v>
      </c>
      <c r="M425" s="3">
        <v>65250000</v>
      </c>
      <c r="N425" s="3">
        <v>67500000</v>
      </c>
      <c r="O425" s="3">
        <v>69750000</v>
      </c>
      <c r="P425" s="3">
        <v>72000000</v>
      </c>
      <c r="Q425" s="3">
        <v>74250000</v>
      </c>
      <c r="R425" s="3">
        <v>76500000</v>
      </c>
      <c r="S425" s="3">
        <v>78750000</v>
      </c>
      <c r="T425" s="3">
        <v>81000000</v>
      </c>
      <c r="U425" s="3">
        <v>83250000</v>
      </c>
      <c r="V425" s="3">
        <v>85500000</v>
      </c>
      <c r="W425" s="3">
        <v>87750000</v>
      </c>
      <c r="X425" s="3">
        <v>90000000</v>
      </c>
      <c r="Y425" s="3">
        <v>92249999.999999985</v>
      </c>
      <c r="Z425" s="3">
        <v>94500000</v>
      </c>
      <c r="AA425" s="3">
        <v>96750000</v>
      </c>
      <c r="AB425" s="3">
        <v>99000000.000000015</v>
      </c>
      <c r="AC425" s="3">
        <v>101250000</v>
      </c>
      <c r="AD425" s="3">
        <v>103499999.99999999</v>
      </c>
      <c r="AE425" s="3">
        <v>105750000</v>
      </c>
      <c r="AF425" s="3">
        <v>108000000</v>
      </c>
      <c r="AG425" s="3">
        <v>110250000.00000001</v>
      </c>
      <c r="AH425" s="3">
        <v>112500000</v>
      </c>
      <c r="AI425" s="3">
        <v>114749999.99999999</v>
      </c>
      <c r="AJ425" s="3">
        <v>117000000</v>
      </c>
      <c r="AK425" s="3">
        <v>119250000</v>
      </c>
      <c r="AL425" s="3">
        <v>121500000.00000001</v>
      </c>
      <c r="AM425" s="3">
        <v>123750000</v>
      </c>
      <c r="AN425" s="3">
        <v>125999999.99999999</v>
      </c>
      <c r="AO425" s="3">
        <v>128250000</v>
      </c>
      <c r="AP425" s="3">
        <v>130500000</v>
      </c>
      <c r="AQ425" s="3">
        <v>132750000.00000001</v>
      </c>
      <c r="AR425" s="3">
        <v>135000000</v>
      </c>
      <c r="AS425" s="3">
        <v>137250000</v>
      </c>
      <c r="AT425" s="3">
        <v>139500000</v>
      </c>
      <c r="AU425" s="3">
        <v>141750000</v>
      </c>
      <c r="AV425" s="3">
        <v>144000000</v>
      </c>
      <c r="AW425" s="3">
        <v>146250000</v>
      </c>
      <c r="AX425" s="3">
        <v>148500000</v>
      </c>
      <c r="AY425" s="3">
        <v>150750000</v>
      </c>
      <c r="AZ425" s="3">
        <v>153000000</v>
      </c>
      <c r="BA425" s="4">
        <v>155250000</v>
      </c>
    </row>
    <row r="426" spans="1:53" x14ac:dyDescent="0.25">
      <c r="A426" s="2" t="s">
        <v>343</v>
      </c>
      <c r="B426" s="2" t="s">
        <v>604</v>
      </c>
      <c r="C426" s="6">
        <v>1.9394E-3</v>
      </c>
      <c r="D426" s="6">
        <v>2.2128E-3</v>
      </c>
      <c r="E426" s="6">
        <v>2.7401999999999999E-3</v>
      </c>
      <c r="F426" s="6">
        <v>3.2439999999999999E-3</v>
      </c>
      <c r="G426" s="6">
        <v>3.7265999999999996E-3</v>
      </c>
      <c r="H426" s="6">
        <v>4.1897999999999996E-3</v>
      </c>
      <c r="I426" s="6">
        <v>4.6353999999999996E-3</v>
      </c>
      <c r="J426" s="6">
        <v>5.0648999999999998E-3</v>
      </c>
      <c r="K426" s="6">
        <v>5.4795999999999994E-3</v>
      </c>
      <c r="L426" s="6">
        <v>5.8805999999999997E-3</v>
      </c>
      <c r="M426" s="6">
        <v>6.2689999999999994E-3</v>
      </c>
      <c r="N426" s="6">
        <v>6.6455999999999998E-3</v>
      </c>
      <c r="O426" s="6">
        <v>7.0114000000000001E-3</v>
      </c>
      <c r="P426" s="6">
        <v>7.3669E-3</v>
      </c>
      <c r="Q426" s="6">
        <v>7.7129999999999994E-3</v>
      </c>
      <c r="R426" s="6">
        <v>8.0500999999999993E-3</v>
      </c>
      <c r="S426" s="6">
        <v>8.3788999999999999E-3</v>
      </c>
      <c r="T426" s="6">
        <v>8.6997999999999989E-3</v>
      </c>
      <c r="U426" s="6">
        <v>9.013199999999999E-3</v>
      </c>
      <c r="V426" s="6">
        <v>9.3197000000000002E-3</v>
      </c>
      <c r="W426" s="6">
        <v>9.6194999999999996E-3</v>
      </c>
      <c r="X426" s="6">
        <v>9.9130999999999993E-3</v>
      </c>
      <c r="Y426" s="6">
        <v>1.02007E-2</v>
      </c>
      <c r="Z426" s="6">
        <v>1.04826E-2</v>
      </c>
      <c r="AA426" s="6">
        <v>1.0759099999999999E-2</v>
      </c>
      <c r="AB426" s="6">
        <v>1.1030499999999999E-2</v>
      </c>
      <c r="AC426" s="6">
        <v>1.1297099999999999E-2</v>
      </c>
      <c r="AD426" s="6">
        <v>1.1558899999999999E-2</v>
      </c>
      <c r="AE426" s="6">
        <v>1.1816199999999999E-2</v>
      </c>
      <c r="AF426" s="6">
        <v>1.20693E-2</v>
      </c>
      <c r="AG426" s="6">
        <v>1.2318299999999999E-2</v>
      </c>
      <c r="AH426" s="6">
        <v>1.2563399999999999E-2</v>
      </c>
      <c r="AI426" s="6">
        <v>1.2804599999999999E-2</v>
      </c>
      <c r="AJ426" s="6">
        <v>1.30423E-2</v>
      </c>
      <c r="AK426" s="6">
        <v>1.32765E-2</v>
      </c>
      <c r="AL426" s="6">
        <v>1.35073E-2</v>
      </c>
      <c r="AM426" s="6">
        <v>1.37348E-2</v>
      </c>
      <c r="AN426" s="6">
        <v>1.3959299999999999E-2</v>
      </c>
      <c r="AO426" s="6">
        <v>1.4180799999999999E-2</v>
      </c>
      <c r="AP426" s="6">
        <v>1.4399299999999999E-2</v>
      </c>
      <c r="AQ426" s="6">
        <v>1.4615099999999999E-2</v>
      </c>
      <c r="AR426" s="6">
        <v>1.4828099999999999E-2</v>
      </c>
      <c r="AS426" s="6">
        <v>1.50385E-2</v>
      </c>
      <c r="AT426" s="6">
        <v>1.5246399999999998E-2</v>
      </c>
      <c r="AU426" s="6">
        <v>1.5451899999999999E-2</v>
      </c>
      <c r="AV426" s="6">
        <v>1.5654899999999999E-2</v>
      </c>
      <c r="AW426" s="6">
        <v>1.58557E-2</v>
      </c>
      <c r="AX426" s="6">
        <v>1.6054199999999998E-2</v>
      </c>
      <c r="AY426" s="6">
        <v>1.6250499999999998E-2</v>
      </c>
      <c r="AZ426" s="6">
        <v>1.6444799999999999E-2</v>
      </c>
      <c r="BA426" s="6">
        <v>1.66369E-2</v>
      </c>
    </row>
    <row r="427" spans="1:53" x14ac:dyDescent="0.25">
      <c r="A427" s="2" t="s">
        <v>341</v>
      </c>
      <c r="B427" s="2" t="s">
        <v>605</v>
      </c>
      <c r="C427" s="3">
        <v>42600000</v>
      </c>
      <c r="D427" s="3">
        <v>44730000</v>
      </c>
      <c r="E427" s="3">
        <v>46860000.000000007</v>
      </c>
      <c r="F427" s="3">
        <v>48989999.999999993</v>
      </c>
      <c r="G427" s="3">
        <v>51120000</v>
      </c>
      <c r="H427" s="3">
        <v>53250000</v>
      </c>
      <c r="I427" s="3">
        <v>55380000</v>
      </c>
      <c r="J427" s="3">
        <v>57510000.000000007</v>
      </c>
      <c r="K427" s="3">
        <v>59639999.999999993</v>
      </c>
      <c r="L427" s="3">
        <v>61770000</v>
      </c>
      <c r="M427" s="3">
        <v>63900000</v>
      </c>
      <c r="N427" s="3">
        <v>66030000</v>
      </c>
      <c r="O427" s="3">
        <v>68160000</v>
      </c>
      <c r="P427" s="3">
        <v>70290000</v>
      </c>
      <c r="Q427" s="3">
        <v>72420000</v>
      </c>
      <c r="R427" s="3">
        <v>74550000</v>
      </c>
      <c r="S427" s="3">
        <v>76680000</v>
      </c>
      <c r="T427" s="3">
        <v>78810000</v>
      </c>
      <c r="U427" s="3">
        <v>80940000</v>
      </c>
      <c r="V427" s="3">
        <v>83070000</v>
      </c>
      <c r="W427" s="3">
        <v>85200000</v>
      </c>
      <c r="X427" s="3">
        <v>87329999.999999985</v>
      </c>
      <c r="Y427" s="3">
        <v>89460000</v>
      </c>
      <c r="Z427" s="3">
        <v>91590000</v>
      </c>
      <c r="AA427" s="3">
        <v>93720000.000000015</v>
      </c>
      <c r="AB427" s="3">
        <v>95850000</v>
      </c>
      <c r="AC427" s="3">
        <v>97979999.999999985</v>
      </c>
      <c r="AD427" s="3">
        <v>100110000</v>
      </c>
      <c r="AE427" s="3">
        <v>102240000</v>
      </c>
      <c r="AF427" s="3">
        <v>104370000.00000001</v>
      </c>
      <c r="AG427" s="3">
        <v>106500000</v>
      </c>
      <c r="AH427" s="3">
        <v>108629999.99999999</v>
      </c>
      <c r="AI427" s="3">
        <v>110760000</v>
      </c>
      <c r="AJ427" s="3">
        <v>112890000</v>
      </c>
      <c r="AK427" s="3">
        <v>115020000.00000001</v>
      </c>
      <c r="AL427" s="3">
        <v>117150000</v>
      </c>
      <c r="AM427" s="3">
        <v>119279999.99999999</v>
      </c>
      <c r="AN427" s="3">
        <v>121410000</v>
      </c>
      <c r="AO427" s="3">
        <v>123540000</v>
      </c>
      <c r="AP427" s="3">
        <v>125670000.00000001</v>
      </c>
      <c r="AQ427" s="3">
        <v>127800000</v>
      </c>
      <c r="AR427" s="3">
        <v>129929999.99999999</v>
      </c>
      <c r="AS427" s="3">
        <v>132060000</v>
      </c>
      <c r="AT427" s="3">
        <v>134190000</v>
      </c>
      <c r="AU427" s="3">
        <v>136320000</v>
      </c>
      <c r="AV427" s="3">
        <v>138450000</v>
      </c>
      <c r="AW427" s="3">
        <v>140580000</v>
      </c>
      <c r="AX427" s="3">
        <v>142710000</v>
      </c>
      <c r="AY427" s="3">
        <v>144840000</v>
      </c>
      <c r="AZ427" s="3">
        <v>146970000</v>
      </c>
      <c r="BA427" s="4">
        <v>149100000</v>
      </c>
    </row>
    <row r="428" spans="1:53" x14ac:dyDescent="0.25">
      <c r="A428" s="2" t="s">
        <v>342</v>
      </c>
      <c r="B428" s="2" t="s">
        <v>605</v>
      </c>
      <c r="C428" s="3">
        <v>0</v>
      </c>
      <c r="D428" s="3">
        <v>42600000</v>
      </c>
      <c r="E428" s="3">
        <v>44730000</v>
      </c>
      <c r="F428" s="3">
        <v>46860000.000000007</v>
      </c>
      <c r="G428" s="3">
        <v>48989999.999999993</v>
      </c>
      <c r="H428" s="3">
        <v>51120000</v>
      </c>
      <c r="I428" s="3">
        <v>53250000</v>
      </c>
      <c r="J428" s="3">
        <v>55380000</v>
      </c>
      <c r="K428" s="3">
        <v>57510000.000000007</v>
      </c>
      <c r="L428" s="3">
        <v>59639999.999999993</v>
      </c>
      <c r="M428" s="3">
        <v>61770000</v>
      </c>
      <c r="N428" s="3">
        <v>63900000</v>
      </c>
      <c r="O428" s="3">
        <v>66030000</v>
      </c>
      <c r="P428" s="3">
        <v>68160000</v>
      </c>
      <c r="Q428" s="3">
        <v>70290000</v>
      </c>
      <c r="R428" s="3">
        <v>72420000</v>
      </c>
      <c r="S428" s="3">
        <v>74550000</v>
      </c>
      <c r="T428" s="3">
        <v>76680000</v>
      </c>
      <c r="U428" s="3">
        <v>78810000</v>
      </c>
      <c r="V428" s="3">
        <v>80940000</v>
      </c>
      <c r="W428" s="3">
        <v>83070000</v>
      </c>
      <c r="X428" s="3">
        <v>85200000</v>
      </c>
      <c r="Y428" s="3">
        <v>87329999.999999985</v>
      </c>
      <c r="Z428" s="3">
        <v>89460000</v>
      </c>
      <c r="AA428" s="3">
        <v>91590000</v>
      </c>
      <c r="AB428" s="3">
        <v>93720000.000000015</v>
      </c>
      <c r="AC428" s="3">
        <v>95850000</v>
      </c>
      <c r="AD428" s="3">
        <v>97979999.999999985</v>
      </c>
      <c r="AE428" s="3">
        <v>100110000</v>
      </c>
      <c r="AF428" s="3">
        <v>102240000</v>
      </c>
      <c r="AG428" s="3">
        <v>104370000.00000001</v>
      </c>
      <c r="AH428" s="3">
        <v>106500000</v>
      </c>
      <c r="AI428" s="3">
        <v>108629999.99999999</v>
      </c>
      <c r="AJ428" s="3">
        <v>110760000</v>
      </c>
      <c r="AK428" s="3">
        <v>112890000</v>
      </c>
      <c r="AL428" s="3">
        <v>115020000.00000001</v>
      </c>
      <c r="AM428" s="3">
        <v>117150000</v>
      </c>
      <c r="AN428" s="3">
        <v>119279999.99999999</v>
      </c>
      <c r="AO428" s="3">
        <v>121410000</v>
      </c>
      <c r="AP428" s="3">
        <v>123540000</v>
      </c>
      <c r="AQ428" s="3">
        <v>125670000.00000001</v>
      </c>
      <c r="AR428" s="3">
        <v>127800000</v>
      </c>
      <c r="AS428" s="3">
        <v>129929999.99999999</v>
      </c>
      <c r="AT428" s="3">
        <v>132060000</v>
      </c>
      <c r="AU428" s="3">
        <v>134190000</v>
      </c>
      <c r="AV428" s="3">
        <v>136320000</v>
      </c>
      <c r="AW428" s="3">
        <v>138450000</v>
      </c>
      <c r="AX428" s="3">
        <v>140580000</v>
      </c>
      <c r="AY428" s="3">
        <v>142710000</v>
      </c>
      <c r="AZ428" s="3">
        <v>144840000</v>
      </c>
      <c r="BA428" s="4">
        <v>146970000</v>
      </c>
    </row>
    <row r="429" spans="1:53" x14ac:dyDescent="0.25">
      <c r="A429" s="2" t="s">
        <v>343</v>
      </c>
      <c r="B429" s="2" t="s">
        <v>605</v>
      </c>
      <c r="C429" s="6">
        <v>4.4559999999999999E-4</v>
      </c>
      <c r="D429" s="6">
        <v>5.0029999999999996E-4</v>
      </c>
      <c r="E429" s="6">
        <v>6.0579999999999998E-4</v>
      </c>
      <c r="F429" s="6">
        <v>7.0659999999999994E-4</v>
      </c>
      <c r="G429" s="6">
        <v>8.0320000000000001E-4</v>
      </c>
      <c r="H429" s="6">
        <v>8.9579999999999998E-4</v>
      </c>
      <c r="I429" s="6">
        <v>9.8499999999999998E-4</v>
      </c>
      <c r="J429" s="6">
        <v>1.0708999999999998E-3</v>
      </c>
      <c r="K429" s="6">
        <v>1.1539E-3</v>
      </c>
      <c r="L429" s="6">
        <v>1.2340999999999999E-3</v>
      </c>
      <c r="M429" s="6">
        <v>1.3117999999999999E-3</v>
      </c>
      <c r="N429" s="6">
        <v>1.3871999999999999E-3</v>
      </c>
      <c r="O429" s="6">
        <v>1.4603999999999999E-3</v>
      </c>
      <c r="P429" s="6">
        <v>1.5314999999999999E-3</v>
      </c>
      <c r="Q429" s="6">
        <v>1.6007999999999999E-3</v>
      </c>
      <c r="R429" s="6">
        <v>1.6681999999999999E-3</v>
      </c>
      <c r="S429" s="6">
        <v>1.7339999999999999E-3</v>
      </c>
      <c r="T429" s="6">
        <v>1.7982E-3</v>
      </c>
      <c r="U429" s="6">
        <v>1.8609E-3</v>
      </c>
      <c r="V429" s="6">
        <v>1.9222E-3</v>
      </c>
      <c r="W429" s="6">
        <v>1.9821999999999999E-3</v>
      </c>
      <c r="X429" s="6">
        <v>2.0409999999999998E-3</v>
      </c>
      <c r="Y429" s="6">
        <v>2.0985000000000001E-3</v>
      </c>
      <c r="Z429" s="6">
        <v>2.1549E-3</v>
      </c>
      <c r="AA429" s="6">
        <v>2.2103000000000001E-3</v>
      </c>
      <c r="AB429" s="6">
        <v>2.2645999999999999E-3</v>
      </c>
      <c r="AC429" s="6">
        <v>2.3178999999999999E-3</v>
      </c>
      <c r="AD429" s="6">
        <v>2.3703000000000001E-3</v>
      </c>
      <c r="AE429" s="6">
        <v>2.4218E-3</v>
      </c>
      <c r="AF429" s="6">
        <v>2.4724E-3</v>
      </c>
      <c r="AG429" s="6">
        <v>2.5222E-3</v>
      </c>
      <c r="AH429" s="6">
        <v>2.5712E-3</v>
      </c>
      <c r="AI429" s="6">
        <v>2.6194999999999999E-3</v>
      </c>
      <c r="AJ429" s="6">
        <v>2.6670999999999999E-3</v>
      </c>
      <c r="AK429" s="6">
        <v>2.7139E-3</v>
      </c>
      <c r="AL429" s="6">
        <v>2.7600999999999997E-3</v>
      </c>
      <c r="AM429" s="6">
        <v>2.8055999999999997E-3</v>
      </c>
      <c r="AN429" s="6">
        <v>2.8504999999999997E-3</v>
      </c>
      <c r="AO429" s="6">
        <v>2.8948999999999997E-3</v>
      </c>
      <c r="AP429" s="6">
        <v>2.9386E-3</v>
      </c>
      <c r="AQ429" s="6">
        <v>2.9817999999999997E-3</v>
      </c>
      <c r="AR429" s="6">
        <v>3.0244E-3</v>
      </c>
      <c r="AS429" s="6">
        <v>3.0664999999999998E-3</v>
      </c>
      <c r="AT429" s="6">
        <v>3.1080999999999999E-3</v>
      </c>
      <c r="AU429" s="6">
        <v>3.1492E-3</v>
      </c>
      <c r="AV429" s="6">
        <v>3.1898E-3</v>
      </c>
      <c r="AW429" s="6">
        <v>3.2299999999999998E-3</v>
      </c>
      <c r="AX429" s="6">
        <v>3.2697E-3</v>
      </c>
      <c r="AY429" s="6">
        <v>3.3089999999999999E-3</v>
      </c>
      <c r="AZ429" s="6">
        <v>3.3477999999999997E-3</v>
      </c>
      <c r="BA429" s="6">
        <v>3.3862999999999996E-3</v>
      </c>
    </row>
    <row r="430" spans="1:53" x14ac:dyDescent="0.25">
      <c r="A430" s="2" t="s">
        <v>341</v>
      </c>
      <c r="B430" s="2" t="s">
        <v>606</v>
      </c>
      <c r="C430" s="3">
        <v>34200000</v>
      </c>
      <c r="D430" s="3">
        <v>35910000</v>
      </c>
      <c r="E430" s="3">
        <v>37620000</v>
      </c>
      <c r="F430" s="3">
        <v>39330000</v>
      </c>
      <c r="G430" s="3">
        <v>41040000</v>
      </c>
      <c r="H430" s="3">
        <v>42750000</v>
      </c>
      <c r="I430" s="3">
        <v>44460000</v>
      </c>
      <c r="J430" s="3">
        <v>46170000</v>
      </c>
      <c r="K430" s="3">
        <v>47880000</v>
      </c>
      <c r="L430" s="3">
        <v>49590000</v>
      </c>
      <c r="M430" s="3">
        <v>51300000</v>
      </c>
      <c r="N430" s="3">
        <v>53010000</v>
      </c>
      <c r="O430" s="3">
        <v>54720000</v>
      </c>
      <c r="P430" s="3">
        <v>56430000</v>
      </c>
      <c r="Q430" s="3">
        <v>58140000</v>
      </c>
      <c r="R430" s="3">
        <v>59850000</v>
      </c>
      <c r="S430" s="3">
        <v>61560000</v>
      </c>
      <c r="T430" s="3">
        <v>63270000</v>
      </c>
      <c r="U430" s="3">
        <v>64980000</v>
      </c>
      <c r="V430" s="3">
        <v>66690000</v>
      </c>
      <c r="W430" s="3">
        <v>68400000</v>
      </c>
      <c r="X430" s="3">
        <v>70110000</v>
      </c>
      <c r="Y430" s="3">
        <v>71820000</v>
      </c>
      <c r="Z430" s="3">
        <v>73530000</v>
      </c>
      <c r="AA430" s="3">
        <v>75240000</v>
      </c>
      <c r="AB430" s="3">
        <v>76950000</v>
      </c>
      <c r="AC430" s="3">
        <v>78660000</v>
      </c>
      <c r="AD430" s="3">
        <v>80370000</v>
      </c>
      <c r="AE430" s="3">
        <v>82080000</v>
      </c>
      <c r="AF430" s="3">
        <v>83790000</v>
      </c>
      <c r="AG430" s="3">
        <v>85500000</v>
      </c>
      <c r="AH430" s="3">
        <v>87210000</v>
      </c>
      <c r="AI430" s="3">
        <v>88920000</v>
      </c>
      <c r="AJ430" s="3">
        <v>90630000</v>
      </c>
      <c r="AK430" s="3">
        <v>92340000</v>
      </c>
      <c r="AL430" s="3">
        <v>94050000</v>
      </c>
      <c r="AM430" s="3">
        <v>95760000</v>
      </c>
      <c r="AN430" s="3">
        <v>97470000</v>
      </c>
      <c r="AO430" s="3">
        <v>99180000</v>
      </c>
      <c r="AP430" s="3">
        <v>100890000</v>
      </c>
      <c r="AQ430" s="3">
        <v>102600000</v>
      </c>
      <c r="AR430" s="3">
        <v>104310000</v>
      </c>
      <c r="AS430" s="3">
        <v>106020000</v>
      </c>
      <c r="AT430" s="3">
        <v>107730000</v>
      </c>
      <c r="AU430" s="3">
        <v>109440000</v>
      </c>
      <c r="AV430" s="3">
        <v>111150000</v>
      </c>
      <c r="AW430" s="3">
        <v>112860000</v>
      </c>
      <c r="AX430" s="3">
        <v>114570000</v>
      </c>
      <c r="AY430" s="3">
        <v>116280000</v>
      </c>
      <c r="AZ430" s="3">
        <v>117990000</v>
      </c>
      <c r="BA430" s="4">
        <v>119700000</v>
      </c>
    </row>
    <row r="431" spans="1:53" x14ac:dyDescent="0.25">
      <c r="A431" s="2" t="s">
        <v>342</v>
      </c>
      <c r="B431" s="2" t="s">
        <v>606</v>
      </c>
      <c r="C431" s="3">
        <v>0</v>
      </c>
      <c r="D431" s="3">
        <v>34200000</v>
      </c>
      <c r="E431" s="3">
        <v>35910000</v>
      </c>
      <c r="F431" s="3">
        <v>37620000</v>
      </c>
      <c r="G431" s="3">
        <v>39330000</v>
      </c>
      <c r="H431" s="3">
        <v>41040000</v>
      </c>
      <c r="I431" s="3">
        <v>42750000</v>
      </c>
      <c r="J431" s="3">
        <v>44460000</v>
      </c>
      <c r="K431" s="3">
        <v>46170000</v>
      </c>
      <c r="L431" s="3">
        <v>47880000</v>
      </c>
      <c r="M431" s="3">
        <v>49590000</v>
      </c>
      <c r="N431" s="3">
        <v>51300000</v>
      </c>
      <c r="O431" s="3">
        <v>53010000</v>
      </c>
      <c r="P431" s="3">
        <v>54720000</v>
      </c>
      <c r="Q431" s="3">
        <v>56430000</v>
      </c>
      <c r="R431" s="3">
        <v>58140000</v>
      </c>
      <c r="S431" s="3">
        <v>59850000</v>
      </c>
      <c r="T431" s="3">
        <v>61560000</v>
      </c>
      <c r="U431" s="3">
        <v>63270000</v>
      </c>
      <c r="V431" s="3">
        <v>64980000</v>
      </c>
      <c r="W431" s="3">
        <v>66690000</v>
      </c>
      <c r="X431" s="3">
        <v>68400000</v>
      </c>
      <c r="Y431" s="3">
        <v>70110000</v>
      </c>
      <c r="Z431" s="3">
        <v>71820000</v>
      </c>
      <c r="AA431" s="3">
        <v>73530000</v>
      </c>
      <c r="AB431" s="3">
        <v>75240000</v>
      </c>
      <c r="AC431" s="3">
        <v>76950000</v>
      </c>
      <c r="AD431" s="3">
        <v>78660000</v>
      </c>
      <c r="AE431" s="3">
        <v>80370000</v>
      </c>
      <c r="AF431" s="3">
        <v>82080000</v>
      </c>
      <c r="AG431" s="3">
        <v>83790000</v>
      </c>
      <c r="AH431" s="3">
        <v>85500000</v>
      </c>
      <c r="AI431" s="3">
        <v>87210000</v>
      </c>
      <c r="AJ431" s="3">
        <v>88920000</v>
      </c>
      <c r="AK431" s="3">
        <v>90630000</v>
      </c>
      <c r="AL431" s="3">
        <v>92340000</v>
      </c>
      <c r="AM431" s="3">
        <v>94050000</v>
      </c>
      <c r="AN431" s="3">
        <v>95760000</v>
      </c>
      <c r="AO431" s="3">
        <v>97470000</v>
      </c>
      <c r="AP431" s="3">
        <v>99180000</v>
      </c>
      <c r="AQ431" s="3">
        <v>100890000</v>
      </c>
      <c r="AR431" s="3">
        <v>102600000</v>
      </c>
      <c r="AS431" s="3">
        <v>104310000</v>
      </c>
      <c r="AT431" s="3">
        <v>106020000</v>
      </c>
      <c r="AU431" s="3">
        <v>107730000</v>
      </c>
      <c r="AV431" s="3">
        <v>109440000</v>
      </c>
      <c r="AW431" s="3">
        <v>111150000</v>
      </c>
      <c r="AX431" s="3">
        <v>112860000</v>
      </c>
      <c r="AY431" s="3">
        <v>114570000</v>
      </c>
      <c r="AZ431" s="3">
        <v>116280000</v>
      </c>
      <c r="BA431" s="4">
        <v>117990000</v>
      </c>
    </row>
    <row r="432" spans="1:53" x14ac:dyDescent="0.25">
      <c r="A432" s="2" t="s">
        <v>343</v>
      </c>
      <c r="B432" s="2" t="s">
        <v>606</v>
      </c>
      <c r="C432" s="6">
        <v>7.0349999999999992E-4</v>
      </c>
      <c r="D432" s="6">
        <v>7.7959999999999998E-4</v>
      </c>
      <c r="E432" s="6">
        <v>9.2659999999999997E-4</v>
      </c>
      <c r="F432" s="6">
        <v>1.0670999999999999E-3</v>
      </c>
      <c r="G432" s="6">
        <v>1.2015999999999999E-3</v>
      </c>
      <c r="H432" s="6">
        <v>1.3307E-3</v>
      </c>
      <c r="I432" s="6">
        <v>1.4548999999999999E-3</v>
      </c>
      <c r="J432" s="6">
        <v>1.5746E-3</v>
      </c>
      <c r="K432" s="6">
        <v>1.6902E-3</v>
      </c>
      <c r="L432" s="6">
        <v>1.8018999999999999E-3</v>
      </c>
      <c r="M432" s="6">
        <v>1.9101999999999999E-3</v>
      </c>
      <c r="N432" s="6">
        <v>2.0150999999999997E-3</v>
      </c>
      <c r="O432" s="6">
        <v>2.1170999999999998E-3</v>
      </c>
      <c r="P432" s="6">
        <v>2.2161999999999998E-3</v>
      </c>
      <c r="Q432" s="6">
        <v>2.3125999999999997E-3</v>
      </c>
      <c r="R432" s="6">
        <v>2.4066000000000001E-3</v>
      </c>
      <c r="S432" s="6">
        <v>2.4981999999999999E-3</v>
      </c>
      <c r="T432" s="6">
        <v>2.5877000000000001E-3</v>
      </c>
      <c r="U432" s="6">
        <v>2.6749999999999999E-3</v>
      </c>
      <c r="V432" s="6">
        <v>2.7603999999999997E-3</v>
      </c>
      <c r="W432" s="6">
        <v>2.8439999999999997E-3</v>
      </c>
      <c r="X432" s="6">
        <v>2.9257999999999997E-3</v>
      </c>
      <c r="Y432" s="6">
        <v>3.006E-3</v>
      </c>
      <c r="Z432" s="6">
        <v>3.0845999999999998E-3</v>
      </c>
      <c r="AA432" s="6">
        <v>3.1615999999999997E-3</v>
      </c>
      <c r="AB432" s="6">
        <v>3.2372999999999998E-3</v>
      </c>
      <c r="AC432" s="6">
        <v>3.3116E-3</v>
      </c>
      <c r="AD432" s="6">
        <v>3.3844999999999999E-3</v>
      </c>
      <c r="AE432" s="6">
        <v>3.4562999999999998E-3</v>
      </c>
      <c r="AF432" s="6">
        <v>3.5267999999999996E-3</v>
      </c>
      <c r="AG432" s="6">
        <v>3.5961999999999999E-3</v>
      </c>
      <c r="AH432" s="6">
        <v>3.6644999999999998E-3</v>
      </c>
      <c r="AI432" s="6">
        <v>3.7316999999999997E-3</v>
      </c>
      <c r="AJ432" s="6">
        <v>3.7979999999999997E-3</v>
      </c>
      <c r="AK432" s="6">
        <v>3.8631999999999998E-3</v>
      </c>
      <c r="AL432" s="6">
        <v>3.9275999999999998E-3</v>
      </c>
      <c r="AM432" s="6">
        <v>3.9909999999999998E-3</v>
      </c>
      <c r="AN432" s="6">
        <v>4.0536000000000001E-3</v>
      </c>
      <c r="AO432" s="6">
        <v>4.1152999999999997E-3</v>
      </c>
      <c r="AP432" s="6">
        <v>4.1761999999999997E-3</v>
      </c>
      <c r="AQ432" s="6">
        <v>4.2363000000000001E-3</v>
      </c>
      <c r="AR432" s="6">
        <v>4.2956999999999995E-3</v>
      </c>
      <c r="AS432" s="6">
        <v>4.3543999999999996E-3</v>
      </c>
      <c r="AT432" s="6">
        <v>4.4123000000000001E-3</v>
      </c>
      <c r="AU432" s="6">
        <v>4.4695999999999998E-3</v>
      </c>
      <c r="AV432" s="6">
        <v>4.5262000000000002E-3</v>
      </c>
      <c r="AW432" s="6">
        <v>4.5820999999999995E-3</v>
      </c>
      <c r="AX432" s="6">
        <v>4.6373999999999999E-3</v>
      </c>
      <c r="AY432" s="6">
        <v>4.6921999999999997E-3</v>
      </c>
      <c r="AZ432" s="6">
        <v>4.7463000000000002E-3</v>
      </c>
      <c r="BA432" s="6">
        <v>4.7999000000000002E-3</v>
      </c>
    </row>
    <row r="433" spans="1:53" x14ac:dyDescent="0.25">
      <c r="A433" s="2" t="s">
        <v>341</v>
      </c>
      <c r="B433" s="2" t="s">
        <v>607</v>
      </c>
      <c r="C433" s="3">
        <v>47800000</v>
      </c>
      <c r="D433" s="3">
        <v>50190000</v>
      </c>
      <c r="E433" s="3">
        <v>52580000.000000007</v>
      </c>
      <c r="F433" s="3">
        <v>54969999.999999993</v>
      </c>
      <c r="G433" s="3">
        <v>57360000</v>
      </c>
      <c r="H433" s="3">
        <v>59750000</v>
      </c>
      <c r="I433" s="3">
        <v>62140000</v>
      </c>
      <c r="J433" s="3">
        <v>64530000.000000007</v>
      </c>
      <c r="K433" s="3">
        <v>66919999.999999993</v>
      </c>
      <c r="L433" s="3">
        <v>69310000</v>
      </c>
      <c r="M433" s="3">
        <v>71700000</v>
      </c>
      <c r="N433" s="3">
        <v>74090000</v>
      </c>
      <c r="O433" s="3">
        <v>76480000</v>
      </c>
      <c r="P433" s="3">
        <v>78870000</v>
      </c>
      <c r="Q433" s="3">
        <v>81260000</v>
      </c>
      <c r="R433" s="3">
        <v>83650000</v>
      </c>
      <c r="S433" s="3">
        <v>86040000</v>
      </c>
      <c r="T433" s="3">
        <v>88430000</v>
      </c>
      <c r="U433" s="3">
        <v>90820000</v>
      </c>
      <c r="V433" s="3">
        <v>93210000</v>
      </c>
      <c r="W433" s="3">
        <v>95600000</v>
      </c>
      <c r="X433" s="3">
        <v>97989999.999999985</v>
      </c>
      <c r="Y433" s="3">
        <v>100380000</v>
      </c>
      <c r="Z433" s="3">
        <v>102770000</v>
      </c>
      <c r="AA433" s="3">
        <v>105160000.00000001</v>
      </c>
      <c r="AB433" s="3">
        <v>107550000</v>
      </c>
      <c r="AC433" s="3">
        <v>109939999.99999999</v>
      </c>
      <c r="AD433" s="3">
        <v>112330000</v>
      </c>
      <c r="AE433" s="3">
        <v>114720000</v>
      </c>
      <c r="AF433" s="3">
        <v>117110000.00000001</v>
      </c>
      <c r="AG433" s="3">
        <v>119500000</v>
      </c>
      <c r="AH433" s="3">
        <v>121889999.99999999</v>
      </c>
      <c r="AI433" s="3">
        <v>124280000</v>
      </c>
      <c r="AJ433" s="3">
        <v>126670000</v>
      </c>
      <c r="AK433" s="3">
        <v>129060000.00000001</v>
      </c>
      <c r="AL433" s="3">
        <v>131450000</v>
      </c>
      <c r="AM433" s="3">
        <v>133839999.99999999</v>
      </c>
      <c r="AN433" s="3">
        <v>136230000</v>
      </c>
      <c r="AO433" s="3">
        <v>138620000</v>
      </c>
      <c r="AP433" s="3">
        <v>141010000</v>
      </c>
      <c r="AQ433" s="3">
        <v>143400000</v>
      </c>
      <c r="AR433" s="3">
        <v>145790000</v>
      </c>
      <c r="AS433" s="3">
        <v>148180000</v>
      </c>
      <c r="AT433" s="3">
        <v>150570000</v>
      </c>
      <c r="AU433" s="3">
        <v>152960000</v>
      </c>
      <c r="AV433" s="3">
        <v>155350000</v>
      </c>
      <c r="AW433" s="3">
        <v>157740000</v>
      </c>
      <c r="AX433" s="3">
        <v>160130000</v>
      </c>
      <c r="AY433" s="3">
        <v>162520000</v>
      </c>
      <c r="AZ433" s="3">
        <v>164910000</v>
      </c>
      <c r="BA433" s="4">
        <v>167300000</v>
      </c>
    </row>
    <row r="434" spans="1:53" x14ac:dyDescent="0.25">
      <c r="A434" s="2" t="s">
        <v>342</v>
      </c>
      <c r="B434" s="2" t="s">
        <v>607</v>
      </c>
      <c r="C434" s="3">
        <v>0</v>
      </c>
      <c r="D434" s="3">
        <v>47800000</v>
      </c>
      <c r="E434" s="3">
        <v>50190000</v>
      </c>
      <c r="F434" s="3">
        <v>52580000.000000007</v>
      </c>
      <c r="G434" s="3">
        <v>54969999.999999993</v>
      </c>
      <c r="H434" s="3">
        <v>57360000</v>
      </c>
      <c r="I434" s="3">
        <v>59750000</v>
      </c>
      <c r="J434" s="3">
        <v>62140000</v>
      </c>
      <c r="K434" s="3">
        <v>64530000.000000007</v>
      </c>
      <c r="L434" s="3">
        <v>66919999.999999993</v>
      </c>
      <c r="M434" s="3">
        <v>69310000</v>
      </c>
      <c r="N434" s="3">
        <v>71700000</v>
      </c>
      <c r="O434" s="3">
        <v>74090000</v>
      </c>
      <c r="P434" s="3">
        <v>76480000</v>
      </c>
      <c r="Q434" s="3">
        <v>78870000</v>
      </c>
      <c r="R434" s="3">
        <v>81260000</v>
      </c>
      <c r="S434" s="3">
        <v>83650000</v>
      </c>
      <c r="T434" s="3">
        <v>86040000</v>
      </c>
      <c r="U434" s="3">
        <v>88430000</v>
      </c>
      <c r="V434" s="3">
        <v>90820000</v>
      </c>
      <c r="W434" s="3">
        <v>93210000</v>
      </c>
      <c r="X434" s="3">
        <v>95600000</v>
      </c>
      <c r="Y434" s="3">
        <v>97989999.999999985</v>
      </c>
      <c r="Z434" s="3">
        <v>100380000</v>
      </c>
      <c r="AA434" s="3">
        <v>102770000</v>
      </c>
      <c r="AB434" s="3">
        <v>105160000.00000001</v>
      </c>
      <c r="AC434" s="3">
        <v>107550000</v>
      </c>
      <c r="AD434" s="3">
        <v>109939999.99999999</v>
      </c>
      <c r="AE434" s="3">
        <v>112330000</v>
      </c>
      <c r="AF434" s="3">
        <v>114720000</v>
      </c>
      <c r="AG434" s="3">
        <v>117110000.00000001</v>
      </c>
      <c r="AH434" s="3">
        <v>119500000</v>
      </c>
      <c r="AI434" s="3">
        <v>121889999.99999999</v>
      </c>
      <c r="AJ434" s="3">
        <v>124280000</v>
      </c>
      <c r="AK434" s="3">
        <v>126670000</v>
      </c>
      <c r="AL434" s="3">
        <v>129060000.00000001</v>
      </c>
      <c r="AM434" s="3">
        <v>131450000</v>
      </c>
      <c r="AN434" s="3">
        <v>133839999.99999999</v>
      </c>
      <c r="AO434" s="3">
        <v>136230000</v>
      </c>
      <c r="AP434" s="3">
        <v>138620000</v>
      </c>
      <c r="AQ434" s="3">
        <v>141010000</v>
      </c>
      <c r="AR434" s="3">
        <v>143400000</v>
      </c>
      <c r="AS434" s="3">
        <v>145790000</v>
      </c>
      <c r="AT434" s="3">
        <v>148180000</v>
      </c>
      <c r="AU434" s="3">
        <v>150570000</v>
      </c>
      <c r="AV434" s="3">
        <v>152960000</v>
      </c>
      <c r="AW434" s="3">
        <v>155350000</v>
      </c>
      <c r="AX434" s="3">
        <v>157740000</v>
      </c>
      <c r="AY434" s="3">
        <v>160130000</v>
      </c>
      <c r="AZ434" s="3">
        <v>162520000</v>
      </c>
      <c r="BA434" s="4">
        <v>164910000</v>
      </c>
    </row>
    <row r="435" spans="1:53" x14ac:dyDescent="0.25">
      <c r="A435" s="2" t="s">
        <v>343</v>
      </c>
      <c r="B435" s="2" t="s">
        <v>607</v>
      </c>
      <c r="C435" s="6">
        <v>9.2999999999999995E-4</v>
      </c>
      <c r="D435" s="6">
        <v>1.0678E-3</v>
      </c>
      <c r="E435" s="6">
        <v>1.3335999999999999E-3</v>
      </c>
      <c r="F435" s="6">
        <v>1.5874999999999999E-3</v>
      </c>
      <c r="G435" s="6">
        <v>1.8307999999999998E-3</v>
      </c>
      <c r="H435" s="6">
        <v>2.0642E-3</v>
      </c>
      <c r="I435" s="6">
        <v>2.2887999999999997E-3</v>
      </c>
      <c r="J435" s="6">
        <v>2.5052999999999998E-3</v>
      </c>
      <c r="K435" s="6">
        <v>2.7142999999999998E-3</v>
      </c>
      <c r="L435" s="6">
        <v>2.9164E-3</v>
      </c>
      <c r="M435" s="6">
        <v>3.1121999999999999E-3</v>
      </c>
      <c r="N435" s="6">
        <v>3.3019999999999998E-3</v>
      </c>
      <c r="O435" s="6">
        <v>3.4862999999999999E-3</v>
      </c>
      <c r="P435" s="6">
        <v>3.6654999999999999E-3</v>
      </c>
      <c r="Q435" s="6">
        <v>3.8399999999999997E-3</v>
      </c>
      <c r="R435" s="6">
        <v>4.0098999999999994E-3</v>
      </c>
      <c r="S435" s="6">
        <v>4.1755999999999998E-3</v>
      </c>
      <c r="T435" s="6">
        <v>4.3372999999999997E-3</v>
      </c>
      <c r="U435" s="6">
        <v>4.4952999999999998E-3</v>
      </c>
      <c r="V435" s="6">
        <v>4.6497999999999999E-3</v>
      </c>
      <c r="W435" s="6">
        <v>4.8008999999999994E-3</v>
      </c>
      <c r="X435" s="6">
        <v>4.9489E-3</v>
      </c>
      <c r="Y435" s="6">
        <v>5.0937999999999999E-3</v>
      </c>
      <c r="Z435" s="6">
        <v>5.2358999999999999E-3</v>
      </c>
      <c r="AA435" s="6">
        <v>5.3752999999999995E-3</v>
      </c>
      <c r="AB435" s="6">
        <v>5.5120999999999998E-3</v>
      </c>
      <c r="AC435" s="6">
        <v>5.6463999999999993E-3</v>
      </c>
      <c r="AD435" s="6">
        <v>5.7783999999999995E-3</v>
      </c>
      <c r="AE435" s="6">
        <v>5.9080999999999995E-3</v>
      </c>
      <c r="AF435" s="6">
        <v>6.0355999999999995E-3</v>
      </c>
      <c r="AG435" s="6">
        <v>6.1611000000000001E-3</v>
      </c>
      <c r="AH435" s="6">
        <v>6.2845999999999996E-3</v>
      </c>
      <c r="AI435" s="6">
        <v>6.4061999999999999E-3</v>
      </c>
      <c r="AJ435" s="6">
        <v>6.5259999999999997E-3</v>
      </c>
      <c r="AK435" s="6">
        <v>6.6439999999999997E-3</v>
      </c>
      <c r="AL435" s="6">
        <v>6.7603999999999997E-3</v>
      </c>
      <c r="AM435" s="6">
        <v>6.8750999999999994E-3</v>
      </c>
      <c r="AN435" s="6">
        <v>6.9882E-3</v>
      </c>
      <c r="AO435" s="6">
        <v>7.0997999999999999E-3</v>
      </c>
      <c r="AP435" s="6">
        <v>7.2099999999999994E-3</v>
      </c>
      <c r="AQ435" s="6">
        <v>7.3187E-3</v>
      </c>
      <c r="AR435" s="6">
        <v>7.4260999999999997E-3</v>
      </c>
      <c r="AS435" s="6">
        <v>7.5321999999999993E-3</v>
      </c>
      <c r="AT435" s="6">
        <v>7.6368999999999994E-3</v>
      </c>
      <c r="AU435" s="6">
        <v>7.7405E-3</v>
      </c>
      <c r="AV435" s="6">
        <v>7.8428000000000005E-3</v>
      </c>
      <c r="AW435" s="6">
        <v>7.9439999999999997E-3</v>
      </c>
      <c r="AX435" s="6">
        <v>8.0441000000000002E-3</v>
      </c>
      <c r="AY435" s="6">
        <v>8.1429999999999992E-3</v>
      </c>
      <c r="AZ435" s="6">
        <v>8.2408999999999989E-3</v>
      </c>
      <c r="BA435" s="6">
        <v>8.3377999999999994E-3</v>
      </c>
    </row>
    <row r="436" spans="1:53" x14ac:dyDescent="0.25">
      <c r="A436" s="2" t="s">
        <v>341</v>
      </c>
      <c r="B436" s="2" t="s">
        <v>608</v>
      </c>
      <c r="C436" s="3">
        <v>452600000</v>
      </c>
      <c r="D436" s="3">
        <v>475230000</v>
      </c>
      <c r="E436" s="3">
        <v>497860000.00000006</v>
      </c>
      <c r="F436" s="3">
        <v>520489999.99999994</v>
      </c>
      <c r="G436" s="3">
        <v>543120000</v>
      </c>
      <c r="H436" s="3">
        <v>565750000</v>
      </c>
      <c r="I436" s="3">
        <v>588380000</v>
      </c>
      <c r="J436" s="3">
        <v>611010000</v>
      </c>
      <c r="K436" s="3">
        <v>633640000</v>
      </c>
      <c r="L436" s="3">
        <v>656270000</v>
      </c>
      <c r="M436" s="3">
        <v>678900000</v>
      </c>
      <c r="N436" s="3">
        <v>701530000</v>
      </c>
      <c r="O436" s="3">
        <v>724160000</v>
      </c>
      <c r="P436" s="3">
        <v>746790000</v>
      </c>
      <c r="Q436" s="3">
        <v>769420000</v>
      </c>
      <c r="R436" s="3">
        <v>792050000</v>
      </c>
      <c r="S436" s="3">
        <v>814680000</v>
      </c>
      <c r="T436" s="3">
        <v>837310000</v>
      </c>
      <c r="U436" s="3">
        <v>859940000</v>
      </c>
      <c r="V436" s="3">
        <v>882570000</v>
      </c>
      <c r="W436" s="3">
        <v>905200000</v>
      </c>
      <c r="X436" s="3">
        <v>927829999.99999988</v>
      </c>
      <c r="Y436" s="3">
        <v>950460000</v>
      </c>
      <c r="Z436" s="3">
        <v>973090000</v>
      </c>
      <c r="AA436" s="3">
        <v>995720000.00000012</v>
      </c>
      <c r="AB436" s="3">
        <v>1018350000</v>
      </c>
      <c r="AC436" s="3">
        <v>1040979999.9999999</v>
      </c>
      <c r="AD436" s="3">
        <v>1063610000</v>
      </c>
      <c r="AE436" s="3">
        <v>1086240000</v>
      </c>
      <c r="AF436" s="3">
        <v>1108870000</v>
      </c>
      <c r="AG436" s="3">
        <v>1131500000</v>
      </c>
      <c r="AH436" s="3">
        <v>1154130000</v>
      </c>
      <c r="AI436" s="3">
        <v>1176760000</v>
      </c>
      <c r="AJ436" s="3">
        <v>1199390000</v>
      </c>
      <c r="AK436" s="3">
        <v>1222020000</v>
      </c>
      <c r="AL436" s="3">
        <v>1244650000</v>
      </c>
      <c r="AM436" s="3">
        <v>1267280000</v>
      </c>
      <c r="AN436" s="3">
        <v>1289910000</v>
      </c>
      <c r="AO436" s="3">
        <v>1312540000</v>
      </c>
      <c r="AP436" s="3">
        <v>1335170000</v>
      </c>
      <c r="AQ436" s="3">
        <v>1357800000</v>
      </c>
      <c r="AR436" s="3">
        <v>1380430000</v>
      </c>
      <c r="AS436" s="3">
        <v>1403060000</v>
      </c>
      <c r="AT436" s="3">
        <v>1425690000</v>
      </c>
      <c r="AU436" s="3">
        <v>1448320000</v>
      </c>
      <c r="AV436" s="3">
        <v>1470950000</v>
      </c>
      <c r="AW436" s="3">
        <v>1493580000</v>
      </c>
      <c r="AX436" s="3">
        <v>1516210000</v>
      </c>
      <c r="AY436" s="3">
        <v>1538840000</v>
      </c>
      <c r="AZ436" s="3">
        <v>1561470000</v>
      </c>
      <c r="BA436" s="4">
        <v>1584100000</v>
      </c>
    </row>
    <row r="437" spans="1:53" x14ac:dyDescent="0.25">
      <c r="A437" s="2" t="s">
        <v>342</v>
      </c>
      <c r="B437" s="2" t="s">
        <v>608</v>
      </c>
      <c r="C437" s="3">
        <v>0</v>
      </c>
      <c r="D437" s="3">
        <v>452600000</v>
      </c>
      <c r="E437" s="3">
        <v>475230000</v>
      </c>
      <c r="F437" s="3">
        <v>497860000.00000006</v>
      </c>
      <c r="G437" s="3">
        <v>520489999.99999994</v>
      </c>
      <c r="H437" s="3">
        <v>543120000</v>
      </c>
      <c r="I437" s="3">
        <v>565750000</v>
      </c>
      <c r="J437" s="3">
        <v>588380000</v>
      </c>
      <c r="K437" s="3">
        <v>611010000</v>
      </c>
      <c r="L437" s="3">
        <v>633640000</v>
      </c>
      <c r="M437" s="3">
        <v>656270000</v>
      </c>
      <c r="N437" s="3">
        <v>678900000</v>
      </c>
      <c r="O437" s="3">
        <v>701530000</v>
      </c>
      <c r="P437" s="3">
        <v>724160000</v>
      </c>
      <c r="Q437" s="3">
        <v>746790000</v>
      </c>
      <c r="R437" s="3">
        <v>769420000</v>
      </c>
      <c r="S437" s="3">
        <v>792050000</v>
      </c>
      <c r="T437" s="3">
        <v>814680000</v>
      </c>
      <c r="U437" s="3">
        <v>837310000</v>
      </c>
      <c r="V437" s="3">
        <v>859940000</v>
      </c>
      <c r="W437" s="3">
        <v>882570000</v>
      </c>
      <c r="X437" s="3">
        <v>905200000</v>
      </c>
      <c r="Y437" s="3">
        <v>927829999.99999988</v>
      </c>
      <c r="Z437" s="3">
        <v>950460000</v>
      </c>
      <c r="AA437" s="3">
        <v>973090000</v>
      </c>
      <c r="AB437" s="3">
        <v>995720000.00000012</v>
      </c>
      <c r="AC437" s="3">
        <v>1018350000</v>
      </c>
      <c r="AD437" s="3">
        <v>1040979999.9999999</v>
      </c>
      <c r="AE437" s="3">
        <v>1063610000</v>
      </c>
      <c r="AF437" s="3">
        <v>1086240000</v>
      </c>
      <c r="AG437" s="3">
        <v>1108870000</v>
      </c>
      <c r="AH437" s="3">
        <v>1131500000</v>
      </c>
      <c r="AI437" s="3">
        <v>1154130000</v>
      </c>
      <c r="AJ437" s="3">
        <v>1176760000</v>
      </c>
      <c r="AK437" s="3">
        <v>1199390000</v>
      </c>
      <c r="AL437" s="3">
        <v>1222020000</v>
      </c>
      <c r="AM437" s="3">
        <v>1244650000</v>
      </c>
      <c r="AN437" s="3">
        <v>1267280000</v>
      </c>
      <c r="AO437" s="3">
        <v>1289910000</v>
      </c>
      <c r="AP437" s="3">
        <v>1312540000</v>
      </c>
      <c r="AQ437" s="3">
        <v>1335170000</v>
      </c>
      <c r="AR437" s="3">
        <v>1357800000</v>
      </c>
      <c r="AS437" s="3">
        <v>1380430000</v>
      </c>
      <c r="AT437" s="3">
        <v>1403060000</v>
      </c>
      <c r="AU437" s="3">
        <v>1425690000</v>
      </c>
      <c r="AV437" s="3">
        <v>1448320000</v>
      </c>
      <c r="AW437" s="3">
        <v>1470950000</v>
      </c>
      <c r="AX437" s="3">
        <v>1493580000</v>
      </c>
      <c r="AY437" s="3">
        <v>1516210000</v>
      </c>
      <c r="AZ437" s="3">
        <v>1538840000</v>
      </c>
      <c r="BA437" s="4">
        <v>1561470000</v>
      </c>
    </row>
    <row r="438" spans="1:53" x14ac:dyDescent="0.25">
      <c r="A438" s="2" t="s">
        <v>343</v>
      </c>
      <c r="B438" s="2" t="s">
        <v>608</v>
      </c>
      <c r="C438" s="6">
        <v>7.8649999999999998E-4</v>
      </c>
      <c r="D438" s="6">
        <v>9.412E-4</v>
      </c>
      <c r="E438" s="6">
        <v>1.2394999999999999E-3</v>
      </c>
      <c r="F438" s="6">
        <v>1.5245E-3</v>
      </c>
      <c r="G438" s="6">
        <v>1.7974E-3</v>
      </c>
      <c r="H438" s="6">
        <v>2.0593999999999999E-3</v>
      </c>
      <c r="I438" s="6">
        <v>2.3114999999999998E-3</v>
      </c>
      <c r="J438" s="6">
        <v>2.5544000000000001E-3</v>
      </c>
      <c r="K438" s="6">
        <v>2.7889999999999998E-3</v>
      </c>
      <c r="L438" s="6">
        <v>3.0157999999999999E-3</v>
      </c>
      <c r="M438" s="6">
        <v>3.2354999999999997E-3</v>
      </c>
      <c r="N438" s="6">
        <v>3.4484999999999997E-3</v>
      </c>
      <c r="O438" s="6">
        <v>3.6553999999999996E-3</v>
      </c>
      <c r="P438" s="6">
        <v>3.8564999999999997E-3</v>
      </c>
      <c r="Q438" s="6">
        <v>4.0521999999999997E-3</v>
      </c>
      <c r="R438" s="6">
        <v>4.2429E-3</v>
      </c>
      <c r="S438" s="6">
        <v>4.4288999999999995E-3</v>
      </c>
      <c r="T438" s="6">
        <v>4.6103999999999997E-3</v>
      </c>
      <c r="U438" s="6">
        <v>4.7876999999999998E-3</v>
      </c>
      <c r="V438" s="6">
        <v>4.9610000000000001E-3</v>
      </c>
      <c r="W438" s="6">
        <v>5.1305999999999999E-3</v>
      </c>
      <c r="X438" s="6">
        <v>5.2965999999999994E-3</v>
      </c>
      <c r="Y438" s="6">
        <v>5.4592999999999994E-3</v>
      </c>
      <c r="Z438" s="6">
        <v>5.6187999999999993E-3</v>
      </c>
      <c r="AA438" s="6">
        <v>5.7751999999999994E-3</v>
      </c>
      <c r="AB438" s="6">
        <v>5.9286999999999994E-3</v>
      </c>
      <c r="AC438" s="6">
        <v>6.0794999999999998E-3</v>
      </c>
      <c r="AD438" s="6">
        <v>6.2275999999999998E-3</v>
      </c>
      <c r="AE438" s="6">
        <v>6.3730999999999996E-3</v>
      </c>
      <c r="AF438" s="6">
        <v>6.5163E-3</v>
      </c>
      <c r="AG438" s="6">
        <v>6.6571E-3</v>
      </c>
      <c r="AH438" s="6">
        <v>6.7957E-3</v>
      </c>
      <c r="AI438" s="6">
        <v>6.9321999999999995E-3</v>
      </c>
      <c r="AJ438" s="6">
        <v>7.0665999999999993E-3</v>
      </c>
      <c r="AK438" s="6">
        <v>7.1990999999999999E-3</v>
      </c>
      <c r="AL438" s="6">
        <v>7.3295999999999995E-3</v>
      </c>
      <c r="AM438" s="6">
        <v>7.4582999999999993E-3</v>
      </c>
      <c r="AN438" s="6">
        <v>7.5852999999999997E-3</v>
      </c>
      <c r="AO438" s="6">
        <v>7.7105999999999997E-3</v>
      </c>
      <c r="AP438" s="6">
        <v>7.8341999999999995E-3</v>
      </c>
      <c r="AQ438" s="6">
        <v>7.9562000000000001E-3</v>
      </c>
      <c r="AR438" s="6">
        <v>8.0766999999999992E-3</v>
      </c>
      <c r="AS438" s="6">
        <v>8.1957000000000002E-3</v>
      </c>
      <c r="AT438" s="6">
        <v>8.3132999999999992E-3</v>
      </c>
      <c r="AU438" s="6">
        <v>8.4294999999999995E-3</v>
      </c>
      <c r="AV438" s="6">
        <v>8.5443999999999989E-3</v>
      </c>
      <c r="AW438" s="6">
        <v>8.6578999999999996E-3</v>
      </c>
      <c r="AX438" s="6">
        <v>8.7701999999999988E-3</v>
      </c>
      <c r="AY438" s="6">
        <v>8.8813E-3</v>
      </c>
      <c r="AZ438" s="6">
        <v>8.9911000000000001E-3</v>
      </c>
      <c r="BA438" s="6">
        <v>9.0997999999999999E-3</v>
      </c>
    </row>
    <row r="439" spans="1:53" x14ac:dyDescent="0.25">
      <c r="A439" s="2" t="s">
        <v>341</v>
      </c>
      <c r="B439" s="2" t="s">
        <v>609</v>
      </c>
      <c r="C439" s="3">
        <v>363400000</v>
      </c>
      <c r="D439" s="3">
        <v>381570000</v>
      </c>
      <c r="E439" s="3">
        <v>399740000.00000006</v>
      </c>
      <c r="F439" s="3">
        <v>417909999.99999994</v>
      </c>
      <c r="G439" s="3">
        <v>436080000</v>
      </c>
      <c r="H439" s="3">
        <v>454250000</v>
      </c>
      <c r="I439" s="3">
        <v>472420000</v>
      </c>
      <c r="J439" s="3">
        <v>490590000.00000006</v>
      </c>
      <c r="K439" s="3">
        <v>508759999.99999994</v>
      </c>
      <c r="L439" s="3">
        <v>526930000</v>
      </c>
      <c r="M439" s="3">
        <v>545100000</v>
      </c>
      <c r="N439" s="3">
        <v>563270000</v>
      </c>
      <c r="O439" s="3">
        <v>581440000</v>
      </c>
      <c r="P439" s="3">
        <v>599610000</v>
      </c>
      <c r="Q439" s="3">
        <v>617780000</v>
      </c>
      <c r="R439" s="3">
        <v>635950000</v>
      </c>
      <c r="S439" s="3">
        <v>654120000</v>
      </c>
      <c r="T439" s="3">
        <v>672290000</v>
      </c>
      <c r="U439" s="3">
        <v>690460000</v>
      </c>
      <c r="V439" s="3">
        <v>708630000</v>
      </c>
      <c r="W439" s="3">
        <v>726800000</v>
      </c>
      <c r="X439" s="3">
        <v>744969999.99999988</v>
      </c>
      <c r="Y439" s="3">
        <v>763140000</v>
      </c>
      <c r="Z439" s="3">
        <v>781310000</v>
      </c>
      <c r="AA439" s="3">
        <v>799480000.00000012</v>
      </c>
      <c r="AB439" s="3">
        <v>817650000</v>
      </c>
      <c r="AC439" s="3">
        <v>835819999.99999988</v>
      </c>
      <c r="AD439" s="3">
        <v>853990000</v>
      </c>
      <c r="AE439" s="3">
        <v>872160000</v>
      </c>
      <c r="AF439" s="3">
        <v>890330000.00000012</v>
      </c>
      <c r="AG439" s="3">
        <v>908500000</v>
      </c>
      <c r="AH439" s="3">
        <v>926669999.99999988</v>
      </c>
      <c r="AI439" s="3">
        <v>944840000</v>
      </c>
      <c r="AJ439" s="3">
        <v>963010000</v>
      </c>
      <c r="AK439" s="3">
        <v>981180000.00000012</v>
      </c>
      <c r="AL439" s="3">
        <v>999350000</v>
      </c>
      <c r="AM439" s="3">
        <v>1017519999.9999999</v>
      </c>
      <c r="AN439" s="3">
        <v>1035690000</v>
      </c>
      <c r="AO439" s="3">
        <v>1053860000</v>
      </c>
      <c r="AP439" s="3">
        <v>1072030000.0000001</v>
      </c>
      <c r="AQ439" s="3">
        <v>1090200000</v>
      </c>
      <c r="AR439" s="3">
        <v>1108370000</v>
      </c>
      <c r="AS439" s="3">
        <v>1126540000</v>
      </c>
      <c r="AT439" s="3">
        <v>1144710000</v>
      </c>
      <c r="AU439" s="3">
        <v>1162880000</v>
      </c>
      <c r="AV439" s="3">
        <v>1181050000</v>
      </c>
      <c r="AW439" s="3">
        <v>1199220000</v>
      </c>
      <c r="AX439" s="3">
        <v>1217390000</v>
      </c>
      <c r="AY439" s="3">
        <v>1235560000</v>
      </c>
      <c r="AZ439" s="3">
        <v>1253730000</v>
      </c>
      <c r="BA439" s="4">
        <v>1271900000</v>
      </c>
    </row>
    <row r="440" spans="1:53" x14ac:dyDescent="0.25">
      <c r="A440" s="2" t="s">
        <v>342</v>
      </c>
      <c r="B440" s="2" t="s">
        <v>609</v>
      </c>
      <c r="C440" s="3">
        <v>0</v>
      </c>
      <c r="D440" s="3">
        <v>363400000</v>
      </c>
      <c r="E440" s="3">
        <v>381570000</v>
      </c>
      <c r="F440" s="3">
        <v>399740000.00000006</v>
      </c>
      <c r="G440" s="3">
        <v>417909999.99999994</v>
      </c>
      <c r="H440" s="3">
        <v>436080000</v>
      </c>
      <c r="I440" s="3">
        <v>454250000</v>
      </c>
      <c r="J440" s="3">
        <v>472420000</v>
      </c>
      <c r="K440" s="3">
        <v>490590000.00000006</v>
      </c>
      <c r="L440" s="3">
        <v>508759999.99999994</v>
      </c>
      <c r="M440" s="3">
        <v>526930000</v>
      </c>
      <c r="N440" s="3">
        <v>545100000</v>
      </c>
      <c r="O440" s="3">
        <v>563270000</v>
      </c>
      <c r="P440" s="3">
        <v>581440000</v>
      </c>
      <c r="Q440" s="3">
        <v>599610000</v>
      </c>
      <c r="R440" s="3">
        <v>617780000</v>
      </c>
      <c r="S440" s="3">
        <v>635950000</v>
      </c>
      <c r="T440" s="3">
        <v>654120000</v>
      </c>
      <c r="U440" s="3">
        <v>672290000</v>
      </c>
      <c r="V440" s="3">
        <v>690460000</v>
      </c>
      <c r="W440" s="3">
        <v>708630000</v>
      </c>
      <c r="X440" s="3">
        <v>726800000</v>
      </c>
      <c r="Y440" s="3">
        <v>744969999.99999988</v>
      </c>
      <c r="Z440" s="3">
        <v>763140000</v>
      </c>
      <c r="AA440" s="3">
        <v>781310000</v>
      </c>
      <c r="AB440" s="3">
        <v>799480000.00000012</v>
      </c>
      <c r="AC440" s="3">
        <v>817650000</v>
      </c>
      <c r="AD440" s="3">
        <v>835819999.99999988</v>
      </c>
      <c r="AE440" s="3">
        <v>853990000</v>
      </c>
      <c r="AF440" s="3">
        <v>872160000</v>
      </c>
      <c r="AG440" s="3">
        <v>890330000.00000012</v>
      </c>
      <c r="AH440" s="3">
        <v>908500000</v>
      </c>
      <c r="AI440" s="3">
        <v>926669999.99999988</v>
      </c>
      <c r="AJ440" s="3">
        <v>944840000</v>
      </c>
      <c r="AK440" s="3">
        <v>963010000</v>
      </c>
      <c r="AL440" s="3">
        <v>981180000.00000012</v>
      </c>
      <c r="AM440" s="3">
        <v>999350000</v>
      </c>
      <c r="AN440" s="3">
        <v>1017519999.9999999</v>
      </c>
      <c r="AO440" s="3">
        <v>1035690000</v>
      </c>
      <c r="AP440" s="3">
        <v>1053860000</v>
      </c>
      <c r="AQ440" s="3">
        <v>1072030000.0000001</v>
      </c>
      <c r="AR440" s="3">
        <v>1090200000</v>
      </c>
      <c r="AS440" s="3">
        <v>1108370000</v>
      </c>
      <c r="AT440" s="3">
        <v>1126540000</v>
      </c>
      <c r="AU440" s="3">
        <v>1144710000</v>
      </c>
      <c r="AV440" s="3">
        <v>1162880000</v>
      </c>
      <c r="AW440" s="3">
        <v>1181050000</v>
      </c>
      <c r="AX440" s="3">
        <v>1199220000</v>
      </c>
      <c r="AY440" s="3">
        <v>1217390000</v>
      </c>
      <c r="AZ440" s="3">
        <v>1235560000</v>
      </c>
      <c r="BA440" s="4">
        <v>1253730000</v>
      </c>
    </row>
    <row r="441" spans="1:53" x14ac:dyDescent="0.25">
      <c r="A441" s="2" t="s">
        <v>343</v>
      </c>
      <c r="B441" s="2" t="s">
        <v>609</v>
      </c>
      <c r="C441" s="6">
        <v>1.2389999999999999E-3</v>
      </c>
      <c r="D441" s="6">
        <v>1.4866999999999999E-3</v>
      </c>
      <c r="E441" s="6">
        <v>1.9643999999999998E-3</v>
      </c>
      <c r="F441" s="6">
        <v>2.4208999999999997E-3</v>
      </c>
      <c r="G441" s="6">
        <v>2.8579999999999999E-3</v>
      </c>
      <c r="H441" s="6">
        <v>3.2775999999999999E-3</v>
      </c>
      <c r="I441" s="6">
        <v>3.6812999999999998E-3</v>
      </c>
      <c r="J441" s="6">
        <v>4.0704000000000001E-3</v>
      </c>
      <c r="K441" s="6">
        <v>4.4459999999999994E-3</v>
      </c>
      <c r="L441" s="6">
        <v>4.8092999999999999E-3</v>
      </c>
      <c r="M441" s="6">
        <v>5.1611000000000001E-3</v>
      </c>
      <c r="N441" s="6">
        <v>5.5022999999999999E-3</v>
      </c>
      <c r="O441" s="6">
        <v>5.8335999999999995E-3</v>
      </c>
      <c r="P441" s="6">
        <v>6.1557000000000001E-3</v>
      </c>
      <c r="Q441" s="6">
        <v>6.4691999999999996E-3</v>
      </c>
      <c r="R441" s="6">
        <v>6.7745999999999995E-3</v>
      </c>
      <c r="S441" s="6">
        <v>7.0723999999999995E-3</v>
      </c>
      <c r="T441" s="6">
        <v>7.3631E-3</v>
      </c>
      <c r="U441" s="6">
        <v>7.6470999999999996E-3</v>
      </c>
      <c r="V441" s="6">
        <v>7.9246999999999998E-3</v>
      </c>
      <c r="W441" s="6">
        <v>8.1963000000000001E-3</v>
      </c>
      <c r="X441" s="6">
        <v>8.4621999999999996E-3</v>
      </c>
      <c r="Y441" s="6">
        <v>8.7226999999999999E-3</v>
      </c>
      <c r="Z441" s="6">
        <v>8.9780999999999993E-3</v>
      </c>
      <c r="AA441" s="6">
        <v>9.2286E-3</v>
      </c>
      <c r="AB441" s="6">
        <v>9.4745000000000003E-3</v>
      </c>
      <c r="AC441" s="6">
        <v>9.7158999999999995E-3</v>
      </c>
      <c r="AD441" s="6">
        <v>9.9530999999999994E-3</v>
      </c>
      <c r="AE441" s="6">
        <v>1.0186199999999999E-2</v>
      </c>
      <c r="AF441" s="6">
        <v>1.0415499999999999E-2</v>
      </c>
      <c r="AG441" s="6">
        <v>1.0640999999999999E-2</v>
      </c>
      <c r="AH441" s="6">
        <v>1.0862999999999999E-2</v>
      </c>
      <c r="AI441" s="6">
        <v>1.1081599999999999E-2</v>
      </c>
      <c r="AJ441" s="6">
        <v>1.12969E-2</v>
      </c>
      <c r="AK441" s="6">
        <v>1.1509E-2</v>
      </c>
      <c r="AL441" s="6">
        <v>1.1718099999999999E-2</v>
      </c>
      <c r="AM441" s="6">
        <v>1.1924199999999999E-2</v>
      </c>
      <c r="AN441" s="6">
        <v>1.2127599999999999E-2</v>
      </c>
      <c r="AO441" s="6">
        <v>1.2328199999999999E-2</v>
      </c>
      <c r="AP441" s="6">
        <v>1.2526199999999999E-2</v>
      </c>
      <c r="AQ441" s="6">
        <v>1.27216E-2</v>
      </c>
      <c r="AR441" s="6">
        <v>1.29146E-2</v>
      </c>
      <c r="AS441" s="6">
        <v>1.3105199999999999E-2</v>
      </c>
      <c r="AT441" s="6">
        <v>1.3293599999999999E-2</v>
      </c>
      <c r="AU441" s="6">
        <v>1.3479699999999999E-2</v>
      </c>
      <c r="AV441" s="6">
        <v>1.36636E-2</v>
      </c>
      <c r="AW441" s="6">
        <v>1.38455E-2</v>
      </c>
      <c r="AX441" s="6">
        <v>1.4025299999999999E-2</v>
      </c>
      <c r="AY441" s="6">
        <v>1.42031E-2</v>
      </c>
      <c r="AZ441" s="6">
        <v>1.4379099999999999E-2</v>
      </c>
      <c r="BA441" s="6">
        <v>1.4553199999999999E-2</v>
      </c>
    </row>
    <row r="442" spans="1:53" x14ac:dyDescent="0.25">
      <c r="A442" s="2" t="s">
        <v>341</v>
      </c>
      <c r="B442" s="2" t="s">
        <v>610</v>
      </c>
      <c r="C442" s="3">
        <v>20000000</v>
      </c>
      <c r="D442" s="3">
        <v>21000000</v>
      </c>
      <c r="E442" s="3">
        <v>22000000</v>
      </c>
      <c r="F442" s="3">
        <v>23000000</v>
      </c>
      <c r="G442" s="3">
        <v>24000000</v>
      </c>
      <c r="H442" s="3">
        <v>25000000</v>
      </c>
      <c r="I442" s="3">
        <v>26000000</v>
      </c>
      <c r="J442" s="3">
        <v>27000000</v>
      </c>
      <c r="K442" s="3">
        <v>28000000</v>
      </c>
      <c r="L442" s="3">
        <v>29000000</v>
      </c>
      <c r="M442" s="3">
        <v>30000000</v>
      </c>
      <c r="N442" s="3">
        <v>31000000</v>
      </c>
      <c r="O442" s="3">
        <v>32000000</v>
      </c>
      <c r="P442" s="3">
        <v>33000000</v>
      </c>
      <c r="Q442" s="3">
        <v>34000000</v>
      </c>
      <c r="R442" s="3">
        <v>35000000</v>
      </c>
      <c r="S442" s="3">
        <v>36000000</v>
      </c>
      <c r="T442" s="3">
        <v>37000000</v>
      </c>
      <c r="U442" s="3">
        <v>38000000</v>
      </c>
      <c r="V442" s="3">
        <v>39000000</v>
      </c>
      <c r="W442" s="3">
        <v>40000000</v>
      </c>
      <c r="X442" s="3">
        <v>41000000</v>
      </c>
      <c r="Y442" s="3">
        <v>42000000</v>
      </c>
      <c r="Z442" s="3">
        <v>43000000</v>
      </c>
      <c r="AA442" s="3">
        <v>44000000</v>
      </c>
      <c r="AB442" s="3">
        <v>45000000</v>
      </c>
      <c r="AC442" s="3">
        <v>46000000</v>
      </c>
      <c r="AD442" s="3">
        <v>47000000</v>
      </c>
      <c r="AE442" s="3">
        <v>48000000</v>
      </c>
      <c r="AF442" s="3">
        <v>49000000</v>
      </c>
      <c r="AG442" s="3">
        <v>50000000</v>
      </c>
      <c r="AH442" s="3">
        <v>51000000</v>
      </c>
      <c r="AI442" s="3">
        <v>52000000</v>
      </c>
      <c r="AJ442" s="3">
        <v>53000000</v>
      </c>
      <c r="AK442" s="3">
        <v>54000000</v>
      </c>
      <c r="AL442" s="3">
        <v>55000000</v>
      </c>
      <c r="AM442" s="3">
        <v>56000000</v>
      </c>
      <c r="AN442" s="3">
        <v>57000000</v>
      </c>
      <c r="AO442" s="3">
        <v>58000000</v>
      </c>
      <c r="AP442" s="3">
        <v>59000000</v>
      </c>
      <c r="AQ442" s="3">
        <v>60000000</v>
      </c>
      <c r="AR442" s="3">
        <v>61000000</v>
      </c>
      <c r="AS442" s="3">
        <v>62000000</v>
      </c>
      <c r="AT442" s="3">
        <v>63000000</v>
      </c>
      <c r="AU442" s="3">
        <v>64000000</v>
      </c>
      <c r="AV442" s="3">
        <v>65000000</v>
      </c>
      <c r="AW442" s="3">
        <v>66000000</v>
      </c>
      <c r="AX442" s="3">
        <v>67000000</v>
      </c>
      <c r="AY442" s="3">
        <v>68000000</v>
      </c>
      <c r="AZ442" s="3">
        <v>69000000</v>
      </c>
      <c r="BA442" s="4">
        <v>70000000</v>
      </c>
    </row>
    <row r="443" spans="1:53" x14ac:dyDescent="0.25">
      <c r="A443" s="2" t="s">
        <v>342</v>
      </c>
      <c r="B443" s="2" t="s">
        <v>610</v>
      </c>
      <c r="C443" s="3">
        <v>0</v>
      </c>
      <c r="D443" s="3">
        <v>20000000</v>
      </c>
      <c r="E443" s="3">
        <v>21000000</v>
      </c>
      <c r="F443" s="3">
        <v>22000000</v>
      </c>
      <c r="G443" s="3">
        <v>23000000</v>
      </c>
      <c r="H443" s="3">
        <v>24000000</v>
      </c>
      <c r="I443" s="3">
        <v>25000000</v>
      </c>
      <c r="J443" s="3">
        <v>26000000</v>
      </c>
      <c r="K443" s="3">
        <v>27000000</v>
      </c>
      <c r="L443" s="3">
        <v>28000000</v>
      </c>
      <c r="M443" s="3">
        <v>29000000</v>
      </c>
      <c r="N443" s="3">
        <v>30000000</v>
      </c>
      <c r="O443" s="3">
        <v>31000000</v>
      </c>
      <c r="P443" s="3">
        <v>32000000</v>
      </c>
      <c r="Q443" s="3">
        <v>33000000</v>
      </c>
      <c r="R443" s="3">
        <v>34000000</v>
      </c>
      <c r="S443" s="3">
        <v>35000000</v>
      </c>
      <c r="T443" s="3">
        <v>36000000</v>
      </c>
      <c r="U443" s="3">
        <v>37000000</v>
      </c>
      <c r="V443" s="3">
        <v>38000000</v>
      </c>
      <c r="W443" s="3">
        <v>39000000</v>
      </c>
      <c r="X443" s="3">
        <v>40000000</v>
      </c>
      <c r="Y443" s="3">
        <v>41000000</v>
      </c>
      <c r="Z443" s="3">
        <v>42000000</v>
      </c>
      <c r="AA443" s="3">
        <v>43000000</v>
      </c>
      <c r="AB443" s="3">
        <v>44000000</v>
      </c>
      <c r="AC443" s="3">
        <v>45000000</v>
      </c>
      <c r="AD443" s="3">
        <v>46000000</v>
      </c>
      <c r="AE443" s="3">
        <v>47000000</v>
      </c>
      <c r="AF443" s="3">
        <v>48000000</v>
      </c>
      <c r="AG443" s="3">
        <v>49000000</v>
      </c>
      <c r="AH443" s="3">
        <v>50000000</v>
      </c>
      <c r="AI443" s="3">
        <v>51000000</v>
      </c>
      <c r="AJ443" s="3">
        <v>52000000</v>
      </c>
      <c r="AK443" s="3">
        <v>53000000</v>
      </c>
      <c r="AL443" s="3">
        <v>54000000</v>
      </c>
      <c r="AM443" s="3">
        <v>55000000</v>
      </c>
      <c r="AN443" s="3">
        <v>56000000</v>
      </c>
      <c r="AO443" s="3">
        <v>57000000</v>
      </c>
      <c r="AP443" s="3">
        <v>58000000</v>
      </c>
      <c r="AQ443" s="3">
        <v>59000000</v>
      </c>
      <c r="AR443" s="3">
        <v>60000000</v>
      </c>
      <c r="AS443" s="3">
        <v>61000000</v>
      </c>
      <c r="AT443" s="3">
        <v>62000000</v>
      </c>
      <c r="AU443" s="3">
        <v>63000000</v>
      </c>
      <c r="AV443" s="3">
        <v>64000000</v>
      </c>
      <c r="AW443" s="3">
        <v>65000000</v>
      </c>
      <c r="AX443" s="3">
        <v>66000000</v>
      </c>
      <c r="AY443" s="3">
        <v>67000000</v>
      </c>
      <c r="AZ443" s="3">
        <v>68000000</v>
      </c>
      <c r="BA443" s="4">
        <v>69000000</v>
      </c>
    </row>
    <row r="444" spans="1:53" x14ac:dyDescent="0.25">
      <c r="A444" s="2" t="s">
        <v>343</v>
      </c>
      <c r="B444" s="2" t="s">
        <v>610</v>
      </c>
      <c r="C444" s="6">
        <v>6.2499999999999995E-3</v>
      </c>
      <c r="D444" s="6">
        <v>6.4507999999999996E-3</v>
      </c>
      <c r="E444" s="6">
        <v>6.8382E-3</v>
      </c>
      <c r="F444" s="6">
        <v>7.2083E-3</v>
      </c>
      <c r="G444" s="6">
        <v>7.5627999999999997E-3</v>
      </c>
      <c r="H444" s="6">
        <v>7.9030999999999997E-3</v>
      </c>
      <c r="I444" s="6">
        <v>8.2305E-3</v>
      </c>
      <c r="J444" s="6">
        <v>8.5459999999999998E-3</v>
      </c>
      <c r="K444" s="6">
        <v>8.8506000000000001E-3</v>
      </c>
      <c r="L444" s="6">
        <v>9.1450999999999998E-3</v>
      </c>
      <c r="M444" s="6">
        <v>9.4304000000000002E-3</v>
      </c>
      <c r="N444" s="6">
        <v>9.7070999999999998E-3</v>
      </c>
      <c r="O444" s="6">
        <v>9.9757999999999999E-3</v>
      </c>
      <c r="P444" s="6">
        <v>1.0237E-2</v>
      </c>
      <c r="Q444" s="6">
        <v>1.0491199999999999E-2</v>
      </c>
      <c r="R444" s="6">
        <v>1.07388E-2</v>
      </c>
      <c r="S444" s="6">
        <v>1.09803E-2</v>
      </c>
      <c r="T444" s="6">
        <v>1.1216E-2</v>
      </c>
      <c r="U444" s="6">
        <v>1.14463E-2</v>
      </c>
      <c r="V444" s="6">
        <v>1.16714E-2</v>
      </c>
      <c r="W444" s="6">
        <v>1.18917E-2</v>
      </c>
      <c r="X444" s="6">
        <v>1.21073E-2</v>
      </c>
      <c r="Y444" s="6">
        <v>1.2318599999999999E-2</v>
      </c>
      <c r="Z444" s="6">
        <v>1.2525699999999999E-2</v>
      </c>
      <c r="AA444" s="6">
        <v>1.27288E-2</v>
      </c>
      <c r="AB444" s="6">
        <v>1.2928199999999999E-2</v>
      </c>
      <c r="AC444" s="6">
        <v>1.3124E-2</v>
      </c>
      <c r="AD444" s="6">
        <v>1.33163E-2</v>
      </c>
      <c r="AE444" s="6">
        <v>1.3505399999999999E-2</v>
      </c>
      <c r="AF444" s="6">
        <v>1.36913E-2</v>
      </c>
      <c r="AG444" s="6">
        <v>1.38742E-2</v>
      </c>
      <c r="AH444" s="6">
        <v>1.4054199999999999E-2</v>
      </c>
      <c r="AI444" s="6">
        <v>1.42314E-2</v>
      </c>
      <c r="AJ444" s="6">
        <v>1.4405999999999999E-2</v>
      </c>
      <c r="AK444" s="6">
        <v>1.4577999999999999E-2</v>
      </c>
      <c r="AL444" s="6">
        <v>1.47476E-2</v>
      </c>
      <c r="AM444" s="6">
        <v>1.4914699999999999E-2</v>
      </c>
      <c r="AN444" s="6">
        <v>1.5079599999999999E-2</v>
      </c>
      <c r="AO444" s="6">
        <v>1.5242299999999999E-2</v>
      </c>
      <c r="AP444" s="6">
        <v>1.5402799999999999E-2</v>
      </c>
      <c r="AQ444" s="6">
        <v>1.55613E-2</v>
      </c>
      <c r="AR444" s="6">
        <v>1.5717800000000001E-2</v>
      </c>
      <c r="AS444" s="6">
        <v>1.5872399999999998E-2</v>
      </c>
      <c r="AT444" s="6">
        <v>1.60251E-2</v>
      </c>
      <c r="AU444" s="6">
        <v>1.6175999999999999E-2</v>
      </c>
      <c r="AV444" s="6">
        <v>1.6325199999999998E-2</v>
      </c>
      <c r="AW444" s="6">
        <v>1.64727E-2</v>
      </c>
      <c r="AX444" s="6">
        <v>1.6618499999999998E-2</v>
      </c>
      <c r="AY444" s="6">
        <v>1.6762699999999998E-2</v>
      </c>
      <c r="AZ444" s="6">
        <v>1.6905399999999998E-2</v>
      </c>
      <c r="BA444" s="6">
        <v>1.7046599999999999E-2</v>
      </c>
    </row>
    <row r="445" spans="1:53" x14ac:dyDescent="0.25">
      <c r="A445" s="2" t="s">
        <v>341</v>
      </c>
      <c r="B445" s="2" t="s">
        <v>611</v>
      </c>
      <c r="C445" s="3">
        <v>20000000</v>
      </c>
      <c r="D445" s="3">
        <v>21000000</v>
      </c>
      <c r="E445" s="3">
        <v>22000000</v>
      </c>
      <c r="F445" s="3">
        <v>23000000</v>
      </c>
      <c r="G445" s="3">
        <v>24000000</v>
      </c>
      <c r="H445" s="3">
        <v>25000000</v>
      </c>
      <c r="I445" s="3">
        <v>26000000</v>
      </c>
      <c r="J445" s="3">
        <v>27000000</v>
      </c>
      <c r="K445" s="3">
        <v>28000000</v>
      </c>
      <c r="L445" s="3">
        <v>29000000</v>
      </c>
      <c r="M445" s="3">
        <v>30000000</v>
      </c>
      <c r="N445" s="3">
        <v>31000000</v>
      </c>
      <c r="O445" s="3">
        <v>32000000</v>
      </c>
      <c r="P445" s="3">
        <v>33000000</v>
      </c>
      <c r="Q445" s="3">
        <v>34000000</v>
      </c>
      <c r="R445" s="3">
        <v>35000000</v>
      </c>
      <c r="S445" s="3">
        <v>36000000</v>
      </c>
      <c r="T445" s="3">
        <v>37000000</v>
      </c>
      <c r="U445" s="3">
        <v>38000000</v>
      </c>
      <c r="V445" s="3">
        <v>39000000</v>
      </c>
      <c r="W445" s="3">
        <v>40000000</v>
      </c>
      <c r="X445" s="3">
        <v>41000000</v>
      </c>
      <c r="Y445" s="3">
        <v>42000000</v>
      </c>
      <c r="Z445" s="3">
        <v>43000000</v>
      </c>
      <c r="AA445" s="3">
        <v>44000000</v>
      </c>
      <c r="AB445" s="3">
        <v>45000000</v>
      </c>
      <c r="AC445" s="3">
        <v>46000000</v>
      </c>
      <c r="AD445" s="3">
        <v>47000000</v>
      </c>
      <c r="AE445" s="3">
        <v>48000000</v>
      </c>
      <c r="AF445" s="3">
        <v>49000000</v>
      </c>
      <c r="AG445" s="3">
        <v>50000000</v>
      </c>
      <c r="AH445" s="3">
        <v>51000000</v>
      </c>
      <c r="AI445" s="3">
        <v>52000000</v>
      </c>
      <c r="AJ445" s="3">
        <v>53000000</v>
      </c>
      <c r="AK445" s="3">
        <v>54000000</v>
      </c>
      <c r="AL445" s="3">
        <v>55000000</v>
      </c>
      <c r="AM445" s="3">
        <v>56000000</v>
      </c>
      <c r="AN445" s="3">
        <v>57000000</v>
      </c>
      <c r="AO445" s="3">
        <v>58000000</v>
      </c>
      <c r="AP445" s="3">
        <v>59000000</v>
      </c>
      <c r="AQ445" s="3">
        <v>60000000</v>
      </c>
      <c r="AR445" s="3">
        <v>61000000</v>
      </c>
      <c r="AS445" s="3">
        <v>62000000</v>
      </c>
      <c r="AT445" s="3">
        <v>63000000</v>
      </c>
      <c r="AU445" s="3">
        <v>64000000</v>
      </c>
      <c r="AV445" s="3">
        <v>65000000</v>
      </c>
      <c r="AW445" s="3">
        <v>66000000</v>
      </c>
      <c r="AX445" s="3">
        <v>67000000</v>
      </c>
      <c r="AY445" s="3">
        <v>68000000</v>
      </c>
      <c r="AZ445" s="3">
        <v>69000000</v>
      </c>
      <c r="BA445" s="4">
        <v>70000000</v>
      </c>
    </row>
    <row r="446" spans="1:53" x14ac:dyDescent="0.25">
      <c r="A446" s="2" t="s">
        <v>342</v>
      </c>
      <c r="B446" s="2" t="s">
        <v>611</v>
      </c>
      <c r="C446" s="3">
        <v>0</v>
      </c>
      <c r="D446" s="3">
        <v>20000000</v>
      </c>
      <c r="E446" s="3">
        <v>21000000</v>
      </c>
      <c r="F446" s="3">
        <v>22000000</v>
      </c>
      <c r="G446" s="3">
        <v>23000000</v>
      </c>
      <c r="H446" s="3">
        <v>24000000</v>
      </c>
      <c r="I446" s="3">
        <v>25000000</v>
      </c>
      <c r="J446" s="3">
        <v>26000000</v>
      </c>
      <c r="K446" s="3">
        <v>27000000</v>
      </c>
      <c r="L446" s="3">
        <v>28000000</v>
      </c>
      <c r="M446" s="3">
        <v>29000000</v>
      </c>
      <c r="N446" s="3">
        <v>30000000</v>
      </c>
      <c r="O446" s="3">
        <v>31000000</v>
      </c>
      <c r="P446" s="3">
        <v>32000000</v>
      </c>
      <c r="Q446" s="3">
        <v>33000000</v>
      </c>
      <c r="R446" s="3">
        <v>34000000</v>
      </c>
      <c r="S446" s="3">
        <v>35000000</v>
      </c>
      <c r="T446" s="3">
        <v>36000000</v>
      </c>
      <c r="U446" s="3">
        <v>37000000</v>
      </c>
      <c r="V446" s="3">
        <v>38000000</v>
      </c>
      <c r="W446" s="3">
        <v>39000000</v>
      </c>
      <c r="X446" s="3">
        <v>40000000</v>
      </c>
      <c r="Y446" s="3">
        <v>41000000</v>
      </c>
      <c r="Z446" s="3">
        <v>42000000</v>
      </c>
      <c r="AA446" s="3">
        <v>43000000</v>
      </c>
      <c r="AB446" s="3">
        <v>44000000</v>
      </c>
      <c r="AC446" s="3">
        <v>45000000</v>
      </c>
      <c r="AD446" s="3">
        <v>46000000</v>
      </c>
      <c r="AE446" s="3">
        <v>47000000</v>
      </c>
      <c r="AF446" s="3">
        <v>48000000</v>
      </c>
      <c r="AG446" s="3">
        <v>49000000</v>
      </c>
      <c r="AH446" s="3">
        <v>50000000</v>
      </c>
      <c r="AI446" s="3">
        <v>51000000</v>
      </c>
      <c r="AJ446" s="3">
        <v>52000000</v>
      </c>
      <c r="AK446" s="3">
        <v>53000000</v>
      </c>
      <c r="AL446" s="3">
        <v>54000000</v>
      </c>
      <c r="AM446" s="3">
        <v>55000000</v>
      </c>
      <c r="AN446" s="3">
        <v>56000000</v>
      </c>
      <c r="AO446" s="3">
        <v>57000000</v>
      </c>
      <c r="AP446" s="3">
        <v>58000000</v>
      </c>
      <c r="AQ446" s="3">
        <v>59000000</v>
      </c>
      <c r="AR446" s="3">
        <v>60000000</v>
      </c>
      <c r="AS446" s="3">
        <v>61000000</v>
      </c>
      <c r="AT446" s="3">
        <v>62000000</v>
      </c>
      <c r="AU446" s="3">
        <v>63000000</v>
      </c>
      <c r="AV446" s="3">
        <v>64000000</v>
      </c>
      <c r="AW446" s="3">
        <v>65000000</v>
      </c>
      <c r="AX446" s="3">
        <v>66000000</v>
      </c>
      <c r="AY446" s="3">
        <v>67000000</v>
      </c>
      <c r="AZ446" s="3">
        <v>68000000</v>
      </c>
      <c r="BA446" s="4">
        <v>69000000</v>
      </c>
    </row>
    <row r="447" spans="1:53" x14ac:dyDescent="0.25">
      <c r="A447" s="2" t="s">
        <v>343</v>
      </c>
      <c r="B447" s="2" t="s">
        <v>611</v>
      </c>
      <c r="C447" s="6">
        <v>2.8059999999999999E-4</v>
      </c>
      <c r="D447" s="6">
        <v>3.1129999999999998E-4</v>
      </c>
      <c r="E447" s="6">
        <v>3.7050000000000001E-4</v>
      </c>
      <c r="F447" s="6">
        <v>4.2699999999999997E-4</v>
      </c>
      <c r="G447" s="6">
        <v>4.8119999999999999E-4</v>
      </c>
      <c r="H447" s="6">
        <v>5.3319999999999995E-4</v>
      </c>
      <c r="I447" s="6">
        <v>5.8319999999999997E-4</v>
      </c>
      <c r="J447" s="6">
        <v>6.3139999999999995E-4</v>
      </c>
      <c r="K447" s="6">
        <v>6.78E-4</v>
      </c>
      <c r="L447" s="6">
        <v>7.2300000000000001E-4</v>
      </c>
      <c r="M447" s="6">
        <v>7.6659999999999999E-4</v>
      </c>
      <c r="N447" s="6">
        <v>8.0879999999999993E-4</v>
      </c>
      <c r="O447" s="6">
        <v>8.499E-4</v>
      </c>
      <c r="P447" s="6">
        <v>8.8979999999999994E-4</v>
      </c>
      <c r="Q447" s="6">
        <v>9.2869999999999997E-4</v>
      </c>
      <c r="R447" s="6">
        <v>9.6649999999999991E-4</v>
      </c>
      <c r="S447" s="6">
        <v>1.0034E-3</v>
      </c>
      <c r="T447" s="6">
        <v>1.0394E-3</v>
      </c>
      <c r="U447" s="6">
        <v>1.0746E-3</v>
      </c>
      <c r="V447" s="6">
        <v>1.109E-3</v>
      </c>
      <c r="W447" s="6">
        <v>1.1427E-3</v>
      </c>
      <c r="X447" s="6">
        <v>1.1756E-3</v>
      </c>
      <c r="Y447" s="6">
        <v>1.2079E-3</v>
      </c>
      <c r="Z447" s="6">
        <v>1.2394999999999999E-3</v>
      </c>
      <c r="AA447" s="6">
        <v>1.2706E-3</v>
      </c>
      <c r="AB447" s="6">
        <v>1.3010999999999999E-3</v>
      </c>
      <c r="AC447" s="6">
        <v>1.3309999999999999E-3</v>
      </c>
      <c r="AD447" s="6">
        <v>1.3603999999999999E-3</v>
      </c>
      <c r="AE447" s="6">
        <v>1.3891999999999999E-3</v>
      </c>
      <c r="AF447" s="6">
        <v>1.4177E-3</v>
      </c>
      <c r="AG447" s="6">
        <v>1.4456E-3</v>
      </c>
      <c r="AH447" s="6">
        <v>1.4731E-3</v>
      </c>
      <c r="AI447" s="6">
        <v>1.5001999999999999E-3</v>
      </c>
      <c r="AJ447" s="6">
        <v>1.5268999999999999E-3</v>
      </c>
      <c r="AK447" s="6">
        <v>1.5532E-3</v>
      </c>
      <c r="AL447" s="6">
        <v>1.5790999999999999E-3</v>
      </c>
      <c r="AM447" s="6">
        <v>1.6045999999999999E-3</v>
      </c>
      <c r="AN447" s="6">
        <v>1.6297999999999998E-3</v>
      </c>
      <c r="AO447" s="6">
        <v>1.6546999999999998E-3</v>
      </c>
      <c r="AP447" s="6">
        <v>1.6791999999999998E-3</v>
      </c>
      <c r="AQ447" s="6">
        <v>1.7033999999999999E-3</v>
      </c>
      <c r="AR447" s="6">
        <v>1.7273E-3</v>
      </c>
      <c r="AS447" s="6">
        <v>1.7508999999999999E-3</v>
      </c>
      <c r="AT447" s="6">
        <v>1.7742999999999999E-3</v>
      </c>
      <c r="AU447" s="6">
        <v>1.7972999999999999E-3</v>
      </c>
      <c r="AV447" s="6">
        <v>1.8200999999999998E-3</v>
      </c>
      <c r="AW447" s="6">
        <v>1.8426999999999999E-3</v>
      </c>
      <c r="AX447" s="6">
        <v>1.8649999999999999E-3</v>
      </c>
      <c r="AY447" s="6">
        <v>1.887E-3</v>
      </c>
      <c r="AZ447" s="6">
        <v>1.9088E-3</v>
      </c>
      <c r="BA447" s="6">
        <v>1.9303999999999999E-3</v>
      </c>
    </row>
    <row r="448" spans="1:53" x14ac:dyDescent="0.25">
      <c r="A448" s="2" t="s">
        <v>341</v>
      </c>
      <c r="B448" s="2" t="s">
        <v>612</v>
      </c>
      <c r="C448" s="3">
        <v>34400000</v>
      </c>
      <c r="D448" s="3">
        <v>36120000</v>
      </c>
      <c r="E448" s="3">
        <v>37840000</v>
      </c>
      <c r="F448" s="3">
        <v>39560000</v>
      </c>
      <c r="G448" s="3">
        <v>41280000</v>
      </c>
      <c r="H448" s="3">
        <v>43000000</v>
      </c>
      <c r="I448" s="3">
        <v>44720000</v>
      </c>
      <c r="J448" s="3">
        <v>46440000</v>
      </c>
      <c r="K448" s="3">
        <v>48160000</v>
      </c>
      <c r="L448" s="3">
        <v>49880000</v>
      </c>
      <c r="M448" s="3">
        <v>51600000</v>
      </c>
      <c r="N448" s="3">
        <v>53320000</v>
      </c>
      <c r="O448" s="3">
        <v>55040000</v>
      </c>
      <c r="P448" s="3">
        <v>56760000</v>
      </c>
      <c r="Q448" s="3">
        <v>58480000</v>
      </c>
      <c r="R448" s="3">
        <v>60200000</v>
      </c>
      <c r="S448" s="3">
        <v>61920000</v>
      </c>
      <c r="T448" s="3">
        <v>63640000</v>
      </c>
      <c r="U448" s="3">
        <v>65360000</v>
      </c>
      <c r="V448" s="3">
        <v>67080000</v>
      </c>
      <c r="W448" s="3">
        <v>68800000</v>
      </c>
      <c r="X448" s="3">
        <v>70520000</v>
      </c>
      <c r="Y448" s="3">
        <v>72240000</v>
      </c>
      <c r="Z448" s="3">
        <v>73960000</v>
      </c>
      <c r="AA448" s="3">
        <v>75680000</v>
      </c>
      <c r="AB448" s="3">
        <v>77400000</v>
      </c>
      <c r="AC448" s="3">
        <v>79120000</v>
      </c>
      <c r="AD448" s="3">
        <v>80840000</v>
      </c>
      <c r="AE448" s="3">
        <v>82560000</v>
      </c>
      <c r="AF448" s="3">
        <v>84280000</v>
      </c>
      <c r="AG448" s="3">
        <v>86000000</v>
      </c>
      <c r="AH448" s="3">
        <v>87720000</v>
      </c>
      <c r="AI448" s="3">
        <v>89440000</v>
      </c>
      <c r="AJ448" s="3">
        <v>91160000</v>
      </c>
      <c r="AK448" s="3">
        <v>92880000</v>
      </c>
      <c r="AL448" s="3">
        <v>94600000</v>
      </c>
      <c r="AM448" s="3">
        <v>96320000</v>
      </c>
      <c r="AN448" s="3">
        <v>98040000</v>
      </c>
      <c r="AO448" s="3">
        <v>99760000</v>
      </c>
      <c r="AP448" s="3">
        <v>101480000</v>
      </c>
      <c r="AQ448" s="3">
        <v>103200000</v>
      </c>
      <c r="AR448" s="3">
        <v>104920000</v>
      </c>
      <c r="AS448" s="3">
        <v>106640000</v>
      </c>
      <c r="AT448" s="3">
        <v>108360000</v>
      </c>
      <c r="AU448" s="3">
        <v>110080000</v>
      </c>
      <c r="AV448" s="3">
        <v>111800000</v>
      </c>
      <c r="AW448" s="3">
        <v>113520000</v>
      </c>
      <c r="AX448" s="3">
        <v>115240000</v>
      </c>
      <c r="AY448" s="3">
        <v>116960000</v>
      </c>
      <c r="AZ448" s="3">
        <v>118680000</v>
      </c>
      <c r="BA448" s="4">
        <v>120400000</v>
      </c>
    </row>
    <row r="449" spans="1:53" x14ac:dyDescent="0.25">
      <c r="A449" s="2" t="s">
        <v>342</v>
      </c>
      <c r="B449" s="2" t="s">
        <v>612</v>
      </c>
      <c r="C449" s="3">
        <v>0</v>
      </c>
      <c r="D449" s="3">
        <v>34400000</v>
      </c>
      <c r="E449" s="3">
        <v>36120000</v>
      </c>
      <c r="F449" s="3">
        <v>37840000</v>
      </c>
      <c r="G449" s="3">
        <v>39560000</v>
      </c>
      <c r="H449" s="3">
        <v>41280000</v>
      </c>
      <c r="I449" s="3">
        <v>43000000</v>
      </c>
      <c r="J449" s="3">
        <v>44720000</v>
      </c>
      <c r="K449" s="3">
        <v>46440000</v>
      </c>
      <c r="L449" s="3">
        <v>48160000</v>
      </c>
      <c r="M449" s="3">
        <v>49880000</v>
      </c>
      <c r="N449" s="3">
        <v>51600000</v>
      </c>
      <c r="O449" s="3">
        <v>53320000</v>
      </c>
      <c r="P449" s="3">
        <v>55040000</v>
      </c>
      <c r="Q449" s="3">
        <v>56760000</v>
      </c>
      <c r="R449" s="3">
        <v>58480000</v>
      </c>
      <c r="S449" s="3">
        <v>60200000</v>
      </c>
      <c r="T449" s="3">
        <v>61920000</v>
      </c>
      <c r="U449" s="3">
        <v>63640000</v>
      </c>
      <c r="V449" s="3">
        <v>65360000</v>
      </c>
      <c r="W449" s="3">
        <v>67080000</v>
      </c>
      <c r="X449" s="3">
        <v>68800000</v>
      </c>
      <c r="Y449" s="3">
        <v>70520000</v>
      </c>
      <c r="Z449" s="3">
        <v>72240000</v>
      </c>
      <c r="AA449" s="3">
        <v>73960000</v>
      </c>
      <c r="AB449" s="3">
        <v>75680000</v>
      </c>
      <c r="AC449" s="3">
        <v>77400000</v>
      </c>
      <c r="AD449" s="3">
        <v>79120000</v>
      </c>
      <c r="AE449" s="3">
        <v>80840000</v>
      </c>
      <c r="AF449" s="3">
        <v>82560000</v>
      </c>
      <c r="AG449" s="3">
        <v>84280000</v>
      </c>
      <c r="AH449" s="3">
        <v>86000000</v>
      </c>
      <c r="AI449" s="3">
        <v>87720000</v>
      </c>
      <c r="AJ449" s="3">
        <v>89440000</v>
      </c>
      <c r="AK449" s="3">
        <v>91160000</v>
      </c>
      <c r="AL449" s="3">
        <v>92880000</v>
      </c>
      <c r="AM449" s="3">
        <v>94600000</v>
      </c>
      <c r="AN449" s="3">
        <v>96320000</v>
      </c>
      <c r="AO449" s="3">
        <v>98040000</v>
      </c>
      <c r="AP449" s="3">
        <v>99760000</v>
      </c>
      <c r="AQ449" s="3">
        <v>101480000</v>
      </c>
      <c r="AR449" s="3">
        <v>103200000</v>
      </c>
      <c r="AS449" s="3">
        <v>104920000</v>
      </c>
      <c r="AT449" s="3">
        <v>106640000</v>
      </c>
      <c r="AU449" s="3">
        <v>108360000</v>
      </c>
      <c r="AV449" s="3">
        <v>110080000</v>
      </c>
      <c r="AW449" s="3">
        <v>111800000</v>
      </c>
      <c r="AX449" s="3">
        <v>113520000</v>
      </c>
      <c r="AY449" s="3">
        <v>115240000</v>
      </c>
      <c r="AZ449" s="3">
        <v>116960000</v>
      </c>
      <c r="BA449" s="4">
        <v>118680000</v>
      </c>
    </row>
    <row r="450" spans="1:53" x14ac:dyDescent="0.25">
      <c r="A450" s="2" t="s">
        <v>343</v>
      </c>
      <c r="B450" s="2" t="s">
        <v>612</v>
      </c>
      <c r="C450" s="6">
        <v>4.8309999999999998E-4</v>
      </c>
      <c r="D450" s="6">
        <v>5.5349999999999996E-4</v>
      </c>
      <c r="E450" s="6">
        <v>6.893E-4</v>
      </c>
      <c r="F450" s="6">
        <v>8.1910000000000001E-4</v>
      </c>
      <c r="G450" s="6">
        <v>9.4339999999999995E-4</v>
      </c>
      <c r="H450" s="6">
        <v>1.0627E-3</v>
      </c>
      <c r="I450" s="6">
        <v>1.1774999999999999E-3</v>
      </c>
      <c r="J450" s="6">
        <v>1.2880999999999999E-3</v>
      </c>
      <c r="K450" s="6">
        <v>1.3948999999999999E-3</v>
      </c>
      <c r="L450" s="6">
        <v>1.4981999999999999E-3</v>
      </c>
      <c r="M450" s="6">
        <v>1.5983E-3</v>
      </c>
      <c r="N450" s="6">
        <v>1.6952999999999998E-3</v>
      </c>
      <c r="O450" s="6">
        <v>1.7894999999999999E-3</v>
      </c>
      <c r="P450" s="6">
        <v>1.8810999999999999E-3</v>
      </c>
      <c r="Q450" s="6">
        <v>1.9702000000000001E-3</v>
      </c>
      <c r="R450" s="6">
        <v>2.0569999999999998E-3</v>
      </c>
      <c r="S450" s="6">
        <v>2.1416999999999999E-3</v>
      </c>
      <c r="T450" s="6">
        <v>2.2244000000000001E-3</v>
      </c>
      <c r="U450" s="6">
        <v>2.3051E-3</v>
      </c>
      <c r="V450" s="6">
        <v>2.3839999999999998E-3</v>
      </c>
      <c r="W450" s="6">
        <v>2.4613E-3</v>
      </c>
      <c r="X450" s="6">
        <v>2.5368999999999999E-3</v>
      </c>
      <c r="Y450" s="6">
        <v>2.6108999999999998E-3</v>
      </c>
      <c r="Z450" s="6">
        <v>2.6836E-3</v>
      </c>
      <c r="AA450" s="6">
        <v>2.7548E-3</v>
      </c>
      <c r="AB450" s="6">
        <v>2.8246999999999999E-3</v>
      </c>
      <c r="AC450" s="6">
        <v>2.8932999999999997E-3</v>
      </c>
      <c r="AD450" s="6">
        <v>2.9608E-3</v>
      </c>
      <c r="AE450" s="6">
        <v>3.0271E-3</v>
      </c>
      <c r="AF450" s="6">
        <v>3.0922999999999996E-3</v>
      </c>
      <c r="AG450" s="6">
        <v>3.1563999999999997E-3</v>
      </c>
      <c r="AH450" s="6">
        <v>3.2194999999999997E-3</v>
      </c>
      <c r="AI450" s="6">
        <v>3.2816999999999998E-3</v>
      </c>
      <c r="AJ450" s="6">
        <v>3.3428999999999998E-3</v>
      </c>
      <c r="AK450" s="6">
        <v>3.4031999999999999E-3</v>
      </c>
      <c r="AL450" s="6">
        <v>3.4625999999999997E-3</v>
      </c>
      <c r="AM450" s="6">
        <v>3.5211999999999999E-3</v>
      </c>
      <c r="AN450" s="6">
        <v>3.5791E-3</v>
      </c>
      <c r="AO450" s="6">
        <v>3.6360999999999997E-3</v>
      </c>
      <c r="AP450" s="6">
        <v>3.6923999999999998E-3</v>
      </c>
      <c r="AQ450" s="6">
        <v>3.748E-3</v>
      </c>
      <c r="AR450" s="6">
        <v>3.8027999999999998E-3</v>
      </c>
      <c r="AS450" s="6">
        <v>3.8569999999999998E-3</v>
      </c>
      <c r="AT450" s="6">
        <v>3.9106000000000002E-3</v>
      </c>
      <c r="AU450" s="6">
        <v>3.9635E-3</v>
      </c>
      <c r="AV450" s="6">
        <v>4.0157999999999999E-3</v>
      </c>
      <c r="AW450" s="6">
        <v>4.0674999999999999E-3</v>
      </c>
      <c r="AX450" s="6">
        <v>4.1186E-3</v>
      </c>
      <c r="AY450" s="6">
        <v>4.1691999999999996E-3</v>
      </c>
      <c r="AZ450" s="6">
        <v>4.2192000000000002E-3</v>
      </c>
      <c r="BA450" s="6">
        <v>4.2687999999999997E-3</v>
      </c>
    </row>
    <row r="451" spans="1:53" x14ac:dyDescent="0.25">
      <c r="A451" s="2" t="s">
        <v>341</v>
      </c>
      <c r="B451" s="2" t="s">
        <v>613</v>
      </c>
      <c r="C451" s="3">
        <v>20000000</v>
      </c>
      <c r="D451" s="3">
        <v>21000000</v>
      </c>
      <c r="E451" s="3">
        <v>22000000</v>
      </c>
      <c r="F451" s="3">
        <v>23000000</v>
      </c>
      <c r="G451" s="3">
        <v>24000000</v>
      </c>
      <c r="H451" s="3">
        <v>25000000</v>
      </c>
      <c r="I451" s="3">
        <v>26000000</v>
      </c>
      <c r="J451" s="3">
        <v>27000000</v>
      </c>
      <c r="K451" s="3">
        <v>28000000</v>
      </c>
      <c r="L451" s="3">
        <v>29000000</v>
      </c>
      <c r="M451" s="3">
        <v>30000000</v>
      </c>
      <c r="N451" s="3">
        <v>31000000</v>
      </c>
      <c r="O451" s="3">
        <v>32000000</v>
      </c>
      <c r="P451" s="3">
        <v>33000000</v>
      </c>
      <c r="Q451" s="3">
        <v>34000000</v>
      </c>
      <c r="R451" s="3">
        <v>35000000</v>
      </c>
      <c r="S451" s="3">
        <v>36000000</v>
      </c>
      <c r="T451" s="3">
        <v>37000000</v>
      </c>
      <c r="U451" s="3">
        <v>38000000</v>
      </c>
      <c r="V451" s="3">
        <v>39000000</v>
      </c>
      <c r="W451" s="3">
        <v>40000000</v>
      </c>
      <c r="X451" s="3">
        <v>41000000</v>
      </c>
      <c r="Y451" s="3">
        <v>42000000</v>
      </c>
      <c r="Z451" s="3">
        <v>43000000</v>
      </c>
      <c r="AA451" s="3">
        <v>44000000</v>
      </c>
      <c r="AB451" s="3">
        <v>45000000</v>
      </c>
      <c r="AC451" s="3">
        <v>46000000</v>
      </c>
      <c r="AD451" s="3">
        <v>47000000</v>
      </c>
      <c r="AE451" s="3">
        <v>48000000</v>
      </c>
      <c r="AF451" s="3">
        <v>49000000</v>
      </c>
      <c r="AG451" s="3">
        <v>50000000</v>
      </c>
      <c r="AH451" s="3">
        <v>51000000</v>
      </c>
      <c r="AI451" s="3">
        <v>52000000</v>
      </c>
      <c r="AJ451" s="3">
        <v>53000000</v>
      </c>
      <c r="AK451" s="3">
        <v>54000000</v>
      </c>
      <c r="AL451" s="3">
        <v>55000000</v>
      </c>
      <c r="AM451" s="3">
        <v>56000000</v>
      </c>
      <c r="AN451" s="3">
        <v>57000000</v>
      </c>
      <c r="AO451" s="3">
        <v>58000000</v>
      </c>
      <c r="AP451" s="3">
        <v>59000000</v>
      </c>
      <c r="AQ451" s="3">
        <v>60000000</v>
      </c>
      <c r="AR451" s="3">
        <v>61000000</v>
      </c>
      <c r="AS451" s="3">
        <v>62000000</v>
      </c>
      <c r="AT451" s="3">
        <v>63000000</v>
      </c>
      <c r="AU451" s="3">
        <v>64000000</v>
      </c>
      <c r="AV451" s="3">
        <v>65000000</v>
      </c>
      <c r="AW451" s="3">
        <v>66000000</v>
      </c>
      <c r="AX451" s="3">
        <v>67000000</v>
      </c>
      <c r="AY451" s="3">
        <v>68000000</v>
      </c>
      <c r="AZ451" s="3">
        <v>69000000</v>
      </c>
      <c r="BA451" s="4">
        <v>70000000</v>
      </c>
    </row>
    <row r="452" spans="1:53" x14ac:dyDescent="0.25">
      <c r="A452" s="2" t="s">
        <v>342</v>
      </c>
      <c r="B452" s="2" t="s">
        <v>613</v>
      </c>
      <c r="C452" s="3">
        <v>0</v>
      </c>
      <c r="D452" s="3">
        <v>20000000</v>
      </c>
      <c r="E452" s="3">
        <v>21000000</v>
      </c>
      <c r="F452" s="3">
        <v>22000000</v>
      </c>
      <c r="G452" s="3">
        <v>23000000</v>
      </c>
      <c r="H452" s="3">
        <v>24000000</v>
      </c>
      <c r="I452" s="3">
        <v>25000000</v>
      </c>
      <c r="J452" s="3">
        <v>26000000</v>
      </c>
      <c r="K452" s="3">
        <v>27000000</v>
      </c>
      <c r="L452" s="3">
        <v>28000000</v>
      </c>
      <c r="M452" s="3">
        <v>29000000</v>
      </c>
      <c r="N452" s="3">
        <v>30000000</v>
      </c>
      <c r="O452" s="3">
        <v>31000000</v>
      </c>
      <c r="P452" s="3">
        <v>32000000</v>
      </c>
      <c r="Q452" s="3">
        <v>33000000</v>
      </c>
      <c r="R452" s="3">
        <v>34000000</v>
      </c>
      <c r="S452" s="3">
        <v>35000000</v>
      </c>
      <c r="T452" s="3">
        <v>36000000</v>
      </c>
      <c r="U452" s="3">
        <v>37000000</v>
      </c>
      <c r="V452" s="3">
        <v>38000000</v>
      </c>
      <c r="W452" s="3">
        <v>39000000</v>
      </c>
      <c r="X452" s="3">
        <v>40000000</v>
      </c>
      <c r="Y452" s="3">
        <v>41000000</v>
      </c>
      <c r="Z452" s="3">
        <v>42000000</v>
      </c>
      <c r="AA452" s="3">
        <v>43000000</v>
      </c>
      <c r="AB452" s="3">
        <v>44000000</v>
      </c>
      <c r="AC452" s="3">
        <v>45000000</v>
      </c>
      <c r="AD452" s="3">
        <v>46000000</v>
      </c>
      <c r="AE452" s="3">
        <v>47000000</v>
      </c>
      <c r="AF452" s="3">
        <v>48000000</v>
      </c>
      <c r="AG452" s="3">
        <v>49000000</v>
      </c>
      <c r="AH452" s="3">
        <v>50000000</v>
      </c>
      <c r="AI452" s="3">
        <v>51000000</v>
      </c>
      <c r="AJ452" s="3">
        <v>52000000</v>
      </c>
      <c r="AK452" s="3">
        <v>53000000</v>
      </c>
      <c r="AL452" s="3">
        <v>54000000</v>
      </c>
      <c r="AM452" s="3">
        <v>55000000</v>
      </c>
      <c r="AN452" s="3">
        <v>56000000</v>
      </c>
      <c r="AO452" s="3">
        <v>57000000</v>
      </c>
      <c r="AP452" s="3">
        <v>58000000</v>
      </c>
      <c r="AQ452" s="3">
        <v>59000000</v>
      </c>
      <c r="AR452" s="3">
        <v>60000000</v>
      </c>
      <c r="AS452" s="3">
        <v>61000000</v>
      </c>
      <c r="AT452" s="3">
        <v>62000000</v>
      </c>
      <c r="AU452" s="3">
        <v>63000000</v>
      </c>
      <c r="AV452" s="3">
        <v>64000000</v>
      </c>
      <c r="AW452" s="3">
        <v>65000000</v>
      </c>
      <c r="AX452" s="3">
        <v>66000000</v>
      </c>
      <c r="AY452" s="3">
        <v>67000000</v>
      </c>
      <c r="AZ452" s="3">
        <v>68000000</v>
      </c>
      <c r="BA452" s="4">
        <v>69000000</v>
      </c>
    </row>
    <row r="453" spans="1:53" x14ac:dyDescent="0.25">
      <c r="A453" s="2" t="s">
        <v>343</v>
      </c>
      <c r="B453" s="2" t="s">
        <v>613</v>
      </c>
      <c r="C453" s="6">
        <v>2.1268999999999997E-3</v>
      </c>
      <c r="D453" s="6">
        <v>2.3821999999999997E-3</v>
      </c>
      <c r="E453" s="6">
        <v>2.8747E-3</v>
      </c>
      <c r="F453" s="6">
        <v>3.3450999999999997E-3</v>
      </c>
      <c r="G453" s="6">
        <v>3.7956999999999999E-3</v>
      </c>
      <c r="H453" s="6">
        <v>4.2282999999999999E-3</v>
      </c>
      <c r="I453" s="6">
        <v>4.6443999999999999E-3</v>
      </c>
      <c r="J453" s="6">
        <v>5.0453999999999994E-3</v>
      </c>
      <c r="K453" s="6">
        <v>5.4326999999999995E-3</v>
      </c>
      <c r="L453" s="6">
        <v>5.8070999999999999E-3</v>
      </c>
      <c r="M453" s="6">
        <v>6.1697999999999996E-3</v>
      </c>
      <c r="N453" s="6">
        <v>6.5214000000000001E-3</v>
      </c>
      <c r="O453" s="6">
        <v>6.8629999999999993E-3</v>
      </c>
      <c r="P453" s="6">
        <v>7.195E-3</v>
      </c>
      <c r="Q453" s="6">
        <v>7.5180999999999998E-3</v>
      </c>
      <c r="R453" s="6">
        <v>7.8329000000000003E-3</v>
      </c>
      <c r="S453" s="6">
        <v>8.1399000000000003E-3</v>
      </c>
      <c r="T453" s="6">
        <v>8.4394999999999991E-3</v>
      </c>
      <c r="U453" s="6">
        <v>8.7323000000000001E-3</v>
      </c>
      <c r="V453" s="6">
        <v>9.0183999999999993E-3</v>
      </c>
      <c r="W453" s="6">
        <v>9.2984000000000001E-3</v>
      </c>
      <c r="X453" s="6">
        <v>9.5724999999999994E-3</v>
      </c>
      <c r="Y453" s="6">
        <v>9.8411000000000002E-3</v>
      </c>
      <c r="Z453" s="6">
        <v>1.01043E-2</v>
      </c>
      <c r="AA453" s="6">
        <v>1.03625E-2</v>
      </c>
      <c r="AB453" s="6">
        <v>1.0615999999999999E-2</v>
      </c>
      <c r="AC453" s="6">
        <v>1.0864799999999999E-2</v>
      </c>
      <c r="AD453" s="6">
        <v>1.1109299999999999E-2</v>
      </c>
      <c r="AE453" s="6">
        <v>1.13496E-2</v>
      </c>
      <c r="AF453" s="6">
        <v>1.1585999999999999E-2</v>
      </c>
      <c r="AG453" s="6">
        <v>1.18184E-2</v>
      </c>
      <c r="AH453" s="6">
        <v>1.2047299999999999E-2</v>
      </c>
      <c r="AI453" s="6">
        <v>1.22726E-2</v>
      </c>
      <c r="AJ453" s="6">
        <v>1.2494499999999999E-2</v>
      </c>
      <c r="AK453" s="6">
        <v>1.27131E-2</v>
      </c>
      <c r="AL453" s="6">
        <v>1.29287E-2</v>
      </c>
      <c r="AM453" s="6">
        <v>1.3141199999999999E-2</v>
      </c>
      <c r="AN453" s="6">
        <v>1.3350799999999999E-2</v>
      </c>
      <c r="AO453" s="6">
        <v>1.35575E-2</v>
      </c>
      <c r="AP453" s="6">
        <v>1.3761599999999999E-2</v>
      </c>
      <c r="AQ453" s="6">
        <v>1.3963099999999999E-2</v>
      </c>
      <c r="AR453" s="6">
        <v>1.4161999999999999E-2</v>
      </c>
      <c r="AS453" s="6">
        <v>1.43585E-2</v>
      </c>
      <c r="AT453" s="6">
        <v>1.4552599999999999E-2</v>
      </c>
      <c r="AU453" s="6">
        <v>1.4744499999999999E-2</v>
      </c>
      <c r="AV453" s="6">
        <v>1.4934099999999999E-2</v>
      </c>
      <c r="AW453" s="6">
        <v>1.51215E-2</v>
      </c>
      <c r="AX453" s="6">
        <v>1.53069E-2</v>
      </c>
      <c r="AY453" s="6">
        <v>1.5490199999999999E-2</v>
      </c>
      <c r="AZ453" s="6">
        <v>1.5671600000000001E-2</v>
      </c>
      <c r="BA453" s="6">
        <v>1.58511E-2</v>
      </c>
    </row>
    <row r="454" spans="1:53" x14ac:dyDescent="0.25">
      <c r="A454" s="2" t="s">
        <v>341</v>
      </c>
      <c r="B454" s="2" t="s">
        <v>614</v>
      </c>
      <c r="C454" s="3">
        <v>20000000</v>
      </c>
      <c r="D454" s="3">
        <v>21000000</v>
      </c>
      <c r="E454" s="3">
        <v>22000000</v>
      </c>
      <c r="F454" s="3">
        <v>23000000</v>
      </c>
      <c r="G454" s="3">
        <v>24000000</v>
      </c>
      <c r="H454" s="3">
        <v>25000000</v>
      </c>
      <c r="I454" s="3">
        <v>26000000</v>
      </c>
      <c r="J454" s="3">
        <v>27000000</v>
      </c>
      <c r="K454" s="3">
        <v>28000000</v>
      </c>
      <c r="L454" s="3">
        <v>29000000</v>
      </c>
      <c r="M454" s="3">
        <v>30000000</v>
      </c>
      <c r="N454" s="3">
        <v>31000000</v>
      </c>
      <c r="O454" s="3">
        <v>32000000</v>
      </c>
      <c r="P454" s="3">
        <v>33000000</v>
      </c>
      <c r="Q454" s="3">
        <v>34000000</v>
      </c>
      <c r="R454" s="3">
        <v>35000000</v>
      </c>
      <c r="S454" s="3">
        <v>36000000</v>
      </c>
      <c r="T454" s="3">
        <v>37000000</v>
      </c>
      <c r="U454" s="3">
        <v>38000000</v>
      </c>
      <c r="V454" s="3">
        <v>39000000</v>
      </c>
      <c r="W454" s="3">
        <v>40000000</v>
      </c>
      <c r="X454" s="3">
        <v>41000000</v>
      </c>
      <c r="Y454" s="3">
        <v>42000000</v>
      </c>
      <c r="Z454" s="3">
        <v>43000000</v>
      </c>
      <c r="AA454" s="3">
        <v>44000000</v>
      </c>
      <c r="AB454" s="3">
        <v>45000000</v>
      </c>
      <c r="AC454" s="3">
        <v>46000000</v>
      </c>
      <c r="AD454" s="3">
        <v>47000000</v>
      </c>
      <c r="AE454" s="3">
        <v>48000000</v>
      </c>
      <c r="AF454" s="3">
        <v>49000000</v>
      </c>
      <c r="AG454" s="3">
        <v>50000000</v>
      </c>
      <c r="AH454" s="3">
        <v>51000000</v>
      </c>
      <c r="AI454" s="3">
        <v>52000000</v>
      </c>
      <c r="AJ454" s="3">
        <v>53000000</v>
      </c>
      <c r="AK454" s="3">
        <v>54000000</v>
      </c>
      <c r="AL454" s="3">
        <v>55000000</v>
      </c>
      <c r="AM454" s="3">
        <v>56000000</v>
      </c>
      <c r="AN454" s="3">
        <v>57000000</v>
      </c>
      <c r="AO454" s="3">
        <v>58000000</v>
      </c>
      <c r="AP454" s="3">
        <v>59000000</v>
      </c>
      <c r="AQ454" s="3">
        <v>60000000</v>
      </c>
      <c r="AR454" s="3">
        <v>61000000</v>
      </c>
      <c r="AS454" s="3">
        <v>62000000</v>
      </c>
      <c r="AT454" s="3">
        <v>63000000</v>
      </c>
      <c r="AU454" s="3">
        <v>64000000</v>
      </c>
      <c r="AV454" s="3">
        <v>65000000</v>
      </c>
      <c r="AW454" s="3">
        <v>66000000</v>
      </c>
      <c r="AX454" s="3">
        <v>67000000</v>
      </c>
      <c r="AY454" s="3">
        <v>68000000</v>
      </c>
      <c r="AZ454" s="3">
        <v>69000000</v>
      </c>
      <c r="BA454" s="4">
        <v>70000000</v>
      </c>
    </row>
    <row r="455" spans="1:53" x14ac:dyDescent="0.25">
      <c r="A455" s="2" t="s">
        <v>342</v>
      </c>
      <c r="B455" s="2" t="s">
        <v>614</v>
      </c>
      <c r="C455" s="3">
        <v>0</v>
      </c>
      <c r="D455" s="3">
        <v>20000000</v>
      </c>
      <c r="E455" s="3">
        <v>21000000</v>
      </c>
      <c r="F455" s="3">
        <v>22000000</v>
      </c>
      <c r="G455" s="3">
        <v>23000000</v>
      </c>
      <c r="H455" s="3">
        <v>24000000</v>
      </c>
      <c r="I455" s="3">
        <v>25000000</v>
      </c>
      <c r="J455" s="3">
        <v>26000000</v>
      </c>
      <c r="K455" s="3">
        <v>27000000</v>
      </c>
      <c r="L455" s="3">
        <v>28000000</v>
      </c>
      <c r="M455" s="3">
        <v>29000000</v>
      </c>
      <c r="N455" s="3">
        <v>30000000</v>
      </c>
      <c r="O455" s="3">
        <v>31000000</v>
      </c>
      <c r="P455" s="3">
        <v>32000000</v>
      </c>
      <c r="Q455" s="3">
        <v>33000000</v>
      </c>
      <c r="R455" s="3">
        <v>34000000</v>
      </c>
      <c r="S455" s="3">
        <v>35000000</v>
      </c>
      <c r="T455" s="3">
        <v>36000000</v>
      </c>
      <c r="U455" s="3">
        <v>37000000</v>
      </c>
      <c r="V455" s="3">
        <v>38000000</v>
      </c>
      <c r="W455" s="3">
        <v>39000000</v>
      </c>
      <c r="X455" s="3">
        <v>40000000</v>
      </c>
      <c r="Y455" s="3">
        <v>41000000</v>
      </c>
      <c r="Z455" s="3">
        <v>42000000</v>
      </c>
      <c r="AA455" s="3">
        <v>43000000</v>
      </c>
      <c r="AB455" s="3">
        <v>44000000</v>
      </c>
      <c r="AC455" s="3">
        <v>45000000</v>
      </c>
      <c r="AD455" s="3">
        <v>46000000</v>
      </c>
      <c r="AE455" s="3">
        <v>47000000</v>
      </c>
      <c r="AF455" s="3">
        <v>48000000</v>
      </c>
      <c r="AG455" s="3">
        <v>49000000</v>
      </c>
      <c r="AH455" s="3">
        <v>50000000</v>
      </c>
      <c r="AI455" s="3">
        <v>51000000</v>
      </c>
      <c r="AJ455" s="3">
        <v>52000000</v>
      </c>
      <c r="AK455" s="3">
        <v>53000000</v>
      </c>
      <c r="AL455" s="3">
        <v>54000000</v>
      </c>
      <c r="AM455" s="3">
        <v>55000000</v>
      </c>
      <c r="AN455" s="3">
        <v>56000000</v>
      </c>
      <c r="AO455" s="3">
        <v>57000000</v>
      </c>
      <c r="AP455" s="3">
        <v>58000000</v>
      </c>
      <c r="AQ455" s="3">
        <v>59000000</v>
      </c>
      <c r="AR455" s="3">
        <v>60000000</v>
      </c>
      <c r="AS455" s="3">
        <v>61000000</v>
      </c>
      <c r="AT455" s="3">
        <v>62000000</v>
      </c>
      <c r="AU455" s="3">
        <v>63000000</v>
      </c>
      <c r="AV455" s="3">
        <v>64000000</v>
      </c>
      <c r="AW455" s="3">
        <v>65000000</v>
      </c>
      <c r="AX455" s="3">
        <v>66000000</v>
      </c>
      <c r="AY455" s="3">
        <v>67000000</v>
      </c>
      <c r="AZ455" s="3">
        <v>68000000</v>
      </c>
      <c r="BA455" s="4">
        <v>69000000</v>
      </c>
    </row>
    <row r="456" spans="1:53" x14ac:dyDescent="0.25">
      <c r="A456" s="2" t="s">
        <v>343</v>
      </c>
      <c r="B456" s="2" t="s">
        <v>614</v>
      </c>
      <c r="C456" s="6">
        <v>5.1519999999999995E-4</v>
      </c>
      <c r="D456" s="6">
        <v>6.3329999999999994E-4</v>
      </c>
      <c r="E456" s="6">
        <v>8.6120000000000001E-4</v>
      </c>
      <c r="F456" s="6">
        <v>1.0789E-3</v>
      </c>
      <c r="G456" s="6">
        <v>1.2875E-3</v>
      </c>
      <c r="H456" s="6">
        <v>1.4877E-3</v>
      </c>
      <c r="I456" s="6">
        <v>1.6802E-3</v>
      </c>
      <c r="J456" s="6">
        <v>1.8657999999999999E-3</v>
      </c>
      <c r="K456" s="6">
        <v>2.0449999999999999E-3</v>
      </c>
      <c r="L456" s="6">
        <v>2.2182999999999999E-3</v>
      </c>
      <c r="M456" s="6">
        <v>2.3860999999999999E-3</v>
      </c>
      <c r="N456" s="6">
        <v>2.5488999999999998E-3</v>
      </c>
      <c r="O456" s="6">
        <v>2.7068999999999999E-3</v>
      </c>
      <c r="P456" s="6">
        <v>2.8606E-3</v>
      </c>
      <c r="Q456" s="6">
        <v>3.0100999999999999E-3</v>
      </c>
      <c r="R456" s="6">
        <v>3.1557999999999998E-3</v>
      </c>
      <c r="S456" s="6">
        <v>3.2978E-3</v>
      </c>
      <c r="T456" s="6">
        <v>3.4364999999999999E-3</v>
      </c>
      <c r="U456" s="6">
        <v>3.5719999999999997E-3</v>
      </c>
      <c r="V456" s="6">
        <v>3.7043999999999996E-3</v>
      </c>
      <c r="W456" s="6">
        <v>3.8339999999999997E-3</v>
      </c>
      <c r="X456" s="6">
        <v>3.9607999999999996E-3</v>
      </c>
      <c r="Y456" s="6">
        <v>4.0850999999999995E-3</v>
      </c>
      <c r="Z456" s="6">
        <v>4.2068999999999995E-3</v>
      </c>
      <c r="AA456" s="6">
        <v>4.3264000000000002E-3</v>
      </c>
      <c r="AB456" s="6">
        <v>4.4437000000000001E-3</v>
      </c>
      <c r="AC456" s="6">
        <v>4.5588999999999994E-3</v>
      </c>
      <c r="AD456" s="6">
        <v>4.6719999999999999E-3</v>
      </c>
      <c r="AE456" s="6">
        <v>4.7831999999999996E-3</v>
      </c>
      <c r="AF456" s="6">
        <v>4.8925999999999996E-3</v>
      </c>
      <c r="AG456" s="6">
        <v>5.0001999999999998E-3</v>
      </c>
      <c r="AH456" s="6">
        <v>5.1060999999999997E-3</v>
      </c>
      <c r="AI456" s="6">
        <v>5.2103000000000002E-3</v>
      </c>
      <c r="AJ456" s="6">
        <v>5.313E-3</v>
      </c>
      <c r="AK456" s="6">
        <v>5.4142000000000001E-3</v>
      </c>
      <c r="AL456" s="6">
        <v>5.5139999999999998E-3</v>
      </c>
      <c r="AM456" s="6">
        <v>5.6122999999999998E-3</v>
      </c>
      <c r="AN456" s="6">
        <v>5.7092999999999996E-3</v>
      </c>
      <c r="AO456" s="6">
        <v>5.8049999999999994E-3</v>
      </c>
      <c r="AP456" s="6">
        <v>5.8994E-3</v>
      </c>
      <c r="AQ456" s="6">
        <v>5.9927000000000001E-3</v>
      </c>
      <c r="AR456" s="6">
        <v>6.0846999999999993E-3</v>
      </c>
      <c r="AS456" s="6">
        <v>6.1757000000000001E-3</v>
      </c>
      <c r="AT456" s="6">
        <v>6.2654999999999994E-3</v>
      </c>
      <c r="AU456" s="6">
        <v>6.3542999999999994E-3</v>
      </c>
      <c r="AV456" s="6">
        <v>6.4419999999999998E-3</v>
      </c>
      <c r="AW456" s="6">
        <v>6.5287999999999995E-3</v>
      </c>
      <c r="AX456" s="6">
        <v>6.6144999999999997E-3</v>
      </c>
      <c r="AY456" s="6">
        <v>6.6993999999999995E-3</v>
      </c>
      <c r="AZ456" s="6">
        <v>6.7832999999999999E-3</v>
      </c>
      <c r="BA456" s="6">
        <v>6.8663999999999999E-3</v>
      </c>
    </row>
    <row r="457" spans="1:53" x14ac:dyDescent="0.25">
      <c r="A457" s="2" t="s">
        <v>341</v>
      </c>
      <c r="B457" s="2" t="s">
        <v>615</v>
      </c>
      <c r="C457" s="3">
        <v>20000000</v>
      </c>
      <c r="D457" s="3">
        <v>21000000</v>
      </c>
      <c r="E457" s="3">
        <v>22000000</v>
      </c>
      <c r="F457" s="3">
        <v>23000000</v>
      </c>
      <c r="G457" s="3">
        <v>24000000</v>
      </c>
      <c r="H457" s="3">
        <v>25000000</v>
      </c>
      <c r="I457" s="3">
        <v>26000000</v>
      </c>
      <c r="J457" s="3">
        <v>27000000</v>
      </c>
      <c r="K457" s="3">
        <v>28000000</v>
      </c>
      <c r="L457" s="3">
        <v>29000000</v>
      </c>
      <c r="M457" s="3">
        <v>30000000</v>
      </c>
      <c r="N457" s="3">
        <v>31000000</v>
      </c>
      <c r="O457" s="3">
        <v>32000000</v>
      </c>
      <c r="P457" s="3">
        <v>33000000</v>
      </c>
      <c r="Q457" s="3">
        <v>34000000</v>
      </c>
      <c r="R457" s="3">
        <v>35000000</v>
      </c>
      <c r="S457" s="3">
        <v>36000000</v>
      </c>
      <c r="T457" s="3">
        <v>37000000</v>
      </c>
      <c r="U457" s="3">
        <v>38000000</v>
      </c>
      <c r="V457" s="3">
        <v>39000000</v>
      </c>
      <c r="W457" s="3">
        <v>40000000</v>
      </c>
      <c r="X457" s="3">
        <v>41000000</v>
      </c>
      <c r="Y457" s="3">
        <v>42000000</v>
      </c>
      <c r="Z457" s="3">
        <v>43000000</v>
      </c>
      <c r="AA457" s="3">
        <v>44000000</v>
      </c>
      <c r="AB457" s="3">
        <v>45000000</v>
      </c>
      <c r="AC457" s="3">
        <v>46000000</v>
      </c>
      <c r="AD457" s="3">
        <v>47000000</v>
      </c>
      <c r="AE457" s="3">
        <v>48000000</v>
      </c>
      <c r="AF457" s="3">
        <v>49000000</v>
      </c>
      <c r="AG457" s="3">
        <v>50000000</v>
      </c>
      <c r="AH457" s="3">
        <v>51000000</v>
      </c>
      <c r="AI457" s="3">
        <v>52000000</v>
      </c>
      <c r="AJ457" s="3">
        <v>53000000</v>
      </c>
      <c r="AK457" s="3">
        <v>54000000</v>
      </c>
      <c r="AL457" s="3">
        <v>55000000</v>
      </c>
      <c r="AM457" s="3">
        <v>56000000</v>
      </c>
      <c r="AN457" s="3">
        <v>57000000</v>
      </c>
      <c r="AO457" s="3">
        <v>58000000</v>
      </c>
      <c r="AP457" s="3">
        <v>59000000</v>
      </c>
      <c r="AQ457" s="3">
        <v>60000000</v>
      </c>
      <c r="AR457" s="3">
        <v>61000000</v>
      </c>
      <c r="AS457" s="3">
        <v>62000000</v>
      </c>
      <c r="AT457" s="3">
        <v>63000000</v>
      </c>
      <c r="AU457" s="3">
        <v>64000000</v>
      </c>
      <c r="AV457" s="3">
        <v>65000000</v>
      </c>
      <c r="AW457" s="3">
        <v>66000000</v>
      </c>
      <c r="AX457" s="3">
        <v>67000000</v>
      </c>
      <c r="AY457" s="3">
        <v>68000000</v>
      </c>
      <c r="AZ457" s="3">
        <v>69000000</v>
      </c>
      <c r="BA457" s="4">
        <v>70000000</v>
      </c>
    </row>
    <row r="458" spans="1:53" x14ac:dyDescent="0.25">
      <c r="A458" s="2" t="s">
        <v>342</v>
      </c>
      <c r="B458" s="2" t="s">
        <v>615</v>
      </c>
      <c r="C458" s="3">
        <v>0</v>
      </c>
      <c r="D458" s="3">
        <v>20000000</v>
      </c>
      <c r="E458" s="3">
        <v>21000000</v>
      </c>
      <c r="F458" s="3">
        <v>22000000</v>
      </c>
      <c r="G458" s="3">
        <v>23000000</v>
      </c>
      <c r="H458" s="3">
        <v>24000000</v>
      </c>
      <c r="I458" s="3">
        <v>25000000</v>
      </c>
      <c r="J458" s="3">
        <v>26000000</v>
      </c>
      <c r="K458" s="3">
        <v>27000000</v>
      </c>
      <c r="L458" s="3">
        <v>28000000</v>
      </c>
      <c r="M458" s="3">
        <v>29000000</v>
      </c>
      <c r="N458" s="3">
        <v>30000000</v>
      </c>
      <c r="O458" s="3">
        <v>31000000</v>
      </c>
      <c r="P458" s="3">
        <v>32000000</v>
      </c>
      <c r="Q458" s="3">
        <v>33000000</v>
      </c>
      <c r="R458" s="3">
        <v>34000000</v>
      </c>
      <c r="S458" s="3">
        <v>35000000</v>
      </c>
      <c r="T458" s="3">
        <v>36000000</v>
      </c>
      <c r="U458" s="3">
        <v>37000000</v>
      </c>
      <c r="V458" s="3">
        <v>38000000</v>
      </c>
      <c r="W458" s="3">
        <v>39000000</v>
      </c>
      <c r="X458" s="3">
        <v>40000000</v>
      </c>
      <c r="Y458" s="3">
        <v>41000000</v>
      </c>
      <c r="Z458" s="3">
        <v>42000000</v>
      </c>
      <c r="AA458" s="3">
        <v>43000000</v>
      </c>
      <c r="AB458" s="3">
        <v>44000000</v>
      </c>
      <c r="AC458" s="3">
        <v>45000000</v>
      </c>
      <c r="AD458" s="3">
        <v>46000000</v>
      </c>
      <c r="AE458" s="3">
        <v>47000000</v>
      </c>
      <c r="AF458" s="3">
        <v>48000000</v>
      </c>
      <c r="AG458" s="3">
        <v>49000000</v>
      </c>
      <c r="AH458" s="3">
        <v>50000000</v>
      </c>
      <c r="AI458" s="3">
        <v>51000000</v>
      </c>
      <c r="AJ458" s="3">
        <v>52000000</v>
      </c>
      <c r="AK458" s="3">
        <v>53000000</v>
      </c>
      <c r="AL458" s="3">
        <v>54000000</v>
      </c>
      <c r="AM458" s="3">
        <v>55000000</v>
      </c>
      <c r="AN458" s="3">
        <v>56000000</v>
      </c>
      <c r="AO458" s="3">
        <v>57000000</v>
      </c>
      <c r="AP458" s="3">
        <v>58000000</v>
      </c>
      <c r="AQ458" s="3">
        <v>59000000</v>
      </c>
      <c r="AR458" s="3">
        <v>60000000</v>
      </c>
      <c r="AS458" s="3">
        <v>61000000</v>
      </c>
      <c r="AT458" s="3">
        <v>62000000</v>
      </c>
      <c r="AU458" s="3">
        <v>63000000</v>
      </c>
      <c r="AV458" s="3">
        <v>64000000</v>
      </c>
      <c r="AW458" s="3">
        <v>65000000</v>
      </c>
      <c r="AX458" s="3">
        <v>66000000</v>
      </c>
      <c r="AY458" s="3">
        <v>67000000</v>
      </c>
      <c r="AZ458" s="3">
        <v>68000000</v>
      </c>
      <c r="BA458" s="4">
        <v>69000000</v>
      </c>
    </row>
    <row r="459" spans="1:53" x14ac:dyDescent="0.25">
      <c r="A459" s="2" t="s">
        <v>343</v>
      </c>
      <c r="B459" s="2" t="s">
        <v>615</v>
      </c>
      <c r="C459" s="6">
        <v>6.2499999999999995E-3</v>
      </c>
      <c r="D459" s="6">
        <v>6.5274999999999994E-3</v>
      </c>
      <c r="E459" s="6">
        <v>7.0629999999999998E-3</v>
      </c>
      <c r="F459" s="6">
        <v>7.5744999999999996E-3</v>
      </c>
      <c r="G459" s="6">
        <v>8.0645000000000005E-3</v>
      </c>
      <c r="H459" s="6">
        <v>8.5348000000000004E-3</v>
      </c>
      <c r="I459" s="6">
        <v>8.987199999999999E-3</v>
      </c>
      <c r="J459" s="6">
        <v>9.4231999999999996E-3</v>
      </c>
      <c r="K459" s="6">
        <v>9.8441999999999991E-3</v>
      </c>
      <c r="L459" s="6">
        <v>1.0251399999999999E-2</v>
      </c>
      <c r="M459" s="6">
        <v>1.0645699999999999E-2</v>
      </c>
      <c r="N459" s="6">
        <v>1.1028099999999999E-2</v>
      </c>
      <c r="O459" s="6">
        <v>1.1399399999999999E-2</v>
      </c>
      <c r="P459" s="6">
        <v>1.1760399999999999E-2</v>
      </c>
      <c r="Q459" s="6">
        <v>1.21117E-2</v>
      </c>
      <c r="R459" s="6">
        <v>1.2454E-2</v>
      </c>
      <c r="S459" s="6">
        <v>1.27878E-2</v>
      </c>
      <c r="T459" s="6">
        <v>1.31136E-2</v>
      </c>
      <c r="U459" s="6">
        <v>1.3431799999999999E-2</v>
      </c>
      <c r="V459" s="6">
        <v>1.3743E-2</v>
      </c>
      <c r="W459" s="6">
        <v>1.40474E-2</v>
      </c>
      <c r="X459" s="6">
        <v>1.4345399999999999E-2</v>
      </c>
      <c r="Y459" s="6">
        <v>1.46374E-2</v>
      </c>
      <c r="Z459" s="6">
        <v>1.4923599999999999E-2</v>
      </c>
      <c r="AA459" s="6">
        <v>1.52044E-2</v>
      </c>
      <c r="AB459" s="6">
        <v>1.54799E-2</v>
      </c>
      <c r="AC459" s="6">
        <v>1.5750500000000001E-2</v>
      </c>
      <c r="AD459" s="6">
        <v>1.6016300000000001E-2</v>
      </c>
      <c r="AE459" s="6">
        <v>1.62776E-2</v>
      </c>
      <c r="AF459" s="6">
        <v>1.65346E-2</v>
      </c>
      <c r="AG459" s="6">
        <v>1.6787299999999998E-2</v>
      </c>
      <c r="AH459" s="6">
        <v>1.7036099999999998E-2</v>
      </c>
      <c r="AI459" s="6">
        <v>1.7281100000000001E-2</v>
      </c>
      <c r="AJ459" s="6">
        <v>1.75224E-2</v>
      </c>
      <c r="AK459" s="6">
        <v>1.7760100000000001E-2</v>
      </c>
      <c r="AL459" s="6">
        <v>1.7994400000000001E-2</v>
      </c>
      <c r="AM459" s="6">
        <v>1.8225499999999999E-2</v>
      </c>
      <c r="AN459" s="6">
        <v>1.8453399999999998E-2</v>
      </c>
      <c r="AO459" s="6">
        <v>1.8678199999999999E-2</v>
      </c>
      <c r="AP459" s="6">
        <v>1.89001E-2</v>
      </c>
      <c r="AQ459" s="6">
        <v>1.9119199999999999E-2</v>
      </c>
      <c r="AR459" s="6">
        <v>1.9335499999999999E-2</v>
      </c>
      <c r="AS459" s="6">
        <v>1.95491E-2</v>
      </c>
      <c r="AT459" s="6">
        <v>1.9760199999999999E-2</v>
      </c>
      <c r="AU459" s="6">
        <v>1.9968699999999999E-2</v>
      </c>
      <c r="AV459" s="6">
        <v>2.0174899999999999E-2</v>
      </c>
      <c r="AW459" s="6">
        <v>2.03787E-2</v>
      </c>
      <c r="AX459" s="6">
        <v>2.0580299999999999E-2</v>
      </c>
      <c r="AY459" s="6">
        <v>2.0779599999999999E-2</v>
      </c>
      <c r="AZ459" s="6">
        <v>2.09768E-2</v>
      </c>
      <c r="BA459" s="6">
        <v>2.11719E-2</v>
      </c>
    </row>
    <row r="460" spans="1:53" x14ac:dyDescent="0.25">
      <c r="A460" s="2" t="s">
        <v>341</v>
      </c>
      <c r="B460" s="2" t="s">
        <v>616</v>
      </c>
      <c r="C460" s="3">
        <v>101000000</v>
      </c>
      <c r="D460" s="3">
        <v>106050000</v>
      </c>
      <c r="E460" s="3">
        <v>111100000.00000001</v>
      </c>
      <c r="F460" s="3">
        <v>116149999.99999999</v>
      </c>
      <c r="G460" s="3">
        <v>121200000</v>
      </c>
      <c r="H460" s="3">
        <v>126250000</v>
      </c>
      <c r="I460" s="3">
        <v>131300000</v>
      </c>
      <c r="J460" s="3">
        <v>136350000</v>
      </c>
      <c r="K460" s="3">
        <v>141400000</v>
      </c>
      <c r="L460" s="3">
        <v>146450000</v>
      </c>
      <c r="M460" s="3">
        <v>151500000</v>
      </c>
      <c r="N460" s="3">
        <v>156550000</v>
      </c>
      <c r="O460" s="3">
        <v>161600000</v>
      </c>
      <c r="P460" s="3">
        <v>166650000</v>
      </c>
      <c r="Q460" s="3">
        <v>171700000</v>
      </c>
      <c r="R460" s="3">
        <v>176750000</v>
      </c>
      <c r="S460" s="3">
        <v>181800000</v>
      </c>
      <c r="T460" s="3">
        <v>186850000</v>
      </c>
      <c r="U460" s="3">
        <v>191900000</v>
      </c>
      <c r="V460" s="3">
        <v>196950000</v>
      </c>
      <c r="W460" s="3">
        <v>202000000</v>
      </c>
      <c r="X460" s="3">
        <v>207049999.99999997</v>
      </c>
      <c r="Y460" s="3">
        <v>212100000</v>
      </c>
      <c r="Z460" s="3">
        <v>217150000</v>
      </c>
      <c r="AA460" s="3">
        <v>222200000.00000003</v>
      </c>
      <c r="AB460" s="3">
        <v>227250000</v>
      </c>
      <c r="AC460" s="3">
        <v>232299999.99999997</v>
      </c>
      <c r="AD460" s="3">
        <v>237350000</v>
      </c>
      <c r="AE460" s="3">
        <v>242400000</v>
      </c>
      <c r="AF460" s="3">
        <v>247450000.00000003</v>
      </c>
      <c r="AG460" s="3">
        <v>252500000</v>
      </c>
      <c r="AH460" s="3">
        <v>257549999.99999997</v>
      </c>
      <c r="AI460" s="3">
        <v>262600000</v>
      </c>
      <c r="AJ460" s="3">
        <v>267650000</v>
      </c>
      <c r="AK460" s="3">
        <v>272700000</v>
      </c>
      <c r="AL460" s="3">
        <v>277750000</v>
      </c>
      <c r="AM460" s="3">
        <v>282800000</v>
      </c>
      <c r="AN460" s="3">
        <v>287850000</v>
      </c>
      <c r="AO460" s="3">
        <v>292900000</v>
      </c>
      <c r="AP460" s="3">
        <v>297950000</v>
      </c>
      <c r="AQ460" s="3">
        <v>303000000</v>
      </c>
      <c r="AR460" s="3">
        <v>308050000</v>
      </c>
      <c r="AS460" s="3">
        <v>313100000</v>
      </c>
      <c r="AT460" s="3">
        <v>318150000</v>
      </c>
      <c r="AU460" s="3">
        <v>323200000</v>
      </c>
      <c r="AV460" s="3">
        <v>328250000</v>
      </c>
      <c r="AW460" s="3">
        <v>333300000</v>
      </c>
      <c r="AX460" s="3">
        <v>338350000</v>
      </c>
      <c r="AY460" s="3">
        <v>343400000</v>
      </c>
      <c r="AZ460" s="3">
        <v>348450000</v>
      </c>
      <c r="BA460" s="4">
        <v>353500000</v>
      </c>
    </row>
    <row r="461" spans="1:53" x14ac:dyDescent="0.25">
      <c r="A461" s="2" t="s">
        <v>342</v>
      </c>
      <c r="B461" s="2" t="s">
        <v>616</v>
      </c>
      <c r="C461" s="3">
        <v>0</v>
      </c>
      <c r="D461" s="3">
        <v>101000000</v>
      </c>
      <c r="E461" s="3">
        <v>106050000</v>
      </c>
      <c r="F461" s="3">
        <v>111100000.00000001</v>
      </c>
      <c r="G461" s="3">
        <v>116149999.99999999</v>
      </c>
      <c r="H461" s="3">
        <v>121200000</v>
      </c>
      <c r="I461" s="3">
        <v>126250000</v>
      </c>
      <c r="J461" s="3">
        <v>131300000</v>
      </c>
      <c r="K461" s="3">
        <v>136350000</v>
      </c>
      <c r="L461" s="3">
        <v>141400000</v>
      </c>
      <c r="M461" s="3">
        <v>146450000</v>
      </c>
      <c r="N461" s="3">
        <v>151500000</v>
      </c>
      <c r="O461" s="3">
        <v>156550000</v>
      </c>
      <c r="P461" s="3">
        <v>161600000</v>
      </c>
      <c r="Q461" s="3">
        <v>166650000</v>
      </c>
      <c r="R461" s="3">
        <v>171700000</v>
      </c>
      <c r="S461" s="3">
        <v>176750000</v>
      </c>
      <c r="T461" s="3">
        <v>181800000</v>
      </c>
      <c r="U461" s="3">
        <v>186850000</v>
      </c>
      <c r="V461" s="3">
        <v>191900000</v>
      </c>
      <c r="W461" s="3">
        <v>196950000</v>
      </c>
      <c r="X461" s="3">
        <v>202000000</v>
      </c>
      <c r="Y461" s="3">
        <v>207049999.99999997</v>
      </c>
      <c r="Z461" s="3">
        <v>212100000</v>
      </c>
      <c r="AA461" s="3">
        <v>217150000</v>
      </c>
      <c r="AB461" s="3">
        <v>222200000.00000003</v>
      </c>
      <c r="AC461" s="3">
        <v>227250000</v>
      </c>
      <c r="AD461" s="3">
        <v>232299999.99999997</v>
      </c>
      <c r="AE461" s="3">
        <v>237350000</v>
      </c>
      <c r="AF461" s="3">
        <v>242400000</v>
      </c>
      <c r="AG461" s="3">
        <v>247450000.00000003</v>
      </c>
      <c r="AH461" s="3">
        <v>252500000</v>
      </c>
      <c r="AI461" s="3">
        <v>257549999.99999997</v>
      </c>
      <c r="AJ461" s="3">
        <v>262600000</v>
      </c>
      <c r="AK461" s="3">
        <v>267650000</v>
      </c>
      <c r="AL461" s="3">
        <v>272700000</v>
      </c>
      <c r="AM461" s="3">
        <v>277750000</v>
      </c>
      <c r="AN461" s="3">
        <v>282800000</v>
      </c>
      <c r="AO461" s="3">
        <v>287850000</v>
      </c>
      <c r="AP461" s="3">
        <v>292900000</v>
      </c>
      <c r="AQ461" s="3">
        <v>297950000</v>
      </c>
      <c r="AR461" s="3">
        <v>303000000</v>
      </c>
      <c r="AS461" s="3">
        <v>308050000</v>
      </c>
      <c r="AT461" s="3">
        <v>313100000</v>
      </c>
      <c r="AU461" s="3">
        <v>318150000</v>
      </c>
      <c r="AV461" s="3">
        <v>323200000</v>
      </c>
      <c r="AW461" s="3">
        <v>328250000</v>
      </c>
      <c r="AX461" s="3">
        <v>333300000</v>
      </c>
      <c r="AY461" s="3">
        <v>338350000</v>
      </c>
      <c r="AZ461" s="3">
        <v>343400000</v>
      </c>
      <c r="BA461" s="4">
        <v>348450000</v>
      </c>
    </row>
    <row r="462" spans="1:53" x14ac:dyDescent="0.25">
      <c r="A462" s="2" t="s">
        <v>343</v>
      </c>
      <c r="B462" s="2" t="s">
        <v>616</v>
      </c>
      <c r="C462" s="6">
        <v>6.3709999999999993E-4</v>
      </c>
      <c r="D462" s="6">
        <v>7.8849999999999992E-4</v>
      </c>
      <c r="E462" s="6">
        <v>1.0805999999999999E-3</v>
      </c>
      <c r="F462" s="6">
        <v>1.3596999999999999E-3</v>
      </c>
      <c r="G462" s="6">
        <v>1.627E-3</v>
      </c>
      <c r="H462" s="6">
        <v>1.8835E-3</v>
      </c>
      <c r="I462" s="6">
        <v>2.1303999999999997E-3</v>
      </c>
      <c r="J462" s="6">
        <v>2.3682E-3</v>
      </c>
      <c r="K462" s="6">
        <v>2.5978999999999998E-3</v>
      </c>
      <c r="L462" s="6">
        <v>2.82E-3</v>
      </c>
      <c r="M462" s="6">
        <v>3.0350999999999998E-3</v>
      </c>
      <c r="N462" s="6">
        <v>3.2437E-3</v>
      </c>
      <c r="O462" s="6">
        <v>3.4462999999999998E-3</v>
      </c>
      <c r="P462" s="6">
        <v>3.6431999999999997E-3</v>
      </c>
      <c r="Q462" s="6">
        <v>3.8349E-3</v>
      </c>
      <c r="R462" s="6">
        <v>4.0216000000000002E-3</v>
      </c>
      <c r="S462" s="6">
        <v>4.2036999999999995E-3</v>
      </c>
      <c r="T462" s="6">
        <v>4.3815E-3</v>
      </c>
      <c r="U462" s="6">
        <v>4.5550999999999994E-3</v>
      </c>
      <c r="V462" s="6">
        <v>4.7247999999999995E-3</v>
      </c>
      <c r="W462" s="6">
        <v>4.8909000000000001E-3</v>
      </c>
      <c r="X462" s="6">
        <v>5.0534999999999998E-3</v>
      </c>
      <c r="Y462" s="6">
        <v>5.2128000000000001E-3</v>
      </c>
      <c r="Z462" s="6">
        <v>5.3688999999999994E-3</v>
      </c>
      <c r="AA462" s="6">
        <v>5.5220999999999994E-3</v>
      </c>
      <c r="AB462" s="6">
        <v>5.6723999999999993E-3</v>
      </c>
      <c r="AC462" s="6">
        <v>5.8199999999999997E-3</v>
      </c>
      <c r="AD462" s="6">
        <v>5.9651000000000001E-3</v>
      </c>
      <c r="AE462" s="6">
        <v>6.1075999999999995E-3</v>
      </c>
      <c r="AF462" s="6">
        <v>6.2477999999999995E-3</v>
      </c>
      <c r="AG462" s="6">
        <v>6.3856999999999994E-3</v>
      </c>
      <c r="AH462" s="6">
        <v>6.5214000000000001E-3</v>
      </c>
      <c r="AI462" s="6">
        <v>6.6549999999999995E-3</v>
      </c>
      <c r="AJ462" s="6">
        <v>6.7866999999999997E-3</v>
      </c>
      <c r="AK462" s="6">
        <v>6.9163999999999996E-3</v>
      </c>
      <c r="AL462" s="6">
        <v>7.0441999999999996E-3</v>
      </c>
      <c r="AM462" s="6">
        <v>7.1701999999999998E-3</v>
      </c>
      <c r="AN462" s="6">
        <v>7.2946E-3</v>
      </c>
      <c r="AO462" s="6">
        <v>7.4171999999999997E-3</v>
      </c>
      <c r="AP462" s="6">
        <v>7.5382999999999995E-3</v>
      </c>
      <c r="AQ462" s="6">
        <v>7.6577999999999993E-3</v>
      </c>
      <c r="AR462" s="6">
        <v>7.7757999999999994E-3</v>
      </c>
      <c r="AS462" s="6">
        <v>7.8922999999999997E-3</v>
      </c>
      <c r="AT462" s="6">
        <v>8.007499999999999E-3</v>
      </c>
      <c r="AU462" s="6">
        <v>8.1212999999999997E-3</v>
      </c>
      <c r="AV462" s="6">
        <v>8.2337E-3</v>
      </c>
      <c r="AW462" s="6">
        <v>8.3448999999999988E-3</v>
      </c>
      <c r="AX462" s="6">
        <v>8.4548999999999996E-3</v>
      </c>
      <c r="AY462" s="6">
        <v>8.5635999999999993E-3</v>
      </c>
      <c r="AZ462" s="6">
        <v>8.6712000000000004E-3</v>
      </c>
      <c r="BA462" s="6">
        <v>8.7776E-3</v>
      </c>
    </row>
    <row r="463" spans="1:53" x14ac:dyDescent="0.25">
      <c r="A463" s="2" t="s">
        <v>341</v>
      </c>
      <c r="B463" s="2" t="s">
        <v>617</v>
      </c>
      <c r="C463" s="3">
        <v>84400000</v>
      </c>
      <c r="D463" s="3">
        <v>88620000</v>
      </c>
      <c r="E463" s="3">
        <v>92840000.000000015</v>
      </c>
      <c r="F463" s="3">
        <v>97059999.999999985</v>
      </c>
      <c r="G463" s="3">
        <v>101280000</v>
      </c>
      <c r="H463" s="3">
        <v>105500000</v>
      </c>
      <c r="I463" s="3">
        <v>109720000</v>
      </c>
      <c r="J463" s="3">
        <v>113940000.00000001</v>
      </c>
      <c r="K463" s="3">
        <v>118159999.99999999</v>
      </c>
      <c r="L463" s="3">
        <v>122380000</v>
      </c>
      <c r="M463" s="3">
        <v>126600000</v>
      </c>
      <c r="N463" s="3">
        <v>130820000</v>
      </c>
      <c r="O463" s="3">
        <v>135040000</v>
      </c>
      <c r="P463" s="3">
        <v>139260000</v>
      </c>
      <c r="Q463" s="3">
        <v>143480000</v>
      </c>
      <c r="R463" s="3">
        <v>147700000</v>
      </c>
      <c r="S463" s="3">
        <v>151920000</v>
      </c>
      <c r="T463" s="3">
        <v>156140000</v>
      </c>
      <c r="U463" s="3">
        <v>160360000</v>
      </c>
      <c r="V463" s="3">
        <v>164580000</v>
      </c>
      <c r="W463" s="3">
        <v>168800000</v>
      </c>
      <c r="X463" s="3">
        <v>173019999.99999997</v>
      </c>
      <c r="Y463" s="3">
        <v>177240000</v>
      </c>
      <c r="Z463" s="3">
        <v>181460000</v>
      </c>
      <c r="AA463" s="3">
        <v>185680000.00000003</v>
      </c>
      <c r="AB463" s="3">
        <v>189900000</v>
      </c>
      <c r="AC463" s="3">
        <v>194119999.99999997</v>
      </c>
      <c r="AD463" s="3">
        <v>198340000</v>
      </c>
      <c r="AE463" s="3">
        <v>202560000</v>
      </c>
      <c r="AF463" s="3">
        <v>206780000.00000003</v>
      </c>
      <c r="AG463" s="3">
        <v>211000000</v>
      </c>
      <c r="AH463" s="3">
        <v>215219999.99999997</v>
      </c>
      <c r="AI463" s="3">
        <v>219440000</v>
      </c>
      <c r="AJ463" s="3">
        <v>223660000</v>
      </c>
      <c r="AK463" s="3">
        <v>227880000.00000003</v>
      </c>
      <c r="AL463" s="3">
        <v>232100000</v>
      </c>
      <c r="AM463" s="3">
        <v>236319999.99999997</v>
      </c>
      <c r="AN463" s="3">
        <v>240540000</v>
      </c>
      <c r="AO463" s="3">
        <v>244760000</v>
      </c>
      <c r="AP463" s="3">
        <v>248980000.00000003</v>
      </c>
      <c r="AQ463" s="3">
        <v>253200000</v>
      </c>
      <c r="AR463" s="3">
        <v>257419999.99999997</v>
      </c>
      <c r="AS463" s="3">
        <v>261640000</v>
      </c>
      <c r="AT463" s="3">
        <v>265860000</v>
      </c>
      <c r="AU463" s="3">
        <v>270080000</v>
      </c>
      <c r="AV463" s="3">
        <v>274300000</v>
      </c>
      <c r="AW463" s="3">
        <v>278520000</v>
      </c>
      <c r="AX463" s="3">
        <v>282740000</v>
      </c>
      <c r="AY463" s="3">
        <v>286960000</v>
      </c>
      <c r="AZ463" s="3">
        <v>291180000</v>
      </c>
      <c r="BA463" s="4">
        <v>295400000</v>
      </c>
    </row>
    <row r="464" spans="1:53" x14ac:dyDescent="0.25">
      <c r="A464" s="2" t="s">
        <v>342</v>
      </c>
      <c r="B464" s="2" t="s">
        <v>617</v>
      </c>
      <c r="C464" s="3">
        <v>0</v>
      </c>
      <c r="D464" s="3">
        <v>84400000</v>
      </c>
      <c r="E464" s="3">
        <v>88620000</v>
      </c>
      <c r="F464" s="3">
        <v>92840000.000000015</v>
      </c>
      <c r="G464" s="3">
        <v>97059999.999999985</v>
      </c>
      <c r="H464" s="3">
        <v>101280000</v>
      </c>
      <c r="I464" s="3">
        <v>105500000</v>
      </c>
      <c r="J464" s="3">
        <v>109720000</v>
      </c>
      <c r="K464" s="3">
        <v>113940000.00000001</v>
      </c>
      <c r="L464" s="3">
        <v>118159999.99999999</v>
      </c>
      <c r="M464" s="3">
        <v>122380000</v>
      </c>
      <c r="N464" s="3">
        <v>126600000</v>
      </c>
      <c r="O464" s="3">
        <v>130820000</v>
      </c>
      <c r="P464" s="3">
        <v>135040000</v>
      </c>
      <c r="Q464" s="3">
        <v>139260000</v>
      </c>
      <c r="R464" s="3">
        <v>143480000</v>
      </c>
      <c r="S464" s="3">
        <v>147700000</v>
      </c>
      <c r="T464" s="3">
        <v>151920000</v>
      </c>
      <c r="U464" s="3">
        <v>156140000</v>
      </c>
      <c r="V464" s="3">
        <v>160360000</v>
      </c>
      <c r="W464" s="3">
        <v>164580000</v>
      </c>
      <c r="X464" s="3">
        <v>168800000</v>
      </c>
      <c r="Y464" s="3">
        <v>173019999.99999997</v>
      </c>
      <c r="Z464" s="3">
        <v>177240000</v>
      </c>
      <c r="AA464" s="3">
        <v>181460000</v>
      </c>
      <c r="AB464" s="3">
        <v>185680000.00000003</v>
      </c>
      <c r="AC464" s="3">
        <v>189900000</v>
      </c>
      <c r="AD464" s="3">
        <v>194119999.99999997</v>
      </c>
      <c r="AE464" s="3">
        <v>198340000</v>
      </c>
      <c r="AF464" s="3">
        <v>202560000</v>
      </c>
      <c r="AG464" s="3">
        <v>206780000.00000003</v>
      </c>
      <c r="AH464" s="3">
        <v>211000000</v>
      </c>
      <c r="AI464" s="3">
        <v>215219999.99999997</v>
      </c>
      <c r="AJ464" s="3">
        <v>219440000</v>
      </c>
      <c r="AK464" s="3">
        <v>223660000</v>
      </c>
      <c r="AL464" s="3">
        <v>227880000.00000003</v>
      </c>
      <c r="AM464" s="3">
        <v>232100000</v>
      </c>
      <c r="AN464" s="3">
        <v>236319999.99999997</v>
      </c>
      <c r="AO464" s="3">
        <v>240540000</v>
      </c>
      <c r="AP464" s="3">
        <v>244760000</v>
      </c>
      <c r="AQ464" s="3">
        <v>248980000.00000003</v>
      </c>
      <c r="AR464" s="3">
        <v>253200000</v>
      </c>
      <c r="AS464" s="3">
        <v>257419999.99999997</v>
      </c>
      <c r="AT464" s="3">
        <v>261640000</v>
      </c>
      <c r="AU464" s="3">
        <v>265860000</v>
      </c>
      <c r="AV464" s="3">
        <v>270080000</v>
      </c>
      <c r="AW464" s="3">
        <v>274300000</v>
      </c>
      <c r="AX464" s="3">
        <v>278520000</v>
      </c>
      <c r="AY464" s="3">
        <v>282740000</v>
      </c>
      <c r="AZ464" s="3">
        <v>286960000</v>
      </c>
      <c r="BA464" s="4">
        <v>291180000</v>
      </c>
    </row>
    <row r="465" spans="1:53" x14ac:dyDescent="0.25">
      <c r="A465" s="2" t="s">
        <v>343</v>
      </c>
      <c r="B465" s="2" t="s">
        <v>617</v>
      </c>
      <c r="C465" s="6">
        <v>8.652E-4</v>
      </c>
      <c r="D465" s="6">
        <v>1.0544999999999999E-3</v>
      </c>
      <c r="E465" s="6">
        <v>1.4197999999999999E-3</v>
      </c>
      <c r="F465" s="6">
        <v>1.7687999999999998E-3</v>
      </c>
      <c r="G465" s="6">
        <v>2.1029999999999998E-3</v>
      </c>
      <c r="H465" s="6">
        <v>2.4239000000000001E-3</v>
      </c>
      <c r="I465" s="6">
        <v>2.7324999999999997E-3</v>
      </c>
      <c r="J465" s="6">
        <v>3.0299999999999997E-3</v>
      </c>
      <c r="K465" s="6">
        <v>3.3171999999999997E-3</v>
      </c>
      <c r="L465" s="6">
        <v>3.5948999999999998E-3</v>
      </c>
      <c r="M465" s="6">
        <v>3.8639E-3</v>
      </c>
      <c r="N465" s="6">
        <v>4.1247999999999996E-3</v>
      </c>
      <c r="O465" s="6">
        <v>4.3781000000000002E-3</v>
      </c>
      <c r="P465" s="6">
        <v>4.6243999999999999E-3</v>
      </c>
      <c r="Q465" s="6">
        <v>4.8640999999999997E-3</v>
      </c>
      <c r="R465" s="6">
        <v>5.0975999999999999E-3</v>
      </c>
      <c r="S465" s="6">
        <v>5.3252999999999998E-3</v>
      </c>
      <c r="T465" s="6">
        <v>5.5474999999999995E-3</v>
      </c>
      <c r="U465" s="6">
        <v>5.7646999999999993E-3</v>
      </c>
      <c r="V465" s="6">
        <v>5.9768999999999994E-3</v>
      </c>
      <c r="W465" s="6">
        <v>6.1845999999999993E-3</v>
      </c>
      <c r="X465" s="6">
        <v>6.3878999999999993E-3</v>
      </c>
      <c r="Y465" s="6">
        <v>6.5870999999999994E-3</v>
      </c>
      <c r="Z465" s="6">
        <v>6.7824000000000001E-3</v>
      </c>
      <c r="AA465" s="6">
        <v>6.9738999999999999E-3</v>
      </c>
      <c r="AB465" s="6">
        <v>7.1618999999999997E-3</v>
      </c>
      <c r="AC465" s="6">
        <v>7.3464999999999997E-3</v>
      </c>
      <c r="AD465" s="6">
        <v>7.5277999999999994E-3</v>
      </c>
      <c r="AE465" s="6">
        <v>7.7060999999999996E-3</v>
      </c>
      <c r="AF465" s="6">
        <v>7.8814000000000002E-3</v>
      </c>
      <c r="AG465" s="6">
        <v>8.0537999999999998E-3</v>
      </c>
      <c r="AH465" s="6">
        <v>8.2234999999999999E-3</v>
      </c>
      <c r="AI465" s="6">
        <v>8.3905999999999998E-3</v>
      </c>
      <c r="AJ465" s="6">
        <v>8.5551999999999989E-3</v>
      </c>
      <c r="AK465" s="6">
        <v>8.7174000000000001E-3</v>
      </c>
      <c r="AL465" s="6">
        <v>8.8772999999999994E-3</v>
      </c>
      <c r="AM465" s="6">
        <v>9.0349000000000002E-3</v>
      </c>
      <c r="AN465" s="6">
        <v>9.1903999999999996E-3</v>
      </c>
      <c r="AO465" s="6">
        <v>9.3437999999999993E-3</v>
      </c>
      <c r="AP465" s="6">
        <v>9.4950999999999994E-3</v>
      </c>
      <c r="AQ465" s="6">
        <v>9.6445999999999997E-3</v>
      </c>
      <c r="AR465" s="6">
        <v>9.7920999999999998E-3</v>
      </c>
      <c r="AS465" s="6">
        <v>9.9378999999999995E-3</v>
      </c>
      <c r="AT465" s="6">
        <v>1.00819E-2</v>
      </c>
      <c r="AU465" s="6">
        <v>1.0224199999999999E-2</v>
      </c>
      <c r="AV465" s="6">
        <v>1.0364799999999999E-2</v>
      </c>
      <c r="AW465" s="6">
        <v>1.0503799999999999E-2</v>
      </c>
      <c r="AX465" s="6">
        <v>1.0641299999999999E-2</v>
      </c>
      <c r="AY465" s="6">
        <v>1.07773E-2</v>
      </c>
      <c r="AZ465" s="6">
        <v>1.0911899999999999E-2</v>
      </c>
      <c r="BA465" s="6">
        <v>1.1044999999999999E-2</v>
      </c>
    </row>
    <row r="466" spans="1:53" x14ac:dyDescent="0.25">
      <c r="A466" s="2" t="s">
        <v>341</v>
      </c>
      <c r="B466" s="2" t="s">
        <v>618</v>
      </c>
      <c r="C466" s="3">
        <v>302800000</v>
      </c>
      <c r="D466" s="3">
        <v>317940000</v>
      </c>
      <c r="E466" s="3">
        <v>333080000</v>
      </c>
      <c r="F466" s="3">
        <v>348220000</v>
      </c>
      <c r="G466" s="3">
        <v>363360000</v>
      </c>
      <c r="H466" s="3">
        <v>378500000</v>
      </c>
      <c r="I466" s="3">
        <v>393640000</v>
      </c>
      <c r="J466" s="3">
        <v>408780000</v>
      </c>
      <c r="K466" s="3">
        <v>423920000</v>
      </c>
      <c r="L466" s="3">
        <v>439060000</v>
      </c>
      <c r="M466" s="3">
        <v>454200000</v>
      </c>
      <c r="N466" s="3">
        <v>469340000</v>
      </c>
      <c r="O466" s="3">
        <v>484480000</v>
      </c>
      <c r="P466" s="3">
        <v>499620000</v>
      </c>
      <c r="Q466" s="3">
        <v>514760000</v>
      </c>
      <c r="R466" s="3">
        <v>529900000</v>
      </c>
      <c r="S466" s="3">
        <v>545040000</v>
      </c>
      <c r="T466" s="3">
        <v>560180000</v>
      </c>
      <c r="U466" s="3">
        <v>575320000</v>
      </c>
      <c r="V466" s="3">
        <v>590460000</v>
      </c>
      <c r="W466" s="3">
        <v>605600000</v>
      </c>
      <c r="X466" s="3">
        <v>620740000</v>
      </c>
      <c r="Y466" s="3">
        <v>635880000</v>
      </c>
      <c r="Z466" s="3">
        <v>651020000</v>
      </c>
      <c r="AA466" s="3">
        <v>666160000</v>
      </c>
      <c r="AB466" s="3">
        <v>681300000</v>
      </c>
      <c r="AC466" s="3">
        <v>696440000</v>
      </c>
      <c r="AD466" s="3">
        <v>711580000</v>
      </c>
      <c r="AE466" s="3">
        <v>726720000</v>
      </c>
      <c r="AF466" s="3">
        <v>741860000</v>
      </c>
      <c r="AG466" s="3">
        <v>757000000</v>
      </c>
      <c r="AH466" s="3">
        <v>772140000</v>
      </c>
      <c r="AI466" s="3">
        <v>787280000</v>
      </c>
      <c r="AJ466" s="3">
        <v>802420000</v>
      </c>
      <c r="AK466" s="3">
        <v>817560000</v>
      </c>
      <c r="AL466" s="3">
        <v>832700000</v>
      </c>
      <c r="AM466" s="3">
        <v>847840000</v>
      </c>
      <c r="AN466" s="3">
        <v>862980000</v>
      </c>
      <c r="AO466" s="3">
        <v>878120000</v>
      </c>
      <c r="AP466" s="3">
        <v>893260000</v>
      </c>
      <c r="AQ466" s="3">
        <v>908400000</v>
      </c>
      <c r="AR466" s="3">
        <v>923540000</v>
      </c>
      <c r="AS466" s="3">
        <v>938680000</v>
      </c>
      <c r="AT466" s="3">
        <v>953820000</v>
      </c>
      <c r="AU466" s="3">
        <v>968960000</v>
      </c>
      <c r="AV466" s="3">
        <v>984100000</v>
      </c>
      <c r="AW466" s="3">
        <v>999240000</v>
      </c>
      <c r="AX466" s="3">
        <v>1014380000</v>
      </c>
      <c r="AY466" s="3">
        <v>1029520000</v>
      </c>
      <c r="AZ466" s="3">
        <v>1044660000</v>
      </c>
      <c r="BA466" s="4">
        <v>1059800000</v>
      </c>
    </row>
    <row r="467" spans="1:53" x14ac:dyDescent="0.25">
      <c r="A467" s="2" t="s">
        <v>342</v>
      </c>
      <c r="B467" s="2" t="s">
        <v>618</v>
      </c>
      <c r="C467" s="3">
        <v>0</v>
      </c>
      <c r="D467" s="3">
        <v>302800000</v>
      </c>
      <c r="E467" s="3">
        <v>317940000</v>
      </c>
      <c r="F467" s="3">
        <v>333080000</v>
      </c>
      <c r="G467" s="3">
        <v>348220000</v>
      </c>
      <c r="H467" s="3">
        <v>363360000</v>
      </c>
      <c r="I467" s="3">
        <v>378500000</v>
      </c>
      <c r="J467" s="3">
        <v>393640000</v>
      </c>
      <c r="K467" s="3">
        <v>408780000</v>
      </c>
      <c r="L467" s="3">
        <v>423920000</v>
      </c>
      <c r="M467" s="3">
        <v>439060000</v>
      </c>
      <c r="N467" s="3">
        <v>454200000</v>
      </c>
      <c r="O467" s="3">
        <v>469340000</v>
      </c>
      <c r="P467" s="3">
        <v>484480000</v>
      </c>
      <c r="Q467" s="3">
        <v>499620000</v>
      </c>
      <c r="R467" s="3">
        <v>514760000</v>
      </c>
      <c r="S467" s="3">
        <v>529900000</v>
      </c>
      <c r="T467" s="3">
        <v>545040000</v>
      </c>
      <c r="U467" s="3">
        <v>560180000</v>
      </c>
      <c r="V467" s="3">
        <v>575320000</v>
      </c>
      <c r="W467" s="3">
        <v>590460000</v>
      </c>
      <c r="X467" s="3">
        <v>605600000</v>
      </c>
      <c r="Y467" s="3">
        <v>620740000</v>
      </c>
      <c r="Z467" s="3">
        <v>635880000</v>
      </c>
      <c r="AA467" s="3">
        <v>651020000</v>
      </c>
      <c r="AB467" s="3">
        <v>666160000</v>
      </c>
      <c r="AC467" s="3">
        <v>681300000</v>
      </c>
      <c r="AD467" s="3">
        <v>696440000</v>
      </c>
      <c r="AE467" s="3">
        <v>711580000</v>
      </c>
      <c r="AF467" s="3">
        <v>726720000</v>
      </c>
      <c r="AG467" s="3">
        <v>741860000</v>
      </c>
      <c r="AH467" s="3">
        <v>757000000</v>
      </c>
      <c r="AI467" s="3">
        <v>772140000</v>
      </c>
      <c r="AJ467" s="3">
        <v>787280000</v>
      </c>
      <c r="AK467" s="3">
        <v>802420000</v>
      </c>
      <c r="AL467" s="3">
        <v>817560000</v>
      </c>
      <c r="AM467" s="3">
        <v>832700000</v>
      </c>
      <c r="AN467" s="3">
        <v>847840000</v>
      </c>
      <c r="AO467" s="3">
        <v>862980000</v>
      </c>
      <c r="AP467" s="3">
        <v>878120000</v>
      </c>
      <c r="AQ467" s="3">
        <v>893260000</v>
      </c>
      <c r="AR467" s="3">
        <v>908400000</v>
      </c>
      <c r="AS467" s="3">
        <v>923540000</v>
      </c>
      <c r="AT467" s="3">
        <v>938680000</v>
      </c>
      <c r="AU467" s="3">
        <v>953820000</v>
      </c>
      <c r="AV467" s="3">
        <v>968960000</v>
      </c>
      <c r="AW467" s="3">
        <v>984100000</v>
      </c>
      <c r="AX467" s="3">
        <v>999240000</v>
      </c>
      <c r="AY467" s="3">
        <v>1014380000</v>
      </c>
      <c r="AZ467" s="3">
        <v>1029520000</v>
      </c>
      <c r="BA467" s="4">
        <v>1044660000</v>
      </c>
    </row>
    <row r="468" spans="1:53" x14ac:dyDescent="0.25">
      <c r="A468" s="2" t="s">
        <v>343</v>
      </c>
      <c r="B468" s="2" t="s">
        <v>618</v>
      </c>
      <c r="C468" s="6">
        <v>1.0394E-3</v>
      </c>
      <c r="D468" s="6">
        <v>1.2482999999999999E-3</v>
      </c>
      <c r="E468" s="6">
        <v>1.6512E-3</v>
      </c>
      <c r="F468" s="6">
        <v>2.0361999999999997E-3</v>
      </c>
      <c r="G468" s="6">
        <v>2.4048999999999997E-3</v>
      </c>
      <c r="H468" s="6">
        <v>2.7588000000000001E-3</v>
      </c>
      <c r="I468" s="6">
        <v>3.0992999999999997E-3</v>
      </c>
      <c r="J468" s="6">
        <v>3.4275E-3</v>
      </c>
      <c r="K468" s="6">
        <v>3.7442999999999999E-3</v>
      </c>
      <c r="L468" s="6">
        <v>4.0507E-3</v>
      </c>
      <c r="M468" s="6">
        <v>4.3473999999999995E-3</v>
      </c>
      <c r="N468" s="6">
        <v>4.6351999999999999E-3</v>
      </c>
      <c r="O468" s="6">
        <v>4.9145999999999999E-3</v>
      </c>
      <c r="P468" s="6">
        <v>5.1862999999999996E-3</v>
      </c>
      <c r="Q468" s="6">
        <v>5.4507000000000002E-3</v>
      </c>
      <c r="R468" s="6">
        <v>5.7082999999999995E-3</v>
      </c>
      <c r="S468" s="6">
        <v>5.9594999999999995E-3</v>
      </c>
      <c r="T468" s="6">
        <v>6.2046999999999996E-3</v>
      </c>
      <c r="U468" s="6">
        <v>6.4441999999999998E-3</v>
      </c>
      <c r="V468" s="6">
        <v>6.6782999999999999E-3</v>
      </c>
      <c r="W468" s="6">
        <v>6.9073999999999993E-3</v>
      </c>
      <c r="X468" s="6">
        <v>7.1316999999999995E-3</v>
      </c>
      <c r="Y468" s="6">
        <v>7.3513999999999993E-3</v>
      </c>
      <c r="Z468" s="6">
        <v>7.5667999999999994E-3</v>
      </c>
      <c r="AA468" s="6">
        <v>7.7780999999999996E-3</v>
      </c>
      <c r="AB468" s="6">
        <v>7.9854999999999995E-3</v>
      </c>
      <c r="AC468" s="6">
        <v>8.1890999999999995E-3</v>
      </c>
      <c r="AD468" s="6">
        <v>8.3891999999999994E-3</v>
      </c>
      <c r="AE468" s="6">
        <v>8.5857999999999993E-3</v>
      </c>
      <c r="AF468" s="6">
        <v>8.7791999999999992E-3</v>
      </c>
      <c r="AG468" s="6">
        <v>8.9693999999999989E-3</v>
      </c>
      <c r="AH468" s="6">
        <v>9.1565999999999991E-3</v>
      </c>
      <c r="AI468" s="6">
        <v>9.3410000000000003E-3</v>
      </c>
      <c r="AJ468" s="6">
        <v>9.5225999999999991E-3</v>
      </c>
      <c r="AK468" s="6">
        <v>9.7015000000000001E-3</v>
      </c>
      <c r="AL468" s="6">
        <v>9.8777999999999991E-3</v>
      </c>
      <c r="AM468" s="6">
        <v>1.00517E-2</v>
      </c>
      <c r="AN468" s="6">
        <v>1.02232E-2</v>
      </c>
      <c r="AO468" s="6">
        <v>1.03924E-2</v>
      </c>
      <c r="AP468" s="6">
        <v>1.05594E-2</v>
      </c>
      <c r="AQ468" s="6">
        <v>1.07242E-2</v>
      </c>
      <c r="AR468" s="6">
        <v>1.0886999999999999E-2</v>
      </c>
      <c r="AS468" s="6">
        <v>1.10478E-2</v>
      </c>
      <c r="AT468" s="6">
        <v>1.1206599999999999E-2</v>
      </c>
      <c r="AU468" s="6">
        <v>1.13636E-2</v>
      </c>
      <c r="AV468" s="6">
        <v>1.15187E-2</v>
      </c>
      <c r="AW468" s="6">
        <v>1.1672099999999999E-2</v>
      </c>
      <c r="AX468" s="6">
        <v>1.1823799999999999E-2</v>
      </c>
      <c r="AY468" s="6">
        <v>1.19738E-2</v>
      </c>
      <c r="AZ468" s="6">
        <v>1.21222E-2</v>
      </c>
      <c r="BA468" s="6">
        <v>1.22691E-2</v>
      </c>
    </row>
    <row r="469" spans="1:53" x14ac:dyDescent="0.25">
      <c r="A469" s="2" t="s">
        <v>341</v>
      </c>
      <c r="B469" s="2" t="s">
        <v>619</v>
      </c>
      <c r="C469" s="3">
        <v>215800000</v>
      </c>
      <c r="D469" s="3">
        <v>226590000</v>
      </c>
      <c r="E469" s="3">
        <v>237380000.00000003</v>
      </c>
      <c r="F469" s="3">
        <v>248169999.99999997</v>
      </c>
      <c r="G469" s="3">
        <v>258960000</v>
      </c>
      <c r="H469" s="3">
        <v>269750000</v>
      </c>
      <c r="I469" s="3">
        <v>280540000</v>
      </c>
      <c r="J469" s="3">
        <v>291330000</v>
      </c>
      <c r="K469" s="3">
        <v>302120000</v>
      </c>
      <c r="L469" s="3">
        <v>312910000</v>
      </c>
      <c r="M469" s="3">
        <v>323700000</v>
      </c>
      <c r="N469" s="3">
        <v>334490000</v>
      </c>
      <c r="O469" s="3">
        <v>345280000</v>
      </c>
      <c r="P469" s="3">
        <v>356070000</v>
      </c>
      <c r="Q469" s="3">
        <v>366860000</v>
      </c>
      <c r="R469" s="3">
        <v>377650000</v>
      </c>
      <c r="S469" s="3">
        <v>388440000</v>
      </c>
      <c r="T469" s="3">
        <v>399230000</v>
      </c>
      <c r="U469" s="3">
        <v>410020000</v>
      </c>
      <c r="V469" s="3">
        <v>420810000</v>
      </c>
      <c r="W469" s="3">
        <v>431600000</v>
      </c>
      <c r="X469" s="3">
        <v>442389999.99999994</v>
      </c>
      <c r="Y469" s="3">
        <v>453180000</v>
      </c>
      <c r="Z469" s="3">
        <v>463970000</v>
      </c>
      <c r="AA469" s="3">
        <v>474760000.00000006</v>
      </c>
      <c r="AB469" s="3">
        <v>485550000</v>
      </c>
      <c r="AC469" s="3">
        <v>496339999.99999994</v>
      </c>
      <c r="AD469" s="3">
        <v>507130000</v>
      </c>
      <c r="AE469" s="3">
        <v>517920000</v>
      </c>
      <c r="AF469" s="3">
        <v>528710000.00000006</v>
      </c>
      <c r="AG469" s="3">
        <v>539500000</v>
      </c>
      <c r="AH469" s="3">
        <v>550290000</v>
      </c>
      <c r="AI469" s="3">
        <v>561080000</v>
      </c>
      <c r="AJ469" s="3">
        <v>571870000</v>
      </c>
      <c r="AK469" s="3">
        <v>582660000</v>
      </c>
      <c r="AL469" s="3">
        <v>593450000</v>
      </c>
      <c r="AM469" s="3">
        <v>604240000</v>
      </c>
      <c r="AN469" s="3">
        <v>615030000</v>
      </c>
      <c r="AO469" s="3">
        <v>625820000</v>
      </c>
      <c r="AP469" s="3">
        <v>636610000</v>
      </c>
      <c r="AQ469" s="3">
        <v>647400000</v>
      </c>
      <c r="AR469" s="3">
        <v>658190000</v>
      </c>
      <c r="AS469" s="3">
        <v>668980000</v>
      </c>
      <c r="AT469" s="3">
        <v>679770000</v>
      </c>
      <c r="AU469" s="3">
        <v>690560000</v>
      </c>
      <c r="AV469" s="3">
        <v>701350000</v>
      </c>
      <c r="AW469" s="3">
        <v>712140000</v>
      </c>
      <c r="AX469" s="3">
        <v>722930000</v>
      </c>
      <c r="AY469" s="3">
        <v>733720000</v>
      </c>
      <c r="AZ469" s="3">
        <v>744510000</v>
      </c>
      <c r="BA469" s="4">
        <v>755300000</v>
      </c>
    </row>
    <row r="470" spans="1:53" x14ac:dyDescent="0.25">
      <c r="A470" s="2" t="s">
        <v>342</v>
      </c>
      <c r="B470" s="2" t="s">
        <v>619</v>
      </c>
      <c r="C470" s="3">
        <v>0</v>
      </c>
      <c r="D470" s="3">
        <v>215800000</v>
      </c>
      <c r="E470" s="3">
        <v>226590000</v>
      </c>
      <c r="F470" s="3">
        <v>237380000.00000003</v>
      </c>
      <c r="G470" s="3">
        <v>248169999.99999997</v>
      </c>
      <c r="H470" s="3">
        <v>258960000</v>
      </c>
      <c r="I470" s="3">
        <v>269750000</v>
      </c>
      <c r="J470" s="3">
        <v>280540000</v>
      </c>
      <c r="K470" s="3">
        <v>291330000</v>
      </c>
      <c r="L470" s="3">
        <v>302120000</v>
      </c>
      <c r="M470" s="3">
        <v>312910000</v>
      </c>
      <c r="N470" s="3">
        <v>323700000</v>
      </c>
      <c r="O470" s="3">
        <v>334490000</v>
      </c>
      <c r="P470" s="3">
        <v>345280000</v>
      </c>
      <c r="Q470" s="3">
        <v>356070000</v>
      </c>
      <c r="R470" s="3">
        <v>366860000</v>
      </c>
      <c r="S470" s="3">
        <v>377650000</v>
      </c>
      <c r="T470" s="3">
        <v>388440000</v>
      </c>
      <c r="U470" s="3">
        <v>399230000</v>
      </c>
      <c r="V470" s="3">
        <v>410020000</v>
      </c>
      <c r="W470" s="3">
        <v>420810000</v>
      </c>
      <c r="X470" s="3">
        <v>431600000</v>
      </c>
      <c r="Y470" s="3">
        <v>442389999.99999994</v>
      </c>
      <c r="Z470" s="3">
        <v>453180000</v>
      </c>
      <c r="AA470" s="3">
        <v>463970000</v>
      </c>
      <c r="AB470" s="3">
        <v>474760000.00000006</v>
      </c>
      <c r="AC470" s="3">
        <v>485550000</v>
      </c>
      <c r="AD470" s="3">
        <v>496339999.99999994</v>
      </c>
      <c r="AE470" s="3">
        <v>507130000</v>
      </c>
      <c r="AF470" s="3">
        <v>517920000</v>
      </c>
      <c r="AG470" s="3">
        <v>528710000.00000006</v>
      </c>
      <c r="AH470" s="3">
        <v>539500000</v>
      </c>
      <c r="AI470" s="3">
        <v>550290000</v>
      </c>
      <c r="AJ470" s="3">
        <v>561080000</v>
      </c>
      <c r="AK470" s="3">
        <v>571870000</v>
      </c>
      <c r="AL470" s="3">
        <v>582660000</v>
      </c>
      <c r="AM470" s="3">
        <v>593450000</v>
      </c>
      <c r="AN470" s="3">
        <v>604240000</v>
      </c>
      <c r="AO470" s="3">
        <v>615030000</v>
      </c>
      <c r="AP470" s="3">
        <v>625820000</v>
      </c>
      <c r="AQ470" s="3">
        <v>636610000</v>
      </c>
      <c r="AR470" s="3">
        <v>647400000</v>
      </c>
      <c r="AS470" s="3">
        <v>658190000</v>
      </c>
      <c r="AT470" s="3">
        <v>668980000</v>
      </c>
      <c r="AU470" s="3">
        <v>679770000</v>
      </c>
      <c r="AV470" s="3">
        <v>690560000</v>
      </c>
      <c r="AW470" s="3">
        <v>701350000</v>
      </c>
      <c r="AX470" s="3">
        <v>712140000</v>
      </c>
      <c r="AY470" s="3">
        <v>722930000</v>
      </c>
      <c r="AZ470" s="3">
        <v>733720000</v>
      </c>
      <c r="BA470" s="4">
        <v>744510000</v>
      </c>
    </row>
    <row r="471" spans="1:53" x14ac:dyDescent="0.25">
      <c r="A471" s="2" t="s">
        <v>343</v>
      </c>
      <c r="B471" s="2" t="s">
        <v>619</v>
      </c>
      <c r="C471" s="6">
        <v>9.7849999999999999E-4</v>
      </c>
      <c r="D471" s="6">
        <v>1.2106999999999999E-3</v>
      </c>
      <c r="E471" s="6">
        <v>1.6588E-3</v>
      </c>
      <c r="F471" s="6">
        <v>2.0867999999999998E-3</v>
      </c>
      <c r="G471" s="6">
        <v>2.4968E-3</v>
      </c>
      <c r="H471" s="6">
        <v>2.8902999999999997E-3</v>
      </c>
      <c r="I471" s="6">
        <v>3.2688999999999999E-3</v>
      </c>
      <c r="J471" s="6">
        <v>3.6338E-3</v>
      </c>
      <c r="K471" s="6">
        <v>3.9861000000000002E-3</v>
      </c>
      <c r="L471" s="6">
        <v>4.3267999999999996E-3</v>
      </c>
      <c r="M471" s="6">
        <v>4.6566999999999997E-3</v>
      </c>
      <c r="N471" s="6">
        <v>4.9766999999999997E-3</v>
      </c>
      <c r="O471" s="6">
        <v>5.2873999999999994E-3</v>
      </c>
      <c r="P471" s="6">
        <v>5.5894999999999999E-3</v>
      </c>
      <c r="Q471" s="6">
        <v>5.8834999999999998E-3</v>
      </c>
      <c r="R471" s="6">
        <v>6.1698999999999999E-3</v>
      </c>
      <c r="S471" s="6">
        <v>6.4491999999999996E-3</v>
      </c>
      <c r="T471" s="6">
        <v>6.7218E-3</v>
      </c>
      <c r="U471" s="6">
        <v>6.9880999999999997E-3</v>
      </c>
      <c r="V471" s="6">
        <v>7.2484999999999997E-3</v>
      </c>
      <c r="W471" s="6">
        <v>7.5031999999999998E-3</v>
      </c>
      <c r="X471" s="6">
        <v>7.7525999999999992E-3</v>
      </c>
      <c r="Y471" s="6">
        <v>7.9968999999999995E-3</v>
      </c>
      <c r="Z471" s="6">
        <v>8.2363999999999996E-3</v>
      </c>
      <c r="AA471" s="6">
        <v>8.4714000000000005E-3</v>
      </c>
      <c r="AB471" s="6">
        <v>8.7019000000000003E-3</v>
      </c>
      <c r="AC471" s="6">
        <v>8.9283999999999995E-3</v>
      </c>
      <c r="AD471" s="6">
        <v>9.1507999999999989E-3</v>
      </c>
      <c r="AE471" s="6">
        <v>9.3694E-3</v>
      </c>
      <c r="AF471" s="6">
        <v>9.5844999999999993E-3</v>
      </c>
      <c r="AG471" s="6">
        <v>9.7959999999999992E-3</v>
      </c>
      <c r="AH471" s="6">
        <v>1.00042E-2</v>
      </c>
      <c r="AI471" s="6">
        <v>1.02092E-2</v>
      </c>
      <c r="AJ471" s="6">
        <v>1.04111E-2</v>
      </c>
      <c r="AK471" s="6">
        <v>1.061E-2</v>
      </c>
      <c r="AL471" s="6">
        <v>1.0806099999999999E-2</v>
      </c>
      <c r="AM471" s="6">
        <v>1.0999399999999999E-2</v>
      </c>
      <c r="AN471" s="6">
        <v>1.11901E-2</v>
      </c>
      <c r="AO471" s="6">
        <v>1.1378299999999999E-2</v>
      </c>
      <c r="AP471" s="6">
        <v>1.15639E-2</v>
      </c>
      <c r="AQ471" s="6">
        <v>1.1747199999999999E-2</v>
      </c>
      <c r="AR471" s="6">
        <v>1.19282E-2</v>
      </c>
      <c r="AS471" s="6">
        <v>1.2107E-2</v>
      </c>
      <c r="AT471" s="6">
        <v>1.2283599999999999E-2</v>
      </c>
      <c r="AU471" s="6">
        <v>1.24581E-2</v>
      </c>
      <c r="AV471" s="6">
        <v>1.2630599999999999E-2</v>
      </c>
      <c r="AW471" s="6">
        <v>1.2801199999999999E-2</v>
      </c>
      <c r="AX471" s="6">
        <v>1.29698E-2</v>
      </c>
      <c r="AY471" s="6">
        <v>1.3136699999999999E-2</v>
      </c>
      <c r="AZ471" s="6">
        <v>1.33017E-2</v>
      </c>
      <c r="BA471" s="6">
        <v>1.34649E-2</v>
      </c>
    </row>
    <row r="472" spans="1:53" x14ac:dyDescent="0.25">
      <c r="A472" s="2" t="s">
        <v>341</v>
      </c>
      <c r="B472" s="2" t="s">
        <v>620</v>
      </c>
      <c r="C472" s="3">
        <v>250200000</v>
      </c>
      <c r="D472" s="3">
        <v>262710000</v>
      </c>
      <c r="E472" s="3">
        <v>275220000</v>
      </c>
      <c r="F472" s="3">
        <v>287730000</v>
      </c>
      <c r="G472" s="3">
        <v>300240000</v>
      </c>
      <c r="H472" s="3">
        <v>312750000</v>
      </c>
      <c r="I472" s="3">
        <v>325260000</v>
      </c>
      <c r="J472" s="3">
        <v>337770000</v>
      </c>
      <c r="K472" s="3">
        <v>350280000</v>
      </c>
      <c r="L472" s="3">
        <v>362790000</v>
      </c>
      <c r="M472" s="3">
        <v>375300000</v>
      </c>
      <c r="N472" s="3">
        <v>387810000</v>
      </c>
      <c r="O472" s="3">
        <v>400320000</v>
      </c>
      <c r="P472" s="3">
        <v>412830000</v>
      </c>
      <c r="Q472" s="3">
        <v>425340000</v>
      </c>
      <c r="R472" s="3">
        <v>437850000</v>
      </c>
      <c r="S472" s="3">
        <v>450360000</v>
      </c>
      <c r="T472" s="3">
        <v>462870000</v>
      </c>
      <c r="U472" s="3">
        <v>475380000</v>
      </c>
      <c r="V472" s="3">
        <v>487890000</v>
      </c>
      <c r="W472" s="3">
        <v>500400000</v>
      </c>
      <c r="X472" s="3">
        <v>512909999.99999994</v>
      </c>
      <c r="Y472" s="3">
        <v>525420000</v>
      </c>
      <c r="Z472" s="3">
        <v>537930000</v>
      </c>
      <c r="AA472" s="3">
        <v>550440000</v>
      </c>
      <c r="AB472" s="3">
        <v>562950000</v>
      </c>
      <c r="AC472" s="3">
        <v>575460000</v>
      </c>
      <c r="AD472" s="3">
        <v>587970000</v>
      </c>
      <c r="AE472" s="3">
        <v>600480000</v>
      </c>
      <c r="AF472" s="3">
        <v>612990000</v>
      </c>
      <c r="AG472" s="3">
        <v>625500000</v>
      </c>
      <c r="AH472" s="3">
        <v>638010000</v>
      </c>
      <c r="AI472" s="3">
        <v>650520000</v>
      </c>
      <c r="AJ472" s="3">
        <v>663030000</v>
      </c>
      <c r="AK472" s="3">
        <v>675540000</v>
      </c>
      <c r="AL472" s="3">
        <v>688050000</v>
      </c>
      <c r="AM472" s="3">
        <v>700560000</v>
      </c>
      <c r="AN472" s="3">
        <v>713070000</v>
      </c>
      <c r="AO472" s="3">
        <v>725580000</v>
      </c>
      <c r="AP472" s="3">
        <v>738090000</v>
      </c>
      <c r="AQ472" s="3">
        <v>750600000</v>
      </c>
      <c r="AR472" s="3">
        <v>763110000</v>
      </c>
      <c r="AS472" s="3">
        <v>775620000</v>
      </c>
      <c r="AT472" s="3">
        <v>788130000</v>
      </c>
      <c r="AU472" s="3">
        <v>800640000</v>
      </c>
      <c r="AV472" s="3">
        <v>813150000</v>
      </c>
      <c r="AW472" s="3">
        <v>825660000</v>
      </c>
      <c r="AX472" s="3">
        <v>838170000</v>
      </c>
      <c r="AY472" s="3">
        <v>850680000</v>
      </c>
      <c r="AZ472" s="3">
        <v>863190000</v>
      </c>
      <c r="BA472" s="4">
        <v>875700000</v>
      </c>
    </row>
    <row r="473" spans="1:53" x14ac:dyDescent="0.25">
      <c r="A473" s="2" t="s">
        <v>342</v>
      </c>
      <c r="B473" s="2" t="s">
        <v>620</v>
      </c>
      <c r="C473" s="3">
        <v>0</v>
      </c>
      <c r="D473" s="3">
        <v>250200000</v>
      </c>
      <c r="E473" s="3">
        <v>262710000</v>
      </c>
      <c r="F473" s="3">
        <v>275220000</v>
      </c>
      <c r="G473" s="3">
        <v>287730000</v>
      </c>
      <c r="H473" s="3">
        <v>300240000</v>
      </c>
      <c r="I473" s="3">
        <v>312750000</v>
      </c>
      <c r="J473" s="3">
        <v>325260000</v>
      </c>
      <c r="K473" s="3">
        <v>337770000</v>
      </c>
      <c r="L473" s="3">
        <v>350280000</v>
      </c>
      <c r="M473" s="3">
        <v>362790000</v>
      </c>
      <c r="N473" s="3">
        <v>375300000</v>
      </c>
      <c r="O473" s="3">
        <v>387810000</v>
      </c>
      <c r="P473" s="3">
        <v>400320000</v>
      </c>
      <c r="Q473" s="3">
        <v>412830000</v>
      </c>
      <c r="R473" s="3">
        <v>425340000</v>
      </c>
      <c r="S473" s="3">
        <v>437850000</v>
      </c>
      <c r="T473" s="3">
        <v>450360000</v>
      </c>
      <c r="U473" s="3">
        <v>462870000</v>
      </c>
      <c r="V473" s="3">
        <v>475380000</v>
      </c>
      <c r="W473" s="3">
        <v>487890000</v>
      </c>
      <c r="X473" s="3">
        <v>500400000</v>
      </c>
      <c r="Y473" s="3">
        <v>512909999.99999994</v>
      </c>
      <c r="Z473" s="3">
        <v>525420000</v>
      </c>
      <c r="AA473" s="3">
        <v>537930000</v>
      </c>
      <c r="AB473" s="3">
        <v>550440000</v>
      </c>
      <c r="AC473" s="3">
        <v>562950000</v>
      </c>
      <c r="AD473" s="3">
        <v>575460000</v>
      </c>
      <c r="AE473" s="3">
        <v>587970000</v>
      </c>
      <c r="AF473" s="3">
        <v>600480000</v>
      </c>
      <c r="AG473" s="3">
        <v>612990000</v>
      </c>
      <c r="AH473" s="3">
        <v>625500000</v>
      </c>
      <c r="AI473" s="3">
        <v>638010000</v>
      </c>
      <c r="AJ473" s="3">
        <v>650520000</v>
      </c>
      <c r="AK473" s="3">
        <v>663030000</v>
      </c>
      <c r="AL473" s="3">
        <v>675540000</v>
      </c>
      <c r="AM473" s="3">
        <v>688050000</v>
      </c>
      <c r="AN473" s="3">
        <v>700560000</v>
      </c>
      <c r="AO473" s="3">
        <v>713070000</v>
      </c>
      <c r="AP473" s="3">
        <v>725580000</v>
      </c>
      <c r="AQ473" s="3">
        <v>738090000</v>
      </c>
      <c r="AR473" s="3">
        <v>750600000</v>
      </c>
      <c r="AS473" s="3">
        <v>763110000</v>
      </c>
      <c r="AT473" s="3">
        <v>775620000</v>
      </c>
      <c r="AU473" s="3">
        <v>788130000</v>
      </c>
      <c r="AV473" s="3">
        <v>800640000</v>
      </c>
      <c r="AW473" s="3">
        <v>813150000</v>
      </c>
      <c r="AX473" s="3">
        <v>825660000</v>
      </c>
      <c r="AY473" s="3">
        <v>838170000</v>
      </c>
      <c r="AZ473" s="3">
        <v>850680000</v>
      </c>
      <c r="BA473" s="4">
        <v>863190000</v>
      </c>
    </row>
    <row r="474" spans="1:53" x14ac:dyDescent="0.25">
      <c r="A474" s="2" t="s">
        <v>343</v>
      </c>
      <c r="B474" s="2" t="s">
        <v>620</v>
      </c>
      <c r="C474" s="6">
        <v>1.2136999999999998E-3</v>
      </c>
      <c r="D474" s="6">
        <v>1.4560999999999999E-3</v>
      </c>
      <c r="E474" s="6">
        <v>1.9239999999999999E-3</v>
      </c>
      <c r="F474" s="6">
        <v>2.3709E-3</v>
      </c>
      <c r="G474" s="6">
        <v>2.7989E-3</v>
      </c>
      <c r="H474" s="6">
        <v>3.2098999999999999E-3</v>
      </c>
      <c r="I474" s="6">
        <v>3.6051E-3</v>
      </c>
      <c r="J474" s="6">
        <v>3.9861000000000002E-3</v>
      </c>
      <c r="K474" s="6">
        <v>4.3540000000000002E-3</v>
      </c>
      <c r="L474" s="6">
        <v>4.7096999999999998E-3</v>
      </c>
      <c r="M474" s="6">
        <v>5.0542E-3</v>
      </c>
      <c r="N474" s="6">
        <v>5.3882999999999995E-3</v>
      </c>
      <c r="O474" s="6">
        <v>5.7126999999999994E-3</v>
      </c>
      <c r="P474" s="6">
        <v>6.0280999999999998E-3</v>
      </c>
      <c r="Q474" s="6">
        <v>6.3349999999999995E-3</v>
      </c>
      <c r="R474" s="6">
        <v>6.6340999999999995E-3</v>
      </c>
      <c r="S474" s="6">
        <v>6.9256999999999999E-3</v>
      </c>
      <c r="T474" s="6">
        <v>7.2103999999999996E-3</v>
      </c>
      <c r="U474" s="6">
        <v>7.4884000000000001E-3</v>
      </c>
      <c r="V474" s="6">
        <v>7.7602999999999995E-3</v>
      </c>
      <c r="W474" s="6">
        <v>8.026199999999999E-3</v>
      </c>
      <c r="X474" s="6">
        <v>8.2865999999999999E-3</v>
      </c>
      <c r="Y474" s="6">
        <v>8.5416999999999993E-3</v>
      </c>
      <c r="Z474" s="6">
        <v>8.7917999999999989E-3</v>
      </c>
      <c r="AA474" s="6">
        <v>9.0370999999999993E-3</v>
      </c>
      <c r="AB474" s="6">
        <v>9.2779000000000004E-3</v>
      </c>
      <c r="AC474" s="6">
        <v>9.5142999999999998E-3</v>
      </c>
      <c r="AD474" s="6">
        <v>9.7465E-3</v>
      </c>
      <c r="AE474" s="6">
        <v>9.9747999999999989E-3</v>
      </c>
      <c r="AF474" s="6">
        <v>1.01993E-2</v>
      </c>
      <c r="AG474" s="6">
        <v>1.0420199999999999E-2</v>
      </c>
      <c r="AH474" s="6">
        <v>1.0637499999999999E-2</v>
      </c>
      <c r="AI474" s="6">
        <v>1.0851599999999999E-2</v>
      </c>
      <c r="AJ474" s="6">
        <v>1.10624E-2</v>
      </c>
      <c r="AK474" s="6">
        <v>1.12701E-2</v>
      </c>
      <c r="AL474" s="6">
        <v>1.14748E-2</v>
      </c>
      <c r="AM474" s="6">
        <v>1.16767E-2</v>
      </c>
      <c r="AN474" s="6">
        <v>1.1875799999999999E-2</v>
      </c>
      <c r="AO474" s="6">
        <v>1.20722E-2</v>
      </c>
      <c r="AP474" s="6">
        <v>1.22661E-2</v>
      </c>
      <c r="AQ474" s="6">
        <v>1.24575E-2</v>
      </c>
      <c r="AR474" s="6">
        <v>1.26465E-2</v>
      </c>
      <c r="AS474" s="6">
        <v>1.28331E-2</v>
      </c>
      <c r="AT474" s="6">
        <v>1.30175E-2</v>
      </c>
      <c r="AU474" s="6">
        <v>1.3199799999999999E-2</v>
      </c>
      <c r="AV474" s="6">
        <v>1.33799E-2</v>
      </c>
      <c r="AW474" s="6">
        <v>1.3557999999999999E-2</v>
      </c>
      <c r="AX474" s="6">
        <v>1.3734099999999999E-2</v>
      </c>
      <c r="AY474" s="6">
        <v>1.3908199999999999E-2</v>
      </c>
      <c r="AZ474" s="6">
        <v>1.4080499999999999E-2</v>
      </c>
      <c r="BA474" s="6">
        <v>1.4251E-2</v>
      </c>
    </row>
    <row r="475" spans="1:53" x14ac:dyDescent="0.25">
      <c r="A475" s="2" t="s">
        <v>341</v>
      </c>
      <c r="B475" s="2" t="s">
        <v>621</v>
      </c>
      <c r="C475" s="3">
        <v>20000000</v>
      </c>
      <c r="D475" s="3">
        <v>21000000</v>
      </c>
      <c r="E475" s="3">
        <v>22000000</v>
      </c>
      <c r="F475" s="3">
        <v>23000000</v>
      </c>
      <c r="G475" s="3">
        <v>24000000</v>
      </c>
      <c r="H475" s="3">
        <v>25000000</v>
      </c>
      <c r="I475" s="3">
        <v>26000000</v>
      </c>
      <c r="J475" s="3">
        <v>27000000</v>
      </c>
      <c r="K475" s="3">
        <v>28000000</v>
      </c>
      <c r="L475" s="3">
        <v>29000000</v>
      </c>
      <c r="M475" s="3">
        <v>30000000</v>
      </c>
      <c r="N475" s="3">
        <v>31000000</v>
      </c>
      <c r="O475" s="3">
        <v>32000000</v>
      </c>
      <c r="P475" s="3">
        <v>33000000</v>
      </c>
      <c r="Q475" s="3">
        <v>34000000</v>
      </c>
      <c r="R475" s="3">
        <v>35000000</v>
      </c>
      <c r="S475" s="3">
        <v>36000000</v>
      </c>
      <c r="T475" s="3">
        <v>37000000</v>
      </c>
      <c r="U475" s="3">
        <v>38000000</v>
      </c>
      <c r="V475" s="3">
        <v>39000000</v>
      </c>
      <c r="W475" s="3">
        <v>40000000</v>
      </c>
      <c r="X475" s="3">
        <v>41000000</v>
      </c>
      <c r="Y475" s="3">
        <v>42000000</v>
      </c>
      <c r="Z475" s="3">
        <v>43000000</v>
      </c>
      <c r="AA475" s="3">
        <v>44000000</v>
      </c>
      <c r="AB475" s="3">
        <v>45000000</v>
      </c>
      <c r="AC475" s="3">
        <v>46000000</v>
      </c>
      <c r="AD475" s="3">
        <v>47000000</v>
      </c>
      <c r="AE475" s="3">
        <v>48000000</v>
      </c>
      <c r="AF475" s="3">
        <v>49000000</v>
      </c>
      <c r="AG475" s="3">
        <v>50000000</v>
      </c>
      <c r="AH475" s="3">
        <v>51000000</v>
      </c>
      <c r="AI475" s="3">
        <v>52000000</v>
      </c>
      <c r="AJ475" s="3">
        <v>53000000</v>
      </c>
      <c r="AK475" s="3">
        <v>54000000</v>
      </c>
      <c r="AL475" s="3">
        <v>55000000</v>
      </c>
      <c r="AM475" s="3">
        <v>56000000</v>
      </c>
      <c r="AN475" s="3">
        <v>57000000</v>
      </c>
      <c r="AO475" s="3">
        <v>58000000</v>
      </c>
      <c r="AP475" s="3">
        <v>59000000</v>
      </c>
      <c r="AQ475" s="3">
        <v>60000000</v>
      </c>
      <c r="AR475" s="3">
        <v>61000000</v>
      </c>
      <c r="AS475" s="3">
        <v>62000000</v>
      </c>
      <c r="AT475" s="3">
        <v>63000000</v>
      </c>
      <c r="AU475" s="3">
        <v>64000000</v>
      </c>
      <c r="AV475" s="3">
        <v>65000000</v>
      </c>
      <c r="AW475" s="3">
        <v>66000000</v>
      </c>
      <c r="AX475" s="3">
        <v>67000000</v>
      </c>
      <c r="AY475" s="3">
        <v>68000000</v>
      </c>
      <c r="AZ475" s="3">
        <v>69000000</v>
      </c>
      <c r="BA475" s="4">
        <v>70000000</v>
      </c>
    </row>
    <row r="476" spans="1:53" x14ac:dyDescent="0.25">
      <c r="A476" s="2" t="s">
        <v>342</v>
      </c>
      <c r="B476" s="2" t="s">
        <v>621</v>
      </c>
      <c r="C476" s="3">
        <v>0</v>
      </c>
      <c r="D476" s="3">
        <v>20000000</v>
      </c>
      <c r="E476" s="3">
        <v>21000000</v>
      </c>
      <c r="F476" s="3">
        <v>22000000</v>
      </c>
      <c r="G476" s="3">
        <v>23000000</v>
      </c>
      <c r="H476" s="3">
        <v>24000000</v>
      </c>
      <c r="I476" s="3">
        <v>25000000</v>
      </c>
      <c r="J476" s="3">
        <v>26000000</v>
      </c>
      <c r="K476" s="3">
        <v>27000000</v>
      </c>
      <c r="L476" s="3">
        <v>28000000</v>
      </c>
      <c r="M476" s="3">
        <v>29000000</v>
      </c>
      <c r="N476" s="3">
        <v>30000000</v>
      </c>
      <c r="O476" s="3">
        <v>31000000</v>
      </c>
      <c r="P476" s="3">
        <v>32000000</v>
      </c>
      <c r="Q476" s="3">
        <v>33000000</v>
      </c>
      <c r="R476" s="3">
        <v>34000000</v>
      </c>
      <c r="S476" s="3">
        <v>35000000</v>
      </c>
      <c r="T476" s="3">
        <v>36000000</v>
      </c>
      <c r="U476" s="3">
        <v>37000000</v>
      </c>
      <c r="V476" s="3">
        <v>38000000</v>
      </c>
      <c r="W476" s="3">
        <v>39000000</v>
      </c>
      <c r="X476" s="3">
        <v>40000000</v>
      </c>
      <c r="Y476" s="3">
        <v>41000000</v>
      </c>
      <c r="Z476" s="3">
        <v>42000000</v>
      </c>
      <c r="AA476" s="3">
        <v>43000000</v>
      </c>
      <c r="AB476" s="3">
        <v>44000000</v>
      </c>
      <c r="AC476" s="3">
        <v>45000000</v>
      </c>
      <c r="AD476" s="3">
        <v>46000000</v>
      </c>
      <c r="AE476" s="3">
        <v>47000000</v>
      </c>
      <c r="AF476" s="3">
        <v>48000000</v>
      </c>
      <c r="AG476" s="3">
        <v>49000000</v>
      </c>
      <c r="AH476" s="3">
        <v>50000000</v>
      </c>
      <c r="AI476" s="3">
        <v>51000000</v>
      </c>
      <c r="AJ476" s="3">
        <v>52000000</v>
      </c>
      <c r="AK476" s="3">
        <v>53000000</v>
      </c>
      <c r="AL476" s="3">
        <v>54000000</v>
      </c>
      <c r="AM476" s="3">
        <v>55000000</v>
      </c>
      <c r="AN476" s="3">
        <v>56000000</v>
      </c>
      <c r="AO476" s="3">
        <v>57000000</v>
      </c>
      <c r="AP476" s="3">
        <v>58000000</v>
      </c>
      <c r="AQ476" s="3">
        <v>59000000</v>
      </c>
      <c r="AR476" s="3">
        <v>60000000</v>
      </c>
      <c r="AS476" s="3">
        <v>61000000</v>
      </c>
      <c r="AT476" s="3">
        <v>62000000</v>
      </c>
      <c r="AU476" s="3">
        <v>63000000</v>
      </c>
      <c r="AV476" s="3">
        <v>64000000</v>
      </c>
      <c r="AW476" s="3">
        <v>65000000</v>
      </c>
      <c r="AX476" s="3">
        <v>66000000</v>
      </c>
      <c r="AY476" s="3">
        <v>67000000</v>
      </c>
      <c r="AZ476" s="3">
        <v>68000000</v>
      </c>
      <c r="BA476" s="4">
        <v>69000000</v>
      </c>
    </row>
    <row r="477" spans="1:53" x14ac:dyDescent="0.25">
      <c r="A477" s="2" t="s">
        <v>343</v>
      </c>
      <c r="B477" s="2" t="s">
        <v>621</v>
      </c>
      <c r="C477" s="6">
        <v>6.2499999999999995E-3</v>
      </c>
      <c r="D477" s="6">
        <v>6.5645E-3</v>
      </c>
      <c r="E477" s="6">
        <v>7.1713999999999996E-3</v>
      </c>
      <c r="F477" s="6">
        <v>7.7510999999999995E-3</v>
      </c>
      <c r="G477" s="6">
        <v>8.3064000000000002E-3</v>
      </c>
      <c r="H477" s="6">
        <v>8.839399999999999E-3</v>
      </c>
      <c r="I477" s="6">
        <v>9.3521000000000003E-3</v>
      </c>
      <c r="J477" s="6">
        <v>9.8462999999999988E-3</v>
      </c>
      <c r="K477" s="6">
        <v>1.03234E-2</v>
      </c>
      <c r="L477" s="6">
        <v>1.0784799999999999E-2</v>
      </c>
      <c r="M477" s="6">
        <v>1.1231699999999999E-2</v>
      </c>
      <c r="N477" s="6">
        <v>1.1665099999999999E-2</v>
      </c>
      <c r="O477" s="6">
        <v>1.20859E-2</v>
      </c>
      <c r="P477" s="6">
        <v>1.2494999999999999E-2</v>
      </c>
      <c r="Q477" s="6">
        <v>1.2893199999999999E-2</v>
      </c>
      <c r="R477" s="6">
        <v>1.3281099999999999E-2</v>
      </c>
      <c r="S477" s="6">
        <v>1.3659399999999999E-2</v>
      </c>
      <c r="T477" s="6">
        <v>1.4028599999999999E-2</v>
      </c>
      <c r="U477" s="6">
        <v>1.4389299999999999E-2</v>
      </c>
      <c r="V477" s="6">
        <v>1.4741899999999999E-2</v>
      </c>
      <c r="W477" s="6">
        <v>1.5086899999999999E-2</v>
      </c>
      <c r="X477" s="6">
        <v>1.54247E-2</v>
      </c>
      <c r="Y477" s="6">
        <v>1.5755599999999998E-2</v>
      </c>
      <c r="Z477" s="6">
        <v>1.6080000000000001E-2</v>
      </c>
      <c r="AA477" s="6">
        <v>1.6398199999999998E-2</v>
      </c>
      <c r="AB477" s="6">
        <v>1.67104E-2</v>
      </c>
      <c r="AC477" s="6">
        <v>1.70171E-2</v>
      </c>
      <c r="AD477" s="6">
        <v>1.7318399999999998E-2</v>
      </c>
      <c r="AE477" s="6">
        <v>1.7614499999999998E-2</v>
      </c>
      <c r="AF477" s="6">
        <v>1.79057E-2</v>
      </c>
      <c r="AG477" s="6">
        <v>1.8192199999999999E-2</v>
      </c>
      <c r="AH477" s="6">
        <v>1.84741E-2</v>
      </c>
      <c r="AI477" s="6">
        <v>1.87517E-2</v>
      </c>
      <c r="AJ477" s="6">
        <v>1.9025199999999999E-2</v>
      </c>
      <c r="AK477" s="6">
        <v>1.9294599999999999E-2</v>
      </c>
      <c r="AL477" s="6">
        <v>1.95602E-2</v>
      </c>
      <c r="AM477" s="6">
        <v>1.9822099999999999E-2</v>
      </c>
      <c r="AN477" s="6">
        <v>2.0080299999999999E-2</v>
      </c>
      <c r="AO477" s="6">
        <v>2.0335099999999998E-2</v>
      </c>
      <c r="AP477" s="6">
        <v>2.05866E-2</v>
      </c>
      <c r="AQ477" s="6">
        <v>2.08349E-2</v>
      </c>
      <c r="AR477" s="6">
        <v>2.1079999999999998E-2</v>
      </c>
      <c r="AS477" s="6">
        <v>2.13221E-2</v>
      </c>
      <c r="AT477" s="6">
        <v>2.1561299999999999E-2</v>
      </c>
      <c r="AU477" s="6">
        <v>2.17977E-2</v>
      </c>
      <c r="AV477" s="6">
        <v>2.20313E-2</v>
      </c>
      <c r="AW477" s="6">
        <v>2.2262299999999999E-2</v>
      </c>
      <c r="AX477" s="6">
        <v>2.2490699999999999E-2</v>
      </c>
      <c r="AY477" s="6">
        <v>2.2716699999999999E-2</v>
      </c>
      <c r="AZ477" s="6">
        <v>2.2940099999999998E-2</v>
      </c>
      <c r="BA477" s="6">
        <v>2.3161299999999999E-2</v>
      </c>
    </row>
    <row r="478" spans="1:53" x14ac:dyDescent="0.25">
      <c r="A478" s="2" t="s">
        <v>341</v>
      </c>
      <c r="B478" s="2" t="s">
        <v>622</v>
      </c>
      <c r="C478" s="3">
        <v>494800000</v>
      </c>
      <c r="D478" s="3">
        <v>519540000</v>
      </c>
      <c r="E478" s="3">
        <v>544280000</v>
      </c>
      <c r="F478" s="3">
        <v>569020000</v>
      </c>
      <c r="G478" s="3">
        <v>593760000</v>
      </c>
      <c r="H478" s="3">
        <v>618500000</v>
      </c>
      <c r="I478" s="3">
        <v>643240000</v>
      </c>
      <c r="J478" s="3">
        <v>667980000</v>
      </c>
      <c r="K478" s="3">
        <v>692720000</v>
      </c>
      <c r="L478" s="3">
        <v>717460000</v>
      </c>
      <c r="M478" s="3">
        <v>742200000</v>
      </c>
      <c r="N478" s="3">
        <v>766940000</v>
      </c>
      <c r="O478" s="3">
        <v>791680000</v>
      </c>
      <c r="P478" s="3">
        <v>816420000</v>
      </c>
      <c r="Q478" s="3">
        <v>841160000</v>
      </c>
      <c r="R478" s="3">
        <v>865900000</v>
      </c>
      <c r="S478" s="3">
        <v>890640000</v>
      </c>
      <c r="T478" s="3">
        <v>915380000</v>
      </c>
      <c r="U478" s="3">
        <v>940120000</v>
      </c>
      <c r="V478" s="3">
        <v>964860000</v>
      </c>
      <c r="W478" s="3">
        <v>989600000</v>
      </c>
      <c r="X478" s="3">
        <v>1014339999.9999999</v>
      </c>
      <c r="Y478" s="3">
        <v>1039080000</v>
      </c>
      <c r="Z478" s="3">
        <v>1063820000</v>
      </c>
      <c r="AA478" s="3">
        <v>1088560000</v>
      </c>
      <c r="AB478" s="3">
        <v>1113300000</v>
      </c>
      <c r="AC478" s="3">
        <v>1138040000</v>
      </c>
      <c r="AD478" s="3">
        <v>1162780000</v>
      </c>
      <c r="AE478" s="3">
        <v>1187520000</v>
      </c>
      <c r="AF478" s="3">
        <v>1212260000</v>
      </c>
      <c r="AG478" s="3">
        <v>1237000000</v>
      </c>
      <c r="AH478" s="3">
        <v>1261740000</v>
      </c>
      <c r="AI478" s="3">
        <v>1286480000</v>
      </c>
      <c r="AJ478" s="3">
        <v>1311220000</v>
      </c>
      <c r="AK478" s="3">
        <v>1335960000</v>
      </c>
      <c r="AL478" s="3">
        <v>1360700000</v>
      </c>
      <c r="AM478" s="3">
        <v>1385440000</v>
      </c>
      <c r="AN478" s="3">
        <v>1410180000</v>
      </c>
      <c r="AO478" s="3">
        <v>1434920000</v>
      </c>
      <c r="AP478" s="3">
        <v>1459660000</v>
      </c>
      <c r="AQ478" s="3">
        <v>1484400000</v>
      </c>
      <c r="AR478" s="3">
        <v>1509140000</v>
      </c>
      <c r="AS478" s="3">
        <v>1533880000</v>
      </c>
      <c r="AT478" s="3">
        <v>1558620000</v>
      </c>
      <c r="AU478" s="3">
        <v>1583360000</v>
      </c>
      <c r="AV478" s="3">
        <v>1608100000</v>
      </c>
      <c r="AW478" s="3">
        <v>1632840000</v>
      </c>
      <c r="AX478" s="3">
        <v>1657580000</v>
      </c>
      <c r="AY478" s="3">
        <v>1682320000</v>
      </c>
      <c r="AZ478" s="3">
        <v>1707060000</v>
      </c>
      <c r="BA478" s="4">
        <v>1731800000</v>
      </c>
    </row>
    <row r="479" spans="1:53" x14ac:dyDescent="0.25">
      <c r="A479" s="2" t="s">
        <v>342</v>
      </c>
      <c r="B479" s="2" t="s">
        <v>622</v>
      </c>
      <c r="C479" s="3">
        <v>0</v>
      </c>
      <c r="D479" s="3">
        <v>494800000</v>
      </c>
      <c r="E479" s="3">
        <v>519540000</v>
      </c>
      <c r="F479" s="3">
        <v>544280000</v>
      </c>
      <c r="G479" s="3">
        <v>569020000</v>
      </c>
      <c r="H479" s="3">
        <v>593760000</v>
      </c>
      <c r="I479" s="3">
        <v>618500000</v>
      </c>
      <c r="J479" s="3">
        <v>643240000</v>
      </c>
      <c r="K479" s="3">
        <v>667980000</v>
      </c>
      <c r="L479" s="3">
        <v>692720000</v>
      </c>
      <c r="M479" s="3">
        <v>717460000</v>
      </c>
      <c r="N479" s="3">
        <v>742200000</v>
      </c>
      <c r="O479" s="3">
        <v>766940000</v>
      </c>
      <c r="P479" s="3">
        <v>791680000</v>
      </c>
      <c r="Q479" s="3">
        <v>816420000</v>
      </c>
      <c r="R479" s="3">
        <v>841160000</v>
      </c>
      <c r="S479" s="3">
        <v>865900000</v>
      </c>
      <c r="T479" s="3">
        <v>890640000</v>
      </c>
      <c r="U479" s="3">
        <v>915380000</v>
      </c>
      <c r="V479" s="3">
        <v>940120000</v>
      </c>
      <c r="W479" s="3">
        <v>964860000</v>
      </c>
      <c r="X479" s="3">
        <v>989600000</v>
      </c>
      <c r="Y479" s="3">
        <v>1014339999.9999999</v>
      </c>
      <c r="Z479" s="3">
        <v>1039080000</v>
      </c>
      <c r="AA479" s="3">
        <v>1063820000</v>
      </c>
      <c r="AB479" s="3">
        <v>1088560000</v>
      </c>
      <c r="AC479" s="3">
        <v>1113300000</v>
      </c>
      <c r="AD479" s="3">
        <v>1138040000</v>
      </c>
      <c r="AE479" s="3">
        <v>1162780000</v>
      </c>
      <c r="AF479" s="3">
        <v>1187520000</v>
      </c>
      <c r="AG479" s="3">
        <v>1212260000</v>
      </c>
      <c r="AH479" s="3">
        <v>1237000000</v>
      </c>
      <c r="AI479" s="3">
        <v>1261740000</v>
      </c>
      <c r="AJ479" s="3">
        <v>1286480000</v>
      </c>
      <c r="AK479" s="3">
        <v>1311220000</v>
      </c>
      <c r="AL479" s="3">
        <v>1335960000</v>
      </c>
      <c r="AM479" s="3">
        <v>1360700000</v>
      </c>
      <c r="AN479" s="3">
        <v>1385440000</v>
      </c>
      <c r="AO479" s="3">
        <v>1410180000</v>
      </c>
      <c r="AP479" s="3">
        <v>1434920000</v>
      </c>
      <c r="AQ479" s="3">
        <v>1459660000</v>
      </c>
      <c r="AR479" s="3">
        <v>1484400000</v>
      </c>
      <c r="AS479" s="3">
        <v>1509140000</v>
      </c>
      <c r="AT479" s="3">
        <v>1533880000</v>
      </c>
      <c r="AU479" s="3">
        <v>1558620000</v>
      </c>
      <c r="AV479" s="3">
        <v>1583360000</v>
      </c>
      <c r="AW479" s="3">
        <v>1608100000</v>
      </c>
      <c r="AX479" s="3">
        <v>1632840000</v>
      </c>
      <c r="AY479" s="3">
        <v>1657580000</v>
      </c>
      <c r="AZ479" s="3">
        <v>1682320000</v>
      </c>
      <c r="BA479" s="4">
        <v>1707060000</v>
      </c>
    </row>
    <row r="480" spans="1:53" x14ac:dyDescent="0.25">
      <c r="A480" s="2" t="s">
        <v>343</v>
      </c>
      <c r="B480" s="2" t="s">
        <v>622</v>
      </c>
      <c r="C480" s="6">
        <v>1.2232999999999999E-3</v>
      </c>
      <c r="D480" s="6">
        <v>1.4775999999999999E-3</v>
      </c>
      <c r="E480" s="6">
        <v>1.9684999999999998E-3</v>
      </c>
      <c r="F480" s="6">
        <v>2.4372999999999999E-3</v>
      </c>
      <c r="G480" s="6">
        <v>2.8863999999999999E-3</v>
      </c>
      <c r="H480" s="6">
        <v>3.3174999999999997E-3</v>
      </c>
      <c r="I480" s="6">
        <v>3.7321999999999998E-3</v>
      </c>
      <c r="J480" s="6">
        <v>4.1317999999999997E-3</v>
      </c>
      <c r="K480" s="6">
        <v>4.5176999999999995E-3</v>
      </c>
      <c r="L480" s="6">
        <v>4.8909000000000001E-3</v>
      </c>
      <c r="M480" s="6">
        <v>5.2522999999999997E-3</v>
      </c>
      <c r="N480" s="6">
        <v>5.6027999999999998E-3</v>
      </c>
      <c r="O480" s="6">
        <v>5.9432E-3</v>
      </c>
      <c r="P480" s="6">
        <v>6.2740999999999995E-3</v>
      </c>
      <c r="Q480" s="6">
        <v>6.5960999999999997E-3</v>
      </c>
      <c r="R480" s="6">
        <v>6.9097999999999998E-3</v>
      </c>
      <c r="S480" s="6">
        <v>7.2157999999999996E-3</v>
      </c>
      <c r="T480" s="6">
        <v>7.5144000000000001E-3</v>
      </c>
      <c r="U480" s="6">
        <v>7.8060999999999998E-3</v>
      </c>
      <c r="V480" s="6">
        <v>8.0912999999999992E-3</v>
      </c>
      <c r="W480" s="6">
        <v>8.3702999999999989E-3</v>
      </c>
      <c r="X480" s="6">
        <v>8.6435000000000001E-3</v>
      </c>
      <c r="Y480" s="6">
        <v>8.9110999999999999E-3</v>
      </c>
      <c r="Z480" s="6">
        <v>9.1734999999999994E-3</v>
      </c>
      <c r="AA480" s="6">
        <v>9.4307999999999996E-3</v>
      </c>
      <c r="AB480" s="6">
        <v>9.6834E-3</v>
      </c>
      <c r="AC480" s="6">
        <v>9.9314E-3</v>
      </c>
      <c r="AD480" s="6">
        <v>1.0175099999999999E-2</v>
      </c>
      <c r="AE480" s="6">
        <v>1.04146E-2</v>
      </c>
      <c r="AF480" s="6">
        <v>1.0650099999999999E-2</v>
      </c>
      <c r="AG480" s="6">
        <v>1.0881799999999999E-2</v>
      </c>
      <c r="AH480" s="6">
        <v>1.11098E-2</v>
      </c>
      <c r="AI480" s="6">
        <v>1.13343E-2</v>
      </c>
      <c r="AJ480" s="6">
        <v>1.15555E-2</v>
      </c>
      <c r="AK480" s="6">
        <v>1.17734E-2</v>
      </c>
      <c r="AL480" s="6">
        <v>1.1988199999999999E-2</v>
      </c>
      <c r="AM480" s="6">
        <v>1.2199999999999999E-2</v>
      </c>
      <c r="AN480" s="6">
        <v>1.2408899999999999E-2</v>
      </c>
      <c r="AO480" s="6">
        <v>1.2614999999999999E-2</v>
      </c>
      <c r="AP480" s="6">
        <v>1.2818299999999999E-2</v>
      </c>
      <c r="AQ480" s="6">
        <v>1.3019099999999999E-2</v>
      </c>
      <c r="AR480" s="6">
        <v>1.3217399999999999E-2</v>
      </c>
      <c r="AS480" s="6">
        <v>1.34132E-2</v>
      </c>
      <c r="AT480" s="6">
        <v>1.3606699999999999E-2</v>
      </c>
      <c r="AU480" s="6">
        <v>1.3797799999999999E-2</v>
      </c>
      <c r="AV480" s="6">
        <v>1.3986799999999999E-2</v>
      </c>
      <c r="AW480" s="6">
        <v>1.41736E-2</v>
      </c>
      <c r="AX480" s="6">
        <v>1.4358299999999999E-2</v>
      </c>
      <c r="AY480" s="6">
        <v>1.45411E-2</v>
      </c>
      <c r="AZ480" s="6">
        <v>1.47218E-2</v>
      </c>
      <c r="BA480" s="6">
        <v>1.4900699999999999E-2</v>
      </c>
    </row>
    <row r="481" spans="1:53" x14ac:dyDescent="0.25">
      <c r="A481" s="2" t="s">
        <v>341</v>
      </c>
      <c r="B481" s="2" t="s">
        <v>623</v>
      </c>
      <c r="C481" s="3">
        <v>300600000</v>
      </c>
      <c r="D481" s="3">
        <v>315630000</v>
      </c>
      <c r="E481" s="3">
        <v>330660000</v>
      </c>
      <c r="F481" s="3">
        <v>345690000</v>
      </c>
      <c r="G481" s="3">
        <v>360720000</v>
      </c>
      <c r="H481" s="3">
        <v>375750000</v>
      </c>
      <c r="I481" s="3">
        <v>390780000</v>
      </c>
      <c r="J481" s="3">
        <v>405810000</v>
      </c>
      <c r="K481" s="3">
        <v>420840000</v>
      </c>
      <c r="L481" s="3">
        <v>435870000</v>
      </c>
      <c r="M481" s="3">
        <v>450900000</v>
      </c>
      <c r="N481" s="3">
        <v>465930000</v>
      </c>
      <c r="O481" s="3">
        <v>480960000</v>
      </c>
      <c r="P481" s="3">
        <v>495990000</v>
      </c>
      <c r="Q481" s="3">
        <v>511020000</v>
      </c>
      <c r="R481" s="3">
        <v>526050000</v>
      </c>
      <c r="S481" s="3">
        <v>541080000</v>
      </c>
      <c r="T481" s="3">
        <v>556110000</v>
      </c>
      <c r="U481" s="3">
        <v>571140000</v>
      </c>
      <c r="V481" s="3">
        <v>586170000</v>
      </c>
      <c r="W481" s="3">
        <v>601200000</v>
      </c>
      <c r="X481" s="3">
        <v>616230000</v>
      </c>
      <c r="Y481" s="3">
        <v>631260000</v>
      </c>
      <c r="Z481" s="3">
        <v>646290000</v>
      </c>
      <c r="AA481" s="3">
        <v>661320000</v>
      </c>
      <c r="AB481" s="3">
        <v>676350000</v>
      </c>
      <c r="AC481" s="3">
        <v>691380000</v>
      </c>
      <c r="AD481" s="3">
        <v>706410000</v>
      </c>
      <c r="AE481" s="3">
        <v>721440000</v>
      </c>
      <c r="AF481" s="3">
        <v>736470000</v>
      </c>
      <c r="AG481" s="3">
        <v>751500000</v>
      </c>
      <c r="AH481" s="3">
        <v>766530000</v>
      </c>
      <c r="AI481" s="3">
        <v>781560000</v>
      </c>
      <c r="AJ481" s="3">
        <v>796590000</v>
      </c>
      <c r="AK481" s="3">
        <v>811620000</v>
      </c>
      <c r="AL481" s="3">
        <v>826650000</v>
      </c>
      <c r="AM481" s="3">
        <v>841680000</v>
      </c>
      <c r="AN481" s="3">
        <v>856710000</v>
      </c>
      <c r="AO481" s="3">
        <v>871740000</v>
      </c>
      <c r="AP481" s="3">
        <v>886770000</v>
      </c>
      <c r="AQ481" s="3">
        <v>901800000</v>
      </c>
      <c r="AR481" s="3">
        <v>916830000</v>
      </c>
      <c r="AS481" s="3">
        <v>931860000</v>
      </c>
      <c r="AT481" s="3">
        <v>946890000</v>
      </c>
      <c r="AU481" s="3">
        <v>961920000</v>
      </c>
      <c r="AV481" s="3">
        <v>976950000</v>
      </c>
      <c r="AW481" s="3">
        <v>991980000</v>
      </c>
      <c r="AX481" s="3">
        <v>1007010000</v>
      </c>
      <c r="AY481" s="3">
        <v>1022040000</v>
      </c>
      <c r="AZ481" s="3">
        <v>1037070000</v>
      </c>
      <c r="BA481" s="4">
        <v>1052100000</v>
      </c>
    </row>
    <row r="482" spans="1:53" x14ac:dyDescent="0.25">
      <c r="A482" s="2" t="s">
        <v>342</v>
      </c>
      <c r="B482" s="2" t="s">
        <v>623</v>
      </c>
      <c r="C482" s="3">
        <v>0</v>
      </c>
      <c r="D482" s="3">
        <v>300600000</v>
      </c>
      <c r="E482" s="3">
        <v>315630000</v>
      </c>
      <c r="F482" s="3">
        <v>330660000</v>
      </c>
      <c r="G482" s="3">
        <v>345690000</v>
      </c>
      <c r="H482" s="3">
        <v>360720000</v>
      </c>
      <c r="I482" s="3">
        <v>375750000</v>
      </c>
      <c r="J482" s="3">
        <v>390780000</v>
      </c>
      <c r="K482" s="3">
        <v>405810000</v>
      </c>
      <c r="L482" s="3">
        <v>420840000</v>
      </c>
      <c r="M482" s="3">
        <v>435870000</v>
      </c>
      <c r="N482" s="3">
        <v>450900000</v>
      </c>
      <c r="O482" s="3">
        <v>465930000</v>
      </c>
      <c r="P482" s="3">
        <v>480960000</v>
      </c>
      <c r="Q482" s="3">
        <v>495990000</v>
      </c>
      <c r="R482" s="3">
        <v>511020000</v>
      </c>
      <c r="S482" s="3">
        <v>526050000</v>
      </c>
      <c r="T482" s="3">
        <v>541080000</v>
      </c>
      <c r="U482" s="3">
        <v>556110000</v>
      </c>
      <c r="V482" s="3">
        <v>571140000</v>
      </c>
      <c r="W482" s="3">
        <v>586170000</v>
      </c>
      <c r="X482" s="3">
        <v>601200000</v>
      </c>
      <c r="Y482" s="3">
        <v>616230000</v>
      </c>
      <c r="Z482" s="3">
        <v>631260000</v>
      </c>
      <c r="AA482" s="3">
        <v>646290000</v>
      </c>
      <c r="AB482" s="3">
        <v>661320000</v>
      </c>
      <c r="AC482" s="3">
        <v>676350000</v>
      </c>
      <c r="AD482" s="3">
        <v>691380000</v>
      </c>
      <c r="AE482" s="3">
        <v>706410000</v>
      </c>
      <c r="AF482" s="3">
        <v>721440000</v>
      </c>
      <c r="AG482" s="3">
        <v>736470000</v>
      </c>
      <c r="AH482" s="3">
        <v>751500000</v>
      </c>
      <c r="AI482" s="3">
        <v>766530000</v>
      </c>
      <c r="AJ482" s="3">
        <v>781560000</v>
      </c>
      <c r="AK482" s="3">
        <v>796590000</v>
      </c>
      <c r="AL482" s="3">
        <v>811620000</v>
      </c>
      <c r="AM482" s="3">
        <v>826650000</v>
      </c>
      <c r="AN482" s="3">
        <v>841680000</v>
      </c>
      <c r="AO482" s="3">
        <v>856710000</v>
      </c>
      <c r="AP482" s="3">
        <v>871740000</v>
      </c>
      <c r="AQ482" s="3">
        <v>886770000</v>
      </c>
      <c r="AR482" s="3">
        <v>901800000</v>
      </c>
      <c r="AS482" s="3">
        <v>916830000</v>
      </c>
      <c r="AT482" s="3">
        <v>931860000</v>
      </c>
      <c r="AU482" s="3">
        <v>946890000</v>
      </c>
      <c r="AV482" s="3">
        <v>961920000</v>
      </c>
      <c r="AW482" s="3">
        <v>976950000</v>
      </c>
      <c r="AX482" s="3">
        <v>991980000</v>
      </c>
      <c r="AY482" s="3">
        <v>1007010000</v>
      </c>
      <c r="AZ482" s="3">
        <v>1022040000</v>
      </c>
      <c r="BA482" s="4">
        <v>1037070000</v>
      </c>
    </row>
    <row r="483" spans="1:53" x14ac:dyDescent="0.25">
      <c r="A483" s="2" t="s">
        <v>343</v>
      </c>
      <c r="B483" s="2" t="s">
        <v>623</v>
      </c>
      <c r="C483" s="6">
        <v>1.1867E-3</v>
      </c>
      <c r="D483" s="6">
        <v>1.4356E-3</v>
      </c>
      <c r="E483" s="6">
        <v>1.9157999999999998E-3</v>
      </c>
      <c r="F483" s="6">
        <v>2.3745999999999997E-3</v>
      </c>
      <c r="G483" s="6">
        <v>2.8138999999999998E-3</v>
      </c>
      <c r="H483" s="6">
        <v>3.2356999999999998E-3</v>
      </c>
      <c r="I483" s="6">
        <v>3.6413999999999999E-3</v>
      </c>
      <c r="J483" s="6">
        <v>4.0324999999999996E-3</v>
      </c>
      <c r="K483" s="6">
        <v>4.4099999999999999E-3</v>
      </c>
      <c r="L483" s="6">
        <v>4.7751999999999994E-3</v>
      </c>
      <c r="M483" s="6">
        <v>5.1288000000000002E-3</v>
      </c>
      <c r="N483" s="6">
        <v>5.4716999999999995E-3</v>
      </c>
      <c r="O483" s="6">
        <v>5.8046999999999994E-3</v>
      </c>
      <c r="P483" s="6">
        <v>6.1284E-3</v>
      </c>
      <c r="Q483" s="6">
        <v>6.4434999999999996E-3</v>
      </c>
      <c r="R483" s="6">
        <v>6.7504999999999996E-3</v>
      </c>
      <c r="S483" s="6">
        <v>7.0497999999999993E-3</v>
      </c>
      <c r="T483" s="6">
        <v>7.3419999999999996E-3</v>
      </c>
      <c r="U483" s="6">
        <v>7.6273999999999995E-3</v>
      </c>
      <c r="V483" s="6">
        <v>7.9063999999999992E-3</v>
      </c>
      <c r="W483" s="6">
        <v>8.1793999999999999E-3</v>
      </c>
      <c r="X483" s="6">
        <v>8.4466999999999997E-3</v>
      </c>
      <c r="Y483" s="6">
        <v>8.7084999999999992E-3</v>
      </c>
      <c r="Z483" s="6">
        <v>8.9651999999999996E-3</v>
      </c>
      <c r="AA483" s="6">
        <v>9.2169999999999995E-3</v>
      </c>
      <c r="AB483" s="6">
        <v>9.4640999999999996E-3</v>
      </c>
      <c r="AC483" s="6">
        <v>9.7067999999999998E-3</v>
      </c>
      <c r="AD483" s="6">
        <v>9.9451999999999995E-3</v>
      </c>
      <c r="AE483" s="6">
        <v>1.0179499999999999E-2</v>
      </c>
      <c r="AF483" s="6">
        <v>1.04099E-2</v>
      </c>
      <c r="AG483" s="6">
        <v>1.06366E-2</v>
      </c>
      <c r="AH483" s="6">
        <v>1.08597E-2</v>
      </c>
      <c r="AI483" s="6">
        <v>1.10794E-2</v>
      </c>
      <c r="AJ483" s="6">
        <v>1.12958E-2</v>
      </c>
      <c r="AK483" s="6">
        <v>1.1509E-2</v>
      </c>
      <c r="AL483" s="6">
        <v>1.17191E-2</v>
      </c>
      <c r="AM483" s="6">
        <v>1.19264E-2</v>
      </c>
      <c r="AN483" s="6">
        <v>1.2130699999999999E-2</v>
      </c>
      <c r="AO483" s="6">
        <v>1.23324E-2</v>
      </c>
      <c r="AP483" s="6">
        <v>1.25314E-2</v>
      </c>
      <c r="AQ483" s="6">
        <v>1.2727799999999999E-2</v>
      </c>
      <c r="AR483" s="6">
        <v>1.2921799999999999E-2</v>
      </c>
      <c r="AS483" s="6">
        <v>1.3113399999999999E-2</v>
      </c>
      <c r="AT483" s="6">
        <v>1.3302599999999999E-2</v>
      </c>
      <c r="AU483" s="6">
        <v>1.3489699999999999E-2</v>
      </c>
      <c r="AV483" s="6">
        <v>1.3674599999999999E-2</v>
      </c>
      <c r="AW483" s="6">
        <v>1.3857399999999999E-2</v>
      </c>
      <c r="AX483" s="6">
        <v>1.40381E-2</v>
      </c>
      <c r="AY483" s="6">
        <v>1.4216899999999999E-2</v>
      </c>
      <c r="AZ483" s="6">
        <v>1.4393699999999999E-2</v>
      </c>
      <c r="BA483" s="6">
        <v>1.4568699999999999E-2</v>
      </c>
    </row>
    <row r="484" spans="1:53" x14ac:dyDescent="0.25">
      <c r="A484" s="2" t="s">
        <v>341</v>
      </c>
      <c r="B484" s="2" t="s">
        <v>624</v>
      </c>
      <c r="C484" s="3">
        <v>335200000</v>
      </c>
      <c r="D484" s="3">
        <v>351960000</v>
      </c>
      <c r="E484" s="3">
        <v>368720000</v>
      </c>
      <c r="F484" s="3">
        <v>385480000</v>
      </c>
      <c r="G484" s="3">
        <v>402240000</v>
      </c>
      <c r="H484" s="3">
        <v>419000000</v>
      </c>
      <c r="I484" s="3">
        <v>435760000</v>
      </c>
      <c r="J484" s="3">
        <v>452520000</v>
      </c>
      <c r="K484" s="3">
        <v>469280000</v>
      </c>
      <c r="L484" s="3">
        <v>486040000</v>
      </c>
      <c r="M484" s="3">
        <v>502800000</v>
      </c>
      <c r="N484" s="3">
        <v>519560000</v>
      </c>
      <c r="O484" s="3">
        <v>536320000</v>
      </c>
      <c r="P484" s="3">
        <v>553080000</v>
      </c>
      <c r="Q484" s="3">
        <v>569840000</v>
      </c>
      <c r="R484" s="3">
        <v>586600000</v>
      </c>
      <c r="S484" s="3">
        <v>603360000</v>
      </c>
      <c r="T484" s="3">
        <v>620120000</v>
      </c>
      <c r="U484" s="3">
        <v>636880000</v>
      </c>
      <c r="V484" s="3">
        <v>653640000</v>
      </c>
      <c r="W484" s="3">
        <v>670400000</v>
      </c>
      <c r="X484" s="3">
        <v>687160000</v>
      </c>
      <c r="Y484" s="3">
        <v>703920000</v>
      </c>
      <c r="Z484" s="3">
        <v>720680000</v>
      </c>
      <c r="AA484" s="3">
        <v>737440000</v>
      </c>
      <c r="AB484" s="3">
        <v>754200000</v>
      </c>
      <c r="AC484" s="3">
        <v>770960000</v>
      </c>
      <c r="AD484" s="3">
        <v>787720000</v>
      </c>
      <c r="AE484" s="3">
        <v>804480000</v>
      </c>
      <c r="AF484" s="3">
        <v>821240000</v>
      </c>
      <c r="AG484" s="3">
        <v>838000000</v>
      </c>
      <c r="AH484" s="3">
        <v>854760000</v>
      </c>
      <c r="AI484" s="3">
        <v>871520000</v>
      </c>
      <c r="AJ484" s="3">
        <v>888280000</v>
      </c>
      <c r="AK484" s="3">
        <v>905040000</v>
      </c>
      <c r="AL484" s="3">
        <v>921800000</v>
      </c>
      <c r="AM484" s="3">
        <v>938560000</v>
      </c>
      <c r="AN484" s="3">
        <v>955320000</v>
      </c>
      <c r="AO484" s="3">
        <v>972080000</v>
      </c>
      <c r="AP484" s="3">
        <v>988840000</v>
      </c>
      <c r="AQ484" s="3">
        <v>1005600000</v>
      </c>
      <c r="AR484" s="3">
        <v>1022360000</v>
      </c>
      <c r="AS484" s="3">
        <v>1039120000</v>
      </c>
      <c r="AT484" s="3">
        <v>1055880000</v>
      </c>
      <c r="AU484" s="3">
        <v>1072640000</v>
      </c>
      <c r="AV484" s="3">
        <v>1089400000</v>
      </c>
      <c r="AW484" s="3">
        <v>1106160000</v>
      </c>
      <c r="AX484" s="3">
        <v>1122920000</v>
      </c>
      <c r="AY484" s="3">
        <v>1139680000</v>
      </c>
      <c r="AZ484" s="3">
        <v>1156440000</v>
      </c>
      <c r="BA484" s="4">
        <v>1173200000</v>
      </c>
    </row>
    <row r="485" spans="1:53" x14ac:dyDescent="0.25">
      <c r="A485" s="2" t="s">
        <v>342</v>
      </c>
      <c r="B485" s="2" t="s">
        <v>624</v>
      </c>
      <c r="C485" s="3">
        <v>0</v>
      </c>
      <c r="D485" s="3">
        <v>335200000</v>
      </c>
      <c r="E485" s="3">
        <v>351960000</v>
      </c>
      <c r="F485" s="3">
        <v>368720000</v>
      </c>
      <c r="G485" s="3">
        <v>385480000</v>
      </c>
      <c r="H485" s="3">
        <v>402240000</v>
      </c>
      <c r="I485" s="3">
        <v>419000000</v>
      </c>
      <c r="J485" s="3">
        <v>435760000</v>
      </c>
      <c r="K485" s="3">
        <v>452520000</v>
      </c>
      <c r="L485" s="3">
        <v>469280000</v>
      </c>
      <c r="M485" s="3">
        <v>486040000</v>
      </c>
      <c r="N485" s="3">
        <v>502800000</v>
      </c>
      <c r="O485" s="3">
        <v>519560000</v>
      </c>
      <c r="P485" s="3">
        <v>536320000</v>
      </c>
      <c r="Q485" s="3">
        <v>553080000</v>
      </c>
      <c r="R485" s="3">
        <v>569840000</v>
      </c>
      <c r="S485" s="3">
        <v>586600000</v>
      </c>
      <c r="T485" s="3">
        <v>603360000</v>
      </c>
      <c r="U485" s="3">
        <v>620120000</v>
      </c>
      <c r="V485" s="3">
        <v>636880000</v>
      </c>
      <c r="W485" s="3">
        <v>653640000</v>
      </c>
      <c r="X485" s="3">
        <v>670400000</v>
      </c>
      <c r="Y485" s="3">
        <v>687160000</v>
      </c>
      <c r="Z485" s="3">
        <v>703920000</v>
      </c>
      <c r="AA485" s="3">
        <v>720680000</v>
      </c>
      <c r="AB485" s="3">
        <v>737440000</v>
      </c>
      <c r="AC485" s="3">
        <v>754200000</v>
      </c>
      <c r="AD485" s="3">
        <v>770960000</v>
      </c>
      <c r="AE485" s="3">
        <v>787720000</v>
      </c>
      <c r="AF485" s="3">
        <v>804480000</v>
      </c>
      <c r="AG485" s="3">
        <v>821240000</v>
      </c>
      <c r="AH485" s="3">
        <v>838000000</v>
      </c>
      <c r="AI485" s="3">
        <v>854760000</v>
      </c>
      <c r="AJ485" s="3">
        <v>871520000</v>
      </c>
      <c r="AK485" s="3">
        <v>888280000</v>
      </c>
      <c r="AL485" s="3">
        <v>905040000</v>
      </c>
      <c r="AM485" s="3">
        <v>921800000</v>
      </c>
      <c r="AN485" s="3">
        <v>938560000</v>
      </c>
      <c r="AO485" s="3">
        <v>955320000</v>
      </c>
      <c r="AP485" s="3">
        <v>972080000</v>
      </c>
      <c r="AQ485" s="3">
        <v>988840000</v>
      </c>
      <c r="AR485" s="3">
        <v>1005600000</v>
      </c>
      <c r="AS485" s="3">
        <v>1022360000</v>
      </c>
      <c r="AT485" s="3">
        <v>1039120000</v>
      </c>
      <c r="AU485" s="3">
        <v>1055880000</v>
      </c>
      <c r="AV485" s="3">
        <v>1072640000</v>
      </c>
      <c r="AW485" s="3">
        <v>1089400000</v>
      </c>
      <c r="AX485" s="3">
        <v>1106160000</v>
      </c>
      <c r="AY485" s="3">
        <v>1122920000</v>
      </c>
      <c r="AZ485" s="3">
        <v>1139680000</v>
      </c>
      <c r="BA485" s="4">
        <v>1156440000</v>
      </c>
    </row>
    <row r="486" spans="1:53" x14ac:dyDescent="0.25">
      <c r="A486" s="2" t="s">
        <v>343</v>
      </c>
      <c r="B486" s="2" t="s">
        <v>624</v>
      </c>
      <c r="C486" s="6">
        <v>1.2308E-3</v>
      </c>
      <c r="D486" s="6">
        <v>1.4834E-3</v>
      </c>
      <c r="E486" s="6">
        <v>1.9708E-3</v>
      </c>
      <c r="F486" s="6">
        <v>2.4364E-3</v>
      </c>
      <c r="G486" s="6">
        <v>2.8823999999999998E-3</v>
      </c>
      <c r="H486" s="6">
        <v>3.3104999999999996E-3</v>
      </c>
      <c r="I486" s="6">
        <v>3.7223E-3</v>
      </c>
      <c r="J486" s="6">
        <v>4.1191999999999999E-3</v>
      </c>
      <c r="K486" s="6">
        <v>4.5024999999999996E-3</v>
      </c>
      <c r="L486" s="6">
        <v>4.8731E-3</v>
      </c>
      <c r="M486" s="6">
        <v>5.2319999999999997E-3</v>
      </c>
      <c r="N486" s="6">
        <v>5.5799999999999999E-3</v>
      </c>
      <c r="O486" s="6">
        <v>5.9179999999999996E-3</v>
      </c>
      <c r="P486" s="6">
        <v>6.2465999999999997E-3</v>
      </c>
      <c r="Q486" s="6">
        <v>6.5664E-3</v>
      </c>
      <c r="R486" s="6">
        <v>6.8779999999999996E-3</v>
      </c>
      <c r="S486" s="6">
        <v>7.1817999999999995E-3</v>
      </c>
      <c r="T486" s="6">
        <v>7.4783999999999996E-3</v>
      </c>
      <c r="U486" s="6">
        <v>7.7681E-3</v>
      </c>
      <c r="V486" s="6">
        <v>8.0512999999999991E-3</v>
      </c>
      <c r="W486" s="6">
        <v>8.3283999999999997E-3</v>
      </c>
      <c r="X486" s="6">
        <v>8.5997000000000001E-3</v>
      </c>
      <c r="Y486" s="6">
        <v>8.8655000000000001E-3</v>
      </c>
      <c r="Z486" s="6">
        <v>9.1260000000000004E-3</v>
      </c>
      <c r="AA486" s="6">
        <v>9.3816000000000004E-3</v>
      </c>
      <c r="AB486" s="6">
        <v>9.6323999999999993E-3</v>
      </c>
      <c r="AC486" s="6">
        <v>9.8786999999999989E-3</v>
      </c>
      <c r="AD486" s="6">
        <v>1.01207E-2</v>
      </c>
      <c r="AE486" s="6">
        <v>1.03585E-2</v>
      </c>
      <c r="AF486" s="6">
        <v>1.05924E-2</v>
      </c>
      <c r="AG486" s="6">
        <v>1.0822499999999999E-2</v>
      </c>
      <c r="AH486" s="6">
        <v>1.1049E-2</v>
      </c>
      <c r="AI486" s="6">
        <v>1.1271999999999999E-2</v>
      </c>
      <c r="AJ486" s="6">
        <v>1.1491599999999999E-2</v>
      </c>
      <c r="AK486" s="6">
        <v>1.1708E-2</v>
      </c>
      <c r="AL486" s="6">
        <v>1.1921299999999999E-2</v>
      </c>
      <c r="AM486" s="6">
        <v>1.2131599999999999E-2</v>
      </c>
      <c r="AN486" s="6">
        <v>1.2338999999999999E-2</v>
      </c>
      <c r="AO486" s="6">
        <v>1.25437E-2</v>
      </c>
      <c r="AP486" s="6">
        <v>1.2745699999999999E-2</v>
      </c>
      <c r="AQ486" s="6">
        <v>1.2945099999999999E-2</v>
      </c>
      <c r="AR486" s="6">
        <v>1.3141999999999999E-2</v>
      </c>
      <c r="AS486" s="6">
        <v>1.33364E-2</v>
      </c>
      <c r="AT486" s="6">
        <v>1.35286E-2</v>
      </c>
      <c r="AU486" s="6">
        <v>1.3718399999999999E-2</v>
      </c>
      <c r="AV486" s="6">
        <v>1.3906099999999999E-2</v>
      </c>
      <c r="AW486" s="6">
        <v>1.4091599999999999E-2</v>
      </c>
      <c r="AX486" s="6">
        <v>1.4275099999999999E-2</v>
      </c>
      <c r="AY486" s="6">
        <v>1.4456499999999999E-2</v>
      </c>
      <c r="AZ486" s="6">
        <v>1.4636E-2</v>
      </c>
      <c r="BA486" s="6">
        <v>1.48136E-2</v>
      </c>
    </row>
    <row r="487" spans="1:53" x14ac:dyDescent="0.25">
      <c r="A487" t="s">
        <v>341</v>
      </c>
      <c r="B487" t="s">
        <v>625</v>
      </c>
      <c r="C487">
        <v>405600000</v>
      </c>
      <c r="D487">
        <v>425880000</v>
      </c>
      <c r="E487">
        <v>446160000.00000006</v>
      </c>
      <c r="F487">
        <v>466439999.99999994</v>
      </c>
      <c r="G487">
        <v>486720000</v>
      </c>
      <c r="H487">
        <v>507000000</v>
      </c>
      <c r="I487">
        <v>527280000</v>
      </c>
      <c r="J487">
        <v>547560000</v>
      </c>
      <c r="K487">
        <v>567840000</v>
      </c>
      <c r="L487">
        <v>588120000</v>
      </c>
      <c r="M487">
        <v>608400000</v>
      </c>
      <c r="N487">
        <v>628680000</v>
      </c>
      <c r="O487">
        <v>648960000</v>
      </c>
      <c r="P487">
        <v>669240000</v>
      </c>
      <c r="Q487">
        <v>689520000</v>
      </c>
      <c r="R487">
        <v>709800000</v>
      </c>
      <c r="S487">
        <v>730080000</v>
      </c>
      <c r="T487">
        <v>750360000</v>
      </c>
      <c r="U487">
        <v>770640000</v>
      </c>
      <c r="V487">
        <v>790920000</v>
      </c>
      <c r="W487">
        <v>811200000</v>
      </c>
      <c r="X487">
        <v>831479999.99999988</v>
      </c>
      <c r="Y487">
        <v>851760000</v>
      </c>
      <c r="Z487">
        <v>872040000</v>
      </c>
      <c r="AA487">
        <v>892320000.00000012</v>
      </c>
      <c r="AB487">
        <v>912600000</v>
      </c>
      <c r="AC487">
        <v>932879999.99999988</v>
      </c>
      <c r="AD487">
        <v>953160000</v>
      </c>
      <c r="AE487">
        <v>973440000</v>
      </c>
      <c r="AF487">
        <v>993720000.00000012</v>
      </c>
      <c r="AG487">
        <v>1014000000</v>
      </c>
      <c r="AH487">
        <v>1034279999.9999999</v>
      </c>
      <c r="AI487">
        <v>1054560000</v>
      </c>
      <c r="AJ487">
        <v>1074840000</v>
      </c>
      <c r="AK487">
        <v>1095120000</v>
      </c>
      <c r="AL487">
        <v>1115400000</v>
      </c>
      <c r="AM487">
        <v>1135680000</v>
      </c>
      <c r="AN487">
        <v>1155960000</v>
      </c>
      <c r="AO487">
        <v>1176240000</v>
      </c>
      <c r="AP487">
        <v>1196520000</v>
      </c>
      <c r="AQ487">
        <v>1216800000</v>
      </c>
      <c r="AR487">
        <v>1237080000</v>
      </c>
      <c r="AS487">
        <v>1257360000</v>
      </c>
      <c r="AT487">
        <v>1277640000</v>
      </c>
      <c r="AU487">
        <v>1297920000</v>
      </c>
      <c r="AV487">
        <v>1318200000</v>
      </c>
      <c r="AW487">
        <v>1338480000</v>
      </c>
      <c r="AX487">
        <v>1358760000</v>
      </c>
      <c r="AY487">
        <v>1379040000</v>
      </c>
      <c r="AZ487">
        <v>1399320000</v>
      </c>
      <c r="BA487">
        <v>1419600000</v>
      </c>
    </row>
    <row r="488" spans="1:53" x14ac:dyDescent="0.25">
      <c r="A488" t="s">
        <v>342</v>
      </c>
      <c r="B488" t="s">
        <v>625</v>
      </c>
      <c r="C488">
        <v>0</v>
      </c>
      <c r="D488">
        <v>405600000</v>
      </c>
      <c r="E488">
        <v>425880000</v>
      </c>
      <c r="F488">
        <v>446160000.00000006</v>
      </c>
      <c r="G488">
        <v>466439999.99999994</v>
      </c>
      <c r="H488">
        <v>486720000</v>
      </c>
      <c r="I488">
        <v>507000000</v>
      </c>
      <c r="J488">
        <v>527280000</v>
      </c>
      <c r="K488">
        <v>547560000</v>
      </c>
      <c r="L488">
        <v>567840000</v>
      </c>
      <c r="M488">
        <v>588120000</v>
      </c>
      <c r="N488">
        <v>608400000</v>
      </c>
      <c r="O488">
        <v>628680000</v>
      </c>
      <c r="P488">
        <v>648960000</v>
      </c>
      <c r="Q488">
        <v>669240000</v>
      </c>
      <c r="R488">
        <v>689520000</v>
      </c>
      <c r="S488">
        <v>709800000</v>
      </c>
      <c r="T488">
        <v>730080000</v>
      </c>
      <c r="U488">
        <v>750360000</v>
      </c>
      <c r="V488">
        <v>770640000</v>
      </c>
      <c r="W488">
        <v>790920000</v>
      </c>
      <c r="X488">
        <v>811200000</v>
      </c>
      <c r="Y488">
        <v>831479999.99999988</v>
      </c>
      <c r="Z488">
        <v>851760000</v>
      </c>
      <c r="AA488">
        <v>872040000</v>
      </c>
      <c r="AB488">
        <v>892320000.00000012</v>
      </c>
      <c r="AC488">
        <v>912600000</v>
      </c>
      <c r="AD488">
        <v>932879999.99999988</v>
      </c>
      <c r="AE488">
        <v>953160000</v>
      </c>
      <c r="AF488">
        <v>973440000</v>
      </c>
      <c r="AG488">
        <v>993720000.00000012</v>
      </c>
      <c r="AH488">
        <v>1014000000</v>
      </c>
      <c r="AI488">
        <v>1034279999.9999999</v>
      </c>
      <c r="AJ488">
        <v>1054560000</v>
      </c>
      <c r="AK488">
        <v>1074840000</v>
      </c>
      <c r="AL488">
        <v>1095120000</v>
      </c>
      <c r="AM488">
        <v>1115400000</v>
      </c>
      <c r="AN488">
        <v>1135680000</v>
      </c>
      <c r="AO488">
        <v>1155960000</v>
      </c>
      <c r="AP488">
        <v>1176240000</v>
      </c>
      <c r="AQ488">
        <v>1196520000</v>
      </c>
      <c r="AR488">
        <v>1216800000</v>
      </c>
      <c r="AS488">
        <v>1237080000</v>
      </c>
      <c r="AT488">
        <v>1257360000</v>
      </c>
      <c r="AU488">
        <v>1277640000</v>
      </c>
      <c r="AV488">
        <v>1297920000</v>
      </c>
      <c r="AW488">
        <v>1318200000</v>
      </c>
      <c r="AX488">
        <v>1338480000</v>
      </c>
      <c r="AY488">
        <v>1358760000</v>
      </c>
      <c r="AZ488">
        <v>1379040000</v>
      </c>
      <c r="BA488">
        <v>1399320000</v>
      </c>
    </row>
    <row r="489" spans="1:53" x14ac:dyDescent="0.25">
      <c r="A489" t="s">
        <v>343</v>
      </c>
      <c r="B489" t="s">
        <v>625</v>
      </c>
      <c r="C489">
        <v>2.3229999999999998E-4</v>
      </c>
      <c r="D489">
        <v>2.6159999999999996E-4</v>
      </c>
      <c r="E489">
        <v>3.1799999999999998E-4</v>
      </c>
      <c r="F489">
        <v>3.7189999999999999E-4</v>
      </c>
      <c r="G489">
        <v>4.236E-4</v>
      </c>
      <c r="H489">
        <v>4.7309999999999995E-4</v>
      </c>
      <c r="I489">
        <v>5.2079999999999997E-4</v>
      </c>
      <c r="J489">
        <v>5.6680000000000001E-4</v>
      </c>
      <c r="K489">
        <v>6.112E-4</v>
      </c>
      <c r="L489">
        <v>6.5410000000000002E-4</v>
      </c>
      <c r="M489">
        <v>6.9559999999999999E-4</v>
      </c>
      <c r="N489">
        <v>7.36E-4</v>
      </c>
      <c r="O489">
        <v>7.7509999999999992E-4</v>
      </c>
      <c r="P489">
        <v>8.1309999999999998E-4</v>
      </c>
      <c r="Q489">
        <v>8.5019999999999996E-4</v>
      </c>
      <c r="R489">
        <v>8.8629999999999991E-4</v>
      </c>
      <c r="S489">
        <v>9.2139999999999995E-4</v>
      </c>
      <c r="T489">
        <v>9.5579999999999992E-4</v>
      </c>
      <c r="U489">
        <v>9.8930000000000003E-4</v>
      </c>
      <c r="V489">
        <v>1.0221E-3</v>
      </c>
      <c r="W489">
        <v>1.0541999999999999E-3</v>
      </c>
      <c r="X489">
        <v>1.0855999999999999E-3</v>
      </c>
      <c r="Y489">
        <v>1.1164E-3</v>
      </c>
      <c r="Z489">
        <v>1.1466E-3</v>
      </c>
      <c r="AA489">
        <v>1.1761999999999999E-3</v>
      </c>
      <c r="AB489">
        <v>1.2052E-3</v>
      </c>
      <c r="AC489">
        <v>1.2336999999999999E-3</v>
      </c>
      <c r="AD489">
        <v>1.2618E-3</v>
      </c>
      <c r="AE489">
        <v>1.2893E-3</v>
      </c>
      <c r="AF489">
        <v>1.3163999999999999E-3</v>
      </c>
      <c r="AG489">
        <v>1.343E-3</v>
      </c>
      <c r="AH489">
        <v>1.3692999999999999E-3</v>
      </c>
      <c r="AI489">
        <v>1.3951E-3</v>
      </c>
      <c r="AJ489">
        <v>1.4204999999999999E-3</v>
      </c>
      <c r="AK489">
        <v>1.4456E-3</v>
      </c>
      <c r="AL489">
        <v>1.4702999999999999E-3</v>
      </c>
      <c r="AM489">
        <v>1.4946E-3</v>
      </c>
      <c r="AN489">
        <v>1.5187E-3</v>
      </c>
      <c r="AO489">
        <v>1.5424E-3</v>
      </c>
      <c r="AP489">
        <v>1.5656999999999999E-3</v>
      </c>
      <c r="AQ489">
        <v>1.5888E-3</v>
      </c>
      <c r="AR489">
        <v>1.6115999999999999E-3</v>
      </c>
      <c r="AS489">
        <v>1.6341999999999999E-3</v>
      </c>
      <c r="AT489">
        <v>1.6563999999999999E-3</v>
      </c>
      <c r="AU489">
        <v>1.6784E-3</v>
      </c>
      <c r="AV489">
        <v>1.7001E-3</v>
      </c>
      <c r="AW489">
        <v>1.7216E-3</v>
      </c>
      <c r="AX489">
        <v>1.7427999999999999E-3</v>
      </c>
      <c r="AY489">
        <v>1.7638999999999999E-3</v>
      </c>
      <c r="AZ489">
        <v>1.7845999999999999E-3</v>
      </c>
      <c r="BA489">
        <v>1.8051999999999999E-3</v>
      </c>
    </row>
    <row r="490" spans="1:53" x14ac:dyDescent="0.25">
      <c r="A490" t="s">
        <v>341</v>
      </c>
      <c r="B490" t="s">
        <v>626</v>
      </c>
      <c r="C490">
        <v>287600000</v>
      </c>
      <c r="D490">
        <v>301980000</v>
      </c>
      <c r="E490">
        <v>316360000</v>
      </c>
      <c r="F490">
        <v>330740000</v>
      </c>
      <c r="G490">
        <v>345120000</v>
      </c>
      <c r="H490">
        <v>359500000</v>
      </c>
      <c r="I490">
        <v>373880000</v>
      </c>
      <c r="J490">
        <v>388260000</v>
      </c>
      <c r="K490">
        <v>402640000</v>
      </c>
      <c r="L490">
        <v>417020000</v>
      </c>
      <c r="M490">
        <v>431400000</v>
      </c>
      <c r="N490">
        <v>445780000</v>
      </c>
      <c r="O490">
        <v>460160000</v>
      </c>
      <c r="P490">
        <v>474540000</v>
      </c>
      <c r="Q490">
        <v>488920000</v>
      </c>
      <c r="R490">
        <v>503300000</v>
      </c>
      <c r="S490">
        <v>517680000</v>
      </c>
      <c r="T490">
        <v>532060000</v>
      </c>
      <c r="U490">
        <v>546440000</v>
      </c>
      <c r="V490">
        <v>560820000</v>
      </c>
      <c r="W490">
        <v>575200000</v>
      </c>
      <c r="X490">
        <v>589580000</v>
      </c>
      <c r="Y490">
        <v>603960000</v>
      </c>
      <c r="Z490">
        <v>618340000</v>
      </c>
      <c r="AA490">
        <v>632720000</v>
      </c>
      <c r="AB490">
        <v>647100000</v>
      </c>
      <c r="AC490">
        <v>661480000</v>
      </c>
      <c r="AD490">
        <v>675860000</v>
      </c>
      <c r="AE490">
        <v>690240000</v>
      </c>
      <c r="AF490">
        <v>704620000</v>
      </c>
      <c r="AG490">
        <v>719000000</v>
      </c>
      <c r="AH490">
        <v>733380000</v>
      </c>
      <c r="AI490">
        <v>747760000</v>
      </c>
      <c r="AJ490">
        <v>762140000</v>
      </c>
      <c r="AK490">
        <v>776520000</v>
      </c>
      <c r="AL490">
        <v>790900000</v>
      </c>
      <c r="AM490">
        <v>805280000</v>
      </c>
      <c r="AN490">
        <v>819660000</v>
      </c>
      <c r="AO490">
        <v>834040000</v>
      </c>
      <c r="AP490">
        <v>848420000</v>
      </c>
      <c r="AQ490">
        <v>862800000</v>
      </c>
      <c r="AR490">
        <v>877180000</v>
      </c>
      <c r="AS490">
        <v>891560000</v>
      </c>
      <c r="AT490">
        <v>905940000</v>
      </c>
      <c r="AU490">
        <v>920320000</v>
      </c>
      <c r="AV490">
        <v>934700000</v>
      </c>
      <c r="AW490">
        <v>949080000</v>
      </c>
      <c r="AX490">
        <v>963460000</v>
      </c>
      <c r="AY490">
        <v>977840000</v>
      </c>
      <c r="AZ490">
        <v>992220000</v>
      </c>
      <c r="BA490">
        <v>1006600000</v>
      </c>
    </row>
    <row r="491" spans="1:53" x14ac:dyDescent="0.25">
      <c r="A491" t="s">
        <v>342</v>
      </c>
      <c r="B491" t="s">
        <v>626</v>
      </c>
      <c r="C491">
        <v>0</v>
      </c>
      <c r="D491">
        <v>287600000</v>
      </c>
      <c r="E491">
        <v>301980000</v>
      </c>
      <c r="F491">
        <v>316360000</v>
      </c>
      <c r="G491">
        <v>330740000</v>
      </c>
      <c r="H491">
        <v>345120000</v>
      </c>
      <c r="I491">
        <v>359500000</v>
      </c>
      <c r="J491">
        <v>373880000</v>
      </c>
      <c r="K491">
        <v>388260000</v>
      </c>
      <c r="L491">
        <v>402640000</v>
      </c>
      <c r="M491">
        <v>417020000</v>
      </c>
      <c r="N491">
        <v>431400000</v>
      </c>
      <c r="O491">
        <v>445780000</v>
      </c>
      <c r="P491">
        <v>460160000</v>
      </c>
      <c r="Q491">
        <v>474540000</v>
      </c>
      <c r="R491">
        <v>488920000</v>
      </c>
      <c r="S491">
        <v>503300000</v>
      </c>
      <c r="T491">
        <v>517680000</v>
      </c>
      <c r="U491">
        <v>532060000</v>
      </c>
      <c r="V491">
        <v>546440000</v>
      </c>
      <c r="W491">
        <v>560820000</v>
      </c>
      <c r="X491">
        <v>575200000</v>
      </c>
      <c r="Y491">
        <v>589580000</v>
      </c>
      <c r="Z491">
        <v>603960000</v>
      </c>
      <c r="AA491">
        <v>618340000</v>
      </c>
      <c r="AB491">
        <v>632720000</v>
      </c>
      <c r="AC491">
        <v>647100000</v>
      </c>
      <c r="AD491">
        <v>661480000</v>
      </c>
      <c r="AE491">
        <v>675860000</v>
      </c>
      <c r="AF491">
        <v>690240000</v>
      </c>
      <c r="AG491">
        <v>704620000</v>
      </c>
      <c r="AH491">
        <v>719000000</v>
      </c>
      <c r="AI491">
        <v>733380000</v>
      </c>
      <c r="AJ491">
        <v>747760000</v>
      </c>
      <c r="AK491">
        <v>762140000</v>
      </c>
      <c r="AL491">
        <v>776520000</v>
      </c>
      <c r="AM491">
        <v>790900000</v>
      </c>
      <c r="AN491">
        <v>805280000</v>
      </c>
      <c r="AO491">
        <v>819660000</v>
      </c>
      <c r="AP491">
        <v>834040000</v>
      </c>
      <c r="AQ491">
        <v>848420000</v>
      </c>
      <c r="AR491">
        <v>862800000</v>
      </c>
      <c r="AS491">
        <v>877180000</v>
      </c>
      <c r="AT491">
        <v>891560000</v>
      </c>
      <c r="AU491">
        <v>905940000</v>
      </c>
      <c r="AV491">
        <v>920320000</v>
      </c>
      <c r="AW491">
        <v>934700000</v>
      </c>
      <c r="AX491">
        <v>949080000</v>
      </c>
      <c r="AY491">
        <v>963460000</v>
      </c>
      <c r="AZ491">
        <v>977840000</v>
      </c>
      <c r="BA491">
        <v>992220000</v>
      </c>
    </row>
    <row r="492" spans="1:53" x14ac:dyDescent="0.25">
      <c r="A492" t="s">
        <v>343</v>
      </c>
      <c r="B492" t="s">
        <v>626</v>
      </c>
      <c r="C492">
        <v>1.2930999999999999E-3</v>
      </c>
      <c r="D492">
        <v>1.5528E-3</v>
      </c>
      <c r="E492">
        <v>2.0539999999999998E-3</v>
      </c>
      <c r="F492">
        <v>2.5328E-3</v>
      </c>
      <c r="G492">
        <v>2.9912999999999997E-3</v>
      </c>
      <c r="H492">
        <v>3.4314999999999997E-3</v>
      </c>
      <c r="I492">
        <v>3.8548999999999996E-3</v>
      </c>
      <c r="J492">
        <v>4.2630999999999997E-3</v>
      </c>
      <c r="K492">
        <v>4.6571E-3</v>
      </c>
      <c r="L492">
        <v>5.0381999999999996E-3</v>
      </c>
      <c r="M492">
        <v>5.4072E-3</v>
      </c>
      <c r="N492">
        <v>5.7650999999999996E-3</v>
      </c>
      <c r="O492">
        <v>6.1126000000000002E-3</v>
      </c>
      <c r="P492">
        <v>6.4504999999999996E-3</v>
      </c>
      <c r="Q492">
        <v>6.7792999999999994E-3</v>
      </c>
      <c r="R492">
        <v>7.0996999999999996E-3</v>
      </c>
      <c r="S492">
        <v>7.4120999999999996E-3</v>
      </c>
      <c r="T492">
        <v>7.7169999999999999E-3</v>
      </c>
      <c r="U492">
        <v>8.0149000000000001E-3</v>
      </c>
      <c r="V492">
        <v>8.3061000000000003E-3</v>
      </c>
      <c r="W492">
        <v>8.5909999999999997E-3</v>
      </c>
      <c r="X492">
        <v>8.8699999999999994E-3</v>
      </c>
      <c r="Y492">
        <v>9.1431999999999989E-3</v>
      </c>
      <c r="Z492">
        <v>9.4111000000000004E-3</v>
      </c>
      <c r="AA492">
        <v>9.6738999999999992E-3</v>
      </c>
      <c r="AB492">
        <v>9.9317999999999993E-3</v>
      </c>
      <c r="AC492">
        <v>1.0185099999999999E-2</v>
      </c>
      <c r="AD492">
        <v>1.0433899999999999E-2</v>
      </c>
      <c r="AE492">
        <v>1.0678399999999999E-2</v>
      </c>
      <c r="AF492">
        <v>1.0918899999999999E-2</v>
      </c>
      <c r="AG492">
        <v>1.1155499999999999E-2</v>
      </c>
      <c r="AH492">
        <v>1.13884E-2</v>
      </c>
      <c r="AI492">
        <v>1.1617599999999999E-2</v>
      </c>
      <c r="AJ492">
        <v>1.18435E-2</v>
      </c>
      <c r="AK492">
        <v>1.2065999999999999E-2</v>
      </c>
      <c r="AL492">
        <v>1.2285299999999999E-2</v>
      </c>
      <c r="AM492">
        <v>1.2501499999999999E-2</v>
      </c>
      <c r="AN492">
        <v>1.27148E-2</v>
      </c>
      <c r="AO492">
        <v>1.2925299999999999E-2</v>
      </c>
      <c r="AP492">
        <v>1.3132999999999999E-2</v>
      </c>
      <c r="AQ492">
        <v>1.3337999999999999E-2</v>
      </c>
      <c r="AR492">
        <v>1.3540399999999999E-2</v>
      </c>
      <c r="AS492">
        <v>1.37404E-2</v>
      </c>
      <c r="AT492">
        <v>1.39379E-2</v>
      </c>
      <c r="AU492">
        <v>1.4133099999999999E-2</v>
      </c>
      <c r="AV492">
        <v>1.43261E-2</v>
      </c>
      <c r="AW492">
        <v>1.45168E-2</v>
      </c>
      <c r="AX492">
        <v>1.47055E-2</v>
      </c>
      <c r="AY492">
        <v>1.4891999999999999E-2</v>
      </c>
      <c r="AZ492">
        <v>1.5076599999999999E-2</v>
      </c>
      <c r="BA492">
        <v>1.5259199999999999E-2</v>
      </c>
    </row>
    <row r="493" spans="1:53" x14ac:dyDescent="0.25">
      <c r="A493" t="s">
        <v>341</v>
      </c>
      <c r="B493" t="s">
        <v>627</v>
      </c>
      <c r="C493">
        <v>406200000</v>
      </c>
      <c r="D493">
        <v>426510000</v>
      </c>
      <c r="E493">
        <v>446820000.00000006</v>
      </c>
      <c r="F493">
        <v>467129999.99999994</v>
      </c>
      <c r="G493">
        <v>487440000</v>
      </c>
      <c r="H493">
        <v>507750000</v>
      </c>
      <c r="I493">
        <v>528060000</v>
      </c>
      <c r="J493">
        <v>548370000</v>
      </c>
      <c r="K493">
        <v>568680000</v>
      </c>
      <c r="L493">
        <v>588990000</v>
      </c>
      <c r="M493">
        <v>609300000</v>
      </c>
      <c r="N493">
        <v>629610000</v>
      </c>
      <c r="O493">
        <v>649920000</v>
      </c>
      <c r="P493">
        <v>670230000</v>
      </c>
      <c r="Q493">
        <v>690540000</v>
      </c>
      <c r="R493">
        <v>710850000</v>
      </c>
      <c r="S493">
        <v>731160000</v>
      </c>
      <c r="T493">
        <v>751470000</v>
      </c>
      <c r="U493">
        <v>771780000</v>
      </c>
      <c r="V493">
        <v>792090000</v>
      </c>
      <c r="W493">
        <v>812400000</v>
      </c>
      <c r="X493">
        <v>832709999.99999988</v>
      </c>
      <c r="Y493">
        <v>853020000</v>
      </c>
      <c r="Z493">
        <v>873330000</v>
      </c>
      <c r="AA493">
        <v>893640000.00000012</v>
      </c>
      <c r="AB493">
        <v>913950000</v>
      </c>
      <c r="AC493">
        <v>934259999.99999988</v>
      </c>
      <c r="AD493">
        <v>954570000</v>
      </c>
      <c r="AE493">
        <v>974880000</v>
      </c>
      <c r="AF493">
        <v>995190000.00000012</v>
      </c>
      <c r="AG493">
        <v>1015500000</v>
      </c>
      <c r="AH493">
        <v>1035809999.9999999</v>
      </c>
      <c r="AI493">
        <v>1056120000</v>
      </c>
      <c r="AJ493">
        <v>1076430000</v>
      </c>
      <c r="AK493">
        <v>1096740000</v>
      </c>
      <c r="AL493">
        <v>1117050000</v>
      </c>
      <c r="AM493">
        <v>1137360000</v>
      </c>
      <c r="AN493">
        <v>1157670000</v>
      </c>
      <c r="AO493">
        <v>1177980000</v>
      </c>
      <c r="AP493">
        <v>1198290000</v>
      </c>
      <c r="AQ493">
        <v>1218600000</v>
      </c>
      <c r="AR493">
        <v>1238910000</v>
      </c>
      <c r="AS493">
        <v>1259220000</v>
      </c>
      <c r="AT493">
        <v>1279530000</v>
      </c>
      <c r="AU493">
        <v>1299840000</v>
      </c>
      <c r="AV493">
        <v>1320150000</v>
      </c>
      <c r="AW493">
        <v>1340460000</v>
      </c>
      <c r="AX493">
        <v>1360770000</v>
      </c>
      <c r="AY493">
        <v>1381080000</v>
      </c>
      <c r="AZ493">
        <v>1401390000</v>
      </c>
      <c r="BA493">
        <v>1421700000</v>
      </c>
    </row>
    <row r="494" spans="1:53" x14ac:dyDescent="0.25">
      <c r="A494" t="s">
        <v>342</v>
      </c>
      <c r="B494" t="s">
        <v>627</v>
      </c>
      <c r="C494">
        <v>0</v>
      </c>
      <c r="D494">
        <v>406200000</v>
      </c>
      <c r="E494">
        <v>426510000</v>
      </c>
      <c r="F494">
        <v>446820000.00000006</v>
      </c>
      <c r="G494">
        <v>467129999.99999994</v>
      </c>
      <c r="H494">
        <v>487440000</v>
      </c>
      <c r="I494">
        <v>507750000</v>
      </c>
      <c r="J494">
        <v>528060000</v>
      </c>
      <c r="K494">
        <v>548370000</v>
      </c>
      <c r="L494">
        <v>568680000</v>
      </c>
      <c r="M494">
        <v>588990000</v>
      </c>
      <c r="N494">
        <v>609300000</v>
      </c>
      <c r="O494">
        <v>629610000</v>
      </c>
      <c r="P494">
        <v>649920000</v>
      </c>
      <c r="Q494">
        <v>670230000</v>
      </c>
      <c r="R494">
        <v>690540000</v>
      </c>
      <c r="S494">
        <v>710850000</v>
      </c>
      <c r="T494">
        <v>731160000</v>
      </c>
      <c r="U494">
        <v>751470000</v>
      </c>
      <c r="V494">
        <v>771780000</v>
      </c>
      <c r="W494">
        <v>792090000</v>
      </c>
      <c r="X494">
        <v>812400000</v>
      </c>
      <c r="Y494">
        <v>832709999.99999988</v>
      </c>
      <c r="Z494">
        <v>853020000</v>
      </c>
      <c r="AA494">
        <v>873330000</v>
      </c>
      <c r="AB494">
        <v>893640000.00000012</v>
      </c>
      <c r="AC494">
        <v>913950000</v>
      </c>
      <c r="AD494">
        <v>934259999.99999988</v>
      </c>
      <c r="AE494">
        <v>954570000</v>
      </c>
      <c r="AF494">
        <v>974880000</v>
      </c>
      <c r="AG494">
        <v>995190000.00000012</v>
      </c>
      <c r="AH494">
        <v>1015500000</v>
      </c>
      <c r="AI494">
        <v>1035809999.9999999</v>
      </c>
      <c r="AJ494">
        <v>1056120000</v>
      </c>
      <c r="AK494">
        <v>1076430000</v>
      </c>
      <c r="AL494">
        <v>1096740000</v>
      </c>
      <c r="AM494">
        <v>1117050000</v>
      </c>
      <c r="AN494">
        <v>1137360000</v>
      </c>
      <c r="AO494">
        <v>1157670000</v>
      </c>
      <c r="AP494">
        <v>1177980000</v>
      </c>
      <c r="AQ494">
        <v>1198290000</v>
      </c>
      <c r="AR494">
        <v>1218600000</v>
      </c>
      <c r="AS494">
        <v>1238910000</v>
      </c>
      <c r="AT494">
        <v>1259220000</v>
      </c>
      <c r="AU494">
        <v>1279530000</v>
      </c>
      <c r="AV494">
        <v>1299840000</v>
      </c>
      <c r="AW494">
        <v>1320150000</v>
      </c>
      <c r="AX494">
        <v>1340460000</v>
      </c>
      <c r="AY494">
        <v>1360770000</v>
      </c>
      <c r="AZ494">
        <v>1381080000</v>
      </c>
      <c r="BA494">
        <v>1401390000</v>
      </c>
    </row>
    <row r="495" spans="1:53" x14ac:dyDescent="0.25">
      <c r="A495" t="s">
        <v>343</v>
      </c>
      <c r="B495" t="s">
        <v>627</v>
      </c>
      <c r="C495">
        <v>3.0899999999999998E-4</v>
      </c>
      <c r="D495">
        <v>3.5950000000000001E-4</v>
      </c>
      <c r="E495">
        <v>4.5679999999999999E-4</v>
      </c>
      <c r="F495">
        <v>5.4969999999999997E-4</v>
      </c>
      <c r="G495">
        <v>6.3869999999999997E-4</v>
      </c>
      <c r="H495">
        <v>7.2419999999999993E-4</v>
      </c>
      <c r="I495">
        <v>8.0639999999999998E-4</v>
      </c>
      <c r="J495">
        <v>8.8559999999999995E-4</v>
      </c>
      <c r="K495">
        <v>9.6209999999999991E-4</v>
      </c>
      <c r="L495">
        <v>1.0360999999999999E-3</v>
      </c>
      <c r="M495">
        <v>1.1076999999999999E-3</v>
      </c>
      <c r="N495">
        <v>1.1772E-3</v>
      </c>
      <c r="O495">
        <v>1.2446999999999998E-3</v>
      </c>
      <c r="P495">
        <v>1.3102999999999999E-3</v>
      </c>
      <c r="Q495">
        <v>1.3740999999999998E-3</v>
      </c>
      <c r="R495">
        <v>1.4362999999999999E-3</v>
      </c>
      <c r="S495">
        <v>1.4969E-3</v>
      </c>
      <c r="T495">
        <v>1.5560999999999999E-3</v>
      </c>
      <c r="U495">
        <v>1.614E-3</v>
      </c>
      <c r="V495">
        <v>1.6704999999999999E-3</v>
      </c>
      <c r="W495">
        <v>1.7258E-3</v>
      </c>
      <c r="X495">
        <v>1.7799999999999999E-3</v>
      </c>
      <c r="Y495">
        <v>1.833E-3</v>
      </c>
      <c r="Z495">
        <v>1.885E-3</v>
      </c>
      <c r="AA495">
        <v>1.936E-3</v>
      </c>
      <c r="AB495">
        <v>1.9860999999999998E-3</v>
      </c>
      <c r="AC495">
        <v>2.0352999999999999E-3</v>
      </c>
      <c r="AD495">
        <v>2.0836000000000001E-3</v>
      </c>
      <c r="AE495">
        <v>2.1310000000000001E-3</v>
      </c>
      <c r="AF495">
        <v>2.1776999999999999E-3</v>
      </c>
      <c r="AG495">
        <v>2.2236999999999999E-3</v>
      </c>
      <c r="AH495">
        <v>2.2688999999999999E-3</v>
      </c>
      <c r="AI495">
        <v>2.3133999999999997E-3</v>
      </c>
      <c r="AJ495">
        <v>2.3571999999999998E-3</v>
      </c>
      <c r="AK495">
        <v>2.4004E-3</v>
      </c>
      <c r="AL495">
        <v>2.4429999999999999E-3</v>
      </c>
      <c r="AM495">
        <v>2.4849999999999998E-3</v>
      </c>
      <c r="AN495">
        <v>2.5263999999999998E-3</v>
      </c>
      <c r="AO495">
        <v>2.5672E-3</v>
      </c>
      <c r="AP495">
        <v>2.6075E-3</v>
      </c>
      <c r="AQ495">
        <v>2.6473E-3</v>
      </c>
      <c r="AR495">
        <v>2.6865999999999999E-3</v>
      </c>
      <c r="AS495">
        <v>2.7255000000000001E-3</v>
      </c>
      <c r="AT495">
        <v>2.7637999999999999E-3</v>
      </c>
      <c r="AU495">
        <v>2.8016999999999999E-3</v>
      </c>
      <c r="AV495">
        <v>2.8392000000000001E-3</v>
      </c>
      <c r="AW495">
        <v>2.8761999999999998E-3</v>
      </c>
      <c r="AX495">
        <v>2.9127999999999997E-3</v>
      </c>
      <c r="AY495">
        <v>2.9489999999999998E-3</v>
      </c>
      <c r="AZ495">
        <v>2.9849E-3</v>
      </c>
      <c r="BA495">
        <v>3.0203000000000001E-3</v>
      </c>
    </row>
    <row r="496" spans="1:53" x14ac:dyDescent="0.25">
      <c r="A496" t="s">
        <v>341</v>
      </c>
      <c r="B496" t="s">
        <v>628</v>
      </c>
      <c r="C496">
        <v>383600000</v>
      </c>
      <c r="D496">
        <v>402780000</v>
      </c>
      <c r="E496">
        <v>421960000.00000006</v>
      </c>
      <c r="F496">
        <v>441139999.99999994</v>
      </c>
      <c r="G496">
        <v>460320000</v>
      </c>
      <c r="H496">
        <v>479500000</v>
      </c>
      <c r="I496">
        <v>498680000</v>
      </c>
      <c r="J496">
        <v>517860000.00000006</v>
      </c>
      <c r="K496">
        <v>537040000</v>
      </c>
      <c r="L496">
        <v>556220000</v>
      </c>
      <c r="M496">
        <v>575400000</v>
      </c>
      <c r="N496">
        <v>594580000</v>
      </c>
      <c r="O496">
        <v>613760000</v>
      </c>
      <c r="P496">
        <v>632940000</v>
      </c>
      <c r="Q496">
        <v>652120000</v>
      </c>
      <c r="R496">
        <v>671300000</v>
      </c>
      <c r="S496">
        <v>690480000</v>
      </c>
      <c r="T496">
        <v>709660000</v>
      </c>
      <c r="U496">
        <v>728840000</v>
      </c>
      <c r="V496">
        <v>748020000</v>
      </c>
      <c r="W496">
        <v>767200000</v>
      </c>
      <c r="X496">
        <v>786379999.99999988</v>
      </c>
      <c r="Y496">
        <v>805560000</v>
      </c>
      <c r="Z496">
        <v>824740000</v>
      </c>
      <c r="AA496">
        <v>843920000.00000012</v>
      </c>
      <c r="AB496">
        <v>863100000</v>
      </c>
      <c r="AC496">
        <v>882279999.99999988</v>
      </c>
      <c r="AD496">
        <v>901460000</v>
      </c>
      <c r="AE496">
        <v>920640000</v>
      </c>
      <c r="AF496">
        <v>939820000.00000012</v>
      </c>
      <c r="AG496">
        <v>959000000</v>
      </c>
      <c r="AH496">
        <v>978179999.99999988</v>
      </c>
      <c r="AI496">
        <v>997360000</v>
      </c>
      <c r="AJ496">
        <v>1016540000</v>
      </c>
      <c r="AK496">
        <v>1035720000.0000001</v>
      </c>
      <c r="AL496">
        <v>1054900000</v>
      </c>
      <c r="AM496">
        <v>1074080000</v>
      </c>
      <c r="AN496">
        <v>1093260000</v>
      </c>
      <c r="AO496">
        <v>1112440000</v>
      </c>
      <c r="AP496">
        <v>1131620000</v>
      </c>
      <c r="AQ496">
        <v>1150800000</v>
      </c>
      <c r="AR496">
        <v>1169980000</v>
      </c>
      <c r="AS496">
        <v>1189160000</v>
      </c>
      <c r="AT496">
        <v>1208340000</v>
      </c>
      <c r="AU496">
        <v>1227520000</v>
      </c>
      <c r="AV496">
        <v>1246700000</v>
      </c>
      <c r="AW496">
        <v>1265880000</v>
      </c>
      <c r="AX496">
        <v>1285060000</v>
      </c>
      <c r="AY496">
        <v>1304240000</v>
      </c>
      <c r="AZ496">
        <v>1323420000</v>
      </c>
      <c r="BA496">
        <v>1342600000</v>
      </c>
    </row>
    <row r="497" spans="1:53" x14ac:dyDescent="0.25">
      <c r="A497" t="s">
        <v>342</v>
      </c>
      <c r="B497" t="s">
        <v>628</v>
      </c>
      <c r="C497">
        <v>0</v>
      </c>
      <c r="D497">
        <v>383600000</v>
      </c>
      <c r="E497">
        <v>402780000</v>
      </c>
      <c r="F497">
        <v>421960000.00000006</v>
      </c>
      <c r="G497">
        <v>441139999.99999994</v>
      </c>
      <c r="H497">
        <v>460320000</v>
      </c>
      <c r="I497">
        <v>479500000</v>
      </c>
      <c r="J497">
        <v>498680000</v>
      </c>
      <c r="K497">
        <v>517860000.00000006</v>
      </c>
      <c r="L497">
        <v>537040000</v>
      </c>
      <c r="M497">
        <v>556220000</v>
      </c>
      <c r="N497">
        <v>575400000</v>
      </c>
      <c r="O497">
        <v>594580000</v>
      </c>
      <c r="P497">
        <v>613760000</v>
      </c>
      <c r="Q497">
        <v>632940000</v>
      </c>
      <c r="R497">
        <v>652120000</v>
      </c>
      <c r="S497">
        <v>671300000</v>
      </c>
      <c r="T497">
        <v>690480000</v>
      </c>
      <c r="U497">
        <v>709660000</v>
      </c>
      <c r="V497">
        <v>728840000</v>
      </c>
      <c r="W497">
        <v>748020000</v>
      </c>
      <c r="X497">
        <v>767200000</v>
      </c>
      <c r="Y497">
        <v>786379999.99999988</v>
      </c>
      <c r="Z497">
        <v>805560000</v>
      </c>
      <c r="AA497">
        <v>824740000</v>
      </c>
      <c r="AB497">
        <v>843920000.00000012</v>
      </c>
      <c r="AC497">
        <v>863100000</v>
      </c>
      <c r="AD497">
        <v>882279999.99999988</v>
      </c>
      <c r="AE497">
        <v>901460000</v>
      </c>
      <c r="AF497">
        <v>920640000</v>
      </c>
      <c r="AG497">
        <v>939820000.00000012</v>
      </c>
      <c r="AH497">
        <v>959000000</v>
      </c>
      <c r="AI497">
        <v>978179999.99999988</v>
      </c>
      <c r="AJ497">
        <v>997360000</v>
      </c>
      <c r="AK497">
        <v>1016540000</v>
      </c>
      <c r="AL497">
        <v>1035720000.0000001</v>
      </c>
      <c r="AM497">
        <v>1054900000</v>
      </c>
      <c r="AN497">
        <v>1074080000</v>
      </c>
      <c r="AO497">
        <v>1093260000</v>
      </c>
      <c r="AP497">
        <v>1112440000</v>
      </c>
      <c r="AQ497">
        <v>1131620000</v>
      </c>
      <c r="AR497">
        <v>1150800000</v>
      </c>
      <c r="AS497">
        <v>1169980000</v>
      </c>
      <c r="AT497">
        <v>1189160000</v>
      </c>
      <c r="AU497">
        <v>1208340000</v>
      </c>
      <c r="AV497">
        <v>1227520000</v>
      </c>
      <c r="AW497">
        <v>1246700000</v>
      </c>
      <c r="AX497">
        <v>1265880000</v>
      </c>
      <c r="AY497">
        <v>1285060000</v>
      </c>
      <c r="AZ497">
        <v>1304240000</v>
      </c>
      <c r="BA497">
        <v>1323420000</v>
      </c>
    </row>
    <row r="498" spans="1:53" x14ac:dyDescent="0.25">
      <c r="A498" t="s">
        <v>343</v>
      </c>
      <c r="B498" t="s">
        <v>628</v>
      </c>
      <c r="C498">
        <v>3.5539999999999997E-4</v>
      </c>
      <c r="D498">
        <v>4.258E-4</v>
      </c>
      <c r="E498">
        <v>5.6159999999999999E-4</v>
      </c>
      <c r="F498">
        <v>6.9129999999999994E-4</v>
      </c>
      <c r="G498">
        <v>8.1549999999999993E-4</v>
      </c>
      <c r="H498">
        <v>9.3479999999999995E-4</v>
      </c>
      <c r="I498">
        <v>1.0494999999999999E-3</v>
      </c>
      <c r="J498">
        <v>1.1600999999999998E-3</v>
      </c>
      <c r="K498">
        <v>1.2668999999999998E-3</v>
      </c>
      <c r="L498">
        <v>1.3701E-3</v>
      </c>
      <c r="M498">
        <v>1.4701E-3</v>
      </c>
      <c r="N498">
        <v>1.5670999999999999E-3</v>
      </c>
      <c r="O498">
        <v>1.6612999999999999E-3</v>
      </c>
      <c r="P498">
        <v>1.7527999999999999E-3</v>
      </c>
      <c r="Q498">
        <v>1.8418999999999998E-3</v>
      </c>
      <c r="R498">
        <v>1.9287E-3</v>
      </c>
      <c r="S498">
        <v>2.0133999999999998E-3</v>
      </c>
      <c r="T498">
        <v>2.0959999999999998E-3</v>
      </c>
      <c r="U498">
        <v>2.1766999999999997E-3</v>
      </c>
      <c r="V498">
        <v>2.2556E-3</v>
      </c>
      <c r="W498">
        <v>2.3327999999999999E-3</v>
      </c>
      <c r="X498">
        <v>2.4083999999999998E-3</v>
      </c>
      <c r="Y498">
        <v>2.4824999999999999E-3</v>
      </c>
      <c r="Z498">
        <v>2.555E-3</v>
      </c>
      <c r="AA498">
        <v>2.6262E-3</v>
      </c>
      <c r="AB498">
        <v>2.6960999999999999E-3</v>
      </c>
      <c r="AC498">
        <v>2.7646999999999997E-3</v>
      </c>
      <c r="AD498">
        <v>2.8322E-3</v>
      </c>
      <c r="AE498">
        <v>2.8983999999999998E-3</v>
      </c>
      <c r="AF498">
        <v>2.9635999999999998E-3</v>
      </c>
      <c r="AG498">
        <v>3.0276999999999999E-3</v>
      </c>
      <c r="AH498">
        <v>3.0907999999999999E-3</v>
      </c>
      <c r="AI498">
        <v>3.1528999999999997E-3</v>
      </c>
      <c r="AJ498">
        <v>3.2140999999999997E-3</v>
      </c>
      <c r="AK498">
        <v>3.2743999999999998E-3</v>
      </c>
      <c r="AL498">
        <v>3.3338E-3</v>
      </c>
      <c r="AM498">
        <v>3.3923999999999998E-3</v>
      </c>
      <c r="AN498">
        <v>3.4502000000000001E-3</v>
      </c>
      <c r="AO498">
        <v>3.5071999999999998E-3</v>
      </c>
      <c r="AP498">
        <v>3.5634999999999998E-3</v>
      </c>
      <c r="AQ498">
        <v>3.6190999999999997E-3</v>
      </c>
      <c r="AR498">
        <v>3.6738999999999999E-3</v>
      </c>
      <c r="AS498">
        <v>3.7280999999999998E-3</v>
      </c>
      <c r="AT498">
        <v>3.7816E-3</v>
      </c>
      <c r="AU498">
        <v>3.8344999999999998E-3</v>
      </c>
      <c r="AV498">
        <v>3.8867999999999997E-3</v>
      </c>
      <c r="AW498">
        <v>3.9385000000000002E-3</v>
      </c>
      <c r="AX498">
        <v>3.9895999999999994E-3</v>
      </c>
      <c r="AY498">
        <v>4.0401999999999999E-3</v>
      </c>
      <c r="AZ498">
        <v>4.0901999999999996E-3</v>
      </c>
      <c r="BA498">
        <v>4.1396000000000002E-3</v>
      </c>
    </row>
    <row r="499" spans="1:53" x14ac:dyDescent="0.25">
      <c r="A499" t="s">
        <v>341</v>
      </c>
      <c r="B499" t="s">
        <v>629</v>
      </c>
      <c r="C499">
        <v>356000000</v>
      </c>
      <c r="D499">
        <v>373800000</v>
      </c>
      <c r="E499">
        <v>391600000.00000006</v>
      </c>
      <c r="F499">
        <v>409399999.99999994</v>
      </c>
      <c r="G499">
        <v>427200000</v>
      </c>
      <c r="H499">
        <v>445000000</v>
      </c>
      <c r="I499">
        <v>462800000</v>
      </c>
      <c r="J499">
        <v>480600000.00000006</v>
      </c>
      <c r="K499">
        <v>498399999.99999994</v>
      </c>
      <c r="L499">
        <v>516200000</v>
      </c>
      <c r="M499">
        <v>534000000</v>
      </c>
      <c r="N499">
        <v>551800000</v>
      </c>
      <c r="O499">
        <v>569600000</v>
      </c>
      <c r="P499">
        <v>587400000</v>
      </c>
      <c r="Q499">
        <v>605200000</v>
      </c>
      <c r="R499">
        <v>623000000</v>
      </c>
      <c r="S499">
        <v>640800000</v>
      </c>
      <c r="T499">
        <v>658600000</v>
      </c>
      <c r="U499">
        <v>676400000</v>
      </c>
      <c r="V499">
        <v>694200000</v>
      </c>
      <c r="W499">
        <v>712000000</v>
      </c>
      <c r="X499">
        <v>729799999.99999988</v>
      </c>
      <c r="Y499">
        <v>747600000</v>
      </c>
      <c r="Z499">
        <v>765400000</v>
      </c>
      <c r="AA499">
        <v>783200000.00000012</v>
      </c>
      <c r="AB499">
        <v>801000000</v>
      </c>
      <c r="AC499">
        <v>818799999.99999988</v>
      </c>
      <c r="AD499">
        <v>836600000</v>
      </c>
      <c r="AE499">
        <v>854400000</v>
      </c>
      <c r="AF499">
        <v>872200000.00000012</v>
      </c>
      <c r="AG499">
        <v>890000000</v>
      </c>
      <c r="AH499">
        <v>907799999.99999988</v>
      </c>
      <c r="AI499">
        <v>925600000</v>
      </c>
      <c r="AJ499">
        <v>943400000</v>
      </c>
      <c r="AK499">
        <v>961200000.00000012</v>
      </c>
      <c r="AL499">
        <v>979000000</v>
      </c>
      <c r="AM499">
        <v>996799999.99999988</v>
      </c>
      <c r="AN499">
        <v>1014600000</v>
      </c>
      <c r="AO499">
        <v>1032400000</v>
      </c>
      <c r="AP499">
        <v>1050200000.0000001</v>
      </c>
      <c r="AQ499">
        <v>1068000000</v>
      </c>
      <c r="AR499">
        <v>1085800000</v>
      </c>
      <c r="AS499">
        <v>1103600000</v>
      </c>
      <c r="AT499">
        <v>1121400000</v>
      </c>
      <c r="AU499">
        <v>1139200000</v>
      </c>
      <c r="AV499">
        <v>1157000000</v>
      </c>
      <c r="AW499">
        <v>1174800000</v>
      </c>
      <c r="AX499">
        <v>1192600000</v>
      </c>
      <c r="AY499">
        <v>1210400000</v>
      </c>
      <c r="AZ499">
        <v>1228200000</v>
      </c>
      <c r="BA499">
        <v>1246000000</v>
      </c>
    </row>
    <row r="500" spans="1:53" x14ac:dyDescent="0.25">
      <c r="A500" t="s">
        <v>342</v>
      </c>
      <c r="B500" t="s">
        <v>629</v>
      </c>
      <c r="C500">
        <v>0</v>
      </c>
      <c r="D500">
        <v>356000000</v>
      </c>
      <c r="E500">
        <v>373800000</v>
      </c>
      <c r="F500">
        <v>391600000.00000006</v>
      </c>
      <c r="G500">
        <v>409399999.99999994</v>
      </c>
      <c r="H500">
        <v>427200000</v>
      </c>
      <c r="I500">
        <v>445000000</v>
      </c>
      <c r="J500">
        <v>462800000</v>
      </c>
      <c r="K500">
        <v>480600000.00000006</v>
      </c>
      <c r="L500">
        <v>498399999.99999994</v>
      </c>
      <c r="M500">
        <v>516200000</v>
      </c>
      <c r="N500">
        <v>534000000</v>
      </c>
      <c r="O500">
        <v>551800000</v>
      </c>
      <c r="P500">
        <v>569600000</v>
      </c>
      <c r="Q500">
        <v>587400000</v>
      </c>
      <c r="R500">
        <v>605200000</v>
      </c>
      <c r="S500">
        <v>623000000</v>
      </c>
      <c r="T500">
        <v>640800000</v>
      </c>
      <c r="U500">
        <v>658600000</v>
      </c>
      <c r="V500">
        <v>676400000</v>
      </c>
      <c r="W500">
        <v>694200000</v>
      </c>
      <c r="X500">
        <v>712000000</v>
      </c>
      <c r="Y500">
        <v>729799999.99999988</v>
      </c>
      <c r="Z500">
        <v>747600000</v>
      </c>
      <c r="AA500">
        <v>765400000</v>
      </c>
      <c r="AB500">
        <v>783200000.00000012</v>
      </c>
      <c r="AC500">
        <v>801000000</v>
      </c>
      <c r="AD500">
        <v>818799999.99999988</v>
      </c>
      <c r="AE500">
        <v>836600000</v>
      </c>
      <c r="AF500">
        <v>854400000</v>
      </c>
      <c r="AG500">
        <v>872200000.00000012</v>
      </c>
      <c r="AH500">
        <v>890000000</v>
      </c>
      <c r="AI500">
        <v>907799999.99999988</v>
      </c>
      <c r="AJ500">
        <v>925600000</v>
      </c>
      <c r="AK500">
        <v>943400000</v>
      </c>
      <c r="AL500">
        <v>961200000.00000012</v>
      </c>
      <c r="AM500">
        <v>979000000</v>
      </c>
      <c r="AN500">
        <v>996799999.99999988</v>
      </c>
      <c r="AO500">
        <v>1014600000</v>
      </c>
      <c r="AP500">
        <v>1032400000</v>
      </c>
      <c r="AQ500">
        <v>1050200000.0000001</v>
      </c>
      <c r="AR500">
        <v>1068000000</v>
      </c>
      <c r="AS500">
        <v>1085800000</v>
      </c>
      <c r="AT500">
        <v>1103600000</v>
      </c>
      <c r="AU500">
        <v>1121400000</v>
      </c>
      <c r="AV500">
        <v>1139200000</v>
      </c>
      <c r="AW500">
        <v>1157000000</v>
      </c>
      <c r="AX500">
        <v>1174800000</v>
      </c>
      <c r="AY500">
        <v>1192600000</v>
      </c>
      <c r="AZ500">
        <v>1210400000</v>
      </c>
      <c r="BA500">
        <v>1228200000</v>
      </c>
    </row>
    <row r="501" spans="1:53" x14ac:dyDescent="0.25">
      <c r="A501" t="s">
        <v>343</v>
      </c>
      <c r="B501" t="s">
        <v>629</v>
      </c>
      <c r="C501">
        <v>1.2504E-3</v>
      </c>
      <c r="D501">
        <v>1.5088E-3</v>
      </c>
      <c r="E501">
        <v>2.0074999999999997E-3</v>
      </c>
      <c r="F501">
        <v>2.4838999999999998E-3</v>
      </c>
      <c r="G501">
        <v>2.9402E-3</v>
      </c>
      <c r="H501">
        <v>3.3782E-3</v>
      </c>
      <c r="I501">
        <v>3.7995999999999998E-3</v>
      </c>
      <c r="J501">
        <v>4.2056999999999997E-3</v>
      </c>
      <c r="K501">
        <v>4.5976999999999997E-3</v>
      </c>
      <c r="L501">
        <v>4.9768999999999994E-3</v>
      </c>
      <c r="M501">
        <v>5.3441000000000001E-3</v>
      </c>
      <c r="N501">
        <v>5.7003000000000002E-3</v>
      </c>
      <c r="O501">
        <v>6.0460999999999996E-3</v>
      </c>
      <c r="P501">
        <v>6.3822999999999996E-3</v>
      </c>
      <c r="Q501">
        <v>6.7094999999999993E-3</v>
      </c>
      <c r="R501">
        <v>7.0282000000000001E-3</v>
      </c>
      <c r="S501">
        <v>7.3390999999999994E-3</v>
      </c>
      <c r="T501">
        <v>7.6425E-3</v>
      </c>
      <c r="U501">
        <v>7.9389000000000005E-3</v>
      </c>
      <c r="V501">
        <v>8.2287000000000003E-3</v>
      </c>
      <c r="W501">
        <v>8.5121999999999993E-3</v>
      </c>
      <c r="X501">
        <v>8.7896999999999992E-3</v>
      </c>
      <c r="Y501">
        <v>9.0616999999999989E-3</v>
      </c>
      <c r="Z501">
        <v>9.3282E-3</v>
      </c>
      <c r="AA501">
        <v>9.5896999999999996E-3</v>
      </c>
      <c r="AB501">
        <v>9.8462999999999988E-3</v>
      </c>
      <c r="AC501">
        <v>1.0098299999999999E-2</v>
      </c>
      <c r="AD501">
        <v>1.03459E-2</v>
      </c>
      <c r="AE501">
        <v>1.05892E-2</v>
      </c>
      <c r="AF501">
        <v>1.08285E-2</v>
      </c>
      <c r="AG501">
        <v>1.1063999999999999E-2</v>
      </c>
      <c r="AH501">
        <v>1.1295699999999999E-2</v>
      </c>
      <c r="AI501">
        <v>1.1523799999999999E-2</v>
      </c>
      <c r="AJ501">
        <v>1.17485E-2</v>
      </c>
      <c r="AK501">
        <v>1.1969899999999999E-2</v>
      </c>
      <c r="AL501">
        <v>1.2188099999999999E-2</v>
      </c>
      <c r="AM501">
        <v>1.2403299999999999E-2</v>
      </c>
      <c r="AN501">
        <v>1.2615599999999999E-2</v>
      </c>
      <c r="AO501">
        <v>1.2825E-2</v>
      </c>
      <c r="AP501">
        <v>1.3031599999999999E-2</v>
      </c>
      <c r="AQ501">
        <v>1.32356E-2</v>
      </c>
      <c r="AR501">
        <v>1.3437099999999999E-2</v>
      </c>
      <c r="AS501">
        <v>1.3635999999999999E-2</v>
      </c>
      <c r="AT501">
        <v>1.3832599999999999E-2</v>
      </c>
      <c r="AU501">
        <v>1.4026799999999999E-2</v>
      </c>
      <c r="AV501">
        <v>1.42188E-2</v>
      </c>
      <c r="AW501">
        <v>1.4408599999999999E-2</v>
      </c>
      <c r="AX501">
        <v>1.45963E-2</v>
      </c>
      <c r="AY501">
        <v>1.4782E-2</v>
      </c>
      <c r="AZ501">
        <v>1.4965599999999999E-2</v>
      </c>
      <c r="BA501">
        <v>1.51474E-2</v>
      </c>
    </row>
    <row r="502" spans="1:53" x14ac:dyDescent="0.25">
      <c r="A502" t="s">
        <v>341</v>
      </c>
      <c r="B502" t="s">
        <v>630</v>
      </c>
      <c r="C502">
        <v>692400000</v>
      </c>
      <c r="D502">
        <v>727020000</v>
      </c>
      <c r="E502">
        <v>761640000.00000012</v>
      </c>
      <c r="F502">
        <v>796259999.99999988</v>
      </c>
      <c r="G502">
        <v>830880000</v>
      </c>
      <c r="H502">
        <v>865500000</v>
      </c>
      <c r="I502">
        <v>900120000</v>
      </c>
      <c r="J502">
        <v>934740000.00000012</v>
      </c>
      <c r="K502">
        <v>969359999.99999988</v>
      </c>
      <c r="L502">
        <v>1003980000</v>
      </c>
      <c r="M502">
        <v>1038600000</v>
      </c>
      <c r="N502">
        <v>1073220000</v>
      </c>
      <c r="O502">
        <v>1107840000</v>
      </c>
      <c r="P502">
        <v>1142460000</v>
      </c>
      <c r="Q502">
        <v>1177080000</v>
      </c>
      <c r="R502">
        <v>1211700000</v>
      </c>
      <c r="S502">
        <v>1246320000</v>
      </c>
      <c r="T502">
        <v>1280940000</v>
      </c>
      <c r="U502">
        <v>1315560000</v>
      </c>
      <c r="V502">
        <v>1350180000</v>
      </c>
      <c r="W502">
        <v>1384800000</v>
      </c>
      <c r="X502">
        <v>1419419999.9999998</v>
      </c>
      <c r="Y502">
        <v>1454040000</v>
      </c>
      <c r="Z502">
        <v>1488660000</v>
      </c>
      <c r="AA502">
        <v>1523280000.0000002</v>
      </c>
      <c r="AB502">
        <v>1557900000</v>
      </c>
      <c r="AC502">
        <v>1592519999.9999998</v>
      </c>
      <c r="AD502">
        <v>1627140000</v>
      </c>
      <c r="AE502">
        <v>1661760000</v>
      </c>
      <c r="AF502">
        <v>1696380000.0000002</v>
      </c>
      <c r="AG502">
        <v>1731000000</v>
      </c>
      <c r="AH502">
        <v>1765619999.9999998</v>
      </c>
      <c r="AI502">
        <v>1800240000</v>
      </c>
      <c r="AJ502">
        <v>1834860000</v>
      </c>
      <c r="AK502">
        <v>1869480000.0000002</v>
      </c>
      <c r="AL502">
        <v>1904100000</v>
      </c>
      <c r="AM502">
        <v>1938719999.9999998</v>
      </c>
      <c r="AN502">
        <v>1973340000</v>
      </c>
      <c r="AO502">
        <v>2007960000</v>
      </c>
      <c r="AP502">
        <v>2042580000.0000002</v>
      </c>
      <c r="AQ502">
        <v>2077200000</v>
      </c>
      <c r="AR502">
        <v>2111819999.9999998</v>
      </c>
      <c r="AS502">
        <v>2146440000</v>
      </c>
      <c r="AT502">
        <v>2181060000</v>
      </c>
      <c r="AU502">
        <v>2215680000</v>
      </c>
      <c r="AV502">
        <v>2250300000</v>
      </c>
      <c r="AW502">
        <v>2284920000</v>
      </c>
      <c r="AX502">
        <v>2319540000</v>
      </c>
      <c r="AY502">
        <v>2354160000</v>
      </c>
      <c r="AZ502">
        <v>2388780000</v>
      </c>
      <c r="BA502">
        <v>2423400000</v>
      </c>
    </row>
    <row r="503" spans="1:53" x14ac:dyDescent="0.25">
      <c r="A503" t="s">
        <v>342</v>
      </c>
      <c r="B503" t="s">
        <v>630</v>
      </c>
      <c r="C503">
        <v>0</v>
      </c>
      <c r="D503">
        <v>692400000</v>
      </c>
      <c r="E503">
        <v>727020000</v>
      </c>
      <c r="F503">
        <v>761640000.00000012</v>
      </c>
      <c r="G503">
        <v>796259999.99999988</v>
      </c>
      <c r="H503">
        <v>830880000</v>
      </c>
      <c r="I503">
        <v>865500000</v>
      </c>
      <c r="J503">
        <v>900120000</v>
      </c>
      <c r="K503">
        <v>934740000.00000012</v>
      </c>
      <c r="L503">
        <v>969359999.99999988</v>
      </c>
      <c r="M503">
        <v>1003980000</v>
      </c>
      <c r="N503">
        <v>1038600000</v>
      </c>
      <c r="O503">
        <v>1073220000</v>
      </c>
      <c r="P503">
        <v>1107840000</v>
      </c>
      <c r="Q503">
        <v>1142460000</v>
      </c>
      <c r="R503">
        <v>1177080000</v>
      </c>
      <c r="S503">
        <v>1211700000</v>
      </c>
      <c r="T503">
        <v>1246320000</v>
      </c>
      <c r="U503">
        <v>1280940000</v>
      </c>
      <c r="V503">
        <v>1315560000</v>
      </c>
      <c r="W503">
        <v>1350180000</v>
      </c>
      <c r="X503">
        <v>1384800000</v>
      </c>
      <c r="Y503">
        <v>1419419999.9999998</v>
      </c>
      <c r="Z503">
        <v>1454040000</v>
      </c>
      <c r="AA503">
        <v>1488660000</v>
      </c>
      <c r="AB503">
        <v>1523280000.0000002</v>
      </c>
      <c r="AC503">
        <v>1557900000</v>
      </c>
      <c r="AD503">
        <v>1592519999.9999998</v>
      </c>
      <c r="AE503">
        <v>1627140000</v>
      </c>
      <c r="AF503">
        <v>1661760000</v>
      </c>
      <c r="AG503">
        <v>1696380000.0000002</v>
      </c>
      <c r="AH503">
        <v>1731000000</v>
      </c>
      <c r="AI503">
        <v>1765619999.9999998</v>
      </c>
      <c r="AJ503">
        <v>1800240000</v>
      </c>
      <c r="AK503">
        <v>1834860000</v>
      </c>
      <c r="AL503">
        <v>1869480000.0000002</v>
      </c>
      <c r="AM503">
        <v>1904100000</v>
      </c>
      <c r="AN503">
        <v>1938719999.9999998</v>
      </c>
      <c r="AO503">
        <v>1973340000</v>
      </c>
      <c r="AP503">
        <v>2007960000</v>
      </c>
      <c r="AQ503">
        <v>2042580000.0000002</v>
      </c>
      <c r="AR503">
        <v>2077200000</v>
      </c>
      <c r="AS503">
        <v>2111819999.9999998</v>
      </c>
      <c r="AT503">
        <v>2146440000</v>
      </c>
      <c r="AU503">
        <v>2181060000</v>
      </c>
      <c r="AV503">
        <v>2215680000</v>
      </c>
      <c r="AW503">
        <v>2250300000</v>
      </c>
      <c r="AX503">
        <v>2284920000</v>
      </c>
      <c r="AY503">
        <v>2319540000</v>
      </c>
      <c r="AZ503">
        <v>2354160000</v>
      </c>
      <c r="BA503">
        <v>2388780000</v>
      </c>
    </row>
    <row r="504" spans="1:53" x14ac:dyDescent="0.25">
      <c r="A504" t="s">
        <v>343</v>
      </c>
      <c r="B504" t="s">
        <v>630</v>
      </c>
      <c r="C504">
        <v>4.2769999999999999E-4</v>
      </c>
      <c r="D504">
        <v>5.1570000000000001E-4</v>
      </c>
      <c r="E504">
        <v>6.8559999999999997E-4</v>
      </c>
      <c r="F504">
        <v>8.4780000000000001E-4</v>
      </c>
      <c r="G504">
        <v>1.0031999999999999E-3</v>
      </c>
      <c r="H504">
        <v>1.1524E-3</v>
      </c>
      <c r="I504">
        <v>1.2959E-3</v>
      </c>
      <c r="J504">
        <v>1.4342999999999999E-3</v>
      </c>
      <c r="K504">
        <v>1.5677999999999998E-3</v>
      </c>
      <c r="L504">
        <v>1.6968999999999999E-3</v>
      </c>
      <c r="M504">
        <v>1.8219999999999998E-3</v>
      </c>
      <c r="N504">
        <v>1.9433E-3</v>
      </c>
      <c r="O504">
        <v>2.0610999999999997E-3</v>
      </c>
      <c r="P504">
        <v>2.1755999999999998E-3</v>
      </c>
      <c r="Q504">
        <v>2.2870999999999998E-3</v>
      </c>
      <c r="R504">
        <v>2.3955999999999999E-3</v>
      </c>
      <c r="S504">
        <v>2.5014999999999998E-3</v>
      </c>
      <c r="T504">
        <v>2.6048E-3</v>
      </c>
      <c r="U504">
        <v>2.7058E-3</v>
      </c>
      <c r="V504">
        <v>2.8044999999999997E-3</v>
      </c>
      <c r="W504">
        <v>2.9010999999999998E-3</v>
      </c>
      <c r="X504">
        <v>2.9955999999999997E-3</v>
      </c>
      <c r="Y504">
        <v>3.0881999999999997E-3</v>
      </c>
      <c r="Z504">
        <v>3.179E-3</v>
      </c>
      <c r="AA504">
        <v>3.2680999999999999E-3</v>
      </c>
      <c r="AB504">
        <v>3.3555E-3</v>
      </c>
      <c r="AC504">
        <v>3.4413E-3</v>
      </c>
      <c r="AD504">
        <v>3.5255999999999998E-3</v>
      </c>
      <c r="AE504">
        <v>3.6084999999999997E-3</v>
      </c>
      <c r="AF504">
        <v>3.6899999999999997E-3</v>
      </c>
      <c r="AG504">
        <v>3.7702E-3</v>
      </c>
      <c r="AH504">
        <v>3.8490999999999998E-3</v>
      </c>
      <c r="AI504">
        <v>3.9268000000000003E-3</v>
      </c>
      <c r="AJ504">
        <v>4.0032999999999996E-3</v>
      </c>
      <c r="AK504">
        <v>4.0787999999999996E-3</v>
      </c>
      <c r="AL504">
        <v>4.1530999999999998E-3</v>
      </c>
      <c r="AM504">
        <v>4.2263999999999999E-3</v>
      </c>
      <c r="AN504">
        <v>4.2986999999999999E-3</v>
      </c>
      <c r="AO504">
        <v>4.3699999999999998E-3</v>
      </c>
      <c r="AP504">
        <v>4.4403999999999997E-3</v>
      </c>
      <c r="AQ504">
        <v>4.5098999999999998E-3</v>
      </c>
      <c r="AR504">
        <v>4.5785000000000001E-3</v>
      </c>
      <c r="AS504">
        <v>4.6461999999999996E-3</v>
      </c>
      <c r="AT504">
        <v>4.7131999999999999E-3</v>
      </c>
      <c r="AU504">
        <v>4.7793000000000002E-3</v>
      </c>
      <c r="AV504">
        <v>4.8446999999999995E-3</v>
      </c>
      <c r="AW504">
        <v>4.9093999999999995E-3</v>
      </c>
      <c r="AX504">
        <v>4.9732999999999999E-3</v>
      </c>
      <c r="AY504">
        <v>5.0365999999999996E-3</v>
      </c>
      <c r="AZ504">
        <v>5.0990999999999996E-3</v>
      </c>
      <c r="BA504">
        <v>5.1609999999999998E-3</v>
      </c>
    </row>
    <row r="505" spans="1:53" x14ac:dyDescent="0.25">
      <c r="A505" t="s">
        <v>341</v>
      </c>
      <c r="B505" t="s">
        <v>631</v>
      </c>
      <c r="C505">
        <v>95000000</v>
      </c>
      <c r="D505">
        <v>99750000</v>
      </c>
      <c r="E505">
        <v>104500000.00000001</v>
      </c>
      <c r="F505">
        <v>109249999.99999999</v>
      </c>
      <c r="G505">
        <v>114000000</v>
      </c>
      <c r="H505">
        <v>118750000</v>
      </c>
      <c r="I505">
        <v>123500000</v>
      </c>
      <c r="J505">
        <v>128250000.00000001</v>
      </c>
      <c r="K505">
        <v>132999999.99999999</v>
      </c>
      <c r="L505">
        <v>137750000</v>
      </c>
      <c r="M505">
        <v>142500000</v>
      </c>
      <c r="N505">
        <v>147250000</v>
      </c>
      <c r="O505">
        <v>152000000</v>
      </c>
      <c r="P505">
        <v>156750000</v>
      </c>
      <c r="Q505">
        <v>161500000</v>
      </c>
      <c r="R505">
        <v>166250000</v>
      </c>
      <c r="S505">
        <v>171000000</v>
      </c>
      <c r="T505">
        <v>175750000</v>
      </c>
      <c r="U505">
        <v>180500000</v>
      </c>
      <c r="V505">
        <v>185250000</v>
      </c>
      <c r="W505">
        <v>190000000</v>
      </c>
      <c r="X505">
        <v>194749999.99999997</v>
      </c>
      <c r="Y505">
        <v>199500000</v>
      </c>
      <c r="Z505">
        <v>204250000</v>
      </c>
      <c r="AA505">
        <v>209000000.00000003</v>
      </c>
      <c r="AB505">
        <v>213750000</v>
      </c>
      <c r="AC505">
        <v>218499999.99999997</v>
      </c>
      <c r="AD505">
        <v>223250000</v>
      </c>
      <c r="AE505">
        <v>228000000</v>
      </c>
      <c r="AF505">
        <v>232750000.00000003</v>
      </c>
      <c r="AG505">
        <v>237500000</v>
      </c>
      <c r="AH505">
        <v>242249999.99999997</v>
      </c>
      <c r="AI505">
        <v>247000000</v>
      </c>
      <c r="AJ505">
        <v>251750000</v>
      </c>
      <c r="AK505">
        <v>256500000.00000003</v>
      </c>
      <c r="AL505">
        <v>261250000</v>
      </c>
      <c r="AM505">
        <v>265999999.99999997</v>
      </c>
      <c r="AN505">
        <v>270750000</v>
      </c>
      <c r="AO505">
        <v>275500000</v>
      </c>
      <c r="AP505">
        <v>280250000</v>
      </c>
      <c r="AQ505">
        <v>285000000</v>
      </c>
      <c r="AR505">
        <v>289750000</v>
      </c>
      <c r="AS505">
        <v>294500000</v>
      </c>
      <c r="AT505">
        <v>299250000</v>
      </c>
      <c r="AU505">
        <v>304000000</v>
      </c>
      <c r="AV505">
        <v>308750000</v>
      </c>
      <c r="AW505">
        <v>313500000</v>
      </c>
      <c r="AX505">
        <v>318250000</v>
      </c>
      <c r="AY505">
        <v>323000000</v>
      </c>
      <c r="AZ505">
        <v>327750000</v>
      </c>
      <c r="BA505">
        <v>332500000</v>
      </c>
    </row>
    <row r="506" spans="1:53" x14ac:dyDescent="0.25">
      <c r="A506" t="s">
        <v>342</v>
      </c>
      <c r="B506" t="s">
        <v>631</v>
      </c>
      <c r="C506">
        <v>0</v>
      </c>
      <c r="D506">
        <v>95000000</v>
      </c>
      <c r="E506">
        <v>99750000</v>
      </c>
      <c r="F506">
        <v>104500000.00000001</v>
      </c>
      <c r="G506">
        <v>109249999.99999999</v>
      </c>
      <c r="H506">
        <v>114000000</v>
      </c>
      <c r="I506">
        <v>118750000</v>
      </c>
      <c r="J506">
        <v>123500000</v>
      </c>
      <c r="K506">
        <v>128250000.00000001</v>
      </c>
      <c r="L506">
        <v>132999999.99999999</v>
      </c>
      <c r="M506">
        <v>137750000</v>
      </c>
      <c r="N506">
        <v>142500000</v>
      </c>
      <c r="O506">
        <v>147250000</v>
      </c>
      <c r="P506">
        <v>152000000</v>
      </c>
      <c r="Q506">
        <v>156750000</v>
      </c>
      <c r="R506">
        <v>161500000</v>
      </c>
      <c r="S506">
        <v>166250000</v>
      </c>
      <c r="T506">
        <v>171000000</v>
      </c>
      <c r="U506">
        <v>175750000</v>
      </c>
      <c r="V506">
        <v>180500000</v>
      </c>
      <c r="W506">
        <v>185250000</v>
      </c>
      <c r="X506">
        <v>190000000</v>
      </c>
      <c r="Y506">
        <v>194749999.99999997</v>
      </c>
      <c r="Z506">
        <v>199500000</v>
      </c>
      <c r="AA506">
        <v>204250000</v>
      </c>
      <c r="AB506">
        <v>209000000.00000003</v>
      </c>
      <c r="AC506">
        <v>213750000</v>
      </c>
      <c r="AD506">
        <v>218499999.99999997</v>
      </c>
      <c r="AE506">
        <v>223250000</v>
      </c>
      <c r="AF506">
        <v>228000000</v>
      </c>
      <c r="AG506">
        <v>232750000.00000003</v>
      </c>
      <c r="AH506">
        <v>237500000</v>
      </c>
      <c r="AI506">
        <v>242249999.99999997</v>
      </c>
      <c r="AJ506">
        <v>247000000</v>
      </c>
      <c r="AK506">
        <v>251750000</v>
      </c>
      <c r="AL506">
        <v>256500000.00000003</v>
      </c>
      <c r="AM506">
        <v>261250000</v>
      </c>
      <c r="AN506">
        <v>265999999.99999997</v>
      </c>
      <c r="AO506">
        <v>270750000</v>
      </c>
      <c r="AP506">
        <v>275500000</v>
      </c>
      <c r="AQ506">
        <v>280250000</v>
      </c>
      <c r="AR506">
        <v>285000000</v>
      </c>
      <c r="AS506">
        <v>289750000</v>
      </c>
      <c r="AT506">
        <v>294500000</v>
      </c>
      <c r="AU506">
        <v>299250000</v>
      </c>
      <c r="AV506">
        <v>304000000</v>
      </c>
      <c r="AW506">
        <v>308750000</v>
      </c>
      <c r="AX506">
        <v>313500000</v>
      </c>
      <c r="AY506">
        <v>318250000</v>
      </c>
      <c r="AZ506">
        <v>323000000</v>
      </c>
      <c r="BA506">
        <v>327750000</v>
      </c>
    </row>
    <row r="507" spans="1:53" x14ac:dyDescent="0.25">
      <c r="A507" t="s">
        <v>343</v>
      </c>
      <c r="B507" t="s">
        <v>631</v>
      </c>
      <c r="C507">
        <v>2.419E-4</v>
      </c>
      <c r="D507">
        <v>2.6399999999999997E-4</v>
      </c>
      <c r="E507">
        <v>3.0649999999999997E-4</v>
      </c>
      <c r="F507">
        <v>3.4709999999999998E-4</v>
      </c>
      <c r="G507">
        <v>3.859E-4</v>
      </c>
      <c r="H507">
        <v>4.2329999999999999E-4</v>
      </c>
      <c r="I507">
        <v>4.5919999999999999E-4</v>
      </c>
      <c r="J507">
        <v>4.9379999999999997E-4</v>
      </c>
      <c r="K507">
        <v>5.2720000000000002E-4</v>
      </c>
      <c r="L507">
        <v>5.5949999999999999E-4</v>
      </c>
      <c r="M507">
        <v>5.9079999999999994E-4</v>
      </c>
      <c r="N507">
        <v>6.2119999999999992E-4</v>
      </c>
      <c r="O507">
        <v>6.5069999999999993E-4</v>
      </c>
      <c r="P507">
        <v>6.7929999999999998E-4</v>
      </c>
      <c r="Q507">
        <v>7.0719999999999995E-4</v>
      </c>
      <c r="R507">
        <v>7.3439999999999996E-4</v>
      </c>
      <c r="S507">
        <v>7.6090000000000001E-4</v>
      </c>
      <c r="T507">
        <v>7.8669999999999999E-4</v>
      </c>
      <c r="U507">
        <v>8.12E-4</v>
      </c>
      <c r="V507">
        <v>8.3670000000000001E-4</v>
      </c>
      <c r="W507">
        <v>8.608E-4</v>
      </c>
      <c r="X507">
        <v>8.8449999999999998E-4</v>
      </c>
      <c r="Y507">
        <v>9.077E-4</v>
      </c>
      <c r="Z507">
        <v>9.3039999999999996E-4</v>
      </c>
      <c r="AA507">
        <v>9.5270000000000001E-4</v>
      </c>
      <c r="AB507">
        <v>9.745E-4</v>
      </c>
      <c r="AC507">
        <v>9.9599999999999992E-4</v>
      </c>
      <c r="AD507">
        <v>1.0170999999999999E-3</v>
      </c>
      <c r="AE507">
        <v>1.0379E-3</v>
      </c>
      <c r="AF507">
        <v>1.0582999999999999E-3</v>
      </c>
      <c r="AG507">
        <v>1.0782999999999999E-3</v>
      </c>
      <c r="AH507">
        <v>1.0980999999999999E-3</v>
      </c>
      <c r="AI507">
        <v>1.1175E-3</v>
      </c>
      <c r="AJ507">
        <v>1.1367E-3</v>
      </c>
      <c r="AK507">
        <v>1.1554999999999998E-3</v>
      </c>
      <c r="AL507">
        <v>1.1741E-3</v>
      </c>
      <c r="AM507">
        <v>1.1925E-3</v>
      </c>
      <c r="AN507">
        <v>1.2106E-3</v>
      </c>
      <c r="AO507">
        <v>1.2283999999999999E-3</v>
      </c>
      <c r="AP507">
        <v>1.2459999999999999E-3</v>
      </c>
      <c r="AQ507">
        <v>1.2634E-3</v>
      </c>
      <c r="AR507">
        <v>1.2806E-3</v>
      </c>
      <c r="AS507">
        <v>1.2975E-3</v>
      </c>
      <c r="AT507">
        <v>1.3143E-3</v>
      </c>
      <c r="AU507">
        <v>1.3308E-3</v>
      </c>
      <c r="AV507">
        <v>1.3472E-3</v>
      </c>
      <c r="AW507">
        <v>1.3633999999999999E-3</v>
      </c>
      <c r="AX507">
        <v>1.3794E-3</v>
      </c>
      <c r="AY507">
        <v>1.3951999999999999E-3</v>
      </c>
      <c r="AZ507">
        <v>1.4108999999999999E-3</v>
      </c>
      <c r="BA507">
        <v>1.4262999999999999E-3</v>
      </c>
    </row>
    <row r="508" spans="1:53" x14ac:dyDescent="0.25">
      <c r="A508" t="s">
        <v>341</v>
      </c>
      <c r="B508" t="s">
        <v>632</v>
      </c>
      <c r="C508">
        <v>433800000</v>
      </c>
      <c r="D508">
        <v>455490000</v>
      </c>
      <c r="E508">
        <v>477180000.00000006</v>
      </c>
      <c r="F508">
        <v>498869999.99999994</v>
      </c>
      <c r="G508">
        <v>520560000</v>
      </c>
      <c r="H508">
        <v>542250000</v>
      </c>
      <c r="I508">
        <v>563940000</v>
      </c>
      <c r="J508">
        <v>585630000</v>
      </c>
      <c r="K508">
        <v>607320000</v>
      </c>
      <c r="L508">
        <v>629010000</v>
      </c>
      <c r="M508">
        <v>650700000</v>
      </c>
      <c r="N508">
        <v>672390000</v>
      </c>
      <c r="O508">
        <v>694080000</v>
      </c>
      <c r="P508">
        <v>715770000</v>
      </c>
      <c r="Q508">
        <v>737460000</v>
      </c>
      <c r="R508">
        <v>759150000</v>
      </c>
      <c r="S508">
        <v>780840000</v>
      </c>
      <c r="T508">
        <v>802530000</v>
      </c>
      <c r="U508">
        <v>824220000</v>
      </c>
      <c r="V508">
        <v>845910000</v>
      </c>
      <c r="W508">
        <v>867600000</v>
      </c>
      <c r="X508">
        <v>889289999.99999988</v>
      </c>
      <c r="Y508">
        <v>910980000</v>
      </c>
      <c r="Z508">
        <v>932670000</v>
      </c>
      <c r="AA508">
        <v>954360000.00000012</v>
      </c>
      <c r="AB508">
        <v>976050000</v>
      </c>
      <c r="AC508">
        <v>997739999.99999988</v>
      </c>
      <c r="AD508">
        <v>1019430000</v>
      </c>
      <c r="AE508">
        <v>1041120000</v>
      </c>
      <c r="AF508">
        <v>1062810000.0000001</v>
      </c>
      <c r="AG508">
        <v>1084500000</v>
      </c>
      <c r="AH508">
        <v>1106190000</v>
      </c>
      <c r="AI508">
        <v>1127880000</v>
      </c>
      <c r="AJ508">
        <v>1149570000</v>
      </c>
      <c r="AK508">
        <v>1171260000</v>
      </c>
      <c r="AL508">
        <v>1192950000</v>
      </c>
      <c r="AM508">
        <v>1214640000</v>
      </c>
      <c r="AN508">
        <v>1236330000</v>
      </c>
      <c r="AO508">
        <v>1258020000</v>
      </c>
      <c r="AP508">
        <v>1279710000</v>
      </c>
      <c r="AQ508">
        <v>1301400000</v>
      </c>
      <c r="AR508">
        <v>1323090000</v>
      </c>
      <c r="AS508">
        <v>1344780000</v>
      </c>
      <c r="AT508">
        <v>1366470000</v>
      </c>
      <c r="AU508">
        <v>1388160000</v>
      </c>
      <c r="AV508">
        <v>1409850000</v>
      </c>
      <c r="AW508">
        <v>1431540000</v>
      </c>
      <c r="AX508">
        <v>1453230000</v>
      </c>
      <c r="AY508">
        <v>1474920000</v>
      </c>
      <c r="AZ508">
        <v>1496610000</v>
      </c>
      <c r="BA508">
        <v>1518300000</v>
      </c>
    </row>
    <row r="509" spans="1:53" x14ac:dyDescent="0.25">
      <c r="A509" t="s">
        <v>342</v>
      </c>
      <c r="B509" t="s">
        <v>632</v>
      </c>
      <c r="C509">
        <v>0</v>
      </c>
      <c r="D509">
        <v>433800000</v>
      </c>
      <c r="E509">
        <v>455490000</v>
      </c>
      <c r="F509">
        <v>477180000.00000006</v>
      </c>
      <c r="G509">
        <v>498869999.99999994</v>
      </c>
      <c r="H509">
        <v>520560000</v>
      </c>
      <c r="I509">
        <v>542250000</v>
      </c>
      <c r="J509">
        <v>563940000</v>
      </c>
      <c r="K509">
        <v>585630000</v>
      </c>
      <c r="L509">
        <v>607320000</v>
      </c>
      <c r="M509">
        <v>629010000</v>
      </c>
      <c r="N509">
        <v>650700000</v>
      </c>
      <c r="O509">
        <v>672390000</v>
      </c>
      <c r="P509">
        <v>694080000</v>
      </c>
      <c r="Q509">
        <v>715770000</v>
      </c>
      <c r="R509">
        <v>737460000</v>
      </c>
      <c r="S509">
        <v>759150000</v>
      </c>
      <c r="T509">
        <v>780840000</v>
      </c>
      <c r="U509">
        <v>802530000</v>
      </c>
      <c r="V509">
        <v>824220000</v>
      </c>
      <c r="W509">
        <v>845910000</v>
      </c>
      <c r="X509">
        <v>867600000</v>
      </c>
      <c r="Y509">
        <v>889289999.99999988</v>
      </c>
      <c r="Z509">
        <v>910980000</v>
      </c>
      <c r="AA509">
        <v>932670000</v>
      </c>
      <c r="AB509">
        <v>954360000.00000012</v>
      </c>
      <c r="AC509">
        <v>976050000</v>
      </c>
      <c r="AD509">
        <v>997739999.99999988</v>
      </c>
      <c r="AE509">
        <v>1019430000</v>
      </c>
      <c r="AF509">
        <v>1041120000</v>
      </c>
      <c r="AG509">
        <v>1062810000.0000001</v>
      </c>
      <c r="AH509">
        <v>1084500000</v>
      </c>
      <c r="AI509">
        <v>1106190000</v>
      </c>
      <c r="AJ509">
        <v>1127880000</v>
      </c>
      <c r="AK509">
        <v>1149570000</v>
      </c>
      <c r="AL509">
        <v>1171260000</v>
      </c>
      <c r="AM509">
        <v>1192950000</v>
      </c>
      <c r="AN509">
        <v>1214640000</v>
      </c>
      <c r="AO509">
        <v>1236330000</v>
      </c>
      <c r="AP509">
        <v>1258020000</v>
      </c>
      <c r="AQ509">
        <v>1279710000</v>
      </c>
      <c r="AR509">
        <v>1301400000</v>
      </c>
      <c r="AS509">
        <v>1323090000</v>
      </c>
      <c r="AT509">
        <v>1344780000</v>
      </c>
      <c r="AU509">
        <v>1366470000</v>
      </c>
      <c r="AV509">
        <v>1388160000</v>
      </c>
      <c r="AW509">
        <v>1409850000</v>
      </c>
      <c r="AX509">
        <v>1431540000</v>
      </c>
      <c r="AY509">
        <v>1453230000</v>
      </c>
      <c r="AZ509">
        <v>1474920000</v>
      </c>
      <c r="BA509">
        <v>1496610000</v>
      </c>
    </row>
    <row r="510" spans="1:53" x14ac:dyDescent="0.25">
      <c r="A510" t="s">
        <v>343</v>
      </c>
      <c r="B510" t="s">
        <v>632</v>
      </c>
      <c r="C510">
        <v>1.1531E-3</v>
      </c>
      <c r="D510">
        <v>1.3904E-3</v>
      </c>
      <c r="E510">
        <v>1.8481999999999999E-3</v>
      </c>
      <c r="F510">
        <v>2.2854999999999998E-3</v>
      </c>
      <c r="G510">
        <v>2.7044E-3</v>
      </c>
      <c r="H510">
        <v>3.1064999999999999E-3</v>
      </c>
      <c r="I510">
        <v>3.4933E-3</v>
      </c>
      <c r="J510">
        <v>3.8660999999999999E-3</v>
      </c>
      <c r="K510">
        <v>4.2259999999999997E-3</v>
      </c>
      <c r="L510">
        <v>4.5741000000000002E-3</v>
      </c>
      <c r="M510">
        <v>4.9112000000000001E-3</v>
      </c>
      <c r="N510">
        <v>5.2380999999999999E-3</v>
      </c>
      <c r="O510">
        <v>5.5555999999999999E-3</v>
      </c>
      <c r="P510">
        <v>5.8642E-3</v>
      </c>
      <c r="Q510">
        <v>6.1646000000000001E-3</v>
      </c>
      <c r="R510">
        <v>6.4573E-3</v>
      </c>
      <c r="S510">
        <v>6.7425999999999996E-3</v>
      </c>
      <c r="T510">
        <v>7.0212E-3</v>
      </c>
      <c r="U510">
        <v>7.2933E-3</v>
      </c>
      <c r="V510">
        <v>7.5592999999999997E-3</v>
      </c>
      <c r="W510">
        <v>7.8195999999999995E-3</v>
      </c>
      <c r="X510">
        <v>8.0743999999999989E-3</v>
      </c>
      <c r="Y510">
        <v>8.3239999999999998E-3</v>
      </c>
      <c r="Z510">
        <v>8.5687000000000003E-3</v>
      </c>
      <c r="AA510">
        <v>8.8088000000000003E-3</v>
      </c>
      <c r="AB510">
        <v>9.0442999999999999E-3</v>
      </c>
      <c r="AC510">
        <v>9.2756999999999996E-3</v>
      </c>
      <c r="AD510">
        <v>9.5028999999999999E-3</v>
      </c>
      <c r="AE510">
        <v>9.7263000000000002E-3</v>
      </c>
      <c r="AF510">
        <v>9.946E-3</v>
      </c>
      <c r="AG510">
        <v>1.01621E-2</v>
      </c>
      <c r="AH510">
        <v>1.0374899999999999E-2</v>
      </c>
      <c r="AI510">
        <v>1.05843E-2</v>
      </c>
      <c r="AJ510">
        <v>1.0790599999999999E-2</v>
      </c>
      <c r="AK510">
        <v>1.09938E-2</v>
      </c>
      <c r="AL510">
        <v>1.11942E-2</v>
      </c>
      <c r="AM510">
        <v>1.1391699999999999E-2</v>
      </c>
      <c r="AN510">
        <v>1.1586599999999999E-2</v>
      </c>
      <c r="AO510">
        <v>1.1778799999999999E-2</v>
      </c>
      <c r="AP510">
        <v>1.19685E-2</v>
      </c>
      <c r="AQ510">
        <v>1.21558E-2</v>
      </c>
      <c r="AR510">
        <v>1.23407E-2</v>
      </c>
      <c r="AS510">
        <v>1.2523399999999999E-2</v>
      </c>
      <c r="AT510">
        <v>1.2703799999999999E-2</v>
      </c>
      <c r="AU510">
        <v>1.2882099999999999E-2</v>
      </c>
      <c r="AV510">
        <v>1.30584E-2</v>
      </c>
      <c r="AW510">
        <v>1.3232599999999999E-2</v>
      </c>
      <c r="AX510">
        <v>1.3405E-2</v>
      </c>
      <c r="AY510">
        <v>1.35754E-2</v>
      </c>
      <c r="AZ510">
        <v>1.3743999999999999E-2</v>
      </c>
      <c r="BA510">
        <v>1.3910799999999999E-2</v>
      </c>
    </row>
    <row r="511" spans="1:53" x14ac:dyDescent="0.25">
      <c r="A511" t="s">
        <v>341</v>
      </c>
      <c r="B511" t="s">
        <v>633</v>
      </c>
      <c r="C511">
        <v>126600000</v>
      </c>
      <c r="D511">
        <v>132930000</v>
      </c>
      <c r="E511">
        <v>139260000</v>
      </c>
      <c r="F511">
        <v>145590000</v>
      </c>
      <c r="G511">
        <v>151920000</v>
      </c>
      <c r="H511">
        <v>158250000</v>
      </c>
      <c r="I511">
        <v>164580000</v>
      </c>
      <c r="J511">
        <v>170910000</v>
      </c>
      <c r="K511">
        <v>177240000</v>
      </c>
      <c r="L511">
        <v>183570000</v>
      </c>
      <c r="M511">
        <v>189900000</v>
      </c>
      <c r="N511">
        <v>196230000</v>
      </c>
      <c r="O511">
        <v>202560000</v>
      </c>
      <c r="P511">
        <v>208890000</v>
      </c>
      <c r="Q511">
        <v>215220000</v>
      </c>
      <c r="R511">
        <v>221550000</v>
      </c>
      <c r="S511">
        <v>227880000</v>
      </c>
      <c r="T511">
        <v>234210000</v>
      </c>
      <c r="U511">
        <v>240540000</v>
      </c>
      <c r="V511">
        <v>246870000</v>
      </c>
      <c r="W511">
        <v>253200000</v>
      </c>
      <c r="X511">
        <v>259529999.99999997</v>
      </c>
      <c r="Y511">
        <v>265860000</v>
      </c>
      <c r="Z511">
        <v>272190000</v>
      </c>
      <c r="AA511">
        <v>278520000</v>
      </c>
      <c r="AB511">
        <v>284850000</v>
      </c>
      <c r="AC511">
        <v>291180000</v>
      </c>
      <c r="AD511">
        <v>297510000</v>
      </c>
      <c r="AE511">
        <v>303840000</v>
      </c>
      <c r="AF511">
        <v>310170000</v>
      </c>
      <c r="AG511">
        <v>316500000</v>
      </c>
      <c r="AH511">
        <v>322830000</v>
      </c>
      <c r="AI511">
        <v>329160000</v>
      </c>
      <c r="AJ511">
        <v>335490000</v>
      </c>
      <c r="AK511">
        <v>341820000</v>
      </c>
      <c r="AL511">
        <v>348150000</v>
      </c>
      <c r="AM511">
        <v>354480000</v>
      </c>
      <c r="AN511">
        <v>360810000</v>
      </c>
      <c r="AO511">
        <v>367140000</v>
      </c>
      <c r="AP511">
        <v>373470000</v>
      </c>
      <c r="AQ511">
        <v>379800000</v>
      </c>
      <c r="AR511">
        <v>386130000</v>
      </c>
      <c r="AS511">
        <v>392460000</v>
      </c>
      <c r="AT511">
        <v>398790000</v>
      </c>
      <c r="AU511">
        <v>405120000</v>
      </c>
      <c r="AV511">
        <v>411450000</v>
      </c>
      <c r="AW511">
        <v>417780000</v>
      </c>
      <c r="AX511">
        <v>424110000</v>
      </c>
      <c r="AY511">
        <v>430440000</v>
      </c>
      <c r="AZ511">
        <v>436770000</v>
      </c>
      <c r="BA511">
        <v>443100000</v>
      </c>
    </row>
    <row r="512" spans="1:53" x14ac:dyDescent="0.25">
      <c r="A512" t="s">
        <v>342</v>
      </c>
      <c r="B512" t="s">
        <v>633</v>
      </c>
      <c r="C512">
        <v>0</v>
      </c>
      <c r="D512">
        <v>126600000</v>
      </c>
      <c r="E512">
        <v>132930000</v>
      </c>
      <c r="F512">
        <v>139260000</v>
      </c>
      <c r="G512">
        <v>145590000</v>
      </c>
      <c r="H512">
        <v>151920000</v>
      </c>
      <c r="I512">
        <v>158250000</v>
      </c>
      <c r="J512">
        <v>164580000</v>
      </c>
      <c r="K512">
        <v>170910000</v>
      </c>
      <c r="L512">
        <v>177240000</v>
      </c>
      <c r="M512">
        <v>183570000</v>
      </c>
      <c r="N512">
        <v>189900000</v>
      </c>
      <c r="O512">
        <v>196230000</v>
      </c>
      <c r="P512">
        <v>202560000</v>
      </c>
      <c r="Q512">
        <v>208890000</v>
      </c>
      <c r="R512">
        <v>215220000</v>
      </c>
      <c r="S512">
        <v>221550000</v>
      </c>
      <c r="T512">
        <v>227880000</v>
      </c>
      <c r="U512">
        <v>234210000</v>
      </c>
      <c r="V512">
        <v>240540000</v>
      </c>
      <c r="W512">
        <v>246870000</v>
      </c>
      <c r="X512">
        <v>253200000</v>
      </c>
      <c r="Y512">
        <v>259529999.99999997</v>
      </c>
      <c r="Z512">
        <v>265860000</v>
      </c>
      <c r="AA512">
        <v>272190000</v>
      </c>
      <c r="AB512">
        <v>278520000</v>
      </c>
      <c r="AC512">
        <v>284850000</v>
      </c>
      <c r="AD512">
        <v>291180000</v>
      </c>
      <c r="AE512">
        <v>297510000</v>
      </c>
      <c r="AF512">
        <v>303840000</v>
      </c>
      <c r="AG512">
        <v>310170000</v>
      </c>
      <c r="AH512">
        <v>316500000</v>
      </c>
      <c r="AI512">
        <v>322830000</v>
      </c>
      <c r="AJ512">
        <v>329160000</v>
      </c>
      <c r="AK512">
        <v>335490000</v>
      </c>
      <c r="AL512">
        <v>341820000</v>
      </c>
      <c r="AM512">
        <v>348150000</v>
      </c>
      <c r="AN512">
        <v>354480000</v>
      </c>
      <c r="AO512">
        <v>360810000</v>
      </c>
      <c r="AP512">
        <v>367140000</v>
      </c>
      <c r="AQ512">
        <v>373470000</v>
      </c>
      <c r="AR512">
        <v>379800000</v>
      </c>
      <c r="AS512">
        <v>386130000</v>
      </c>
      <c r="AT512">
        <v>392460000</v>
      </c>
      <c r="AU512">
        <v>398790000</v>
      </c>
      <c r="AV512">
        <v>405120000</v>
      </c>
      <c r="AW512">
        <v>411450000</v>
      </c>
      <c r="AX512">
        <v>417780000</v>
      </c>
      <c r="AY512">
        <v>424110000</v>
      </c>
      <c r="AZ512">
        <v>430440000</v>
      </c>
      <c r="BA512">
        <v>436770000</v>
      </c>
    </row>
    <row r="513" spans="1:53" x14ac:dyDescent="0.25">
      <c r="A513" t="s">
        <v>343</v>
      </c>
      <c r="B513" t="s">
        <v>633</v>
      </c>
      <c r="C513">
        <v>4.1789999999999997E-4</v>
      </c>
      <c r="D513">
        <v>4.5219999999999999E-4</v>
      </c>
      <c r="E513">
        <v>5.1840000000000002E-4</v>
      </c>
      <c r="F513">
        <v>5.8169999999999999E-4</v>
      </c>
      <c r="G513">
        <v>6.4229999999999995E-4</v>
      </c>
      <c r="H513">
        <v>7.0049999999999995E-4</v>
      </c>
      <c r="I513">
        <v>7.5639999999999995E-4</v>
      </c>
      <c r="J513">
        <v>8.1039999999999997E-4</v>
      </c>
      <c r="K513">
        <v>8.6239999999999993E-4</v>
      </c>
      <c r="L513">
        <v>9.1279999999999996E-4</v>
      </c>
      <c r="M513">
        <v>9.6159999999999995E-4</v>
      </c>
      <c r="N513">
        <v>1.0088999999999999E-3</v>
      </c>
      <c r="O513">
        <v>1.0548000000000001E-3</v>
      </c>
      <c r="P513">
        <v>1.0995E-3</v>
      </c>
      <c r="Q513">
        <v>1.1428999999999999E-3</v>
      </c>
      <c r="R513">
        <v>1.1852E-3</v>
      </c>
      <c r="S513">
        <v>1.2264999999999999E-3</v>
      </c>
      <c r="T513">
        <v>1.2668E-3</v>
      </c>
      <c r="U513">
        <v>1.3062E-3</v>
      </c>
      <c r="V513">
        <v>1.3446999999999999E-3</v>
      </c>
      <c r="W513">
        <v>1.3822999999999999E-3</v>
      </c>
      <c r="X513">
        <v>1.4192E-3</v>
      </c>
      <c r="Y513">
        <v>1.4552999999999999E-3</v>
      </c>
      <c r="Z513">
        <v>1.4907E-3</v>
      </c>
      <c r="AA513">
        <v>1.5253999999999999E-3</v>
      </c>
      <c r="AB513">
        <v>1.5594999999999999E-3</v>
      </c>
      <c r="AC513">
        <v>1.593E-3</v>
      </c>
      <c r="AD513">
        <v>1.6259E-3</v>
      </c>
      <c r="AE513">
        <v>1.6581999999999999E-3</v>
      </c>
      <c r="AF513">
        <v>1.6899999999999999E-3</v>
      </c>
      <c r="AG513">
        <v>1.7212E-3</v>
      </c>
      <c r="AH513">
        <v>1.7519999999999999E-3</v>
      </c>
      <c r="AI513">
        <v>1.7822999999999999E-3</v>
      </c>
      <c r="AJ513">
        <v>1.8120999999999999E-3</v>
      </c>
      <c r="AK513">
        <v>1.8414999999999998E-3</v>
      </c>
      <c r="AL513">
        <v>1.8705E-3</v>
      </c>
      <c r="AM513">
        <v>1.8990999999999999E-3</v>
      </c>
      <c r="AN513">
        <v>1.9272999999999998E-3</v>
      </c>
      <c r="AO513">
        <v>1.9551E-3</v>
      </c>
      <c r="AP513">
        <v>1.9825999999999997E-3</v>
      </c>
      <c r="AQ513">
        <v>2.0095999999999998E-3</v>
      </c>
      <c r="AR513">
        <v>2.0363999999999998E-3</v>
      </c>
      <c r="AS513">
        <v>2.0628000000000001E-3</v>
      </c>
      <c r="AT513">
        <v>2.0888999999999999E-3</v>
      </c>
      <c r="AU513">
        <v>2.1146999999999997E-3</v>
      </c>
      <c r="AV513">
        <v>2.1402000000000001E-3</v>
      </c>
      <c r="AW513">
        <v>2.1654000000000001E-3</v>
      </c>
      <c r="AX513">
        <v>2.1903999999999999E-3</v>
      </c>
      <c r="AY513">
        <v>2.215E-3</v>
      </c>
      <c r="AZ513">
        <v>2.2393999999999999E-3</v>
      </c>
      <c r="BA513">
        <v>2.2634999999999999E-3</v>
      </c>
    </row>
    <row r="514" spans="1:53" x14ac:dyDescent="0.25">
      <c r="A514" t="s">
        <v>341</v>
      </c>
      <c r="B514" t="s">
        <v>634</v>
      </c>
      <c r="C514">
        <v>343800000</v>
      </c>
      <c r="D514">
        <v>360990000</v>
      </c>
      <c r="E514">
        <v>378180000.00000006</v>
      </c>
      <c r="F514">
        <v>395369999.99999994</v>
      </c>
      <c r="G514">
        <v>412560000</v>
      </c>
      <c r="H514">
        <v>429750000</v>
      </c>
      <c r="I514">
        <v>446940000</v>
      </c>
      <c r="J514">
        <v>464130000.00000006</v>
      </c>
      <c r="K514">
        <v>481319999.99999994</v>
      </c>
      <c r="L514">
        <v>498510000</v>
      </c>
      <c r="M514">
        <v>515700000</v>
      </c>
      <c r="N514">
        <v>532890000</v>
      </c>
      <c r="O514">
        <v>550080000</v>
      </c>
      <c r="P514">
        <v>567270000</v>
      </c>
      <c r="Q514">
        <v>584460000</v>
      </c>
      <c r="R514">
        <v>601650000</v>
      </c>
      <c r="S514">
        <v>618840000</v>
      </c>
      <c r="T514">
        <v>636030000</v>
      </c>
      <c r="U514">
        <v>653220000</v>
      </c>
      <c r="V514">
        <v>670410000</v>
      </c>
      <c r="W514">
        <v>687600000</v>
      </c>
      <c r="X514">
        <v>704789999.99999988</v>
      </c>
      <c r="Y514">
        <v>721980000</v>
      </c>
      <c r="Z514">
        <v>739170000</v>
      </c>
      <c r="AA514">
        <v>756360000.00000012</v>
      </c>
      <c r="AB514">
        <v>773550000</v>
      </c>
      <c r="AC514">
        <v>790739999.99999988</v>
      </c>
      <c r="AD514">
        <v>807930000</v>
      </c>
      <c r="AE514">
        <v>825120000</v>
      </c>
      <c r="AF514">
        <v>842310000.00000012</v>
      </c>
      <c r="AG514">
        <v>859500000</v>
      </c>
      <c r="AH514">
        <v>876689999.99999988</v>
      </c>
      <c r="AI514">
        <v>893880000</v>
      </c>
      <c r="AJ514">
        <v>911070000</v>
      </c>
      <c r="AK514">
        <v>928260000.00000012</v>
      </c>
      <c r="AL514">
        <v>945450000</v>
      </c>
      <c r="AM514">
        <v>962639999.99999988</v>
      </c>
      <c r="AN514">
        <v>979830000</v>
      </c>
      <c r="AO514">
        <v>997020000</v>
      </c>
      <c r="AP514">
        <v>1014210000.0000001</v>
      </c>
      <c r="AQ514">
        <v>1031400000</v>
      </c>
      <c r="AR514">
        <v>1048589999.9999999</v>
      </c>
      <c r="AS514">
        <v>1065780000</v>
      </c>
      <c r="AT514">
        <v>1082970000</v>
      </c>
      <c r="AU514">
        <v>1100160000</v>
      </c>
      <c r="AV514">
        <v>1117350000</v>
      </c>
      <c r="AW514">
        <v>1134540000</v>
      </c>
      <c r="AX514">
        <v>1151730000</v>
      </c>
      <c r="AY514">
        <v>1168920000</v>
      </c>
      <c r="AZ514">
        <v>1186110000</v>
      </c>
      <c r="BA514">
        <v>1203300000</v>
      </c>
    </row>
    <row r="515" spans="1:53" x14ac:dyDescent="0.25">
      <c r="A515" t="s">
        <v>342</v>
      </c>
      <c r="B515" t="s">
        <v>634</v>
      </c>
      <c r="C515">
        <v>0</v>
      </c>
      <c r="D515">
        <v>343800000</v>
      </c>
      <c r="E515">
        <v>360990000</v>
      </c>
      <c r="F515">
        <v>378180000.00000006</v>
      </c>
      <c r="G515">
        <v>395369999.99999994</v>
      </c>
      <c r="H515">
        <v>412560000</v>
      </c>
      <c r="I515">
        <v>429750000</v>
      </c>
      <c r="J515">
        <v>446940000</v>
      </c>
      <c r="K515">
        <v>464130000.00000006</v>
      </c>
      <c r="L515">
        <v>481319999.99999994</v>
      </c>
      <c r="M515">
        <v>498510000</v>
      </c>
      <c r="N515">
        <v>515700000</v>
      </c>
      <c r="O515">
        <v>532890000</v>
      </c>
      <c r="P515">
        <v>550080000</v>
      </c>
      <c r="Q515">
        <v>567270000</v>
      </c>
      <c r="R515">
        <v>584460000</v>
      </c>
      <c r="S515">
        <v>601650000</v>
      </c>
      <c r="T515">
        <v>618840000</v>
      </c>
      <c r="U515">
        <v>636030000</v>
      </c>
      <c r="V515">
        <v>653220000</v>
      </c>
      <c r="W515">
        <v>670410000</v>
      </c>
      <c r="X515">
        <v>687600000</v>
      </c>
      <c r="Y515">
        <v>704789999.99999988</v>
      </c>
      <c r="Z515">
        <v>721980000</v>
      </c>
      <c r="AA515">
        <v>739170000</v>
      </c>
      <c r="AB515">
        <v>756360000.00000012</v>
      </c>
      <c r="AC515">
        <v>773550000</v>
      </c>
      <c r="AD515">
        <v>790739999.99999988</v>
      </c>
      <c r="AE515">
        <v>807930000</v>
      </c>
      <c r="AF515">
        <v>825120000</v>
      </c>
      <c r="AG515">
        <v>842310000.00000012</v>
      </c>
      <c r="AH515">
        <v>859500000</v>
      </c>
      <c r="AI515">
        <v>876689999.99999988</v>
      </c>
      <c r="AJ515">
        <v>893880000</v>
      </c>
      <c r="AK515">
        <v>911070000</v>
      </c>
      <c r="AL515">
        <v>928260000.00000012</v>
      </c>
      <c r="AM515">
        <v>945450000</v>
      </c>
      <c r="AN515">
        <v>962639999.99999988</v>
      </c>
      <c r="AO515">
        <v>979830000</v>
      </c>
      <c r="AP515">
        <v>997020000</v>
      </c>
      <c r="AQ515">
        <v>1014210000.0000001</v>
      </c>
      <c r="AR515">
        <v>1031400000</v>
      </c>
      <c r="AS515">
        <v>1048589999.9999999</v>
      </c>
      <c r="AT515">
        <v>1065780000</v>
      </c>
      <c r="AU515">
        <v>1082970000</v>
      </c>
      <c r="AV515">
        <v>1100160000</v>
      </c>
      <c r="AW515">
        <v>1117350000</v>
      </c>
      <c r="AX515">
        <v>1134540000</v>
      </c>
      <c r="AY515">
        <v>1151730000</v>
      </c>
      <c r="AZ515">
        <v>1168920000</v>
      </c>
      <c r="BA515">
        <v>1186110000</v>
      </c>
    </row>
    <row r="516" spans="1:53" x14ac:dyDescent="0.25">
      <c r="A516" t="s">
        <v>343</v>
      </c>
      <c r="B516" t="s">
        <v>634</v>
      </c>
      <c r="C516">
        <v>4.2439999999999996E-4</v>
      </c>
      <c r="D516">
        <v>5.1939999999999994E-4</v>
      </c>
      <c r="E516">
        <v>7.0279999999999995E-4</v>
      </c>
      <c r="F516">
        <v>8.7789999999999993E-4</v>
      </c>
      <c r="G516">
        <v>1.0456999999999999E-3</v>
      </c>
      <c r="H516">
        <v>1.2067E-3</v>
      </c>
      <c r="I516">
        <v>1.3615999999999999E-3</v>
      </c>
      <c r="J516">
        <v>1.5108999999999999E-3</v>
      </c>
      <c r="K516">
        <v>1.6550999999999998E-3</v>
      </c>
      <c r="L516">
        <v>1.7944999999999999E-3</v>
      </c>
      <c r="M516">
        <v>1.9295E-3</v>
      </c>
      <c r="N516">
        <v>2.0604E-3</v>
      </c>
      <c r="O516">
        <v>2.1876E-3</v>
      </c>
      <c r="P516">
        <v>2.3111999999999998E-3</v>
      </c>
      <c r="Q516">
        <v>2.4315000000000001E-3</v>
      </c>
      <c r="R516">
        <v>2.5487000000000001E-3</v>
      </c>
      <c r="S516">
        <v>2.663E-3</v>
      </c>
      <c r="T516">
        <v>2.7745000000000001E-3</v>
      </c>
      <c r="U516">
        <v>2.8834999999999998E-3</v>
      </c>
      <c r="V516">
        <v>2.99E-3</v>
      </c>
      <c r="W516">
        <v>3.0942999999999999E-3</v>
      </c>
      <c r="X516">
        <v>3.1963E-3</v>
      </c>
      <c r="Y516">
        <v>3.2962999999999998E-3</v>
      </c>
      <c r="Z516">
        <v>3.3942999999999998E-3</v>
      </c>
      <c r="AA516">
        <v>3.4903999999999998E-3</v>
      </c>
      <c r="AB516">
        <v>3.5848E-3</v>
      </c>
      <c r="AC516">
        <v>3.6773999999999999E-3</v>
      </c>
      <c r="AD516">
        <v>3.7683999999999999E-3</v>
      </c>
      <c r="AE516">
        <v>3.8578999999999996E-3</v>
      </c>
      <c r="AF516">
        <v>3.9458999999999996E-3</v>
      </c>
      <c r="AG516">
        <v>4.0324000000000002E-3</v>
      </c>
      <c r="AH516">
        <v>4.1175999999999999E-3</v>
      </c>
      <c r="AI516">
        <v>4.2014999999999995E-3</v>
      </c>
      <c r="AJ516">
        <v>4.2840999999999999E-3</v>
      </c>
      <c r="AK516">
        <v>4.3654999999999996E-3</v>
      </c>
      <c r="AL516">
        <v>4.4457999999999998E-3</v>
      </c>
      <c r="AM516">
        <v>4.5249000000000001E-3</v>
      </c>
      <c r="AN516">
        <v>4.6029E-3</v>
      </c>
      <c r="AO516">
        <v>4.6798999999999999E-3</v>
      </c>
      <c r="AP516">
        <v>4.7558999999999995E-3</v>
      </c>
      <c r="AQ516">
        <v>4.8309E-3</v>
      </c>
      <c r="AR516">
        <v>4.9048999999999994E-3</v>
      </c>
      <c r="AS516">
        <v>4.9781000000000001E-3</v>
      </c>
      <c r="AT516">
        <v>5.0502999999999998E-3</v>
      </c>
      <c r="AU516">
        <v>5.1218000000000001E-3</v>
      </c>
      <c r="AV516">
        <v>5.1923999999999998E-3</v>
      </c>
      <c r="AW516">
        <v>5.2620999999999996E-3</v>
      </c>
      <c r="AX516">
        <v>5.3311000000000001E-3</v>
      </c>
      <c r="AY516">
        <v>5.3993999999999995E-3</v>
      </c>
      <c r="AZ516">
        <v>5.4668999999999994E-3</v>
      </c>
      <c r="BA516">
        <v>5.5336999999999999E-3</v>
      </c>
    </row>
    <row r="517" spans="1:53" x14ac:dyDescent="0.25">
      <c r="A517" t="s">
        <v>341</v>
      </c>
      <c r="B517" t="s">
        <v>635</v>
      </c>
      <c r="C517">
        <v>409600000</v>
      </c>
      <c r="D517">
        <v>430080000</v>
      </c>
      <c r="E517">
        <v>450560000.00000006</v>
      </c>
      <c r="F517">
        <v>471039999.99999994</v>
      </c>
      <c r="G517">
        <v>491520000</v>
      </c>
      <c r="H517">
        <v>512000000</v>
      </c>
      <c r="I517">
        <v>532480000</v>
      </c>
      <c r="J517">
        <v>552960000</v>
      </c>
      <c r="K517">
        <v>573440000</v>
      </c>
      <c r="L517">
        <v>593920000</v>
      </c>
      <c r="M517">
        <v>614400000</v>
      </c>
      <c r="N517">
        <v>634880000</v>
      </c>
      <c r="O517">
        <v>655360000</v>
      </c>
      <c r="P517">
        <v>675840000</v>
      </c>
      <c r="Q517">
        <v>696320000</v>
      </c>
      <c r="R517">
        <v>716800000</v>
      </c>
      <c r="S517">
        <v>737280000</v>
      </c>
      <c r="T517">
        <v>757760000</v>
      </c>
      <c r="U517">
        <v>778240000</v>
      </c>
      <c r="V517">
        <v>798720000</v>
      </c>
      <c r="W517">
        <v>819200000</v>
      </c>
      <c r="X517">
        <v>839679999.99999988</v>
      </c>
      <c r="Y517">
        <v>860160000</v>
      </c>
      <c r="Z517">
        <v>880640000</v>
      </c>
      <c r="AA517">
        <v>901120000.00000012</v>
      </c>
      <c r="AB517">
        <v>921600000</v>
      </c>
      <c r="AC517">
        <v>942079999.99999988</v>
      </c>
      <c r="AD517">
        <v>962560000</v>
      </c>
      <c r="AE517">
        <v>983040000</v>
      </c>
      <c r="AF517">
        <v>1003520000.0000001</v>
      </c>
      <c r="AG517">
        <v>1024000000</v>
      </c>
      <c r="AH517">
        <v>1044479999.9999999</v>
      </c>
      <c r="AI517">
        <v>1064960000</v>
      </c>
      <c r="AJ517">
        <v>1085440000</v>
      </c>
      <c r="AK517">
        <v>1105920000</v>
      </c>
      <c r="AL517">
        <v>1126400000</v>
      </c>
      <c r="AM517">
        <v>1146880000</v>
      </c>
      <c r="AN517">
        <v>1167360000</v>
      </c>
      <c r="AO517">
        <v>1187840000</v>
      </c>
      <c r="AP517">
        <v>1208320000</v>
      </c>
      <c r="AQ517">
        <v>1228800000</v>
      </c>
      <c r="AR517">
        <v>1249280000</v>
      </c>
      <c r="AS517">
        <v>1269760000</v>
      </c>
      <c r="AT517">
        <v>1290240000</v>
      </c>
      <c r="AU517">
        <v>1310720000</v>
      </c>
      <c r="AV517">
        <v>1331200000</v>
      </c>
      <c r="AW517">
        <v>1351680000</v>
      </c>
      <c r="AX517">
        <v>1372160000</v>
      </c>
      <c r="AY517">
        <v>1392640000</v>
      </c>
      <c r="AZ517">
        <v>1413120000</v>
      </c>
      <c r="BA517">
        <v>1433600000</v>
      </c>
    </row>
    <row r="518" spans="1:53" x14ac:dyDescent="0.25">
      <c r="A518" t="s">
        <v>342</v>
      </c>
      <c r="B518" t="s">
        <v>635</v>
      </c>
      <c r="C518">
        <v>0</v>
      </c>
      <c r="D518">
        <v>409600000</v>
      </c>
      <c r="E518">
        <v>430080000</v>
      </c>
      <c r="F518">
        <v>450560000.00000006</v>
      </c>
      <c r="G518">
        <v>471039999.99999994</v>
      </c>
      <c r="H518">
        <v>491520000</v>
      </c>
      <c r="I518">
        <v>512000000</v>
      </c>
      <c r="J518">
        <v>532480000</v>
      </c>
      <c r="K518">
        <v>552960000</v>
      </c>
      <c r="L518">
        <v>573440000</v>
      </c>
      <c r="M518">
        <v>593920000</v>
      </c>
      <c r="N518">
        <v>614400000</v>
      </c>
      <c r="O518">
        <v>634880000</v>
      </c>
      <c r="P518">
        <v>655360000</v>
      </c>
      <c r="Q518">
        <v>675840000</v>
      </c>
      <c r="R518">
        <v>696320000</v>
      </c>
      <c r="S518">
        <v>716800000</v>
      </c>
      <c r="T518">
        <v>737280000</v>
      </c>
      <c r="U518">
        <v>757760000</v>
      </c>
      <c r="V518">
        <v>778240000</v>
      </c>
      <c r="W518">
        <v>798720000</v>
      </c>
      <c r="X518">
        <v>819200000</v>
      </c>
      <c r="Y518">
        <v>839679999.99999988</v>
      </c>
      <c r="Z518">
        <v>860160000</v>
      </c>
      <c r="AA518">
        <v>880640000</v>
      </c>
      <c r="AB518">
        <v>901120000.00000012</v>
      </c>
      <c r="AC518">
        <v>921600000</v>
      </c>
      <c r="AD518">
        <v>942079999.99999988</v>
      </c>
      <c r="AE518">
        <v>962560000</v>
      </c>
      <c r="AF518">
        <v>983040000</v>
      </c>
      <c r="AG518">
        <v>1003520000.0000001</v>
      </c>
      <c r="AH518">
        <v>1024000000</v>
      </c>
      <c r="AI518">
        <v>1044479999.9999999</v>
      </c>
      <c r="AJ518">
        <v>1064960000</v>
      </c>
      <c r="AK518">
        <v>1085440000</v>
      </c>
      <c r="AL518">
        <v>1105920000</v>
      </c>
      <c r="AM518">
        <v>1126400000</v>
      </c>
      <c r="AN518">
        <v>1146880000</v>
      </c>
      <c r="AO518">
        <v>1167360000</v>
      </c>
      <c r="AP518">
        <v>1187840000</v>
      </c>
      <c r="AQ518">
        <v>1208320000</v>
      </c>
      <c r="AR518">
        <v>1228800000</v>
      </c>
      <c r="AS518">
        <v>1249280000</v>
      </c>
      <c r="AT518">
        <v>1269760000</v>
      </c>
      <c r="AU518">
        <v>1290240000</v>
      </c>
      <c r="AV518">
        <v>1310720000</v>
      </c>
      <c r="AW518">
        <v>1331200000</v>
      </c>
      <c r="AX518">
        <v>1351680000</v>
      </c>
      <c r="AY518">
        <v>1372160000</v>
      </c>
      <c r="AZ518">
        <v>1392640000</v>
      </c>
      <c r="BA518">
        <v>1413120000</v>
      </c>
    </row>
    <row r="519" spans="1:53" x14ac:dyDescent="0.25">
      <c r="A519" t="s">
        <v>343</v>
      </c>
      <c r="B519" t="s">
        <v>635</v>
      </c>
      <c r="C519">
        <v>4.9149999999999997E-4</v>
      </c>
      <c r="D519">
        <v>5.9719999999999999E-4</v>
      </c>
      <c r="E519">
        <v>8.0119999999999996E-4</v>
      </c>
      <c r="F519">
        <v>9.9599999999999992E-4</v>
      </c>
      <c r="G519">
        <v>1.1826E-3</v>
      </c>
      <c r="H519">
        <v>1.3617E-3</v>
      </c>
      <c r="I519">
        <v>1.5340999999999998E-3</v>
      </c>
      <c r="J519">
        <v>1.7001E-3</v>
      </c>
      <c r="K519">
        <v>1.8605E-3</v>
      </c>
      <c r="L519">
        <v>2.0154999999999999E-3</v>
      </c>
      <c r="M519">
        <v>2.1657E-3</v>
      </c>
      <c r="N519">
        <v>2.3113999999999999E-3</v>
      </c>
      <c r="O519">
        <v>2.4527999999999998E-3</v>
      </c>
      <c r="P519">
        <v>2.5902999999999998E-3</v>
      </c>
      <c r="Q519">
        <v>2.7240999999999997E-3</v>
      </c>
      <c r="R519">
        <v>2.8544999999999998E-3</v>
      </c>
      <c r="S519">
        <v>2.9816E-3</v>
      </c>
      <c r="T519">
        <v>3.1056999999999999E-3</v>
      </c>
      <c r="U519">
        <v>3.2269E-3</v>
      </c>
      <c r="V519">
        <v>3.3453999999999997E-3</v>
      </c>
      <c r="W519">
        <v>3.4613000000000001E-3</v>
      </c>
      <c r="X519">
        <v>3.5747999999999999E-3</v>
      </c>
      <c r="Y519">
        <v>3.686E-3</v>
      </c>
      <c r="Z519">
        <v>3.7951E-3</v>
      </c>
      <c r="AA519">
        <v>3.9019999999999997E-3</v>
      </c>
      <c r="AB519">
        <v>4.0068999999999999E-3</v>
      </c>
      <c r="AC519">
        <v>4.1099999999999999E-3</v>
      </c>
      <c r="AD519">
        <v>4.2112E-3</v>
      </c>
      <c r="AE519">
        <v>4.3108E-3</v>
      </c>
      <c r="AF519">
        <v>4.4085999999999995E-3</v>
      </c>
      <c r="AG519">
        <v>4.5049000000000001E-3</v>
      </c>
      <c r="AH519">
        <v>4.5997E-3</v>
      </c>
      <c r="AI519">
        <v>4.6930000000000001E-3</v>
      </c>
      <c r="AJ519">
        <v>4.7848999999999999E-3</v>
      </c>
      <c r="AK519">
        <v>4.8753999999999994E-3</v>
      </c>
      <c r="AL519">
        <v>4.9646999999999998E-3</v>
      </c>
      <c r="AM519">
        <v>5.0526999999999994E-3</v>
      </c>
      <c r="AN519">
        <v>5.1395E-3</v>
      </c>
      <c r="AO519">
        <v>5.2250999999999999E-3</v>
      </c>
      <c r="AP519">
        <v>5.3095999999999994E-3</v>
      </c>
      <c r="AQ519">
        <v>5.3929999999999994E-3</v>
      </c>
      <c r="AR519">
        <v>5.4754000000000001E-3</v>
      </c>
      <c r="AS519">
        <v>5.5567999999999998E-3</v>
      </c>
      <c r="AT519">
        <v>5.6371999999999993E-3</v>
      </c>
      <c r="AU519">
        <v>5.7165999999999996E-3</v>
      </c>
      <c r="AV519">
        <v>5.7951000000000001E-3</v>
      </c>
      <c r="AW519">
        <v>5.8728000000000001E-3</v>
      </c>
      <c r="AX519">
        <v>5.9494999999999999E-3</v>
      </c>
      <c r="AY519">
        <v>6.0253999999999993E-3</v>
      </c>
      <c r="AZ519">
        <v>6.1005E-3</v>
      </c>
      <c r="BA519">
        <v>6.1748999999999997E-3</v>
      </c>
    </row>
    <row r="520" spans="1:53" x14ac:dyDescent="0.25">
      <c r="A520" t="s">
        <v>341</v>
      </c>
      <c r="B520" t="s">
        <v>636</v>
      </c>
      <c r="C520">
        <v>137200000</v>
      </c>
      <c r="D520">
        <v>144060000</v>
      </c>
      <c r="E520">
        <v>150920000</v>
      </c>
      <c r="F520">
        <v>157780000</v>
      </c>
      <c r="G520">
        <v>164640000</v>
      </c>
      <c r="H520">
        <v>171500000</v>
      </c>
      <c r="I520">
        <v>178360000</v>
      </c>
      <c r="J520">
        <v>185220000</v>
      </c>
      <c r="K520">
        <v>192080000</v>
      </c>
      <c r="L520">
        <v>198940000</v>
      </c>
      <c r="M520">
        <v>205800000</v>
      </c>
      <c r="N520">
        <v>212660000</v>
      </c>
      <c r="O520">
        <v>219520000</v>
      </c>
      <c r="P520">
        <v>226380000</v>
      </c>
      <c r="Q520">
        <v>233240000</v>
      </c>
      <c r="R520">
        <v>240100000</v>
      </c>
      <c r="S520">
        <v>246960000</v>
      </c>
      <c r="T520">
        <v>253820000</v>
      </c>
      <c r="U520">
        <v>260680000</v>
      </c>
      <c r="V520">
        <v>267540000</v>
      </c>
      <c r="W520">
        <v>274400000</v>
      </c>
      <c r="X520">
        <v>281260000</v>
      </c>
      <c r="Y520">
        <v>288120000</v>
      </c>
      <c r="Z520">
        <v>294980000</v>
      </c>
      <c r="AA520">
        <v>301840000</v>
      </c>
      <c r="AB520">
        <v>308700000</v>
      </c>
      <c r="AC520">
        <v>315560000</v>
      </c>
      <c r="AD520">
        <v>322420000</v>
      </c>
      <c r="AE520">
        <v>329280000</v>
      </c>
      <c r="AF520">
        <v>336140000</v>
      </c>
      <c r="AG520">
        <v>343000000</v>
      </c>
      <c r="AH520">
        <v>349860000</v>
      </c>
      <c r="AI520">
        <v>356720000</v>
      </c>
      <c r="AJ520">
        <v>363580000</v>
      </c>
      <c r="AK520">
        <v>370440000</v>
      </c>
      <c r="AL520">
        <v>377300000</v>
      </c>
      <c r="AM520">
        <v>384160000</v>
      </c>
      <c r="AN520">
        <v>391020000</v>
      </c>
      <c r="AO520">
        <v>397880000</v>
      </c>
      <c r="AP520">
        <v>404740000</v>
      </c>
      <c r="AQ520">
        <v>411600000</v>
      </c>
      <c r="AR520">
        <v>418460000</v>
      </c>
      <c r="AS520">
        <v>425320000</v>
      </c>
      <c r="AT520">
        <v>432180000</v>
      </c>
      <c r="AU520">
        <v>439040000</v>
      </c>
      <c r="AV520">
        <v>445900000</v>
      </c>
      <c r="AW520">
        <v>452760000</v>
      </c>
      <c r="AX520">
        <v>459620000</v>
      </c>
      <c r="AY520">
        <v>466480000</v>
      </c>
      <c r="AZ520">
        <v>473340000</v>
      </c>
      <c r="BA520">
        <v>480200000</v>
      </c>
    </row>
    <row r="521" spans="1:53" x14ac:dyDescent="0.25">
      <c r="A521" t="s">
        <v>342</v>
      </c>
      <c r="B521" t="s">
        <v>636</v>
      </c>
      <c r="C521">
        <v>0</v>
      </c>
      <c r="D521">
        <v>137200000</v>
      </c>
      <c r="E521">
        <v>144060000</v>
      </c>
      <c r="F521">
        <v>150920000</v>
      </c>
      <c r="G521">
        <v>157780000</v>
      </c>
      <c r="H521">
        <v>164640000</v>
      </c>
      <c r="I521">
        <v>171500000</v>
      </c>
      <c r="J521">
        <v>178360000</v>
      </c>
      <c r="K521">
        <v>185220000</v>
      </c>
      <c r="L521">
        <v>192080000</v>
      </c>
      <c r="M521">
        <v>198940000</v>
      </c>
      <c r="N521">
        <v>205800000</v>
      </c>
      <c r="O521">
        <v>212660000</v>
      </c>
      <c r="P521">
        <v>219520000</v>
      </c>
      <c r="Q521">
        <v>226380000</v>
      </c>
      <c r="R521">
        <v>233240000</v>
      </c>
      <c r="S521">
        <v>240100000</v>
      </c>
      <c r="T521">
        <v>246960000</v>
      </c>
      <c r="U521">
        <v>253820000</v>
      </c>
      <c r="V521">
        <v>260680000</v>
      </c>
      <c r="W521">
        <v>267540000</v>
      </c>
      <c r="X521">
        <v>274400000</v>
      </c>
      <c r="Y521">
        <v>281260000</v>
      </c>
      <c r="Z521">
        <v>288120000</v>
      </c>
      <c r="AA521">
        <v>294980000</v>
      </c>
      <c r="AB521">
        <v>301840000</v>
      </c>
      <c r="AC521">
        <v>308700000</v>
      </c>
      <c r="AD521">
        <v>315560000</v>
      </c>
      <c r="AE521">
        <v>322420000</v>
      </c>
      <c r="AF521">
        <v>329280000</v>
      </c>
      <c r="AG521">
        <v>336140000</v>
      </c>
      <c r="AH521">
        <v>343000000</v>
      </c>
      <c r="AI521">
        <v>349860000</v>
      </c>
      <c r="AJ521">
        <v>356720000</v>
      </c>
      <c r="AK521">
        <v>363580000</v>
      </c>
      <c r="AL521">
        <v>370440000</v>
      </c>
      <c r="AM521">
        <v>377300000</v>
      </c>
      <c r="AN521">
        <v>384160000</v>
      </c>
      <c r="AO521">
        <v>391020000</v>
      </c>
      <c r="AP521">
        <v>397880000</v>
      </c>
      <c r="AQ521">
        <v>404740000</v>
      </c>
      <c r="AR521">
        <v>411600000</v>
      </c>
      <c r="AS521">
        <v>418460000</v>
      </c>
      <c r="AT521">
        <v>425320000</v>
      </c>
      <c r="AU521">
        <v>432180000</v>
      </c>
      <c r="AV521">
        <v>439040000</v>
      </c>
      <c r="AW521">
        <v>445900000</v>
      </c>
      <c r="AX521">
        <v>452760000</v>
      </c>
      <c r="AY521">
        <v>459620000</v>
      </c>
      <c r="AZ521">
        <v>466480000</v>
      </c>
      <c r="BA521">
        <v>473340000</v>
      </c>
    </row>
    <row r="522" spans="1:53" x14ac:dyDescent="0.25">
      <c r="A522" t="s">
        <v>343</v>
      </c>
      <c r="B522" t="s">
        <v>636</v>
      </c>
      <c r="C522">
        <v>6.7329999999999994E-4</v>
      </c>
      <c r="D522">
        <v>7.4980000000000001E-4</v>
      </c>
      <c r="E522">
        <v>8.9749999999999997E-4</v>
      </c>
      <c r="F522">
        <v>1.0386E-3</v>
      </c>
      <c r="G522">
        <v>1.1738E-3</v>
      </c>
      <c r="H522">
        <v>1.3035E-3</v>
      </c>
      <c r="I522">
        <v>1.4283E-3</v>
      </c>
      <c r="J522">
        <v>1.5486E-3</v>
      </c>
      <c r="K522">
        <v>1.6646999999999999E-3</v>
      </c>
      <c r="L522">
        <v>1.7769999999999999E-3</v>
      </c>
      <c r="M522">
        <v>1.8858E-3</v>
      </c>
      <c r="N522">
        <v>1.9911999999999998E-3</v>
      </c>
      <c r="O522">
        <v>2.0937E-3</v>
      </c>
      <c r="P522">
        <v>2.1931999999999998E-3</v>
      </c>
      <c r="Q522">
        <v>2.2900999999999998E-3</v>
      </c>
      <c r="R522">
        <v>2.3845999999999997E-3</v>
      </c>
      <c r="S522">
        <v>2.4765999999999998E-3</v>
      </c>
      <c r="T522">
        <v>2.5664999999999998E-3</v>
      </c>
      <c r="U522">
        <v>2.6543000000000001E-3</v>
      </c>
      <c r="V522">
        <v>2.7401000000000001E-3</v>
      </c>
      <c r="W522">
        <v>2.8241E-3</v>
      </c>
      <c r="X522">
        <v>2.9062999999999997E-3</v>
      </c>
      <c r="Y522">
        <v>2.9868E-3</v>
      </c>
      <c r="Z522">
        <v>3.0658E-3</v>
      </c>
      <c r="AA522">
        <v>3.1432000000000001E-3</v>
      </c>
      <c r="AB522">
        <v>3.2191999999999998E-3</v>
      </c>
      <c r="AC522">
        <v>3.2938999999999998E-3</v>
      </c>
      <c r="AD522">
        <v>3.3671999999999999E-3</v>
      </c>
      <c r="AE522">
        <v>3.4392999999999997E-3</v>
      </c>
      <c r="AF522">
        <v>3.5100999999999999E-3</v>
      </c>
      <c r="AG522">
        <v>3.5799E-3</v>
      </c>
      <c r="AH522">
        <v>3.6484999999999998E-3</v>
      </c>
      <c r="AI522">
        <v>3.7161E-3</v>
      </c>
      <c r="AJ522">
        <v>3.7825999999999997E-3</v>
      </c>
      <c r="AK522">
        <v>3.8482E-3</v>
      </c>
      <c r="AL522">
        <v>3.9128000000000001E-3</v>
      </c>
      <c r="AM522">
        <v>3.9765999999999994E-3</v>
      </c>
      <c r="AN522">
        <v>4.0393999999999994E-3</v>
      </c>
      <c r="AO522">
        <v>4.1013999999999998E-3</v>
      </c>
      <c r="AP522">
        <v>4.1627000000000001E-3</v>
      </c>
      <c r="AQ522">
        <v>4.2230999999999996E-3</v>
      </c>
      <c r="AR522">
        <v>4.2826999999999995E-3</v>
      </c>
      <c r="AS522">
        <v>4.3416999999999996E-3</v>
      </c>
      <c r="AT522">
        <v>4.3999E-3</v>
      </c>
      <c r="AU522">
        <v>4.4573999999999994E-3</v>
      </c>
      <c r="AV522">
        <v>4.5142999999999997E-3</v>
      </c>
      <c r="AW522">
        <v>4.5704999999999999E-3</v>
      </c>
      <c r="AX522">
        <v>4.6261000000000002E-3</v>
      </c>
      <c r="AY522">
        <v>4.6810999999999997E-3</v>
      </c>
      <c r="AZ522">
        <v>4.7355000000000001E-3</v>
      </c>
      <c r="BA522">
        <v>4.7892999999999998E-3</v>
      </c>
    </row>
    <row r="523" spans="1:53" x14ac:dyDescent="0.25">
      <c r="A523" t="s">
        <v>341</v>
      </c>
      <c r="B523" t="s">
        <v>637</v>
      </c>
      <c r="C523">
        <v>188400000</v>
      </c>
      <c r="D523">
        <v>197820000</v>
      </c>
      <c r="E523">
        <v>207240000.00000003</v>
      </c>
      <c r="F523">
        <v>216659999.99999997</v>
      </c>
      <c r="G523">
        <v>226080000</v>
      </c>
      <c r="H523">
        <v>235500000</v>
      </c>
      <c r="I523">
        <v>244920000</v>
      </c>
      <c r="J523">
        <v>254340000.00000003</v>
      </c>
      <c r="K523">
        <v>263759999.99999997</v>
      </c>
      <c r="L523">
        <v>273180000</v>
      </c>
      <c r="M523">
        <v>282600000</v>
      </c>
      <c r="N523">
        <v>292020000</v>
      </c>
      <c r="O523">
        <v>301440000</v>
      </c>
      <c r="P523">
        <v>310860000</v>
      </c>
      <c r="Q523">
        <v>320280000</v>
      </c>
      <c r="R523">
        <v>329700000</v>
      </c>
      <c r="S523">
        <v>339120000</v>
      </c>
      <c r="T523">
        <v>348540000</v>
      </c>
      <c r="U523">
        <v>357960000</v>
      </c>
      <c r="V523">
        <v>367380000</v>
      </c>
      <c r="W523">
        <v>376800000</v>
      </c>
      <c r="X523">
        <v>386219999.99999994</v>
      </c>
      <c r="Y523">
        <v>395640000</v>
      </c>
      <c r="Z523">
        <v>405060000</v>
      </c>
      <c r="AA523">
        <v>414480000.00000006</v>
      </c>
      <c r="AB523">
        <v>423900000</v>
      </c>
      <c r="AC523">
        <v>433319999.99999994</v>
      </c>
      <c r="AD523">
        <v>442740000</v>
      </c>
      <c r="AE523">
        <v>452160000</v>
      </c>
      <c r="AF523">
        <v>461580000.00000006</v>
      </c>
      <c r="AG523">
        <v>471000000</v>
      </c>
      <c r="AH523">
        <v>480419999.99999994</v>
      </c>
      <c r="AI523">
        <v>489840000</v>
      </c>
      <c r="AJ523">
        <v>499260000</v>
      </c>
      <c r="AK523">
        <v>508680000.00000006</v>
      </c>
      <c r="AL523">
        <v>518100000</v>
      </c>
      <c r="AM523">
        <v>527519999.99999994</v>
      </c>
      <c r="AN523">
        <v>536940000</v>
      </c>
      <c r="AO523">
        <v>546360000</v>
      </c>
      <c r="AP523">
        <v>555780000</v>
      </c>
      <c r="AQ523">
        <v>565200000</v>
      </c>
      <c r="AR523">
        <v>574620000</v>
      </c>
      <c r="AS523">
        <v>584040000</v>
      </c>
      <c r="AT523">
        <v>593460000</v>
      </c>
      <c r="AU523">
        <v>602880000</v>
      </c>
      <c r="AV523">
        <v>612300000</v>
      </c>
      <c r="AW523">
        <v>621720000</v>
      </c>
      <c r="AX523">
        <v>631140000</v>
      </c>
      <c r="AY523">
        <v>640560000</v>
      </c>
      <c r="AZ523">
        <v>649980000</v>
      </c>
      <c r="BA523">
        <v>659400000</v>
      </c>
    </row>
    <row r="524" spans="1:53" x14ac:dyDescent="0.25">
      <c r="A524" t="s">
        <v>342</v>
      </c>
      <c r="B524" t="s">
        <v>637</v>
      </c>
      <c r="C524">
        <v>0</v>
      </c>
      <c r="D524">
        <v>188400000</v>
      </c>
      <c r="E524">
        <v>197820000</v>
      </c>
      <c r="F524">
        <v>207240000.00000003</v>
      </c>
      <c r="G524">
        <v>216659999.99999997</v>
      </c>
      <c r="H524">
        <v>226080000</v>
      </c>
      <c r="I524">
        <v>235500000</v>
      </c>
      <c r="J524">
        <v>244920000</v>
      </c>
      <c r="K524">
        <v>254340000.00000003</v>
      </c>
      <c r="L524">
        <v>263759999.99999997</v>
      </c>
      <c r="M524">
        <v>273180000</v>
      </c>
      <c r="N524">
        <v>282600000</v>
      </c>
      <c r="O524">
        <v>292020000</v>
      </c>
      <c r="P524">
        <v>301440000</v>
      </c>
      <c r="Q524">
        <v>310860000</v>
      </c>
      <c r="R524">
        <v>320280000</v>
      </c>
      <c r="S524">
        <v>329700000</v>
      </c>
      <c r="T524">
        <v>339120000</v>
      </c>
      <c r="U524">
        <v>348540000</v>
      </c>
      <c r="V524">
        <v>357960000</v>
      </c>
      <c r="W524">
        <v>367380000</v>
      </c>
      <c r="X524">
        <v>376800000</v>
      </c>
      <c r="Y524">
        <v>386219999.99999994</v>
      </c>
      <c r="Z524">
        <v>395640000</v>
      </c>
      <c r="AA524">
        <v>405060000</v>
      </c>
      <c r="AB524">
        <v>414480000.00000006</v>
      </c>
      <c r="AC524">
        <v>423900000</v>
      </c>
      <c r="AD524">
        <v>433319999.99999994</v>
      </c>
      <c r="AE524">
        <v>442740000</v>
      </c>
      <c r="AF524">
        <v>452160000</v>
      </c>
      <c r="AG524">
        <v>461580000.00000006</v>
      </c>
      <c r="AH524">
        <v>471000000</v>
      </c>
      <c r="AI524">
        <v>480419999.99999994</v>
      </c>
      <c r="AJ524">
        <v>489840000</v>
      </c>
      <c r="AK524">
        <v>499260000</v>
      </c>
      <c r="AL524">
        <v>508680000.00000006</v>
      </c>
      <c r="AM524">
        <v>518100000</v>
      </c>
      <c r="AN524">
        <v>527519999.99999994</v>
      </c>
      <c r="AO524">
        <v>536940000</v>
      </c>
      <c r="AP524">
        <v>546360000</v>
      </c>
      <c r="AQ524">
        <v>555780000</v>
      </c>
      <c r="AR524">
        <v>565200000</v>
      </c>
      <c r="AS524">
        <v>574620000</v>
      </c>
      <c r="AT524">
        <v>584040000</v>
      </c>
      <c r="AU524">
        <v>593460000</v>
      </c>
      <c r="AV524">
        <v>602880000</v>
      </c>
      <c r="AW524">
        <v>612300000</v>
      </c>
      <c r="AX524">
        <v>621720000</v>
      </c>
      <c r="AY524">
        <v>631140000</v>
      </c>
      <c r="AZ524">
        <v>640560000</v>
      </c>
      <c r="BA524">
        <v>649980000</v>
      </c>
    </row>
    <row r="525" spans="1:53" x14ac:dyDescent="0.25">
      <c r="A525" t="s">
        <v>343</v>
      </c>
      <c r="B525" t="s">
        <v>637</v>
      </c>
      <c r="C525">
        <v>1.1225E-3</v>
      </c>
      <c r="D525">
        <v>1.3851999999999998E-3</v>
      </c>
      <c r="E525">
        <v>1.8919E-3</v>
      </c>
      <c r="F525">
        <v>2.3760999999999999E-3</v>
      </c>
      <c r="G525">
        <v>2.8396999999999997E-3</v>
      </c>
      <c r="H525">
        <v>3.2848E-3</v>
      </c>
      <c r="I525">
        <v>3.7129999999999997E-3</v>
      </c>
      <c r="J525">
        <v>4.1256999999999995E-3</v>
      </c>
      <c r="K525">
        <v>4.5240999999999996E-3</v>
      </c>
      <c r="L525">
        <v>4.9094999999999998E-3</v>
      </c>
      <c r="M525">
        <v>5.2826000000000001E-3</v>
      </c>
      <c r="N525">
        <v>5.6444999999999993E-3</v>
      </c>
      <c r="O525">
        <v>5.9958999999999993E-3</v>
      </c>
      <c r="P525">
        <v>6.3375999999999997E-3</v>
      </c>
      <c r="Q525">
        <v>6.6701E-3</v>
      </c>
      <c r="R525">
        <v>6.9939999999999993E-3</v>
      </c>
      <c r="S525">
        <v>7.3098999999999994E-3</v>
      </c>
      <c r="T525">
        <v>7.6182999999999997E-3</v>
      </c>
      <c r="U525">
        <v>7.9194999999999995E-3</v>
      </c>
      <c r="V525">
        <v>8.2138999999999997E-3</v>
      </c>
      <c r="W525">
        <v>8.5019999999999991E-3</v>
      </c>
      <c r="X525">
        <v>8.7840999999999995E-3</v>
      </c>
      <c r="Y525">
        <v>9.0603999999999997E-3</v>
      </c>
      <c r="Z525">
        <v>9.331299999999999E-3</v>
      </c>
      <c r="AA525">
        <v>9.597099999999999E-3</v>
      </c>
      <c r="AB525">
        <v>9.8577999999999999E-3</v>
      </c>
      <c r="AC525">
        <v>1.01139E-2</v>
      </c>
      <c r="AD525">
        <v>1.03655E-2</v>
      </c>
      <c r="AE525">
        <v>1.06128E-2</v>
      </c>
      <c r="AF525">
        <v>1.0855999999999999E-2</v>
      </c>
      <c r="AG525">
        <v>1.10952E-2</v>
      </c>
      <c r="AH525">
        <v>1.1330699999999999E-2</v>
      </c>
      <c r="AI525">
        <v>1.15625E-2</v>
      </c>
      <c r="AJ525">
        <v>1.1790799999999999E-2</v>
      </c>
      <c r="AK525">
        <v>1.20158E-2</v>
      </c>
      <c r="AL525">
        <v>1.22376E-2</v>
      </c>
      <c r="AM525">
        <v>1.24563E-2</v>
      </c>
      <c r="AN525">
        <v>1.2671999999999999E-2</v>
      </c>
      <c r="AO525">
        <v>1.28848E-2</v>
      </c>
      <c r="AP525">
        <v>1.30948E-2</v>
      </c>
      <c r="AQ525">
        <v>1.3302099999999999E-2</v>
      </c>
      <c r="AR525">
        <v>1.3506799999999999E-2</v>
      </c>
      <c r="AS525">
        <v>1.3708999999999999E-2</v>
      </c>
      <c r="AT525">
        <v>1.39087E-2</v>
      </c>
      <c r="AU525">
        <v>1.41061E-2</v>
      </c>
      <c r="AV525">
        <v>1.43012E-2</v>
      </c>
      <c r="AW525">
        <v>1.4494099999999999E-2</v>
      </c>
      <c r="AX525">
        <v>1.4684899999999999E-2</v>
      </c>
      <c r="AY525">
        <v>1.48735E-2</v>
      </c>
      <c r="AZ525">
        <v>1.5060199999999999E-2</v>
      </c>
      <c r="BA525">
        <v>1.5244799999999999E-2</v>
      </c>
    </row>
    <row r="526" spans="1:53" x14ac:dyDescent="0.25">
      <c r="A526" t="s">
        <v>341</v>
      </c>
      <c r="B526" t="s">
        <v>638</v>
      </c>
      <c r="C526">
        <v>187000000</v>
      </c>
      <c r="D526">
        <v>196350000</v>
      </c>
      <c r="E526">
        <v>205700000.00000003</v>
      </c>
      <c r="F526">
        <v>215049999.99999997</v>
      </c>
      <c r="G526">
        <v>224400000</v>
      </c>
      <c r="H526">
        <v>233750000</v>
      </c>
      <c r="I526">
        <v>243100000</v>
      </c>
      <c r="J526">
        <v>252450000.00000003</v>
      </c>
      <c r="K526">
        <v>261799999.99999997</v>
      </c>
      <c r="L526">
        <v>271150000</v>
      </c>
      <c r="M526">
        <v>280500000</v>
      </c>
      <c r="N526">
        <v>289850000</v>
      </c>
      <c r="O526">
        <v>299200000</v>
      </c>
      <c r="P526">
        <v>308550000</v>
      </c>
      <c r="Q526">
        <v>317900000</v>
      </c>
      <c r="R526">
        <v>327250000</v>
      </c>
      <c r="S526">
        <v>336600000</v>
      </c>
      <c r="T526">
        <v>345950000</v>
      </c>
      <c r="U526">
        <v>355300000</v>
      </c>
      <c r="V526">
        <v>364650000</v>
      </c>
      <c r="W526">
        <v>374000000</v>
      </c>
      <c r="X526">
        <v>383349999.99999994</v>
      </c>
      <c r="Y526">
        <v>392700000</v>
      </c>
      <c r="Z526">
        <v>402050000</v>
      </c>
      <c r="AA526">
        <v>411400000.00000006</v>
      </c>
      <c r="AB526">
        <v>420750000</v>
      </c>
      <c r="AC526">
        <v>430099999.99999994</v>
      </c>
      <c r="AD526">
        <v>439450000</v>
      </c>
      <c r="AE526">
        <v>448800000</v>
      </c>
      <c r="AF526">
        <v>458150000.00000006</v>
      </c>
      <c r="AG526">
        <v>467500000</v>
      </c>
      <c r="AH526">
        <v>476849999.99999994</v>
      </c>
      <c r="AI526">
        <v>486200000</v>
      </c>
      <c r="AJ526">
        <v>495550000</v>
      </c>
      <c r="AK526">
        <v>504900000.00000006</v>
      </c>
      <c r="AL526">
        <v>514250000</v>
      </c>
      <c r="AM526">
        <v>523599999.99999994</v>
      </c>
      <c r="AN526">
        <v>532950000</v>
      </c>
      <c r="AO526">
        <v>542300000</v>
      </c>
      <c r="AP526">
        <v>551650000</v>
      </c>
      <c r="AQ526">
        <v>561000000</v>
      </c>
      <c r="AR526">
        <v>570350000</v>
      </c>
      <c r="AS526">
        <v>579700000</v>
      </c>
      <c r="AT526">
        <v>589050000</v>
      </c>
      <c r="AU526">
        <v>598400000</v>
      </c>
      <c r="AV526">
        <v>607750000</v>
      </c>
      <c r="AW526">
        <v>617100000</v>
      </c>
      <c r="AX526">
        <v>626450000</v>
      </c>
      <c r="AY526">
        <v>635800000</v>
      </c>
      <c r="AZ526">
        <v>645150000</v>
      </c>
      <c r="BA526">
        <v>654500000</v>
      </c>
    </row>
    <row r="527" spans="1:53" x14ac:dyDescent="0.25">
      <c r="A527" t="s">
        <v>342</v>
      </c>
      <c r="B527" t="s">
        <v>638</v>
      </c>
      <c r="C527">
        <v>0</v>
      </c>
      <c r="D527">
        <v>187000000</v>
      </c>
      <c r="E527">
        <v>196350000</v>
      </c>
      <c r="F527">
        <v>205700000.00000003</v>
      </c>
      <c r="G527">
        <v>215049999.99999997</v>
      </c>
      <c r="H527">
        <v>224400000</v>
      </c>
      <c r="I527">
        <v>233750000</v>
      </c>
      <c r="J527">
        <v>243100000</v>
      </c>
      <c r="K527">
        <v>252450000.00000003</v>
      </c>
      <c r="L527">
        <v>261799999.99999997</v>
      </c>
      <c r="M527">
        <v>271150000</v>
      </c>
      <c r="N527">
        <v>280500000</v>
      </c>
      <c r="O527">
        <v>289850000</v>
      </c>
      <c r="P527">
        <v>299200000</v>
      </c>
      <c r="Q527">
        <v>308550000</v>
      </c>
      <c r="R527">
        <v>317900000</v>
      </c>
      <c r="S527">
        <v>327250000</v>
      </c>
      <c r="T527">
        <v>336600000</v>
      </c>
      <c r="U527">
        <v>345950000</v>
      </c>
      <c r="V527">
        <v>355300000</v>
      </c>
      <c r="W527">
        <v>364650000</v>
      </c>
      <c r="X527">
        <v>374000000</v>
      </c>
      <c r="Y527">
        <v>383349999.99999994</v>
      </c>
      <c r="Z527">
        <v>392700000</v>
      </c>
      <c r="AA527">
        <v>402050000</v>
      </c>
      <c r="AB527">
        <v>411400000.00000006</v>
      </c>
      <c r="AC527">
        <v>420750000</v>
      </c>
      <c r="AD527">
        <v>430099999.99999994</v>
      </c>
      <c r="AE527">
        <v>439450000</v>
      </c>
      <c r="AF527">
        <v>448800000</v>
      </c>
      <c r="AG527">
        <v>458150000.00000006</v>
      </c>
      <c r="AH527">
        <v>467500000</v>
      </c>
      <c r="AI527">
        <v>476849999.99999994</v>
      </c>
      <c r="AJ527">
        <v>486200000</v>
      </c>
      <c r="AK527">
        <v>495550000</v>
      </c>
      <c r="AL527">
        <v>504900000.00000006</v>
      </c>
      <c r="AM527">
        <v>514250000</v>
      </c>
      <c r="AN527">
        <v>523599999.99999994</v>
      </c>
      <c r="AO527">
        <v>532950000</v>
      </c>
      <c r="AP527">
        <v>542300000</v>
      </c>
      <c r="AQ527">
        <v>551650000</v>
      </c>
      <c r="AR527">
        <v>561000000</v>
      </c>
      <c r="AS527">
        <v>570350000</v>
      </c>
      <c r="AT527">
        <v>579700000</v>
      </c>
      <c r="AU527">
        <v>589050000</v>
      </c>
      <c r="AV527">
        <v>598400000</v>
      </c>
      <c r="AW527">
        <v>607750000</v>
      </c>
      <c r="AX527">
        <v>617100000</v>
      </c>
      <c r="AY527">
        <v>626450000</v>
      </c>
      <c r="AZ527">
        <v>635800000</v>
      </c>
      <c r="BA527">
        <v>645150000</v>
      </c>
    </row>
    <row r="528" spans="1:53" x14ac:dyDescent="0.25">
      <c r="A528" t="s">
        <v>343</v>
      </c>
      <c r="B528" t="s">
        <v>638</v>
      </c>
      <c r="C528">
        <v>5.3249999999999999E-4</v>
      </c>
      <c r="D528">
        <v>6.4639999999999999E-4</v>
      </c>
      <c r="E528">
        <v>8.6619999999999991E-4</v>
      </c>
      <c r="F528">
        <v>1.0761E-3</v>
      </c>
      <c r="G528">
        <v>1.2772E-3</v>
      </c>
      <c r="H528">
        <v>1.4702999999999999E-3</v>
      </c>
      <c r="I528">
        <v>1.6559999999999999E-3</v>
      </c>
      <c r="J528">
        <v>1.8349E-3</v>
      </c>
      <c r="K528">
        <v>2.0076999999999998E-3</v>
      </c>
      <c r="L528">
        <v>2.1747999999999997E-3</v>
      </c>
      <c r="M528">
        <v>2.3366999999999997E-3</v>
      </c>
      <c r="N528">
        <v>2.4935999999999999E-3</v>
      </c>
      <c r="O528">
        <v>2.6459999999999999E-3</v>
      </c>
      <c r="P528">
        <v>2.7941999999999997E-3</v>
      </c>
      <c r="Q528">
        <v>2.9383999999999999E-3</v>
      </c>
      <c r="R528">
        <v>3.0788999999999999E-3</v>
      </c>
      <c r="S528">
        <v>3.2158999999999998E-3</v>
      </c>
      <c r="T528">
        <v>3.3495999999999999E-3</v>
      </c>
      <c r="U528">
        <v>3.4801999999999997E-3</v>
      </c>
      <c r="V528">
        <v>3.6079999999999997E-3</v>
      </c>
      <c r="W528">
        <v>3.7328999999999999E-3</v>
      </c>
      <c r="X528">
        <v>3.8552E-3</v>
      </c>
      <c r="Y528">
        <v>3.9750999999999996E-3</v>
      </c>
      <c r="Z528">
        <v>4.0924999999999998E-3</v>
      </c>
      <c r="AA528">
        <v>4.2077999999999994E-3</v>
      </c>
      <c r="AB528">
        <v>4.3208999999999999E-3</v>
      </c>
      <c r="AC528">
        <v>4.4318999999999999E-3</v>
      </c>
      <c r="AD528">
        <v>4.5409999999999999E-3</v>
      </c>
      <c r="AE528">
        <v>4.6483000000000002E-3</v>
      </c>
      <c r="AF528">
        <v>4.7537999999999999E-3</v>
      </c>
      <c r="AG528">
        <v>4.8574999999999998E-3</v>
      </c>
      <c r="AH528">
        <v>4.9595999999999998E-3</v>
      </c>
      <c r="AI528">
        <v>5.0601999999999999E-3</v>
      </c>
      <c r="AJ528">
        <v>5.1592000000000001E-3</v>
      </c>
      <c r="AK528">
        <v>5.2567999999999998E-3</v>
      </c>
      <c r="AL528">
        <v>5.3530000000000001E-3</v>
      </c>
      <c r="AM528">
        <v>5.4478E-3</v>
      </c>
      <c r="AN528">
        <v>5.5412999999999999E-3</v>
      </c>
      <c r="AO528">
        <v>5.6335999999999999E-3</v>
      </c>
      <c r="AP528">
        <v>5.7247000000000001E-3</v>
      </c>
      <c r="AQ528">
        <v>5.8145999999999996E-3</v>
      </c>
      <c r="AR528">
        <v>5.9033999999999996E-3</v>
      </c>
      <c r="AS528">
        <v>5.9911000000000001E-3</v>
      </c>
      <c r="AT528">
        <v>6.0777000000000001E-3</v>
      </c>
      <c r="AU528">
        <v>6.1633E-3</v>
      </c>
      <c r="AV528">
        <v>6.2478999999999998E-3</v>
      </c>
      <c r="AW528">
        <v>6.3315999999999997E-3</v>
      </c>
      <c r="AX528">
        <v>6.4142999999999995E-3</v>
      </c>
      <c r="AY528">
        <v>6.4960999999999994E-3</v>
      </c>
      <c r="AZ528">
        <v>6.5769999999999995E-3</v>
      </c>
      <c r="BA528">
        <v>6.6571E-3</v>
      </c>
    </row>
    <row r="529" spans="1:53" x14ac:dyDescent="0.25">
      <c r="A529" t="s">
        <v>341</v>
      </c>
      <c r="B529" t="s">
        <v>639</v>
      </c>
      <c r="C529">
        <v>398200000</v>
      </c>
      <c r="D529">
        <v>418110000</v>
      </c>
      <c r="E529">
        <v>438020000.00000006</v>
      </c>
      <c r="F529">
        <v>457929999.99999994</v>
      </c>
      <c r="G529">
        <v>477840000</v>
      </c>
      <c r="H529">
        <v>497750000</v>
      </c>
      <c r="I529">
        <v>517660000</v>
      </c>
      <c r="J529">
        <v>537570000</v>
      </c>
      <c r="K529">
        <v>557480000</v>
      </c>
      <c r="L529">
        <v>577390000</v>
      </c>
      <c r="M529">
        <v>597300000</v>
      </c>
      <c r="N529">
        <v>617210000</v>
      </c>
      <c r="O529">
        <v>637120000</v>
      </c>
      <c r="P529">
        <v>657030000</v>
      </c>
      <c r="Q529">
        <v>676940000</v>
      </c>
      <c r="R529">
        <v>696850000</v>
      </c>
      <c r="S529">
        <v>716760000</v>
      </c>
      <c r="T529">
        <v>736670000</v>
      </c>
      <c r="U529">
        <v>756580000</v>
      </c>
      <c r="V529">
        <v>776490000</v>
      </c>
      <c r="W529">
        <v>796400000</v>
      </c>
      <c r="X529">
        <v>816309999.99999988</v>
      </c>
      <c r="Y529">
        <v>836220000</v>
      </c>
      <c r="Z529">
        <v>856130000</v>
      </c>
      <c r="AA529">
        <v>876040000.00000012</v>
      </c>
      <c r="AB529">
        <v>895950000</v>
      </c>
      <c r="AC529">
        <v>915859999.99999988</v>
      </c>
      <c r="AD529">
        <v>935770000</v>
      </c>
      <c r="AE529">
        <v>955680000</v>
      </c>
      <c r="AF529">
        <v>975590000.00000012</v>
      </c>
      <c r="AG529">
        <v>995500000</v>
      </c>
      <c r="AH529">
        <v>1015409999.9999999</v>
      </c>
      <c r="AI529">
        <v>1035320000</v>
      </c>
      <c r="AJ529">
        <v>1055230000</v>
      </c>
      <c r="AK529">
        <v>1075140000</v>
      </c>
      <c r="AL529">
        <v>1095050000</v>
      </c>
      <c r="AM529">
        <v>1114960000</v>
      </c>
      <c r="AN529">
        <v>1134870000</v>
      </c>
      <c r="AO529">
        <v>1154780000</v>
      </c>
      <c r="AP529">
        <v>1174690000</v>
      </c>
      <c r="AQ529">
        <v>1194600000</v>
      </c>
      <c r="AR529">
        <v>1214510000</v>
      </c>
      <c r="AS529">
        <v>1234420000</v>
      </c>
      <c r="AT529">
        <v>1254330000</v>
      </c>
      <c r="AU529">
        <v>1274240000</v>
      </c>
      <c r="AV529">
        <v>1294150000</v>
      </c>
      <c r="AW529">
        <v>1314060000</v>
      </c>
      <c r="AX529">
        <v>1333970000</v>
      </c>
      <c r="AY529">
        <v>1353880000</v>
      </c>
      <c r="AZ529">
        <v>1373790000</v>
      </c>
      <c r="BA529">
        <v>1393700000</v>
      </c>
    </row>
    <row r="530" spans="1:53" x14ac:dyDescent="0.25">
      <c r="A530" t="s">
        <v>342</v>
      </c>
      <c r="B530" t="s">
        <v>639</v>
      </c>
      <c r="C530">
        <v>0</v>
      </c>
      <c r="D530">
        <v>398200000</v>
      </c>
      <c r="E530">
        <v>418110000</v>
      </c>
      <c r="F530">
        <v>438020000.00000006</v>
      </c>
      <c r="G530">
        <v>457929999.99999994</v>
      </c>
      <c r="H530">
        <v>477840000</v>
      </c>
      <c r="I530">
        <v>497750000</v>
      </c>
      <c r="J530">
        <v>517660000</v>
      </c>
      <c r="K530">
        <v>537570000</v>
      </c>
      <c r="L530">
        <v>557480000</v>
      </c>
      <c r="M530">
        <v>577390000</v>
      </c>
      <c r="N530">
        <v>597300000</v>
      </c>
      <c r="O530">
        <v>617210000</v>
      </c>
      <c r="P530">
        <v>637120000</v>
      </c>
      <c r="Q530">
        <v>657030000</v>
      </c>
      <c r="R530">
        <v>676940000</v>
      </c>
      <c r="S530">
        <v>696850000</v>
      </c>
      <c r="T530">
        <v>716760000</v>
      </c>
      <c r="U530">
        <v>736670000</v>
      </c>
      <c r="V530">
        <v>756580000</v>
      </c>
      <c r="W530">
        <v>776490000</v>
      </c>
      <c r="X530">
        <v>796400000</v>
      </c>
      <c r="Y530">
        <v>816309999.99999988</v>
      </c>
      <c r="Z530">
        <v>836220000</v>
      </c>
      <c r="AA530">
        <v>856130000</v>
      </c>
      <c r="AB530">
        <v>876040000.00000012</v>
      </c>
      <c r="AC530">
        <v>895950000</v>
      </c>
      <c r="AD530">
        <v>915859999.99999988</v>
      </c>
      <c r="AE530">
        <v>935770000</v>
      </c>
      <c r="AF530">
        <v>955680000</v>
      </c>
      <c r="AG530">
        <v>975590000.00000012</v>
      </c>
      <c r="AH530">
        <v>995500000</v>
      </c>
      <c r="AI530">
        <v>1015409999.9999999</v>
      </c>
      <c r="AJ530">
        <v>1035320000</v>
      </c>
      <c r="AK530">
        <v>1055230000</v>
      </c>
      <c r="AL530">
        <v>1075140000</v>
      </c>
      <c r="AM530">
        <v>1095050000</v>
      </c>
      <c r="AN530">
        <v>1114960000</v>
      </c>
      <c r="AO530">
        <v>1134870000</v>
      </c>
      <c r="AP530">
        <v>1154780000</v>
      </c>
      <c r="AQ530">
        <v>1174690000</v>
      </c>
      <c r="AR530">
        <v>1194600000</v>
      </c>
      <c r="AS530">
        <v>1214510000</v>
      </c>
      <c r="AT530">
        <v>1234420000</v>
      </c>
      <c r="AU530">
        <v>1254330000</v>
      </c>
      <c r="AV530">
        <v>1274240000</v>
      </c>
      <c r="AW530">
        <v>1294150000</v>
      </c>
      <c r="AX530">
        <v>1314060000</v>
      </c>
      <c r="AY530">
        <v>1333970000</v>
      </c>
      <c r="AZ530">
        <v>1353880000</v>
      </c>
      <c r="BA530">
        <v>1373790000</v>
      </c>
    </row>
    <row r="531" spans="1:53" x14ac:dyDescent="0.25">
      <c r="A531" t="s">
        <v>343</v>
      </c>
      <c r="B531" t="s">
        <v>639</v>
      </c>
      <c r="C531">
        <v>5.7689999999999998E-4</v>
      </c>
      <c r="D531">
        <v>7.0509999999999995E-4</v>
      </c>
      <c r="E531">
        <v>9.523E-4</v>
      </c>
      <c r="F531">
        <v>1.1884999999999999E-3</v>
      </c>
      <c r="G531">
        <v>1.4146999999999999E-3</v>
      </c>
      <c r="H531">
        <v>1.6318999999999999E-3</v>
      </c>
      <c r="I531">
        <v>1.8407E-3</v>
      </c>
      <c r="J531">
        <v>2.0420999999999998E-3</v>
      </c>
      <c r="K531">
        <v>2.2364999999999998E-3</v>
      </c>
      <c r="L531">
        <v>2.4243999999999997E-3</v>
      </c>
      <c r="M531">
        <v>2.6064999999999999E-3</v>
      </c>
      <c r="N531">
        <v>2.7830999999999997E-3</v>
      </c>
      <c r="O531">
        <v>2.9544999999999997E-3</v>
      </c>
      <c r="P531">
        <v>3.1211999999999998E-3</v>
      </c>
      <c r="Q531">
        <v>3.2833999999999997E-3</v>
      </c>
      <c r="R531">
        <v>3.4413999999999998E-3</v>
      </c>
      <c r="S531">
        <v>3.5956E-3</v>
      </c>
      <c r="T531">
        <v>3.7459999999999998E-3</v>
      </c>
      <c r="U531">
        <v>3.8928999999999999E-3</v>
      </c>
      <c r="V531">
        <v>4.0365999999999996E-3</v>
      </c>
      <c r="W531">
        <v>4.1771999999999998E-3</v>
      </c>
      <c r="X531">
        <v>4.3147999999999997E-3</v>
      </c>
      <c r="Y531">
        <v>4.4495999999999997E-3</v>
      </c>
      <c r="Z531">
        <v>4.5817000000000002E-3</v>
      </c>
      <c r="AA531">
        <v>4.7114000000000001E-3</v>
      </c>
      <c r="AB531">
        <v>4.8386000000000002E-3</v>
      </c>
      <c r="AC531">
        <v>4.9635E-3</v>
      </c>
      <c r="AD531">
        <v>5.0863000000000002E-3</v>
      </c>
      <c r="AE531">
        <v>5.2068999999999995E-3</v>
      </c>
      <c r="AF531">
        <v>5.3255999999999998E-3</v>
      </c>
      <c r="AG531">
        <v>5.4422999999999997E-3</v>
      </c>
      <c r="AH531">
        <v>5.5570999999999997E-3</v>
      </c>
      <c r="AI531">
        <v>5.6701999999999994E-3</v>
      </c>
      <c r="AJ531">
        <v>5.7815999999999996E-3</v>
      </c>
      <c r="AK531">
        <v>5.8913999999999998E-3</v>
      </c>
      <c r="AL531">
        <v>5.9995999999999999E-3</v>
      </c>
      <c r="AM531">
        <v>6.1062999999999994E-3</v>
      </c>
      <c r="AN531">
        <v>6.2115E-3</v>
      </c>
      <c r="AO531">
        <v>6.3152999999999994E-3</v>
      </c>
      <c r="AP531">
        <v>6.4177999999999995E-3</v>
      </c>
      <c r="AQ531">
        <v>6.5188999999999993E-3</v>
      </c>
      <c r="AR531">
        <v>6.6187999999999993E-3</v>
      </c>
      <c r="AS531">
        <v>6.7174000000000001E-3</v>
      </c>
      <c r="AT531">
        <v>6.8148999999999996E-3</v>
      </c>
      <c r="AU531">
        <v>6.9111999999999993E-3</v>
      </c>
      <c r="AV531">
        <v>7.0063999999999994E-3</v>
      </c>
      <c r="AW531">
        <v>7.1005E-3</v>
      </c>
      <c r="AX531">
        <v>7.1934999999999994E-3</v>
      </c>
      <c r="AY531">
        <v>7.2855999999999997E-3</v>
      </c>
      <c r="AZ531">
        <v>7.3765999999999997E-3</v>
      </c>
      <c r="BA531">
        <v>7.4666999999999997E-3</v>
      </c>
    </row>
    <row r="532" spans="1:53" x14ac:dyDescent="0.25">
      <c r="A532" t="s">
        <v>341</v>
      </c>
      <c r="B532" t="s">
        <v>640</v>
      </c>
      <c r="C532">
        <v>354200000</v>
      </c>
      <c r="D532">
        <v>371910000</v>
      </c>
      <c r="E532">
        <v>389620000.00000006</v>
      </c>
      <c r="F532">
        <v>407329999.99999994</v>
      </c>
      <c r="G532">
        <v>425040000</v>
      </c>
      <c r="H532">
        <v>442750000</v>
      </c>
      <c r="I532">
        <v>460460000</v>
      </c>
      <c r="J532">
        <v>478170000.00000006</v>
      </c>
      <c r="K532">
        <v>495879999.99999994</v>
      </c>
      <c r="L532">
        <v>513590000</v>
      </c>
      <c r="M532">
        <v>531300000</v>
      </c>
      <c r="N532">
        <v>549010000</v>
      </c>
      <c r="O532">
        <v>566720000</v>
      </c>
      <c r="P532">
        <v>584430000</v>
      </c>
      <c r="Q532">
        <v>602140000</v>
      </c>
      <c r="R532">
        <v>619850000</v>
      </c>
      <c r="S532">
        <v>637560000</v>
      </c>
      <c r="T532">
        <v>655270000</v>
      </c>
      <c r="U532">
        <v>672980000</v>
      </c>
      <c r="V532">
        <v>690690000</v>
      </c>
      <c r="W532">
        <v>708400000</v>
      </c>
      <c r="X532">
        <v>726109999.99999988</v>
      </c>
      <c r="Y532">
        <v>743820000</v>
      </c>
      <c r="Z532">
        <v>761530000</v>
      </c>
      <c r="AA532">
        <v>779240000.00000012</v>
      </c>
      <c r="AB532">
        <v>796950000</v>
      </c>
      <c r="AC532">
        <v>814659999.99999988</v>
      </c>
      <c r="AD532">
        <v>832370000</v>
      </c>
      <c r="AE532">
        <v>850080000</v>
      </c>
      <c r="AF532">
        <v>867790000.00000012</v>
      </c>
      <c r="AG532">
        <v>885500000</v>
      </c>
      <c r="AH532">
        <v>903209999.99999988</v>
      </c>
      <c r="AI532">
        <v>920920000</v>
      </c>
      <c r="AJ532">
        <v>938630000</v>
      </c>
      <c r="AK532">
        <v>956340000.00000012</v>
      </c>
      <c r="AL532">
        <v>974050000</v>
      </c>
      <c r="AM532">
        <v>991759999.99999988</v>
      </c>
      <c r="AN532">
        <v>1009470000</v>
      </c>
      <c r="AO532">
        <v>1027180000</v>
      </c>
      <c r="AP532">
        <v>1044890000.0000001</v>
      </c>
      <c r="AQ532">
        <v>1062600000</v>
      </c>
      <c r="AR532">
        <v>1080310000</v>
      </c>
      <c r="AS532">
        <v>1098020000</v>
      </c>
      <c r="AT532">
        <v>1115730000</v>
      </c>
      <c r="AU532">
        <v>1133440000</v>
      </c>
      <c r="AV532">
        <v>1151150000</v>
      </c>
      <c r="AW532">
        <v>1168860000</v>
      </c>
      <c r="AX532">
        <v>1186570000</v>
      </c>
      <c r="AY532">
        <v>1204280000</v>
      </c>
      <c r="AZ532">
        <v>1221990000</v>
      </c>
      <c r="BA532">
        <v>1239700000</v>
      </c>
    </row>
    <row r="533" spans="1:53" x14ac:dyDescent="0.25">
      <c r="A533" t="s">
        <v>342</v>
      </c>
      <c r="B533" t="s">
        <v>640</v>
      </c>
      <c r="C533">
        <v>0</v>
      </c>
      <c r="D533">
        <v>354200000</v>
      </c>
      <c r="E533">
        <v>371910000</v>
      </c>
      <c r="F533">
        <v>389620000.00000006</v>
      </c>
      <c r="G533">
        <v>407329999.99999994</v>
      </c>
      <c r="H533">
        <v>425040000</v>
      </c>
      <c r="I533">
        <v>442750000</v>
      </c>
      <c r="J533">
        <v>460460000</v>
      </c>
      <c r="K533">
        <v>478170000.00000006</v>
      </c>
      <c r="L533">
        <v>495879999.99999994</v>
      </c>
      <c r="M533">
        <v>513590000</v>
      </c>
      <c r="N533">
        <v>531300000</v>
      </c>
      <c r="O533">
        <v>549010000</v>
      </c>
      <c r="P533">
        <v>566720000</v>
      </c>
      <c r="Q533">
        <v>584430000</v>
      </c>
      <c r="R533">
        <v>602140000</v>
      </c>
      <c r="S533">
        <v>619850000</v>
      </c>
      <c r="T533">
        <v>637560000</v>
      </c>
      <c r="U533">
        <v>655270000</v>
      </c>
      <c r="V533">
        <v>672980000</v>
      </c>
      <c r="W533">
        <v>690690000</v>
      </c>
      <c r="X533">
        <v>708400000</v>
      </c>
      <c r="Y533">
        <v>726109999.99999988</v>
      </c>
      <c r="Z533">
        <v>743820000</v>
      </c>
      <c r="AA533">
        <v>761530000</v>
      </c>
      <c r="AB533">
        <v>779240000.00000012</v>
      </c>
      <c r="AC533">
        <v>796950000</v>
      </c>
      <c r="AD533">
        <v>814659999.99999988</v>
      </c>
      <c r="AE533">
        <v>832370000</v>
      </c>
      <c r="AF533">
        <v>850080000</v>
      </c>
      <c r="AG533">
        <v>867790000.00000012</v>
      </c>
      <c r="AH533">
        <v>885500000</v>
      </c>
      <c r="AI533">
        <v>903209999.99999988</v>
      </c>
      <c r="AJ533">
        <v>920920000</v>
      </c>
      <c r="AK533">
        <v>938630000</v>
      </c>
      <c r="AL533">
        <v>956340000.00000012</v>
      </c>
      <c r="AM533">
        <v>974050000</v>
      </c>
      <c r="AN533">
        <v>991759999.99999988</v>
      </c>
      <c r="AO533">
        <v>1009470000</v>
      </c>
      <c r="AP533">
        <v>1027180000</v>
      </c>
      <c r="AQ533">
        <v>1044890000.0000001</v>
      </c>
      <c r="AR533">
        <v>1062600000</v>
      </c>
      <c r="AS533">
        <v>1080310000</v>
      </c>
      <c r="AT533">
        <v>1098020000</v>
      </c>
      <c r="AU533">
        <v>1115730000</v>
      </c>
      <c r="AV533">
        <v>1133440000</v>
      </c>
      <c r="AW533">
        <v>1151150000</v>
      </c>
      <c r="AX533">
        <v>1168860000</v>
      </c>
      <c r="AY533">
        <v>1186570000</v>
      </c>
      <c r="AZ533">
        <v>1204280000</v>
      </c>
      <c r="BA533">
        <v>1221990000</v>
      </c>
    </row>
    <row r="534" spans="1:53" x14ac:dyDescent="0.25">
      <c r="A534" t="s">
        <v>343</v>
      </c>
      <c r="B534" t="s">
        <v>640</v>
      </c>
      <c r="C534">
        <v>1.4727E-3</v>
      </c>
      <c r="D534">
        <v>1.7830999999999999E-3</v>
      </c>
      <c r="E534">
        <v>2.382E-3</v>
      </c>
      <c r="F534">
        <v>2.9540999999999999E-3</v>
      </c>
      <c r="G534">
        <v>3.5020999999999997E-3</v>
      </c>
      <c r="H534">
        <v>4.0280999999999997E-3</v>
      </c>
      <c r="I534">
        <v>4.5341000000000001E-3</v>
      </c>
      <c r="J534">
        <v>5.0217999999999999E-3</v>
      </c>
      <c r="K534">
        <v>5.4926999999999997E-3</v>
      </c>
      <c r="L534">
        <v>5.9480000000000002E-3</v>
      </c>
      <c r="M534">
        <v>6.3889999999999997E-3</v>
      </c>
      <c r="N534">
        <v>6.8166999999999993E-3</v>
      </c>
      <c r="O534">
        <v>7.2319999999999997E-3</v>
      </c>
      <c r="P534">
        <v>7.6357999999999999E-3</v>
      </c>
      <c r="Q534">
        <v>8.0286999999999997E-3</v>
      </c>
      <c r="R534">
        <v>8.4116E-3</v>
      </c>
      <c r="S534">
        <v>8.7849E-3</v>
      </c>
      <c r="T534">
        <v>9.1492999999999991E-3</v>
      </c>
      <c r="U534">
        <v>9.5052000000000001E-3</v>
      </c>
      <c r="V534">
        <v>9.8531999999999995E-3</v>
      </c>
      <c r="W534">
        <v>1.01937E-2</v>
      </c>
      <c r="X534">
        <v>1.0527E-2</v>
      </c>
      <c r="Y534">
        <v>1.08536E-2</v>
      </c>
      <c r="Z534">
        <v>1.11737E-2</v>
      </c>
      <c r="AA534">
        <v>1.1487799999999999E-2</v>
      </c>
      <c r="AB534">
        <v>1.17959E-2</v>
      </c>
      <c r="AC534">
        <v>1.2098599999999999E-2</v>
      </c>
      <c r="AD534">
        <v>1.23959E-2</v>
      </c>
      <c r="AE534">
        <v>1.2688099999999999E-2</v>
      </c>
      <c r="AF534">
        <v>1.2975499999999999E-2</v>
      </c>
      <c r="AG534">
        <v>1.3258199999999999E-2</v>
      </c>
      <c r="AH534">
        <v>1.35365E-2</v>
      </c>
      <c r="AI534">
        <v>1.38105E-2</v>
      </c>
      <c r="AJ534">
        <v>1.4080299999999999E-2</v>
      </c>
      <c r="AK534">
        <v>1.43462E-2</v>
      </c>
      <c r="AL534">
        <v>1.4608299999999999E-2</v>
      </c>
      <c r="AM534">
        <v>1.4866799999999999E-2</v>
      </c>
      <c r="AN534">
        <v>1.5121599999999999E-2</v>
      </c>
      <c r="AO534">
        <v>1.5373099999999999E-2</v>
      </c>
      <c r="AP534">
        <v>1.5621299999999999E-2</v>
      </c>
      <c r="AQ534">
        <v>1.58663E-2</v>
      </c>
      <c r="AR534">
        <v>1.61082E-2</v>
      </c>
      <c r="AS534">
        <v>1.63471E-2</v>
      </c>
      <c r="AT534">
        <v>1.6583199999999999E-2</v>
      </c>
      <c r="AU534">
        <v>1.6816499999999998E-2</v>
      </c>
      <c r="AV534">
        <v>1.7047099999999999E-2</v>
      </c>
      <c r="AW534">
        <v>1.7274999999999999E-2</v>
      </c>
      <c r="AX534">
        <v>1.7500399999999999E-2</v>
      </c>
      <c r="AY534">
        <v>1.77234E-2</v>
      </c>
      <c r="AZ534">
        <v>1.7943999999999998E-2</v>
      </c>
      <c r="BA534">
        <v>1.81622E-2</v>
      </c>
    </row>
    <row r="535" spans="1:53" x14ac:dyDescent="0.25">
      <c r="A535" t="s">
        <v>341</v>
      </c>
      <c r="B535" t="s">
        <v>641</v>
      </c>
      <c r="C535">
        <v>285400000</v>
      </c>
      <c r="D535">
        <v>299670000</v>
      </c>
      <c r="E535">
        <v>313940000</v>
      </c>
      <c r="F535">
        <v>328210000</v>
      </c>
      <c r="G535">
        <v>342480000</v>
      </c>
      <c r="H535">
        <v>356750000</v>
      </c>
      <c r="I535">
        <v>371020000</v>
      </c>
      <c r="J535">
        <v>385290000</v>
      </c>
      <c r="K535">
        <v>399560000</v>
      </c>
      <c r="L535">
        <v>413830000</v>
      </c>
      <c r="M535">
        <v>428100000</v>
      </c>
      <c r="N535">
        <v>442370000</v>
      </c>
      <c r="O535">
        <v>456640000</v>
      </c>
      <c r="P535">
        <v>470910000</v>
      </c>
      <c r="Q535">
        <v>485180000</v>
      </c>
      <c r="R535">
        <v>499450000</v>
      </c>
      <c r="S535">
        <v>513720000</v>
      </c>
      <c r="T535">
        <v>527990000</v>
      </c>
      <c r="U535">
        <v>542260000</v>
      </c>
      <c r="V535">
        <v>556530000</v>
      </c>
      <c r="W535">
        <v>570800000</v>
      </c>
      <c r="X535">
        <v>585070000</v>
      </c>
      <c r="Y535">
        <v>599340000</v>
      </c>
      <c r="Z535">
        <v>613610000</v>
      </c>
      <c r="AA535">
        <v>627880000</v>
      </c>
      <c r="AB535">
        <v>642150000</v>
      </c>
      <c r="AC535">
        <v>656420000</v>
      </c>
      <c r="AD535">
        <v>670690000</v>
      </c>
      <c r="AE535">
        <v>684960000</v>
      </c>
      <c r="AF535">
        <v>699230000</v>
      </c>
      <c r="AG535">
        <v>713500000</v>
      </c>
      <c r="AH535">
        <v>727770000</v>
      </c>
      <c r="AI535">
        <v>742040000</v>
      </c>
      <c r="AJ535">
        <v>756310000</v>
      </c>
      <c r="AK535">
        <v>770580000</v>
      </c>
      <c r="AL535">
        <v>784850000</v>
      </c>
      <c r="AM535">
        <v>799120000</v>
      </c>
      <c r="AN535">
        <v>813390000</v>
      </c>
      <c r="AO535">
        <v>827660000</v>
      </c>
      <c r="AP535">
        <v>841930000</v>
      </c>
      <c r="AQ535">
        <v>856200000</v>
      </c>
      <c r="AR535">
        <v>870470000</v>
      </c>
      <c r="AS535">
        <v>884740000</v>
      </c>
      <c r="AT535">
        <v>899010000</v>
      </c>
      <c r="AU535">
        <v>913280000</v>
      </c>
      <c r="AV535">
        <v>927550000</v>
      </c>
      <c r="AW535">
        <v>941820000</v>
      </c>
      <c r="AX535">
        <v>956090000</v>
      </c>
      <c r="AY535">
        <v>970360000</v>
      </c>
      <c r="AZ535">
        <v>984630000</v>
      </c>
      <c r="BA535">
        <v>998900000</v>
      </c>
    </row>
    <row r="536" spans="1:53" x14ac:dyDescent="0.25">
      <c r="A536" t="s">
        <v>342</v>
      </c>
      <c r="B536" t="s">
        <v>641</v>
      </c>
      <c r="C536">
        <v>0</v>
      </c>
      <c r="D536">
        <v>285400000</v>
      </c>
      <c r="E536">
        <v>299670000</v>
      </c>
      <c r="F536">
        <v>313940000</v>
      </c>
      <c r="G536">
        <v>328210000</v>
      </c>
      <c r="H536">
        <v>342480000</v>
      </c>
      <c r="I536">
        <v>356750000</v>
      </c>
      <c r="J536">
        <v>371020000</v>
      </c>
      <c r="K536">
        <v>385290000</v>
      </c>
      <c r="L536">
        <v>399560000</v>
      </c>
      <c r="M536">
        <v>413830000</v>
      </c>
      <c r="N536">
        <v>428100000</v>
      </c>
      <c r="O536">
        <v>442370000</v>
      </c>
      <c r="P536">
        <v>456640000</v>
      </c>
      <c r="Q536">
        <v>470910000</v>
      </c>
      <c r="R536">
        <v>485180000</v>
      </c>
      <c r="S536">
        <v>499450000</v>
      </c>
      <c r="T536">
        <v>513720000</v>
      </c>
      <c r="U536">
        <v>527990000</v>
      </c>
      <c r="V536">
        <v>542260000</v>
      </c>
      <c r="W536">
        <v>556530000</v>
      </c>
      <c r="X536">
        <v>570800000</v>
      </c>
      <c r="Y536">
        <v>585070000</v>
      </c>
      <c r="Z536">
        <v>599340000</v>
      </c>
      <c r="AA536">
        <v>613610000</v>
      </c>
      <c r="AB536">
        <v>627880000</v>
      </c>
      <c r="AC536">
        <v>642150000</v>
      </c>
      <c r="AD536">
        <v>656420000</v>
      </c>
      <c r="AE536">
        <v>670690000</v>
      </c>
      <c r="AF536">
        <v>684960000</v>
      </c>
      <c r="AG536">
        <v>699230000</v>
      </c>
      <c r="AH536">
        <v>713500000</v>
      </c>
      <c r="AI536">
        <v>727770000</v>
      </c>
      <c r="AJ536">
        <v>742040000</v>
      </c>
      <c r="AK536">
        <v>756310000</v>
      </c>
      <c r="AL536">
        <v>770580000</v>
      </c>
      <c r="AM536">
        <v>784850000</v>
      </c>
      <c r="AN536">
        <v>799120000</v>
      </c>
      <c r="AO536">
        <v>813390000</v>
      </c>
      <c r="AP536">
        <v>827660000</v>
      </c>
      <c r="AQ536">
        <v>841930000</v>
      </c>
      <c r="AR536">
        <v>856200000</v>
      </c>
      <c r="AS536">
        <v>870470000</v>
      </c>
      <c r="AT536">
        <v>884740000</v>
      </c>
      <c r="AU536">
        <v>899010000</v>
      </c>
      <c r="AV536">
        <v>913280000</v>
      </c>
      <c r="AW536">
        <v>927550000</v>
      </c>
      <c r="AX536">
        <v>941820000</v>
      </c>
      <c r="AY536">
        <v>956090000</v>
      </c>
      <c r="AZ536">
        <v>970360000</v>
      </c>
      <c r="BA536">
        <v>984630000</v>
      </c>
    </row>
    <row r="537" spans="1:53" x14ac:dyDescent="0.25">
      <c r="A537" t="s">
        <v>343</v>
      </c>
      <c r="B537" t="s">
        <v>641</v>
      </c>
      <c r="C537">
        <v>4.1129999999999997E-4</v>
      </c>
      <c r="D537">
        <v>4.574E-4</v>
      </c>
      <c r="E537">
        <v>5.4619999999999994E-4</v>
      </c>
      <c r="F537">
        <v>6.311E-4</v>
      </c>
      <c r="G537">
        <v>7.1239999999999997E-4</v>
      </c>
      <c r="H537">
        <v>7.9039999999999991E-4</v>
      </c>
      <c r="I537">
        <v>8.654E-4</v>
      </c>
      <c r="J537">
        <v>9.3779999999999992E-4</v>
      </c>
      <c r="K537">
        <v>1.0076E-3</v>
      </c>
      <c r="L537">
        <v>1.0751999999999999E-3</v>
      </c>
      <c r="M537">
        <v>1.1405999999999999E-3</v>
      </c>
      <c r="N537">
        <v>1.204E-3</v>
      </c>
      <c r="O537">
        <v>1.2656E-3</v>
      </c>
      <c r="P537">
        <v>1.3254999999999999E-3</v>
      </c>
      <c r="Q537">
        <v>1.3837999999999999E-3</v>
      </c>
      <c r="R537">
        <v>1.4406E-3</v>
      </c>
      <c r="S537">
        <v>1.4959999999999999E-3</v>
      </c>
      <c r="T537">
        <v>1.5499999999999999E-3</v>
      </c>
      <c r="U537">
        <v>1.6027999999999999E-3</v>
      </c>
      <c r="V537">
        <v>1.6543999999999999E-3</v>
      </c>
      <c r="W537">
        <v>1.7048999999999999E-3</v>
      </c>
      <c r="X537">
        <v>1.7543999999999999E-3</v>
      </c>
      <c r="Y537">
        <v>1.8028E-3</v>
      </c>
      <c r="Z537">
        <v>1.8502999999999998E-3</v>
      </c>
      <c r="AA537">
        <v>1.8969E-3</v>
      </c>
      <c r="AB537">
        <v>1.9425999999999998E-3</v>
      </c>
      <c r="AC537">
        <v>1.9875000000000001E-3</v>
      </c>
      <c r="AD537">
        <v>2.0315999999999997E-3</v>
      </c>
      <c r="AE537">
        <v>2.0748999999999997E-3</v>
      </c>
      <c r="AF537">
        <v>2.1175999999999999E-3</v>
      </c>
      <c r="AG537">
        <v>2.1595E-3</v>
      </c>
      <c r="AH537">
        <v>2.2007999999999997E-3</v>
      </c>
      <c r="AI537">
        <v>2.2413999999999997E-3</v>
      </c>
      <c r="AJ537">
        <v>2.2813999999999998E-3</v>
      </c>
      <c r="AK537">
        <v>2.3208999999999999E-3</v>
      </c>
      <c r="AL537">
        <v>2.3598E-3</v>
      </c>
      <c r="AM537">
        <v>2.3980999999999998E-3</v>
      </c>
      <c r="AN537">
        <v>2.4359E-3</v>
      </c>
      <c r="AO537">
        <v>2.4732000000000001E-3</v>
      </c>
      <c r="AP537">
        <v>2.5100000000000001E-3</v>
      </c>
      <c r="AQ537">
        <v>2.5463E-3</v>
      </c>
      <c r="AR537">
        <v>2.5821999999999998E-3</v>
      </c>
      <c r="AS537">
        <v>2.6176999999999997E-3</v>
      </c>
      <c r="AT537">
        <v>2.6527E-3</v>
      </c>
      <c r="AU537">
        <v>2.6872999999999997E-3</v>
      </c>
      <c r="AV537">
        <v>2.7215E-3</v>
      </c>
      <c r="AW537">
        <v>2.7553E-3</v>
      </c>
      <c r="AX537">
        <v>2.7886999999999999E-3</v>
      </c>
      <c r="AY537">
        <v>2.8217999999999997E-3</v>
      </c>
      <c r="AZ537">
        <v>2.8544999999999998E-3</v>
      </c>
      <c r="BA537">
        <v>2.8869E-3</v>
      </c>
    </row>
    <row r="538" spans="1:53" x14ac:dyDescent="0.25">
      <c r="A538" t="s">
        <v>341</v>
      </c>
      <c r="B538" t="s">
        <v>642</v>
      </c>
      <c r="C538">
        <v>103200000</v>
      </c>
      <c r="D538">
        <v>108360000</v>
      </c>
      <c r="E538">
        <v>113520000.00000001</v>
      </c>
      <c r="F538">
        <v>118679999.99999999</v>
      </c>
      <c r="G538">
        <v>123840000</v>
      </c>
      <c r="H538">
        <v>129000000</v>
      </c>
      <c r="I538">
        <v>134160000</v>
      </c>
      <c r="J538">
        <v>139320000</v>
      </c>
      <c r="K538">
        <v>144480000</v>
      </c>
      <c r="L538">
        <v>149640000</v>
      </c>
      <c r="M538">
        <v>154800000</v>
      </c>
      <c r="N538">
        <v>159960000</v>
      </c>
      <c r="O538">
        <v>165120000</v>
      </c>
      <c r="P538">
        <v>170280000</v>
      </c>
      <c r="Q538">
        <v>175440000</v>
      </c>
      <c r="R538">
        <v>180600000</v>
      </c>
      <c r="S538">
        <v>185760000</v>
      </c>
      <c r="T538">
        <v>190920000</v>
      </c>
      <c r="U538">
        <v>196080000</v>
      </c>
      <c r="V538">
        <v>201240000</v>
      </c>
      <c r="W538">
        <v>206400000</v>
      </c>
      <c r="X538">
        <v>211559999.99999997</v>
      </c>
      <c r="Y538">
        <v>216720000</v>
      </c>
      <c r="Z538">
        <v>221880000</v>
      </c>
      <c r="AA538">
        <v>227040000.00000003</v>
      </c>
      <c r="AB538">
        <v>232200000</v>
      </c>
      <c r="AC538">
        <v>237359999.99999997</v>
      </c>
      <c r="AD538">
        <v>242520000</v>
      </c>
      <c r="AE538">
        <v>247680000</v>
      </c>
      <c r="AF538">
        <v>252840000.00000003</v>
      </c>
      <c r="AG538">
        <v>258000000</v>
      </c>
      <c r="AH538">
        <v>263159999.99999997</v>
      </c>
      <c r="AI538">
        <v>268320000</v>
      </c>
      <c r="AJ538">
        <v>273480000</v>
      </c>
      <c r="AK538">
        <v>278640000</v>
      </c>
      <c r="AL538">
        <v>283800000</v>
      </c>
      <c r="AM538">
        <v>288960000</v>
      </c>
      <c r="AN538">
        <v>294120000</v>
      </c>
      <c r="AO538">
        <v>299280000</v>
      </c>
      <c r="AP538">
        <v>304440000</v>
      </c>
      <c r="AQ538">
        <v>309600000</v>
      </c>
      <c r="AR538">
        <v>314760000</v>
      </c>
      <c r="AS538">
        <v>319920000</v>
      </c>
      <c r="AT538">
        <v>325080000</v>
      </c>
      <c r="AU538">
        <v>330240000</v>
      </c>
      <c r="AV538">
        <v>335400000</v>
      </c>
      <c r="AW538">
        <v>340560000</v>
      </c>
      <c r="AX538">
        <v>345720000</v>
      </c>
      <c r="AY538">
        <v>350880000</v>
      </c>
      <c r="AZ538">
        <v>356040000</v>
      </c>
      <c r="BA538">
        <v>361200000</v>
      </c>
    </row>
    <row r="539" spans="1:53" x14ac:dyDescent="0.25">
      <c r="A539" t="s">
        <v>342</v>
      </c>
      <c r="B539" t="s">
        <v>642</v>
      </c>
      <c r="C539">
        <v>0</v>
      </c>
      <c r="D539">
        <v>103200000</v>
      </c>
      <c r="E539">
        <v>108360000</v>
      </c>
      <c r="F539">
        <v>113520000.00000001</v>
      </c>
      <c r="G539">
        <v>118679999.99999999</v>
      </c>
      <c r="H539">
        <v>123840000</v>
      </c>
      <c r="I539">
        <v>129000000</v>
      </c>
      <c r="J539">
        <v>134160000</v>
      </c>
      <c r="K539">
        <v>139320000</v>
      </c>
      <c r="L539">
        <v>144480000</v>
      </c>
      <c r="M539">
        <v>149640000</v>
      </c>
      <c r="N539">
        <v>154800000</v>
      </c>
      <c r="O539">
        <v>159960000</v>
      </c>
      <c r="P539">
        <v>165120000</v>
      </c>
      <c r="Q539">
        <v>170280000</v>
      </c>
      <c r="R539">
        <v>175440000</v>
      </c>
      <c r="S539">
        <v>180600000</v>
      </c>
      <c r="T539">
        <v>185760000</v>
      </c>
      <c r="U539">
        <v>190920000</v>
      </c>
      <c r="V539">
        <v>196080000</v>
      </c>
      <c r="W539">
        <v>201240000</v>
      </c>
      <c r="X539">
        <v>206400000</v>
      </c>
      <c r="Y539">
        <v>211559999.99999997</v>
      </c>
      <c r="Z539">
        <v>216720000</v>
      </c>
      <c r="AA539">
        <v>221880000</v>
      </c>
      <c r="AB539">
        <v>227040000.00000003</v>
      </c>
      <c r="AC539">
        <v>232200000</v>
      </c>
      <c r="AD539">
        <v>237359999.99999997</v>
      </c>
      <c r="AE539">
        <v>242520000</v>
      </c>
      <c r="AF539">
        <v>247680000</v>
      </c>
      <c r="AG539">
        <v>252840000.00000003</v>
      </c>
      <c r="AH539">
        <v>258000000</v>
      </c>
      <c r="AI539">
        <v>263159999.99999997</v>
      </c>
      <c r="AJ539">
        <v>268320000</v>
      </c>
      <c r="AK539">
        <v>273480000</v>
      </c>
      <c r="AL539">
        <v>278640000</v>
      </c>
      <c r="AM539">
        <v>283800000</v>
      </c>
      <c r="AN539">
        <v>288960000</v>
      </c>
      <c r="AO539">
        <v>294120000</v>
      </c>
      <c r="AP539">
        <v>299280000</v>
      </c>
      <c r="AQ539">
        <v>304440000</v>
      </c>
      <c r="AR539">
        <v>309600000</v>
      </c>
      <c r="AS539">
        <v>314760000</v>
      </c>
      <c r="AT539">
        <v>319920000</v>
      </c>
      <c r="AU539">
        <v>325080000</v>
      </c>
      <c r="AV539">
        <v>330240000</v>
      </c>
      <c r="AW539">
        <v>335400000</v>
      </c>
      <c r="AX539">
        <v>340560000</v>
      </c>
      <c r="AY539">
        <v>345720000</v>
      </c>
      <c r="AZ539">
        <v>350880000</v>
      </c>
      <c r="BA539">
        <v>356040000</v>
      </c>
    </row>
    <row r="540" spans="1:53" x14ac:dyDescent="0.25">
      <c r="A540" t="s">
        <v>343</v>
      </c>
      <c r="B540" t="s">
        <v>642</v>
      </c>
      <c r="C540">
        <v>5.1809999999999996E-4</v>
      </c>
      <c r="D540">
        <v>6.4179999999999999E-4</v>
      </c>
      <c r="E540">
        <v>8.8049999999999999E-4</v>
      </c>
      <c r="F540">
        <v>1.1086E-3</v>
      </c>
      <c r="G540">
        <v>1.3269999999999998E-3</v>
      </c>
      <c r="H540">
        <v>1.5367E-3</v>
      </c>
      <c r="I540">
        <v>1.7384E-3</v>
      </c>
      <c r="J540">
        <v>1.9327999999999999E-3</v>
      </c>
      <c r="K540">
        <v>2.1205E-3</v>
      </c>
      <c r="L540">
        <v>2.3019999999999998E-3</v>
      </c>
      <c r="M540">
        <v>2.4778000000000001E-3</v>
      </c>
      <c r="N540">
        <v>2.6482999999999997E-3</v>
      </c>
      <c r="O540">
        <v>2.8138E-3</v>
      </c>
      <c r="P540">
        <v>2.9746999999999998E-3</v>
      </c>
      <c r="Q540">
        <v>3.1313999999999999E-3</v>
      </c>
      <c r="R540">
        <v>3.284E-3</v>
      </c>
      <c r="S540">
        <v>3.4327999999999997E-3</v>
      </c>
      <c r="T540">
        <v>3.578E-3</v>
      </c>
      <c r="U540">
        <v>3.7198999999999999E-3</v>
      </c>
      <c r="V540">
        <v>3.8585999999999998E-3</v>
      </c>
      <c r="W540">
        <v>3.9943999999999995E-3</v>
      </c>
      <c r="X540">
        <v>4.1272000000000001E-3</v>
      </c>
      <c r="Y540">
        <v>4.2573999999999997E-3</v>
      </c>
      <c r="Z540">
        <v>4.385E-3</v>
      </c>
      <c r="AA540">
        <v>4.5101999999999998E-3</v>
      </c>
      <c r="AB540">
        <v>4.633E-3</v>
      </c>
      <c r="AC540">
        <v>4.7536999999999996E-3</v>
      </c>
      <c r="AD540">
        <v>4.8722000000000001E-3</v>
      </c>
      <c r="AE540">
        <v>4.9886999999999996E-3</v>
      </c>
      <c r="AF540">
        <v>5.1031999999999996E-3</v>
      </c>
      <c r="AG540">
        <v>5.2158999999999999E-3</v>
      </c>
      <c r="AH540">
        <v>5.3267999999999996E-3</v>
      </c>
      <c r="AI540">
        <v>5.4359999999999999E-3</v>
      </c>
      <c r="AJ540">
        <v>5.5436000000000001E-3</v>
      </c>
      <c r="AK540">
        <v>5.6495999999999994E-3</v>
      </c>
      <c r="AL540">
        <v>5.7540999999999998E-3</v>
      </c>
      <c r="AM540">
        <v>5.8570999999999996E-3</v>
      </c>
      <c r="AN540">
        <v>5.9586999999999999E-3</v>
      </c>
      <c r="AO540">
        <v>6.0588999999999999E-3</v>
      </c>
      <c r="AP540">
        <v>6.1577999999999997E-3</v>
      </c>
      <c r="AQ540">
        <v>6.2554999999999998E-3</v>
      </c>
      <c r="AR540">
        <v>6.3518999999999997E-3</v>
      </c>
      <c r="AS540">
        <v>6.4471999999999993E-3</v>
      </c>
      <c r="AT540">
        <v>6.5412999999999999E-3</v>
      </c>
      <c r="AU540">
        <v>6.6343000000000001E-3</v>
      </c>
      <c r="AV540">
        <v>6.7261999999999999E-3</v>
      </c>
      <c r="AW540">
        <v>6.8169999999999993E-3</v>
      </c>
      <c r="AX540">
        <v>6.9068999999999997E-3</v>
      </c>
      <c r="AY540">
        <v>6.9957999999999999E-3</v>
      </c>
      <c r="AZ540">
        <v>7.0837000000000001E-3</v>
      </c>
      <c r="BA540">
        <v>7.1706999999999995E-3</v>
      </c>
    </row>
    <row r="541" spans="1:53" x14ac:dyDescent="0.25">
      <c r="A541" t="s">
        <v>341</v>
      </c>
      <c r="B541" t="s">
        <v>643</v>
      </c>
      <c r="C541">
        <v>616400000</v>
      </c>
      <c r="D541">
        <v>647220000</v>
      </c>
      <c r="E541">
        <v>678040000</v>
      </c>
      <c r="F541">
        <v>708860000</v>
      </c>
      <c r="G541">
        <v>739680000</v>
      </c>
      <c r="H541">
        <v>770500000</v>
      </c>
      <c r="I541">
        <v>801320000</v>
      </c>
      <c r="J541">
        <v>832140000</v>
      </c>
      <c r="K541">
        <v>862960000</v>
      </c>
      <c r="L541">
        <v>893780000</v>
      </c>
      <c r="M541">
        <v>924600000</v>
      </c>
      <c r="N541">
        <v>955420000</v>
      </c>
      <c r="O541">
        <v>986240000</v>
      </c>
      <c r="P541">
        <v>1017060000</v>
      </c>
      <c r="Q541">
        <v>1047880000</v>
      </c>
      <c r="R541">
        <v>1078700000</v>
      </c>
      <c r="S541">
        <v>1109520000</v>
      </c>
      <c r="T541">
        <v>1140340000</v>
      </c>
      <c r="U541">
        <v>1171160000</v>
      </c>
      <c r="V541">
        <v>1201980000</v>
      </c>
      <c r="W541">
        <v>1232800000</v>
      </c>
      <c r="X541">
        <v>1263620000</v>
      </c>
      <c r="Y541">
        <v>1294440000</v>
      </c>
      <c r="Z541">
        <v>1325260000</v>
      </c>
      <c r="AA541">
        <v>1356080000</v>
      </c>
      <c r="AB541">
        <v>1386900000</v>
      </c>
      <c r="AC541">
        <v>1417720000</v>
      </c>
      <c r="AD541">
        <v>1448540000</v>
      </c>
      <c r="AE541">
        <v>1479360000</v>
      </c>
      <c r="AF541">
        <v>1510180000</v>
      </c>
      <c r="AG541">
        <v>1541000000</v>
      </c>
      <c r="AH541">
        <v>1571820000</v>
      </c>
      <c r="AI541">
        <v>1602640000</v>
      </c>
      <c r="AJ541">
        <v>1633460000</v>
      </c>
      <c r="AK541">
        <v>1664280000</v>
      </c>
      <c r="AL541">
        <v>1695100000</v>
      </c>
      <c r="AM541">
        <v>1725920000</v>
      </c>
      <c r="AN541">
        <v>1756740000</v>
      </c>
      <c r="AO541">
        <v>1787560000</v>
      </c>
      <c r="AP541">
        <v>1818380000</v>
      </c>
      <c r="AQ541">
        <v>1849200000</v>
      </c>
      <c r="AR541">
        <v>1880020000</v>
      </c>
      <c r="AS541">
        <v>1910840000</v>
      </c>
      <c r="AT541">
        <v>1941660000</v>
      </c>
      <c r="AU541">
        <v>1972480000</v>
      </c>
      <c r="AV541">
        <v>2003300000</v>
      </c>
      <c r="AW541">
        <v>2034120000</v>
      </c>
      <c r="AX541">
        <v>2064940000</v>
      </c>
      <c r="AY541">
        <v>2095760000</v>
      </c>
      <c r="AZ541">
        <v>2126580000</v>
      </c>
      <c r="BA541">
        <v>2157400000</v>
      </c>
    </row>
    <row r="542" spans="1:53" x14ac:dyDescent="0.25">
      <c r="A542" t="s">
        <v>342</v>
      </c>
      <c r="B542" t="s">
        <v>643</v>
      </c>
      <c r="C542">
        <v>0</v>
      </c>
      <c r="D542">
        <v>616400000</v>
      </c>
      <c r="E542">
        <v>647220000</v>
      </c>
      <c r="F542">
        <v>678040000</v>
      </c>
      <c r="G542">
        <v>708860000</v>
      </c>
      <c r="H542">
        <v>739680000</v>
      </c>
      <c r="I542">
        <v>770500000</v>
      </c>
      <c r="J542">
        <v>801320000</v>
      </c>
      <c r="K542">
        <v>832140000</v>
      </c>
      <c r="L542">
        <v>862960000</v>
      </c>
      <c r="M542">
        <v>893780000</v>
      </c>
      <c r="N542">
        <v>924600000</v>
      </c>
      <c r="O542">
        <v>955420000</v>
      </c>
      <c r="P542">
        <v>986240000</v>
      </c>
      <c r="Q542">
        <v>1017060000</v>
      </c>
      <c r="R542">
        <v>1047880000</v>
      </c>
      <c r="S542">
        <v>1078700000</v>
      </c>
      <c r="T542">
        <v>1109520000</v>
      </c>
      <c r="U542">
        <v>1140340000</v>
      </c>
      <c r="V542">
        <v>1171160000</v>
      </c>
      <c r="W542">
        <v>1201980000</v>
      </c>
      <c r="X542">
        <v>1232800000</v>
      </c>
      <c r="Y542">
        <v>1263620000</v>
      </c>
      <c r="Z542">
        <v>1294440000</v>
      </c>
      <c r="AA542">
        <v>1325260000</v>
      </c>
      <c r="AB542">
        <v>1356080000</v>
      </c>
      <c r="AC542">
        <v>1386900000</v>
      </c>
      <c r="AD542">
        <v>1417720000</v>
      </c>
      <c r="AE542">
        <v>1448540000</v>
      </c>
      <c r="AF542">
        <v>1479360000</v>
      </c>
      <c r="AG542">
        <v>1510180000</v>
      </c>
      <c r="AH542">
        <v>1541000000</v>
      </c>
      <c r="AI542">
        <v>1571820000</v>
      </c>
      <c r="AJ542">
        <v>1602640000</v>
      </c>
      <c r="AK542">
        <v>1633460000</v>
      </c>
      <c r="AL542">
        <v>1664280000</v>
      </c>
      <c r="AM542">
        <v>1695100000</v>
      </c>
      <c r="AN542">
        <v>1725920000</v>
      </c>
      <c r="AO542">
        <v>1756740000</v>
      </c>
      <c r="AP542">
        <v>1787560000</v>
      </c>
      <c r="AQ542">
        <v>1818380000</v>
      </c>
      <c r="AR542">
        <v>1849200000</v>
      </c>
      <c r="AS542">
        <v>1880020000</v>
      </c>
      <c r="AT542">
        <v>1910840000</v>
      </c>
      <c r="AU542">
        <v>1941660000</v>
      </c>
      <c r="AV542">
        <v>1972480000</v>
      </c>
      <c r="AW542">
        <v>2003300000</v>
      </c>
      <c r="AX542">
        <v>2034120000</v>
      </c>
      <c r="AY542">
        <v>2064940000</v>
      </c>
      <c r="AZ542">
        <v>2095760000</v>
      </c>
      <c r="BA542">
        <v>2126580000</v>
      </c>
    </row>
    <row r="543" spans="1:53" x14ac:dyDescent="0.25">
      <c r="A543" t="s">
        <v>343</v>
      </c>
      <c r="B543" t="s">
        <v>643</v>
      </c>
      <c r="C543">
        <v>6.7079999999999993E-4</v>
      </c>
      <c r="D543">
        <v>8.1489999999999991E-4</v>
      </c>
      <c r="E543">
        <v>1.0930999999999998E-3</v>
      </c>
      <c r="F543">
        <v>1.3587999999999999E-3</v>
      </c>
      <c r="G543">
        <v>1.6133E-3</v>
      </c>
      <c r="H543">
        <v>1.8575999999999998E-3</v>
      </c>
      <c r="I543">
        <v>2.0926E-3</v>
      </c>
      <c r="J543">
        <v>2.3190999999999997E-3</v>
      </c>
      <c r="K543">
        <v>2.5377999999999998E-3</v>
      </c>
      <c r="L543">
        <v>2.7492999999999997E-3</v>
      </c>
      <c r="M543">
        <v>2.9540999999999999E-3</v>
      </c>
      <c r="N543">
        <v>3.1527E-3</v>
      </c>
      <c r="O543">
        <v>3.3455999999999998E-3</v>
      </c>
      <c r="P543">
        <v>3.5331E-3</v>
      </c>
      <c r="Q543">
        <v>3.7155999999999999E-3</v>
      </c>
      <c r="R543">
        <v>3.8934E-3</v>
      </c>
      <c r="S543">
        <v>4.0667999999999998E-3</v>
      </c>
      <c r="T543">
        <v>4.2360999999999996E-3</v>
      </c>
      <c r="U543">
        <v>4.4013999999999998E-3</v>
      </c>
      <c r="V543">
        <v>4.5630000000000002E-3</v>
      </c>
      <c r="W543">
        <v>4.7210999999999998E-3</v>
      </c>
      <c r="X543">
        <v>4.8758999999999999E-3</v>
      </c>
      <c r="Y543">
        <v>5.0276000000000001E-3</v>
      </c>
      <c r="Z543">
        <v>5.1763E-3</v>
      </c>
      <c r="AA543">
        <v>5.3220999999999997E-3</v>
      </c>
      <c r="AB543">
        <v>5.4652999999999993E-3</v>
      </c>
      <c r="AC543">
        <v>5.6057999999999993E-3</v>
      </c>
      <c r="AD543">
        <v>5.7438999999999997E-3</v>
      </c>
      <c r="AE543">
        <v>5.8795999999999996E-3</v>
      </c>
      <c r="AF543">
        <v>6.0130999999999995E-3</v>
      </c>
      <c r="AG543">
        <v>6.1443999999999995E-3</v>
      </c>
      <c r="AH543">
        <v>6.2735999999999998E-3</v>
      </c>
      <c r="AI543">
        <v>6.4008999999999993E-3</v>
      </c>
      <c r="AJ543">
        <v>6.5261999999999994E-3</v>
      </c>
      <c r="AK543">
        <v>6.6496999999999997E-3</v>
      </c>
      <c r="AL543">
        <v>6.7713999999999995E-3</v>
      </c>
      <c r="AM543">
        <v>6.8915000000000001E-3</v>
      </c>
      <c r="AN543">
        <v>7.0098000000000001E-3</v>
      </c>
      <c r="AO543">
        <v>7.1265999999999994E-3</v>
      </c>
      <c r="AP543">
        <v>7.2418999999999999E-3</v>
      </c>
      <c r="AQ543">
        <v>7.3556999999999997E-3</v>
      </c>
      <c r="AR543">
        <v>7.4679999999999998E-3</v>
      </c>
      <c r="AS543">
        <v>7.5789999999999998E-3</v>
      </c>
      <c r="AT543">
        <v>7.6885999999999994E-3</v>
      </c>
      <c r="AU543">
        <v>7.7969999999999992E-3</v>
      </c>
      <c r="AV543">
        <v>7.904099999999999E-3</v>
      </c>
      <c r="AW543">
        <v>8.0099000000000004E-3</v>
      </c>
      <c r="AX543">
        <v>8.1145999999999996E-3</v>
      </c>
      <c r="AY543">
        <v>8.2182000000000002E-3</v>
      </c>
      <c r="AZ543">
        <v>8.3205999999999992E-3</v>
      </c>
      <c r="BA543">
        <v>8.4219999999999989E-3</v>
      </c>
    </row>
    <row r="544" spans="1:53" x14ac:dyDescent="0.25">
      <c r="A544" t="s">
        <v>341</v>
      </c>
      <c r="B544" t="s">
        <v>644</v>
      </c>
      <c r="C544">
        <v>113000000</v>
      </c>
      <c r="D544">
        <v>118650000</v>
      </c>
      <c r="E544">
        <v>124300000.00000001</v>
      </c>
      <c r="F544">
        <v>129949999.99999999</v>
      </c>
      <c r="G544">
        <v>135600000</v>
      </c>
      <c r="H544">
        <v>141250000</v>
      </c>
      <c r="I544">
        <v>146900000</v>
      </c>
      <c r="J544">
        <v>152550000</v>
      </c>
      <c r="K544">
        <v>158200000</v>
      </c>
      <c r="L544">
        <v>163850000</v>
      </c>
      <c r="M544">
        <v>169500000</v>
      </c>
      <c r="N544">
        <v>175150000</v>
      </c>
      <c r="O544">
        <v>180800000</v>
      </c>
      <c r="P544">
        <v>186450000</v>
      </c>
      <c r="Q544">
        <v>192100000</v>
      </c>
      <c r="R544">
        <v>197750000</v>
      </c>
      <c r="S544">
        <v>203400000</v>
      </c>
      <c r="T544">
        <v>209050000</v>
      </c>
      <c r="U544">
        <v>214700000</v>
      </c>
      <c r="V544">
        <v>220350000</v>
      </c>
      <c r="W544">
        <v>226000000</v>
      </c>
      <c r="X544">
        <v>231649999.99999997</v>
      </c>
      <c r="Y544">
        <v>237300000</v>
      </c>
      <c r="Z544">
        <v>242950000</v>
      </c>
      <c r="AA544">
        <v>248600000.00000003</v>
      </c>
      <c r="AB544">
        <v>254250000</v>
      </c>
      <c r="AC544">
        <v>259899999.99999997</v>
      </c>
      <c r="AD544">
        <v>265550000</v>
      </c>
      <c r="AE544">
        <v>271200000</v>
      </c>
      <c r="AF544">
        <v>276850000</v>
      </c>
      <c r="AG544">
        <v>282500000</v>
      </c>
      <c r="AH544">
        <v>288150000</v>
      </c>
      <c r="AI544">
        <v>293800000</v>
      </c>
      <c r="AJ544">
        <v>299450000</v>
      </c>
      <c r="AK544">
        <v>305100000</v>
      </c>
      <c r="AL544">
        <v>310750000</v>
      </c>
      <c r="AM544">
        <v>316400000</v>
      </c>
      <c r="AN544">
        <v>322050000</v>
      </c>
      <c r="AO544">
        <v>327700000</v>
      </c>
      <c r="AP544">
        <v>333350000</v>
      </c>
      <c r="AQ544">
        <v>339000000</v>
      </c>
      <c r="AR544">
        <v>344650000</v>
      </c>
      <c r="AS544">
        <v>350300000</v>
      </c>
      <c r="AT544">
        <v>355950000</v>
      </c>
      <c r="AU544">
        <v>361600000</v>
      </c>
      <c r="AV544">
        <v>367250000</v>
      </c>
      <c r="AW544">
        <v>372900000</v>
      </c>
      <c r="AX544">
        <v>378550000</v>
      </c>
      <c r="AY544">
        <v>384200000</v>
      </c>
      <c r="AZ544">
        <v>389850000</v>
      </c>
      <c r="BA544">
        <v>395500000</v>
      </c>
    </row>
    <row r="545" spans="1:53" x14ac:dyDescent="0.25">
      <c r="A545" t="s">
        <v>342</v>
      </c>
      <c r="B545" t="s">
        <v>644</v>
      </c>
      <c r="C545">
        <v>0</v>
      </c>
      <c r="D545">
        <v>113000000</v>
      </c>
      <c r="E545">
        <v>118650000</v>
      </c>
      <c r="F545">
        <v>124300000.00000001</v>
      </c>
      <c r="G545">
        <v>129949999.99999999</v>
      </c>
      <c r="H545">
        <v>135600000</v>
      </c>
      <c r="I545">
        <v>141250000</v>
      </c>
      <c r="J545">
        <v>146900000</v>
      </c>
      <c r="K545">
        <v>152550000</v>
      </c>
      <c r="L545">
        <v>158200000</v>
      </c>
      <c r="M545">
        <v>163850000</v>
      </c>
      <c r="N545">
        <v>169500000</v>
      </c>
      <c r="O545">
        <v>175150000</v>
      </c>
      <c r="P545">
        <v>180800000</v>
      </c>
      <c r="Q545">
        <v>186450000</v>
      </c>
      <c r="R545">
        <v>192100000</v>
      </c>
      <c r="S545">
        <v>197750000</v>
      </c>
      <c r="T545">
        <v>203400000</v>
      </c>
      <c r="U545">
        <v>209050000</v>
      </c>
      <c r="V545">
        <v>214700000</v>
      </c>
      <c r="W545">
        <v>220350000</v>
      </c>
      <c r="X545">
        <v>226000000</v>
      </c>
      <c r="Y545">
        <v>231649999.99999997</v>
      </c>
      <c r="Z545">
        <v>237300000</v>
      </c>
      <c r="AA545">
        <v>242950000</v>
      </c>
      <c r="AB545">
        <v>248600000.00000003</v>
      </c>
      <c r="AC545">
        <v>254250000</v>
      </c>
      <c r="AD545">
        <v>259899999.99999997</v>
      </c>
      <c r="AE545">
        <v>265550000</v>
      </c>
      <c r="AF545">
        <v>271200000</v>
      </c>
      <c r="AG545">
        <v>276850000</v>
      </c>
      <c r="AH545">
        <v>282500000</v>
      </c>
      <c r="AI545">
        <v>288150000</v>
      </c>
      <c r="AJ545">
        <v>293800000</v>
      </c>
      <c r="AK545">
        <v>299450000</v>
      </c>
      <c r="AL545">
        <v>305100000</v>
      </c>
      <c r="AM545">
        <v>310750000</v>
      </c>
      <c r="AN545">
        <v>316400000</v>
      </c>
      <c r="AO545">
        <v>322050000</v>
      </c>
      <c r="AP545">
        <v>327700000</v>
      </c>
      <c r="AQ545">
        <v>333350000</v>
      </c>
      <c r="AR545">
        <v>339000000</v>
      </c>
      <c r="AS545">
        <v>344650000</v>
      </c>
      <c r="AT545">
        <v>350300000</v>
      </c>
      <c r="AU545">
        <v>355950000</v>
      </c>
      <c r="AV545">
        <v>361600000</v>
      </c>
      <c r="AW545">
        <v>367250000</v>
      </c>
      <c r="AX545">
        <v>372900000</v>
      </c>
      <c r="AY545">
        <v>378550000</v>
      </c>
      <c r="AZ545">
        <v>384200000</v>
      </c>
      <c r="BA545">
        <v>389850000</v>
      </c>
    </row>
    <row r="546" spans="1:53" x14ac:dyDescent="0.25">
      <c r="A546" t="s">
        <v>343</v>
      </c>
      <c r="B546" t="s">
        <v>644</v>
      </c>
      <c r="C546">
        <v>4.0059999999999998E-4</v>
      </c>
      <c r="D546">
        <v>4.5689999999999999E-4</v>
      </c>
      <c r="E546">
        <v>5.6569999999999993E-4</v>
      </c>
      <c r="F546">
        <v>6.6960000000000001E-4</v>
      </c>
      <c r="G546">
        <v>7.6909999999999999E-4</v>
      </c>
      <c r="H546">
        <v>8.6459999999999998E-4</v>
      </c>
      <c r="I546">
        <v>9.5649999999999999E-4</v>
      </c>
      <c r="J546">
        <v>1.0449999999999999E-3</v>
      </c>
      <c r="K546">
        <v>1.1305E-3</v>
      </c>
      <c r="L546">
        <v>1.2132E-3</v>
      </c>
      <c r="M546">
        <v>1.2933E-3</v>
      </c>
      <c r="N546">
        <v>1.3709E-3</v>
      </c>
      <c r="O546">
        <v>1.4463E-3</v>
      </c>
      <c r="P546">
        <v>1.5196999999999999E-3</v>
      </c>
      <c r="Q546">
        <v>1.591E-3</v>
      </c>
      <c r="R546">
        <v>1.6604999999999999E-3</v>
      </c>
      <c r="S546">
        <v>1.7282999999999999E-3</v>
      </c>
      <c r="T546">
        <v>1.7944999999999999E-3</v>
      </c>
      <c r="U546">
        <v>1.8590999999999998E-3</v>
      </c>
      <c r="V546">
        <v>1.9222999999999998E-3</v>
      </c>
      <c r="W546">
        <v>1.9840999999999999E-3</v>
      </c>
      <c r="X546">
        <v>2.0445999999999997E-3</v>
      </c>
      <c r="Y546">
        <v>2.1038999999999997E-3</v>
      </c>
      <c r="Z546">
        <v>2.1620999999999997E-3</v>
      </c>
      <c r="AA546">
        <v>2.2190999999999999E-3</v>
      </c>
      <c r="AB546">
        <v>2.2750000000000001E-3</v>
      </c>
      <c r="AC546">
        <v>2.33E-3</v>
      </c>
      <c r="AD546">
        <v>2.3839999999999998E-3</v>
      </c>
      <c r="AE546">
        <v>2.4369999999999999E-3</v>
      </c>
      <c r="AF546">
        <v>2.4892E-3</v>
      </c>
      <c r="AG546">
        <v>2.5406000000000001E-3</v>
      </c>
      <c r="AH546">
        <v>2.5910999999999998E-3</v>
      </c>
      <c r="AI546">
        <v>2.6408E-3</v>
      </c>
      <c r="AJ546">
        <v>2.6898E-3</v>
      </c>
      <c r="AK546">
        <v>2.7380999999999998E-3</v>
      </c>
      <c r="AL546">
        <v>2.7856999999999999E-3</v>
      </c>
      <c r="AM546">
        <v>2.8325999999999998E-3</v>
      </c>
      <c r="AN546">
        <v>2.8788999999999998E-3</v>
      </c>
      <c r="AO546">
        <v>2.9245999999999999E-3</v>
      </c>
      <c r="AP546">
        <v>2.9695999999999998E-3</v>
      </c>
      <c r="AQ546">
        <v>3.0141E-3</v>
      </c>
      <c r="AR546">
        <v>3.058E-3</v>
      </c>
      <c r="AS546">
        <v>3.1013999999999998E-3</v>
      </c>
      <c r="AT546">
        <v>3.1443E-3</v>
      </c>
      <c r="AU546">
        <v>3.1866999999999998E-3</v>
      </c>
      <c r="AV546">
        <v>3.2285E-3</v>
      </c>
      <c r="AW546">
        <v>3.2699000000000001E-3</v>
      </c>
      <c r="AX546">
        <v>3.3108E-3</v>
      </c>
      <c r="AY546">
        <v>3.3512999999999998E-3</v>
      </c>
      <c r="AZ546">
        <v>3.3913999999999997E-3</v>
      </c>
      <c r="BA546">
        <v>3.431E-3</v>
      </c>
    </row>
    <row r="547" spans="1:53" x14ac:dyDescent="0.25">
      <c r="A547" t="s">
        <v>341</v>
      </c>
      <c r="B547" t="s">
        <v>645</v>
      </c>
      <c r="C547">
        <v>446200000</v>
      </c>
      <c r="D547">
        <v>468510000</v>
      </c>
      <c r="E547">
        <v>490820000.00000006</v>
      </c>
      <c r="F547">
        <v>513129999.99999994</v>
      </c>
      <c r="G547">
        <v>535440000</v>
      </c>
      <c r="H547">
        <v>557750000</v>
      </c>
      <c r="I547">
        <v>580060000</v>
      </c>
      <c r="J547">
        <v>602370000</v>
      </c>
      <c r="K547">
        <v>624680000</v>
      </c>
      <c r="L547">
        <v>646990000</v>
      </c>
      <c r="M547">
        <v>669300000</v>
      </c>
      <c r="N547">
        <v>691610000</v>
      </c>
      <c r="O547">
        <v>713920000</v>
      </c>
      <c r="P547">
        <v>736230000</v>
      </c>
      <c r="Q547">
        <v>758540000</v>
      </c>
      <c r="R547">
        <v>780850000</v>
      </c>
      <c r="S547">
        <v>803160000</v>
      </c>
      <c r="T547">
        <v>825470000</v>
      </c>
      <c r="U547">
        <v>847780000</v>
      </c>
      <c r="V547">
        <v>870090000</v>
      </c>
      <c r="W547">
        <v>892400000</v>
      </c>
      <c r="X547">
        <v>914709999.99999988</v>
      </c>
      <c r="Y547">
        <v>937020000</v>
      </c>
      <c r="Z547">
        <v>959330000</v>
      </c>
      <c r="AA547">
        <v>981640000.00000012</v>
      </c>
      <c r="AB547">
        <v>1003950000</v>
      </c>
      <c r="AC547">
        <v>1026259999.9999999</v>
      </c>
      <c r="AD547">
        <v>1048570000</v>
      </c>
      <c r="AE547">
        <v>1070880000</v>
      </c>
      <c r="AF547">
        <v>1093190000</v>
      </c>
      <c r="AG547">
        <v>1115500000</v>
      </c>
      <c r="AH547">
        <v>1137810000</v>
      </c>
      <c r="AI547">
        <v>1160120000</v>
      </c>
      <c r="AJ547">
        <v>1182430000</v>
      </c>
      <c r="AK547">
        <v>1204740000</v>
      </c>
      <c r="AL547">
        <v>1227050000</v>
      </c>
      <c r="AM547">
        <v>1249360000</v>
      </c>
      <c r="AN547">
        <v>1271670000</v>
      </c>
      <c r="AO547">
        <v>1293980000</v>
      </c>
      <c r="AP547">
        <v>1316290000</v>
      </c>
      <c r="AQ547">
        <v>1338600000</v>
      </c>
      <c r="AR547">
        <v>1360910000</v>
      </c>
      <c r="AS547">
        <v>1383220000</v>
      </c>
      <c r="AT547">
        <v>1405530000</v>
      </c>
      <c r="AU547">
        <v>1427840000</v>
      </c>
      <c r="AV547">
        <v>1450150000</v>
      </c>
      <c r="AW547">
        <v>1472460000</v>
      </c>
      <c r="AX547">
        <v>1494770000</v>
      </c>
      <c r="AY547">
        <v>1517080000</v>
      </c>
      <c r="AZ547">
        <v>1539390000</v>
      </c>
      <c r="BA547">
        <v>1561700000</v>
      </c>
    </row>
    <row r="548" spans="1:53" x14ac:dyDescent="0.25">
      <c r="A548" t="s">
        <v>342</v>
      </c>
      <c r="B548" t="s">
        <v>645</v>
      </c>
      <c r="C548">
        <v>0</v>
      </c>
      <c r="D548">
        <v>446200000</v>
      </c>
      <c r="E548">
        <v>468510000</v>
      </c>
      <c r="F548">
        <v>490820000.00000006</v>
      </c>
      <c r="G548">
        <v>513129999.99999994</v>
      </c>
      <c r="H548">
        <v>535440000</v>
      </c>
      <c r="I548">
        <v>557750000</v>
      </c>
      <c r="J548">
        <v>580060000</v>
      </c>
      <c r="K548">
        <v>602370000</v>
      </c>
      <c r="L548">
        <v>624680000</v>
      </c>
      <c r="M548">
        <v>646990000</v>
      </c>
      <c r="N548">
        <v>669300000</v>
      </c>
      <c r="O548">
        <v>691610000</v>
      </c>
      <c r="P548">
        <v>713920000</v>
      </c>
      <c r="Q548">
        <v>736230000</v>
      </c>
      <c r="R548">
        <v>758540000</v>
      </c>
      <c r="S548">
        <v>780850000</v>
      </c>
      <c r="T548">
        <v>803160000</v>
      </c>
      <c r="U548">
        <v>825470000</v>
      </c>
      <c r="V548">
        <v>847780000</v>
      </c>
      <c r="W548">
        <v>870090000</v>
      </c>
      <c r="X548">
        <v>892400000</v>
      </c>
      <c r="Y548">
        <v>914709999.99999988</v>
      </c>
      <c r="Z548">
        <v>937020000</v>
      </c>
      <c r="AA548">
        <v>959330000</v>
      </c>
      <c r="AB548">
        <v>981640000.00000012</v>
      </c>
      <c r="AC548">
        <v>1003950000</v>
      </c>
      <c r="AD548">
        <v>1026259999.9999999</v>
      </c>
      <c r="AE548">
        <v>1048570000</v>
      </c>
      <c r="AF548">
        <v>1070880000</v>
      </c>
      <c r="AG548">
        <v>1093190000</v>
      </c>
      <c r="AH548">
        <v>1115500000</v>
      </c>
      <c r="AI548">
        <v>1137810000</v>
      </c>
      <c r="AJ548">
        <v>1160120000</v>
      </c>
      <c r="AK548">
        <v>1182430000</v>
      </c>
      <c r="AL548">
        <v>1204740000</v>
      </c>
      <c r="AM548">
        <v>1227050000</v>
      </c>
      <c r="AN548">
        <v>1249360000</v>
      </c>
      <c r="AO548">
        <v>1271670000</v>
      </c>
      <c r="AP548">
        <v>1293980000</v>
      </c>
      <c r="AQ548">
        <v>1316290000</v>
      </c>
      <c r="AR548">
        <v>1338600000</v>
      </c>
      <c r="AS548">
        <v>1360910000</v>
      </c>
      <c r="AT548">
        <v>1383220000</v>
      </c>
      <c r="AU548">
        <v>1405530000</v>
      </c>
      <c r="AV548">
        <v>1427840000</v>
      </c>
      <c r="AW548">
        <v>1450150000</v>
      </c>
      <c r="AX548">
        <v>1472460000</v>
      </c>
      <c r="AY548">
        <v>1494770000</v>
      </c>
      <c r="AZ548">
        <v>1517080000</v>
      </c>
      <c r="BA548">
        <v>1539390000</v>
      </c>
    </row>
    <row r="549" spans="1:53" x14ac:dyDescent="0.25">
      <c r="A549" t="s">
        <v>343</v>
      </c>
      <c r="B549" t="s">
        <v>645</v>
      </c>
      <c r="C549">
        <v>2.0885000000000001E-3</v>
      </c>
      <c r="D549">
        <v>2.4189999999999997E-3</v>
      </c>
      <c r="E549">
        <v>3.0566999999999999E-3</v>
      </c>
      <c r="F549">
        <v>3.6658999999999997E-3</v>
      </c>
      <c r="G549">
        <v>4.2493000000000001E-3</v>
      </c>
      <c r="H549">
        <v>4.8094000000000001E-3</v>
      </c>
      <c r="I549">
        <v>5.3482E-3</v>
      </c>
      <c r="J549">
        <v>5.8674999999999995E-3</v>
      </c>
      <c r="K549">
        <v>6.3688999999999994E-3</v>
      </c>
      <c r="L549">
        <v>6.8536999999999999E-3</v>
      </c>
      <c r="M549">
        <v>7.3232999999999996E-3</v>
      </c>
      <c r="N549">
        <v>7.7786999999999995E-3</v>
      </c>
      <c r="O549">
        <v>8.2208999999999997E-3</v>
      </c>
      <c r="P549">
        <v>8.6508000000000002E-3</v>
      </c>
      <c r="Q549">
        <v>9.0691999999999995E-3</v>
      </c>
      <c r="R549">
        <v>9.4767999999999988E-3</v>
      </c>
      <c r="S549">
        <v>9.8744000000000002E-3</v>
      </c>
      <c r="T549">
        <v>1.02623E-2</v>
      </c>
      <c r="U549">
        <v>1.0641399999999999E-2</v>
      </c>
      <c r="V549">
        <v>1.10119E-2</v>
      </c>
      <c r="W549">
        <v>1.13744E-2</v>
      </c>
      <c r="X549">
        <v>1.1729399999999999E-2</v>
      </c>
      <c r="Y549">
        <v>1.2077099999999999E-2</v>
      </c>
      <c r="Z549">
        <v>1.2418E-2</v>
      </c>
      <c r="AA549">
        <v>1.2752299999999999E-2</v>
      </c>
      <c r="AB549">
        <v>1.30805E-2</v>
      </c>
      <c r="AC549">
        <v>1.34027E-2</v>
      </c>
      <c r="AD549">
        <v>1.37193E-2</v>
      </c>
      <c r="AE549">
        <v>1.40305E-2</v>
      </c>
      <c r="AF549">
        <v>1.4336499999999999E-2</v>
      </c>
      <c r="AG549">
        <v>1.4637499999999999E-2</v>
      </c>
      <c r="AH549">
        <v>1.4933799999999999E-2</v>
      </c>
      <c r="AI549">
        <v>1.5225499999999999E-2</v>
      </c>
      <c r="AJ549">
        <v>1.5512799999999998E-2</v>
      </c>
      <c r="AK549">
        <v>1.5796000000000001E-2</v>
      </c>
      <c r="AL549">
        <v>1.6074999999999999E-2</v>
      </c>
      <c r="AM549">
        <v>1.6350199999999999E-2</v>
      </c>
      <c r="AN549">
        <v>1.66216E-2</v>
      </c>
      <c r="AO549">
        <v>1.6889399999999999E-2</v>
      </c>
      <c r="AP549">
        <v>1.7153599999999998E-2</v>
      </c>
      <c r="AQ549">
        <v>1.7414499999999999E-2</v>
      </c>
      <c r="AR549">
        <v>1.76721E-2</v>
      </c>
      <c r="AS549">
        <v>1.7926499999999998E-2</v>
      </c>
      <c r="AT549">
        <v>1.81779E-2</v>
      </c>
      <c r="AU549">
        <v>1.84262E-2</v>
      </c>
      <c r="AV549">
        <v>1.8671799999999999E-2</v>
      </c>
      <c r="AW549">
        <v>1.8914500000000001E-2</v>
      </c>
      <c r="AX549">
        <v>1.9154499999999998E-2</v>
      </c>
      <c r="AY549">
        <v>1.93919E-2</v>
      </c>
      <c r="AZ549">
        <v>1.96268E-2</v>
      </c>
      <c r="BA549">
        <v>1.9859099999999998E-2</v>
      </c>
    </row>
    <row r="550" spans="1:53" x14ac:dyDescent="0.25">
      <c r="A550" t="s">
        <v>341</v>
      </c>
      <c r="B550" t="s">
        <v>646</v>
      </c>
      <c r="C550">
        <v>686200000</v>
      </c>
      <c r="D550">
        <v>720510000</v>
      </c>
      <c r="E550">
        <v>754820000.00000012</v>
      </c>
      <c r="F550">
        <v>789129999.99999988</v>
      </c>
      <c r="G550">
        <v>823440000</v>
      </c>
      <c r="H550">
        <v>857750000</v>
      </c>
      <c r="I550">
        <v>892060000</v>
      </c>
      <c r="J550">
        <v>926370000.00000012</v>
      </c>
      <c r="K550">
        <v>960679999.99999988</v>
      </c>
      <c r="L550">
        <v>994990000</v>
      </c>
      <c r="M550">
        <v>1029300000</v>
      </c>
      <c r="N550">
        <v>1063610000</v>
      </c>
      <c r="O550">
        <v>1097920000</v>
      </c>
      <c r="P550">
        <v>1132230000</v>
      </c>
      <c r="Q550">
        <v>1166540000</v>
      </c>
      <c r="R550">
        <v>1200850000</v>
      </c>
      <c r="S550">
        <v>1235160000</v>
      </c>
      <c r="T550">
        <v>1269470000</v>
      </c>
      <c r="U550">
        <v>1303780000</v>
      </c>
      <c r="V550">
        <v>1338090000</v>
      </c>
      <c r="W550">
        <v>1372400000</v>
      </c>
      <c r="X550">
        <v>1406709999.9999998</v>
      </c>
      <c r="Y550">
        <v>1441020000</v>
      </c>
      <c r="Z550">
        <v>1475330000</v>
      </c>
      <c r="AA550">
        <v>1509640000.0000002</v>
      </c>
      <c r="AB550">
        <v>1543950000</v>
      </c>
      <c r="AC550">
        <v>1578259999.9999998</v>
      </c>
      <c r="AD550">
        <v>1612570000</v>
      </c>
      <c r="AE550">
        <v>1646880000</v>
      </c>
      <c r="AF550">
        <v>1681190000.0000002</v>
      </c>
      <c r="AG550">
        <v>1715500000</v>
      </c>
      <c r="AH550">
        <v>1749809999.9999998</v>
      </c>
      <c r="AI550">
        <v>1784120000</v>
      </c>
      <c r="AJ550">
        <v>1818430000</v>
      </c>
      <c r="AK550">
        <v>1852740000.0000002</v>
      </c>
      <c r="AL550">
        <v>1887050000</v>
      </c>
      <c r="AM550">
        <v>1921359999.9999998</v>
      </c>
      <c r="AN550">
        <v>1955670000</v>
      </c>
      <c r="AO550">
        <v>1989980000</v>
      </c>
      <c r="AP550">
        <v>2024290000.0000002</v>
      </c>
      <c r="AQ550">
        <v>2058600000</v>
      </c>
      <c r="AR550">
        <v>2092909999.9999998</v>
      </c>
      <c r="AS550">
        <v>2127220000</v>
      </c>
      <c r="AT550">
        <v>2161530000</v>
      </c>
      <c r="AU550">
        <v>2195840000</v>
      </c>
      <c r="AV550">
        <v>2230150000</v>
      </c>
      <c r="AW550">
        <v>2264460000</v>
      </c>
      <c r="AX550">
        <v>2298770000</v>
      </c>
      <c r="AY550">
        <v>2333080000</v>
      </c>
      <c r="AZ550">
        <v>2367390000</v>
      </c>
      <c r="BA550">
        <v>2401700000</v>
      </c>
    </row>
    <row r="551" spans="1:53" x14ac:dyDescent="0.25">
      <c r="A551" t="s">
        <v>342</v>
      </c>
      <c r="B551" t="s">
        <v>646</v>
      </c>
      <c r="C551">
        <v>0</v>
      </c>
      <c r="D551">
        <v>686200000</v>
      </c>
      <c r="E551">
        <v>720510000</v>
      </c>
      <c r="F551">
        <v>754820000.00000012</v>
      </c>
      <c r="G551">
        <v>789129999.99999988</v>
      </c>
      <c r="H551">
        <v>823440000</v>
      </c>
      <c r="I551">
        <v>857750000</v>
      </c>
      <c r="J551">
        <v>892060000</v>
      </c>
      <c r="K551">
        <v>926370000.00000012</v>
      </c>
      <c r="L551">
        <v>960679999.99999988</v>
      </c>
      <c r="M551">
        <v>994990000</v>
      </c>
      <c r="N551">
        <v>1029300000</v>
      </c>
      <c r="O551">
        <v>1063610000</v>
      </c>
      <c r="P551">
        <v>1097920000</v>
      </c>
      <c r="Q551">
        <v>1132230000</v>
      </c>
      <c r="R551">
        <v>1166540000</v>
      </c>
      <c r="S551">
        <v>1200850000</v>
      </c>
      <c r="T551">
        <v>1235160000</v>
      </c>
      <c r="U551">
        <v>1269470000</v>
      </c>
      <c r="V551">
        <v>1303780000</v>
      </c>
      <c r="W551">
        <v>1338090000</v>
      </c>
      <c r="X551">
        <v>1372400000</v>
      </c>
      <c r="Y551">
        <v>1406709999.9999998</v>
      </c>
      <c r="Z551">
        <v>1441020000</v>
      </c>
      <c r="AA551">
        <v>1475330000</v>
      </c>
      <c r="AB551">
        <v>1509640000.0000002</v>
      </c>
      <c r="AC551">
        <v>1543950000</v>
      </c>
      <c r="AD551">
        <v>1578259999.9999998</v>
      </c>
      <c r="AE551">
        <v>1612570000</v>
      </c>
      <c r="AF551">
        <v>1646880000</v>
      </c>
      <c r="AG551">
        <v>1681190000.0000002</v>
      </c>
      <c r="AH551">
        <v>1715500000</v>
      </c>
      <c r="AI551">
        <v>1749809999.9999998</v>
      </c>
      <c r="AJ551">
        <v>1784120000</v>
      </c>
      <c r="AK551">
        <v>1818430000</v>
      </c>
      <c r="AL551">
        <v>1852740000.0000002</v>
      </c>
      <c r="AM551">
        <v>1887050000</v>
      </c>
      <c r="AN551">
        <v>1921359999.9999998</v>
      </c>
      <c r="AO551">
        <v>1955670000</v>
      </c>
      <c r="AP551">
        <v>1989980000</v>
      </c>
      <c r="AQ551">
        <v>2024290000.0000002</v>
      </c>
      <c r="AR551">
        <v>2058600000</v>
      </c>
      <c r="AS551">
        <v>2092909999.9999998</v>
      </c>
      <c r="AT551">
        <v>2127220000</v>
      </c>
      <c r="AU551">
        <v>2161530000</v>
      </c>
      <c r="AV551">
        <v>2195840000</v>
      </c>
      <c r="AW551">
        <v>2230150000</v>
      </c>
      <c r="AX551">
        <v>2264460000</v>
      </c>
      <c r="AY551">
        <v>2298770000</v>
      </c>
      <c r="AZ551">
        <v>2333080000</v>
      </c>
      <c r="BA551">
        <v>2367390000</v>
      </c>
    </row>
    <row r="552" spans="1:53" x14ac:dyDescent="0.25">
      <c r="A552" t="s">
        <v>343</v>
      </c>
      <c r="B552" t="s">
        <v>646</v>
      </c>
      <c r="C552">
        <v>6.9559999999999999E-4</v>
      </c>
      <c r="D552">
        <v>8.5829999999999999E-4</v>
      </c>
      <c r="E552">
        <v>1.1723E-3</v>
      </c>
      <c r="F552">
        <v>1.4721999999999999E-3</v>
      </c>
      <c r="G552">
        <v>1.7595E-3</v>
      </c>
      <c r="H552">
        <v>2.0352E-3</v>
      </c>
      <c r="I552">
        <v>2.3005E-3</v>
      </c>
      <c r="J552">
        <v>2.5561999999999998E-3</v>
      </c>
      <c r="K552">
        <v>2.8029999999999999E-3</v>
      </c>
      <c r="L552">
        <v>3.0417E-3</v>
      </c>
      <c r="M552">
        <v>3.2729E-3</v>
      </c>
      <c r="N552">
        <v>3.4971999999999998E-3</v>
      </c>
      <c r="O552">
        <v>3.7148999999999997E-3</v>
      </c>
      <c r="P552">
        <v>3.9264999999999994E-3</v>
      </c>
      <c r="Q552">
        <v>4.1324999999999999E-3</v>
      </c>
      <c r="R552">
        <v>4.3331999999999997E-3</v>
      </c>
      <c r="S552">
        <v>4.5288999999999998E-3</v>
      </c>
      <c r="T552">
        <v>4.7199999999999994E-3</v>
      </c>
      <c r="U552">
        <v>4.9065999999999997E-3</v>
      </c>
      <c r="V552">
        <v>5.0889999999999998E-3</v>
      </c>
      <c r="W552">
        <v>5.2674999999999996E-3</v>
      </c>
      <c r="X552">
        <v>5.4422999999999997E-3</v>
      </c>
      <c r="Y552">
        <v>5.6134999999999996E-3</v>
      </c>
      <c r="Z552">
        <v>5.7812999999999996E-3</v>
      </c>
      <c r="AA552">
        <v>5.9458999999999996E-3</v>
      </c>
      <c r="AB552">
        <v>6.1075000000000001E-3</v>
      </c>
      <c r="AC552">
        <v>6.2661000000000001E-3</v>
      </c>
      <c r="AD552">
        <v>6.4219999999999998E-3</v>
      </c>
      <c r="AE552">
        <v>6.5751999999999998E-3</v>
      </c>
      <c r="AF552">
        <v>6.7258999999999999E-3</v>
      </c>
      <c r="AG552">
        <v>6.8740999999999993E-3</v>
      </c>
      <c r="AH552">
        <v>7.0199999999999993E-3</v>
      </c>
      <c r="AI552">
        <v>7.1636E-3</v>
      </c>
      <c r="AJ552">
        <v>7.3050999999999993E-3</v>
      </c>
      <c r="AK552">
        <v>7.4444999999999997E-3</v>
      </c>
      <c r="AL552">
        <v>7.5818999999999999E-3</v>
      </c>
      <c r="AM552">
        <v>7.7172999999999999E-3</v>
      </c>
      <c r="AN552">
        <v>7.8508999999999992E-3</v>
      </c>
      <c r="AO552">
        <v>7.9828E-3</v>
      </c>
      <c r="AP552">
        <v>8.1128999999999993E-3</v>
      </c>
      <c r="AQ552">
        <v>8.2413E-3</v>
      </c>
      <c r="AR552">
        <v>8.3680999999999998E-3</v>
      </c>
      <c r="AS552">
        <v>8.4933999999999999E-3</v>
      </c>
      <c r="AT552">
        <v>8.6172000000000002E-3</v>
      </c>
      <c r="AU552">
        <v>8.739499999999999E-3</v>
      </c>
      <c r="AV552">
        <v>8.8602999999999998E-3</v>
      </c>
      <c r="AW552">
        <v>8.9797999999999996E-3</v>
      </c>
      <c r="AX552">
        <v>9.0980000000000002E-3</v>
      </c>
      <c r="AY552">
        <v>9.2148999999999998E-3</v>
      </c>
      <c r="AZ552">
        <v>9.3305000000000003E-3</v>
      </c>
      <c r="BA552">
        <v>9.4448999999999991E-3</v>
      </c>
    </row>
    <row r="553" spans="1:53" x14ac:dyDescent="0.25">
      <c r="A553" t="s">
        <v>341</v>
      </c>
      <c r="B553" t="s">
        <v>647</v>
      </c>
      <c r="C553">
        <v>37800000</v>
      </c>
      <c r="D553">
        <v>39690000</v>
      </c>
      <c r="E553">
        <v>41580000</v>
      </c>
      <c r="F553">
        <v>43470000</v>
      </c>
      <c r="G553">
        <v>45360000</v>
      </c>
      <c r="H553">
        <v>47250000</v>
      </c>
      <c r="I553">
        <v>49140000</v>
      </c>
      <c r="J553">
        <v>51030000</v>
      </c>
      <c r="K553">
        <v>52920000</v>
      </c>
      <c r="L553">
        <v>54810000</v>
      </c>
      <c r="M553">
        <v>56700000</v>
      </c>
      <c r="N553">
        <v>58590000</v>
      </c>
      <c r="O553">
        <v>60480000</v>
      </c>
      <c r="P553">
        <v>62370000</v>
      </c>
      <c r="Q553">
        <v>64260000</v>
      </c>
      <c r="R553">
        <v>66150000</v>
      </c>
      <c r="S553">
        <v>68040000</v>
      </c>
      <c r="T553">
        <v>69930000</v>
      </c>
      <c r="U553">
        <v>71820000</v>
      </c>
      <c r="V553">
        <v>73710000</v>
      </c>
      <c r="W553">
        <v>75600000</v>
      </c>
      <c r="X553">
        <v>77490000</v>
      </c>
      <c r="Y553">
        <v>79380000</v>
      </c>
      <c r="Z553">
        <v>81270000</v>
      </c>
      <c r="AA553">
        <v>83160000</v>
      </c>
      <c r="AB553">
        <v>85050000</v>
      </c>
      <c r="AC553">
        <v>86940000</v>
      </c>
      <c r="AD553">
        <v>88830000</v>
      </c>
      <c r="AE553">
        <v>90720000</v>
      </c>
      <c r="AF553">
        <v>92610000</v>
      </c>
      <c r="AG553">
        <v>94500000</v>
      </c>
      <c r="AH553">
        <v>96390000</v>
      </c>
      <c r="AI553">
        <v>98280000</v>
      </c>
      <c r="AJ553">
        <v>100170000</v>
      </c>
      <c r="AK553">
        <v>102060000</v>
      </c>
      <c r="AL553">
        <v>103950000</v>
      </c>
      <c r="AM553">
        <v>105840000</v>
      </c>
      <c r="AN553">
        <v>107730000</v>
      </c>
      <c r="AO553">
        <v>109620000</v>
      </c>
      <c r="AP553">
        <v>111510000</v>
      </c>
      <c r="AQ553">
        <v>113400000</v>
      </c>
      <c r="AR553">
        <v>115290000</v>
      </c>
      <c r="AS553">
        <v>117180000</v>
      </c>
      <c r="AT553">
        <v>119070000</v>
      </c>
      <c r="AU553">
        <v>120960000</v>
      </c>
      <c r="AV553">
        <v>122850000</v>
      </c>
      <c r="AW553">
        <v>124740000</v>
      </c>
      <c r="AX553">
        <v>126630000</v>
      </c>
      <c r="AY553">
        <v>128520000</v>
      </c>
      <c r="AZ553">
        <v>130410000</v>
      </c>
      <c r="BA553">
        <v>132300000</v>
      </c>
    </row>
    <row r="554" spans="1:53" x14ac:dyDescent="0.25">
      <c r="A554" t="s">
        <v>342</v>
      </c>
      <c r="B554" t="s">
        <v>647</v>
      </c>
      <c r="C554">
        <v>0</v>
      </c>
      <c r="D554">
        <v>37800000</v>
      </c>
      <c r="E554">
        <v>39690000</v>
      </c>
      <c r="F554">
        <v>41580000</v>
      </c>
      <c r="G554">
        <v>43470000</v>
      </c>
      <c r="H554">
        <v>45360000</v>
      </c>
      <c r="I554">
        <v>47250000</v>
      </c>
      <c r="J554">
        <v>49140000</v>
      </c>
      <c r="K554">
        <v>51030000</v>
      </c>
      <c r="L554">
        <v>52920000</v>
      </c>
      <c r="M554">
        <v>54810000</v>
      </c>
      <c r="N554">
        <v>56700000</v>
      </c>
      <c r="O554">
        <v>58590000</v>
      </c>
      <c r="P554">
        <v>60480000</v>
      </c>
      <c r="Q554">
        <v>62370000</v>
      </c>
      <c r="R554">
        <v>64260000</v>
      </c>
      <c r="S554">
        <v>66150000</v>
      </c>
      <c r="T554">
        <v>68040000</v>
      </c>
      <c r="U554">
        <v>69930000</v>
      </c>
      <c r="V554">
        <v>71820000</v>
      </c>
      <c r="W554">
        <v>73710000</v>
      </c>
      <c r="X554">
        <v>75600000</v>
      </c>
      <c r="Y554">
        <v>77490000</v>
      </c>
      <c r="Z554">
        <v>79380000</v>
      </c>
      <c r="AA554">
        <v>81270000</v>
      </c>
      <c r="AB554">
        <v>83160000</v>
      </c>
      <c r="AC554">
        <v>85050000</v>
      </c>
      <c r="AD554">
        <v>86940000</v>
      </c>
      <c r="AE554">
        <v>88830000</v>
      </c>
      <c r="AF554">
        <v>90720000</v>
      </c>
      <c r="AG554">
        <v>92610000</v>
      </c>
      <c r="AH554">
        <v>94500000</v>
      </c>
      <c r="AI554">
        <v>96390000</v>
      </c>
      <c r="AJ554">
        <v>98280000</v>
      </c>
      <c r="AK554">
        <v>100170000</v>
      </c>
      <c r="AL554">
        <v>102060000</v>
      </c>
      <c r="AM554">
        <v>103950000</v>
      </c>
      <c r="AN554">
        <v>105840000</v>
      </c>
      <c r="AO554">
        <v>107730000</v>
      </c>
      <c r="AP554">
        <v>109620000</v>
      </c>
      <c r="AQ554">
        <v>111510000</v>
      </c>
      <c r="AR554">
        <v>113400000</v>
      </c>
      <c r="AS554">
        <v>115290000</v>
      </c>
      <c r="AT554">
        <v>117180000</v>
      </c>
      <c r="AU554">
        <v>119070000</v>
      </c>
      <c r="AV554">
        <v>120960000</v>
      </c>
      <c r="AW554">
        <v>122850000</v>
      </c>
      <c r="AX554">
        <v>124740000</v>
      </c>
      <c r="AY554">
        <v>126630000</v>
      </c>
      <c r="AZ554">
        <v>128520000</v>
      </c>
      <c r="BA554">
        <v>130410000</v>
      </c>
    </row>
    <row r="555" spans="1:53" x14ac:dyDescent="0.25">
      <c r="A555" t="s">
        <v>343</v>
      </c>
      <c r="B555" t="s">
        <v>647</v>
      </c>
      <c r="C555">
        <v>1.0387999999999999E-3</v>
      </c>
      <c r="D555">
        <v>1.1815999999999999E-3</v>
      </c>
      <c r="E555">
        <v>1.4571E-3</v>
      </c>
      <c r="F555">
        <v>1.7201999999999999E-3</v>
      </c>
      <c r="G555">
        <v>1.9721999999999999E-3</v>
      </c>
      <c r="H555">
        <v>2.2141999999999999E-3</v>
      </c>
      <c r="I555">
        <v>2.4468999999999997E-3</v>
      </c>
      <c r="J555">
        <v>2.6711999999999999E-3</v>
      </c>
      <c r="K555">
        <v>2.8877999999999998E-3</v>
      </c>
      <c r="L555">
        <v>3.0972E-3</v>
      </c>
      <c r="M555">
        <v>3.3000999999999998E-3</v>
      </c>
      <c r="N555">
        <v>3.4968E-3</v>
      </c>
      <c r="O555">
        <v>3.6877999999999998E-3</v>
      </c>
      <c r="P555">
        <v>3.8734999999999998E-3</v>
      </c>
      <c r="Q555">
        <v>4.0542E-3</v>
      </c>
      <c r="R555">
        <v>4.2303000000000002E-3</v>
      </c>
      <c r="S555">
        <v>4.4019999999999997E-3</v>
      </c>
      <c r="T555">
        <v>4.5696000000000001E-3</v>
      </c>
      <c r="U555">
        <v>4.7333000000000002E-3</v>
      </c>
      <c r="V555">
        <v>4.8934E-3</v>
      </c>
      <c r="W555">
        <v>5.0499999999999998E-3</v>
      </c>
      <c r="X555">
        <v>5.2033000000000001E-3</v>
      </c>
      <c r="Y555">
        <v>5.3534999999999998E-3</v>
      </c>
      <c r="Z555">
        <v>5.5006999999999999E-3</v>
      </c>
      <c r="AA555">
        <v>5.6451000000000001E-3</v>
      </c>
      <c r="AB555">
        <v>5.7868999999999993E-3</v>
      </c>
      <c r="AC555">
        <v>5.9261000000000001E-3</v>
      </c>
      <c r="AD555">
        <v>6.0628000000000001E-3</v>
      </c>
      <c r="AE555">
        <v>6.1971999999999999E-3</v>
      </c>
      <c r="AF555">
        <v>6.3293999999999998E-3</v>
      </c>
      <c r="AG555">
        <v>6.4595E-3</v>
      </c>
      <c r="AH555">
        <v>6.5873999999999993E-3</v>
      </c>
      <c r="AI555">
        <v>6.7133999999999996E-3</v>
      </c>
      <c r="AJ555">
        <v>6.8376000000000001E-3</v>
      </c>
      <c r="AK555">
        <v>6.9598999999999998E-3</v>
      </c>
      <c r="AL555">
        <v>7.0803999999999997E-3</v>
      </c>
      <c r="AM555">
        <v>7.1992999999999996E-3</v>
      </c>
      <c r="AN555">
        <v>7.3165000000000001E-3</v>
      </c>
      <c r="AO555">
        <v>7.4321999999999999E-3</v>
      </c>
      <c r="AP555">
        <v>7.5462999999999997E-3</v>
      </c>
      <c r="AQ555">
        <v>7.659E-3</v>
      </c>
      <c r="AR555">
        <v>7.7703E-3</v>
      </c>
      <c r="AS555">
        <v>7.8800999999999993E-3</v>
      </c>
      <c r="AT555">
        <v>7.9886999999999996E-3</v>
      </c>
      <c r="AU555">
        <v>8.095999999999999E-3</v>
      </c>
      <c r="AV555">
        <v>8.2021000000000004E-3</v>
      </c>
      <c r="AW555">
        <v>8.306899999999999E-3</v>
      </c>
      <c r="AX555">
        <v>8.410599999999999E-3</v>
      </c>
      <c r="AY555">
        <v>8.5130999999999991E-3</v>
      </c>
      <c r="AZ555">
        <v>8.6146E-3</v>
      </c>
      <c r="BA555">
        <v>8.7149999999999988E-3</v>
      </c>
    </row>
    <row r="556" spans="1:53" x14ac:dyDescent="0.25">
      <c r="A556" t="s">
        <v>341</v>
      </c>
      <c r="B556" t="s">
        <v>648</v>
      </c>
      <c r="C556">
        <v>200000000</v>
      </c>
      <c r="D556">
        <v>210000000</v>
      </c>
      <c r="E556">
        <v>220000000.00000003</v>
      </c>
      <c r="F556">
        <v>229999999.99999997</v>
      </c>
      <c r="G556">
        <v>240000000</v>
      </c>
      <c r="H556">
        <v>250000000</v>
      </c>
      <c r="I556">
        <v>260000000</v>
      </c>
      <c r="J556">
        <v>270000000</v>
      </c>
      <c r="K556">
        <v>280000000</v>
      </c>
      <c r="L556">
        <v>290000000</v>
      </c>
      <c r="M556">
        <v>300000000</v>
      </c>
      <c r="N556">
        <v>310000000</v>
      </c>
      <c r="O556">
        <v>320000000</v>
      </c>
      <c r="P556">
        <v>330000000</v>
      </c>
      <c r="Q556">
        <v>340000000</v>
      </c>
      <c r="R556">
        <v>350000000</v>
      </c>
      <c r="S556">
        <v>360000000</v>
      </c>
      <c r="T556">
        <v>370000000</v>
      </c>
      <c r="U556">
        <v>380000000</v>
      </c>
      <c r="V556">
        <v>390000000</v>
      </c>
      <c r="W556">
        <v>400000000</v>
      </c>
      <c r="X556">
        <v>409999999.99999994</v>
      </c>
      <c r="Y556">
        <v>420000000</v>
      </c>
      <c r="Z556">
        <v>430000000</v>
      </c>
      <c r="AA556">
        <v>440000000.00000006</v>
      </c>
      <c r="AB556">
        <v>450000000</v>
      </c>
      <c r="AC556">
        <v>459999999.99999994</v>
      </c>
      <c r="AD556">
        <v>470000000</v>
      </c>
      <c r="AE556">
        <v>480000000</v>
      </c>
      <c r="AF556">
        <v>490000000.00000006</v>
      </c>
      <c r="AG556">
        <v>500000000</v>
      </c>
      <c r="AH556">
        <v>509999999.99999994</v>
      </c>
      <c r="AI556">
        <v>520000000</v>
      </c>
      <c r="AJ556">
        <v>530000000</v>
      </c>
      <c r="AK556">
        <v>540000000</v>
      </c>
      <c r="AL556">
        <v>550000000</v>
      </c>
      <c r="AM556">
        <v>560000000</v>
      </c>
      <c r="AN556">
        <v>570000000</v>
      </c>
      <c r="AO556">
        <v>580000000</v>
      </c>
      <c r="AP556">
        <v>590000000</v>
      </c>
      <c r="AQ556">
        <v>600000000</v>
      </c>
      <c r="AR556">
        <v>610000000</v>
      </c>
      <c r="AS556">
        <v>620000000</v>
      </c>
      <c r="AT556">
        <v>630000000</v>
      </c>
      <c r="AU556">
        <v>640000000</v>
      </c>
      <c r="AV556">
        <v>650000000</v>
      </c>
      <c r="AW556">
        <v>660000000</v>
      </c>
      <c r="AX556">
        <v>670000000</v>
      </c>
      <c r="AY556">
        <v>680000000</v>
      </c>
      <c r="AZ556">
        <v>690000000</v>
      </c>
      <c r="BA556">
        <v>700000000</v>
      </c>
    </row>
    <row r="557" spans="1:53" x14ac:dyDescent="0.25">
      <c r="A557" t="s">
        <v>342</v>
      </c>
      <c r="B557" t="s">
        <v>648</v>
      </c>
      <c r="C557">
        <v>0</v>
      </c>
      <c r="D557">
        <v>200000000</v>
      </c>
      <c r="E557">
        <v>210000000</v>
      </c>
      <c r="F557">
        <v>220000000.00000003</v>
      </c>
      <c r="G557">
        <v>229999999.99999997</v>
      </c>
      <c r="H557">
        <v>240000000</v>
      </c>
      <c r="I557">
        <v>250000000</v>
      </c>
      <c r="J557">
        <v>260000000</v>
      </c>
      <c r="K557">
        <v>270000000</v>
      </c>
      <c r="L557">
        <v>280000000</v>
      </c>
      <c r="M557">
        <v>290000000</v>
      </c>
      <c r="N557">
        <v>300000000</v>
      </c>
      <c r="O557">
        <v>310000000</v>
      </c>
      <c r="P557">
        <v>320000000</v>
      </c>
      <c r="Q557">
        <v>330000000</v>
      </c>
      <c r="R557">
        <v>340000000</v>
      </c>
      <c r="S557">
        <v>350000000</v>
      </c>
      <c r="T557">
        <v>360000000</v>
      </c>
      <c r="U557">
        <v>370000000</v>
      </c>
      <c r="V557">
        <v>380000000</v>
      </c>
      <c r="W557">
        <v>390000000</v>
      </c>
      <c r="X557">
        <v>400000000</v>
      </c>
      <c r="Y557">
        <v>409999999.99999994</v>
      </c>
      <c r="Z557">
        <v>420000000</v>
      </c>
      <c r="AA557">
        <v>430000000</v>
      </c>
      <c r="AB557">
        <v>440000000.00000006</v>
      </c>
      <c r="AC557">
        <v>450000000</v>
      </c>
      <c r="AD557">
        <v>459999999.99999994</v>
      </c>
      <c r="AE557">
        <v>470000000</v>
      </c>
      <c r="AF557">
        <v>480000000</v>
      </c>
      <c r="AG557">
        <v>490000000.00000006</v>
      </c>
      <c r="AH557">
        <v>500000000</v>
      </c>
      <c r="AI557">
        <v>509999999.99999994</v>
      </c>
      <c r="AJ557">
        <v>520000000</v>
      </c>
      <c r="AK557">
        <v>530000000</v>
      </c>
      <c r="AL557">
        <v>540000000</v>
      </c>
      <c r="AM557">
        <v>550000000</v>
      </c>
      <c r="AN557">
        <v>560000000</v>
      </c>
      <c r="AO557">
        <v>570000000</v>
      </c>
      <c r="AP557">
        <v>580000000</v>
      </c>
      <c r="AQ557">
        <v>590000000</v>
      </c>
      <c r="AR557">
        <v>600000000</v>
      </c>
      <c r="AS557">
        <v>610000000</v>
      </c>
      <c r="AT557">
        <v>620000000</v>
      </c>
      <c r="AU557">
        <v>630000000</v>
      </c>
      <c r="AV557">
        <v>640000000</v>
      </c>
      <c r="AW557">
        <v>650000000</v>
      </c>
      <c r="AX557">
        <v>660000000</v>
      </c>
      <c r="AY557">
        <v>670000000</v>
      </c>
      <c r="AZ557">
        <v>680000000</v>
      </c>
      <c r="BA557">
        <v>690000000</v>
      </c>
    </row>
    <row r="558" spans="1:53" x14ac:dyDescent="0.25">
      <c r="A558" t="s">
        <v>343</v>
      </c>
      <c r="B558" t="s">
        <v>648</v>
      </c>
      <c r="C558">
        <v>5.2999999999999998E-4</v>
      </c>
      <c r="D558">
        <v>5.9739999999999999E-4</v>
      </c>
      <c r="E558">
        <v>7.2740000000000001E-4</v>
      </c>
      <c r="F558">
        <v>8.5149999999999993E-4</v>
      </c>
      <c r="G558">
        <v>9.7050000000000001E-4</v>
      </c>
      <c r="H558">
        <v>1.0846E-3</v>
      </c>
      <c r="I558">
        <v>1.1945E-3</v>
      </c>
      <c r="J558">
        <v>1.3002999999999999E-3</v>
      </c>
      <c r="K558">
        <v>1.4024999999999999E-3</v>
      </c>
      <c r="L558">
        <v>1.5014E-3</v>
      </c>
      <c r="M558">
        <v>1.5971E-3</v>
      </c>
      <c r="N558">
        <v>1.6898999999999998E-3</v>
      </c>
      <c r="O558">
        <v>1.7799999999999999E-3</v>
      </c>
      <c r="P558">
        <v>1.8676999999999999E-3</v>
      </c>
      <c r="Q558">
        <v>1.9529999999999999E-3</v>
      </c>
      <c r="R558">
        <v>2.0360999999999999E-3</v>
      </c>
      <c r="S558">
        <v>2.1170999999999998E-3</v>
      </c>
      <c r="T558">
        <v>2.1961999999999997E-3</v>
      </c>
      <c r="U558">
        <v>2.2734000000000001E-3</v>
      </c>
      <c r="V558">
        <v>2.349E-3</v>
      </c>
      <c r="W558">
        <v>2.4229E-3</v>
      </c>
      <c r="X558">
        <v>2.4951999999999999E-3</v>
      </c>
      <c r="Y558">
        <v>2.5661E-3</v>
      </c>
      <c r="Z558">
        <v>2.6356000000000001E-3</v>
      </c>
      <c r="AA558">
        <v>2.7036999999999999E-3</v>
      </c>
      <c r="AB558">
        <v>2.7705999999999998E-3</v>
      </c>
      <c r="AC558">
        <v>2.8362999999999999E-3</v>
      </c>
      <c r="AD558">
        <v>2.9007999999999998E-3</v>
      </c>
      <c r="AE558">
        <v>2.9643E-3</v>
      </c>
      <c r="AF558">
        <v>3.0266999999999998E-3</v>
      </c>
      <c r="AG558">
        <v>3.088E-3</v>
      </c>
      <c r="AH558">
        <v>3.1484E-3</v>
      </c>
      <c r="AI558">
        <v>3.2078999999999996E-3</v>
      </c>
      <c r="AJ558">
        <v>3.2664999999999999E-3</v>
      </c>
      <c r="AK558">
        <v>3.3241999999999998E-3</v>
      </c>
      <c r="AL558">
        <v>3.3810999999999997E-3</v>
      </c>
      <c r="AM558">
        <v>3.4370999999999998E-3</v>
      </c>
      <c r="AN558">
        <v>3.4924999999999999E-3</v>
      </c>
      <c r="AO558">
        <v>3.5469999999999998E-3</v>
      </c>
      <c r="AP558">
        <v>3.6008999999999998E-3</v>
      </c>
      <c r="AQ558">
        <v>3.6541E-3</v>
      </c>
      <c r="AR558">
        <v>3.7066E-3</v>
      </c>
      <c r="AS558">
        <v>3.7584999999999997E-3</v>
      </c>
      <c r="AT558">
        <v>3.8096999999999996E-3</v>
      </c>
      <c r="AU558">
        <v>3.8602999999999997E-3</v>
      </c>
      <c r="AV558">
        <v>3.9103999999999996E-3</v>
      </c>
      <c r="AW558">
        <v>3.9597999999999994E-3</v>
      </c>
      <c r="AX558">
        <v>4.0087999999999999E-3</v>
      </c>
      <c r="AY558">
        <v>4.0571999999999995E-3</v>
      </c>
      <c r="AZ558">
        <v>4.1050000000000001E-3</v>
      </c>
      <c r="BA558">
        <v>4.1523999999999997E-3</v>
      </c>
    </row>
    <row r="559" spans="1:53" x14ac:dyDescent="0.25">
      <c r="A559" t="s">
        <v>341</v>
      </c>
      <c r="B559" t="s">
        <v>649</v>
      </c>
      <c r="C559">
        <v>1644200000</v>
      </c>
      <c r="D559">
        <v>1726410000</v>
      </c>
      <c r="E559">
        <v>1808620000.0000002</v>
      </c>
      <c r="F559">
        <v>1890829999.9999998</v>
      </c>
      <c r="G559">
        <v>1973040000</v>
      </c>
      <c r="H559">
        <v>2055250000</v>
      </c>
      <c r="I559">
        <v>2137460000</v>
      </c>
      <c r="J559">
        <v>2219670000</v>
      </c>
      <c r="K559">
        <v>2301880000</v>
      </c>
      <c r="L559">
        <v>2384090000</v>
      </c>
      <c r="M559">
        <v>2466300000</v>
      </c>
      <c r="N559">
        <v>2548510000</v>
      </c>
      <c r="O559">
        <v>2630720000</v>
      </c>
      <c r="P559">
        <v>2712930000</v>
      </c>
      <c r="Q559">
        <v>2795140000</v>
      </c>
      <c r="R559">
        <v>2877350000</v>
      </c>
      <c r="S559">
        <v>2959560000</v>
      </c>
      <c r="T559">
        <v>3041770000</v>
      </c>
      <c r="U559">
        <v>3123980000</v>
      </c>
      <c r="V559">
        <v>3206190000</v>
      </c>
      <c r="W559">
        <v>3288400000</v>
      </c>
      <c r="X559">
        <v>3370609999.9999995</v>
      </c>
      <c r="Y559">
        <v>3452820000</v>
      </c>
      <c r="Z559">
        <v>3535030000</v>
      </c>
      <c r="AA559">
        <v>3617240000.0000005</v>
      </c>
      <c r="AB559">
        <v>3699450000</v>
      </c>
      <c r="AC559">
        <v>3781659999.9999995</v>
      </c>
      <c r="AD559">
        <v>3863870000</v>
      </c>
      <c r="AE559">
        <v>3946080000</v>
      </c>
      <c r="AF559">
        <v>4028290000.0000005</v>
      </c>
      <c r="AG559">
        <v>4110500000</v>
      </c>
      <c r="AH559">
        <v>4192709999.9999995</v>
      </c>
      <c r="AI559">
        <v>4274920000</v>
      </c>
      <c r="AJ559">
        <v>4357130000</v>
      </c>
      <c r="AK559">
        <v>4439340000</v>
      </c>
      <c r="AL559">
        <v>4521550000</v>
      </c>
      <c r="AM559">
        <v>4603760000</v>
      </c>
      <c r="AN559">
        <v>4685970000</v>
      </c>
      <c r="AO559">
        <v>4768180000</v>
      </c>
      <c r="AP559">
        <v>4850390000</v>
      </c>
      <c r="AQ559">
        <v>4932600000</v>
      </c>
      <c r="AR559">
        <v>5014810000</v>
      </c>
      <c r="AS559">
        <v>5097020000</v>
      </c>
      <c r="AT559">
        <v>5179230000</v>
      </c>
      <c r="AU559">
        <v>5261440000</v>
      </c>
      <c r="AV559">
        <v>5343650000</v>
      </c>
      <c r="AW559">
        <v>5425860000</v>
      </c>
      <c r="AX559">
        <v>5508070000</v>
      </c>
      <c r="AY559">
        <v>5590280000</v>
      </c>
      <c r="AZ559">
        <v>5672490000</v>
      </c>
      <c r="BA559">
        <v>5754700000</v>
      </c>
    </row>
    <row r="560" spans="1:53" x14ac:dyDescent="0.25">
      <c r="A560" t="s">
        <v>342</v>
      </c>
      <c r="B560" t="s">
        <v>649</v>
      </c>
      <c r="C560">
        <v>0</v>
      </c>
      <c r="D560">
        <v>1644200000</v>
      </c>
      <c r="E560">
        <v>1726410000</v>
      </c>
      <c r="F560">
        <v>1808620000.0000002</v>
      </c>
      <c r="G560">
        <v>1890829999.9999998</v>
      </c>
      <c r="H560">
        <v>1973040000</v>
      </c>
      <c r="I560">
        <v>2055250000</v>
      </c>
      <c r="J560">
        <v>2137460000</v>
      </c>
      <c r="K560">
        <v>2219670000</v>
      </c>
      <c r="L560">
        <v>2301880000</v>
      </c>
      <c r="M560">
        <v>2384090000</v>
      </c>
      <c r="N560">
        <v>2466300000</v>
      </c>
      <c r="O560">
        <v>2548510000</v>
      </c>
      <c r="P560">
        <v>2630720000</v>
      </c>
      <c r="Q560">
        <v>2712930000</v>
      </c>
      <c r="R560">
        <v>2795140000</v>
      </c>
      <c r="S560">
        <v>2877350000</v>
      </c>
      <c r="T560">
        <v>2959560000</v>
      </c>
      <c r="U560">
        <v>3041770000</v>
      </c>
      <c r="V560">
        <v>3123980000</v>
      </c>
      <c r="W560">
        <v>3206190000</v>
      </c>
      <c r="X560">
        <v>3288400000</v>
      </c>
      <c r="Y560">
        <v>3370609999.9999995</v>
      </c>
      <c r="Z560">
        <v>3452820000</v>
      </c>
      <c r="AA560">
        <v>3535030000</v>
      </c>
      <c r="AB560">
        <v>3617240000.0000005</v>
      </c>
      <c r="AC560">
        <v>3699450000</v>
      </c>
      <c r="AD560">
        <v>3781659999.9999995</v>
      </c>
      <c r="AE560">
        <v>3863870000</v>
      </c>
      <c r="AF560">
        <v>3946080000</v>
      </c>
      <c r="AG560">
        <v>4028290000.0000005</v>
      </c>
      <c r="AH560">
        <v>4110500000</v>
      </c>
      <c r="AI560">
        <v>4192709999.9999995</v>
      </c>
      <c r="AJ560">
        <v>4274920000</v>
      </c>
      <c r="AK560">
        <v>4357130000</v>
      </c>
      <c r="AL560">
        <v>4439340000</v>
      </c>
      <c r="AM560">
        <v>4521550000</v>
      </c>
      <c r="AN560">
        <v>4603760000</v>
      </c>
      <c r="AO560">
        <v>4685970000</v>
      </c>
      <c r="AP560">
        <v>4768180000</v>
      </c>
      <c r="AQ560">
        <v>4850390000</v>
      </c>
      <c r="AR560">
        <v>4932600000</v>
      </c>
      <c r="AS560">
        <v>5014810000</v>
      </c>
      <c r="AT560">
        <v>5097020000</v>
      </c>
      <c r="AU560">
        <v>5179230000</v>
      </c>
      <c r="AV560">
        <v>5261440000</v>
      </c>
      <c r="AW560">
        <v>5343650000</v>
      </c>
      <c r="AX560">
        <v>5425860000</v>
      </c>
      <c r="AY560">
        <v>5508070000</v>
      </c>
      <c r="AZ560">
        <v>5590280000</v>
      </c>
      <c r="BA560">
        <v>5672490000</v>
      </c>
    </row>
    <row r="561" spans="1:53" x14ac:dyDescent="0.25">
      <c r="A561" t="s">
        <v>343</v>
      </c>
      <c r="B561" t="s">
        <v>649</v>
      </c>
      <c r="C561">
        <v>1.4947999999999999E-3</v>
      </c>
      <c r="D561">
        <v>1.8496999999999999E-3</v>
      </c>
      <c r="E561">
        <v>2.5344999999999999E-3</v>
      </c>
      <c r="F561">
        <v>3.1887E-3</v>
      </c>
      <c r="G561">
        <v>3.8151999999999999E-3</v>
      </c>
      <c r="H561">
        <v>4.4167E-3</v>
      </c>
      <c r="I561">
        <v>4.9952999999999994E-3</v>
      </c>
      <c r="J561">
        <v>5.5528999999999995E-3</v>
      </c>
      <c r="K561">
        <v>6.0913E-3</v>
      </c>
      <c r="L561">
        <v>6.6119999999999998E-3</v>
      </c>
      <c r="M561">
        <v>7.1161999999999996E-3</v>
      </c>
      <c r="N561">
        <v>7.6051999999999995E-3</v>
      </c>
      <c r="O561">
        <v>8.0800999999999998E-3</v>
      </c>
      <c r="P561">
        <v>8.5418000000000004E-3</v>
      </c>
      <c r="Q561">
        <v>8.9911000000000001E-3</v>
      </c>
      <c r="R561">
        <v>9.4287999999999993E-3</v>
      </c>
      <c r="S561">
        <v>9.8557000000000002E-3</v>
      </c>
      <c r="T561">
        <v>1.02723E-2</v>
      </c>
      <c r="U561">
        <v>1.0679299999999999E-2</v>
      </c>
      <c r="V561">
        <v>1.1077199999999999E-2</v>
      </c>
      <c r="W561">
        <v>1.1466499999999999E-2</v>
      </c>
      <c r="X561">
        <v>1.18476E-2</v>
      </c>
      <c r="Y561">
        <v>1.2220999999999999E-2</v>
      </c>
      <c r="Z561">
        <v>1.2587099999999999E-2</v>
      </c>
      <c r="AA561">
        <v>1.2946099999999999E-2</v>
      </c>
      <c r="AB561">
        <v>1.32985E-2</v>
      </c>
      <c r="AC561">
        <v>1.36446E-2</v>
      </c>
      <c r="AD561">
        <v>1.3984499999999999E-2</v>
      </c>
      <c r="AE561">
        <v>1.43187E-2</v>
      </c>
      <c r="AF561">
        <v>1.4647299999999999E-2</v>
      </c>
      <c r="AG561">
        <v>1.4970499999999999E-2</v>
      </c>
      <c r="AH561">
        <v>1.5288699999999999E-2</v>
      </c>
      <c r="AI561">
        <v>1.5602E-2</v>
      </c>
      <c r="AJ561">
        <v>1.5910499999999998E-2</v>
      </c>
      <c r="AK561">
        <v>1.6214599999999999E-2</v>
      </c>
      <c r="AL561">
        <v>1.65142E-2</v>
      </c>
      <c r="AM561">
        <v>1.68097E-2</v>
      </c>
      <c r="AN561">
        <v>1.71012E-2</v>
      </c>
      <c r="AO561">
        <v>1.73887E-2</v>
      </c>
      <c r="AP561">
        <v>1.7672500000000001E-2</v>
      </c>
      <c r="AQ561">
        <v>1.7952599999999999E-2</v>
      </c>
      <c r="AR561">
        <v>1.8229199999999997E-2</v>
      </c>
      <c r="AS561">
        <v>1.8502399999999999E-2</v>
      </c>
      <c r="AT561">
        <v>1.8772299999999999E-2</v>
      </c>
      <c r="AU561">
        <v>1.90391E-2</v>
      </c>
      <c r="AV561">
        <v>1.9302699999999999E-2</v>
      </c>
      <c r="AW561">
        <v>1.9563399999999998E-2</v>
      </c>
      <c r="AX561">
        <v>1.9821099999999998E-2</v>
      </c>
      <c r="AY561">
        <v>2.0076E-2</v>
      </c>
      <c r="AZ561">
        <v>2.0328199999999998E-2</v>
      </c>
      <c r="BA561">
        <v>2.05778E-2</v>
      </c>
    </row>
    <row r="562" spans="1:53" x14ac:dyDescent="0.25">
      <c r="A562" t="s">
        <v>341</v>
      </c>
      <c r="B562" t="s">
        <v>650</v>
      </c>
      <c r="C562">
        <v>290800000</v>
      </c>
      <c r="D562">
        <v>305340000</v>
      </c>
      <c r="E562">
        <v>319880000</v>
      </c>
      <c r="F562">
        <v>334420000</v>
      </c>
      <c r="G562">
        <v>348960000</v>
      </c>
      <c r="H562">
        <v>363500000</v>
      </c>
      <c r="I562">
        <v>378040000</v>
      </c>
      <c r="J562">
        <v>392580000</v>
      </c>
      <c r="K562">
        <v>407120000</v>
      </c>
      <c r="L562">
        <v>421660000</v>
      </c>
      <c r="M562">
        <v>436200000</v>
      </c>
      <c r="N562">
        <v>450740000</v>
      </c>
      <c r="O562">
        <v>465280000</v>
      </c>
      <c r="P562">
        <v>479820000</v>
      </c>
      <c r="Q562">
        <v>494360000</v>
      </c>
      <c r="R562">
        <v>508900000</v>
      </c>
      <c r="S562">
        <v>523440000</v>
      </c>
      <c r="T562">
        <v>537980000</v>
      </c>
      <c r="U562">
        <v>552520000</v>
      </c>
      <c r="V562">
        <v>567060000</v>
      </c>
      <c r="W562">
        <v>581600000</v>
      </c>
      <c r="X562">
        <v>596140000</v>
      </c>
      <c r="Y562">
        <v>610680000</v>
      </c>
      <c r="Z562">
        <v>625220000</v>
      </c>
      <c r="AA562">
        <v>639760000</v>
      </c>
      <c r="AB562">
        <v>654300000</v>
      </c>
      <c r="AC562">
        <v>668840000</v>
      </c>
      <c r="AD562">
        <v>683380000</v>
      </c>
      <c r="AE562">
        <v>697920000</v>
      </c>
      <c r="AF562">
        <v>712460000</v>
      </c>
      <c r="AG562">
        <v>727000000</v>
      </c>
      <c r="AH562">
        <v>741540000</v>
      </c>
      <c r="AI562">
        <v>756080000</v>
      </c>
      <c r="AJ562">
        <v>770620000</v>
      </c>
      <c r="AK562">
        <v>785160000</v>
      </c>
      <c r="AL562">
        <v>799700000</v>
      </c>
      <c r="AM562">
        <v>814240000</v>
      </c>
      <c r="AN562">
        <v>828780000</v>
      </c>
      <c r="AO562">
        <v>843320000</v>
      </c>
      <c r="AP562">
        <v>857860000</v>
      </c>
      <c r="AQ562">
        <v>872400000</v>
      </c>
      <c r="AR562">
        <v>886940000</v>
      </c>
      <c r="AS562">
        <v>901480000</v>
      </c>
      <c r="AT562">
        <v>916020000</v>
      </c>
      <c r="AU562">
        <v>930560000</v>
      </c>
      <c r="AV562">
        <v>945100000</v>
      </c>
      <c r="AW562">
        <v>959640000</v>
      </c>
      <c r="AX562">
        <v>974180000</v>
      </c>
      <c r="AY562">
        <v>988720000</v>
      </c>
      <c r="AZ562">
        <v>1003260000</v>
      </c>
      <c r="BA562">
        <v>1017800000</v>
      </c>
    </row>
    <row r="563" spans="1:53" x14ac:dyDescent="0.25">
      <c r="A563" t="s">
        <v>342</v>
      </c>
      <c r="B563" t="s">
        <v>650</v>
      </c>
      <c r="C563">
        <v>0</v>
      </c>
      <c r="D563">
        <v>290800000</v>
      </c>
      <c r="E563">
        <v>305340000</v>
      </c>
      <c r="F563">
        <v>319880000</v>
      </c>
      <c r="G563">
        <v>334420000</v>
      </c>
      <c r="H563">
        <v>348960000</v>
      </c>
      <c r="I563">
        <v>363500000</v>
      </c>
      <c r="J563">
        <v>378040000</v>
      </c>
      <c r="K563">
        <v>392580000</v>
      </c>
      <c r="L563">
        <v>407120000</v>
      </c>
      <c r="M563">
        <v>421660000</v>
      </c>
      <c r="N563">
        <v>436200000</v>
      </c>
      <c r="O563">
        <v>450740000</v>
      </c>
      <c r="P563">
        <v>465280000</v>
      </c>
      <c r="Q563">
        <v>479820000</v>
      </c>
      <c r="R563">
        <v>494360000</v>
      </c>
      <c r="S563">
        <v>508900000</v>
      </c>
      <c r="T563">
        <v>523440000</v>
      </c>
      <c r="U563">
        <v>537980000</v>
      </c>
      <c r="V563">
        <v>552520000</v>
      </c>
      <c r="W563">
        <v>567060000</v>
      </c>
      <c r="X563">
        <v>581600000</v>
      </c>
      <c r="Y563">
        <v>596140000</v>
      </c>
      <c r="Z563">
        <v>610680000</v>
      </c>
      <c r="AA563">
        <v>625220000</v>
      </c>
      <c r="AB563">
        <v>639760000</v>
      </c>
      <c r="AC563">
        <v>654300000</v>
      </c>
      <c r="AD563">
        <v>668840000</v>
      </c>
      <c r="AE563">
        <v>683380000</v>
      </c>
      <c r="AF563">
        <v>697920000</v>
      </c>
      <c r="AG563">
        <v>712460000</v>
      </c>
      <c r="AH563">
        <v>727000000</v>
      </c>
      <c r="AI563">
        <v>741540000</v>
      </c>
      <c r="AJ563">
        <v>756080000</v>
      </c>
      <c r="AK563">
        <v>770620000</v>
      </c>
      <c r="AL563">
        <v>785160000</v>
      </c>
      <c r="AM563">
        <v>799700000</v>
      </c>
      <c r="AN563">
        <v>814240000</v>
      </c>
      <c r="AO563">
        <v>828780000</v>
      </c>
      <c r="AP563">
        <v>843320000</v>
      </c>
      <c r="AQ563">
        <v>857860000</v>
      </c>
      <c r="AR563">
        <v>872400000</v>
      </c>
      <c r="AS563">
        <v>886940000</v>
      </c>
      <c r="AT563">
        <v>901480000</v>
      </c>
      <c r="AU563">
        <v>916020000</v>
      </c>
      <c r="AV563">
        <v>930560000</v>
      </c>
      <c r="AW563">
        <v>945100000</v>
      </c>
      <c r="AX563">
        <v>959640000</v>
      </c>
      <c r="AY563">
        <v>974180000</v>
      </c>
      <c r="AZ563">
        <v>988720000</v>
      </c>
      <c r="BA563">
        <v>1003260000</v>
      </c>
    </row>
    <row r="564" spans="1:53" x14ac:dyDescent="0.25">
      <c r="A564" t="s">
        <v>343</v>
      </c>
      <c r="B564" t="s">
        <v>650</v>
      </c>
      <c r="C564">
        <v>7.2919999999999994E-4</v>
      </c>
      <c r="D564">
        <v>8.9669999999999995E-4</v>
      </c>
      <c r="E564">
        <v>1.2198999999999999E-3</v>
      </c>
      <c r="F564">
        <v>1.5286E-3</v>
      </c>
      <c r="G564">
        <v>1.8242999999999998E-3</v>
      </c>
      <c r="H564">
        <v>2.1080999999999999E-3</v>
      </c>
      <c r="I564">
        <v>2.3812E-3</v>
      </c>
      <c r="J564">
        <v>2.6443E-3</v>
      </c>
      <c r="K564">
        <v>2.8983999999999998E-3</v>
      </c>
      <c r="L564">
        <v>3.1440999999999999E-3</v>
      </c>
      <c r="M564">
        <v>3.3820999999999999E-3</v>
      </c>
      <c r="N564">
        <v>3.6129000000000001E-3</v>
      </c>
      <c r="O564">
        <v>3.8369999999999997E-3</v>
      </c>
      <c r="P564">
        <v>4.0549000000000002E-3</v>
      </c>
      <c r="Q564">
        <v>4.2668999999999997E-3</v>
      </c>
      <c r="R564">
        <v>4.4735E-3</v>
      </c>
      <c r="S564">
        <v>4.6749000000000001E-3</v>
      </c>
      <c r="T564">
        <v>4.8715E-3</v>
      </c>
      <c r="U564">
        <v>5.0635999999999997E-3</v>
      </c>
      <c r="V564">
        <v>5.2513999999999998E-3</v>
      </c>
      <c r="W564">
        <v>5.4351E-3</v>
      </c>
      <c r="X564">
        <v>5.6149999999999993E-3</v>
      </c>
      <c r="Y564">
        <v>5.7911999999999998E-3</v>
      </c>
      <c r="Z564">
        <v>5.9638999999999994E-3</v>
      </c>
      <c r="AA564">
        <v>6.1333999999999998E-3</v>
      </c>
      <c r="AB564">
        <v>6.2997000000000001E-3</v>
      </c>
      <c r="AC564">
        <v>6.463E-3</v>
      </c>
      <c r="AD564">
        <v>6.6233999999999998E-3</v>
      </c>
      <c r="AE564">
        <v>6.7811E-3</v>
      </c>
      <c r="AF564">
        <v>6.9362E-3</v>
      </c>
      <c r="AG564">
        <v>7.0887999999999993E-3</v>
      </c>
      <c r="AH564">
        <v>7.2388999999999995E-3</v>
      </c>
      <c r="AI564">
        <v>7.3866999999999995E-3</v>
      </c>
      <c r="AJ564">
        <v>7.5323999999999999E-3</v>
      </c>
      <c r="AK564">
        <v>7.6758E-3</v>
      </c>
      <c r="AL564">
        <v>7.8172999999999992E-3</v>
      </c>
      <c r="AM564">
        <v>7.9566999999999988E-3</v>
      </c>
      <c r="AN564">
        <v>8.0941999999999993E-3</v>
      </c>
      <c r="AO564">
        <v>8.2299000000000001E-3</v>
      </c>
      <c r="AP564">
        <v>8.3638999999999988E-3</v>
      </c>
      <c r="AQ564">
        <v>8.4960999999999995E-3</v>
      </c>
      <c r="AR564">
        <v>8.6265999999999999E-3</v>
      </c>
      <c r="AS564">
        <v>8.7554999999999994E-3</v>
      </c>
      <c r="AT564">
        <v>8.8828999999999991E-3</v>
      </c>
      <c r="AU564">
        <v>9.0087999999999991E-3</v>
      </c>
      <c r="AV564">
        <v>9.1331999999999993E-3</v>
      </c>
      <c r="AW564">
        <v>9.2561999999999992E-3</v>
      </c>
      <c r="AX564">
        <v>9.3778999999999998E-3</v>
      </c>
      <c r="AY564">
        <v>9.4982E-3</v>
      </c>
      <c r="AZ564">
        <v>9.6171999999999994E-3</v>
      </c>
      <c r="BA564">
        <v>9.7348999999999995E-3</v>
      </c>
    </row>
    <row r="565" spans="1:53" x14ac:dyDescent="0.25">
      <c r="A565" t="s">
        <v>341</v>
      </c>
      <c r="B565" t="s">
        <v>651</v>
      </c>
      <c r="C565">
        <v>106400000</v>
      </c>
      <c r="D565">
        <v>111720000</v>
      </c>
      <c r="E565">
        <v>117040000.00000001</v>
      </c>
      <c r="F565">
        <v>122359999.99999999</v>
      </c>
      <c r="G565">
        <v>127680000</v>
      </c>
      <c r="H565">
        <v>133000000</v>
      </c>
      <c r="I565">
        <v>138320000</v>
      </c>
      <c r="J565">
        <v>143640000</v>
      </c>
      <c r="K565">
        <v>148960000</v>
      </c>
      <c r="L565">
        <v>154280000</v>
      </c>
      <c r="M565">
        <v>159600000</v>
      </c>
      <c r="N565">
        <v>164920000</v>
      </c>
      <c r="O565">
        <v>170240000</v>
      </c>
      <c r="P565">
        <v>175560000</v>
      </c>
      <c r="Q565">
        <v>180880000</v>
      </c>
      <c r="R565">
        <v>186200000</v>
      </c>
      <c r="S565">
        <v>191520000</v>
      </c>
      <c r="T565">
        <v>196840000</v>
      </c>
      <c r="U565">
        <v>202160000</v>
      </c>
      <c r="V565">
        <v>207480000</v>
      </c>
      <c r="W565">
        <v>212800000</v>
      </c>
      <c r="X565">
        <v>218119999.99999997</v>
      </c>
      <c r="Y565">
        <v>223440000</v>
      </c>
      <c r="Z565">
        <v>228760000</v>
      </c>
      <c r="AA565">
        <v>234080000.00000003</v>
      </c>
      <c r="AB565">
        <v>239400000</v>
      </c>
      <c r="AC565">
        <v>244719999.99999997</v>
      </c>
      <c r="AD565">
        <v>250040000</v>
      </c>
      <c r="AE565">
        <v>255360000</v>
      </c>
      <c r="AF565">
        <v>260680000.00000003</v>
      </c>
      <c r="AG565">
        <v>266000000</v>
      </c>
      <c r="AH565">
        <v>271320000</v>
      </c>
      <c r="AI565">
        <v>276640000</v>
      </c>
      <c r="AJ565">
        <v>281960000</v>
      </c>
      <c r="AK565">
        <v>287280000</v>
      </c>
      <c r="AL565">
        <v>292600000</v>
      </c>
      <c r="AM565">
        <v>297920000</v>
      </c>
      <c r="AN565">
        <v>303240000</v>
      </c>
      <c r="AO565">
        <v>308560000</v>
      </c>
      <c r="AP565">
        <v>313880000</v>
      </c>
      <c r="AQ565">
        <v>319200000</v>
      </c>
      <c r="AR565">
        <v>324520000</v>
      </c>
      <c r="AS565">
        <v>329840000</v>
      </c>
      <c r="AT565">
        <v>335160000</v>
      </c>
      <c r="AU565">
        <v>340480000</v>
      </c>
      <c r="AV565">
        <v>345800000</v>
      </c>
      <c r="AW565">
        <v>351120000</v>
      </c>
      <c r="AX565">
        <v>356440000</v>
      </c>
      <c r="AY565">
        <v>361760000</v>
      </c>
      <c r="AZ565">
        <v>367080000</v>
      </c>
      <c r="BA565">
        <v>372400000</v>
      </c>
    </row>
    <row r="566" spans="1:53" x14ac:dyDescent="0.25">
      <c r="A566" t="s">
        <v>342</v>
      </c>
      <c r="B566" t="s">
        <v>651</v>
      </c>
      <c r="C566">
        <v>0</v>
      </c>
      <c r="D566">
        <v>106400000</v>
      </c>
      <c r="E566">
        <v>111720000</v>
      </c>
      <c r="F566">
        <v>117040000.00000001</v>
      </c>
      <c r="G566">
        <v>122359999.99999999</v>
      </c>
      <c r="H566">
        <v>127680000</v>
      </c>
      <c r="I566">
        <v>133000000</v>
      </c>
      <c r="J566">
        <v>138320000</v>
      </c>
      <c r="K566">
        <v>143640000</v>
      </c>
      <c r="L566">
        <v>148960000</v>
      </c>
      <c r="M566">
        <v>154280000</v>
      </c>
      <c r="N566">
        <v>159600000</v>
      </c>
      <c r="O566">
        <v>164920000</v>
      </c>
      <c r="P566">
        <v>170240000</v>
      </c>
      <c r="Q566">
        <v>175560000</v>
      </c>
      <c r="R566">
        <v>180880000</v>
      </c>
      <c r="S566">
        <v>186200000</v>
      </c>
      <c r="T566">
        <v>191520000</v>
      </c>
      <c r="U566">
        <v>196840000</v>
      </c>
      <c r="V566">
        <v>202160000</v>
      </c>
      <c r="W566">
        <v>207480000</v>
      </c>
      <c r="X566">
        <v>212800000</v>
      </c>
      <c r="Y566">
        <v>218119999.99999997</v>
      </c>
      <c r="Z566">
        <v>223440000</v>
      </c>
      <c r="AA566">
        <v>228760000</v>
      </c>
      <c r="AB566">
        <v>234080000.00000003</v>
      </c>
      <c r="AC566">
        <v>239400000</v>
      </c>
      <c r="AD566">
        <v>244719999.99999997</v>
      </c>
      <c r="AE566">
        <v>250040000</v>
      </c>
      <c r="AF566">
        <v>255360000</v>
      </c>
      <c r="AG566">
        <v>260680000.00000003</v>
      </c>
      <c r="AH566">
        <v>266000000</v>
      </c>
      <c r="AI566">
        <v>271320000</v>
      </c>
      <c r="AJ566">
        <v>276640000</v>
      </c>
      <c r="AK566">
        <v>281960000</v>
      </c>
      <c r="AL566">
        <v>287280000</v>
      </c>
      <c r="AM566">
        <v>292600000</v>
      </c>
      <c r="AN566">
        <v>297920000</v>
      </c>
      <c r="AO566">
        <v>303240000</v>
      </c>
      <c r="AP566">
        <v>308560000</v>
      </c>
      <c r="AQ566">
        <v>313880000</v>
      </c>
      <c r="AR566">
        <v>319200000</v>
      </c>
      <c r="AS566">
        <v>324520000</v>
      </c>
      <c r="AT566">
        <v>329840000</v>
      </c>
      <c r="AU566">
        <v>335160000</v>
      </c>
      <c r="AV566">
        <v>340480000</v>
      </c>
      <c r="AW566">
        <v>345800000</v>
      </c>
      <c r="AX566">
        <v>351120000</v>
      </c>
      <c r="AY566">
        <v>356440000</v>
      </c>
      <c r="AZ566">
        <v>361760000</v>
      </c>
      <c r="BA566">
        <v>367080000</v>
      </c>
    </row>
    <row r="567" spans="1:53" x14ac:dyDescent="0.25">
      <c r="A567" t="s">
        <v>343</v>
      </c>
      <c r="B567" t="s">
        <v>651</v>
      </c>
      <c r="C567">
        <v>2.1933E-3</v>
      </c>
      <c r="D567">
        <v>2.5225999999999998E-3</v>
      </c>
      <c r="E567">
        <v>3.1581000000000001E-3</v>
      </c>
      <c r="F567">
        <v>3.7651999999999998E-3</v>
      </c>
      <c r="G567">
        <v>4.3467000000000002E-3</v>
      </c>
      <c r="H567">
        <v>4.9048E-3</v>
      </c>
      <c r="I567">
        <v>5.4418000000000001E-3</v>
      </c>
      <c r="J567">
        <v>5.9592999999999998E-3</v>
      </c>
      <c r="K567">
        <v>6.4589000000000001E-3</v>
      </c>
      <c r="L567">
        <v>6.9420999999999997E-3</v>
      </c>
      <c r="M567">
        <v>7.4100999999999993E-3</v>
      </c>
      <c r="N567">
        <v>7.8639000000000001E-3</v>
      </c>
      <c r="O567">
        <v>8.3045999999999988E-3</v>
      </c>
      <c r="P567">
        <v>8.7329999999999994E-3</v>
      </c>
      <c r="Q567">
        <v>9.1500000000000001E-3</v>
      </c>
      <c r="R567">
        <v>9.5561999999999991E-3</v>
      </c>
      <c r="S567">
        <v>9.952299999999999E-3</v>
      </c>
      <c r="T567">
        <v>1.0338999999999999E-2</v>
      </c>
      <c r="U567">
        <v>1.0716699999999999E-2</v>
      </c>
      <c r="V567">
        <v>1.1085899999999999E-2</v>
      </c>
      <c r="W567">
        <v>1.1447199999999999E-2</v>
      </c>
      <c r="X567">
        <v>1.18009E-2</v>
      </c>
      <c r="Y567">
        <v>1.2147399999999999E-2</v>
      </c>
      <c r="Z567">
        <v>1.2487099999999999E-2</v>
      </c>
      <c r="AA567">
        <v>1.2820399999999999E-2</v>
      </c>
      <c r="AB567">
        <v>1.31474E-2</v>
      </c>
      <c r="AC567">
        <v>1.34685E-2</v>
      </c>
      <c r="AD567">
        <v>1.3783999999999999E-2</v>
      </c>
      <c r="AE567">
        <v>1.40941E-2</v>
      </c>
      <c r="AF567">
        <v>1.4398999999999999E-2</v>
      </c>
      <c r="AG567">
        <v>1.4698999999999999E-2</v>
      </c>
      <c r="AH567">
        <v>1.4994299999999999E-2</v>
      </c>
      <c r="AI567">
        <v>1.5285E-2</v>
      </c>
      <c r="AJ567">
        <v>1.5571399999999999E-2</v>
      </c>
      <c r="AK567">
        <v>1.58535E-2</v>
      </c>
      <c r="AL567">
        <v>1.6131599999999999E-2</v>
      </c>
      <c r="AM567">
        <v>1.6405799999999998E-2</v>
      </c>
      <c r="AN567">
        <v>1.6676299999999998E-2</v>
      </c>
      <c r="AO567">
        <v>1.6943099999999999E-2</v>
      </c>
      <c r="AP567">
        <v>1.72065E-2</v>
      </c>
      <c r="AQ567">
        <v>1.74664E-2</v>
      </c>
      <c r="AR567">
        <v>1.7723199999999998E-2</v>
      </c>
      <c r="AS567">
        <v>1.7976699999999998E-2</v>
      </c>
      <c r="AT567">
        <v>1.8227199999999999E-2</v>
      </c>
      <c r="AU567">
        <v>1.84747E-2</v>
      </c>
      <c r="AV567">
        <v>1.8719400000000001E-2</v>
      </c>
      <c r="AW567">
        <v>1.89613E-2</v>
      </c>
      <c r="AX567">
        <v>1.9200499999999999E-2</v>
      </c>
      <c r="AY567">
        <v>1.9437099999999999E-2</v>
      </c>
      <c r="AZ567">
        <v>1.96711E-2</v>
      </c>
      <c r="BA567">
        <v>1.9902699999999999E-2</v>
      </c>
    </row>
    <row r="568" spans="1:53" x14ac:dyDescent="0.25">
      <c r="A568" t="s">
        <v>341</v>
      </c>
      <c r="B568" t="s">
        <v>652</v>
      </c>
      <c r="C568">
        <v>76200000</v>
      </c>
      <c r="D568">
        <v>80010000</v>
      </c>
      <c r="E568">
        <v>83820000</v>
      </c>
      <c r="F568">
        <v>87630000</v>
      </c>
      <c r="G568">
        <v>91440000</v>
      </c>
      <c r="H568">
        <v>95250000</v>
      </c>
      <c r="I568">
        <v>99060000</v>
      </c>
      <c r="J568">
        <v>102870000</v>
      </c>
      <c r="K568">
        <v>106680000</v>
      </c>
      <c r="L568">
        <v>110490000</v>
      </c>
      <c r="M568">
        <v>114300000</v>
      </c>
      <c r="N568">
        <v>118110000</v>
      </c>
      <c r="O568">
        <v>121920000</v>
      </c>
      <c r="P568">
        <v>125730000</v>
      </c>
      <c r="Q568">
        <v>129540000</v>
      </c>
      <c r="R568">
        <v>133350000</v>
      </c>
      <c r="S568">
        <v>137160000</v>
      </c>
      <c r="T568">
        <v>140970000</v>
      </c>
      <c r="U568">
        <v>144780000</v>
      </c>
      <c r="V568">
        <v>148590000</v>
      </c>
      <c r="W568">
        <v>152400000</v>
      </c>
      <c r="X568">
        <v>156210000</v>
      </c>
      <c r="Y568">
        <v>160020000</v>
      </c>
      <c r="Z568">
        <v>163830000</v>
      </c>
      <c r="AA568">
        <v>167640000</v>
      </c>
      <c r="AB568">
        <v>171450000</v>
      </c>
      <c r="AC568">
        <v>175260000</v>
      </c>
      <c r="AD568">
        <v>179070000</v>
      </c>
      <c r="AE568">
        <v>182880000</v>
      </c>
      <c r="AF568">
        <v>186690000</v>
      </c>
      <c r="AG568">
        <v>190500000</v>
      </c>
      <c r="AH568">
        <v>194310000</v>
      </c>
      <c r="AI568">
        <v>198120000</v>
      </c>
      <c r="AJ568">
        <v>201930000</v>
      </c>
      <c r="AK568">
        <v>205740000</v>
      </c>
      <c r="AL568">
        <v>209550000</v>
      </c>
      <c r="AM568">
        <v>213360000</v>
      </c>
      <c r="AN568">
        <v>217170000</v>
      </c>
      <c r="AO568">
        <v>220980000</v>
      </c>
      <c r="AP568">
        <v>224790000</v>
      </c>
      <c r="AQ568">
        <v>228600000</v>
      </c>
      <c r="AR568">
        <v>232410000</v>
      </c>
      <c r="AS568">
        <v>236220000</v>
      </c>
      <c r="AT568">
        <v>240030000</v>
      </c>
      <c r="AU568">
        <v>243840000</v>
      </c>
      <c r="AV568">
        <v>247650000</v>
      </c>
      <c r="AW568">
        <v>251460000</v>
      </c>
      <c r="AX568">
        <v>255270000</v>
      </c>
      <c r="AY568">
        <v>259080000</v>
      </c>
      <c r="AZ568">
        <v>262890000</v>
      </c>
      <c r="BA568">
        <v>266700000</v>
      </c>
    </row>
    <row r="569" spans="1:53" x14ac:dyDescent="0.25">
      <c r="A569" t="s">
        <v>342</v>
      </c>
      <c r="B569" t="s">
        <v>652</v>
      </c>
      <c r="C569">
        <v>0</v>
      </c>
      <c r="D569">
        <v>76200000</v>
      </c>
      <c r="E569">
        <v>80010000</v>
      </c>
      <c r="F569">
        <v>83820000</v>
      </c>
      <c r="G569">
        <v>87630000</v>
      </c>
      <c r="H569">
        <v>91440000</v>
      </c>
      <c r="I569">
        <v>95250000</v>
      </c>
      <c r="J569">
        <v>99060000</v>
      </c>
      <c r="K569">
        <v>102870000</v>
      </c>
      <c r="L569">
        <v>106680000</v>
      </c>
      <c r="M569">
        <v>110490000</v>
      </c>
      <c r="N569">
        <v>114300000</v>
      </c>
      <c r="O569">
        <v>118110000</v>
      </c>
      <c r="P569">
        <v>121920000</v>
      </c>
      <c r="Q569">
        <v>125730000</v>
      </c>
      <c r="R569">
        <v>129540000</v>
      </c>
      <c r="S569">
        <v>133350000</v>
      </c>
      <c r="T569">
        <v>137160000</v>
      </c>
      <c r="U569">
        <v>140970000</v>
      </c>
      <c r="V569">
        <v>144780000</v>
      </c>
      <c r="W569">
        <v>148590000</v>
      </c>
      <c r="X569">
        <v>152400000</v>
      </c>
      <c r="Y569">
        <v>156210000</v>
      </c>
      <c r="Z569">
        <v>160020000</v>
      </c>
      <c r="AA569">
        <v>163830000</v>
      </c>
      <c r="AB569">
        <v>167640000</v>
      </c>
      <c r="AC569">
        <v>171450000</v>
      </c>
      <c r="AD569">
        <v>175260000</v>
      </c>
      <c r="AE569">
        <v>179070000</v>
      </c>
      <c r="AF569">
        <v>182880000</v>
      </c>
      <c r="AG569">
        <v>186690000</v>
      </c>
      <c r="AH569">
        <v>190500000</v>
      </c>
      <c r="AI569">
        <v>194310000</v>
      </c>
      <c r="AJ569">
        <v>198120000</v>
      </c>
      <c r="AK569">
        <v>201930000</v>
      </c>
      <c r="AL569">
        <v>205740000</v>
      </c>
      <c r="AM569">
        <v>209550000</v>
      </c>
      <c r="AN569">
        <v>213360000</v>
      </c>
      <c r="AO569">
        <v>217170000</v>
      </c>
      <c r="AP569">
        <v>220980000</v>
      </c>
      <c r="AQ569">
        <v>224790000</v>
      </c>
      <c r="AR569">
        <v>228600000</v>
      </c>
      <c r="AS569">
        <v>232410000</v>
      </c>
      <c r="AT569">
        <v>236220000</v>
      </c>
      <c r="AU569">
        <v>240030000</v>
      </c>
      <c r="AV569">
        <v>243840000</v>
      </c>
      <c r="AW569">
        <v>247650000</v>
      </c>
      <c r="AX569">
        <v>251460000</v>
      </c>
      <c r="AY569">
        <v>255270000</v>
      </c>
      <c r="AZ569">
        <v>259080000</v>
      </c>
      <c r="BA569">
        <v>262890000</v>
      </c>
    </row>
    <row r="570" spans="1:53" x14ac:dyDescent="0.25">
      <c r="A570" t="s">
        <v>343</v>
      </c>
      <c r="B570" t="s">
        <v>652</v>
      </c>
      <c r="C570">
        <v>8.0649999999999993E-4</v>
      </c>
      <c r="D570">
        <v>9.6150000000000001E-4</v>
      </c>
      <c r="E570">
        <v>1.2603999999999998E-3</v>
      </c>
      <c r="F570">
        <v>1.5459E-3</v>
      </c>
      <c r="G570">
        <v>1.8193999999999999E-3</v>
      </c>
      <c r="H570">
        <v>2.0820000000000001E-3</v>
      </c>
      <c r="I570">
        <v>2.3344999999999998E-3</v>
      </c>
      <c r="J570">
        <v>2.578E-3</v>
      </c>
      <c r="K570">
        <v>2.813E-3</v>
      </c>
      <c r="L570">
        <v>3.0401999999999998E-3</v>
      </c>
      <c r="M570">
        <v>3.2603999999999997E-3</v>
      </c>
      <c r="N570">
        <v>3.4738E-3</v>
      </c>
      <c r="O570">
        <v>3.6810999999999997E-3</v>
      </c>
      <c r="P570">
        <v>3.8825999999999999E-3</v>
      </c>
      <c r="Q570">
        <v>4.0787999999999996E-3</v>
      </c>
      <c r="R570">
        <v>4.2697999999999998E-3</v>
      </c>
      <c r="S570">
        <v>4.4561999999999996E-3</v>
      </c>
      <c r="T570">
        <v>4.6379999999999998E-3</v>
      </c>
      <c r="U570">
        <v>4.8157E-3</v>
      </c>
      <c r="V570">
        <v>4.9893999999999997E-3</v>
      </c>
      <c r="W570">
        <v>5.1592999999999995E-3</v>
      </c>
      <c r="X570">
        <v>5.3257000000000001E-3</v>
      </c>
      <c r="Y570">
        <v>5.4887E-3</v>
      </c>
      <c r="Z570">
        <v>5.6484999999999999E-3</v>
      </c>
      <c r="AA570">
        <v>5.8051999999999999E-3</v>
      </c>
      <c r="AB570">
        <v>5.9589999999999999E-3</v>
      </c>
      <c r="AC570">
        <v>6.1100999999999994E-3</v>
      </c>
      <c r="AD570">
        <v>6.2584999999999993E-3</v>
      </c>
      <c r="AE570">
        <v>6.4042999999999999E-3</v>
      </c>
      <c r="AF570">
        <v>6.5477999999999995E-3</v>
      </c>
      <c r="AG570">
        <v>6.6888999999999994E-3</v>
      </c>
      <c r="AH570">
        <v>6.8277999999999993E-3</v>
      </c>
      <c r="AI570">
        <v>6.9644999999999993E-3</v>
      </c>
      <c r="AJ570">
        <v>7.0992E-3</v>
      </c>
      <c r="AK570">
        <v>7.2318999999999994E-3</v>
      </c>
      <c r="AL570">
        <v>7.3626999999999998E-3</v>
      </c>
      <c r="AM570">
        <v>7.4916999999999996E-3</v>
      </c>
      <c r="AN570">
        <v>7.6188999999999996E-3</v>
      </c>
      <c r="AO570">
        <v>7.7443999999999994E-3</v>
      </c>
      <c r="AP570">
        <v>7.8682999999999999E-3</v>
      </c>
      <c r="AQ570">
        <v>7.9906000000000005E-3</v>
      </c>
      <c r="AR570">
        <v>8.1113000000000001E-3</v>
      </c>
      <c r="AS570">
        <v>8.2305999999999994E-3</v>
      </c>
      <c r="AT570">
        <v>8.3483999999999989E-3</v>
      </c>
      <c r="AU570">
        <v>8.4647999999999998E-3</v>
      </c>
      <c r="AV570">
        <v>8.5798999999999997E-3</v>
      </c>
      <c r="AW570">
        <v>8.6937000000000004E-3</v>
      </c>
      <c r="AX570">
        <v>8.8062000000000001E-3</v>
      </c>
      <c r="AY570">
        <v>8.9175000000000001E-3</v>
      </c>
      <c r="AZ570">
        <v>9.0276000000000002E-3</v>
      </c>
      <c r="BA570">
        <v>9.1364999999999988E-3</v>
      </c>
    </row>
    <row r="571" spans="1:53" x14ac:dyDescent="0.25">
      <c r="A571" t="s">
        <v>341</v>
      </c>
      <c r="B571" t="s">
        <v>653</v>
      </c>
      <c r="C571">
        <v>1745800000</v>
      </c>
      <c r="D571">
        <v>1833090000</v>
      </c>
      <c r="E571">
        <v>1920380000.0000002</v>
      </c>
      <c r="F571">
        <v>2007669999.9999998</v>
      </c>
      <c r="G571">
        <v>2094960000</v>
      </c>
      <c r="H571">
        <v>2182250000</v>
      </c>
      <c r="I571">
        <v>2269540000</v>
      </c>
      <c r="J571">
        <v>2356830000</v>
      </c>
      <c r="K571">
        <v>2444120000</v>
      </c>
      <c r="L571">
        <v>2531410000</v>
      </c>
      <c r="M571">
        <v>2618700000</v>
      </c>
      <c r="N571">
        <v>2705990000</v>
      </c>
      <c r="O571">
        <v>2793280000</v>
      </c>
      <c r="P571">
        <v>2880570000</v>
      </c>
      <c r="Q571">
        <v>2967860000</v>
      </c>
      <c r="R571">
        <v>3055150000</v>
      </c>
      <c r="S571">
        <v>3142440000</v>
      </c>
      <c r="T571">
        <v>3229730000</v>
      </c>
      <c r="U571">
        <v>3317020000</v>
      </c>
      <c r="V571">
        <v>3404310000</v>
      </c>
      <c r="W571">
        <v>3491600000</v>
      </c>
      <c r="X571">
        <v>3578889999.9999995</v>
      </c>
      <c r="Y571">
        <v>3666180000</v>
      </c>
      <c r="Z571">
        <v>3753470000</v>
      </c>
      <c r="AA571">
        <v>3840760000.0000005</v>
      </c>
      <c r="AB571">
        <v>3928050000</v>
      </c>
      <c r="AC571">
        <v>4015339999.9999995</v>
      </c>
      <c r="AD571">
        <v>4102630000</v>
      </c>
      <c r="AE571">
        <v>4189920000</v>
      </c>
      <c r="AF571">
        <v>4277210000.0000005</v>
      </c>
      <c r="AG571">
        <v>4364500000</v>
      </c>
      <c r="AH571">
        <v>4451790000</v>
      </c>
      <c r="AI571">
        <v>4539080000</v>
      </c>
      <c r="AJ571">
        <v>4626370000</v>
      </c>
      <c r="AK571">
        <v>4713660000</v>
      </c>
      <c r="AL571">
        <v>4800950000</v>
      </c>
      <c r="AM571">
        <v>4888240000</v>
      </c>
      <c r="AN571">
        <v>4975530000</v>
      </c>
      <c r="AO571">
        <v>5062820000</v>
      </c>
      <c r="AP571">
        <v>5150110000</v>
      </c>
      <c r="AQ571">
        <v>5237400000</v>
      </c>
      <c r="AR571">
        <v>5324690000</v>
      </c>
      <c r="AS571">
        <v>5411980000</v>
      </c>
      <c r="AT571">
        <v>5499270000</v>
      </c>
      <c r="AU571">
        <v>5586560000</v>
      </c>
      <c r="AV571">
        <v>5673850000</v>
      </c>
      <c r="AW571">
        <v>5761140000</v>
      </c>
      <c r="AX571">
        <v>5848430000</v>
      </c>
      <c r="AY571">
        <v>5935720000</v>
      </c>
      <c r="AZ571">
        <v>6023010000</v>
      </c>
      <c r="BA571">
        <v>6110300000</v>
      </c>
    </row>
    <row r="572" spans="1:53" x14ac:dyDescent="0.25">
      <c r="A572" t="s">
        <v>342</v>
      </c>
      <c r="B572" t="s">
        <v>653</v>
      </c>
      <c r="C572">
        <v>0</v>
      </c>
      <c r="D572">
        <v>1745800000</v>
      </c>
      <c r="E572">
        <v>1833090000</v>
      </c>
      <c r="F572">
        <v>1920380000.0000002</v>
      </c>
      <c r="G572">
        <v>2007669999.9999998</v>
      </c>
      <c r="H572">
        <v>2094960000</v>
      </c>
      <c r="I572">
        <v>2182250000</v>
      </c>
      <c r="J572">
        <v>2269540000</v>
      </c>
      <c r="K572">
        <v>2356830000</v>
      </c>
      <c r="L572">
        <v>2444120000</v>
      </c>
      <c r="M572">
        <v>2531410000</v>
      </c>
      <c r="N572">
        <v>2618700000</v>
      </c>
      <c r="O572">
        <v>2705990000</v>
      </c>
      <c r="P572">
        <v>2793280000</v>
      </c>
      <c r="Q572">
        <v>2880570000</v>
      </c>
      <c r="R572">
        <v>2967860000</v>
      </c>
      <c r="S572">
        <v>3055150000</v>
      </c>
      <c r="T572">
        <v>3142440000</v>
      </c>
      <c r="U572">
        <v>3229730000</v>
      </c>
      <c r="V572">
        <v>3317020000</v>
      </c>
      <c r="W572">
        <v>3404310000</v>
      </c>
      <c r="X572">
        <v>3491600000</v>
      </c>
      <c r="Y572">
        <v>3578889999.9999995</v>
      </c>
      <c r="Z572">
        <v>3666180000</v>
      </c>
      <c r="AA572">
        <v>3753470000</v>
      </c>
      <c r="AB572">
        <v>3840760000.0000005</v>
      </c>
      <c r="AC572">
        <v>3928050000</v>
      </c>
      <c r="AD572">
        <v>4015339999.9999995</v>
      </c>
      <c r="AE572">
        <v>4102630000</v>
      </c>
      <c r="AF572">
        <v>4189920000</v>
      </c>
      <c r="AG572">
        <v>4277210000.0000005</v>
      </c>
      <c r="AH572">
        <v>4364500000</v>
      </c>
      <c r="AI572">
        <v>4451790000</v>
      </c>
      <c r="AJ572">
        <v>4539080000</v>
      </c>
      <c r="AK572">
        <v>4626370000</v>
      </c>
      <c r="AL572">
        <v>4713660000</v>
      </c>
      <c r="AM572">
        <v>4800950000</v>
      </c>
      <c r="AN572">
        <v>4888240000</v>
      </c>
      <c r="AO572">
        <v>4975530000</v>
      </c>
      <c r="AP572">
        <v>5062820000</v>
      </c>
      <c r="AQ572">
        <v>5150110000</v>
      </c>
      <c r="AR572">
        <v>5237400000</v>
      </c>
      <c r="AS572">
        <v>5324690000</v>
      </c>
      <c r="AT572">
        <v>5411980000</v>
      </c>
      <c r="AU572">
        <v>5499270000</v>
      </c>
      <c r="AV572">
        <v>5586560000</v>
      </c>
      <c r="AW572">
        <v>5673850000</v>
      </c>
      <c r="AX572">
        <v>5761140000</v>
      </c>
      <c r="AY572">
        <v>5848430000</v>
      </c>
      <c r="AZ572">
        <v>5935720000</v>
      </c>
      <c r="BA572">
        <v>6023010000</v>
      </c>
    </row>
    <row r="573" spans="1:53" x14ac:dyDescent="0.25">
      <c r="A573" t="s">
        <v>343</v>
      </c>
      <c r="B573" t="s">
        <v>653</v>
      </c>
      <c r="C573">
        <v>7.6629999999999992E-4</v>
      </c>
      <c r="D573">
        <v>9.3919999999999995E-4</v>
      </c>
      <c r="E573">
        <v>1.2726999999999999E-3</v>
      </c>
      <c r="F573">
        <v>1.5912999999999999E-3</v>
      </c>
      <c r="G573">
        <v>1.8963999999999999E-3</v>
      </c>
      <c r="H573">
        <v>2.1892999999999999E-3</v>
      </c>
      <c r="I573">
        <v>2.4710999999999999E-3</v>
      </c>
      <c r="J573">
        <v>2.7426E-3</v>
      </c>
      <c r="K573">
        <v>3.0047999999999997E-3</v>
      </c>
      <c r="L573">
        <v>3.2583999999999998E-3</v>
      </c>
      <c r="M573">
        <v>3.5039999999999997E-3</v>
      </c>
      <c r="N573">
        <v>3.7420999999999999E-3</v>
      </c>
      <c r="O573">
        <v>3.9734000000000002E-3</v>
      </c>
      <c r="P573">
        <v>4.1982E-3</v>
      </c>
      <c r="Q573">
        <v>4.4169999999999999E-3</v>
      </c>
      <c r="R573">
        <v>4.6302000000000001E-3</v>
      </c>
      <c r="S573">
        <v>4.8379999999999994E-3</v>
      </c>
      <c r="T573">
        <v>5.0409999999999995E-3</v>
      </c>
      <c r="U573">
        <v>5.2391999999999994E-3</v>
      </c>
      <c r="V573">
        <v>5.4329000000000001E-3</v>
      </c>
      <c r="W573">
        <v>5.6224999999999999E-3</v>
      </c>
      <c r="X573">
        <v>5.8081000000000001E-3</v>
      </c>
      <c r="Y573">
        <v>5.9899999999999997E-3</v>
      </c>
      <c r="Z573">
        <v>6.1681999999999996E-3</v>
      </c>
      <c r="AA573">
        <v>6.3431E-3</v>
      </c>
      <c r="AB573">
        <v>6.5147E-3</v>
      </c>
      <c r="AC573">
        <v>6.6831999999999994E-3</v>
      </c>
      <c r="AD573">
        <v>6.8487999999999995E-3</v>
      </c>
      <c r="AE573">
        <v>7.0114999999999995E-3</v>
      </c>
      <c r="AF573">
        <v>7.1714999999999999E-3</v>
      </c>
      <c r="AG573">
        <v>7.3289999999999996E-3</v>
      </c>
      <c r="AH573">
        <v>7.4838999999999999E-3</v>
      </c>
      <c r="AI573">
        <v>7.6365000000000001E-3</v>
      </c>
      <c r="AJ573">
        <v>7.7868E-3</v>
      </c>
      <c r="AK573">
        <v>7.9347999999999988E-3</v>
      </c>
      <c r="AL573">
        <v>8.0807999999999991E-3</v>
      </c>
      <c r="AM573">
        <v>8.2246999999999997E-3</v>
      </c>
      <c r="AN573">
        <v>8.3666000000000001E-3</v>
      </c>
      <c r="AO573">
        <v>8.5065999999999996E-3</v>
      </c>
      <c r="AP573">
        <v>8.6447999999999994E-3</v>
      </c>
      <c r="AQ573">
        <v>8.7811999999999994E-3</v>
      </c>
      <c r="AR573">
        <v>8.9158999999999992E-3</v>
      </c>
      <c r="AS573">
        <v>9.0489999999999998E-3</v>
      </c>
      <c r="AT573">
        <v>9.1804E-3</v>
      </c>
      <c r="AU573">
        <v>9.3102999999999988E-3</v>
      </c>
      <c r="AV573">
        <v>9.4386999999999995E-3</v>
      </c>
      <c r="AW573">
        <v>9.5656999999999999E-3</v>
      </c>
      <c r="AX573">
        <v>9.6911999999999988E-3</v>
      </c>
      <c r="AY573">
        <v>9.815299999999999E-3</v>
      </c>
      <c r="AZ573">
        <v>9.9381999999999995E-3</v>
      </c>
      <c r="BA573">
        <v>1.00597E-2</v>
      </c>
    </row>
    <row r="574" spans="1:53" x14ac:dyDescent="0.25">
      <c r="A574" t="s">
        <v>341</v>
      </c>
      <c r="B574" t="s">
        <v>654</v>
      </c>
      <c r="C574">
        <v>186800000</v>
      </c>
      <c r="D574">
        <v>196140000</v>
      </c>
      <c r="E574">
        <v>205480000.00000003</v>
      </c>
      <c r="F574">
        <v>214819999.99999997</v>
      </c>
      <c r="G574">
        <v>224160000</v>
      </c>
      <c r="H574">
        <v>233500000</v>
      </c>
      <c r="I574">
        <v>242840000</v>
      </c>
      <c r="J574">
        <v>252180000.00000003</v>
      </c>
      <c r="K574">
        <v>261519999.99999997</v>
      </c>
      <c r="L574">
        <v>270860000</v>
      </c>
      <c r="M574">
        <v>280200000</v>
      </c>
      <c r="N574">
        <v>289540000</v>
      </c>
      <c r="O574">
        <v>298880000</v>
      </c>
      <c r="P574">
        <v>308220000</v>
      </c>
      <c r="Q574">
        <v>317560000</v>
      </c>
      <c r="R574">
        <v>326900000</v>
      </c>
      <c r="S574">
        <v>336240000</v>
      </c>
      <c r="T574">
        <v>345580000</v>
      </c>
      <c r="U574">
        <v>354920000</v>
      </c>
      <c r="V574">
        <v>364260000</v>
      </c>
      <c r="W574">
        <v>373600000</v>
      </c>
      <c r="X574">
        <v>382939999.99999994</v>
      </c>
      <c r="Y574">
        <v>392280000</v>
      </c>
      <c r="Z574">
        <v>401620000</v>
      </c>
      <c r="AA574">
        <v>410960000.00000006</v>
      </c>
      <c r="AB574">
        <v>420300000</v>
      </c>
      <c r="AC574">
        <v>429639999.99999994</v>
      </c>
      <c r="AD574">
        <v>438980000</v>
      </c>
      <c r="AE574">
        <v>448320000</v>
      </c>
      <c r="AF574">
        <v>457660000.00000006</v>
      </c>
      <c r="AG574">
        <v>467000000</v>
      </c>
      <c r="AH574">
        <v>476339999.99999994</v>
      </c>
      <c r="AI574">
        <v>485680000</v>
      </c>
      <c r="AJ574">
        <v>495020000</v>
      </c>
      <c r="AK574">
        <v>504360000.00000006</v>
      </c>
      <c r="AL574">
        <v>513700000</v>
      </c>
      <c r="AM574">
        <v>523039999.99999994</v>
      </c>
      <c r="AN574">
        <v>532380000</v>
      </c>
      <c r="AO574">
        <v>541720000</v>
      </c>
      <c r="AP574">
        <v>551060000</v>
      </c>
      <c r="AQ574">
        <v>560400000</v>
      </c>
      <c r="AR574">
        <v>569740000</v>
      </c>
      <c r="AS574">
        <v>579080000</v>
      </c>
      <c r="AT574">
        <v>588420000</v>
      </c>
      <c r="AU574">
        <v>597760000</v>
      </c>
      <c r="AV574">
        <v>607100000</v>
      </c>
      <c r="AW574">
        <v>616440000</v>
      </c>
      <c r="AX574">
        <v>625780000</v>
      </c>
      <c r="AY574">
        <v>635120000</v>
      </c>
      <c r="AZ574">
        <v>644460000</v>
      </c>
      <c r="BA574">
        <v>653800000</v>
      </c>
    </row>
    <row r="575" spans="1:53" x14ac:dyDescent="0.25">
      <c r="A575" t="s">
        <v>342</v>
      </c>
      <c r="B575" t="s">
        <v>654</v>
      </c>
      <c r="C575">
        <v>0</v>
      </c>
      <c r="D575">
        <v>186800000</v>
      </c>
      <c r="E575">
        <v>196140000</v>
      </c>
      <c r="F575">
        <v>205480000.00000003</v>
      </c>
      <c r="G575">
        <v>214819999.99999997</v>
      </c>
      <c r="H575">
        <v>224160000</v>
      </c>
      <c r="I575">
        <v>233500000</v>
      </c>
      <c r="J575">
        <v>242840000</v>
      </c>
      <c r="K575">
        <v>252180000.00000003</v>
      </c>
      <c r="L575">
        <v>261519999.99999997</v>
      </c>
      <c r="M575">
        <v>270860000</v>
      </c>
      <c r="N575">
        <v>280200000</v>
      </c>
      <c r="O575">
        <v>289540000</v>
      </c>
      <c r="P575">
        <v>298880000</v>
      </c>
      <c r="Q575">
        <v>308220000</v>
      </c>
      <c r="R575">
        <v>317560000</v>
      </c>
      <c r="S575">
        <v>326900000</v>
      </c>
      <c r="T575">
        <v>336240000</v>
      </c>
      <c r="U575">
        <v>345580000</v>
      </c>
      <c r="V575">
        <v>354920000</v>
      </c>
      <c r="W575">
        <v>364260000</v>
      </c>
      <c r="X575">
        <v>373600000</v>
      </c>
      <c r="Y575">
        <v>382939999.99999994</v>
      </c>
      <c r="Z575">
        <v>392280000</v>
      </c>
      <c r="AA575">
        <v>401620000</v>
      </c>
      <c r="AB575">
        <v>410960000.00000006</v>
      </c>
      <c r="AC575">
        <v>420300000</v>
      </c>
      <c r="AD575">
        <v>429639999.99999994</v>
      </c>
      <c r="AE575">
        <v>438980000</v>
      </c>
      <c r="AF575">
        <v>448320000</v>
      </c>
      <c r="AG575">
        <v>457660000.00000006</v>
      </c>
      <c r="AH575">
        <v>467000000</v>
      </c>
      <c r="AI575">
        <v>476339999.99999994</v>
      </c>
      <c r="AJ575">
        <v>485680000</v>
      </c>
      <c r="AK575">
        <v>495020000</v>
      </c>
      <c r="AL575">
        <v>504360000.00000006</v>
      </c>
      <c r="AM575">
        <v>513700000</v>
      </c>
      <c r="AN575">
        <v>523039999.99999994</v>
      </c>
      <c r="AO575">
        <v>532380000</v>
      </c>
      <c r="AP575">
        <v>541720000</v>
      </c>
      <c r="AQ575">
        <v>551060000</v>
      </c>
      <c r="AR575">
        <v>560400000</v>
      </c>
      <c r="AS575">
        <v>569740000</v>
      </c>
      <c r="AT575">
        <v>579080000</v>
      </c>
      <c r="AU575">
        <v>588420000</v>
      </c>
      <c r="AV575">
        <v>597760000</v>
      </c>
      <c r="AW575">
        <v>607100000</v>
      </c>
      <c r="AX575">
        <v>616440000</v>
      </c>
      <c r="AY575">
        <v>625780000</v>
      </c>
      <c r="AZ575">
        <v>635120000</v>
      </c>
      <c r="BA575">
        <v>644460000</v>
      </c>
    </row>
    <row r="576" spans="1:53" x14ac:dyDescent="0.25">
      <c r="A576" t="s">
        <v>343</v>
      </c>
      <c r="B576" t="s">
        <v>654</v>
      </c>
      <c r="C576">
        <v>5.9630000000000002E-4</v>
      </c>
      <c r="D576">
        <v>6.9129999999999994E-4</v>
      </c>
      <c r="E576">
        <v>8.7449999999999995E-4</v>
      </c>
      <c r="F576">
        <v>1.0495999999999999E-3</v>
      </c>
      <c r="G576">
        <v>1.2171999999999999E-3</v>
      </c>
      <c r="H576">
        <v>1.3780999999999999E-3</v>
      </c>
      <c r="I576">
        <v>1.5329E-3</v>
      </c>
      <c r="J576">
        <v>1.6821E-3</v>
      </c>
      <c r="K576">
        <v>1.8261999999999998E-3</v>
      </c>
      <c r="L576">
        <v>1.9654999999999998E-3</v>
      </c>
      <c r="M576">
        <v>2.1004000000000001E-3</v>
      </c>
      <c r="N576">
        <v>2.2312E-3</v>
      </c>
      <c r="O576">
        <v>2.3582999999999998E-3</v>
      </c>
      <c r="P576">
        <v>2.4817999999999997E-3</v>
      </c>
      <c r="Q576">
        <v>2.6019999999999997E-3</v>
      </c>
      <c r="R576">
        <v>2.7190999999999999E-3</v>
      </c>
      <c r="S576">
        <v>2.8333E-3</v>
      </c>
      <c r="T576">
        <v>2.9448E-3</v>
      </c>
      <c r="U576">
        <v>3.0536999999999999E-3</v>
      </c>
      <c r="V576">
        <v>3.1601999999999997E-3</v>
      </c>
      <c r="W576">
        <v>3.2642999999999999E-3</v>
      </c>
      <c r="X576">
        <v>3.3663E-3</v>
      </c>
      <c r="Y576">
        <v>3.4662E-3</v>
      </c>
      <c r="Z576">
        <v>3.5642E-3</v>
      </c>
      <c r="AA576">
        <v>3.6601999999999997E-3</v>
      </c>
      <c r="AB576">
        <v>3.7545E-3</v>
      </c>
      <c r="AC576">
        <v>3.8471E-3</v>
      </c>
      <c r="AD576">
        <v>3.9379999999999997E-3</v>
      </c>
      <c r="AE576">
        <v>4.0274999999999998E-3</v>
      </c>
      <c r="AF576">
        <v>4.1154E-3</v>
      </c>
      <c r="AG576">
        <v>4.2018999999999997E-3</v>
      </c>
      <c r="AH576">
        <v>4.287E-3</v>
      </c>
      <c r="AI576">
        <v>4.3708000000000002E-3</v>
      </c>
      <c r="AJ576">
        <v>4.4533999999999997E-3</v>
      </c>
      <c r="AK576">
        <v>4.5347E-3</v>
      </c>
      <c r="AL576">
        <v>4.6148999999999999E-3</v>
      </c>
      <c r="AM576">
        <v>4.6939999999999994E-3</v>
      </c>
      <c r="AN576">
        <v>4.7718999999999999E-3</v>
      </c>
      <c r="AO576">
        <v>4.8488999999999997E-3</v>
      </c>
      <c r="AP576">
        <v>4.9248E-3</v>
      </c>
      <c r="AQ576">
        <v>4.9997000000000002E-3</v>
      </c>
      <c r="AR576">
        <v>5.0736999999999996E-3</v>
      </c>
      <c r="AS576">
        <v>5.1468E-3</v>
      </c>
      <c r="AT576">
        <v>5.2191E-3</v>
      </c>
      <c r="AU576">
        <v>5.2903999999999998E-3</v>
      </c>
      <c r="AV576">
        <v>5.3609999999999994E-3</v>
      </c>
      <c r="AW576">
        <v>5.4307000000000001E-3</v>
      </c>
      <c r="AX576">
        <v>5.4996999999999997E-3</v>
      </c>
      <c r="AY576">
        <v>5.5678999999999998E-3</v>
      </c>
      <c r="AZ576">
        <v>5.6353999999999996E-3</v>
      </c>
      <c r="BA576">
        <v>5.7020999999999999E-3</v>
      </c>
    </row>
    <row r="577" spans="1:53" x14ac:dyDescent="0.25">
      <c r="A577" t="s">
        <v>341</v>
      </c>
      <c r="B577" t="s">
        <v>655</v>
      </c>
      <c r="C577">
        <v>1430200000</v>
      </c>
      <c r="D577">
        <v>1501710000</v>
      </c>
      <c r="E577">
        <v>1573220000.0000002</v>
      </c>
      <c r="F577">
        <v>1644729999.9999998</v>
      </c>
      <c r="G577">
        <v>1716240000</v>
      </c>
      <c r="H577">
        <v>1787750000</v>
      </c>
      <c r="I577">
        <v>1859260000</v>
      </c>
      <c r="J577">
        <v>1930770000.0000002</v>
      </c>
      <c r="K577">
        <v>2002279999.9999998</v>
      </c>
      <c r="L577">
        <v>2073790000</v>
      </c>
      <c r="M577">
        <v>2145300000</v>
      </c>
      <c r="N577">
        <v>2216810000</v>
      </c>
      <c r="O577">
        <v>2288320000</v>
      </c>
      <c r="P577">
        <v>2359830000</v>
      </c>
      <c r="Q577">
        <v>2431340000</v>
      </c>
      <c r="R577">
        <v>2502850000</v>
      </c>
      <c r="S577">
        <v>2574360000</v>
      </c>
      <c r="T577">
        <v>2645870000</v>
      </c>
      <c r="U577">
        <v>2717380000</v>
      </c>
      <c r="V577">
        <v>2788890000</v>
      </c>
      <c r="W577">
        <v>2860400000</v>
      </c>
      <c r="X577">
        <v>2931909999.9999995</v>
      </c>
      <c r="Y577">
        <v>3003420000</v>
      </c>
      <c r="Z577">
        <v>3074930000</v>
      </c>
      <c r="AA577">
        <v>3146440000.0000005</v>
      </c>
      <c r="AB577">
        <v>3217950000</v>
      </c>
      <c r="AC577">
        <v>3289459999.9999995</v>
      </c>
      <c r="AD577">
        <v>3360970000</v>
      </c>
      <c r="AE577">
        <v>3432480000</v>
      </c>
      <c r="AF577">
        <v>3503990000.0000005</v>
      </c>
      <c r="AG577">
        <v>3575500000</v>
      </c>
      <c r="AH577">
        <v>3647009999.9999995</v>
      </c>
      <c r="AI577">
        <v>3718520000</v>
      </c>
      <c r="AJ577">
        <v>3790030000</v>
      </c>
      <c r="AK577">
        <v>3861540000.0000005</v>
      </c>
      <c r="AL577">
        <v>3933050000</v>
      </c>
      <c r="AM577">
        <v>4004559999.9999995</v>
      </c>
      <c r="AN577">
        <v>4076070000</v>
      </c>
      <c r="AO577">
        <v>4147580000</v>
      </c>
      <c r="AP577">
        <v>4219090000.0000005</v>
      </c>
      <c r="AQ577">
        <v>4290600000</v>
      </c>
      <c r="AR577">
        <v>4362110000</v>
      </c>
      <c r="AS577">
        <v>4433620000</v>
      </c>
      <c r="AT577">
        <v>4505130000</v>
      </c>
      <c r="AU577">
        <v>4576640000</v>
      </c>
      <c r="AV577">
        <v>4648150000</v>
      </c>
      <c r="AW577">
        <v>4719660000</v>
      </c>
      <c r="AX577">
        <v>4791170000</v>
      </c>
      <c r="AY577">
        <v>4862680000</v>
      </c>
      <c r="AZ577">
        <v>4934190000</v>
      </c>
      <c r="BA577">
        <v>5005700000</v>
      </c>
    </row>
    <row r="578" spans="1:53" x14ac:dyDescent="0.25">
      <c r="A578" t="s">
        <v>342</v>
      </c>
      <c r="B578" t="s">
        <v>655</v>
      </c>
      <c r="C578">
        <v>0</v>
      </c>
      <c r="D578">
        <v>1430200000</v>
      </c>
      <c r="E578">
        <v>1501710000</v>
      </c>
      <c r="F578">
        <v>1573220000.0000002</v>
      </c>
      <c r="G578">
        <v>1644729999.9999998</v>
      </c>
      <c r="H578">
        <v>1716240000</v>
      </c>
      <c r="I578">
        <v>1787750000</v>
      </c>
      <c r="J578">
        <v>1859260000</v>
      </c>
      <c r="K578">
        <v>1930770000.0000002</v>
      </c>
      <c r="L578">
        <v>2002279999.9999998</v>
      </c>
      <c r="M578">
        <v>2073790000</v>
      </c>
      <c r="N578">
        <v>2145300000</v>
      </c>
      <c r="O578">
        <v>2216810000</v>
      </c>
      <c r="P578">
        <v>2288320000</v>
      </c>
      <c r="Q578">
        <v>2359830000</v>
      </c>
      <c r="R578">
        <v>2431340000</v>
      </c>
      <c r="S578">
        <v>2502850000</v>
      </c>
      <c r="T578">
        <v>2574360000</v>
      </c>
      <c r="U578">
        <v>2645870000</v>
      </c>
      <c r="V578">
        <v>2717380000</v>
      </c>
      <c r="W578">
        <v>2788890000</v>
      </c>
      <c r="X578">
        <v>2860400000</v>
      </c>
      <c r="Y578">
        <v>2931909999.9999995</v>
      </c>
      <c r="Z578">
        <v>3003420000</v>
      </c>
      <c r="AA578">
        <v>3074930000</v>
      </c>
      <c r="AB578">
        <v>3146440000.0000005</v>
      </c>
      <c r="AC578">
        <v>3217950000</v>
      </c>
      <c r="AD578">
        <v>3289459999.9999995</v>
      </c>
      <c r="AE578">
        <v>3360970000</v>
      </c>
      <c r="AF578">
        <v>3432480000</v>
      </c>
      <c r="AG578">
        <v>3503990000.0000005</v>
      </c>
      <c r="AH578">
        <v>3575500000</v>
      </c>
      <c r="AI578">
        <v>3647009999.9999995</v>
      </c>
      <c r="AJ578">
        <v>3718520000</v>
      </c>
      <c r="AK578">
        <v>3790030000</v>
      </c>
      <c r="AL578">
        <v>3861540000.0000005</v>
      </c>
      <c r="AM578">
        <v>3933050000</v>
      </c>
      <c r="AN578">
        <v>4004559999.9999995</v>
      </c>
      <c r="AO578">
        <v>4076070000</v>
      </c>
      <c r="AP578">
        <v>4147580000</v>
      </c>
      <c r="AQ578">
        <v>4219090000.0000005</v>
      </c>
      <c r="AR578">
        <v>4290600000</v>
      </c>
      <c r="AS578">
        <v>4362110000</v>
      </c>
      <c r="AT578">
        <v>4433620000</v>
      </c>
      <c r="AU578">
        <v>4505130000</v>
      </c>
      <c r="AV578">
        <v>4576640000</v>
      </c>
      <c r="AW578">
        <v>4648150000</v>
      </c>
      <c r="AX578">
        <v>4719660000</v>
      </c>
      <c r="AY578">
        <v>4791170000</v>
      </c>
      <c r="AZ578">
        <v>4862680000</v>
      </c>
      <c r="BA578">
        <v>4934190000</v>
      </c>
    </row>
    <row r="579" spans="1:53" x14ac:dyDescent="0.25">
      <c r="A579" t="s">
        <v>343</v>
      </c>
      <c r="B579" t="s">
        <v>655</v>
      </c>
      <c r="C579">
        <v>1.8974999999999999E-3</v>
      </c>
      <c r="D579">
        <v>2.2523999999999999E-3</v>
      </c>
      <c r="E579">
        <v>2.9369999999999999E-3</v>
      </c>
      <c r="F579">
        <v>3.5910999999999998E-3</v>
      </c>
      <c r="G579">
        <v>4.2174999999999999E-3</v>
      </c>
      <c r="H579">
        <v>4.8189000000000001E-3</v>
      </c>
      <c r="I579">
        <v>5.3972999999999998E-3</v>
      </c>
      <c r="J579">
        <v>5.9549E-3</v>
      </c>
      <c r="K579">
        <v>6.4931999999999993E-3</v>
      </c>
      <c r="L579">
        <v>7.0137999999999997E-3</v>
      </c>
      <c r="M579">
        <v>7.5178999999999992E-3</v>
      </c>
      <c r="N579">
        <v>8.0068999999999991E-3</v>
      </c>
      <c r="O579">
        <v>8.4815999999999989E-3</v>
      </c>
      <c r="P579">
        <v>8.9432000000000001E-3</v>
      </c>
      <c r="Q579">
        <v>9.3924000000000004E-3</v>
      </c>
      <c r="R579">
        <v>9.8300999999999996E-3</v>
      </c>
      <c r="S579">
        <v>1.0256899999999999E-2</v>
      </c>
      <c r="T579">
        <v>1.0673499999999999E-2</v>
      </c>
      <c r="U579">
        <v>1.1080399999999999E-2</v>
      </c>
      <c r="V579">
        <v>1.1478199999999999E-2</v>
      </c>
      <c r="W579">
        <v>1.18674E-2</v>
      </c>
      <c r="X579">
        <v>1.2248499999999999E-2</v>
      </c>
      <c r="Y579">
        <v>1.26219E-2</v>
      </c>
      <c r="Z579">
        <v>1.2987799999999999E-2</v>
      </c>
      <c r="AA579">
        <v>1.3346799999999999E-2</v>
      </c>
      <c r="AB579">
        <v>1.3699099999999999E-2</v>
      </c>
      <c r="AC579">
        <v>1.40451E-2</v>
      </c>
      <c r="AD579">
        <v>1.4384999999999998E-2</v>
      </c>
      <c r="AE579">
        <v>1.4719099999999999E-2</v>
      </c>
      <c r="AF579">
        <v>1.50476E-2</v>
      </c>
      <c r="AG579">
        <v>1.53709E-2</v>
      </c>
      <c r="AH579">
        <v>1.5688999999999998E-2</v>
      </c>
      <c r="AI579">
        <v>1.6002199999999998E-2</v>
      </c>
      <c r="AJ579">
        <v>1.6310700000000001E-2</v>
      </c>
      <c r="AK579">
        <v>1.66147E-2</v>
      </c>
      <c r="AL579">
        <v>1.69143E-2</v>
      </c>
      <c r="AM579">
        <v>1.7209699999999998E-2</v>
      </c>
      <c r="AN579">
        <v>1.7501099999999999E-2</v>
      </c>
      <c r="AO579">
        <v>1.7788599999999998E-2</v>
      </c>
      <c r="AP579">
        <v>1.8072299999999999E-2</v>
      </c>
      <c r="AQ579">
        <v>1.8352399999999998E-2</v>
      </c>
      <c r="AR579">
        <v>1.8629E-2</v>
      </c>
      <c r="AS579">
        <v>1.8902099999999998E-2</v>
      </c>
      <c r="AT579">
        <v>1.9171999999999998E-2</v>
      </c>
      <c r="AU579">
        <v>1.94387E-2</v>
      </c>
      <c r="AV579">
        <v>1.9702299999999999E-2</v>
      </c>
      <c r="AW579">
        <v>1.9962899999999999E-2</v>
      </c>
      <c r="AX579">
        <v>2.0220599999999998E-2</v>
      </c>
      <c r="AY579">
        <v>2.0475500000000001E-2</v>
      </c>
      <c r="AZ579">
        <v>2.0727599999999999E-2</v>
      </c>
      <c r="BA579">
        <v>2.0977099999999999E-2</v>
      </c>
    </row>
    <row r="580" spans="1:53" x14ac:dyDescent="0.25">
      <c r="A580" t="s">
        <v>341</v>
      </c>
      <c r="B580" t="s">
        <v>656</v>
      </c>
      <c r="C580">
        <v>1591600000</v>
      </c>
      <c r="D580">
        <v>1671180000</v>
      </c>
      <c r="E580">
        <v>1750760000.0000002</v>
      </c>
      <c r="F580">
        <v>1830339999.9999998</v>
      </c>
      <c r="G580">
        <v>1909920000</v>
      </c>
      <c r="H580">
        <v>1989500000</v>
      </c>
      <c r="I580">
        <v>2069080000</v>
      </c>
      <c r="J580">
        <v>2148660000</v>
      </c>
      <c r="K580">
        <v>2228240000</v>
      </c>
      <c r="L580">
        <v>2307820000</v>
      </c>
      <c r="M580">
        <v>2387400000</v>
      </c>
      <c r="N580">
        <v>2466980000</v>
      </c>
      <c r="O580">
        <v>2546560000</v>
      </c>
      <c r="P580">
        <v>2626140000</v>
      </c>
      <c r="Q580">
        <v>2705720000</v>
      </c>
      <c r="R580">
        <v>2785300000</v>
      </c>
      <c r="S580">
        <v>2864880000</v>
      </c>
      <c r="T580">
        <v>2944460000</v>
      </c>
      <c r="U580">
        <v>3024040000</v>
      </c>
      <c r="V580">
        <v>3103620000</v>
      </c>
      <c r="W580">
        <v>3183200000</v>
      </c>
      <c r="X580">
        <v>3262779999.9999995</v>
      </c>
      <c r="Y580">
        <v>3342360000</v>
      </c>
      <c r="Z580">
        <v>3421940000</v>
      </c>
      <c r="AA580">
        <v>3501520000.0000005</v>
      </c>
      <c r="AB580">
        <v>3581100000</v>
      </c>
      <c r="AC580">
        <v>3660679999.9999995</v>
      </c>
      <c r="AD580">
        <v>3740260000</v>
      </c>
      <c r="AE580">
        <v>3819840000</v>
      </c>
      <c r="AF580">
        <v>3899420000.0000005</v>
      </c>
      <c r="AG580">
        <v>3979000000</v>
      </c>
      <c r="AH580">
        <v>4058579999.9999995</v>
      </c>
      <c r="AI580">
        <v>4138160000</v>
      </c>
      <c r="AJ580">
        <v>4217740000</v>
      </c>
      <c r="AK580">
        <v>4297320000</v>
      </c>
      <c r="AL580">
        <v>4376900000</v>
      </c>
      <c r="AM580">
        <v>4456480000</v>
      </c>
      <c r="AN580">
        <v>4536060000</v>
      </c>
      <c r="AO580">
        <v>4615640000</v>
      </c>
      <c r="AP580">
        <v>4695220000</v>
      </c>
      <c r="AQ580">
        <v>4774800000</v>
      </c>
      <c r="AR580">
        <v>4854380000</v>
      </c>
      <c r="AS580">
        <v>4933960000</v>
      </c>
      <c r="AT580">
        <v>5013540000</v>
      </c>
      <c r="AU580">
        <v>5093120000</v>
      </c>
      <c r="AV580">
        <v>5172700000</v>
      </c>
      <c r="AW580">
        <v>5252280000</v>
      </c>
      <c r="AX580">
        <v>5331860000</v>
      </c>
      <c r="AY580">
        <v>5411440000</v>
      </c>
      <c r="AZ580">
        <v>5491020000</v>
      </c>
      <c r="BA580">
        <v>5570600000</v>
      </c>
    </row>
    <row r="581" spans="1:53" x14ac:dyDescent="0.25">
      <c r="A581" t="s">
        <v>342</v>
      </c>
      <c r="B581" t="s">
        <v>656</v>
      </c>
      <c r="C581">
        <v>0</v>
      </c>
      <c r="D581">
        <v>1591600000</v>
      </c>
      <c r="E581">
        <v>1671180000</v>
      </c>
      <c r="F581">
        <v>1750760000.0000002</v>
      </c>
      <c r="G581">
        <v>1830339999.9999998</v>
      </c>
      <c r="H581">
        <v>1909920000</v>
      </c>
      <c r="I581">
        <v>1989500000</v>
      </c>
      <c r="J581">
        <v>2069080000</v>
      </c>
      <c r="K581">
        <v>2148660000</v>
      </c>
      <c r="L581">
        <v>2228240000</v>
      </c>
      <c r="M581">
        <v>2307820000</v>
      </c>
      <c r="N581">
        <v>2387400000</v>
      </c>
      <c r="O581">
        <v>2466980000</v>
      </c>
      <c r="P581">
        <v>2546560000</v>
      </c>
      <c r="Q581">
        <v>2626140000</v>
      </c>
      <c r="R581">
        <v>2705720000</v>
      </c>
      <c r="S581">
        <v>2785300000</v>
      </c>
      <c r="T581">
        <v>2864880000</v>
      </c>
      <c r="U581">
        <v>2944460000</v>
      </c>
      <c r="V581">
        <v>3024040000</v>
      </c>
      <c r="W581">
        <v>3103620000</v>
      </c>
      <c r="X581">
        <v>3183200000</v>
      </c>
      <c r="Y581">
        <v>3262779999.9999995</v>
      </c>
      <c r="Z581">
        <v>3342360000</v>
      </c>
      <c r="AA581">
        <v>3421940000</v>
      </c>
      <c r="AB581">
        <v>3501520000.0000005</v>
      </c>
      <c r="AC581">
        <v>3581100000</v>
      </c>
      <c r="AD581">
        <v>3660679999.9999995</v>
      </c>
      <c r="AE581">
        <v>3740260000</v>
      </c>
      <c r="AF581">
        <v>3819840000</v>
      </c>
      <c r="AG581">
        <v>3899420000.0000005</v>
      </c>
      <c r="AH581">
        <v>3979000000</v>
      </c>
      <c r="AI581">
        <v>4058579999.9999995</v>
      </c>
      <c r="AJ581">
        <v>4138160000</v>
      </c>
      <c r="AK581">
        <v>4217740000</v>
      </c>
      <c r="AL581">
        <v>4297320000</v>
      </c>
      <c r="AM581">
        <v>4376900000</v>
      </c>
      <c r="AN581">
        <v>4456480000</v>
      </c>
      <c r="AO581">
        <v>4536060000</v>
      </c>
      <c r="AP581">
        <v>4615640000</v>
      </c>
      <c r="AQ581">
        <v>4695220000</v>
      </c>
      <c r="AR581">
        <v>4774800000</v>
      </c>
      <c r="AS581">
        <v>4854380000</v>
      </c>
      <c r="AT581">
        <v>4933960000</v>
      </c>
      <c r="AU581">
        <v>5013540000</v>
      </c>
      <c r="AV581">
        <v>5093120000</v>
      </c>
      <c r="AW581">
        <v>5172700000</v>
      </c>
      <c r="AX581">
        <v>5252280000</v>
      </c>
      <c r="AY581">
        <v>5331860000</v>
      </c>
      <c r="AZ581">
        <v>5411440000</v>
      </c>
      <c r="BA581">
        <v>5491020000</v>
      </c>
    </row>
    <row r="582" spans="1:53" x14ac:dyDescent="0.25">
      <c r="A582" t="s">
        <v>343</v>
      </c>
      <c r="B582" t="s">
        <v>656</v>
      </c>
      <c r="C582">
        <v>1.1397999999999998E-3</v>
      </c>
      <c r="D582">
        <v>1.3220999999999999E-3</v>
      </c>
      <c r="E582">
        <v>1.6738999999999999E-3</v>
      </c>
      <c r="F582">
        <v>2.0100000000000001E-3</v>
      </c>
      <c r="G582">
        <v>2.3319E-3</v>
      </c>
      <c r="H582">
        <v>2.6408E-3</v>
      </c>
      <c r="I582">
        <v>2.9380999999999999E-3</v>
      </c>
      <c r="J582">
        <v>3.2244999999999999E-3</v>
      </c>
      <c r="K582">
        <v>3.5011E-3</v>
      </c>
      <c r="L582">
        <v>3.7686E-3</v>
      </c>
      <c r="M582">
        <v>4.0276000000000001E-3</v>
      </c>
      <c r="N582">
        <v>4.2788999999999995E-3</v>
      </c>
      <c r="O582">
        <v>4.5227999999999996E-3</v>
      </c>
      <c r="P582">
        <v>4.7599999999999995E-3</v>
      </c>
      <c r="Q582">
        <v>4.9908000000000001E-3</v>
      </c>
      <c r="R582">
        <v>5.2155999999999999E-3</v>
      </c>
      <c r="S582">
        <v>5.4348999999999995E-3</v>
      </c>
      <c r="T582">
        <v>5.6489999999999995E-3</v>
      </c>
      <c r="U582">
        <v>5.8580999999999998E-3</v>
      </c>
      <c r="V582">
        <v>6.0624999999999993E-3</v>
      </c>
      <c r="W582">
        <v>6.2624999999999998E-3</v>
      </c>
      <c r="X582">
        <v>6.4582999999999993E-3</v>
      </c>
      <c r="Y582">
        <v>6.6500999999999999E-3</v>
      </c>
      <c r="Z582">
        <v>6.8380999999999997E-3</v>
      </c>
      <c r="AA582">
        <v>7.0225999999999995E-3</v>
      </c>
      <c r="AB582">
        <v>7.2036000000000001E-3</v>
      </c>
      <c r="AC582">
        <v>7.3813999999999998E-3</v>
      </c>
      <c r="AD582">
        <v>7.5559999999999993E-3</v>
      </c>
      <c r="AE582">
        <v>7.7276999999999997E-3</v>
      </c>
      <c r="AF582">
        <v>7.896499999999999E-3</v>
      </c>
      <c r="AG582">
        <v>8.0625000000000002E-3</v>
      </c>
      <c r="AH582">
        <v>8.2259999999999989E-3</v>
      </c>
      <c r="AI582">
        <v>8.3868999999999992E-3</v>
      </c>
      <c r="AJ582">
        <v>8.5453999999999999E-3</v>
      </c>
      <c r="AK582">
        <v>8.7016000000000003E-3</v>
      </c>
      <c r="AL582">
        <v>8.8555999999999999E-3</v>
      </c>
      <c r="AM582">
        <v>9.0073999999999987E-3</v>
      </c>
      <c r="AN582">
        <v>9.1570999999999996E-3</v>
      </c>
      <c r="AO582">
        <v>9.3048000000000002E-3</v>
      </c>
      <c r="AP582">
        <v>9.4506E-3</v>
      </c>
      <c r="AQ582">
        <v>9.5944999999999989E-3</v>
      </c>
      <c r="AR582">
        <v>9.7365999999999998E-3</v>
      </c>
      <c r="AS582">
        <v>9.8768999999999992E-3</v>
      </c>
      <c r="AT582">
        <v>1.00156E-2</v>
      </c>
      <c r="AU582">
        <v>1.0152599999999999E-2</v>
      </c>
      <c r="AV582">
        <v>1.02881E-2</v>
      </c>
      <c r="AW582">
        <v>1.0421999999999999E-2</v>
      </c>
      <c r="AX582">
        <v>1.05544E-2</v>
      </c>
      <c r="AY582">
        <v>1.06853E-2</v>
      </c>
      <c r="AZ582">
        <v>1.0814899999999999E-2</v>
      </c>
      <c r="BA582">
        <v>1.0943099999999999E-2</v>
      </c>
    </row>
    <row r="583" spans="1:53" x14ac:dyDescent="0.25">
      <c r="A583" t="s">
        <v>341</v>
      </c>
      <c r="B583" t="s">
        <v>657</v>
      </c>
      <c r="C583">
        <v>915400000</v>
      </c>
      <c r="D583">
        <v>961170000</v>
      </c>
      <c r="E583">
        <v>1006940000.0000001</v>
      </c>
      <c r="F583">
        <v>1052709999.9999999</v>
      </c>
      <c r="G583">
        <v>1098480000</v>
      </c>
      <c r="H583">
        <v>1144250000</v>
      </c>
      <c r="I583">
        <v>1190020000</v>
      </c>
      <c r="J583">
        <v>1235790000</v>
      </c>
      <c r="K583">
        <v>1281560000</v>
      </c>
      <c r="L583">
        <v>1327330000</v>
      </c>
      <c r="M583">
        <v>1373100000</v>
      </c>
      <c r="N583">
        <v>1418870000</v>
      </c>
      <c r="O583">
        <v>1464640000</v>
      </c>
      <c r="P583">
        <v>1510410000</v>
      </c>
      <c r="Q583">
        <v>1556180000</v>
      </c>
      <c r="R583">
        <v>1601950000</v>
      </c>
      <c r="S583">
        <v>1647720000</v>
      </c>
      <c r="T583">
        <v>1693490000</v>
      </c>
      <c r="U583">
        <v>1739260000</v>
      </c>
      <c r="V583">
        <v>1785030000</v>
      </c>
      <c r="W583">
        <v>1830800000</v>
      </c>
      <c r="X583">
        <v>1876569999.9999998</v>
      </c>
      <c r="Y583">
        <v>1922340000</v>
      </c>
      <c r="Z583">
        <v>1968110000</v>
      </c>
      <c r="AA583">
        <v>2013880000.0000002</v>
      </c>
      <c r="AB583">
        <v>2059650000</v>
      </c>
      <c r="AC583">
        <v>2105419999.9999998</v>
      </c>
      <c r="AD583">
        <v>2151190000</v>
      </c>
      <c r="AE583">
        <v>2196960000</v>
      </c>
      <c r="AF583">
        <v>2242730000</v>
      </c>
      <c r="AG583">
        <v>2288500000</v>
      </c>
      <c r="AH583">
        <v>2334270000</v>
      </c>
      <c r="AI583">
        <v>2380040000</v>
      </c>
      <c r="AJ583">
        <v>2425810000</v>
      </c>
      <c r="AK583">
        <v>2471580000</v>
      </c>
      <c r="AL583">
        <v>2517350000</v>
      </c>
      <c r="AM583">
        <v>2563120000</v>
      </c>
      <c r="AN583">
        <v>2608890000</v>
      </c>
      <c r="AO583">
        <v>2654660000</v>
      </c>
      <c r="AP583">
        <v>2700430000</v>
      </c>
      <c r="AQ583">
        <v>2746200000</v>
      </c>
      <c r="AR583">
        <v>2791970000</v>
      </c>
      <c r="AS583">
        <v>2837740000</v>
      </c>
      <c r="AT583">
        <v>2883510000</v>
      </c>
      <c r="AU583">
        <v>2929280000</v>
      </c>
      <c r="AV583">
        <v>2975050000</v>
      </c>
      <c r="AW583">
        <v>3020820000</v>
      </c>
      <c r="AX583">
        <v>3066590000</v>
      </c>
      <c r="AY583">
        <v>3112360000</v>
      </c>
      <c r="AZ583">
        <v>3158130000</v>
      </c>
      <c r="BA583">
        <v>3203900000</v>
      </c>
    </row>
    <row r="584" spans="1:53" x14ac:dyDescent="0.25">
      <c r="A584" t="s">
        <v>342</v>
      </c>
      <c r="B584" t="s">
        <v>657</v>
      </c>
      <c r="C584">
        <v>0</v>
      </c>
      <c r="D584">
        <v>915400000</v>
      </c>
      <c r="E584">
        <v>961170000</v>
      </c>
      <c r="F584">
        <v>1006940000.0000001</v>
      </c>
      <c r="G584">
        <v>1052709999.9999999</v>
      </c>
      <c r="H584">
        <v>1098480000</v>
      </c>
      <c r="I584">
        <v>1144250000</v>
      </c>
      <c r="J584">
        <v>1190020000</v>
      </c>
      <c r="K584">
        <v>1235790000</v>
      </c>
      <c r="L584">
        <v>1281560000</v>
      </c>
      <c r="M584">
        <v>1327330000</v>
      </c>
      <c r="N584">
        <v>1373100000</v>
      </c>
      <c r="O584">
        <v>1418870000</v>
      </c>
      <c r="P584">
        <v>1464640000</v>
      </c>
      <c r="Q584">
        <v>1510410000</v>
      </c>
      <c r="R584">
        <v>1556180000</v>
      </c>
      <c r="S584">
        <v>1601950000</v>
      </c>
      <c r="T584">
        <v>1647720000</v>
      </c>
      <c r="U584">
        <v>1693490000</v>
      </c>
      <c r="V584">
        <v>1739260000</v>
      </c>
      <c r="W584">
        <v>1785030000</v>
      </c>
      <c r="X584">
        <v>1830800000</v>
      </c>
      <c r="Y584">
        <v>1876569999.9999998</v>
      </c>
      <c r="Z584">
        <v>1922340000</v>
      </c>
      <c r="AA584">
        <v>1968110000</v>
      </c>
      <c r="AB584">
        <v>2013880000.0000002</v>
      </c>
      <c r="AC584">
        <v>2059650000</v>
      </c>
      <c r="AD584">
        <v>2105419999.9999998</v>
      </c>
      <c r="AE584">
        <v>2151190000</v>
      </c>
      <c r="AF584">
        <v>2196960000</v>
      </c>
      <c r="AG584">
        <v>2242730000</v>
      </c>
      <c r="AH584">
        <v>2288500000</v>
      </c>
      <c r="AI584">
        <v>2334270000</v>
      </c>
      <c r="AJ584">
        <v>2380040000</v>
      </c>
      <c r="AK584">
        <v>2425810000</v>
      </c>
      <c r="AL584">
        <v>2471580000</v>
      </c>
      <c r="AM584">
        <v>2517350000</v>
      </c>
      <c r="AN584">
        <v>2563120000</v>
      </c>
      <c r="AO584">
        <v>2608890000</v>
      </c>
      <c r="AP584">
        <v>2654660000</v>
      </c>
      <c r="AQ584">
        <v>2700430000</v>
      </c>
      <c r="AR584">
        <v>2746200000</v>
      </c>
      <c r="AS584">
        <v>2791970000</v>
      </c>
      <c r="AT584">
        <v>2837740000</v>
      </c>
      <c r="AU584">
        <v>2883510000</v>
      </c>
      <c r="AV584">
        <v>2929280000</v>
      </c>
      <c r="AW584">
        <v>2975050000</v>
      </c>
      <c r="AX584">
        <v>3020820000</v>
      </c>
      <c r="AY584">
        <v>3066590000</v>
      </c>
      <c r="AZ584">
        <v>3112360000</v>
      </c>
      <c r="BA584">
        <v>3158130000</v>
      </c>
    </row>
    <row r="585" spans="1:53" x14ac:dyDescent="0.25">
      <c r="A585" t="s">
        <v>343</v>
      </c>
      <c r="B585" t="s">
        <v>657</v>
      </c>
      <c r="C585">
        <v>1.0865E-3</v>
      </c>
      <c r="D585">
        <v>1.2748E-3</v>
      </c>
      <c r="E585">
        <v>1.6379999999999999E-3</v>
      </c>
      <c r="F585">
        <v>1.9849999999999998E-3</v>
      </c>
      <c r="G585">
        <v>2.3173E-3</v>
      </c>
      <c r="H585">
        <v>2.6362999999999998E-3</v>
      </c>
      <c r="I585">
        <v>2.9432E-3</v>
      </c>
      <c r="J585">
        <v>3.2389999999999997E-3</v>
      </c>
      <c r="K585">
        <v>3.5245999999999997E-3</v>
      </c>
      <c r="L585">
        <v>3.8006999999999997E-3</v>
      </c>
      <c r="M585">
        <v>4.0682000000000001E-3</v>
      </c>
      <c r="N585">
        <v>4.3276E-3</v>
      </c>
      <c r="O585">
        <v>4.5794E-3</v>
      </c>
      <c r="P585">
        <v>4.8243000000000001E-3</v>
      </c>
      <c r="Q585">
        <v>5.0625999999999996E-3</v>
      </c>
      <c r="R585">
        <v>5.2947999999999997E-3</v>
      </c>
      <c r="S585">
        <v>5.5211999999999995E-3</v>
      </c>
      <c r="T585">
        <v>5.7421999999999994E-3</v>
      </c>
      <c r="U585">
        <v>5.9581E-3</v>
      </c>
      <c r="V585">
        <v>6.1690999999999994E-3</v>
      </c>
      <c r="W585">
        <v>6.3755999999999995E-3</v>
      </c>
      <c r="X585">
        <v>6.5778E-3</v>
      </c>
      <c r="Y585">
        <v>6.7757999999999994E-3</v>
      </c>
      <c r="Z585">
        <v>6.9699999999999996E-3</v>
      </c>
      <c r="AA585">
        <v>7.1603999999999999E-3</v>
      </c>
      <c r="AB585">
        <v>7.3472999999999993E-3</v>
      </c>
      <c r="AC585">
        <v>7.5308999999999992E-3</v>
      </c>
      <c r="AD585">
        <v>7.7111999999999997E-3</v>
      </c>
      <c r="AE585">
        <v>7.8884000000000003E-3</v>
      </c>
      <c r="AF585">
        <v>8.062699999999999E-3</v>
      </c>
      <c r="AG585">
        <v>8.2341999999999988E-3</v>
      </c>
      <c r="AH585">
        <v>8.4028999999999996E-3</v>
      </c>
      <c r="AI585">
        <v>8.5690999999999996E-3</v>
      </c>
      <c r="AJ585">
        <v>8.7327999999999989E-3</v>
      </c>
      <c r="AK585">
        <v>8.8939999999999991E-3</v>
      </c>
      <c r="AL585">
        <v>9.0530000000000003E-3</v>
      </c>
      <c r="AM585">
        <v>9.2096999999999995E-3</v>
      </c>
      <c r="AN585">
        <v>9.364299999999999E-3</v>
      </c>
      <c r="AO585">
        <v>9.5167999999999989E-3</v>
      </c>
      <c r="AP585">
        <v>9.6673000000000002E-3</v>
      </c>
      <c r="AQ585">
        <v>9.8158999999999989E-3</v>
      </c>
      <c r="AR585">
        <v>9.9626000000000003E-3</v>
      </c>
      <c r="AS585">
        <v>1.01075E-2</v>
      </c>
      <c r="AT585">
        <v>1.02507E-2</v>
      </c>
      <c r="AU585">
        <v>1.0392199999999999E-2</v>
      </c>
      <c r="AV585">
        <v>1.0532E-2</v>
      </c>
      <c r="AW585">
        <v>1.0670299999999999E-2</v>
      </c>
      <c r="AX585">
        <v>1.0806999999999999E-2</v>
      </c>
      <c r="AY585">
        <v>1.0942199999999999E-2</v>
      </c>
      <c r="AZ585">
        <v>1.10759E-2</v>
      </c>
      <c r="BA585">
        <v>1.1208299999999999E-2</v>
      </c>
    </row>
    <row r="586" spans="1:53" x14ac:dyDescent="0.25">
      <c r="A586" t="s">
        <v>341</v>
      </c>
      <c r="B586" t="s">
        <v>658</v>
      </c>
      <c r="C586">
        <v>27400000</v>
      </c>
      <c r="D586">
        <v>28770000</v>
      </c>
      <c r="E586">
        <v>30140000.000000004</v>
      </c>
      <c r="F586">
        <v>31509999.999999996</v>
      </c>
      <c r="G586">
        <v>32880000</v>
      </c>
      <c r="H586">
        <v>34250000</v>
      </c>
      <c r="I586">
        <v>35620000</v>
      </c>
      <c r="J586">
        <v>36990000</v>
      </c>
      <c r="K586">
        <v>38360000</v>
      </c>
      <c r="L586">
        <v>39730000</v>
      </c>
      <c r="M586">
        <v>41100000</v>
      </c>
      <c r="N586">
        <v>42470000</v>
      </c>
      <c r="O586">
        <v>43840000</v>
      </c>
      <c r="P586">
        <v>45210000</v>
      </c>
      <c r="Q586">
        <v>46580000</v>
      </c>
      <c r="R586">
        <v>47950000</v>
      </c>
      <c r="S586">
        <v>49320000</v>
      </c>
      <c r="T586">
        <v>50690000</v>
      </c>
      <c r="U586">
        <v>52060000</v>
      </c>
      <c r="V586">
        <v>53430000</v>
      </c>
      <c r="W586">
        <v>54800000</v>
      </c>
      <c r="X586">
        <v>56169999.999999993</v>
      </c>
      <c r="Y586">
        <v>57540000</v>
      </c>
      <c r="Z586">
        <v>58910000</v>
      </c>
      <c r="AA586">
        <v>60280000.000000007</v>
      </c>
      <c r="AB586">
        <v>61650000</v>
      </c>
      <c r="AC586">
        <v>63019999.999999993</v>
      </c>
      <c r="AD586">
        <v>64390000</v>
      </c>
      <c r="AE586">
        <v>65760000</v>
      </c>
      <c r="AF586">
        <v>67130000</v>
      </c>
      <c r="AG586">
        <v>68500000</v>
      </c>
      <c r="AH586">
        <v>69870000</v>
      </c>
      <c r="AI586">
        <v>71240000</v>
      </c>
      <c r="AJ586">
        <v>72610000</v>
      </c>
      <c r="AK586">
        <v>73980000</v>
      </c>
      <c r="AL586">
        <v>75350000</v>
      </c>
      <c r="AM586">
        <v>76720000</v>
      </c>
      <c r="AN586">
        <v>78090000</v>
      </c>
      <c r="AO586">
        <v>79460000</v>
      </c>
      <c r="AP586">
        <v>80830000</v>
      </c>
      <c r="AQ586">
        <v>82200000</v>
      </c>
      <c r="AR586">
        <v>83570000</v>
      </c>
      <c r="AS586">
        <v>84940000</v>
      </c>
      <c r="AT586">
        <v>86310000</v>
      </c>
      <c r="AU586">
        <v>87680000</v>
      </c>
      <c r="AV586">
        <v>89050000</v>
      </c>
      <c r="AW586">
        <v>90420000</v>
      </c>
      <c r="AX586">
        <v>91790000</v>
      </c>
      <c r="AY586">
        <v>93160000</v>
      </c>
      <c r="AZ586">
        <v>94530000</v>
      </c>
      <c r="BA586">
        <v>95900000</v>
      </c>
    </row>
    <row r="587" spans="1:53" x14ac:dyDescent="0.25">
      <c r="A587" t="s">
        <v>342</v>
      </c>
      <c r="B587" t="s">
        <v>658</v>
      </c>
      <c r="C587">
        <v>0</v>
      </c>
      <c r="D587">
        <v>27400000</v>
      </c>
      <c r="E587">
        <v>28770000</v>
      </c>
      <c r="F587">
        <v>30140000.000000004</v>
      </c>
      <c r="G587">
        <v>31509999.999999996</v>
      </c>
      <c r="H587">
        <v>32880000</v>
      </c>
      <c r="I587">
        <v>34250000</v>
      </c>
      <c r="J587">
        <v>35620000</v>
      </c>
      <c r="K587">
        <v>36990000</v>
      </c>
      <c r="L587">
        <v>38360000</v>
      </c>
      <c r="M587">
        <v>39730000</v>
      </c>
      <c r="N587">
        <v>41100000</v>
      </c>
      <c r="O587">
        <v>42470000</v>
      </c>
      <c r="P587">
        <v>43840000</v>
      </c>
      <c r="Q587">
        <v>45210000</v>
      </c>
      <c r="R587">
        <v>46580000</v>
      </c>
      <c r="S587">
        <v>47950000</v>
      </c>
      <c r="T587">
        <v>49320000</v>
      </c>
      <c r="U587">
        <v>50690000</v>
      </c>
      <c r="V587">
        <v>52060000</v>
      </c>
      <c r="W587">
        <v>53430000</v>
      </c>
      <c r="X587">
        <v>54800000</v>
      </c>
      <c r="Y587">
        <v>56169999.999999993</v>
      </c>
      <c r="Z587">
        <v>57540000</v>
      </c>
      <c r="AA587">
        <v>58910000</v>
      </c>
      <c r="AB587">
        <v>60280000.000000007</v>
      </c>
      <c r="AC587">
        <v>61650000</v>
      </c>
      <c r="AD587">
        <v>63019999.999999993</v>
      </c>
      <c r="AE587">
        <v>64390000</v>
      </c>
      <c r="AF587">
        <v>65760000</v>
      </c>
      <c r="AG587">
        <v>67130000</v>
      </c>
      <c r="AH587">
        <v>68500000</v>
      </c>
      <c r="AI587">
        <v>69870000</v>
      </c>
      <c r="AJ587">
        <v>71240000</v>
      </c>
      <c r="AK587">
        <v>72610000</v>
      </c>
      <c r="AL587">
        <v>73980000</v>
      </c>
      <c r="AM587">
        <v>75350000</v>
      </c>
      <c r="AN587">
        <v>76720000</v>
      </c>
      <c r="AO587">
        <v>78090000</v>
      </c>
      <c r="AP587">
        <v>79460000</v>
      </c>
      <c r="AQ587">
        <v>80830000</v>
      </c>
      <c r="AR587">
        <v>82200000</v>
      </c>
      <c r="AS587">
        <v>83570000</v>
      </c>
      <c r="AT587">
        <v>84940000</v>
      </c>
      <c r="AU587">
        <v>86310000</v>
      </c>
      <c r="AV587">
        <v>87680000</v>
      </c>
      <c r="AW587">
        <v>89050000</v>
      </c>
      <c r="AX587">
        <v>90420000</v>
      </c>
      <c r="AY587">
        <v>91790000</v>
      </c>
      <c r="AZ587">
        <v>93160000</v>
      </c>
      <c r="BA587">
        <v>94530000</v>
      </c>
    </row>
    <row r="588" spans="1:53" x14ac:dyDescent="0.25">
      <c r="A588" t="s">
        <v>343</v>
      </c>
      <c r="B588" t="s">
        <v>658</v>
      </c>
      <c r="C588">
        <v>4.8959999999999997E-4</v>
      </c>
      <c r="D588">
        <v>5.7169999999999996E-4</v>
      </c>
      <c r="E588">
        <v>7.3010000000000002E-4</v>
      </c>
      <c r="F588">
        <v>8.8150000000000001E-4</v>
      </c>
      <c r="G588">
        <v>1.0264E-3</v>
      </c>
      <c r="H588">
        <v>1.1655999999999999E-3</v>
      </c>
      <c r="I588">
        <v>1.2994E-3</v>
      </c>
      <c r="J588">
        <v>1.4284E-3</v>
      </c>
      <c r="K588">
        <v>1.5529999999999999E-3</v>
      </c>
      <c r="L588">
        <v>1.6734E-3</v>
      </c>
      <c r="M588">
        <v>1.7901E-3</v>
      </c>
      <c r="N588">
        <v>1.9031999999999999E-3</v>
      </c>
      <c r="O588">
        <v>2.013E-3</v>
      </c>
      <c r="P588">
        <v>2.1197999999999998E-3</v>
      </c>
      <c r="Q588">
        <v>2.2237999999999997E-3</v>
      </c>
      <c r="R588">
        <v>2.3249999999999998E-3</v>
      </c>
      <c r="S588">
        <v>2.4237999999999998E-3</v>
      </c>
      <c r="T588">
        <v>2.5201999999999998E-3</v>
      </c>
      <c r="U588">
        <v>2.6143E-3</v>
      </c>
      <c r="V588">
        <v>2.7063999999999999E-3</v>
      </c>
      <c r="W588">
        <v>2.7963999999999997E-3</v>
      </c>
      <c r="X588">
        <v>2.8845999999999998E-3</v>
      </c>
      <c r="Y588">
        <v>2.9709999999999997E-3</v>
      </c>
      <c r="Z588">
        <v>3.0556999999999997E-3</v>
      </c>
      <c r="AA588">
        <v>3.1386999999999999E-3</v>
      </c>
      <c r="AB588">
        <v>3.2202999999999997E-3</v>
      </c>
      <c r="AC588">
        <v>3.3002999999999999E-3</v>
      </c>
      <c r="AD588">
        <v>3.3788999999999998E-3</v>
      </c>
      <c r="AE588">
        <v>3.4562999999999998E-3</v>
      </c>
      <c r="AF588">
        <v>3.5322999999999999E-3</v>
      </c>
      <c r="AG588">
        <v>3.6070999999999998E-3</v>
      </c>
      <c r="AH588">
        <v>3.6806999999999999E-3</v>
      </c>
      <c r="AI588">
        <v>3.7530999999999997E-3</v>
      </c>
      <c r="AJ588">
        <v>3.8244999999999998E-3</v>
      </c>
      <c r="AK588">
        <v>3.8947999999999999E-3</v>
      </c>
      <c r="AL588">
        <v>3.9642000000000002E-3</v>
      </c>
      <c r="AM588">
        <v>4.0324999999999996E-3</v>
      </c>
      <c r="AN588">
        <v>4.0999000000000001E-3</v>
      </c>
      <c r="AO588">
        <v>4.1665000000000001E-3</v>
      </c>
      <c r="AP588">
        <v>4.2320999999999999E-3</v>
      </c>
      <c r="AQ588">
        <v>4.2969000000000002E-3</v>
      </c>
      <c r="AR588">
        <v>4.3609E-3</v>
      </c>
      <c r="AS588">
        <v>4.4240999999999994E-3</v>
      </c>
      <c r="AT588">
        <v>4.4865999999999994E-3</v>
      </c>
      <c r="AU588">
        <v>4.5482999999999999E-3</v>
      </c>
      <c r="AV588">
        <v>4.6091999999999999E-3</v>
      </c>
      <c r="AW588">
        <v>4.6695E-3</v>
      </c>
      <c r="AX588">
        <v>4.7291999999999994E-3</v>
      </c>
      <c r="AY588">
        <v>4.7881E-3</v>
      </c>
      <c r="AZ588">
        <v>4.8465000000000001E-3</v>
      </c>
      <c r="BA588">
        <v>4.9042000000000001E-3</v>
      </c>
    </row>
    <row r="589" spans="1:53" x14ac:dyDescent="0.25">
      <c r="A589" t="s">
        <v>341</v>
      </c>
      <c r="B589" t="s">
        <v>659</v>
      </c>
      <c r="C589">
        <v>54600000</v>
      </c>
      <c r="D589">
        <v>57330000</v>
      </c>
      <c r="E589">
        <v>60060000.000000007</v>
      </c>
      <c r="F589">
        <v>62789999.999999993</v>
      </c>
      <c r="G589">
        <v>65520000</v>
      </c>
      <c r="H589">
        <v>68250000</v>
      </c>
      <c r="I589">
        <v>70980000</v>
      </c>
      <c r="J589">
        <v>73710000</v>
      </c>
      <c r="K589">
        <v>76440000</v>
      </c>
      <c r="L589">
        <v>79170000</v>
      </c>
      <c r="M589">
        <v>81900000</v>
      </c>
      <c r="N589">
        <v>84630000</v>
      </c>
      <c r="O589">
        <v>87360000</v>
      </c>
      <c r="P589">
        <v>90090000</v>
      </c>
      <c r="Q589">
        <v>92820000</v>
      </c>
      <c r="R589">
        <v>95550000</v>
      </c>
      <c r="S589">
        <v>98280000</v>
      </c>
      <c r="T589">
        <v>101010000</v>
      </c>
      <c r="U589">
        <v>103740000</v>
      </c>
      <c r="V589">
        <v>106470000</v>
      </c>
      <c r="W589">
        <v>109200000</v>
      </c>
      <c r="X589">
        <v>111929999.99999999</v>
      </c>
      <c r="Y589">
        <v>114660000</v>
      </c>
      <c r="Z589">
        <v>117390000</v>
      </c>
      <c r="AA589">
        <v>120120000.00000001</v>
      </c>
      <c r="AB589">
        <v>122850000</v>
      </c>
      <c r="AC589">
        <v>125579999.99999999</v>
      </c>
      <c r="AD589">
        <v>128310000</v>
      </c>
      <c r="AE589">
        <v>131040000</v>
      </c>
      <c r="AF589">
        <v>133770000.00000001</v>
      </c>
      <c r="AG589">
        <v>136500000</v>
      </c>
      <c r="AH589">
        <v>139230000</v>
      </c>
      <c r="AI589">
        <v>141960000</v>
      </c>
      <c r="AJ589">
        <v>144690000</v>
      </c>
      <c r="AK589">
        <v>147420000</v>
      </c>
      <c r="AL589">
        <v>150150000</v>
      </c>
      <c r="AM589">
        <v>152880000</v>
      </c>
      <c r="AN589">
        <v>155610000</v>
      </c>
      <c r="AO589">
        <v>158340000</v>
      </c>
      <c r="AP589">
        <v>161070000</v>
      </c>
      <c r="AQ589">
        <v>163800000</v>
      </c>
      <c r="AR589">
        <v>166530000</v>
      </c>
      <c r="AS589">
        <v>169260000</v>
      </c>
      <c r="AT589">
        <v>171990000</v>
      </c>
      <c r="AU589">
        <v>174720000</v>
      </c>
      <c r="AV589">
        <v>177450000</v>
      </c>
      <c r="AW589">
        <v>180180000</v>
      </c>
      <c r="AX589">
        <v>182910000</v>
      </c>
      <c r="AY589">
        <v>185640000</v>
      </c>
      <c r="AZ589">
        <v>188370000</v>
      </c>
      <c r="BA589">
        <v>191100000</v>
      </c>
    </row>
    <row r="590" spans="1:53" x14ac:dyDescent="0.25">
      <c r="A590" t="s">
        <v>342</v>
      </c>
      <c r="B590" t="s">
        <v>659</v>
      </c>
      <c r="C590">
        <v>0</v>
      </c>
      <c r="D590">
        <v>54600000</v>
      </c>
      <c r="E590">
        <v>57330000</v>
      </c>
      <c r="F590">
        <v>60060000.000000007</v>
      </c>
      <c r="G590">
        <v>62789999.999999993</v>
      </c>
      <c r="H590">
        <v>65520000</v>
      </c>
      <c r="I590">
        <v>68250000</v>
      </c>
      <c r="J590">
        <v>70980000</v>
      </c>
      <c r="K590">
        <v>73710000</v>
      </c>
      <c r="L590">
        <v>76440000</v>
      </c>
      <c r="M590">
        <v>79170000</v>
      </c>
      <c r="N590">
        <v>81900000</v>
      </c>
      <c r="O590">
        <v>84630000</v>
      </c>
      <c r="P590">
        <v>87360000</v>
      </c>
      <c r="Q590">
        <v>90090000</v>
      </c>
      <c r="R590">
        <v>92820000</v>
      </c>
      <c r="S590">
        <v>95550000</v>
      </c>
      <c r="T590">
        <v>98280000</v>
      </c>
      <c r="U590">
        <v>101010000</v>
      </c>
      <c r="V590">
        <v>103740000</v>
      </c>
      <c r="W590">
        <v>106470000</v>
      </c>
      <c r="X590">
        <v>109200000</v>
      </c>
      <c r="Y590">
        <v>111929999.99999999</v>
      </c>
      <c r="Z590">
        <v>114660000</v>
      </c>
      <c r="AA590">
        <v>117390000</v>
      </c>
      <c r="AB590">
        <v>120120000.00000001</v>
      </c>
      <c r="AC590">
        <v>122850000</v>
      </c>
      <c r="AD590">
        <v>125579999.99999999</v>
      </c>
      <c r="AE590">
        <v>128310000</v>
      </c>
      <c r="AF590">
        <v>131040000</v>
      </c>
      <c r="AG590">
        <v>133770000.00000001</v>
      </c>
      <c r="AH590">
        <v>136500000</v>
      </c>
      <c r="AI590">
        <v>139230000</v>
      </c>
      <c r="AJ590">
        <v>141960000</v>
      </c>
      <c r="AK590">
        <v>144690000</v>
      </c>
      <c r="AL590">
        <v>147420000</v>
      </c>
      <c r="AM590">
        <v>150150000</v>
      </c>
      <c r="AN590">
        <v>152880000</v>
      </c>
      <c r="AO590">
        <v>155610000</v>
      </c>
      <c r="AP590">
        <v>158340000</v>
      </c>
      <c r="AQ590">
        <v>161070000</v>
      </c>
      <c r="AR590">
        <v>163800000</v>
      </c>
      <c r="AS590">
        <v>166530000</v>
      </c>
      <c r="AT590">
        <v>169260000</v>
      </c>
      <c r="AU590">
        <v>171990000</v>
      </c>
      <c r="AV590">
        <v>174720000</v>
      </c>
      <c r="AW590">
        <v>177450000</v>
      </c>
      <c r="AX590">
        <v>180180000</v>
      </c>
      <c r="AY590">
        <v>182910000</v>
      </c>
      <c r="AZ590">
        <v>185640000</v>
      </c>
      <c r="BA590">
        <v>188370000</v>
      </c>
    </row>
    <row r="591" spans="1:53" x14ac:dyDescent="0.25">
      <c r="A591" t="s">
        <v>343</v>
      </c>
      <c r="B591" t="s">
        <v>659</v>
      </c>
      <c r="C591">
        <v>7.3629999999999995E-4</v>
      </c>
      <c r="D591">
        <v>8.8130000000000001E-4</v>
      </c>
      <c r="E591">
        <v>1.1608999999999999E-3</v>
      </c>
      <c r="F591">
        <v>1.4280999999999999E-3</v>
      </c>
      <c r="G591">
        <v>1.6838999999999999E-3</v>
      </c>
      <c r="H591">
        <v>1.9295E-3</v>
      </c>
      <c r="I591">
        <v>2.1657999999999998E-3</v>
      </c>
      <c r="J591">
        <v>2.3934999999999998E-3</v>
      </c>
      <c r="K591">
        <v>2.6134000000000001E-3</v>
      </c>
      <c r="L591">
        <v>2.826E-3</v>
      </c>
      <c r="M591">
        <v>3.0318999999999997E-3</v>
      </c>
      <c r="N591">
        <v>3.2315999999999998E-3</v>
      </c>
      <c r="O591">
        <v>3.4254999999999997E-3</v>
      </c>
      <c r="P591">
        <v>3.614E-3</v>
      </c>
      <c r="Q591">
        <v>3.7974999999999997E-3</v>
      </c>
      <c r="R591">
        <v>3.9762E-3</v>
      </c>
      <c r="S591">
        <v>4.1505999999999999E-3</v>
      </c>
      <c r="T591">
        <v>4.3207000000000002E-3</v>
      </c>
      <c r="U591">
        <v>4.4868999999999994E-3</v>
      </c>
      <c r="V591">
        <v>4.6493999999999997E-3</v>
      </c>
      <c r="W591">
        <v>4.8084E-3</v>
      </c>
      <c r="X591">
        <v>4.9639999999999997E-3</v>
      </c>
      <c r="Y591">
        <v>5.1164999999999995E-3</v>
      </c>
      <c r="Z591">
        <v>5.2659999999999998E-3</v>
      </c>
      <c r="AA591">
        <v>5.4126000000000001E-3</v>
      </c>
      <c r="AB591">
        <v>5.5564999999999998E-3</v>
      </c>
      <c r="AC591">
        <v>5.6977999999999994E-3</v>
      </c>
      <c r="AD591">
        <v>5.8365999999999999E-3</v>
      </c>
      <c r="AE591">
        <v>5.9730999999999994E-3</v>
      </c>
      <c r="AF591">
        <v>6.1072000000000001E-3</v>
      </c>
      <c r="AG591">
        <v>6.2392999999999997E-3</v>
      </c>
      <c r="AH591">
        <v>6.3691999999999993E-3</v>
      </c>
      <c r="AI591">
        <v>6.4970999999999996E-3</v>
      </c>
      <c r="AJ591">
        <v>6.6230999999999998E-3</v>
      </c>
      <c r="AK591">
        <v>6.7472999999999995E-3</v>
      </c>
      <c r="AL591">
        <v>6.8696E-3</v>
      </c>
      <c r="AM591">
        <v>6.9902999999999996E-3</v>
      </c>
      <c r="AN591">
        <v>7.1092999999999998E-3</v>
      </c>
      <c r="AO591">
        <v>7.2267E-3</v>
      </c>
      <c r="AP591">
        <v>7.3425999999999995E-3</v>
      </c>
      <c r="AQ591">
        <v>7.4570000000000001E-3</v>
      </c>
      <c r="AR591">
        <v>7.5699999999999995E-3</v>
      </c>
      <c r="AS591">
        <v>7.6815E-3</v>
      </c>
      <c r="AT591">
        <v>7.7916999999999995E-3</v>
      </c>
      <c r="AU591">
        <v>7.9007000000000001E-3</v>
      </c>
      <c r="AV591">
        <v>8.0082999999999994E-3</v>
      </c>
      <c r="AW591">
        <v>8.1148000000000001E-3</v>
      </c>
      <c r="AX591">
        <v>8.2199999999999999E-3</v>
      </c>
      <c r="AY591">
        <v>8.3240999999999992E-3</v>
      </c>
      <c r="AZ591">
        <v>8.4270999999999999E-3</v>
      </c>
      <c r="BA591">
        <v>8.5290000000000001E-3</v>
      </c>
    </row>
    <row r="592" spans="1:53" x14ac:dyDescent="0.25">
      <c r="A592" t="s">
        <v>341</v>
      </c>
      <c r="B592" t="s">
        <v>660</v>
      </c>
      <c r="C592">
        <v>203000000</v>
      </c>
      <c r="D592">
        <v>213150000</v>
      </c>
      <c r="E592">
        <v>223300000.00000003</v>
      </c>
      <c r="F592">
        <v>233449999.99999997</v>
      </c>
      <c r="G592">
        <v>243600000</v>
      </c>
      <c r="H592">
        <v>253750000</v>
      </c>
      <c r="I592">
        <v>263900000</v>
      </c>
      <c r="J592">
        <v>274050000</v>
      </c>
      <c r="K592">
        <v>284200000</v>
      </c>
      <c r="L592">
        <v>294350000</v>
      </c>
      <c r="M592">
        <v>304500000</v>
      </c>
      <c r="N592">
        <v>314650000</v>
      </c>
      <c r="O592">
        <v>324800000</v>
      </c>
      <c r="P592">
        <v>334950000</v>
      </c>
      <c r="Q592">
        <v>345100000</v>
      </c>
      <c r="R592">
        <v>355250000</v>
      </c>
      <c r="S592">
        <v>365400000</v>
      </c>
      <c r="T592">
        <v>375550000</v>
      </c>
      <c r="U592">
        <v>385700000</v>
      </c>
      <c r="V592">
        <v>395850000</v>
      </c>
      <c r="W592">
        <v>406000000</v>
      </c>
      <c r="X592">
        <v>416149999.99999994</v>
      </c>
      <c r="Y592">
        <v>426300000</v>
      </c>
      <c r="Z592">
        <v>436450000</v>
      </c>
      <c r="AA592">
        <v>446600000.00000006</v>
      </c>
      <c r="AB592">
        <v>456750000</v>
      </c>
      <c r="AC592">
        <v>466899999.99999994</v>
      </c>
      <c r="AD592">
        <v>477050000</v>
      </c>
      <c r="AE592">
        <v>487200000</v>
      </c>
      <c r="AF592">
        <v>497350000.00000006</v>
      </c>
      <c r="AG592">
        <v>507500000</v>
      </c>
      <c r="AH592">
        <v>517649999.99999994</v>
      </c>
      <c r="AI592">
        <v>527800000</v>
      </c>
      <c r="AJ592">
        <v>537950000</v>
      </c>
      <c r="AK592">
        <v>548100000</v>
      </c>
      <c r="AL592">
        <v>558250000</v>
      </c>
      <c r="AM592">
        <v>568400000</v>
      </c>
      <c r="AN592">
        <v>578550000</v>
      </c>
      <c r="AO592">
        <v>588700000</v>
      </c>
      <c r="AP592">
        <v>598850000</v>
      </c>
      <c r="AQ592">
        <v>609000000</v>
      </c>
      <c r="AR592">
        <v>619150000</v>
      </c>
      <c r="AS592">
        <v>629300000</v>
      </c>
      <c r="AT592">
        <v>639450000</v>
      </c>
      <c r="AU592">
        <v>649600000</v>
      </c>
      <c r="AV592">
        <v>659750000</v>
      </c>
      <c r="AW592">
        <v>669900000</v>
      </c>
      <c r="AX592">
        <v>680050000</v>
      </c>
      <c r="AY592">
        <v>690200000</v>
      </c>
      <c r="AZ592">
        <v>700350000</v>
      </c>
      <c r="BA592">
        <v>710500000</v>
      </c>
    </row>
    <row r="593" spans="1:53" x14ac:dyDescent="0.25">
      <c r="A593" t="s">
        <v>342</v>
      </c>
      <c r="B593" t="s">
        <v>660</v>
      </c>
      <c r="C593">
        <v>0</v>
      </c>
      <c r="D593">
        <v>203000000</v>
      </c>
      <c r="E593">
        <v>213150000</v>
      </c>
      <c r="F593">
        <v>223300000.00000003</v>
      </c>
      <c r="G593">
        <v>233449999.99999997</v>
      </c>
      <c r="H593">
        <v>243600000</v>
      </c>
      <c r="I593">
        <v>253750000</v>
      </c>
      <c r="J593">
        <v>263900000</v>
      </c>
      <c r="K593">
        <v>274050000</v>
      </c>
      <c r="L593">
        <v>284200000</v>
      </c>
      <c r="M593">
        <v>294350000</v>
      </c>
      <c r="N593">
        <v>304500000</v>
      </c>
      <c r="O593">
        <v>314650000</v>
      </c>
      <c r="P593">
        <v>324800000</v>
      </c>
      <c r="Q593">
        <v>334950000</v>
      </c>
      <c r="R593">
        <v>345100000</v>
      </c>
      <c r="S593">
        <v>355250000</v>
      </c>
      <c r="T593">
        <v>365400000</v>
      </c>
      <c r="U593">
        <v>375550000</v>
      </c>
      <c r="V593">
        <v>385700000</v>
      </c>
      <c r="W593">
        <v>395850000</v>
      </c>
      <c r="X593">
        <v>406000000</v>
      </c>
      <c r="Y593">
        <v>416149999.99999994</v>
      </c>
      <c r="Z593">
        <v>426300000</v>
      </c>
      <c r="AA593">
        <v>436450000</v>
      </c>
      <c r="AB593">
        <v>446600000.00000006</v>
      </c>
      <c r="AC593">
        <v>456750000</v>
      </c>
      <c r="AD593">
        <v>466899999.99999994</v>
      </c>
      <c r="AE593">
        <v>477050000</v>
      </c>
      <c r="AF593">
        <v>487200000</v>
      </c>
      <c r="AG593">
        <v>497350000.00000006</v>
      </c>
      <c r="AH593">
        <v>507500000</v>
      </c>
      <c r="AI593">
        <v>517649999.99999994</v>
      </c>
      <c r="AJ593">
        <v>527800000</v>
      </c>
      <c r="AK593">
        <v>537950000</v>
      </c>
      <c r="AL593">
        <v>548100000</v>
      </c>
      <c r="AM593">
        <v>558250000</v>
      </c>
      <c r="AN593">
        <v>568400000</v>
      </c>
      <c r="AO593">
        <v>578550000</v>
      </c>
      <c r="AP593">
        <v>588700000</v>
      </c>
      <c r="AQ593">
        <v>598850000</v>
      </c>
      <c r="AR593">
        <v>609000000</v>
      </c>
      <c r="AS593">
        <v>619150000</v>
      </c>
      <c r="AT593">
        <v>629300000</v>
      </c>
      <c r="AU593">
        <v>639450000</v>
      </c>
      <c r="AV593">
        <v>649600000</v>
      </c>
      <c r="AW593">
        <v>659750000</v>
      </c>
      <c r="AX593">
        <v>669900000</v>
      </c>
      <c r="AY593">
        <v>680050000</v>
      </c>
      <c r="AZ593">
        <v>690200000</v>
      </c>
      <c r="BA593">
        <v>700350000</v>
      </c>
    </row>
    <row r="594" spans="1:53" x14ac:dyDescent="0.25">
      <c r="A594" t="s">
        <v>343</v>
      </c>
      <c r="B594" t="s">
        <v>660</v>
      </c>
      <c r="C594">
        <v>9.5119999999999992E-4</v>
      </c>
      <c r="D594">
        <v>1.1737E-3</v>
      </c>
      <c r="E594">
        <v>1.6031999999999999E-3</v>
      </c>
      <c r="F594">
        <v>2.0133999999999998E-3</v>
      </c>
      <c r="G594">
        <v>2.4063000000000001E-3</v>
      </c>
      <c r="H594">
        <v>2.7834999999999999E-3</v>
      </c>
      <c r="I594">
        <v>3.1462999999999999E-3</v>
      </c>
      <c r="J594">
        <v>3.496E-3</v>
      </c>
      <c r="K594">
        <v>3.8336999999999998E-3</v>
      </c>
      <c r="L594">
        <v>4.1602000000000002E-3</v>
      </c>
      <c r="M594">
        <v>4.4764000000000002E-3</v>
      </c>
      <c r="N594">
        <v>4.7831000000000002E-3</v>
      </c>
      <c r="O594">
        <v>5.0809000000000002E-3</v>
      </c>
      <c r="P594">
        <v>5.3704E-3</v>
      </c>
      <c r="Q594">
        <v>5.6521999999999996E-3</v>
      </c>
      <c r="R594">
        <v>5.9267E-3</v>
      </c>
      <c r="S594">
        <v>6.1944000000000001E-3</v>
      </c>
      <c r="T594">
        <v>6.4555999999999997E-3</v>
      </c>
      <c r="U594">
        <v>6.7108999999999997E-3</v>
      </c>
      <c r="V594">
        <v>6.9603999999999994E-3</v>
      </c>
      <c r="W594">
        <v>7.2045E-3</v>
      </c>
      <c r="X594">
        <v>7.4435999999999999E-3</v>
      </c>
      <c r="Y594">
        <v>7.6777E-3</v>
      </c>
      <c r="Z594">
        <v>7.9072999999999991E-3</v>
      </c>
      <c r="AA594">
        <v>8.1323999999999997E-3</v>
      </c>
      <c r="AB594">
        <v>8.3534000000000004E-3</v>
      </c>
      <c r="AC594">
        <v>8.5703999999999989E-3</v>
      </c>
      <c r="AD594">
        <v>8.783599999999999E-3</v>
      </c>
      <c r="AE594">
        <v>8.9931999999999998E-3</v>
      </c>
      <c r="AF594">
        <v>9.1991999999999994E-3</v>
      </c>
      <c r="AG594">
        <v>9.4019999999999989E-3</v>
      </c>
      <c r="AH594">
        <v>9.6014999999999989E-3</v>
      </c>
      <c r="AI594">
        <v>9.7979999999999994E-3</v>
      </c>
      <c r="AJ594">
        <v>9.9915000000000004E-3</v>
      </c>
      <c r="AK594">
        <v>1.0182099999999999E-2</v>
      </c>
      <c r="AL594">
        <v>1.03701E-2</v>
      </c>
      <c r="AM594">
        <v>1.05554E-2</v>
      </c>
      <c r="AN594">
        <v>1.0738099999999999E-2</v>
      </c>
      <c r="AO594">
        <v>1.09184E-2</v>
      </c>
      <c r="AP594">
        <v>1.1096399999999999E-2</v>
      </c>
      <c r="AQ594">
        <v>1.12721E-2</v>
      </c>
      <c r="AR594">
        <v>1.1445499999999999E-2</v>
      </c>
      <c r="AS594">
        <v>1.1616899999999999E-2</v>
      </c>
      <c r="AT594">
        <v>1.1786099999999999E-2</v>
      </c>
      <c r="AU594">
        <v>1.1953399999999999E-2</v>
      </c>
      <c r="AV594">
        <v>1.21187E-2</v>
      </c>
      <c r="AW594">
        <v>1.22822E-2</v>
      </c>
      <c r="AX594">
        <v>1.24438E-2</v>
      </c>
      <c r="AY594">
        <v>1.2603699999999999E-2</v>
      </c>
      <c r="AZ594">
        <v>1.27619E-2</v>
      </c>
      <c r="BA594">
        <v>1.2918299999999999E-2</v>
      </c>
    </row>
    <row r="595" spans="1:53" x14ac:dyDescent="0.25">
      <c r="A595" t="s">
        <v>341</v>
      </c>
      <c r="B595" t="s">
        <v>661</v>
      </c>
      <c r="C595">
        <v>21400000</v>
      </c>
      <c r="D595">
        <v>22470000</v>
      </c>
      <c r="E595">
        <v>23540000.000000004</v>
      </c>
      <c r="F595">
        <v>24609999.999999996</v>
      </c>
      <c r="G595">
        <v>25680000</v>
      </c>
      <c r="H595">
        <v>26750000</v>
      </c>
      <c r="I595">
        <v>27820000</v>
      </c>
      <c r="J595">
        <v>28890000.000000004</v>
      </c>
      <c r="K595">
        <v>29959999.999999996</v>
      </c>
      <c r="L595">
        <v>31030000</v>
      </c>
      <c r="M595">
        <v>32100000</v>
      </c>
      <c r="N595">
        <v>33170000</v>
      </c>
      <c r="O595">
        <v>34240000</v>
      </c>
      <c r="P595">
        <v>35310000</v>
      </c>
      <c r="Q595">
        <v>36380000</v>
      </c>
      <c r="R595">
        <v>37450000</v>
      </c>
      <c r="S595">
        <v>38520000</v>
      </c>
      <c r="T595">
        <v>39590000</v>
      </c>
      <c r="U595">
        <v>40660000</v>
      </c>
      <c r="V595">
        <v>41730000</v>
      </c>
      <c r="W595">
        <v>42800000</v>
      </c>
      <c r="X595">
        <v>43869999.999999993</v>
      </c>
      <c r="Y595">
        <v>44940000</v>
      </c>
      <c r="Z595">
        <v>46010000</v>
      </c>
      <c r="AA595">
        <v>47080000.000000007</v>
      </c>
      <c r="AB595">
        <v>48150000</v>
      </c>
      <c r="AC595">
        <v>49219999.999999993</v>
      </c>
      <c r="AD595">
        <v>50290000</v>
      </c>
      <c r="AE595">
        <v>51360000</v>
      </c>
      <c r="AF595">
        <v>52430000.000000007</v>
      </c>
      <c r="AG595">
        <v>53500000</v>
      </c>
      <c r="AH595">
        <v>54569999.999999993</v>
      </c>
      <c r="AI595">
        <v>55640000</v>
      </c>
      <c r="AJ595">
        <v>56710000</v>
      </c>
      <c r="AK595">
        <v>57780000.000000007</v>
      </c>
      <c r="AL595">
        <v>58850000</v>
      </c>
      <c r="AM595">
        <v>59919999.999999993</v>
      </c>
      <c r="AN595">
        <v>60990000</v>
      </c>
      <c r="AO595">
        <v>62060000</v>
      </c>
      <c r="AP595">
        <v>63130000.000000007</v>
      </c>
      <c r="AQ595">
        <v>64200000</v>
      </c>
      <c r="AR595">
        <v>65269999.999999993</v>
      </c>
      <c r="AS595">
        <v>66340000</v>
      </c>
      <c r="AT595">
        <v>67410000</v>
      </c>
      <c r="AU595">
        <v>68480000</v>
      </c>
      <c r="AV595">
        <v>69550000</v>
      </c>
      <c r="AW595">
        <v>70620000</v>
      </c>
      <c r="AX595">
        <v>71690000</v>
      </c>
      <c r="AY595">
        <v>72760000</v>
      </c>
      <c r="AZ595">
        <v>73830000</v>
      </c>
      <c r="BA595">
        <v>74900000</v>
      </c>
    </row>
    <row r="596" spans="1:53" x14ac:dyDescent="0.25">
      <c r="A596" t="s">
        <v>342</v>
      </c>
      <c r="B596" t="s">
        <v>661</v>
      </c>
      <c r="C596">
        <v>0</v>
      </c>
      <c r="D596">
        <v>21400000</v>
      </c>
      <c r="E596">
        <v>22470000</v>
      </c>
      <c r="F596">
        <v>23540000.000000004</v>
      </c>
      <c r="G596">
        <v>24609999.999999996</v>
      </c>
      <c r="H596">
        <v>25680000</v>
      </c>
      <c r="I596">
        <v>26750000</v>
      </c>
      <c r="J596">
        <v>27820000</v>
      </c>
      <c r="K596">
        <v>28890000.000000004</v>
      </c>
      <c r="L596">
        <v>29959999.999999996</v>
      </c>
      <c r="M596">
        <v>31030000</v>
      </c>
      <c r="N596">
        <v>32100000</v>
      </c>
      <c r="O596">
        <v>33170000</v>
      </c>
      <c r="P596">
        <v>34240000</v>
      </c>
      <c r="Q596">
        <v>35310000</v>
      </c>
      <c r="R596">
        <v>36380000</v>
      </c>
      <c r="S596">
        <v>37450000</v>
      </c>
      <c r="T596">
        <v>38520000</v>
      </c>
      <c r="U596">
        <v>39590000</v>
      </c>
      <c r="V596">
        <v>40660000</v>
      </c>
      <c r="W596">
        <v>41730000</v>
      </c>
      <c r="X596">
        <v>42800000</v>
      </c>
      <c r="Y596">
        <v>43869999.999999993</v>
      </c>
      <c r="Z596">
        <v>44940000</v>
      </c>
      <c r="AA596">
        <v>46010000</v>
      </c>
      <c r="AB596">
        <v>47080000.000000007</v>
      </c>
      <c r="AC596">
        <v>48150000</v>
      </c>
      <c r="AD596">
        <v>49219999.999999993</v>
      </c>
      <c r="AE596">
        <v>50290000</v>
      </c>
      <c r="AF596">
        <v>51360000</v>
      </c>
      <c r="AG596">
        <v>52430000.000000007</v>
      </c>
      <c r="AH596">
        <v>53500000</v>
      </c>
      <c r="AI596">
        <v>54569999.999999993</v>
      </c>
      <c r="AJ596">
        <v>55640000</v>
      </c>
      <c r="AK596">
        <v>56710000</v>
      </c>
      <c r="AL596">
        <v>57780000.000000007</v>
      </c>
      <c r="AM596">
        <v>58850000</v>
      </c>
      <c r="AN596">
        <v>59919999.999999993</v>
      </c>
      <c r="AO596">
        <v>60990000</v>
      </c>
      <c r="AP596">
        <v>62060000</v>
      </c>
      <c r="AQ596">
        <v>63130000.000000007</v>
      </c>
      <c r="AR596">
        <v>64200000</v>
      </c>
      <c r="AS596">
        <v>65269999.999999993</v>
      </c>
      <c r="AT596">
        <v>66340000</v>
      </c>
      <c r="AU596">
        <v>67410000</v>
      </c>
      <c r="AV596">
        <v>68480000</v>
      </c>
      <c r="AW596">
        <v>69550000</v>
      </c>
      <c r="AX596">
        <v>70620000</v>
      </c>
      <c r="AY596">
        <v>71690000</v>
      </c>
      <c r="AZ596">
        <v>72760000</v>
      </c>
      <c r="BA596">
        <v>73830000</v>
      </c>
    </row>
    <row r="597" spans="1:53" x14ac:dyDescent="0.25">
      <c r="A597" t="s">
        <v>343</v>
      </c>
      <c r="B597" t="s">
        <v>661</v>
      </c>
      <c r="C597">
        <v>7.9059999999999992E-4</v>
      </c>
      <c r="D597">
        <v>8.1329999999999998E-4</v>
      </c>
      <c r="E597">
        <v>8.5719999999999991E-4</v>
      </c>
      <c r="F597">
        <v>8.9919999999999996E-4</v>
      </c>
      <c r="G597">
        <v>9.3930000000000001E-4</v>
      </c>
      <c r="H597">
        <v>9.7789999999999986E-4</v>
      </c>
      <c r="I597">
        <v>1.0150000000000001E-3</v>
      </c>
      <c r="J597">
        <v>1.0506999999999999E-3</v>
      </c>
      <c r="K597">
        <v>1.0853E-3</v>
      </c>
      <c r="L597">
        <v>1.1186E-3</v>
      </c>
      <c r="M597">
        <v>1.1509999999999999E-3</v>
      </c>
      <c r="N597">
        <v>1.1822999999999998E-3</v>
      </c>
      <c r="O597">
        <v>1.2128E-3</v>
      </c>
      <c r="P597">
        <v>1.2423999999999998E-3</v>
      </c>
      <c r="Q597">
        <v>1.2711999999999999E-3</v>
      </c>
      <c r="R597">
        <v>1.2991999999999999E-3</v>
      </c>
      <c r="S597">
        <v>1.3266E-3</v>
      </c>
      <c r="T597">
        <v>1.3533E-3</v>
      </c>
      <c r="U597">
        <v>1.3794E-3</v>
      </c>
      <c r="V597">
        <v>1.4048999999999999E-3</v>
      </c>
      <c r="W597">
        <v>1.4299E-3</v>
      </c>
      <c r="X597">
        <v>1.4543E-3</v>
      </c>
      <c r="Y597">
        <v>1.4781999999999998E-3</v>
      </c>
      <c r="Z597">
        <v>1.5016999999999999E-3</v>
      </c>
      <c r="AA597">
        <v>1.5246999999999999E-3</v>
      </c>
      <c r="AB597">
        <v>1.5472999999999999E-3</v>
      </c>
      <c r="AC597">
        <v>1.5694999999999999E-3</v>
      </c>
      <c r="AD597">
        <v>1.5912999999999999E-3</v>
      </c>
      <c r="AE597">
        <v>1.6126999999999999E-3</v>
      </c>
      <c r="AF597">
        <v>1.6337999999999999E-3</v>
      </c>
      <c r="AG597">
        <v>1.6544999999999999E-3</v>
      </c>
      <c r="AH597">
        <v>1.6749E-3</v>
      </c>
      <c r="AI597">
        <v>1.6949999999999999E-3</v>
      </c>
      <c r="AJ597">
        <v>1.7147999999999998E-3</v>
      </c>
      <c r="AK597">
        <v>1.7342999999999998E-3</v>
      </c>
      <c r="AL597">
        <v>1.7534999999999999E-3</v>
      </c>
      <c r="AM597">
        <v>1.7723999999999999E-3</v>
      </c>
      <c r="AN597">
        <v>1.7910999999999999E-3</v>
      </c>
      <c r="AO597">
        <v>1.8094999999999999E-3</v>
      </c>
      <c r="AP597">
        <v>1.8276999999999998E-3</v>
      </c>
      <c r="AQ597">
        <v>1.8456999999999998E-3</v>
      </c>
      <c r="AR597">
        <v>1.8633999999999999E-3</v>
      </c>
      <c r="AS597">
        <v>1.8809E-3</v>
      </c>
      <c r="AT597">
        <v>1.8981999999999998E-3</v>
      </c>
      <c r="AU597">
        <v>1.9153E-3</v>
      </c>
      <c r="AV597">
        <v>1.9322E-3</v>
      </c>
      <c r="AW597">
        <v>1.949E-3</v>
      </c>
      <c r="AX597">
        <v>1.9654999999999998E-3</v>
      </c>
      <c r="AY597">
        <v>1.9817999999999997E-3</v>
      </c>
      <c r="AZ597">
        <v>1.9979999999999998E-3</v>
      </c>
      <c r="BA597">
        <v>2.0139999999999997E-3</v>
      </c>
    </row>
    <row r="598" spans="1:53" x14ac:dyDescent="0.25">
      <c r="A598" t="s">
        <v>341</v>
      </c>
      <c r="B598" t="s">
        <v>662</v>
      </c>
      <c r="C598">
        <v>20000000</v>
      </c>
      <c r="D598">
        <v>21000000</v>
      </c>
      <c r="E598">
        <v>22000000</v>
      </c>
      <c r="F598">
        <v>23000000</v>
      </c>
      <c r="G598">
        <v>24000000</v>
      </c>
      <c r="H598">
        <v>25000000</v>
      </c>
      <c r="I598">
        <v>26000000</v>
      </c>
      <c r="J598">
        <v>27000000</v>
      </c>
      <c r="K598">
        <v>28000000</v>
      </c>
      <c r="L598">
        <v>29000000</v>
      </c>
      <c r="M598">
        <v>30000000</v>
      </c>
      <c r="N598">
        <v>31000000</v>
      </c>
      <c r="O598">
        <v>32000000</v>
      </c>
      <c r="P598">
        <v>33000000</v>
      </c>
      <c r="Q598">
        <v>34000000</v>
      </c>
      <c r="R598">
        <v>35000000</v>
      </c>
      <c r="S598">
        <v>36000000</v>
      </c>
      <c r="T598">
        <v>37000000</v>
      </c>
      <c r="U598">
        <v>38000000</v>
      </c>
      <c r="V598">
        <v>39000000</v>
      </c>
      <c r="W598">
        <v>40000000</v>
      </c>
      <c r="X598">
        <v>41000000</v>
      </c>
      <c r="Y598">
        <v>42000000</v>
      </c>
      <c r="Z598">
        <v>43000000</v>
      </c>
      <c r="AA598">
        <v>44000000</v>
      </c>
      <c r="AB598">
        <v>45000000</v>
      </c>
      <c r="AC598">
        <v>46000000</v>
      </c>
      <c r="AD598">
        <v>47000000</v>
      </c>
      <c r="AE598">
        <v>48000000</v>
      </c>
      <c r="AF598">
        <v>49000000</v>
      </c>
      <c r="AG598">
        <v>50000000</v>
      </c>
      <c r="AH598">
        <v>51000000</v>
      </c>
      <c r="AI598">
        <v>52000000</v>
      </c>
      <c r="AJ598">
        <v>53000000</v>
      </c>
      <c r="AK598">
        <v>54000000</v>
      </c>
      <c r="AL598">
        <v>55000000</v>
      </c>
      <c r="AM598">
        <v>56000000</v>
      </c>
      <c r="AN598">
        <v>57000000</v>
      </c>
      <c r="AO598">
        <v>58000000</v>
      </c>
      <c r="AP598">
        <v>59000000</v>
      </c>
      <c r="AQ598">
        <v>60000000</v>
      </c>
      <c r="AR598">
        <v>61000000</v>
      </c>
      <c r="AS598">
        <v>62000000</v>
      </c>
      <c r="AT598">
        <v>63000000</v>
      </c>
      <c r="AU598">
        <v>64000000</v>
      </c>
      <c r="AV598">
        <v>65000000</v>
      </c>
      <c r="AW598">
        <v>66000000</v>
      </c>
      <c r="AX598">
        <v>67000000</v>
      </c>
      <c r="AY598">
        <v>68000000</v>
      </c>
      <c r="AZ598">
        <v>69000000</v>
      </c>
      <c r="BA598">
        <v>70000000</v>
      </c>
    </row>
    <row r="599" spans="1:53" x14ac:dyDescent="0.25">
      <c r="A599" t="s">
        <v>342</v>
      </c>
      <c r="B599" t="s">
        <v>662</v>
      </c>
      <c r="C599">
        <v>0</v>
      </c>
      <c r="D599">
        <v>20000000</v>
      </c>
      <c r="E599">
        <v>21000000</v>
      </c>
      <c r="F599">
        <v>22000000</v>
      </c>
      <c r="G599">
        <v>23000000</v>
      </c>
      <c r="H599">
        <v>24000000</v>
      </c>
      <c r="I599">
        <v>25000000</v>
      </c>
      <c r="J599">
        <v>26000000</v>
      </c>
      <c r="K599">
        <v>27000000</v>
      </c>
      <c r="L599">
        <v>28000000</v>
      </c>
      <c r="M599">
        <v>29000000</v>
      </c>
      <c r="N599">
        <v>30000000</v>
      </c>
      <c r="O599">
        <v>31000000</v>
      </c>
      <c r="P599">
        <v>32000000</v>
      </c>
      <c r="Q599">
        <v>33000000</v>
      </c>
      <c r="R599">
        <v>34000000</v>
      </c>
      <c r="S599">
        <v>35000000</v>
      </c>
      <c r="T599">
        <v>36000000</v>
      </c>
      <c r="U599">
        <v>37000000</v>
      </c>
      <c r="V599">
        <v>38000000</v>
      </c>
      <c r="W599">
        <v>39000000</v>
      </c>
      <c r="X599">
        <v>40000000</v>
      </c>
      <c r="Y599">
        <v>41000000</v>
      </c>
      <c r="Z599">
        <v>42000000</v>
      </c>
      <c r="AA599">
        <v>43000000</v>
      </c>
      <c r="AB599">
        <v>44000000</v>
      </c>
      <c r="AC599">
        <v>45000000</v>
      </c>
      <c r="AD599">
        <v>46000000</v>
      </c>
      <c r="AE599">
        <v>47000000</v>
      </c>
      <c r="AF599">
        <v>48000000</v>
      </c>
      <c r="AG599">
        <v>49000000</v>
      </c>
      <c r="AH599">
        <v>50000000</v>
      </c>
      <c r="AI599">
        <v>51000000</v>
      </c>
      <c r="AJ599">
        <v>52000000</v>
      </c>
      <c r="AK599">
        <v>53000000</v>
      </c>
      <c r="AL599">
        <v>54000000</v>
      </c>
      <c r="AM599">
        <v>55000000</v>
      </c>
      <c r="AN599">
        <v>56000000</v>
      </c>
      <c r="AO599">
        <v>57000000</v>
      </c>
      <c r="AP599">
        <v>58000000</v>
      </c>
      <c r="AQ599">
        <v>59000000</v>
      </c>
      <c r="AR599">
        <v>60000000</v>
      </c>
      <c r="AS599">
        <v>61000000</v>
      </c>
      <c r="AT599">
        <v>62000000</v>
      </c>
      <c r="AU599">
        <v>63000000</v>
      </c>
      <c r="AV599">
        <v>64000000</v>
      </c>
      <c r="AW599">
        <v>65000000</v>
      </c>
      <c r="AX599">
        <v>66000000</v>
      </c>
      <c r="AY599">
        <v>67000000</v>
      </c>
      <c r="AZ599">
        <v>68000000</v>
      </c>
      <c r="BA599">
        <v>69000000</v>
      </c>
    </row>
    <row r="600" spans="1:53" x14ac:dyDescent="0.25">
      <c r="A600" t="s">
        <v>343</v>
      </c>
      <c r="B600" t="s">
        <v>662</v>
      </c>
      <c r="C600">
        <v>4.6249999999999997E-4</v>
      </c>
      <c r="D600">
        <v>6.6599999999999993E-4</v>
      </c>
      <c r="E600">
        <v>1.0587999999999999E-3</v>
      </c>
      <c r="F600">
        <v>1.4339999999999999E-3</v>
      </c>
      <c r="G600">
        <v>1.7932999999999998E-3</v>
      </c>
      <c r="H600">
        <v>2.1381999999999998E-3</v>
      </c>
      <c r="I600">
        <v>2.4700999999999998E-3</v>
      </c>
      <c r="J600">
        <v>2.7898999999999997E-3</v>
      </c>
      <c r="K600">
        <v>3.0986999999999998E-3</v>
      </c>
      <c r="L600">
        <v>3.3972999999999998E-3</v>
      </c>
      <c r="M600">
        <v>3.6864999999999997E-3</v>
      </c>
      <c r="N600">
        <v>3.9668999999999998E-3</v>
      </c>
      <c r="O600">
        <v>4.2392999999999997E-3</v>
      </c>
      <c r="P600">
        <v>4.5040000000000002E-3</v>
      </c>
      <c r="Q600">
        <v>4.7616999999999998E-3</v>
      </c>
      <c r="R600">
        <v>5.0127999999999995E-3</v>
      </c>
      <c r="S600">
        <v>5.2575999999999994E-3</v>
      </c>
      <c r="T600">
        <v>5.4964999999999996E-3</v>
      </c>
      <c r="U600">
        <v>5.7298999999999996E-3</v>
      </c>
      <c r="V600">
        <v>5.9581999999999994E-3</v>
      </c>
      <c r="W600">
        <v>6.1814000000000001E-3</v>
      </c>
      <c r="X600">
        <v>6.3999999999999994E-3</v>
      </c>
      <c r="Y600">
        <v>6.6141999999999998E-3</v>
      </c>
      <c r="Z600">
        <v>6.8240999999999996E-3</v>
      </c>
      <c r="AA600">
        <v>7.0299999999999998E-3</v>
      </c>
      <c r="AB600">
        <v>7.2321E-3</v>
      </c>
      <c r="AC600">
        <v>7.4305999999999999E-3</v>
      </c>
      <c r="AD600">
        <v>7.6254999999999995E-3</v>
      </c>
      <c r="AE600">
        <v>7.8171999999999998E-3</v>
      </c>
      <c r="AF600">
        <v>8.0055999999999999E-3</v>
      </c>
      <c r="AG600">
        <v>8.1910000000000004E-3</v>
      </c>
      <c r="AH600">
        <v>8.373499999999999E-3</v>
      </c>
      <c r="AI600">
        <v>8.5532000000000004E-3</v>
      </c>
      <c r="AJ600">
        <v>8.7300999999999993E-3</v>
      </c>
      <c r="AK600">
        <v>8.9044999999999992E-3</v>
      </c>
      <c r="AL600">
        <v>9.0764000000000001E-3</v>
      </c>
      <c r="AM600">
        <v>9.2458000000000002E-3</v>
      </c>
      <c r="AN600">
        <v>9.4129999999999995E-3</v>
      </c>
      <c r="AO600">
        <v>9.5779000000000003E-3</v>
      </c>
      <c r="AP600">
        <v>9.7406000000000003E-3</v>
      </c>
      <c r="AQ600">
        <v>9.9013E-3</v>
      </c>
      <c r="AR600">
        <v>1.00599E-2</v>
      </c>
      <c r="AS600">
        <v>1.0216599999999999E-2</v>
      </c>
      <c r="AT600">
        <v>1.0371399999999999E-2</v>
      </c>
      <c r="AU600">
        <v>1.05244E-2</v>
      </c>
      <c r="AV600">
        <v>1.06756E-2</v>
      </c>
      <c r="AW600">
        <v>1.0825099999999999E-2</v>
      </c>
      <c r="AX600">
        <v>1.0972899999999999E-2</v>
      </c>
      <c r="AY600">
        <v>1.11191E-2</v>
      </c>
      <c r="AZ600">
        <v>1.1263799999999999E-2</v>
      </c>
      <c r="BA600">
        <v>1.1406899999999999E-2</v>
      </c>
    </row>
    <row r="601" spans="1:53" x14ac:dyDescent="0.25">
      <c r="A601" t="s">
        <v>341</v>
      </c>
      <c r="B601" t="s">
        <v>663</v>
      </c>
      <c r="C601">
        <v>123800000</v>
      </c>
      <c r="D601">
        <v>129990000</v>
      </c>
      <c r="E601">
        <v>136180000</v>
      </c>
      <c r="F601">
        <v>142370000</v>
      </c>
      <c r="G601">
        <v>148560000</v>
      </c>
      <c r="H601">
        <v>154750000</v>
      </c>
      <c r="I601">
        <v>160940000</v>
      </c>
      <c r="J601">
        <v>167130000</v>
      </c>
      <c r="K601">
        <v>173320000</v>
      </c>
      <c r="L601">
        <v>179510000</v>
      </c>
      <c r="M601">
        <v>185700000</v>
      </c>
      <c r="N601">
        <v>191890000</v>
      </c>
      <c r="O601">
        <v>198080000</v>
      </c>
      <c r="P601">
        <v>204270000</v>
      </c>
      <c r="Q601">
        <v>210460000</v>
      </c>
      <c r="R601">
        <v>216650000</v>
      </c>
      <c r="S601">
        <v>222840000</v>
      </c>
      <c r="T601">
        <v>229030000</v>
      </c>
      <c r="U601">
        <v>235220000</v>
      </c>
      <c r="V601">
        <v>241410000</v>
      </c>
      <c r="W601">
        <v>247600000</v>
      </c>
      <c r="X601">
        <v>253789999.99999997</v>
      </c>
      <c r="Y601">
        <v>259980000</v>
      </c>
      <c r="Z601">
        <v>266170000</v>
      </c>
      <c r="AA601">
        <v>272360000</v>
      </c>
      <c r="AB601">
        <v>278550000</v>
      </c>
      <c r="AC601">
        <v>284740000</v>
      </c>
      <c r="AD601">
        <v>290930000</v>
      </c>
      <c r="AE601">
        <v>297120000</v>
      </c>
      <c r="AF601">
        <v>303310000</v>
      </c>
      <c r="AG601">
        <v>309500000</v>
      </c>
      <c r="AH601">
        <v>315690000</v>
      </c>
      <c r="AI601">
        <v>321880000</v>
      </c>
      <c r="AJ601">
        <v>328070000</v>
      </c>
      <c r="AK601">
        <v>334260000</v>
      </c>
      <c r="AL601">
        <v>340450000</v>
      </c>
      <c r="AM601">
        <v>346640000</v>
      </c>
      <c r="AN601">
        <v>352830000</v>
      </c>
      <c r="AO601">
        <v>359020000</v>
      </c>
      <c r="AP601">
        <v>365210000</v>
      </c>
      <c r="AQ601">
        <v>371400000</v>
      </c>
      <c r="AR601">
        <v>377590000</v>
      </c>
      <c r="AS601">
        <v>383780000</v>
      </c>
      <c r="AT601">
        <v>389970000</v>
      </c>
      <c r="AU601">
        <v>396160000</v>
      </c>
      <c r="AV601">
        <v>402350000</v>
      </c>
      <c r="AW601">
        <v>408540000</v>
      </c>
      <c r="AX601">
        <v>414730000</v>
      </c>
      <c r="AY601">
        <v>420920000</v>
      </c>
      <c r="AZ601">
        <v>427110000</v>
      </c>
      <c r="BA601">
        <v>433300000</v>
      </c>
    </row>
    <row r="602" spans="1:53" x14ac:dyDescent="0.25">
      <c r="A602" t="s">
        <v>342</v>
      </c>
      <c r="B602" t="s">
        <v>663</v>
      </c>
      <c r="C602">
        <v>0</v>
      </c>
      <c r="D602">
        <v>123800000</v>
      </c>
      <c r="E602">
        <v>129990000</v>
      </c>
      <c r="F602">
        <v>136180000</v>
      </c>
      <c r="G602">
        <v>142370000</v>
      </c>
      <c r="H602">
        <v>148560000</v>
      </c>
      <c r="I602">
        <v>154750000</v>
      </c>
      <c r="J602">
        <v>160940000</v>
      </c>
      <c r="K602">
        <v>167130000</v>
      </c>
      <c r="L602">
        <v>173320000</v>
      </c>
      <c r="M602">
        <v>179510000</v>
      </c>
      <c r="N602">
        <v>185700000</v>
      </c>
      <c r="O602">
        <v>191890000</v>
      </c>
      <c r="P602">
        <v>198080000</v>
      </c>
      <c r="Q602">
        <v>204270000</v>
      </c>
      <c r="R602">
        <v>210460000</v>
      </c>
      <c r="S602">
        <v>216650000</v>
      </c>
      <c r="T602">
        <v>222840000</v>
      </c>
      <c r="U602">
        <v>229030000</v>
      </c>
      <c r="V602">
        <v>235220000</v>
      </c>
      <c r="W602">
        <v>241410000</v>
      </c>
      <c r="X602">
        <v>247600000</v>
      </c>
      <c r="Y602">
        <v>253789999.99999997</v>
      </c>
      <c r="Z602">
        <v>259980000</v>
      </c>
      <c r="AA602">
        <v>266170000</v>
      </c>
      <c r="AB602">
        <v>272360000</v>
      </c>
      <c r="AC602">
        <v>278550000</v>
      </c>
      <c r="AD602">
        <v>284740000</v>
      </c>
      <c r="AE602">
        <v>290930000</v>
      </c>
      <c r="AF602">
        <v>297120000</v>
      </c>
      <c r="AG602">
        <v>303310000</v>
      </c>
      <c r="AH602">
        <v>309500000</v>
      </c>
      <c r="AI602">
        <v>315690000</v>
      </c>
      <c r="AJ602">
        <v>321880000</v>
      </c>
      <c r="AK602">
        <v>328070000</v>
      </c>
      <c r="AL602">
        <v>334260000</v>
      </c>
      <c r="AM602">
        <v>340450000</v>
      </c>
      <c r="AN602">
        <v>346640000</v>
      </c>
      <c r="AO602">
        <v>352830000</v>
      </c>
      <c r="AP602">
        <v>359020000</v>
      </c>
      <c r="AQ602">
        <v>365210000</v>
      </c>
      <c r="AR602">
        <v>371400000</v>
      </c>
      <c r="AS602">
        <v>377590000</v>
      </c>
      <c r="AT602">
        <v>383780000</v>
      </c>
      <c r="AU602">
        <v>389970000</v>
      </c>
      <c r="AV602">
        <v>396160000</v>
      </c>
      <c r="AW602">
        <v>402350000</v>
      </c>
      <c r="AX602">
        <v>408540000</v>
      </c>
      <c r="AY602">
        <v>414730000</v>
      </c>
      <c r="AZ602">
        <v>420920000</v>
      </c>
      <c r="BA602">
        <v>427110000</v>
      </c>
    </row>
    <row r="603" spans="1:53" x14ac:dyDescent="0.25">
      <c r="A603" t="s">
        <v>343</v>
      </c>
      <c r="B603" t="s">
        <v>663</v>
      </c>
      <c r="C603">
        <v>1.1865000000000001E-3</v>
      </c>
      <c r="D603">
        <v>1.4287E-3</v>
      </c>
      <c r="E603">
        <v>1.8959999999999999E-3</v>
      </c>
      <c r="F603">
        <v>2.3422999999999999E-3</v>
      </c>
      <c r="G603">
        <v>2.7699000000000001E-3</v>
      </c>
      <c r="H603">
        <v>3.1801999999999998E-3</v>
      </c>
      <c r="I603">
        <v>3.5750000000000001E-3</v>
      </c>
      <c r="J603">
        <v>3.9554999999999998E-3</v>
      </c>
      <c r="K603">
        <v>4.3229000000000002E-3</v>
      </c>
      <c r="L603">
        <v>4.6781999999999995E-3</v>
      </c>
      <c r="M603">
        <v>5.0222000000000001E-3</v>
      </c>
      <c r="N603">
        <v>5.3558999999999994E-3</v>
      </c>
      <c r="O603">
        <v>5.6798999999999999E-3</v>
      </c>
      <c r="P603">
        <v>5.9949000000000001E-3</v>
      </c>
      <c r="Q603">
        <v>6.3014999999999998E-3</v>
      </c>
      <c r="R603">
        <v>6.6001999999999996E-3</v>
      </c>
      <c r="S603">
        <v>6.8915000000000001E-3</v>
      </c>
      <c r="T603">
        <v>7.1757999999999995E-3</v>
      </c>
      <c r="U603">
        <v>7.4535000000000001E-3</v>
      </c>
      <c r="V603">
        <v>7.7249999999999992E-3</v>
      </c>
      <c r="W603">
        <v>7.9906000000000005E-3</v>
      </c>
      <c r="X603">
        <v>8.2506999999999997E-3</v>
      </c>
      <c r="Y603">
        <v>8.5054999999999992E-3</v>
      </c>
      <c r="Z603">
        <v>8.7551999999999994E-3</v>
      </c>
      <c r="AA603">
        <v>9.0001999999999999E-3</v>
      </c>
      <c r="AB603">
        <v>9.2406999999999993E-3</v>
      </c>
      <c r="AC603">
        <v>9.4767999999999988E-3</v>
      </c>
      <c r="AD603">
        <v>9.7086999999999989E-3</v>
      </c>
      <c r="AE603">
        <v>9.9366999999999997E-3</v>
      </c>
      <c r="AF603">
        <v>1.0161E-2</v>
      </c>
      <c r="AG603">
        <v>1.03815E-2</v>
      </c>
      <c r="AH603">
        <v>1.05986E-2</v>
      </c>
      <c r="AI603">
        <v>1.08124E-2</v>
      </c>
      <c r="AJ603">
        <v>1.1022899999999999E-2</v>
      </c>
      <c r="AK603">
        <v>1.12304E-2</v>
      </c>
      <c r="AL603">
        <v>1.14349E-2</v>
      </c>
      <c r="AM603">
        <v>1.1636499999999999E-2</v>
      </c>
      <c r="AN603">
        <v>1.1835399999999999E-2</v>
      </c>
      <c r="AO603">
        <v>1.2031499999999999E-2</v>
      </c>
      <c r="AP603">
        <v>1.22252E-2</v>
      </c>
      <c r="AQ603">
        <v>1.24163E-2</v>
      </c>
      <c r="AR603">
        <v>1.2605099999999999E-2</v>
      </c>
      <c r="AS603">
        <v>1.2791499999999999E-2</v>
      </c>
      <c r="AT603">
        <v>1.29757E-2</v>
      </c>
      <c r="AU603">
        <v>1.31577E-2</v>
      </c>
      <c r="AV603">
        <v>1.33376E-2</v>
      </c>
      <c r="AW603">
        <v>1.3515399999999999E-2</v>
      </c>
      <c r="AX603">
        <v>1.36913E-2</v>
      </c>
      <c r="AY603">
        <v>1.3865199999999999E-2</v>
      </c>
      <c r="AZ603">
        <v>1.4037299999999999E-2</v>
      </c>
      <c r="BA603">
        <v>1.4207599999999999E-2</v>
      </c>
    </row>
    <row r="604" spans="1:53" x14ac:dyDescent="0.25">
      <c r="A604" t="s">
        <v>341</v>
      </c>
      <c r="B604" t="s">
        <v>664</v>
      </c>
      <c r="C604">
        <v>20000000</v>
      </c>
      <c r="D604">
        <v>21000000</v>
      </c>
      <c r="E604">
        <v>22000000</v>
      </c>
      <c r="F604">
        <v>23000000</v>
      </c>
      <c r="G604">
        <v>24000000</v>
      </c>
      <c r="H604">
        <v>25000000</v>
      </c>
      <c r="I604">
        <v>26000000</v>
      </c>
      <c r="J604">
        <v>27000000</v>
      </c>
      <c r="K604">
        <v>28000000</v>
      </c>
      <c r="L604">
        <v>29000000</v>
      </c>
      <c r="M604">
        <v>30000000</v>
      </c>
      <c r="N604">
        <v>31000000</v>
      </c>
      <c r="O604">
        <v>32000000</v>
      </c>
      <c r="P604">
        <v>33000000</v>
      </c>
      <c r="Q604">
        <v>34000000</v>
      </c>
      <c r="R604">
        <v>35000000</v>
      </c>
      <c r="S604">
        <v>36000000</v>
      </c>
      <c r="T604">
        <v>37000000</v>
      </c>
      <c r="U604">
        <v>38000000</v>
      </c>
      <c r="V604">
        <v>39000000</v>
      </c>
      <c r="W604">
        <v>40000000</v>
      </c>
      <c r="X604">
        <v>41000000</v>
      </c>
      <c r="Y604">
        <v>42000000</v>
      </c>
      <c r="Z604">
        <v>43000000</v>
      </c>
      <c r="AA604">
        <v>44000000</v>
      </c>
      <c r="AB604">
        <v>45000000</v>
      </c>
      <c r="AC604">
        <v>46000000</v>
      </c>
      <c r="AD604">
        <v>47000000</v>
      </c>
      <c r="AE604">
        <v>48000000</v>
      </c>
      <c r="AF604">
        <v>49000000</v>
      </c>
      <c r="AG604">
        <v>50000000</v>
      </c>
      <c r="AH604">
        <v>51000000</v>
      </c>
      <c r="AI604">
        <v>52000000</v>
      </c>
      <c r="AJ604">
        <v>53000000</v>
      </c>
      <c r="AK604">
        <v>54000000</v>
      </c>
      <c r="AL604">
        <v>55000000</v>
      </c>
      <c r="AM604">
        <v>56000000</v>
      </c>
      <c r="AN604">
        <v>57000000</v>
      </c>
      <c r="AO604">
        <v>58000000</v>
      </c>
      <c r="AP604">
        <v>59000000</v>
      </c>
      <c r="AQ604">
        <v>60000000</v>
      </c>
      <c r="AR604">
        <v>61000000</v>
      </c>
      <c r="AS604">
        <v>62000000</v>
      </c>
      <c r="AT604">
        <v>63000000</v>
      </c>
      <c r="AU604">
        <v>64000000</v>
      </c>
      <c r="AV604">
        <v>65000000</v>
      </c>
      <c r="AW604">
        <v>66000000</v>
      </c>
      <c r="AX604">
        <v>67000000</v>
      </c>
      <c r="AY604">
        <v>68000000</v>
      </c>
      <c r="AZ604">
        <v>69000000</v>
      </c>
      <c r="BA604">
        <v>70000000</v>
      </c>
    </row>
    <row r="605" spans="1:53" x14ac:dyDescent="0.25">
      <c r="A605" t="s">
        <v>342</v>
      </c>
      <c r="B605" t="s">
        <v>664</v>
      </c>
      <c r="C605">
        <v>0</v>
      </c>
      <c r="D605">
        <v>20000000</v>
      </c>
      <c r="E605">
        <v>21000000</v>
      </c>
      <c r="F605">
        <v>22000000</v>
      </c>
      <c r="G605">
        <v>23000000</v>
      </c>
      <c r="H605">
        <v>24000000</v>
      </c>
      <c r="I605">
        <v>25000000</v>
      </c>
      <c r="J605">
        <v>26000000</v>
      </c>
      <c r="K605">
        <v>27000000</v>
      </c>
      <c r="L605">
        <v>28000000</v>
      </c>
      <c r="M605">
        <v>29000000</v>
      </c>
      <c r="N605">
        <v>30000000</v>
      </c>
      <c r="O605">
        <v>31000000</v>
      </c>
      <c r="P605">
        <v>32000000</v>
      </c>
      <c r="Q605">
        <v>33000000</v>
      </c>
      <c r="R605">
        <v>34000000</v>
      </c>
      <c r="S605">
        <v>35000000</v>
      </c>
      <c r="T605">
        <v>36000000</v>
      </c>
      <c r="U605">
        <v>37000000</v>
      </c>
      <c r="V605">
        <v>38000000</v>
      </c>
      <c r="W605">
        <v>39000000</v>
      </c>
      <c r="X605">
        <v>40000000</v>
      </c>
      <c r="Y605">
        <v>41000000</v>
      </c>
      <c r="Z605">
        <v>42000000</v>
      </c>
      <c r="AA605">
        <v>43000000</v>
      </c>
      <c r="AB605">
        <v>44000000</v>
      </c>
      <c r="AC605">
        <v>45000000</v>
      </c>
      <c r="AD605">
        <v>46000000</v>
      </c>
      <c r="AE605">
        <v>47000000</v>
      </c>
      <c r="AF605">
        <v>48000000</v>
      </c>
      <c r="AG605">
        <v>49000000</v>
      </c>
      <c r="AH605">
        <v>50000000</v>
      </c>
      <c r="AI605">
        <v>51000000</v>
      </c>
      <c r="AJ605">
        <v>52000000</v>
      </c>
      <c r="AK605">
        <v>53000000</v>
      </c>
      <c r="AL605">
        <v>54000000</v>
      </c>
      <c r="AM605">
        <v>55000000</v>
      </c>
      <c r="AN605">
        <v>56000000</v>
      </c>
      <c r="AO605">
        <v>57000000</v>
      </c>
      <c r="AP605">
        <v>58000000</v>
      </c>
      <c r="AQ605">
        <v>59000000</v>
      </c>
      <c r="AR605">
        <v>60000000</v>
      </c>
      <c r="AS605">
        <v>61000000</v>
      </c>
      <c r="AT605">
        <v>62000000</v>
      </c>
      <c r="AU605">
        <v>63000000</v>
      </c>
      <c r="AV605">
        <v>64000000</v>
      </c>
      <c r="AW605">
        <v>65000000</v>
      </c>
      <c r="AX605">
        <v>66000000</v>
      </c>
      <c r="AY605">
        <v>67000000</v>
      </c>
      <c r="AZ605">
        <v>68000000</v>
      </c>
      <c r="BA605">
        <v>69000000</v>
      </c>
    </row>
    <row r="606" spans="1:53" x14ac:dyDescent="0.25">
      <c r="A606" t="s">
        <v>343</v>
      </c>
      <c r="B606" t="s">
        <v>664</v>
      </c>
      <c r="C606">
        <v>6.2499999999999995E-3</v>
      </c>
      <c r="D606">
        <v>6.7281999999999993E-3</v>
      </c>
      <c r="E606">
        <v>7.6509999999999998E-3</v>
      </c>
      <c r="F606">
        <v>8.5325000000000002E-3</v>
      </c>
      <c r="G606">
        <v>9.3767E-3</v>
      </c>
      <c r="H606">
        <v>1.0187199999999999E-2</v>
      </c>
      <c r="I606">
        <v>1.0966799999999999E-2</v>
      </c>
      <c r="J606">
        <v>1.17182E-2</v>
      </c>
      <c r="K606">
        <v>1.24437E-2</v>
      </c>
      <c r="L606">
        <v>1.3145299999999999E-2</v>
      </c>
      <c r="M606">
        <v>1.38248E-2</v>
      </c>
      <c r="N606">
        <v>1.4483699999999999E-2</v>
      </c>
      <c r="O606">
        <v>1.5123599999999999E-2</v>
      </c>
      <c r="P606">
        <v>1.5745599999999998E-2</v>
      </c>
      <c r="Q606">
        <v>1.63511E-2</v>
      </c>
      <c r="R606">
        <v>1.6940899999999998E-2</v>
      </c>
      <c r="S606">
        <v>1.75161E-2</v>
      </c>
      <c r="T606">
        <v>1.80775E-2</v>
      </c>
      <c r="U606">
        <v>1.8625900000000001E-2</v>
      </c>
      <c r="V606">
        <v>1.9162099999999998E-2</v>
      </c>
      <c r="W606">
        <v>1.9686699999999998E-2</v>
      </c>
      <c r="X606">
        <v>2.0200299999999997E-2</v>
      </c>
      <c r="Y606">
        <v>2.07034E-2</v>
      </c>
      <c r="Z606">
        <v>2.1196599999999999E-2</v>
      </c>
      <c r="AA606">
        <v>2.1680499999999998E-2</v>
      </c>
      <c r="AB606">
        <v>2.2155299999999999E-2</v>
      </c>
      <c r="AC606">
        <v>2.2621599999999999E-2</v>
      </c>
      <c r="AD606">
        <v>2.3079699999999998E-2</v>
      </c>
      <c r="AE606">
        <v>2.3529899999999999E-2</v>
      </c>
      <c r="AF606">
        <v>2.39727E-2</v>
      </c>
      <c r="AG606">
        <v>2.4408299999999997E-2</v>
      </c>
      <c r="AH606">
        <v>2.4836999999999998E-2</v>
      </c>
      <c r="AI606">
        <v>2.52591E-2</v>
      </c>
      <c r="AJ606">
        <v>2.56749E-2</v>
      </c>
      <c r="AK606">
        <v>2.6084599999999999E-2</v>
      </c>
      <c r="AL606">
        <v>2.6488399999999999E-2</v>
      </c>
      <c r="AM606">
        <v>2.68866E-2</v>
      </c>
      <c r="AN606">
        <v>2.7279299999999999E-2</v>
      </c>
      <c r="AO606">
        <v>2.7666699999999999E-2</v>
      </c>
      <c r="AP606">
        <v>2.80491E-2</v>
      </c>
      <c r="AQ606">
        <v>2.84266E-2</v>
      </c>
      <c r="AR606">
        <v>2.87993E-2</v>
      </c>
      <c r="AS606">
        <v>2.91674E-2</v>
      </c>
      <c r="AT606">
        <v>2.9531199999999997E-2</v>
      </c>
      <c r="AU606">
        <v>2.98906E-2</v>
      </c>
      <c r="AV606">
        <v>3.02458E-2</v>
      </c>
      <c r="AW606">
        <v>3.0597099999999999E-2</v>
      </c>
      <c r="AX606">
        <v>3.0944399999999997E-2</v>
      </c>
      <c r="AY606">
        <v>3.12879E-2</v>
      </c>
      <c r="AZ606">
        <v>3.1627700000000002E-2</v>
      </c>
      <c r="BA606">
        <v>3.1963899999999996E-2</v>
      </c>
    </row>
    <row r="607" spans="1:53" x14ac:dyDescent="0.25">
      <c r="A607" t="s">
        <v>341</v>
      </c>
      <c r="B607" t="s">
        <v>665</v>
      </c>
      <c r="C607">
        <v>20000000</v>
      </c>
      <c r="D607">
        <v>21000000</v>
      </c>
      <c r="E607">
        <v>22000000</v>
      </c>
      <c r="F607">
        <v>23000000</v>
      </c>
      <c r="G607">
        <v>24000000</v>
      </c>
      <c r="H607">
        <v>25000000</v>
      </c>
      <c r="I607">
        <v>26000000</v>
      </c>
      <c r="J607">
        <v>27000000</v>
      </c>
      <c r="K607">
        <v>28000000</v>
      </c>
      <c r="L607">
        <v>29000000</v>
      </c>
      <c r="M607">
        <v>30000000</v>
      </c>
      <c r="N607">
        <v>31000000</v>
      </c>
      <c r="O607">
        <v>32000000</v>
      </c>
      <c r="P607">
        <v>33000000</v>
      </c>
      <c r="Q607">
        <v>34000000</v>
      </c>
      <c r="R607">
        <v>35000000</v>
      </c>
      <c r="S607">
        <v>36000000</v>
      </c>
      <c r="T607">
        <v>37000000</v>
      </c>
      <c r="U607">
        <v>38000000</v>
      </c>
      <c r="V607">
        <v>39000000</v>
      </c>
      <c r="W607">
        <v>40000000</v>
      </c>
      <c r="X607">
        <v>41000000</v>
      </c>
      <c r="Y607">
        <v>42000000</v>
      </c>
      <c r="Z607">
        <v>43000000</v>
      </c>
      <c r="AA607">
        <v>44000000</v>
      </c>
      <c r="AB607">
        <v>45000000</v>
      </c>
      <c r="AC607">
        <v>46000000</v>
      </c>
      <c r="AD607">
        <v>47000000</v>
      </c>
      <c r="AE607">
        <v>48000000</v>
      </c>
      <c r="AF607">
        <v>49000000</v>
      </c>
      <c r="AG607">
        <v>50000000</v>
      </c>
      <c r="AH607">
        <v>51000000</v>
      </c>
      <c r="AI607">
        <v>52000000</v>
      </c>
      <c r="AJ607">
        <v>53000000</v>
      </c>
      <c r="AK607">
        <v>54000000</v>
      </c>
      <c r="AL607">
        <v>55000000</v>
      </c>
      <c r="AM607">
        <v>56000000</v>
      </c>
      <c r="AN607">
        <v>57000000</v>
      </c>
      <c r="AO607">
        <v>58000000</v>
      </c>
      <c r="AP607">
        <v>59000000</v>
      </c>
      <c r="AQ607">
        <v>60000000</v>
      </c>
      <c r="AR607">
        <v>61000000</v>
      </c>
      <c r="AS607">
        <v>62000000</v>
      </c>
      <c r="AT607">
        <v>63000000</v>
      </c>
      <c r="AU607">
        <v>64000000</v>
      </c>
      <c r="AV607">
        <v>65000000</v>
      </c>
      <c r="AW607">
        <v>66000000</v>
      </c>
      <c r="AX607">
        <v>67000000</v>
      </c>
      <c r="AY607">
        <v>68000000</v>
      </c>
      <c r="AZ607">
        <v>69000000</v>
      </c>
      <c r="BA607">
        <v>70000000</v>
      </c>
    </row>
    <row r="608" spans="1:53" x14ac:dyDescent="0.25">
      <c r="A608" t="s">
        <v>342</v>
      </c>
      <c r="B608" t="s">
        <v>665</v>
      </c>
      <c r="C608">
        <v>0</v>
      </c>
      <c r="D608">
        <v>20000000</v>
      </c>
      <c r="E608">
        <v>21000000</v>
      </c>
      <c r="F608">
        <v>22000000</v>
      </c>
      <c r="G608">
        <v>23000000</v>
      </c>
      <c r="H608">
        <v>24000000</v>
      </c>
      <c r="I608">
        <v>25000000</v>
      </c>
      <c r="J608">
        <v>26000000</v>
      </c>
      <c r="K608">
        <v>27000000</v>
      </c>
      <c r="L608">
        <v>28000000</v>
      </c>
      <c r="M608">
        <v>29000000</v>
      </c>
      <c r="N608">
        <v>30000000</v>
      </c>
      <c r="O608">
        <v>31000000</v>
      </c>
      <c r="P608">
        <v>32000000</v>
      </c>
      <c r="Q608">
        <v>33000000</v>
      </c>
      <c r="R608">
        <v>34000000</v>
      </c>
      <c r="S608">
        <v>35000000</v>
      </c>
      <c r="T608">
        <v>36000000</v>
      </c>
      <c r="U608">
        <v>37000000</v>
      </c>
      <c r="V608">
        <v>38000000</v>
      </c>
      <c r="W608">
        <v>39000000</v>
      </c>
      <c r="X608">
        <v>40000000</v>
      </c>
      <c r="Y608">
        <v>41000000</v>
      </c>
      <c r="Z608">
        <v>42000000</v>
      </c>
      <c r="AA608">
        <v>43000000</v>
      </c>
      <c r="AB608">
        <v>44000000</v>
      </c>
      <c r="AC608">
        <v>45000000</v>
      </c>
      <c r="AD608">
        <v>46000000</v>
      </c>
      <c r="AE608">
        <v>47000000</v>
      </c>
      <c r="AF608">
        <v>48000000</v>
      </c>
      <c r="AG608">
        <v>49000000</v>
      </c>
      <c r="AH608">
        <v>50000000</v>
      </c>
      <c r="AI608">
        <v>51000000</v>
      </c>
      <c r="AJ608">
        <v>52000000</v>
      </c>
      <c r="AK608">
        <v>53000000</v>
      </c>
      <c r="AL608">
        <v>54000000</v>
      </c>
      <c r="AM608">
        <v>55000000</v>
      </c>
      <c r="AN608">
        <v>56000000</v>
      </c>
      <c r="AO608">
        <v>57000000</v>
      </c>
      <c r="AP608">
        <v>58000000</v>
      </c>
      <c r="AQ608">
        <v>59000000</v>
      </c>
      <c r="AR608">
        <v>60000000</v>
      </c>
      <c r="AS608">
        <v>61000000</v>
      </c>
      <c r="AT608">
        <v>62000000</v>
      </c>
      <c r="AU608">
        <v>63000000</v>
      </c>
      <c r="AV608">
        <v>64000000</v>
      </c>
      <c r="AW608">
        <v>65000000</v>
      </c>
      <c r="AX608">
        <v>66000000</v>
      </c>
      <c r="AY608">
        <v>67000000</v>
      </c>
      <c r="AZ608">
        <v>68000000</v>
      </c>
      <c r="BA608">
        <v>69000000</v>
      </c>
    </row>
    <row r="609" spans="1:53" x14ac:dyDescent="0.25">
      <c r="A609" t="s">
        <v>343</v>
      </c>
      <c r="B609" t="s">
        <v>665</v>
      </c>
      <c r="C609">
        <v>6.2499999999999995E-3</v>
      </c>
      <c r="D609">
        <v>6.5775999999999994E-3</v>
      </c>
      <c r="E609">
        <v>7.2094999999999998E-3</v>
      </c>
      <c r="F609">
        <v>7.8133000000000005E-3</v>
      </c>
      <c r="G609">
        <v>8.3914999999999997E-3</v>
      </c>
      <c r="H609">
        <v>8.946599999999999E-3</v>
      </c>
      <c r="I609">
        <v>9.4805999999999988E-3</v>
      </c>
      <c r="J609">
        <v>9.9951999999999992E-3</v>
      </c>
      <c r="K609">
        <v>1.0492099999999999E-2</v>
      </c>
      <c r="L609">
        <v>1.0972599999999999E-2</v>
      </c>
      <c r="M609">
        <v>1.1438E-2</v>
      </c>
      <c r="N609">
        <v>1.18893E-2</v>
      </c>
      <c r="O609">
        <v>1.23275E-2</v>
      </c>
      <c r="P609">
        <v>1.2753599999999999E-2</v>
      </c>
      <c r="Q609">
        <v>1.3168299999999999E-2</v>
      </c>
      <c r="R609">
        <v>1.35722E-2</v>
      </c>
      <c r="S609">
        <v>1.39662E-2</v>
      </c>
      <c r="T609">
        <v>1.4350699999999999E-2</v>
      </c>
      <c r="U609">
        <v>1.4726299999999999E-2</v>
      </c>
      <c r="V609">
        <v>1.5093599999999999E-2</v>
      </c>
      <c r="W609">
        <v>1.5452799999999999E-2</v>
      </c>
      <c r="X609">
        <v>1.5804599999999999E-2</v>
      </c>
      <c r="Y609">
        <v>1.6149199999999999E-2</v>
      </c>
      <c r="Z609">
        <v>1.6486999999999998E-2</v>
      </c>
      <c r="AA609">
        <v>1.6818400000000001E-2</v>
      </c>
      <c r="AB609">
        <v>1.7143599999999998E-2</v>
      </c>
      <c r="AC609">
        <v>1.7462999999999999E-2</v>
      </c>
      <c r="AD609">
        <v>1.7776699999999999E-2</v>
      </c>
      <c r="AE609">
        <v>1.80851E-2</v>
      </c>
      <c r="AF609">
        <v>1.83883E-2</v>
      </c>
      <c r="AG609">
        <v>1.8686700000000001E-2</v>
      </c>
      <c r="AH609">
        <v>1.8980299999999999E-2</v>
      </c>
      <c r="AI609">
        <v>1.9269399999999999E-2</v>
      </c>
      <c r="AJ609">
        <v>1.9554200000000001E-2</v>
      </c>
      <c r="AK609">
        <v>1.98348E-2</v>
      </c>
      <c r="AL609">
        <v>2.0111399999999998E-2</v>
      </c>
      <c r="AM609">
        <v>2.0384099999999999E-2</v>
      </c>
      <c r="AN609">
        <v>2.0652999999999998E-2</v>
      </c>
      <c r="AO609">
        <v>2.09184E-2</v>
      </c>
      <c r="AP609">
        <v>2.1180299999999999E-2</v>
      </c>
      <c r="AQ609">
        <v>2.1438799999999997E-2</v>
      </c>
      <c r="AR609">
        <v>2.1694099999999997E-2</v>
      </c>
      <c r="AS609">
        <v>2.1946299999999998E-2</v>
      </c>
      <c r="AT609">
        <v>2.2195400000000001E-2</v>
      </c>
      <c r="AU609">
        <v>2.24415E-2</v>
      </c>
      <c r="AV609">
        <v>2.2684799999999998E-2</v>
      </c>
      <c r="AW609">
        <v>2.2925399999999999E-2</v>
      </c>
      <c r="AX609">
        <v>2.3163299999999998E-2</v>
      </c>
      <c r="AY609">
        <v>2.3398499999999999E-2</v>
      </c>
      <c r="AZ609">
        <v>2.3631299999999997E-2</v>
      </c>
      <c r="BA609">
        <v>2.38616E-2</v>
      </c>
    </row>
    <row r="610" spans="1:53" x14ac:dyDescent="0.25">
      <c r="A610" t="s">
        <v>341</v>
      </c>
      <c r="B610" t="s">
        <v>666</v>
      </c>
      <c r="C610">
        <v>305800000</v>
      </c>
      <c r="D610">
        <v>321090000</v>
      </c>
      <c r="E610">
        <v>336380000</v>
      </c>
      <c r="F610">
        <v>351670000</v>
      </c>
      <c r="G610">
        <v>366960000</v>
      </c>
      <c r="H610">
        <v>382250000</v>
      </c>
      <c r="I610">
        <v>397540000</v>
      </c>
      <c r="J610">
        <v>412830000</v>
      </c>
      <c r="K610">
        <v>428120000</v>
      </c>
      <c r="L610">
        <v>443410000</v>
      </c>
      <c r="M610">
        <v>458700000</v>
      </c>
      <c r="N610">
        <v>473990000</v>
      </c>
      <c r="O610">
        <v>489280000</v>
      </c>
      <c r="P610">
        <v>504570000</v>
      </c>
      <c r="Q610">
        <v>519860000</v>
      </c>
      <c r="R610">
        <v>535150000</v>
      </c>
      <c r="S610">
        <v>550440000</v>
      </c>
      <c r="T610">
        <v>565730000</v>
      </c>
      <c r="U610">
        <v>581020000</v>
      </c>
      <c r="V610">
        <v>596310000</v>
      </c>
      <c r="W610">
        <v>611600000</v>
      </c>
      <c r="X610">
        <v>626890000</v>
      </c>
      <c r="Y610">
        <v>642180000</v>
      </c>
      <c r="Z610">
        <v>657470000</v>
      </c>
      <c r="AA610">
        <v>672760000</v>
      </c>
      <c r="AB610">
        <v>688050000</v>
      </c>
      <c r="AC610">
        <v>703340000</v>
      </c>
      <c r="AD610">
        <v>718630000</v>
      </c>
      <c r="AE610">
        <v>733920000</v>
      </c>
      <c r="AF610">
        <v>749210000</v>
      </c>
      <c r="AG610">
        <v>764500000</v>
      </c>
      <c r="AH610">
        <v>779790000</v>
      </c>
      <c r="AI610">
        <v>795080000</v>
      </c>
      <c r="AJ610">
        <v>810370000</v>
      </c>
      <c r="AK610">
        <v>825660000</v>
      </c>
      <c r="AL610">
        <v>840950000</v>
      </c>
      <c r="AM610">
        <v>856240000</v>
      </c>
      <c r="AN610">
        <v>871530000</v>
      </c>
      <c r="AO610">
        <v>886820000</v>
      </c>
      <c r="AP610">
        <v>902110000</v>
      </c>
      <c r="AQ610">
        <v>917400000</v>
      </c>
      <c r="AR610">
        <v>932690000</v>
      </c>
      <c r="AS610">
        <v>947980000</v>
      </c>
      <c r="AT610">
        <v>963270000</v>
      </c>
      <c r="AU610">
        <v>978560000</v>
      </c>
      <c r="AV610">
        <v>993850000</v>
      </c>
      <c r="AW610">
        <v>1009140000</v>
      </c>
      <c r="AX610">
        <v>1024430000</v>
      </c>
      <c r="AY610">
        <v>1039720000</v>
      </c>
      <c r="AZ610">
        <v>1055010000</v>
      </c>
      <c r="BA610">
        <v>1070300000</v>
      </c>
    </row>
    <row r="611" spans="1:53" x14ac:dyDescent="0.25">
      <c r="A611" t="s">
        <v>342</v>
      </c>
      <c r="B611" t="s">
        <v>666</v>
      </c>
      <c r="C611">
        <v>0</v>
      </c>
      <c r="D611">
        <v>305800000</v>
      </c>
      <c r="E611">
        <v>321090000</v>
      </c>
      <c r="F611">
        <v>336380000</v>
      </c>
      <c r="G611">
        <v>351670000</v>
      </c>
      <c r="H611">
        <v>366960000</v>
      </c>
      <c r="I611">
        <v>382250000</v>
      </c>
      <c r="J611">
        <v>397540000</v>
      </c>
      <c r="K611">
        <v>412830000</v>
      </c>
      <c r="L611">
        <v>428120000</v>
      </c>
      <c r="M611">
        <v>443410000</v>
      </c>
      <c r="N611">
        <v>458700000</v>
      </c>
      <c r="O611">
        <v>473990000</v>
      </c>
      <c r="P611">
        <v>489280000</v>
      </c>
      <c r="Q611">
        <v>504570000</v>
      </c>
      <c r="R611">
        <v>519860000</v>
      </c>
      <c r="S611">
        <v>535150000</v>
      </c>
      <c r="T611">
        <v>550440000</v>
      </c>
      <c r="U611">
        <v>565730000</v>
      </c>
      <c r="V611">
        <v>581020000</v>
      </c>
      <c r="W611">
        <v>596310000</v>
      </c>
      <c r="X611">
        <v>611600000</v>
      </c>
      <c r="Y611">
        <v>626890000</v>
      </c>
      <c r="Z611">
        <v>642180000</v>
      </c>
      <c r="AA611">
        <v>657470000</v>
      </c>
      <c r="AB611">
        <v>672760000</v>
      </c>
      <c r="AC611">
        <v>688050000</v>
      </c>
      <c r="AD611">
        <v>703340000</v>
      </c>
      <c r="AE611">
        <v>718630000</v>
      </c>
      <c r="AF611">
        <v>733920000</v>
      </c>
      <c r="AG611">
        <v>749210000</v>
      </c>
      <c r="AH611">
        <v>764500000</v>
      </c>
      <c r="AI611">
        <v>779790000</v>
      </c>
      <c r="AJ611">
        <v>795080000</v>
      </c>
      <c r="AK611">
        <v>810370000</v>
      </c>
      <c r="AL611">
        <v>825660000</v>
      </c>
      <c r="AM611">
        <v>840950000</v>
      </c>
      <c r="AN611">
        <v>856240000</v>
      </c>
      <c r="AO611">
        <v>871530000</v>
      </c>
      <c r="AP611">
        <v>886820000</v>
      </c>
      <c r="AQ611">
        <v>902110000</v>
      </c>
      <c r="AR611">
        <v>917400000</v>
      </c>
      <c r="AS611">
        <v>932690000</v>
      </c>
      <c r="AT611">
        <v>947980000</v>
      </c>
      <c r="AU611">
        <v>963270000</v>
      </c>
      <c r="AV611">
        <v>978560000</v>
      </c>
      <c r="AW611">
        <v>993850000</v>
      </c>
      <c r="AX611">
        <v>1009140000</v>
      </c>
      <c r="AY611">
        <v>1024430000</v>
      </c>
      <c r="AZ611">
        <v>1039720000</v>
      </c>
      <c r="BA611">
        <v>1055010000</v>
      </c>
    </row>
    <row r="612" spans="1:53" x14ac:dyDescent="0.25">
      <c r="A612" t="s">
        <v>343</v>
      </c>
      <c r="B612" t="s">
        <v>666</v>
      </c>
      <c r="C612">
        <v>1.4580999999999999E-3</v>
      </c>
      <c r="D612">
        <v>1.7051999999999998E-3</v>
      </c>
      <c r="E612">
        <v>2.1819000000000001E-3</v>
      </c>
      <c r="F612">
        <v>2.6373999999999998E-3</v>
      </c>
      <c r="G612">
        <v>3.0735999999999997E-3</v>
      </c>
      <c r="H612">
        <v>3.4923999999999997E-3</v>
      </c>
      <c r="I612">
        <v>3.8951999999999997E-3</v>
      </c>
      <c r="J612">
        <v>4.2835E-3</v>
      </c>
      <c r="K612">
        <v>4.6582999999999998E-3</v>
      </c>
      <c r="L612">
        <v>5.0207999999999997E-3</v>
      </c>
      <c r="M612">
        <v>5.3718999999999998E-3</v>
      </c>
      <c r="N612">
        <v>5.7123999999999994E-3</v>
      </c>
      <c r="O612">
        <v>6.0429999999999998E-3</v>
      </c>
      <c r="P612">
        <v>6.3644000000000001E-3</v>
      </c>
      <c r="Q612">
        <v>6.6771999999999995E-3</v>
      </c>
      <c r="R612">
        <v>6.9819999999999995E-3</v>
      </c>
      <c r="S612">
        <v>7.2791999999999996E-3</v>
      </c>
      <c r="T612">
        <v>7.5691999999999999E-3</v>
      </c>
      <c r="U612">
        <v>7.8525999999999995E-3</v>
      </c>
      <c r="V612">
        <v>8.129599999999999E-3</v>
      </c>
      <c r="W612">
        <v>8.4006999999999988E-3</v>
      </c>
      <c r="X612">
        <v>8.6660000000000001E-3</v>
      </c>
      <c r="Y612">
        <v>8.9259999999999999E-3</v>
      </c>
      <c r="Z612">
        <v>9.1808999999999988E-3</v>
      </c>
      <c r="AA612">
        <v>9.430899999999999E-3</v>
      </c>
      <c r="AB612">
        <v>9.6761999999999994E-3</v>
      </c>
      <c r="AC612">
        <v>9.9170999999999999E-3</v>
      </c>
      <c r="AD612">
        <v>1.0153799999999999E-2</v>
      </c>
      <c r="AE612">
        <v>1.0386399999999999E-2</v>
      </c>
      <c r="AF612">
        <v>1.06152E-2</v>
      </c>
      <c r="AG612">
        <v>1.0840299999999999E-2</v>
      </c>
      <c r="AH612">
        <v>1.10618E-2</v>
      </c>
      <c r="AI612">
        <v>1.1279899999999999E-2</v>
      </c>
      <c r="AJ612">
        <v>1.1494799999999999E-2</v>
      </c>
      <c r="AK612">
        <v>1.1706399999999999E-2</v>
      </c>
      <c r="AL612">
        <v>1.19151E-2</v>
      </c>
      <c r="AM612">
        <v>1.2120799999999999E-2</v>
      </c>
      <c r="AN612">
        <v>1.23237E-2</v>
      </c>
      <c r="AO612">
        <v>1.2523899999999999E-2</v>
      </c>
      <c r="AP612">
        <v>1.27215E-2</v>
      </c>
      <c r="AQ612">
        <v>1.2916499999999999E-2</v>
      </c>
      <c r="AR612">
        <v>1.31091E-2</v>
      </c>
      <c r="AS612">
        <v>1.32993E-2</v>
      </c>
      <c r="AT612">
        <v>1.34872E-2</v>
      </c>
      <c r="AU612">
        <v>1.36729E-2</v>
      </c>
      <c r="AV612">
        <v>1.3856499999999999E-2</v>
      </c>
      <c r="AW612">
        <v>1.4038E-2</v>
      </c>
      <c r="AX612">
        <v>1.42174E-2</v>
      </c>
      <c r="AY612">
        <v>1.4394899999999999E-2</v>
      </c>
      <c r="AZ612">
        <v>1.45705E-2</v>
      </c>
      <c r="BA612">
        <v>1.4744199999999999E-2</v>
      </c>
    </row>
    <row r="613" spans="1:53" x14ac:dyDescent="0.25">
      <c r="A613" t="s">
        <v>341</v>
      </c>
      <c r="B613" t="s">
        <v>667</v>
      </c>
      <c r="C613">
        <v>205400000</v>
      </c>
      <c r="D613">
        <v>215670000</v>
      </c>
      <c r="E613">
        <v>225940000.00000003</v>
      </c>
      <c r="F613">
        <v>236209999.99999997</v>
      </c>
      <c r="G613">
        <v>246480000</v>
      </c>
      <c r="H613">
        <v>256750000</v>
      </c>
      <c r="I613">
        <v>267020000</v>
      </c>
      <c r="J613">
        <v>277290000</v>
      </c>
      <c r="K613">
        <v>287560000</v>
      </c>
      <c r="L613">
        <v>297830000</v>
      </c>
      <c r="M613">
        <v>308100000</v>
      </c>
      <c r="N613">
        <v>318370000</v>
      </c>
      <c r="O613">
        <v>328640000</v>
      </c>
      <c r="P613">
        <v>338910000</v>
      </c>
      <c r="Q613">
        <v>349180000</v>
      </c>
      <c r="R613">
        <v>359450000</v>
      </c>
      <c r="S613">
        <v>369720000</v>
      </c>
      <c r="T613">
        <v>379990000</v>
      </c>
      <c r="U613">
        <v>390260000</v>
      </c>
      <c r="V613">
        <v>400530000</v>
      </c>
      <c r="W613">
        <v>410800000</v>
      </c>
      <c r="X613">
        <v>421069999.99999994</v>
      </c>
      <c r="Y613">
        <v>431340000</v>
      </c>
      <c r="Z613">
        <v>441610000</v>
      </c>
      <c r="AA613">
        <v>451880000.00000006</v>
      </c>
      <c r="AB613">
        <v>462150000</v>
      </c>
      <c r="AC613">
        <v>472419999.99999994</v>
      </c>
      <c r="AD613">
        <v>482690000</v>
      </c>
      <c r="AE613">
        <v>492960000</v>
      </c>
      <c r="AF613">
        <v>503230000.00000006</v>
      </c>
      <c r="AG613">
        <v>513500000</v>
      </c>
      <c r="AH613">
        <v>523769999.99999994</v>
      </c>
      <c r="AI613">
        <v>534040000</v>
      </c>
      <c r="AJ613">
        <v>544310000</v>
      </c>
      <c r="AK613">
        <v>554580000</v>
      </c>
      <c r="AL613">
        <v>564850000</v>
      </c>
      <c r="AM613">
        <v>575120000</v>
      </c>
      <c r="AN613">
        <v>585390000</v>
      </c>
      <c r="AO613">
        <v>595660000</v>
      </c>
      <c r="AP613">
        <v>605930000</v>
      </c>
      <c r="AQ613">
        <v>616200000</v>
      </c>
      <c r="AR613">
        <v>626470000</v>
      </c>
      <c r="AS613">
        <v>636740000</v>
      </c>
      <c r="AT613">
        <v>647010000</v>
      </c>
      <c r="AU613">
        <v>657280000</v>
      </c>
      <c r="AV613">
        <v>667550000</v>
      </c>
      <c r="AW613">
        <v>677820000</v>
      </c>
      <c r="AX613">
        <v>688090000</v>
      </c>
      <c r="AY613">
        <v>698360000</v>
      </c>
      <c r="AZ613">
        <v>708630000</v>
      </c>
      <c r="BA613">
        <v>718900000</v>
      </c>
    </row>
    <row r="614" spans="1:53" x14ac:dyDescent="0.25">
      <c r="A614" t="s">
        <v>342</v>
      </c>
      <c r="B614" t="s">
        <v>667</v>
      </c>
      <c r="C614">
        <v>0</v>
      </c>
      <c r="D614">
        <v>205400000</v>
      </c>
      <c r="E614">
        <v>215670000</v>
      </c>
      <c r="F614">
        <v>225940000.00000003</v>
      </c>
      <c r="G614">
        <v>236209999.99999997</v>
      </c>
      <c r="H614">
        <v>246480000</v>
      </c>
      <c r="I614">
        <v>256750000</v>
      </c>
      <c r="J614">
        <v>267020000</v>
      </c>
      <c r="K614">
        <v>277290000</v>
      </c>
      <c r="L614">
        <v>287560000</v>
      </c>
      <c r="M614">
        <v>297830000</v>
      </c>
      <c r="N614">
        <v>308100000</v>
      </c>
      <c r="O614">
        <v>318370000</v>
      </c>
      <c r="P614">
        <v>328640000</v>
      </c>
      <c r="Q614">
        <v>338910000</v>
      </c>
      <c r="R614">
        <v>349180000</v>
      </c>
      <c r="S614">
        <v>359450000</v>
      </c>
      <c r="T614">
        <v>369720000</v>
      </c>
      <c r="U614">
        <v>379990000</v>
      </c>
      <c r="V614">
        <v>390260000</v>
      </c>
      <c r="W614">
        <v>400530000</v>
      </c>
      <c r="X614">
        <v>410800000</v>
      </c>
      <c r="Y614">
        <v>421069999.99999994</v>
      </c>
      <c r="Z614">
        <v>431340000</v>
      </c>
      <c r="AA614">
        <v>441610000</v>
      </c>
      <c r="AB614">
        <v>451880000.00000006</v>
      </c>
      <c r="AC614">
        <v>462150000</v>
      </c>
      <c r="AD614">
        <v>472419999.99999994</v>
      </c>
      <c r="AE614">
        <v>482690000</v>
      </c>
      <c r="AF614">
        <v>492960000</v>
      </c>
      <c r="AG614">
        <v>503230000.00000006</v>
      </c>
      <c r="AH614">
        <v>513500000</v>
      </c>
      <c r="AI614">
        <v>523769999.99999994</v>
      </c>
      <c r="AJ614">
        <v>534040000</v>
      </c>
      <c r="AK614">
        <v>544310000</v>
      </c>
      <c r="AL614">
        <v>554580000</v>
      </c>
      <c r="AM614">
        <v>564850000</v>
      </c>
      <c r="AN614">
        <v>575120000</v>
      </c>
      <c r="AO614">
        <v>585390000</v>
      </c>
      <c r="AP614">
        <v>595660000</v>
      </c>
      <c r="AQ614">
        <v>605930000</v>
      </c>
      <c r="AR614">
        <v>616200000</v>
      </c>
      <c r="AS614">
        <v>626470000</v>
      </c>
      <c r="AT614">
        <v>636740000</v>
      </c>
      <c r="AU614">
        <v>647010000</v>
      </c>
      <c r="AV614">
        <v>657280000</v>
      </c>
      <c r="AW614">
        <v>667550000</v>
      </c>
      <c r="AX614">
        <v>677820000</v>
      </c>
      <c r="AY614">
        <v>688090000</v>
      </c>
      <c r="AZ614">
        <v>698360000</v>
      </c>
      <c r="BA614">
        <v>708630000</v>
      </c>
    </row>
    <row r="615" spans="1:53" x14ac:dyDescent="0.25">
      <c r="A615" t="s">
        <v>343</v>
      </c>
      <c r="B615" t="s">
        <v>667</v>
      </c>
      <c r="C615">
        <v>1.3855999999999999E-3</v>
      </c>
      <c r="D615">
        <v>1.6348999999999999E-3</v>
      </c>
      <c r="E615">
        <v>2.1161000000000001E-3</v>
      </c>
      <c r="F615">
        <v>2.5756999999999998E-3</v>
      </c>
      <c r="G615">
        <v>3.0158999999999997E-3</v>
      </c>
      <c r="H615">
        <v>3.4384999999999997E-3</v>
      </c>
      <c r="I615">
        <v>3.8449999999999999E-3</v>
      </c>
      <c r="J615">
        <v>4.2367999999999998E-3</v>
      </c>
      <c r="K615">
        <v>4.6150999999999996E-3</v>
      </c>
      <c r="L615">
        <v>4.9810000000000002E-3</v>
      </c>
      <c r="M615">
        <v>5.3352E-3</v>
      </c>
      <c r="N615">
        <v>5.6787999999999995E-3</v>
      </c>
      <c r="O615">
        <v>6.0124999999999996E-3</v>
      </c>
      <c r="P615">
        <v>6.3368000000000001E-3</v>
      </c>
      <c r="Q615">
        <v>6.6524999999999996E-3</v>
      </c>
      <c r="R615">
        <v>6.9600999999999994E-3</v>
      </c>
      <c r="S615">
        <v>7.26E-3</v>
      </c>
      <c r="T615">
        <v>7.5526999999999999E-3</v>
      </c>
      <c r="U615">
        <v>7.8386999999999988E-3</v>
      </c>
      <c r="V615">
        <v>8.1183000000000002E-3</v>
      </c>
      <c r="W615">
        <v>8.3917999999999996E-3</v>
      </c>
      <c r="X615">
        <v>8.6595999999999999E-3</v>
      </c>
      <c r="Y615">
        <v>8.9219E-3</v>
      </c>
      <c r="Z615">
        <v>9.1790999999999991E-3</v>
      </c>
      <c r="AA615">
        <v>9.4313999999999995E-3</v>
      </c>
      <c r="AB615">
        <v>9.6790000000000001E-3</v>
      </c>
      <c r="AC615">
        <v>9.9220999999999997E-3</v>
      </c>
      <c r="AD615">
        <v>1.0161E-2</v>
      </c>
      <c r="AE615">
        <v>1.03958E-2</v>
      </c>
      <c r="AF615">
        <v>1.06266E-2</v>
      </c>
      <c r="AG615">
        <v>1.08538E-2</v>
      </c>
      <c r="AH615">
        <v>1.10773E-2</v>
      </c>
      <c r="AI615">
        <v>1.1297399999999999E-2</v>
      </c>
      <c r="AJ615">
        <v>1.1514199999999999E-2</v>
      </c>
      <c r="AK615">
        <v>1.17278E-2</v>
      </c>
      <c r="AL615">
        <v>1.19384E-2</v>
      </c>
      <c r="AM615">
        <v>1.2145999999999999E-2</v>
      </c>
      <c r="AN615">
        <v>1.2350799999999999E-2</v>
      </c>
      <c r="AO615">
        <v>1.2552799999999999E-2</v>
      </c>
      <c r="AP615">
        <v>1.27522E-2</v>
      </c>
      <c r="AQ615">
        <v>1.2948999999999999E-2</v>
      </c>
      <c r="AR615">
        <v>1.31433E-2</v>
      </c>
      <c r="AS615">
        <v>1.33353E-2</v>
      </c>
      <c r="AT615">
        <v>1.3524999999999999E-2</v>
      </c>
      <c r="AU615">
        <v>1.37124E-2</v>
      </c>
      <c r="AV615">
        <v>1.38976E-2</v>
      </c>
      <c r="AW615">
        <v>1.40807E-2</v>
      </c>
      <c r="AX615">
        <v>1.42618E-2</v>
      </c>
      <c r="AY615">
        <v>1.44409E-2</v>
      </c>
      <c r="AZ615">
        <v>1.46181E-2</v>
      </c>
      <c r="BA615">
        <v>1.4793499999999999E-2</v>
      </c>
    </row>
    <row r="616" spans="1:53" x14ac:dyDescent="0.25">
      <c r="A616" t="s">
        <v>341</v>
      </c>
      <c r="B616" t="s">
        <v>668</v>
      </c>
      <c r="C616">
        <v>211200000</v>
      </c>
      <c r="D616">
        <v>221760000</v>
      </c>
      <c r="E616">
        <v>232320000.00000003</v>
      </c>
      <c r="F616">
        <v>242879999.99999997</v>
      </c>
      <c r="G616">
        <v>253440000</v>
      </c>
      <c r="H616">
        <v>264000000</v>
      </c>
      <c r="I616">
        <v>274560000</v>
      </c>
      <c r="J616">
        <v>285120000</v>
      </c>
      <c r="K616">
        <v>295680000</v>
      </c>
      <c r="L616">
        <v>306240000</v>
      </c>
      <c r="M616">
        <v>316800000</v>
      </c>
      <c r="N616">
        <v>327360000</v>
      </c>
      <c r="O616">
        <v>337920000</v>
      </c>
      <c r="P616">
        <v>348480000</v>
      </c>
      <c r="Q616">
        <v>359040000</v>
      </c>
      <c r="R616">
        <v>369600000</v>
      </c>
      <c r="S616">
        <v>380160000</v>
      </c>
      <c r="T616">
        <v>390720000</v>
      </c>
      <c r="U616">
        <v>401280000</v>
      </c>
      <c r="V616">
        <v>411840000</v>
      </c>
      <c r="W616">
        <v>422400000</v>
      </c>
      <c r="X616">
        <v>432959999.99999994</v>
      </c>
      <c r="Y616">
        <v>443520000</v>
      </c>
      <c r="Z616">
        <v>454080000</v>
      </c>
      <c r="AA616">
        <v>464640000.00000006</v>
      </c>
      <c r="AB616">
        <v>475200000</v>
      </c>
      <c r="AC616">
        <v>485759999.99999994</v>
      </c>
      <c r="AD616">
        <v>496320000</v>
      </c>
      <c r="AE616">
        <v>506880000</v>
      </c>
      <c r="AF616">
        <v>517440000.00000006</v>
      </c>
      <c r="AG616">
        <v>528000000</v>
      </c>
      <c r="AH616">
        <v>538560000</v>
      </c>
      <c r="AI616">
        <v>549120000</v>
      </c>
      <c r="AJ616">
        <v>559680000</v>
      </c>
      <c r="AK616">
        <v>570240000</v>
      </c>
      <c r="AL616">
        <v>580800000</v>
      </c>
      <c r="AM616">
        <v>591360000</v>
      </c>
      <c r="AN616">
        <v>601920000</v>
      </c>
      <c r="AO616">
        <v>612480000</v>
      </c>
      <c r="AP616">
        <v>623040000</v>
      </c>
      <c r="AQ616">
        <v>633600000</v>
      </c>
      <c r="AR616">
        <v>644160000</v>
      </c>
      <c r="AS616">
        <v>654720000</v>
      </c>
      <c r="AT616">
        <v>665280000</v>
      </c>
      <c r="AU616">
        <v>675840000</v>
      </c>
      <c r="AV616">
        <v>686400000</v>
      </c>
      <c r="AW616">
        <v>696960000</v>
      </c>
      <c r="AX616">
        <v>707520000</v>
      </c>
      <c r="AY616">
        <v>718080000</v>
      </c>
      <c r="AZ616">
        <v>728640000</v>
      </c>
      <c r="BA616">
        <v>739200000</v>
      </c>
    </row>
    <row r="617" spans="1:53" x14ac:dyDescent="0.25">
      <c r="A617" t="s">
        <v>342</v>
      </c>
      <c r="B617" t="s">
        <v>668</v>
      </c>
      <c r="C617">
        <v>0</v>
      </c>
      <c r="D617">
        <v>211200000</v>
      </c>
      <c r="E617">
        <v>221760000</v>
      </c>
      <c r="F617">
        <v>232320000.00000003</v>
      </c>
      <c r="G617">
        <v>242879999.99999997</v>
      </c>
      <c r="H617">
        <v>253440000</v>
      </c>
      <c r="I617">
        <v>264000000</v>
      </c>
      <c r="J617">
        <v>274560000</v>
      </c>
      <c r="K617">
        <v>285120000</v>
      </c>
      <c r="L617">
        <v>295680000</v>
      </c>
      <c r="M617">
        <v>306240000</v>
      </c>
      <c r="N617">
        <v>316800000</v>
      </c>
      <c r="O617">
        <v>327360000</v>
      </c>
      <c r="P617">
        <v>337920000</v>
      </c>
      <c r="Q617">
        <v>348480000</v>
      </c>
      <c r="R617">
        <v>359040000</v>
      </c>
      <c r="S617">
        <v>369600000</v>
      </c>
      <c r="T617">
        <v>380160000</v>
      </c>
      <c r="U617">
        <v>390720000</v>
      </c>
      <c r="V617">
        <v>401280000</v>
      </c>
      <c r="W617">
        <v>411840000</v>
      </c>
      <c r="X617">
        <v>422400000</v>
      </c>
      <c r="Y617">
        <v>432959999.99999994</v>
      </c>
      <c r="Z617">
        <v>443520000</v>
      </c>
      <c r="AA617">
        <v>454080000</v>
      </c>
      <c r="AB617">
        <v>464640000.00000006</v>
      </c>
      <c r="AC617">
        <v>475200000</v>
      </c>
      <c r="AD617">
        <v>485759999.99999994</v>
      </c>
      <c r="AE617">
        <v>496320000</v>
      </c>
      <c r="AF617">
        <v>506880000</v>
      </c>
      <c r="AG617">
        <v>517440000.00000006</v>
      </c>
      <c r="AH617">
        <v>528000000</v>
      </c>
      <c r="AI617">
        <v>538560000</v>
      </c>
      <c r="AJ617">
        <v>549120000</v>
      </c>
      <c r="AK617">
        <v>559680000</v>
      </c>
      <c r="AL617">
        <v>570240000</v>
      </c>
      <c r="AM617">
        <v>580800000</v>
      </c>
      <c r="AN617">
        <v>591360000</v>
      </c>
      <c r="AO617">
        <v>601920000</v>
      </c>
      <c r="AP617">
        <v>612480000</v>
      </c>
      <c r="AQ617">
        <v>623040000</v>
      </c>
      <c r="AR617">
        <v>633600000</v>
      </c>
      <c r="AS617">
        <v>644160000</v>
      </c>
      <c r="AT617">
        <v>654720000</v>
      </c>
      <c r="AU617">
        <v>665280000</v>
      </c>
      <c r="AV617">
        <v>675840000</v>
      </c>
      <c r="AW617">
        <v>686400000</v>
      </c>
      <c r="AX617">
        <v>696960000</v>
      </c>
      <c r="AY617">
        <v>707520000</v>
      </c>
      <c r="AZ617">
        <v>718080000</v>
      </c>
      <c r="BA617">
        <v>728640000</v>
      </c>
    </row>
    <row r="618" spans="1:53" x14ac:dyDescent="0.25">
      <c r="A618" t="s">
        <v>343</v>
      </c>
      <c r="B618" t="s">
        <v>668</v>
      </c>
      <c r="C618">
        <v>1.4499999999999999E-3</v>
      </c>
      <c r="D618">
        <v>1.696E-3</v>
      </c>
      <c r="E618">
        <v>2.1706999999999998E-3</v>
      </c>
      <c r="F618">
        <v>2.6240999999999999E-3</v>
      </c>
      <c r="G618">
        <v>3.0583999999999997E-3</v>
      </c>
      <c r="H618">
        <v>3.4752999999999997E-3</v>
      </c>
      <c r="I618">
        <v>3.8763999999999999E-3</v>
      </c>
      <c r="J618">
        <v>4.2629E-3</v>
      </c>
      <c r="K618">
        <v>4.6360999999999998E-3</v>
      </c>
      <c r="L618">
        <v>4.9969999999999997E-3</v>
      </c>
      <c r="M618">
        <v>5.3466E-3</v>
      </c>
      <c r="N618">
        <v>5.6854999999999996E-3</v>
      </c>
      <c r="O618">
        <v>6.0146999999999996E-3</v>
      </c>
      <c r="P618">
        <v>6.3346999999999995E-3</v>
      </c>
      <c r="Q618">
        <v>6.6460999999999994E-3</v>
      </c>
      <c r="R618">
        <v>6.9495999999999994E-3</v>
      </c>
      <c r="S618">
        <v>7.2453999999999999E-3</v>
      </c>
      <c r="T618">
        <v>7.5341999999999996E-3</v>
      </c>
      <c r="U618">
        <v>7.8163999999999994E-3</v>
      </c>
      <c r="V618">
        <v>8.092199999999999E-3</v>
      </c>
      <c r="W618">
        <v>8.3619999999999996E-3</v>
      </c>
      <c r="X618">
        <v>8.6261999999999988E-3</v>
      </c>
      <c r="Y618">
        <v>8.8850999999999999E-3</v>
      </c>
      <c r="Z618">
        <v>9.138799999999999E-3</v>
      </c>
      <c r="AA618">
        <v>9.3876999999999988E-3</v>
      </c>
      <c r="AB618">
        <v>9.6318999999999988E-3</v>
      </c>
      <c r="AC618">
        <v>9.8718E-3</v>
      </c>
      <c r="AD618">
        <v>1.0107399999999999E-2</v>
      </c>
      <c r="AE618">
        <v>1.03391E-2</v>
      </c>
      <c r="AF618">
        <v>1.0566799999999999E-2</v>
      </c>
      <c r="AG618">
        <v>1.0790899999999999E-2</v>
      </c>
      <c r="AH618">
        <v>1.1011399999999999E-2</v>
      </c>
      <c r="AI618">
        <v>1.12286E-2</v>
      </c>
      <c r="AJ618">
        <v>1.14425E-2</v>
      </c>
      <c r="AK618">
        <v>1.1653199999999999E-2</v>
      </c>
      <c r="AL618">
        <v>1.1860899999999999E-2</v>
      </c>
      <c r="AM618">
        <v>1.20658E-2</v>
      </c>
      <c r="AN618">
        <v>1.2267799999999999E-2</v>
      </c>
      <c r="AO618">
        <v>1.24671E-2</v>
      </c>
      <c r="AP618">
        <v>1.2663799999999999E-2</v>
      </c>
      <c r="AQ618">
        <v>1.2858E-2</v>
      </c>
      <c r="AR618">
        <v>1.3049699999999999E-2</v>
      </c>
      <c r="AS618">
        <v>1.32391E-2</v>
      </c>
      <c r="AT618">
        <v>1.3426199999999999E-2</v>
      </c>
      <c r="AU618">
        <v>1.3611099999999999E-2</v>
      </c>
      <c r="AV618">
        <v>1.37938E-2</v>
      </c>
      <c r="AW618">
        <v>1.3974499999999999E-2</v>
      </c>
      <c r="AX618">
        <v>1.4153199999999999E-2</v>
      </c>
      <c r="AY618">
        <v>1.43299E-2</v>
      </c>
      <c r="AZ618">
        <v>1.4504699999999999E-2</v>
      </c>
      <c r="BA618">
        <v>1.4677599999999999E-2</v>
      </c>
    </row>
    <row r="619" spans="1:53" x14ac:dyDescent="0.25">
      <c r="A619" t="s">
        <v>341</v>
      </c>
      <c r="B619" t="s">
        <v>669</v>
      </c>
      <c r="C619">
        <v>312600000</v>
      </c>
      <c r="D619">
        <v>328230000</v>
      </c>
      <c r="E619">
        <v>343860000</v>
      </c>
      <c r="F619">
        <v>359490000</v>
      </c>
      <c r="G619">
        <v>375120000</v>
      </c>
      <c r="H619">
        <v>390750000</v>
      </c>
      <c r="I619">
        <v>406380000</v>
      </c>
      <c r="J619">
        <v>422010000</v>
      </c>
      <c r="K619">
        <v>437640000</v>
      </c>
      <c r="L619">
        <v>453270000</v>
      </c>
      <c r="M619">
        <v>468900000</v>
      </c>
      <c r="N619">
        <v>484530000</v>
      </c>
      <c r="O619">
        <v>500160000</v>
      </c>
      <c r="P619">
        <v>515790000</v>
      </c>
      <c r="Q619">
        <v>531420000</v>
      </c>
      <c r="R619">
        <v>547050000</v>
      </c>
      <c r="S619">
        <v>562680000</v>
      </c>
      <c r="T619">
        <v>578310000</v>
      </c>
      <c r="U619">
        <v>593940000</v>
      </c>
      <c r="V619">
        <v>609570000</v>
      </c>
      <c r="W619">
        <v>625200000</v>
      </c>
      <c r="X619">
        <v>640830000</v>
      </c>
      <c r="Y619">
        <v>656460000</v>
      </c>
      <c r="Z619">
        <v>672090000</v>
      </c>
      <c r="AA619">
        <v>687720000</v>
      </c>
      <c r="AB619">
        <v>703350000</v>
      </c>
      <c r="AC619">
        <v>718980000</v>
      </c>
      <c r="AD619">
        <v>734610000</v>
      </c>
      <c r="AE619">
        <v>750240000</v>
      </c>
      <c r="AF619">
        <v>765870000</v>
      </c>
      <c r="AG619">
        <v>781500000</v>
      </c>
      <c r="AH619">
        <v>797130000</v>
      </c>
      <c r="AI619">
        <v>812760000</v>
      </c>
      <c r="AJ619">
        <v>828390000</v>
      </c>
      <c r="AK619">
        <v>844020000</v>
      </c>
      <c r="AL619">
        <v>859650000</v>
      </c>
      <c r="AM619">
        <v>875280000</v>
      </c>
      <c r="AN619">
        <v>890910000</v>
      </c>
      <c r="AO619">
        <v>906540000</v>
      </c>
      <c r="AP619">
        <v>922170000</v>
      </c>
      <c r="AQ619">
        <v>937800000</v>
      </c>
      <c r="AR619">
        <v>953430000</v>
      </c>
      <c r="AS619">
        <v>969060000</v>
      </c>
      <c r="AT619">
        <v>984690000</v>
      </c>
      <c r="AU619">
        <v>1000320000</v>
      </c>
      <c r="AV619">
        <v>1015950000</v>
      </c>
      <c r="AW619">
        <v>1031580000</v>
      </c>
      <c r="AX619">
        <v>1047210000</v>
      </c>
      <c r="AY619">
        <v>1062840000</v>
      </c>
      <c r="AZ619">
        <v>1078470000</v>
      </c>
      <c r="BA619">
        <v>1094100000</v>
      </c>
    </row>
    <row r="620" spans="1:53" x14ac:dyDescent="0.25">
      <c r="A620" t="s">
        <v>342</v>
      </c>
      <c r="B620" t="s">
        <v>669</v>
      </c>
      <c r="C620">
        <v>0</v>
      </c>
      <c r="D620">
        <v>312600000</v>
      </c>
      <c r="E620">
        <v>328230000</v>
      </c>
      <c r="F620">
        <v>343860000</v>
      </c>
      <c r="G620">
        <v>359490000</v>
      </c>
      <c r="H620">
        <v>375120000</v>
      </c>
      <c r="I620">
        <v>390750000</v>
      </c>
      <c r="J620">
        <v>406380000</v>
      </c>
      <c r="K620">
        <v>422010000</v>
      </c>
      <c r="L620">
        <v>437640000</v>
      </c>
      <c r="M620">
        <v>453270000</v>
      </c>
      <c r="N620">
        <v>468900000</v>
      </c>
      <c r="O620">
        <v>484530000</v>
      </c>
      <c r="P620">
        <v>500160000</v>
      </c>
      <c r="Q620">
        <v>515790000</v>
      </c>
      <c r="R620">
        <v>531420000</v>
      </c>
      <c r="S620">
        <v>547050000</v>
      </c>
      <c r="T620">
        <v>562680000</v>
      </c>
      <c r="U620">
        <v>578310000</v>
      </c>
      <c r="V620">
        <v>593940000</v>
      </c>
      <c r="W620">
        <v>609570000</v>
      </c>
      <c r="X620">
        <v>625200000</v>
      </c>
      <c r="Y620">
        <v>640830000</v>
      </c>
      <c r="Z620">
        <v>656460000</v>
      </c>
      <c r="AA620">
        <v>672090000</v>
      </c>
      <c r="AB620">
        <v>687720000</v>
      </c>
      <c r="AC620">
        <v>703350000</v>
      </c>
      <c r="AD620">
        <v>718980000</v>
      </c>
      <c r="AE620">
        <v>734610000</v>
      </c>
      <c r="AF620">
        <v>750240000</v>
      </c>
      <c r="AG620">
        <v>765870000</v>
      </c>
      <c r="AH620">
        <v>781500000</v>
      </c>
      <c r="AI620">
        <v>797130000</v>
      </c>
      <c r="AJ620">
        <v>812760000</v>
      </c>
      <c r="AK620">
        <v>828390000</v>
      </c>
      <c r="AL620">
        <v>844020000</v>
      </c>
      <c r="AM620">
        <v>859650000</v>
      </c>
      <c r="AN620">
        <v>875280000</v>
      </c>
      <c r="AO620">
        <v>890910000</v>
      </c>
      <c r="AP620">
        <v>906540000</v>
      </c>
      <c r="AQ620">
        <v>922170000</v>
      </c>
      <c r="AR620">
        <v>937800000</v>
      </c>
      <c r="AS620">
        <v>953430000</v>
      </c>
      <c r="AT620">
        <v>969060000</v>
      </c>
      <c r="AU620">
        <v>984690000</v>
      </c>
      <c r="AV620">
        <v>1000320000</v>
      </c>
      <c r="AW620">
        <v>1015950000</v>
      </c>
      <c r="AX620">
        <v>1031580000</v>
      </c>
      <c r="AY620">
        <v>1047210000</v>
      </c>
      <c r="AZ620">
        <v>1062840000</v>
      </c>
      <c r="BA620">
        <v>1078470000</v>
      </c>
    </row>
    <row r="621" spans="1:53" x14ac:dyDescent="0.25">
      <c r="A621" t="s">
        <v>343</v>
      </c>
      <c r="B621" t="s">
        <v>669</v>
      </c>
      <c r="C621">
        <v>1.5422999999999999E-3</v>
      </c>
      <c r="D621">
        <v>1.8031999999999998E-3</v>
      </c>
      <c r="E621">
        <v>2.3065E-3</v>
      </c>
      <c r="F621">
        <v>2.7873999999999998E-3</v>
      </c>
      <c r="G621">
        <v>3.2478999999999997E-3</v>
      </c>
      <c r="H621">
        <v>3.6899999999999997E-3</v>
      </c>
      <c r="I621">
        <v>4.1151999999999994E-3</v>
      </c>
      <c r="J621">
        <v>4.5250999999999998E-3</v>
      </c>
      <c r="K621">
        <v>4.9208999999999998E-3</v>
      </c>
      <c r="L621">
        <v>5.3035999999999995E-3</v>
      </c>
      <c r="M621">
        <v>5.6741999999999999E-3</v>
      </c>
      <c r="N621">
        <v>6.0336000000000001E-3</v>
      </c>
      <c r="O621">
        <v>6.3826999999999998E-3</v>
      </c>
      <c r="P621">
        <v>6.7219999999999997E-3</v>
      </c>
      <c r="Q621">
        <v>7.0521999999999998E-3</v>
      </c>
      <c r="R621">
        <v>7.3739999999999995E-3</v>
      </c>
      <c r="S621">
        <v>7.6876999999999996E-3</v>
      </c>
      <c r="T621">
        <v>7.9939999999999994E-3</v>
      </c>
      <c r="U621">
        <v>8.2930999999999994E-3</v>
      </c>
      <c r="V621">
        <v>8.5855999999999988E-3</v>
      </c>
      <c r="W621">
        <v>8.8717999999999991E-3</v>
      </c>
      <c r="X621">
        <v>9.1518999999999993E-3</v>
      </c>
      <c r="Y621">
        <v>9.4263999999999997E-3</v>
      </c>
      <c r="Z621">
        <v>9.6953999999999999E-3</v>
      </c>
      <c r="AA621">
        <v>9.9592999999999991E-3</v>
      </c>
      <c r="AB621">
        <v>1.02183E-2</v>
      </c>
      <c r="AC621">
        <v>1.04727E-2</v>
      </c>
      <c r="AD621">
        <v>1.0722599999999999E-2</v>
      </c>
      <c r="AE621">
        <v>1.0968199999999999E-2</v>
      </c>
      <c r="AF621">
        <v>1.12097E-2</v>
      </c>
      <c r="AG621">
        <v>1.1447299999999999E-2</v>
      </c>
      <c r="AH621">
        <v>1.1681199999999999E-2</v>
      </c>
      <c r="AI621">
        <v>1.1911399999999999E-2</v>
      </c>
      <c r="AJ621">
        <v>1.21382E-2</v>
      </c>
      <c r="AK621">
        <v>1.23617E-2</v>
      </c>
      <c r="AL621">
        <v>1.2581999999999999E-2</v>
      </c>
      <c r="AM621">
        <v>1.27992E-2</v>
      </c>
      <c r="AN621">
        <v>1.30134E-2</v>
      </c>
      <c r="AO621">
        <v>1.3224699999999999E-2</v>
      </c>
      <c r="AP621">
        <v>1.3433299999999999E-2</v>
      </c>
      <c r="AQ621">
        <v>1.3639199999999999E-2</v>
      </c>
      <c r="AR621">
        <v>1.3842499999999999E-2</v>
      </c>
      <c r="AS621">
        <v>1.40433E-2</v>
      </c>
      <c r="AT621">
        <v>1.4241699999999999E-2</v>
      </c>
      <c r="AU621">
        <v>1.4437799999999999E-2</v>
      </c>
      <c r="AV621">
        <v>1.46316E-2</v>
      </c>
      <c r="AW621">
        <v>1.48232E-2</v>
      </c>
      <c r="AX621">
        <v>1.5012599999999999E-2</v>
      </c>
      <c r="AY621">
        <v>1.52E-2</v>
      </c>
      <c r="AZ621">
        <v>1.5385399999999999E-2</v>
      </c>
      <c r="BA621">
        <v>1.5568799999999999E-2</v>
      </c>
    </row>
    <row r="622" spans="1:53" x14ac:dyDescent="0.25">
      <c r="A622" t="s">
        <v>341</v>
      </c>
      <c r="B622" t="s">
        <v>670</v>
      </c>
      <c r="C622">
        <v>131200000</v>
      </c>
      <c r="D622">
        <v>137760000</v>
      </c>
      <c r="E622">
        <v>144320000</v>
      </c>
      <c r="F622">
        <v>150880000</v>
      </c>
      <c r="G622">
        <v>157440000</v>
      </c>
      <c r="H622">
        <v>164000000</v>
      </c>
      <c r="I622">
        <v>170560000</v>
      </c>
      <c r="J622">
        <v>177120000</v>
      </c>
      <c r="K622">
        <v>183680000</v>
      </c>
      <c r="L622">
        <v>190240000</v>
      </c>
      <c r="M622">
        <v>196800000</v>
      </c>
      <c r="N622">
        <v>203360000</v>
      </c>
      <c r="O622">
        <v>209920000</v>
      </c>
      <c r="P622">
        <v>216480000</v>
      </c>
      <c r="Q622">
        <v>223040000</v>
      </c>
      <c r="R622">
        <v>229600000</v>
      </c>
      <c r="S622">
        <v>236160000</v>
      </c>
      <c r="T622">
        <v>242720000</v>
      </c>
      <c r="U622">
        <v>249280000</v>
      </c>
      <c r="V622">
        <v>255840000</v>
      </c>
      <c r="W622">
        <v>262400000</v>
      </c>
      <c r="X622">
        <v>268960000</v>
      </c>
      <c r="Y622">
        <v>275520000</v>
      </c>
      <c r="Z622">
        <v>282080000</v>
      </c>
      <c r="AA622">
        <v>288640000</v>
      </c>
      <c r="AB622">
        <v>295200000</v>
      </c>
      <c r="AC622">
        <v>301760000</v>
      </c>
      <c r="AD622">
        <v>308320000</v>
      </c>
      <c r="AE622">
        <v>314880000</v>
      </c>
      <c r="AF622">
        <v>321440000</v>
      </c>
      <c r="AG622">
        <v>328000000</v>
      </c>
      <c r="AH622">
        <v>334560000</v>
      </c>
      <c r="AI622">
        <v>341120000</v>
      </c>
      <c r="AJ622">
        <v>347680000</v>
      </c>
      <c r="AK622">
        <v>354240000</v>
      </c>
      <c r="AL622">
        <v>360800000</v>
      </c>
      <c r="AM622">
        <v>367360000</v>
      </c>
      <c r="AN622">
        <v>373920000</v>
      </c>
      <c r="AO622">
        <v>380480000</v>
      </c>
      <c r="AP622">
        <v>387040000</v>
      </c>
      <c r="AQ622">
        <v>393600000</v>
      </c>
      <c r="AR622">
        <v>400160000</v>
      </c>
      <c r="AS622">
        <v>406720000</v>
      </c>
      <c r="AT622">
        <v>413280000</v>
      </c>
      <c r="AU622">
        <v>419840000</v>
      </c>
      <c r="AV622">
        <v>426400000</v>
      </c>
      <c r="AW622">
        <v>432960000</v>
      </c>
      <c r="AX622">
        <v>439520000</v>
      </c>
      <c r="AY622">
        <v>446080000</v>
      </c>
      <c r="AZ622">
        <v>452640000</v>
      </c>
      <c r="BA622">
        <v>459200000</v>
      </c>
    </row>
    <row r="623" spans="1:53" x14ac:dyDescent="0.25">
      <c r="A623" t="s">
        <v>342</v>
      </c>
      <c r="B623" t="s">
        <v>670</v>
      </c>
      <c r="C623">
        <v>0</v>
      </c>
      <c r="D623">
        <v>131200000</v>
      </c>
      <c r="E623">
        <v>137760000</v>
      </c>
      <c r="F623">
        <v>144320000</v>
      </c>
      <c r="G623">
        <v>150880000</v>
      </c>
      <c r="H623">
        <v>157440000</v>
      </c>
      <c r="I623">
        <v>164000000</v>
      </c>
      <c r="J623">
        <v>170560000</v>
      </c>
      <c r="K623">
        <v>177120000</v>
      </c>
      <c r="L623">
        <v>183680000</v>
      </c>
      <c r="M623">
        <v>190240000</v>
      </c>
      <c r="N623">
        <v>196800000</v>
      </c>
      <c r="O623">
        <v>203360000</v>
      </c>
      <c r="P623">
        <v>209920000</v>
      </c>
      <c r="Q623">
        <v>216480000</v>
      </c>
      <c r="R623">
        <v>223040000</v>
      </c>
      <c r="S623">
        <v>229600000</v>
      </c>
      <c r="T623">
        <v>236160000</v>
      </c>
      <c r="U623">
        <v>242720000</v>
      </c>
      <c r="V623">
        <v>249280000</v>
      </c>
      <c r="W623">
        <v>255840000</v>
      </c>
      <c r="X623">
        <v>262400000</v>
      </c>
      <c r="Y623">
        <v>268960000</v>
      </c>
      <c r="Z623">
        <v>275520000</v>
      </c>
      <c r="AA623">
        <v>282080000</v>
      </c>
      <c r="AB623">
        <v>288640000</v>
      </c>
      <c r="AC623">
        <v>295200000</v>
      </c>
      <c r="AD623">
        <v>301760000</v>
      </c>
      <c r="AE623">
        <v>308320000</v>
      </c>
      <c r="AF623">
        <v>314880000</v>
      </c>
      <c r="AG623">
        <v>321440000</v>
      </c>
      <c r="AH623">
        <v>328000000</v>
      </c>
      <c r="AI623">
        <v>334560000</v>
      </c>
      <c r="AJ623">
        <v>341120000</v>
      </c>
      <c r="AK623">
        <v>347680000</v>
      </c>
      <c r="AL623">
        <v>354240000</v>
      </c>
      <c r="AM623">
        <v>360800000</v>
      </c>
      <c r="AN623">
        <v>367360000</v>
      </c>
      <c r="AO623">
        <v>373920000</v>
      </c>
      <c r="AP623">
        <v>380480000</v>
      </c>
      <c r="AQ623">
        <v>387040000</v>
      </c>
      <c r="AR623">
        <v>393600000</v>
      </c>
      <c r="AS623">
        <v>400160000</v>
      </c>
      <c r="AT623">
        <v>406720000</v>
      </c>
      <c r="AU623">
        <v>413280000</v>
      </c>
      <c r="AV623">
        <v>419840000</v>
      </c>
      <c r="AW623">
        <v>426400000</v>
      </c>
      <c r="AX623">
        <v>432960000</v>
      </c>
      <c r="AY623">
        <v>439520000</v>
      </c>
      <c r="AZ623">
        <v>446080000</v>
      </c>
      <c r="BA623">
        <v>452640000</v>
      </c>
    </row>
    <row r="624" spans="1:53" x14ac:dyDescent="0.25">
      <c r="A624" t="s">
        <v>343</v>
      </c>
      <c r="B624" t="s">
        <v>670</v>
      </c>
      <c r="C624">
        <v>2.4019999999999998E-4</v>
      </c>
      <c r="D624">
        <v>2.7480000000000001E-4</v>
      </c>
      <c r="E624">
        <v>3.4160000000000001E-4</v>
      </c>
      <c r="F624">
        <v>4.0549999999999999E-4</v>
      </c>
      <c r="G624">
        <v>4.6659999999999996E-4</v>
      </c>
      <c r="H624">
        <v>5.2530000000000003E-4</v>
      </c>
      <c r="I624">
        <v>5.8169999999999999E-4</v>
      </c>
      <c r="J624">
        <v>6.3610000000000001E-4</v>
      </c>
      <c r="K624">
        <v>6.8859999999999993E-4</v>
      </c>
      <c r="L624">
        <v>7.3939999999999997E-4</v>
      </c>
      <c r="M624">
        <v>7.8859999999999998E-4</v>
      </c>
      <c r="N624">
        <v>8.363E-4</v>
      </c>
      <c r="O624">
        <v>8.8269999999999993E-4</v>
      </c>
      <c r="P624">
        <v>9.2769999999999994E-4</v>
      </c>
      <c r="Q624">
        <v>9.7149999999999992E-4</v>
      </c>
      <c r="R624">
        <v>1.0142999999999999E-3</v>
      </c>
      <c r="S624">
        <v>1.0559E-3</v>
      </c>
      <c r="T624">
        <v>1.0965E-3</v>
      </c>
      <c r="U624">
        <v>1.1363E-3</v>
      </c>
      <c r="V624">
        <v>1.1750999999999999E-3</v>
      </c>
      <c r="W624">
        <v>1.2130999999999999E-3</v>
      </c>
      <c r="X624">
        <v>1.2501999999999999E-3</v>
      </c>
      <c r="Y624">
        <v>1.2867E-3</v>
      </c>
      <c r="Z624">
        <v>1.3223999999999998E-3</v>
      </c>
      <c r="AA624">
        <v>1.3573999999999999E-3</v>
      </c>
      <c r="AB624">
        <v>1.3917999999999999E-3</v>
      </c>
      <c r="AC624">
        <v>1.4256E-3</v>
      </c>
      <c r="AD624">
        <v>1.4586999999999998E-3</v>
      </c>
      <c r="AE624">
        <v>1.4912999999999999E-3</v>
      </c>
      <c r="AF624">
        <v>1.5233999999999998E-3</v>
      </c>
      <c r="AG624">
        <v>1.5548999999999999E-3</v>
      </c>
      <c r="AH624">
        <v>1.586E-3</v>
      </c>
      <c r="AI624">
        <v>1.6164999999999999E-3</v>
      </c>
      <c r="AJ624">
        <v>1.6466E-3</v>
      </c>
      <c r="AK624">
        <v>1.6762999999999999E-3</v>
      </c>
      <c r="AL624">
        <v>1.7055E-3</v>
      </c>
      <c r="AM624">
        <v>1.7343999999999999E-3</v>
      </c>
      <c r="AN624">
        <v>1.7627999999999999E-3</v>
      </c>
      <c r="AO624">
        <v>1.7907999999999999E-3</v>
      </c>
      <c r="AP624">
        <v>1.8185E-3</v>
      </c>
      <c r="AQ624">
        <v>1.8458999999999999E-3</v>
      </c>
      <c r="AR624">
        <v>1.8728E-3</v>
      </c>
      <c r="AS624">
        <v>1.8994999999999999E-3</v>
      </c>
      <c r="AT624">
        <v>1.9257999999999999E-3</v>
      </c>
      <c r="AU624">
        <v>1.9518999999999999E-3</v>
      </c>
      <c r="AV624">
        <v>1.9775999999999999E-3</v>
      </c>
      <c r="AW624">
        <v>2.003E-3</v>
      </c>
      <c r="AX624">
        <v>2.0280999999999997E-3</v>
      </c>
      <c r="AY624">
        <v>2.0529999999999997E-3</v>
      </c>
      <c r="AZ624">
        <v>2.0775999999999998E-3</v>
      </c>
      <c r="BA624">
        <v>2.1019999999999997E-3</v>
      </c>
    </row>
    <row r="625" spans="1:53" x14ac:dyDescent="0.25">
      <c r="A625" t="s">
        <v>341</v>
      </c>
      <c r="B625" t="s">
        <v>671</v>
      </c>
      <c r="C625">
        <v>152400000</v>
      </c>
      <c r="D625">
        <v>160020000</v>
      </c>
      <c r="E625">
        <v>167640000</v>
      </c>
      <c r="F625">
        <v>175260000</v>
      </c>
      <c r="G625">
        <v>182880000</v>
      </c>
      <c r="H625">
        <v>190500000</v>
      </c>
      <c r="I625">
        <v>198120000</v>
      </c>
      <c r="J625">
        <v>205740000</v>
      </c>
      <c r="K625">
        <v>213360000</v>
      </c>
      <c r="L625">
        <v>220980000</v>
      </c>
      <c r="M625">
        <v>228600000</v>
      </c>
      <c r="N625">
        <v>236220000</v>
      </c>
      <c r="O625">
        <v>243840000</v>
      </c>
      <c r="P625">
        <v>251460000</v>
      </c>
      <c r="Q625">
        <v>259080000</v>
      </c>
      <c r="R625">
        <v>266700000</v>
      </c>
      <c r="S625">
        <v>274320000</v>
      </c>
      <c r="T625">
        <v>281940000</v>
      </c>
      <c r="U625">
        <v>289560000</v>
      </c>
      <c r="V625">
        <v>297180000</v>
      </c>
      <c r="W625">
        <v>304800000</v>
      </c>
      <c r="X625">
        <v>312420000</v>
      </c>
      <c r="Y625">
        <v>320040000</v>
      </c>
      <c r="Z625">
        <v>327660000</v>
      </c>
      <c r="AA625">
        <v>335280000</v>
      </c>
      <c r="AB625">
        <v>342900000</v>
      </c>
      <c r="AC625">
        <v>350520000</v>
      </c>
      <c r="AD625">
        <v>358140000</v>
      </c>
      <c r="AE625">
        <v>365760000</v>
      </c>
      <c r="AF625">
        <v>373380000</v>
      </c>
      <c r="AG625">
        <v>381000000</v>
      </c>
      <c r="AH625">
        <v>388620000</v>
      </c>
      <c r="AI625">
        <v>396240000</v>
      </c>
      <c r="AJ625">
        <v>403860000</v>
      </c>
      <c r="AK625">
        <v>411480000</v>
      </c>
      <c r="AL625">
        <v>419100000</v>
      </c>
      <c r="AM625">
        <v>426720000</v>
      </c>
      <c r="AN625">
        <v>434340000</v>
      </c>
      <c r="AO625">
        <v>441960000</v>
      </c>
      <c r="AP625">
        <v>449580000</v>
      </c>
      <c r="AQ625">
        <v>457200000</v>
      </c>
      <c r="AR625">
        <v>464820000</v>
      </c>
      <c r="AS625">
        <v>472440000</v>
      </c>
      <c r="AT625">
        <v>480060000</v>
      </c>
      <c r="AU625">
        <v>487680000</v>
      </c>
      <c r="AV625">
        <v>495300000</v>
      </c>
      <c r="AW625">
        <v>502920000</v>
      </c>
      <c r="AX625">
        <v>510540000</v>
      </c>
      <c r="AY625">
        <v>518160000</v>
      </c>
      <c r="AZ625">
        <v>525780000</v>
      </c>
      <c r="BA625">
        <v>533400000</v>
      </c>
    </row>
    <row r="626" spans="1:53" x14ac:dyDescent="0.25">
      <c r="A626" t="s">
        <v>342</v>
      </c>
      <c r="B626" t="s">
        <v>671</v>
      </c>
      <c r="C626">
        <v>0</v>
      </c>
      <c r="D626">
        <v>152400000</v>
      </c>
      <c r="E626">
        <v>160020000</v>
      </c>
      <c r="F626">
        <v>167640000</v>
      </c>
      <c r="G626">
        <v>175260000</v>
      </c>
      <c r="H626">
        <v>182880000</v>
      </c>
      <c r="I626">
        <v>190500000</v>
      </c>
      <c r="J626">
        <v>198120000</v>
      </c>
      <c r="K626">
        <v>205740000</v>
      </c>
      <c r="L626">
        <v>213360000</v>
      </c>
      <c r="M626">
        <v>220980000</v>
      </c>
      <c r="N626">
        <v>228600000</v>
      </c>
      <c r="O626">
        <v>236220000</v>
      </c>
      <c r="P626">
        <v>243840000</v>
      </c>
      <c r="Q626">
        <v>251460000</v>
      </c>
      <c r="R626">
        <v>259080000</v>
      </c>
      <c r="S626">
        <v>266700000</v>
      </c>
      <c r="T626">
        <v>274320000</v>
      </c>
      <c r="U626">
        <v>281940000</v>
      </c>
      <c r="V626">
        <v>289560000</v>
      </c>
      <c r="W626">
        <v>297180000</v>
      </c>
      <c r="X626">
        <v>304800000</v>
      </c>
      <c r="Y626">
        <v>312420000</v>
      </c>
      <c r="Z626">
        <v>320040000</v>
      </c>
      <c r="AA626">
        <v>327660000</v>
      </c>
      <c r="AB626">
        <v>335280000</v>
      </c>
      <c r="AC626">
        <v>342900000</v>
      </c>
      <c r="AD626">
        <v>350520000</v>
      </c>
      <c r="AE626">
        <v>358140000</v>
      </c>
      <c r="AF626">
        <v>365760000</v>
      </c>
      <c r="AG626">
        <v>373380000</v>
      </c>
      <c r="AH626">
        <v>381000000</v>
      </c>
      <c r="AI626">
        <v>388620000</v>
      </c>
      <c r="AJ626">
        <v>396240000</v>
      </c>
      <c r="AK626">
        <v>403860000</v>
      </c>
      <c r="AL626">
        <v>411480000</v>
      </c>
      <c r="AM626">
        <v>419100000</v>
      </c>
      <c r="AN626">
        <v>426720000</v>
      </c>
      <c r="AO626">
        <v>434340000</v>
      </c>
      <c r="AP626">
        <v>441960000</v>
      </c>
      <c r="AQ626">
        <v>449580000</v>
      </c>
      <c r="AR626">
        <v>457200000</v>
      </c>
      <c r="AS626">
        <v>464820000</v>
      </c>
      <c r="AT626">
        <v>472440000</v>
      </c>
      <c r="AU626">
        <v>480060000</v>
      </c>
      <c r="AV626">
        <v>487680000</v>
      </c>
      <c r="AW626">
        <v>495300000</v>
      </c>
      <c r="AX626">
        <v>502920000</v>
      </c>
      <c r="AY626">
        <v>510540000</v>
      </c>
      <c r="AZ626">
        <v>518160000</v>
      </c>
      <c r="BA626">
        <v>525780000</v>
      </c>
    </row>
    <row r="627" spans="1:53" x14ac:dyDescent="0.25">
      <c r="A627" t="s">
        <v>343</v>
      </c>
      <c r="B627" t="s">
        <v>671</v>
      </c>
      <c r="C627">
        <v>3.6289999999999998E-4</v>
      </c>
      <c r="D627">
        <v>4.1829999999999998E-4</v>
      </c>
      <c r="E627">
        <v>5.2530000000000003E-4</v>
      </c>
      <c r="F627">
        <v>6.2750000000000002E-4</v>
      </c>
      <c r="G627">
        <v>7.2530000000000001E-4</v>
      </c>
      <c r="H627">
        <v>8.1929999999999991E-4</v>
      </c>
      <c r="I627">
        <v>9.0969999999999994E-4</v>
      </c>
      <c r="J627">
        <v>9.9679999999999994E-4</v>
      </c>
      <c r="K627">
        <v>1.0808999999999999E-3</v>
      </c>
      <c r="L627">
        <v>1.1622E-3</v>
      </c>
      <c r="M627">
        <v>1.2409999999999999E-3</v>
      </c>
      <c r="N627">
        <v>1.3174E-3</v>
      </c>
      <c r="O627">
        <v>1.3914999999999999E-3</v>
      </c>
      <c r="P627">
        <v>1.4636E-3</v>
      </c>
      <c r="Q627">
        <v>1.5337999999999999E-3</v>
      </c>
      <c r="R627">
        <v>1.6022E-3</v>
      </c>
      <c r="S627">
        <v>1.6688999999999999E-3</v>
      </c>
      <c r="T627">
        <v>1.7339999999999999E-3</v>
      </c>
      <c r="U627">
        <v>1.7974999999999998E-3</v>
      </c>
      <c r="V627">
        <v>1.8596999999999999E-3</v>
      </c>
      <c r="W627">
        <v>1.9204999999999999E-3</v>
      </c>
      <c r="X627">
        <v>1.98E-3</v>
      </c>
      <c r="Y627">
        <v>2.0384000000000001E-3</v>
      </c>
      <c r="Z627">
        <v>2.0954999999999997E-3</v>
      </c>
      <c r="AA627">
        <v>2.1516E-3</v>
      </c>
      <c r="AB627">
        <v>2.2066999999999998E-3</v>
      </c>
      <c r="AC627">
        <v>2.2607E-3</v>
      </c>
      <c r="AD627">
        <v>2.3138E-3</v>
      </c>
      <c r="AE627">
        <v>2.366E-3</v>
      </c>
      <c r="AF627">
        <v>2.4172999999999998E-3</v>
      </c>
      <c r="AG627">
        <v>2.4678E-3</v>
      </c>
      <c r="AH627">
        <v>2.5174999999999998E-3</v>
      </c>
      <c r="AI627">
        <v>2.5664999999999998E-3</v>
      </c>
      <c r="AJ627">
        <v>2.6146999999999998E-3</v>
      </c>
      <c r="AK627">
        <v>2.6622E-3</v>
      </c>
      <c r="AL627">
        <v>2.709E-3</v>
      </c>
      <c r="AM627">
        <v>2.7550999999999999E-3</v>
      </c>
      <c r="AN627">
        <v>2.8005999999999999E-3</v>
      </c>
      <c r="AO627">
        <v>2.8455999999999998E-3</v>
      </c>
      <c r="AP627">
        <v>2.8898999999999999E-3</v>
      </c>
      <c r="AQ627">
        <v>2.9335999999999997E-3</v>
      </c>
      <c r="AR627">
        <v>2.9768999999999998E-3</v>
      </c>
      <c r="AS627">
        <v>3.0195E-3</v>
      </c>
      <c r="AT627">
        <v>3.0616999999999997E-3</v>
      </c>
      <c r="AU627">
        <v>3.1033999999999996E-3</v>
      </c>
      <c r="AV627">
        <v>3.1444999999999997E-3</v>
      </c>
      <c r="AW627">
        <v>3.1852999999999999E-3</v>
      </c>
      <c r="AX627">
        <v>3.2255000000000001E-3</v>
      </c>
      <c r="AY627">
        <v>3.2653000000000001E-3</v>
      </c>
      <c r="AZ627">
        <v>3.3046999999999998E-3</v>
      </c>
      <c r="BA627">
        <v>3.3436999999999998E-3</v>
      </c>
    </row>
    <row r="628" spans="1:53" x14ac:dyDescent="0.25">
      <c r="A628" t="s">
        <v>341</v>
      </c>
      <c r="B628" t="s">
        <v>672</v>
      </c>
      <c r="C628">
        <v>264600000</v>
      </c>
      <c r="D628">
        <v>277830000</v>
      </c>
      <c r="E628">
        <v>291060000</v>
      </c>
      <c r="F628">
        <v>304290000</v>
      </c>
      <c r="G628">
        <v>317520000</v>
      </c>
      <c r="H628">
        <v>330750000</v>
      </c>
      <c r="I628">
        <v>343980000</v>
      </c>
      <c r="J628">
        <v>357210000</v>
      </c>
      <c r="K628">
        <v>370440000</v>
      </c>
      <c r="L628">
        <v>383670000</v>
      </c>
      <c r="M628">
        <v>396900000</v>
      </c>
      <c r="N628">
        <v>410130000</v>
      </c>
      <c r="O628">
        <v>423360000</v>
      </c>
      <c r="P628">
        <v>436590000</v>
      </c>
      <c r="Q628">
        <v>449820000</v>
      </c>
      <c r="R628">
        <v>463050000</v>
      </c>
      <c r="S628">
        <v>476280000</v>
      </c>
      <c r="T628">
        <v>489510000</v>
      </c>
      <c r="U628">
        <v>502740000</v>
      </c>
      <c r="V628">
        <v>515970000</v>
      </c>
      <c r="W628">
        <v>529200000</v>
      </c>
      <c r="X628">
        <v>542430000</v>
      </c>
      <c r="Y628">
        <v>555660000</v>
      </c>
      <c r="Z628">
        <v>568890000</v>
      </c>
      <c r="AA628">
        <v>582120000</v>
      </c>
      <c r="AB628">
        <v>595350000</v>
      </c>
      <c r="AC628">
        <v>608580000</v>
      </c>
      <c r="AD628">
        <v>621810000</v>
      </c>
      <c r="AE628">
        <v>635040000</v>
      </c>
      <c r="AF628">
        <v>648270000</v>
      </c>
      <c r="AG628">
        <v>661500000</v>
      </c>
      <c r="AH628">
        <v>674730000</v>
      </c>
      <c r="AI628">
        <v>687960000</v>
      </c>
      <c r="AJ628">
        <v>701190000</v>
      </c>
      <c r="AK628">
        <v>714420000</v>
      </c>
      <c r="AL628">
        <v>727650000</v>
      </c>
      <c r="AM628">
        <v>740880000</v>
      </c>
      <c r="AN628">
        <v>754110000</v>
      </c>
      <c r="AO628">
        <v>767340000</v>
      </c>
      <c r="AP628">
        <v>780570000</v>
      </c>
      <c r="AQ628">
        <v>793800000</v>
      </c>
      <c r="AR628">
        <v>807030000</v>
      </c>
      <c r="AS628">
        <v>820260000</v>
      </c>
      <c r="AT628">
        <v>833490000</v>
      </c>
      <c r="AU628">
        <v>846720000</v>
      </c>
      <c r="AV628">
        <v>859950000</v>
      </c>
      <c r="AW628">
        <v>873180000</v>
      </c>
      <c r="AX628">
        <v>886410000</v>
      </c>
      <c r="AY628">
        <v>899640000</v>
      </c>
      <c r="AZ628">
        <v>912870000</v>
      </c>
      <c r="BA628">
        <v>926100000</v>
      </c>
    </row>
    <row r="629" spans="1:53" x14ac:dyDescent="0.25">
      <c r="A629" t="s">
        <v>342</v>
      </c>
      <c r="B629" t="s">
        <v>672</v>
      </c>
      <c r="C629">
        <v>0</v>
      </c>
      <c r="D629">
        <v>264600000</v>
      </c>
      <c r="E629">
        <v>277830000</v>
      </c>
      <c r="F629">
        <v>291060000</v>
      </c>
      <c r="G629">
        <v>304290000</v>
      </c>
      <c r="H629">
        <v>317520000</v>
      </c>
      <c r="I629">
        <v>330750000</v>
      </c>
      <c r="J629">
        <v>343980000</v>
      </c>
      <c r="K629">
        <v>357210000</v>
      </c>
      <c r="L629">
        <v>370440000</v>
      </c>
      <c r="M629">
        <v>383670000</v>
      </c>
      <c r="N629">
        <v>396900000</v>
      </c>
      <c r="O629">
        <v>410130000</v>
      </c>
      <c r="P629">
        <v>423360000</v>
      </c>
      <c r="Q629">
        <v>436590000</v>
      </c>
      <c r="R629">
        <v>449820000</v>
      </c>
      <c r="S629">
        <v>463050000</v>
      </c>
      <c r="T629">
        <v>476280000</v>
      </c>
      <c r="U629">
        <v>489510000</v>
      </c>
      <c r="V629">
        <v>502740000</v>
      </c>
      <c r="W629">
        <v>515970000</v>
      </c>
      <c r="X629">
        <v>529200000</v>
      </c>
      <c r="Y629">
        <v>542430000</v>
      </c>
      <c r="Z629">
        <v>555660000</v>
      </c>
      <c r="AA629">
        <v>568890000</v>
      </c>
      <c r="AB629">
        <v>582120000</v>
      </c>
      <c r="AC629">
        <v>595350000</v>
      </c>
      <c r="AD629">
        <v>608580000</v>
      </c>
      <c r="AE629">
        <v>621810000</v>
      </c>
      <c r="AF629">
        <v>635040000</v>
      </c>
      <c r="AG629">
        <v>648270000</v>
      </c>
      <c r="AH629">
        <v>661500000</v>
      </c>
      <c r="AI629">
        <v>674730000</v>
      </c>
      <c r="AJ629">
        <v>687960000</v>
      </c>
      <c r="AK629">
        <v>701190000</v>
      </c>
      <c r="AL629">
        <v>714420000</v>
      </c>
      <c r="AM629">
        <v>727650000</v>
      </c>
      <c r="AN629">
        <v>740880000</v>
      </c>
      <c r="AO629">
        <v>754110000</v>
      </c>
      <c r="AP629">
        <v>767340000</v>
      </c>
      <c r="AQ629">
        <v>780570000</v>
      </c>
      <c r="AR629">
        <v>793800000</v>
      </c>
      <c r="AS629">
        <v>807030000</v>
      </c>
      <c r="AT629">
        <v>820260000</v>
      </c>
      <c r="AU629">
        <v>833490000</v>
      </c>
      <c r="AV629">
        <v>846720000</v>
      </c>
      <c r="AW629">
        <v>859950000</v>
      </c>
      <c r="AX629">
        <v>873180000</v>
      </c>
      <c r="AY629">
        <v>886410000</v>
      </c>
      <c r="AZ629">
        <v>899640000</v>
      </c>
      <c r="BA629">
        <v>912870000</v>
      </c>
    </row>
    <row r="630" spans="1:53" x14ac:dyDescent="0.25">
      <c r="A630" t="s">
        <v>343</v>
      </c>
      <c r="B630" t="s">
        <v>672</v>
      </c>
      <c r="C630">
        <v>1.6145999999999999E-3</v>
      </c>
      <c r="D630">
        <v>1.8778999999999998E-3</v>
      </c>
      <c r="E630">
        <v>2.3858E-3</v>
      </c>
      <c r="F630">
        <v>2.8710999999999997E-3</v>
      </c>
      <c r="G630">
        <v>3.3358999999999997E-3</v>
      </c>
      <c r="H630">
        <v>3.7819999999999998E-3</v>
      </c>
      <c r="I630">
        <v>4.2112E-3</v>
      </c>
      <c r="J630">
        <v>4.6248000000000001E-3</v>
      </c>
      <c r="K630">
        <v>5.0241999999999995E-3</v>
      </c>
      <c r="L630">
        <v>5.4104000000000001E-3</v>
      </c>
      <c r="M630">
        <v>5.7844999999999997E-3</v>
      </c>
      <c r="N630">
        <v>6.1471999999999994E-3</v>
      </c>
      <c r="O630">
        <v>6.4995000000000001E-3</v>
      </c>
      <c r="P630">
        <v>6.8418999999999997E-3</v>
      </c>
      <c r="Q630">
        <v>7.1751999999999996E-3</v>
      </c>
      <c r="R630">
        <v>7.4998999999999994E-3</v>
      </c>
      <c r="S630">
        <v>7.8164999999999988E-3</v>
      </c>
      <c r="T630">
        <v>8.1256000000000002E-3</v>
      </c>
      <c r="U630">
        <v>8.4274999999999992E-3</v>
      </c>
      <c r="V630">
        <v>8.7226999999999999E-3</v>
      </c>
      <c r="W630">
        <v>9.0113999999999993E-3</v>
      </c>
      <c r="X630">
        <v>9.294199999999999E-3</v>
      </c>
      <c r="Y630">
        <v>9.5710999999999991E-3</v>
      </c>
      <c r="Z630">
        <v>9.8426999999999994E-3</v>
      </c>
      <c r="AA630">
        <v>1.0109E-2</v>
      </c>
      <c r="AB630">
        <v>1.03704E-2</v>
      </c>
      <c r="AC630">
        <v>1.0627099999999999E-2</v>
      </c>
      <c r="AD630">
        <v>1.08792E-2</v>
      </c>
      <c r="AE630">
        <v>1.1127099999999999E-2</v>
      </c>
      <c r="AF630">
        <v>1.13709E-2</v>
      </c>
      <c r="AG630">
        <v>1.16107E-2</v>
      </c>
      <c r="AH630">
        <v>1.18467E-2</v>
      </c>
      <c r="AI630">
        <v>1.2078999999999999E-2</v>
      </c>
      <c r="AJ630">
        <v>1.23079E-2</v>
      </c>
      <c r="AK630">
        <v>1.25335E-2</v>
      </c>
      <c r="AL630">
        <v>1.2755799999999999E-2</v>
      </c>
      <c r="AM630">
        <v>1.2974899999999999E-2</v>
      </c>
      <c r="AN630">
        <v>1.3191099999999999E-2</v>
      </c>
      <c r="AO630">
        <v>1.3404399999999999E-2</v>
      </c>
      <c r="AP630">
        <v>1.3614899999999999E-2</v>
      </c>
      <c r="AQ630">
        <v>1.3822699999999999E-2</v>
      </c>
      <c r="AR630">
        <v>1.4027899999999999E-2</v>
      </c>
      <c r="AS630">
        <v>1.42305E-2</v>
      </c>
      <c r="AT630">
        <v>1.4430799999999999E-2</v>
      </c>
      <c r="AU630">
        <v>1.4628599999999999E-2</v>
      </c>
      <c r="AV630">
        <v>1.4824199999999999E-2</v>
      </c>
      <c r="AW630">
        <v>1.50175E-2</v>
      </c>
      <c r="AX630">
        <v>1.5208699999999999E-2</v>
      </c>
      <c r="AY630">
        <v>1.53978E-2</v>
      </c>
      <c r="AZ630">
        <v>1.5584899999999999E-2</v>
      </c>
      <c r="BA630">
        <v>1.5769999999999999E-2</v>
      </c>
    </row>
    <row r="631" spans="1:53" x14ac:dyDescent="0.25">
      <c r="A631" t="s">
        <v>341</v>
      </c>
      <c r="B631" t="s">
        <v>673</v>
      </c>
      <c r="C631">
        <v>214800000</v>
      </c>
      <c r="D631">
        <v>225540000</v>
      </c>
      <c r="E631">
        <v>236280000.00000003</v>
      </c>
      <c r="F631">
        <v>247019999.99999997</v>
      </c>
      <c r="G631">
        <v>257760000</v>
      </c>
      <c r="H631">
        <v>268500000</v>
      </c>
      <c r="I631">
        <v>279240000</v>
      </c>
      <c r="J631">
        <v>289980000</v>
      </c>
      <c r="K631">
        <v>300720000</v>
      </c>
      <c r="L631">
        <v>311460000</v>
      </c>
      <c r="M631">
        <v>322200000</v>
      </c>
      <c r="N631">
        <v>332940000</v>
      </c>
      <c r="O631">
        <v>343680000</v>
      </c>
      <c r="P631">
        <v>354420000</v>
      </c>
      <c r="Q631">
        <v>365160000</v>
      </c>
      <c r="R631">
        <v>375900000</v>
      </c>
      <c r="S631">
        <v>386640000</v>
      </c>
      <c r="T631">
        <v>397380000</v>
      </c>
      <c r="U631">
        <v>408120000</v>
      </c>
      <c r="V631">
        <v>418860000</v>
      </c>
      <c r="W631">
        <v>429600000</v>
      </c>
      <c r="X631">
        <v>440339999.99999994</v>
      </c>
      <c r="Y631">
        <v>451080000</v>
      </c>
      <c r="Z631">
        <v>461820000</v>
      </c>
      <c r="AA631">
        <v>472560000.00000006</v>
      </c>
      <c r="AB631">
        <v>483300000</v>
      </c>
      <c r="AC631">
        <v>494039999.99999994</v>
      </c>
      <c r="AD631">
        <v>504780000</v>
      </c>
      <c r="AE631">
        <v>515520000</v>
      </c>
      <c r="AF631">
        <v>526260000.00000006</v>
      </c>
      <c r="AG631">
        <v>537000000</v>
      </c>
      <c r="AH631">
        <v>547740000</v>
      </c>
      <c r="AI631">
        <v>558480000</v>
      </c>
      <c r="AJ631">
        <v>569220000</v>
      </c>
      <c r="AK631">
        <v>579960000</v>
      </c>
      <c r="AL631">
        <v>590700000</v>
      </c>
      <c r="AM631">
        <v>601440000</v>
      </c>
      <c r="AN631">
        <v>612180000</v>
      </c>
      <c r="AO631">
        <v>622920000</v>
      </c>
      <c r="AP631">
        <v>633660000</v>
      </c>
      <c r="AQ631">
        <v>644400000</v>
      </c>
      <c r="AR631">
        <v>655140000</v>
      </c>
      <c r="AS631">
        <v>665880000</v>
      </c>
      <c r="AT631">
        <v>676620000</v>
      </c>
      <c r="AU631">
        <v>687360000</v>
      </c>
      <c r="AV631">
        <v>698100000</v>
      </c>
      <c r="AW631">
        <v>708840000</v>
      </c>
      <c r="AX631">
        <v>719580000</v>
      </c>
      <c r="AY631">
        <v>730320000</v>
      </c>
      <c r="AZ631">
        <v>741060000</v>
      </c>
      <c r="BA631">
        <v>751800000</v>
      </c>
    </row>
    <row r="632" spans="1:53" x14ac:dyDescent="0.25">
      <c r="A632" t="s">
        <v>342</v>
      </c>
      <c r="B632" t="s">
        <v>673</v>
      </c>
      <c r="C632">
        <v>0</v>
      </c>
      <c r="D632">
        <v>214800000</v>
      </c>
      <c r="E632">
        <v>225540000</v>
      </c>
      <c r="F632">
        <v>236280000.00000003</v>
      </c>
      <c r="G632">
        <v>247019999.99999997</v>
      </c>
      <c r="H632">
        <v>257760000</v>
      </c>
      <c r="I632">
        <v>268500000</v>
      </c>
      <c r="J632">
        <v>279240000</v>
      </c>
      <c r="K632">
        <v>289980000</v>
      </c>
      <c r="L632">
        <v>300720000</v>
      </c>
      <c r="M632">
        <v>311460000</v>
      </c>
      <c r="N632">
        <v>322200000</v>
      </c>
      <c r="O632">
        <v>332940000</v>
      </c>
      <c r="P632">
        <v>343680000</v>
      </c>
      <c r="Q632">
        <v>354420000</v>
      </c>
      <c r="R632">
        <v>365160000</v>
      </c>
      <c r="S632">
        <v>375900000</v>
      </c>
      <c r="T632">
        <v>386640000</v>
      </c>
      <c r="U632">
        <v>397380000</v>
      </c>
      <c r="V632">
        <v>408120000</v>
      </c>
      <c r="W632">
        <v>418860000</v>
      </c>
      <c r="X632">
        <v>429600000</v>
      </c>
      <c r="Y632">
        <v>440339999.99999994</v>
      </c>
      <c r="Z632">
        <v>451080000</v>
      </c>
      <c r="AA632">
        <v>461820000</v>
      </c>
      <c r="AB632">
        <v>472560000.00000006</v>
      </c>
      <c r="AC632">
        <v>483300000</v>
      </c>
      <c r="AD632">
        <v>494039999.99999994</v>
      </c>
      <c r="AE632">
        <v>504780000</v>
      </c>
      <c r="AF632">
        <v>515520000</v>
      </c>
      <c r="AG632">
        <v>526260000.00000006</v>
      </c>
      <c r="AH632">
        <v>537000000</v>
      </c>
      <c r="AI632">
        <v>547740000</v>
      </c>
      <c r="AJ632">
        <v>558480000</v>
      </c>
      <c r="AK632">
        <v>569220000</v>
      </c>
      <c r="AL632">
        <v>579960000</v>
      </c>
      <c r="AM632">
        <v>590700000</v>
      </c>
      <c r="AN632">
        <v>601440000</v>
      </c>
      <c r="AO632">
        <v>612180000</v>
      </c>
      <c r="AP632">
        <v>622920000</v>
      </c>
      <c r="AQ632">
        <v>633660000</v>
      </c>
      <c r="AR632">
        <v>644400000</v>
      </c>
      <c r="AS632">
        <v>655140000</v>
      </c>
      <c r="AT632">
        <v>665880000</v>
      </c>
      <c r="AU632">
        <v>676620000</v>
      </c>
      <c r="AV632">
        <v>687360000</v>
      </c>
      <c r="AW632">
        <v>698100000</v>
      </c>
      <c r="AX632">
        <v>708840000</v>
      </c>
      <c r="AY632">
        <v>719580000</v>
      </c>
      <c r="AZ632">
        <v>730320000</v>
      </c>
      <c r="BA632">
        <v>741060000</v>
      </c>
    </row>
    <row r="633" spans="1:53" x14ac:dyDescent="0.25">
      <c r="A633" t="s">
        <v>343</v>
      </c>
      <c r="B633" t="s">
        <v>673</v>
      </c>
      <c r="C633">
        <v>3.6919999999999998E-4</v>
      </c>
      <c r="D633">
        <v>4.439E-4</v>
      </c>
      <c r="E633">
        <v>5.8789999999999992E-4</v>
      </c>
      <c r="F633">
        <v>7.2539999999999996E-4</v>
      </c>
      <c r="G633">
        <v>8.5719999999999991E-4</v>
      </c>
      <c r="H633">
        <v>9.836999999999999E-4</v>
      </c>
      <c r="I633">
        <v>1.1053999999999999E-3</v>
      </c>
      <c r="J633">
        <v>1.2225999999999999E-3</v>
      </c>
      <c r="K633">
        <v>1.3357999999999998E-3</v>
      </c>
      <c r="L633">
        <v>1.4452999999999998E-3</v>
      </c>
      <c r="M633">
        <v>1.5513999999999999E-3</v>
      </c>
      <c r="N633">
        <v>1.6542E-3</v>
      </c>
      <c r="O633">
        <v>1.7541E-3</v>
      </c>
      <c r="P633">
        <v>1.8511999999999999E-3</v>
      </c>
      <c r="Q633">
        <v>1.9456999999999999E-3</v>
      </c>
      <c r="R633">
        <v>2.0376999999999999E-3</v>
      </c>
      <c r="S633">
        <v>2.1275000000000001E-3</v>
      </c>
      <c r="T633">
        <v>2.2150999999999998E-3</v>
      </c>
      <c r="U633">
        <v>2.3006999999999997E-3</v>
      </c>
      <c r="V633">
        <v>2.3844000000000001E-3</v>
      </c>
      <c r="W633">
        <v>2.4662E-3</v>
      </c>
      <c r="X633">
        <v>2.5463999999999999E-3</v>
      </c>
      <c r="Y633">
        <v>2.6248999999999999E-3</v>
      </c>
      <c r="Z633">
        <v>2.7018999999999997E-3</v>
      </c>
      <c r="AA633">
        <v>2.7773999999999997E-3</v>
      </c>
      <c r="AB633">
        <v>2.8514999999999999E-3</v>
      </c>
      <c r="AC633">
        <v>2.9242999999999999E-3</v>
      </c>
      <c r="AD633">
        <v>2.9957E-3</v>
      </c>
      <c r="AE633">
        <v>3.0659999999999997E-3</v>
      </c>
      <c r="AF633">
        <v>3.1351E-3</v>
      </c>
      <c r="AG633">
        <v>3.2031E-3</v>
      </c>
      <c r="AH633">
        <v>3.2699999999999999E-3</v>
      </c>
      <c r="AI633">
        <v>3.3358999999999997E-3</v>
      </c>
      <c r="AJ633">
        <v>3.4007999999999998E-3</v>
      </c>
      <c r="AK633">
        <v>3.4646999999999998E-3</v>
      </c>
      <c r="AL633">
        <v>3.5276999999999999E-3</v>
      </c>
      <c r="AM633">
        <v>3.5899E-3</v>
      </c>
      <c r="AN633">
        <v>3.6511999999999998E-3</v>
      </c>
      <c r="AO633">
        <v>3.7115999999999998E-3</v>
      </c>
      <c r="AP633">
        <v>3.7713E-3</v>
      </c>
      <c r="AQ633">
        <v>3.8301999999999998E-3</v>
      </c>
      <c r="AR633">
        <v>3.8883999999999998E-3</v>
      </c>
      <c r="AS633">
        <v>3.9458000000000002E-3</v>
      </c>
      <c r="AT633">
        <v>4.0025999999999994E-3</v>
      </c>
      <c r="AU633">
        <v>4.0587000000000002E-3</v>
      </c>
      <c r="AV633">
        <v>4.1140999999999999E-3</v>
      </c>
      <c r="AW633">
        <v>4.1688999999999997E-3</v>
      </c>
      <c r="AX633">
        <v>4.2230999999999996E-3</v>
      </c>
      <c r="AY633">
        <v>4.2767999999999999E-3</v>
      </c>
      <c r="AZ633">
        <v>4.3298E-3</v>
      </c>
      <c r="BA633">
        <v>4.3822999999999996E-3</v>
      </c>
    </row>
    <row r="634" spans="1:53" x14ac:dyDescent="0.25">
      <c r="A634" t="s">
        <v>341</v>
      </c>
      <c r="B634" t="s">
        <v>674</v>
      </c>
      <c r="C634">
        <v>399000000</v>
      </c>
      <c r="D634">
        <v>418950000</v>
      </c>
      <c r="E634">
        <v>438900000.00000006</v>
      </c>
      <c r="F634">
        <v>458849999.99999994</v>
      </c>
      <c r="G634">
        <v>478800000</v>
      </c>
      <c r="H634">
        <v>498750000</v>
      </c>
      <c r="I634">
        <v>518700000</v>
      </c>
      <c r="J634">
        <v>538650000</v>
      </c>
      <c r="K634">
        <v>558600000</v>
      </c>
      <c r="L634">
        <v>578550000</v>
      </c>
      <c r="M634">
        <v>598500000</v>
      </c>
      <c r="N634">
        <v>618450000</v>
      </c>
      <c r="O634">
        <v>638400000</v>
      </c>
      <c r="P634">
        <v>658350000</v>
      </c>
      <c r="Q634">
        <v>678300000</v>
      </c>
      <c r="R634">
        <v>698250000</v>
      </c>
      <c r="S634">
        <v>718200000</v>
      </c>
      <c r="T634">
        <v>738150000</v>
      </c>
      <c r="U634">
        <v>758100000</v>
      </c>
      <c r="V634">
        <v>778050000</v>
      </c>
      <c r="W634">
        <v>798000000</v>
      </c>
      <c r="X634">
        <v>817949999.99999988</v>
      </c>
      <c r="Y634">
        <v>837900000</v>
      </c>
      <c r="Z634">
        <v>857850000</v>
      </c>
      <c r="AA634">
        <v>877800000.00000012</v>
      </c>
      <c r="AB634">
        <v>897750000</v>
      </c>
      <c r="AC634">
        <v>917699999.99999988</v>
      </c>
      <c r="AD634">
        <v>937650000</v>
      </c>
      <c r="AE634">
        <v>957600000</v>
      </c>
      <c r="AF634">
        <v>977550000.00000012</v>
      </c>
      <c r="AG634">
        <v>997500000</v>
      </c>
      <c r="AH634">
        <v>1017449999.9999999</v>
      </c>
      <c r="AI634">
        <v>1037400000</v>
      </c>
      <c r="AJ634">
        <v>1057350000</v>
      </c>
      <c r="AK634">
        <v>1077300000</v>
      </c>
      <c r="AL634">
        <v>1097250000</v>
      </c>
      <c r="AM634">
        <v>1117200000</v>
      </c>
      <c r="AN634">
        <v>1137150000</v>
      </c>
      <c r="AO634">
        <v>1157100000</v>
      </c>
      <c r="AP634">
        <v>1177050000</v>
      </c>
      <c r="AQ634">
        <v>1197000000</v>
      </c>
      <c r="AR634">
        <v>1216950000</v>
      </c>
      <c r="AS634">
        <v>1236900000</v>
      </c>
      <c r="AT634">
        <v>1256850000</v>
      </c>
      <c r="AU634">
        <v>1276800000</v>
      </c>
      <c r="AV634">
        <v>1296750000</v>
      </c>
      <c r="AW634">
        <v>1316700000</v>
      </c>
      <c r="AX634">
        <v>1336650000</v>
      </c>
      <c r="AY634">
        <v>1356600000</v>
      </c>
      <c r="AZ634">
        <v>1376550000</v>
      </c>
      <c r="BA634">
        <v>1396500000</v>
      </c>
    </row>
    <row r="635" spans="1:53" x14ac:dyDescent="0.25">
      <c r="A635" t="s">
        <v>342</v>
      </c>
      <c r="B635" t="s">
        <v>674</v>
      </c>
      <c r="C635">
        <v>0</v>
      </c>
      <c r="D635">
        <v>399000000</v>
      </c>
      <c r="E635">
        <v>418950000</v>
      </c>
      <c r="F635">
        <v>438900000.00000006</v>
      </c>
      <c r="G635">
        <v>458849999.99999994</v>
      </c>
      <c r="H635">
        <v>478800000</v>
      </c>
      <c r="I635">
        <v>498750000</v>
      </c>
      <c r="J635">
        <v>518700000</v>
      </c>
      <c r="K635">
        <v>538650000</v>
      </c>
      <c r="L635">
        <v>558600000</v>
      </c>
      <c r="M635">
        <v>578550000</v>
      </c>
      <c r="N635">
        <v>598500000</v>
      </c>
      <c r="O635">
        <v>618450000</v>
      </c>
      <c r="P635">
        <v>638400000</v>
      </c>
      <c r="Q635">
        <v>658350000</v>
      </c>
      <c r="R635">
        <v>678300000</v>
      </c>
      <c r="S635">
        <v>698250000</v>
      </c>
      <c r="T635">
        <v>718200000</v>
      </c>
      <c r="U635">
        <v>738150000</v>
      </c>
      <c r="V635">
        <v>758100000</v>
      </c>
      <c r="W635">
        <v>778050000</v>
      </c>
      <c r="X635">
        <v>798000000</v>
      </c>
      <c r="Y635">
        <v>817949999.99999988</v>
      </c>
      <c r="Z635">
        <v>837900000</v>
      </c>
      <c r="AA635">
        <v>857850000</v>
      </c>
      <c r="AB635">
        <v>877800000.00000012</v>
      </c>
      <c r="AC635">
        <v>897750000</v>
      </c>
      <c r="AD635">
        <v>917699999.99999988</v>
      </c>
      <c r="AE635">
        <v>937650000</v>
      </c>
      <c r="AF635">
        <v>957600000</v>
      </c>
      <c r="AG635">
        <v>977550000.00000012</v>
      </c>
      <c r="AH635">
        <v>997500000</v>
      </c>
      <c r="AI635">
        <v>1017449999.9999999</v>
      </c>
      <c r="AJ635">
        <v>1037400000</v>
      </c>
      <c r="AK635">
        <v>1057350000</v>
      </c>
      <c r="AL635">
        <v>1077300000</v>
      </c>
      <c r="AM635">
        <v>1097250000</v>
      </c>
      <c r="AN635">
        <v>1117200000</v>
      </c>
      <c r="AO635">
        <v>1137150000</v>
      </c>
      <c r="AP635">
        <v>1157100000</v>
      </c>
      <c r="AQ635">
        <v>1177050000</v>
      </c>
      <c r="AR635">
        <v>1197000000</v>
      </c>
      <c r="AS635">
        <v>1216950000</v>
      </c>
      <c r="AT635">
        <v>1236900000</v>
      </c>
      <c r="AU635">
        <v>1256850000</v>
      </c>
      <c r="AV635">
        <v>1276800000</v>
      </c>
      <c r="AW635">
        <v>1296750000</v>
      </c>
      <c r="AX635">
        <v>1316700000</v>
      </c>
      <c r="AY635">
        <v>1336650000</v>
      </c>
      <c r="AZ635">
        <v>1356600000</v>
      </c>
      <c r="BA635">
        <v>1376550000</v>
      </c>
    </row>
    <row r="636" spans="1:53" x14ac:dyDescent="0.25">
      <c r="A636" t="s">
        <v>343</v>
      </c>
      <c r="B636" t="s">
        <v>674</v>
      </c>
      <c r="C636">
        <v>4.3829999999999997E-4</v>
      </c>
      <c r="D636">
        <v>5.3029999999999993E-4</v>
      </c>
      <c r="E636">
        <v>7.0799999999999997E-4</v>
      </c>
      <c r="F636">
        <v>8.7769999999999992E-4</v>
      </c>
      <c r="G636">
        <v>1.0402E-3</v>
      </c>
      <c r="H636">
        <v>1.1961999999999999E-3</v>
      </c>
      <c r="I636">
        <v>1.3462999999999999E-3</v>
      </c>
      <c r="J636">
        <v>1.4909999999999999E-3</v>
      </c>
      <c r="K636">
        <v>1.6306999999999999E-3</v>
      </c>
      <c r="L636">
        <v>1.7656999999999998E-3</v>
      </c>
      <c r="M636">
        <v>1.8965E-3</v>
      </c>
      <c r="N636">
        <v>2.0233999999999999E-3</v>
      </c>
      <c r="O636">
        <v>2.1465999999999998E-3</v>
      </c>
      <c r="P636">
        <v>2.2662999999999997E-3</v>
      </c>
      <c r="Q636">
        <v>2.3828999999999999E-3</v>
      </c>
      <c r="R636">
        <v>2.4963999999999997E-3</v>
      </c>
      <c r="S636">
        <v>2.6072000000000001E-3</v>
      </c>
      <c r="T636">
        <v>2.7152999999999999E-3</v>
      </c>
      <c r="U636">
        <v>2.8208E-3</v>
      </c>
      <c r="V636">
        <v>2.9240999999999998E-3</v>
      </c>
      <c r="W636">
        <v>3.0250999999999998E-3</v>
      </c>
      <c r="X636">
        <v>3.1238999999999998E-3</v>
      </c>
      <c r="Y636">
        <v>3.2207999999999998E-3</v>
      </c>
      <c r="Z636">
        <v>3.3157999999999998E-3</v>
      </c>
      <c r="AA636">
        <v>3.4088999999999999E-3</v>
      </c>
      <c r="AB636">
        <v>3.5003E-3</v>
      </c>
      <c r="AC636">
        <v>3.5900999999999997E-3</v>
      </c>
      <c r="AD636">
        <v>3.6782999999999998E-3</v>
      </c>
      <c r="AE636">
        <v>3.7648999999999998E-3</v>
      </c>
      <c r="AF636">
        <v>3.8501999999999998E-3</v>
      </c>
      <c r="AG636">
        <v>3.9340999999999994E-3</v>
      </c>
      <c r="AH636">
        <v>4.0165999999999995E-3</v>
      </c>
      <c r="AI636">
        <v>4.0978999999999998E-3</v>
      </c>
      <c r="AJ636">
        <v>4.1779E-3</v>
      </c>
      <c r="AK636">
        <v>4.2567999999999998E-3</v>
      </c>
      <c r="AL636">
        <v>4.3344999999999998E-3</v>
      </c>
      <c r="AM636">
        <v>4.4111999999999997E-3</v>
      </c>
      <c r="AN636">
        <v>4.4868E-3</v>
      </c>
      <c r="AO636">
        <v>4.5614000000000002E-3</v>
      </c>
      <c r="AP636">
        <v>4.6349999999999994E-3</v>
      </c>
      <c r="AQ636">
        <v>4.7076000000000002E-3</v>
      </c>
      <c r="AR636">
        <v>4.7793999999999996E-3</v>
      </c>
      <c r="AS636">
        <v>4.8503000000000001E-3</v>
      </c>
      <c r="AT636">
        <v>4.9202999999999998E-3</v>
      </c>
      <c r="AU636">
        <v>4.9895E-3</v>
      </c>
      <c r="AV636">
        <v>5.0578999999999997E-3</v>
      </c>
      <c r="AW636">
        <v>5.1254999999999998E-3</v>
      </c>
      <c r="AX636">
        <v>5.1923999999999998E-3</v>
      </c>
      <c r="AY636">
        <v>5.2585000000000002E-3</v>
      </c>
      <c r="AZ636">
        <v>5.3238999999999995E-3</v>
      </c>
      <c r="BA636">
        <v>5.3885999999999995E-3</v>
      </c>
    </row>
    <row r="637" spans="1:53" x14ac:dyDescent="0.25">
      <c r="A637" t="s">
        <v>341</v>
      </c>
      <c r="B637" t="s">
        <v>675</v>
      </c>
      <c r="C637">
        <v>162400000</v>
      </c>
      <c r="D637">
        <v>170520000</v>
      </c>
      <c r="E637">
        <v>178640000</v>
      </c>
      <c r="F637">
        <v>186760000</v>
      </c>
      <c r="G637">
        <v>194880000</v>
      </c>
      <c r="H637">
        <v>203000000</v>
      </c>
      <c r="I637">
        <v>211120000</v>
      </c>
      <c r="J637">
        <v>219240000</v>
      </c>
      <c r="K637">
        <v>227360000</v>
      </c>
      <c r="L637">
        <v>235480000</v>
      </c>
      <c r="M637">
        <v>243600000</v>
      </c>
      <c r="N637">
        <v>251720000</v>
      </c>
      <c r="O637">
        <v>259840000</v>
      </c>
      <c r="P637">
        <v>267960000</v>
      </c>
      <c r="Q637">
        <v>276080000</v>
      </c>
      <c r="R637">
        <v>284200000</v>
      </c>
      <c r="S637">
        <v>292320000</v>
      </c>
      <c r="T637">
        <v>300440000</v>
      </c>
      <c r="U637">
        <v>308560000</v>
      </c>
      <c r="V637">
        <v>316680000</v>
      </c>
      <c r="W637">
        <v>324800000</v>
      </c>
      <c r="X637">
        <v>332920000</v>
      </c>
      <c r="Y637">
        <v>341040000</v>
      </c>
      <c r="Z637">
        <v>349160000</v>
      </c>
      <c r="AA637">
        <v>357280000</v>
      </c>
      <c r="AB637">
        <v>365400000</v>
      </c>
      <c r="AC637">
        <v>373520000</v>
      </c>
      <c r="AD637">
        <v>381640000</v>
      </c>
      <c r="AE637">
        <v>389760000</v>
      </c>
      <c r="AF637">
        <v>397880000</v>
      </c>
      <c r="AG637">
        <v>406000000</v>
      </c>
      <c r="AH637">
        <v>414120000</v>
      </c>
      <c r="AI637">
        <v>422240000</v>
      </c>
      <c r="AJ637">
        <v>430360000</v>
      </c>
      <c r="AK637">
        <v>438480000</v>
      </c>
      <c r="AL637">
        <v>446600000</v>
      </c>
      <c r="AM637">
        <v>454720000</v>
      </c>
      <c r="AN637">
        <v>462840000</v>
      </c>
      <c r="AO637">
        <v>470960000</v>
      </c>
      <c r="AP637">
        <v>479080000</v>
      </c>
      <c r="AQ637">
        <v>487200000</v>
      </c>
      <c r="AR637">
        <v>495320000</v>
      </c>
      <c r="AS637">
        <v>503440000</v>
      </c>
      <c r="AT637">
        <v>511560000</v>
      </c>
      <c r="AU637">
        <v>519680000</v>
      </c>
      <c r="AV637">
        <v>527800000</v>
      </c>
      <c r="AW637">
        <v>535920000</v>
      </c>
      <c r="AX637">
        <v>544040000</v>
      </c>
      <c r="AY637">
        <v>552160000</v>
      </c>
      <c r="AZ637">
        <v>560280000</v>
      </c>
      <c r="BA637">
        <v>568400000</v>
      </c>
    </row>
    <row r="638" spans="1:53" x14ac:dyDescent="0.25">
      <c r="A638" t="s">
        <v>342</v>
      </c>
      <c r="B638" t="s">
        <v>675</v>
      </c>
      <c r="C638">
        <v>0</v>
      </c>
      <c r="D638">
        <v>162400000</v>
      </c>
      <c r="E638">
        <v>170520000</v>
      </c>
      <c r="F638">
        <v>178640000</v>
      </c>
      <c r="G638">
        <v>186760000</v>
      </c>
      <c r="H638">
        <v>194880000</v>
      </c>
      <c r="I638">
        <v>203000000</v>
      </c>
      <c r="J638">
        <v>211120000</v>
      </c>
      <c r="K638">
        <v>219240000</v>
      </c>
      <c r="L638">
        <v>227360000</v>
      </c>
      <c r="M638">
        <v>235480000</v>
      </c>
      <c r="N638">
        <v>243600000</v>
      </c>
      <c r="O638">
        <v>251720000</v>
      </c>
      <c r="P638">
        <v>259840000</v>
      </c>
      <c r="Q638">
        <v>267960000</v>
      </c>
      <c r="R638">
        <v>276080000</v>
      </c>
      <c r="S638">
        <v>284200000</v>
      </c>
      <c r="T638">
        <v>292320000</v>
      </c>
      <c r="U638">
        <v>300440000</v>
      </c>
      <c r="V638">
        <v>308560000</v>
      </c>
      <c r="W638">
        <v>316680000</v>
      </c>
      <c r="X638">
        <v>324800000</v>
      </c>
      <c r="Y638">
        <v>332920000</v>
      </c>
      <c r="Z638">
        <v>341040000</v>
      </c>
      <c r="AA638">
        <v>349160000</v>
      </c>
      <c r="AB638">
        <v>357280000</v>
      </c>
      <c r="AC638">
        <v>365400000</v>
      </c>
      <c r="AD638">
        <v>373520000</v>
      </c>
      <c r="AE638">
        <v>381640000</v>
      </c>
      <c r="AF638">
        <v>389760000</v>
      </c>
      <c r="AG638">
        <v>397880000</v>
      </c>
      <c r="AH638">
        <v>406000000</v>
      </c>
      <c r="AI638">
        <v>414120000</v>
      </c>
      <c r="AJ638">
        <v>422240000</v>
      </c>
      <c r="AK638">
        <v>430360000</v>
      </c>
      <c r="AL638">
        <v>438480000</v>
      </c>
      <c r="AM638">
        <v>446600000</v>
      </c>
      <c r="AN638">
        <v>454720000</v>
      </c>
      <c r="AO638">
        <v>462840000</v>
      </c>
      <c r="AP638">
        <v>470960000</v>
      </c>
      <c r="AQ638">
        <v>479080000</v>
      </c>
      <c r="AR638">
        <v>487200000</v>
      </c>
      <c r="AS638">
        <v>495320000</v>
      </c>
      <c r="AT638">
        <v>503440000</v>
      </c>
      <c r="AU638">
        <v>511560000</v>
      </c>
      <c r="AV638">
        <v>519680000</v>
      </c>
      <c r="AW638">
        <v>527800000</v>
      </c>
      <c r="AX638">
        <v>535920000</v>
      </c>
      <c r="AY638">
        <v>544040000</v>
      </c>
      <c r="AZ638">
        <v>552160000</v>
      </c>
      <c r="BA638">
        <v>560280000</v>
      </c>
    </row>
    <row r="639" spans="1:53" x14ac:dyDescent="0.25">
      <c r="A639" t="s">
        <v>343</v>
      </c>
      <c r="B639" t="s">
        <v>675</v>
      </c>
      <c r="C639">
        <v>5.6149999999999993E-4</v>
      </c>
      <c r="D639">
        <v>6.7440000000000002E-4</v>
      </c>
      <c r="E639">
        <v>8.922E-4</v>
      </c>
      <c r="F639">
        <v>1.1003E-3</v>
      </c>
      <c r="G639">
        <v>1.2995999999999999E-3</v>
      </c>
      <c r="H639">
        <v>1.4908999999999999E-3</v>
      </c>
      <c r="I639">
        <v>1.6749999999999998E-3</v>
      </c>
      <c r="J639">
        <v>1.8522999999999999E-3</v>
      </c>
      <c r="K639">
        <v>2.0236E-3</v>
      </c>
      <c r="L639">
        <v>2.1892000000000001E-3</v>
      </c>
      <c r="M639">
        <v>2.3495999999999999E-3</v>
      </c>
      <c r="N639">
        <v>2.5050999999999997E-3</v>
      </c>
      <c r="O639">
        <v>2.6562000000000001E-3</v>
      </c>
      <c r="P639">
        <v>2.8029999999999999E-3</v>
      </c>
      <c r="Q639">
        <v>2.9459E-3</v>
      </c>
      <c r="R639">
        <v>3.0851999999999997E-3</v>
      </c>
      <c r="S639">
        <v>3.2209000000000001E-3</v>
      </c>
      <c r="T639">
        <v>3.3534999999999997E-3</v>
      </c>
      <c r="U639">
        <v>3.4828999999999997E-3</v>
      </c>
      <c r="V639">
        <v>3.6094999999999999E-3</v>
      </c>
      <c r="W639">
        <v>3.7332999999999997E-3</v>
      </c>
      <c r="X639">
        <v>3.8544999999999999E-3</v>
      </c>
      <c r="Y639">
        <v>3.9732999999999999E-3</v>
      </c>
      <c r="Z639">
        <v>4.0896999999999999E-3</v>
      </c>
      <c r="AA639">
        <v>4.2039E-3</v>
      </c>
      <c r="AB639">
        <v>4.3159999999999995E-3</v>
      </c>
      <c r="AC639">
        <v>4.4260999999999997E-3</v>
      </c>
      <c r="AD639">
        <v>4.5341999999999995E-3</v>
      </c>
      <c r="AE639">
        <v>4.6404999999999997E-3</v>
      </c>
      <c r="AF639">
        <v>4.7450000000000001E-3</v>
      </c>
      <c r="AG639">
        <v>4.8478999999999996E-3</v>
      </c>
      <c r="AH639">
        <v>4.9490999999999997E-3</v>
      </c>
      <c r="AI639">
        <v>5.0486999999999997E-3</v>
      </c>
      <c r="AJ639">
        <v>5.1468999999999994E-3</v>
      </c>
      <c r="AK639">
        <v>5.2436000000000002E-3</v>
      </c>
      <c r="AL639">
        <v>5.3388999999999997E-3</v>
      </c>
      <c r="AM639">
        <v>5.4329000000000001E-3</v>
      </c>
      <c r="AN639">
        <v>5.5255999999999994E-3</v>
      </c>
      <c r="AO639">
        <v>5.6169999999999996E-3</v>
      </c>
      <c r="AP639">
        <v>5.7072999999999994E-3</v>
      </c>
      <c r="AQ639">
        <v>5.7964000000000002E-3</v>
      </c>
      <c r="AR639">
        <v>5.8843999999999997E-3</v>
      </c>
      <c r="AS639">
        <v>5.9712999999999997E-3</v>
      </c>
      <c r="AT639">
        <v>6.0571000000000002E-3</v>
      </c>
      <c r="AU639">
        <v>6.1419999999999999E-3</v>
      </c>
      <c r="AV639">
        <v>6.2258000000000001E-3</v>
      </c>
      <c r="AW639">
        <v>6.3086999999999996E-3</v>
      </c>
      <c r="AX639">
        <v>6.3907E-3</v>
      </c>
      <c r="AY639">
        <v>6.4717999999999998E-3</v>
      </c>
      <c r="AZ639">
        <v>6.5519999999999997E-3</v>
      </c>
      <c r="BA639">
        <v>6.6314E-3</v>
      </c>
    </row>
    <row r="640" spans="1:53" x14ac:dyDescent="0.25">
      <c r="A640" t="s">
        <v>341</v>
      </c>
      <c r="B640" t="s">
        <v>676</v>
      </c>
      <c r="C640">
        <v>288200000</v>
      </c>
      <c r="D640">
        <v>302610000</v>
      </c>
      <c r="E640">
        <v>317020000</v>
      </c>
      <c r="F640">
        <v>331430000</v>
      </c>
      <c r="G640">
        <v>345840000</v>
      </c>
      <c r="H640">
        <v>360250000</v>
      </c>
      <c r="I640">
        <v>374660000</v>
      </c>
      <c r="J640">
        <v>389070000</v>
      </c>
      <c r="K640">
        <v>403480000</v>
      </c>
      <c r="L640">
        <v>417890000</v>
      </c>
      <c r="M640">
        <v>432300000</v>
      </c>
      <c r="N640">
        <v>446710000</v>
      </c>
      <c r="O640">
        <v>461120000</v>
      </c>
      <c r="P640">
        <v>475530000</v>
      </c>
      <c r="Q640">
        <v>489940000</v>
      </c>
      <c r="R640">
        <v>504350000</v>
      </c>
      <c r="S640">
        <v>518760000</v>
      </c>
      <c r="T640">
        <v>533170000</v>
      </c>
      <c r="U640">
        <v>547580000</v>
      </c>
      <c r="V640">
        <v>561990000</v>
      </c>
      <c r="W640">
        <v>576400000</v>
      </c>
      <c r="X640">
        <v>590810000</v>
      </c>
      <c r="Y640">
        <v>605220000</v>
      </c>
      <c r="Z640">
        <v>619630000</v>
      </c>
      <c r="AA640">
        <v>634040000</v>
      </c>
      <c r="AB640">
        <v>648450000</v>
      </c>
      <c r="AC640">
        <v>662860000</v>
      </c>
      <c r="AD640">
        <v>677270000</v>
      </c>
      <c r="AE640">
        <v>691680000</v>
      </c>
      <c r="AF640">
        <v>706090000</v>
      </c>
      <c r="AG640">
        <v>720500000</v>
      </c>
      <c r="AH640">
        <v>734910000</v>
      </c>
      <c r="AI640">
        <v>749320000</v>
      </c>
      <c r="AJ640">
        <v>763730000</v>
      </c>
      <c r="AK640">
        <v>778140000</v>
      </c>
      <c r="AL640">
        <v>792550000</v>
      </c>
      <c r="AM640">
        <v>806960000</v>
      </c>
      <c r="AN640">
        <v>821370000</v>
      </c>
      <c r="AO640">
        <v>835780000</v>
      </c>
      <c r="AP640">
        <v>850190000</v>
      </c>
      <c r="AQ640">
        <v>864600000</v>
      </c>
      <c r="AR640">
        <v>879010000</v>
      </c>
      <c r="AS640">
        <v>893420000</v>
      </c>
      <c r="AT640">
        <v>907830000</v>
      </c>
      <c r="AU640">
        <v>922240000</v>
      </c>
      <c r="AV640">
        <v>936650000</v>
      </c>
      <c r="AW640">
        <v>951060000</v>
      </c>
      <c r="AX640">
        <v>965470000</v>
      </c>
      <c r="AY640">
        <v>979880000</v>
      </c>
      <c r="AZ640">
        <v>994290000</v>
      </c>
      <c r="BA640">
        <v>1008700000</v>
      </c>
    </row>
    <row r="641" spans="1:53" x14ac:dyDescent="0.25">
      <c r="A641" t="s">
        <v>342</v>
      </c>
      <c r="B641" t="s">
        <v>676</v>
      </c>
      <c r="C641">
        <v>0</v>
      </c>
      <c r="D641">
        <v>288200000</v>
      </c>
      <c r="E641">
        <v>302610000</v>
      </c>
      <c r="F641">
        <v>317020000</v>
      </c>
      <c r="G641">
        <v>331430000</v>
      </c>
      <c r="H641">
        <v>345840000</v>
      </c>
      <c r="I641">
        <v>360250000</v>
      </c>
      <c r="J641">
        <v>374660000</v>
      </c>
      <c r="K641">
        <v>389070000</v>
      </c>
      <c r="L641">
        <v>403480000</v>
      </c>
      <c r="M641">
        <v>417890000</v>
      </c>
      <c r="N641">
        <v>432300000</v>
      </c>
      <c r="O641">
        <v>446710000</v>
      </c>
      <c r="P641">
        <v>461120000</v>
      </c>
      <c r="Q641">
        <v>475530000</v>
      </c>
      <c r="R641">
        <v>489940000</v>
      </c>
      <c r="S641">
        <v>504350000</v>
      </c>
      <c r="T641">
        <v>518760000</v>
      </c>
      <c r="U641">
        <v>533170000</v>
      </c>
      <c r="V641">
        <v>547580000</v>
      </c>
      <c r="W641">
        <v>561990000</v>
      </c>
      <c r="X641">
        <v>576400000</v>
      </c>
      <c r="Y641">
        <v>590810000</v>
      </c>
      <c r="Z641">
        <v>605220000</v>
      </c>
      <c r="AA641">
        <v>619630000</v>
      </c>
      <c r="AB641">
        <v>634040000</v>
      </c>
      <c r="AC641">
        <v>648450000</v>
      </c>
      <c r="AD641">
        <v>662860000</v>
      </c>
      <c r="AE641">
        <v>677270000</v>
      </c>
      <c r="AF641">
        <v>691680000</v>
      </c>
      <c r="AG641">
        <v>706090000</v>
      </c>
      <c r="AH641">
        <v>720500000</v>
      </c>
      <c r="AI641">
        <v>734910000</v>
      </c>
      <c r="AJ641">
        <v>749320000</v>
      </c>
      <c r="AK641">
        <v>763730000</v>
      </c>
      <c r="AL641">
        <v>778140000</v>
      </c>
      <c r="AM641">
        <v>792550000</v>
      </c>
      <c r="AN641">
        <v>806960000</v>
      </c>
      <c r="AO641">
        <v>821370000</v>
      </c>
      <c r="AP641">
        <v>835780000</v>
      </c>
      <c r="AQ641">
        <v>850190000</v>
      </c>
      <c r="AR641">
        <v>864600000</v>
      </c>
      <c r="AS641">
        <v>879010000</v>
      </c>
      <c r="AT641">
        <v>893420000</v>
      </c>
      <c r="AU641">
        <v>907830000</v>
      </c>
      <c r="AV641">
        <v>922240000</v>
      </c>
      <c r="AW641">
        <v>936650000</v>
      </c>
      <c r="AX641">
        <v>951060000</v>
      </c>
      <c r="AY641">
        <v>965470000</v>
      </c>
      <c r="AZ641">
        <v>979880000</v>
      </c>
      <c r="BA641">
        <v>994290000</v>
      </c>
    </row>
    <row r="642" spans="1:53" x14ac:dyDescent="0.25">
      <c r="A642" t="s">
        <v>343</v>
      </c>
      <c r="B642" t="s">
        <v>676</v>
      </c>
      <c r="C642">
        <v>1.4996E-3</v>
      </c>
      <c r="D642">
        <v>1.7607999999999999E-3</v>
      </c>
      <c r="E642">
        <v>2.2645999999999999E-3</v>
      </c>
      <c r="F642">
        <v>2.7458999999999999E-3</v>
      </c>
      <c r="G642">
        <v>3.2068999999999999E-3</v>
      </c>
      <c r="H642">
        <v>3.6495E-3</v>
      </c>
      <c r="I642">
        <v>4.0752000000000002E-3</v>
      </c>
      <c r="J642">
        <v>4.4854999999999999E-3</v>
      </c>
      <c r="K642">
        <v>4.8817000000000001E-3</v>
      </c>
      <c r="L642">
        <v>5.2646999999999998E-3</v>
      </c>
      <c r="M642">
        <v>5.6357999999999998E-3</v>
      </c>
      <c r="N642">
        <v>5.9955999999999994E-3</v>
      </c>
      <c r="O642">
        <v>6.3449999999999999E-3</v>
      </c>
      <c r="P642">
        <v>6.6847E-3</v>
      </c>
      <c r="Q642">
        <v>7.0152000000000001E-3</v>
      </c>
      <c r="R642">
        <v>7.3372999999999997E-3</v>
      </c>
      <c r="S642">
        <v>7.6514E-3</v>
      </c>
      <c r="T642">
        <v>7.9579999999999998E-3</v>
      </c>
      <c r="U642">
        <v>8.2573999999999998E-3</v>
      </c>
      <c r="V642">
        <v>8.5501999999999991E-3</v>
      </c>
      <c r="W642">
        <v>8.8366E-3</v>
      </c>
      <c r="X642">
        <v>9.1170999999999995E-3</v>
      </c>
      <c r="Y642">
        <v>9.3917999999999988E-3</v>
      </c>
      <c r="Z642">
        <v>9.6610999999999989E-3</v>
      </c>
      <c r="AA642">
        <v>9.9252999999999997E-3</v>
      </c>
      <c r="AB642">
        <v>1.01846E-2</v>
      </c>
      <c r="AC642">
        <v>1.0439199999999999E-2</v>
      </c>
      <c r="AD642">
        <v>1.0689299999999999E-2</v>
      </c>
      <c r="AE642">
        <v>1.0935199999999999E-2</v>
      </c>
      <c r="AF642">
        <v>1.1176999999999999E-2</v>
      </c>
      <c r="AG642">
        <v>1.1414799999999999E-2</v>
      </c>
      <c r="AH642">
        <v>1.1649E-2</v>
      </c>
      <c r="AI642">
        <v>1.1879499999999999E-2</v>
      </c>
      <c r="AJ642">
        <v>1.2106499999999999E-2</v>
      </c>
      <c r="AK642">
        <v>1.2330199999999999E-2</v>
      </c>
      <c r="AL642">
        <v>1.25507E-2</v>
      </c>
      <c r="AM642">
        <v>1.2768099999999999E-2</v>
      </c>
      <c r="AN642">
        <v>1.2982499999999999E-2</v>
      </c>
      <c r="AO642">
        <v>1.3194099999999999E-2</v>
      </c>
      <c r="AP642">
        <v>1.3402899999999999E-2</v>
      </c>
      <c r="AQ642">
        <v>1.3609E-2</v>
      </c>
      <c r="AR642">
        <v>1.38125E-2</v>
      </c>
      <c r="AS642">
        <v>1.4013599999999999E-2</v>
      </c>
      <c r="AT642">
        <v>1.4212199999999999E-2</v>
      </c>
      <c r="AU642">
        <v>1.44084E-2</v>
      </c>
      <c r="AV642">
        <v>1.46024E-2</v>
      </c>
      <c r="AW642">
        <v>1.4794199999999999E-2</v>
      </c>
      <c r="AX642">
        <v>1.4983799999999999E-2</v>
      </c>
      <c r="AY642">
        <v>1.51714E-2</v>
      </c>
      <c r="AZ642">
        <v>1.5356999999999999E-2</v>
      </c>
      <c r="BA642">
        <v>1.55406E-2</v>
      </c>
    </row>
    <row r="643" spans="1:53" x14ac:dyDescent="0.25">
      <c r="A643" t="s">
        <v>341</v>
      </c>
      <c r="B643" t="s">
        <v>677</v>
      </c>
      <c r="C643">
        <v>35400000</v>
      </c>
      <c r="D643">
        <v>37170000</v>
      </c>
      <c r="E643">
        <v>38940000</v>
      </c>
      <c r="F643">
        <v>40710000</v>
      </c>
      <c r="G643">
        <v>42480000</v>
      </c>
      <c r="H643">
        <v>44250000</v>
      </c>
      <c r="I643">
        <v>46020000</v>
      </c>
      <c r="J643">
        <v>47790000</v>
      </c>
      <c r="K643">
        <v>49560000</v>
      </c>
      <c r="L643">
        <v>51330000</v>
      </c>
      <c r="M643">
        <v>53100000</v>
      </c>
      <c r="N643">
        <v>54870000</v>
      </c>
      <c r="O643">
        <v>56640000</v>
      </c>
      <c r="P643">
        <v>58410000</v>
      </c>
      <c r="Q643">
        <v>60180000</v>
      </c>
      <c r="R643">
        <v>61950000</v>
      </c>
      <c r="S643">
        <v>63720000</v>
      </c>
      <c r="T643">
        <v>65490000</v>
      </c>
      <c r="U643">
        <v>67260000</v>
      </c>
      <c r="V643">
        <v>69030000</v>
      </c>
      <c r="W643">
        <v>70800000</v>
      </c>
      <c r="X643">
        <v>72570000</v>
      </c>
      <c r="Y643">
        <v>74340000</v>
      </c>
      <c r="Z643">
        <v>76110000</v>
      </c>
      <c r="AA643">
        <v>77880000</v>
      </c>
      <c r="AB643">
        <v>79650000</v>
      </c>
      <c r="AC643">
        <v>81420000</v>
      </c>
      <c r="AD643">
        <v>83190000</v>
      </c>
      <c r="AE643">
        <v>84960000</v>
      </c>
      <c r="AF643">
        <v>86730000</v>
      </c>
      <c r="AG643">
        <v>88500000</v>
      </c>
      <c r="AH643">
        <v>90270000</v>
      </c>
      <c r="AI643">
        <v>92040000</v>
      </c>
      <c r="AJ643">
        <v>93810000</v>
      </c>
      <c r="AK643">
        <v>95580000</v>
      </c>
      <c r="AL643">
        <v>97350000</v>
      </c>
      <c r="AM643">
        <v>99120000</v>
      </c>
      <c r="AN643">
        <v>100890000</v>
      </c>
      <c r="AO643">
        <v>102660000</v>
      </c>
      <c r="AP643">
        <v>104430000</v>
      </c>
      <c r="AQ643">
        <v>106200000</v>
      </c>
      <c r="AR643">
        <v>107970000</v>
      </c>
      <c r="AS643">
        <v>109740000</v>
      </c>
      <c r="AT643">
        <v>111510000</v>
      </c>
      <c r="AU643">
        <v>113280000</v>
      </c>
      <c r="AV643">
        <v>115050000</v>
      </c>
      <c r="AW643">
        <v>116820000</v>
      </c>
      <c r="AX643">
        <v>118590000</v>
      </c>
      <c r="AY643">
        <v>120360000</v>
      </c>
      <c r="AZ643">
        <v>122130000</v>
      </c>
      <c r="BA643">
        <v>123900000</v>
      </c>
    </row>
    <row r="644" spans="1:53" x14ac:dyDescent="0.25">
      <c r="A644" t="s">
        <v>342</v>
      </c>
      <c r="B644" t="s">
        <v>677</v>
      </c>
      <c r="C644">
        <v>0</v>
      </c>
      <c r="D644">
        <v>35400000</v>
      </c>
      <c r="E644">
        <v>37170000</v>
      </c>
      <c r="F644">
        <v>38940000</v>
      </c>
      <c r="G644">
        <v>40710000</v>
      </c>
      <c r="H644">
        <v>42480000</v>
      </c>
      <c r="I644">
        <v>44250000</v>
      </c>
      <c r="J644">
        <v>46020000</v>
      </c>
      <c r="K644">
        <v>47790000</v>
      </c>
      <c r="L644">
        <v>49560000</v>
      </c>
      <c r="M644">
        <v>51330000</v>
      </c>
      <c r="N644">
        <v>53100000</v>
      </c>
      <c r="O644">
        <v>54870000</v>
      </c>
      <c r="P644">
        <v>56640000</v>
      </c>
      <c r="Q644">
        <v>58410000</v>
      </c>
      <c r="R644">
        <v>60180000</v>
      </c>
      <c r="S644">
        <v>61950000</v>
      </c>
      <c r="T644">
        <v>63720000</v>
      </c>
      <c r="U644">
        <v>65490000</v>
      </c>
      <c r="V644">
        <v>67260000</v>
      </c>
      <c r="W644">
        <v>69030000</v>
      </c>
      <c r="X644">
        <v>70800000</v>
      </c>
      <c r="Y644">
        <v>72570000</v>
      </c>
      <c r="Z644">
        <v>74340000</v>
      </c>
      <c r="AA644">
        <v>76110000</v>
      </c>
      <c r="AB644">
        <v>77880000</v>
      </c>
      <c r="AC644">
        <v>79650000</v>
      </c>
      <c r="AD644">
        <v>81420000</v>
      </c>
      <c r="AE644">
        <v>83190000</v>
      </c>
      <c r="AF644">
        <v>84960000</v>
      </c>
      <c r="AG644">
        <v>86730000</v>
      </c>
      <c r="AH644">
        <v>88500000</v>
      </c>
      <c r="AI644">
        <v>90270000</v>
      </c>
      <c r="AJ644">
        <v>92040000</v>
      </c>
      <c r="AK644">
        <v>93810000</v>
      </c>
      <c r="AL644">
        <v>95580000</v>
      </c>
      <c r="AM644">
        <v>97350000</v>
      </c>
      <c r="AN644">
        <v>99120000</v>
      </c>
      <c r="AO644">
        <v>100890000</v>
      </c>
      <c r="AP644">
        <v>102660000</v>
      </c>
      <c r="AQ644">
        <v>104430000</v>
      </c>
      <c r="AR644">
        <v>106200000</v>
      </c>
      <c r="AS644">
        <v>107970000</v>
      </c>
      <c r="AT644">
        <v>109740000</v>
      </c>
      <c r="AU644">
        <v>111510000</v>
      </c>
      <c r="AV644">
        <v>113280000</v>
      </c>
      <c r="AW644">
        <v>115050000</v>
      </c>
      <c r="AX644">
        <v>116820000</v>
      </c>
      <c r="AY644">
        <v>118590000</v>
      </c>
      <c r="AZ644">
        <v>120360000</v>
      </c>
      <c r="BA644">
        <v>122130000</v>
      </c>
    </row>
    <row r="645" spans="1:53" x14ac:dyDescent="0.25">
      <c r="A645" t="s">
        <v>343</v>
      </c>
      <c r="B645" t="s">
        <v>677</v>
      </c>
      <c r="C645">
        <v>7.7419999999999995E-4</v>
      </c>
      <c r="D645">
        <v>8.7959999999999991E-4</v>
      </c>
      <c r="E645">
        <v>1.0827999999999999E-3</v>
      </c>
      <c r="F645">
        <v>1.2769999999999999E-3</v>
      </c>
      <c r="G645">
        <v>1.4629999999999999E-3</v>
      </c>
      <c r="H645">
        <v>1.6414999999999999E-3</v>
      </c>
      <c r="I645">
        <v>1.8131999999999998E-3</v>
      </c>
      <c r="J645">
        <v>1.9786999999999999E-3</v>
      </c>
      <c r="K645">
        <v>2.1386E-3</v>
      </c>
      <c r="L645">
        <v>2.2930999999999997E-3</v>
      </c>
      <c r="M645">
        <v>2.4427999999999997E-3</v>
      </c>
      <c r="N645">
        <v>2.5878999999999997E-3</v>
      </c>
      <c r="O645">
        <v>2.7288999999999998E-3</v>
      </c>
      <c r="P645">
        <v>2.8658999999999998E-3</v>
      </c>
      <c r="Q645">
        <v>2.9992999999999999E-3</v>
      </c>
      <c r="R645">
        <v>3.1292E-3</v>
      </c>
      <c r="S645">
        <v>3.2558999999999999E-3</v>
      </c>
      <c r="T645">
        <v>3.3794999999999997E-3</v>
      </c>
      <c r="U645">
        <v>3.5003999999999999E-3</v>
      </c>
      <c r="V645">
        <v>3.6184999999999998E-3</v>
      </c>
      <c r="W645">
        <v>3.7339999999999999E-3</v>
      </c>
      <c r="X645">
        <v>3.8471E-3</v>
      </c>
      <c r="Y645">
        <v>3.9579999999999997E-3</v>
      </c>
      <c r="Z645">
        <v>4.0666000000000001E-3</v>
      </c>
      <c r="AA645">
        <v>4.1732000000000002E-3</v>
      </c>
      <c r="AB645">
        <v>4.2778E-3</v>
      </c>
      <c r="AC645">
        <v>4.3804999999999998E-3</v>
      </c>
      <c r="AD645">
        <v>4.4814E-3</v>
      </c>
      <c r="AE645">
        <v>4.5805999999999998E-3</v>
      </c>
      <c r="AF645">
        <v>4.6781000000000001E-3</v>
      </c>
      <c r="AG645">
        <v>4.7740999999999999E-3</v>
      </c>
      <c r="AH645">
        <v>4.8684999999999996E-3</v>
      </c>
      <c r="AI645">
        <v>4.9614999999999998E-3</v>
      </c>
      <c r="AJ645">
        <v>5.0530999999999996E-3</v>
      </c>
      <c r="AK645">
        <v>5.1433E-3</v>
      </c>
      <c r="AL645">
        <v>5.2322999999999996E-3</v>
      </c>
      <c r="AM645">
        <v>5.3200000000000001E-3</v>
      </c>
      <c r="AN645">
        <v>5.4064999999999998E-3</v>
      </c>
      <c r="AO645">
        <v>5.4917999999999998E-3</v>
      </c>
      <c r="AP645">
        <v>5.5759999999999994E-3</v>
      </c>
      <c r="AQ645">
        <v>5.6591999999999996E-3</v>
      </c>
      <c r="AR645">
        <v>5.7412999999999995E-3</v>
      </c>
      <c r="AS645">
        <v>5.8224000000000001E-3</v>
      </c>
      <c r="AT645">
        <v>5.9024999999999998E-3</v>
      </c>
      <c r="AU645">
        <v>5.9816999999999995E-3</v>
      </c>
      <c r="AV645">
        <v>6.0599E-3</v>
      </c>
      <c r="AW645">
        <v>6.1373E-3</v>
      </c>
      <c r="AX645">
        <v>6.2137999999999994E-3</v>
      </c>
      <c r="AY645">
        <v>6.2895E-3</v>
      </c>
      <c r="AZ645">
        <v>6.3642999999999998E-3</v>
      </c>
      <c r="BA645">
        <v>6.4383999999999995E-3</v>
      </c>
    </row>
    <row r="646" spans="1:53" x14ac:dyDescent="0.25">
      <c r="A646" t="s">
        <v>341</v>
      </c>
      <c r="B646" t="s">
        <v>678</v>
      </c>
      <c r="C646">
        <v>279200000</v>
      </c>
      <c r="D646">
        <v>293160000</v>
      </c>
      <c r="E646">
        <v>307120000</v>
      </c>
      <c r="F646">
        <v>321080000</v>
      </c>
      <c r="G646">
        <v>335040000</v>
      </c>
      <c r="H646">
        <v>349000000</v>
      </c>
      <c r="I646">
        <v>362960000</v>
      </c>
      <c r="J646">
        <v>376920000</v>
      </c>
      <c r="K646">
        <v>390880000</v>
      </c>
      <c r="L646">
        <v>404840000</v>
      </c>
      <c r="M646">
        <v>418800000</v>
      </c>
      <c r="N646">
        <v>432760000</v>
      </c>
      <c r="O646">
        <v>446720000</v>
      </c>
      <c r="P646">
        <v>460680000</v>
      </c>
      <c r="Q646">
        <v>474640000</v>
      </c>
      <c r="R646">
        <v>488600000</v>
      </c>
      <c r="S646">
        <v>502560000</v>
      </c>
      <c r="T646">
        <v>516520000</v>
      </c>
      <c r="U646">
        <v>530480000</v>
      </c>
      <c r="V646">
        <v>544440000</v>
      </c>
      <c r="W646">
        <v>558400000</v>
      </c>
      <c r="X646">
        <v>572360000</v>
      </c>
      <c r="Y646">
        <v>586320000</v>
      </c>
      <c r="Z646">
        <v>600280000</v>
      </c>
      <c r="AA646">
        <v>614240000</v>
      </c>
      <c r="AB646">
        <v>628200000</v>
      </c>
      <c r="AC646">
        <v>642160000</v>
      </c>
      <c r="AD646">
        <v>656120000</v>
      </c>
      <c r="AE646">
        <v>670080000</v>
      </c>
      <c r="AF646">
        <v>684040000</v>
      </c>
      <c r="AG646">
        <v>698000000</v>
      </c>
      <c r="AH646">
        <v>711960000</v>
      </c>
      <c r="AI646">
        <v>725920000</v>
      </c>
      <c r="AJ646">
        <v>739880000</v>
      </c>
      <c r="AK646">
        <v>753840000</v>
      </c>
      <c r="AL646">
        <v>767800000</v>
      </c>
      <c r="AM646">
        <v>781760000</v>
      </c>
      <c r="AN646">
        <v>795720000</v>
      </c>
      <c r="AO646">
        <v>809680000</v>
      </c>
      <c r="AP646">
        <v>823640000</v>
      </c>
      <c r="AQ646">
        <v>837600000</v>
      </c>
      <c r="AR646">
        <v>851560000</v>
      </c>
      <c r="AS646">
        <v>865520000</v>
      </c>
      <c r="AT646">
        <v>879480000</v>
      </c>
      <c r="AU646">
        <v>893440000</v>
      </c>
      <c r="AV646">
        <v>907400000</v>
      </c>
      <c r="AW646">
        <v>921360000</v>
      </c>
      <c r="AX646">
        <v>935320000</v>
      </c>
      <c r="AY646">
        <v>949280000</v>
      </c>
      <c r="AZ646">
        <v>963240000</v>
      </c>
      <c r="BA646">
        <v>977200000</v>
      </c>
    </row>
    <row r="647" spans="1:53" x14ac:dyDescent="0.25">
      <c r="A647" t="s">
        <v>342</v>
      </c>
      <c r="B647" t="s">
        <v>678</v>
      </c>
      <c r="C647">
        <v>0</v>
      </c>
      <c r="D647">
        <v>279200000</v>
      </c>
      <c r="E647">
        <v>293160000</v>
      </c>
      <c r="F647">
        <v>307120000</v>
      </c>
      <c r="G647">
        <v>321080000</v>
      </c>
      <c r="H647">
        <v>335040000</v>
      </c>
      <c r="I647">
        <v>349000000</v>
      </c>
      <c r="J647">
        <v>362960000</v>
      </c>
      <c r="K647">
        <v>376920000</v>
      </c>
      <c r="L647">
        <v>390880000</v>
      </c>
      <c r="M647">
        <v>404840000</v>
      </c>
      <c r="N647">
        <v>418800000</v>
      </c>
      <c r="O647">
        <v>432760000</v>
      </c>
      <c r="P647">
        <v>446720000</v>
      </c>
      <c r="Q647">
        <v>460680000</v>
      </c>
      <c r="R647">
        <v>474640000</v>
      </c>
      <c r="S647">
        <v>488600000</v>
      </c>
      <c r="T647">
        <v>502560000</v>
      </c>
      <c r="U647">
        <v>516520000</v>
      </c>
      <c r="V647">
        <v>530480000</v>
      </c>
      <c r="W647">
        <v>544440000</v>
      </c>
      <c r="X647">
        <v>558400000</v>
      </c>
      <c r="Y647">
        <v>572360000</v>
      </c>
      <c r="Z647">
        <v>586320000</v>
      </c>
      <c r="AA647">
        <v>600280000</v>
      </c>
      <c r="AB647">
        <v>614240000</v>
      </c>
      <c r="AC647">
        <v>628200000</v>
      </c>
      <c r="AD647">
        <v>642160000</v>
      </c>
      <c r="AE647">
        <v>656120000</v>
      </c>
      <c r="AF647">
        <v>670080000</v>
      </c>
      <c r="AG647">
        <v>684040000</v>
      </c>
      <c r="AH647">
        <v>698000000</v>
      </c>
      <c r="AI647">
        <v>711960000</v>
      </c>
      <c r="AJ647">
        <v>725920000</v>
      </c>
      <c r="AK647">
        <v>739880000</v>
      </c>
      <c r="AL647">
        <v>753840000</v>
      </c>
      <c r="AM647">
        <v>767800000</v>
      </c>
      <c r="AN647">
        <v>781760000</v>
      </c>
      <c r="AO647">
        <v>795720000</v>
      </c>
      <c r="AP647">
        <v>809680000</v>
      </c>
      <c r="AQ647">
        <v>823640000</v>
      </c>
      <c r="AR647">
        <v>837600000</v>
      </c>
      <c r="AS647">
        <v>851560000</v>
      </c>
      <c r="AT647">
        <v>865520000</v>
      </c>
      <c r="AU647">
        <v>879480000</v>
      </c>
      <c r="AV647">
        <v>893440000</v>
      </c>
      <c r="AW647">
        <v>907400000</v>
      </c>
      <c r="AX647">
        <v>921360000</v>
      </c>
      <c r="AY647">
        <v>935320000</v>
      </c>
      <c r="AZ647">
        <v>949280000</v>
      </c>
      <c r="BA647">
        <v>963240000</v>
      </c>
    </row>
    <row r="648" spans="1:53" x14ac:dyDescent="0.25">
      <c r="A648" t="s">
        <v>343</v>
      </c>
      <c r="B648" t="s">
        <v>678</v>
      </c>
      <c r="C648">
        <v>5.752E-4</v>
      </c>
      <c r="D648">
        <v>7.1199999999999996E-4</v>
      </c>
      <c r="E648">
        <v>9.7599999999999998E-4</v>
      </c>
      <c r="F648">
        <v>1.2281E-3</v>
      </c>
      <c r="G648">
        <v>1.4697E-3</v>
      </c>
      <c r="H648">
        <v>1.7014999999999999E-3</v>
      </c>
      <c r="I648">
        <v>1.9245E-3</v>
      </c>
      <c r="J648">
        <v>2.1394999999999999E-3</v>
      </c>
      <c r="K648">
        <v>2.3469999999999997E-3</v>
      </c>
      <c r="L648">
        <v>2.5477E-3</v>
      </c>
      <c r="M648">
        <v>2.7420999999999999E-3</v>
      </c>
      <c r="N648">
        <v>2.9305999999999998E-3</v>
      </c>
      <c r="O648">
        <v>3.1137000000000001E-3</v>
      </c>
      <c r="P648">
        <v>3.2916E-3</v>
      </c>
      <c r="Q648">
        <v>3.4647999999999997E-3</v>
      </c>
      <c r="R648">
        <v>3.6335E-3</v>
      </c>
      <c r="S648">
        <v>3.7981E-3</v>
      </c>
      <c r="T648">
        <v>3.9586999999999999E-3</v>
      </c>
      <c r="U648">
        <v>4.1155999999999996E-3</v>
      </c>
      <c r="V648">
        <v>4.2690000000000002E-3</v>
      </c>
      <c r="W648">
        <v>4.4190000000000002E-3</v>
      </c>
      <c r="X648">
        <v>4.5659999999999997E-3</v>
      </c>
      <c r="Y648">
        <v>4.7098999999999995E-3</v>
      </c>
      <c r="Z648">
        <v>4.8509999999999994E-3</v>
      </c>
      <c r="AA648">
        <v>4.9893999999999997E-3</v>
      </c>
      <c r="AB648">
        <v>5.1251999999999999E-3</v>
      </c>
      <c r="AC648">
        <v>5.2585999999999996E-3</v>
      </c>
      <c r="AD648">
        <v>5.3896999999999999E-3</v>
      </c>
      <c r="AE648">
        <v>5.5185E-3</v>
      </c>
      <c r="AF648">
        <v>5.6451000000000001E-3</v>
      </c>
      <c r="AG648">
        <v>5.7697999999999994E-3</v>
      </c>
      <c r="AH648">
        <v>5.8923999999999999E-3</v>
      </c>
      <c r="AI648">
        <v>6.0131999999999998E-3</v>
      </c>
      <c r="AJ648">
        <v>6.1320999999999997E-3</v>
      </c>
      <c r="AK648">
        <v>6.2492999999999993E-3</v>
      </c>
      <c r="AL648">
        <v>6.3647999999999995E-3</v>
      </c>
      <c r="AM648">
        <v>6.4786999999999996E-3</v>
      </c>
      <c r="AN648">
        <v>6.5910999999999999E-3</v>
      </c>
      <c r="AO648">
        <v>6.7018999999999994E-3</v>
      </c>
      <c r="AP648">
        <v>6.8112999999999993E-3</v>
      </c>
      <c r="AQ648">
        <v>6.9192999999999998E-3</v>
      </c>
      <c r="AR648">
        <v>7.0258999999999999E-3</v>
      </c>
      <c r="AS648">
        <v>7.1311999999999999E-3</v>
      </c>
      <c r="AT648">
        <v>7.2353000000000001E-3</v>
      </c>
      <c r="AU648">
        <v>7.3380999999999993E-3</v>
      </c>
      <c r="AV648">
        <v>7.4396999999999996E-3</v>
      </c>
      <c r="AW648">
        <v>7.5401999999999995E-3</v>
      </c>
      <c r="AX648">
        <v>7.6394999999999996E-3</v>
      </c>
      <c r="AY648">
        <v>7.7377999999999995E-3</v>
      </c>
      <c r="AZ648">
        <v>7.835E-3</v>
      </c>
      <c r="BA648">
        <v>7.9311999999999994E-3</v>
      </c>
    </row>
    <row r="649" spans="1:53" x14ac:dyDescent="0.25">
      <c r="A649" t="s">
        <v>341</v>
      </c>
      <c r="B649" t="s">
        <v>679</v>
      </c>
      <c r="C649">
        <v>29400000</v>
      </c>
      <c r="D649">
        <v>30870000</v>
      </c>
      <c r="E649">
        <v>32340000.000000004</v>
      </c>
      <c r="F649">
        <v>33810000</v>
      </c>
      <c r="G649">
        <v>35280000</v>
      </c>
      <c r="H649">
        <v>36750000</v>
      </c>
      <c r="I649">
        <v>38220000</v>
      </c>
      <c r="J649">
        <v>39690000</v>
      </c>
      <c r="K649">
        <v>41160000</v>
      </c>
      <c r="L649">
        <v>42630000</v>
      </c>
      <c r="M649">
        <v>44100000</v>
      </c>
      <c r="N649">
        <v>45570000</v>
      </c>
      <c r="O649">
        <v>47040000</v>
      </c>
      <c r="P649">
        <v>48510000</v>
      </c>
      <c r="Q649">
        <v>49980000</v>
      </c>
      <c r="R649">
        <v>51450000</v>
      </c>
      <c r="S649">
        <v>52920000</v>
      </c>
      <c r="T649">
        <v>54390000</v>
      </c>
      <c r="U649">
        <v>55860000</v>
      </c>
      <c r="V649">
        <v>57330000</v>
      </c>
      <c r="W649">
        <v>58800000</v>
      </c>
      <c r="X649">
        <v>60269999.999999993</v>
      </c>
      <c r="Y649">
        <v>61740000</v>
      </c>
      <c r="Z649">
        <v>63210000</v>
      </c>
      <c r="AA649">
        <v>64680000.000000007</v>
      </c>
      <c r="AB649">
        <v>66150000</v>
      </c>
      <c r="AC649">
        <v>67620000</v>
      </c>
      <c r="AD649">
        <v>69090000</v>
      </c>
      <c r="AE649">
        <v>70560000</v>
      </c>
      <c r="AF649">
        <v>72030000</v>
      </c>
      <c r="AG649">
        <v>73500000</v>
      </c>
      <c r="AH649">
        <v>74970000</v>
      </c>
      <c r="AI649">
        <v>76440000</v>
      </c>
      <c r="AJ649">
        <v>77910000</v>
      </c>
      <c r="AK649">
        <v>79380000</v>
      </c>
      <c r="AL649">
        <v>80850000</v>
      </c>
      <c r="AM649">
        <v>82320000</v>
      </c>
      <c r="AN649">
        <v>83790000</v>
      </c>
      <c r="AO649">
        <v>85260000</v>
      </c>
      <c r="AP649">
        <v>86730000</v>
      </c>
      <c r="AQ649">
        <v>88200000</v>
      </c>
      <c r="AR649">
        <v>89670000</v>
      </c>
      <c r="AS649">
        <v>91140000</v>
      </c>
      <c r="AT649">
        <v>92610000</v>
      </c>
      <c r="AU649">
        <v>94080000</v>
      </c>
      <c r="AV649">
        <v>95550000</v>
      </c>
      <c r="AW649">
        <v>97020000</v>
      </c>
      <c r="AX649">
        <v>98490000</v>
      </c>
      <c r="AY649">
        <v>99960000</v>
      </c>
      <c r="AZ649">
        <v>101430000</v>
      </c>
      <c r="BA649">
        <v>102900000</v>
      </c>
    </row>
    <row r="650" spans="1:53" x14ac:dyDescent="0.25">
      <c r="A650" t="s">
        <v>342</v>
      </c>
      <c r="B650" t="s">
        <v>679</v>
      </c>
      <c r="C650">
        <v>0</v>
      </c>
      <c r="D650">
        <v>29400000</v>
      </c>
      <c r="E650">
        <v>30870000</v>
      </c>
      <c r="F650">
        <v>32340000.000000004</v>
      </c>
      <c r="G650">
        <v>33810000</v>
      </c>
      <c r="H650">
        <v>35280000</v>
      </c>
      <c r="I650">
        <v>36750000</v>
      </c>
      <c r="J650">
        <v>38220000</v>
      </c>
      <c r="K650">
        <v>39690000</v>
      </c>
      <c r="L650">
        <v>41160000</v>
      </c>
      <c r="M650">
        <v>42630000</v>
      </c>
      <c r="N650">
        <v>44100000</v>
      </c>
      <c r="O650">
        <v>45570000</v>
      </c>
      <c r="P650">
        <v>47040000</v>
      </c>
      <c r="Q650">
        <v>48510000</v>
      </c>
      <c r="R650">
        <v>49980000</v>
      </c>
      <c r="S650">
        <v>51450000</v>
      </c>
      <c r="T650">
        <v>52920000</v>
      </c>
      <c r="U650">
        <v>54390000</v>
      </c>
      <c r="V650">
        <v>55860000</v>
      </c>
      <c r="W650">
        <v>57330000</v>
      </c>
      <c r="X650">
        <v>58800000</v>
      </c>
      <c r="Y650">
        <v>60269999.999999993</v>
      </c>
      <c r="Z650">
        <v>61740000</v>
      </c>
      <c r="AA650">
        <v>63210000</v>
      </c>
      <c r="AB650">
        <v>64680000.000000007</v>
      </c>
      <c r="AC650">
        <v>66150000</v>
      </c>
      <c r="AD650">
        <v>67620000</v>
      </c>
      <c r="AE650">
        <v>69090000</v>
      </c>
      <c r="AF650">
        <v>70560000</v>
      </c>
      <c r="AG650">
        <v>72030000</v>
      </c>
      <c r="AH650">
        <v>73500000</v>
      </c>
      <c r="AI650">
        <v>74970000</v>
      </c>
      <c r="AJ650">
        <v>76440000</v>
      </c>
      <c r="AK650">
        <v>77910000</v>
      </c>
      <c r="AL650">
        <v>79380000</v>
      </c>
      <c r="AM650">
        <v>80850000</v>
      </c>
      <c r="AN650">
        <v>82320000</v>
      </c>
      <c r="AO650">
        <v>83790000</v>
      </c>
      <c r="AP650">
        <v>85260000</v>
      </c>
      <c r="AQ650">
        <v>86730000</v>
      </c>
      <c r="AR650">
        <v>88200000</v>
      </c>
      <c r="AS650">
        <v>89670000</v>
      </c>
      <c r="AT650">
        <v>91140000</v>
      </c>
      <c r="AU650">
        <v>92610000</v>
      </c>
      <c r="AV650">
        <v>94080000</v>
      </c>
      <c r="AW650">
        <v>95550000</v>
      </c>
      <c r="AX650">
        <v>97020000</v>
      </c>
      <c r="AY650">
        <v>98490000</v>
      </c>
      <c r="AZ650">
        <v>99960000</v>
      </c>
      <c r="BA650">
        <v>101430000</v>
      </c>
    </row>
    <row r="651" spans="1:53" x14ac:dyDescent="0.25">
      <c r="A651" t="s">
        <v>343</v>
      </c>
      <c r="B651" t="s">
        <v>679</v>
      </c>
      <c r="C651">
        <v>1.5162999999999999E-3</v>
      </c>
      <c r="D651">
        <v>1.6500999999999998E-3</v>
      </c>
      <c r="E651">
        <v>1.9080999999999998E-3</v>
      </c>
      <c r="F651">
        <v>2.1544999999999997E-3</v>
      </c>
      <c r="G651">
        <v>2.3906000000000001E-3</v>
      </c>
      <c r="H651">
        <v>2.6172000000000001E-3</v>
      </c>
      <c r="I651">
        <v>2.8352E-3</v>
      </c>
      <c r="J651">
        <v>3.0452999999999999E-3</v>
      </c>
      <c r="K651">
        <v>3.2480999999999999E-3</v>
      </c>
      <c r="L651">
        <v>3.4443E-3</v>
      </c>
      <c r="M651">
        <v>3.6343E-3</v>
      </c>
      <c r="N651">
        <v>3.8184999999999998E-3</v>
      </c>
      <c r="O651">
        <v>3.9973999999999999E-3</v>
      </c>
      <c r="P651">
        <v>4.1713000000000002E-3</v>
      </c>
      <c r="Q651">
        <v>4.3406E-3</v>
      </c>
      <c r="R651">
        <v>4.5055E-3</v>
      </c>
      <c r="S651">
        <v>4.6663999999999994E-3</v>
      </c>
      <c r="T651">
        <v>4.8233E-3</v>
      </c>
      <c r="U651">
        <v>4.9766999999999997E-3</v>
      </c>
      <c r="V651">
        <v>5.1265999999999994E-3</v>
      </c>
      <c r="W651">
        <v>5.2732999999999999E-3</v>
      </c>
      <c r="X651">
        <v>5.4168999999999997E-3</v>
      </c>
      <c r="Y651">
        <v>5.5574999999999999E-3</v>
      </c>
      <c r="Z651">
        <v>5.6953999999999998E-3</v>
      </c>
      <c r="AA651">
        <v>5.8306999999999994E-3</v>
      </c>
      <c r="AB651">
        <v>5.9635000000000001E-3</v>
      </c>
      <c r="AC651">
        <v>6.0938999999999993E-3</v>
      </c>
      <c r="AD651">
        <v>6.2218999999999998E-3</v>
      </c>
      <c r="AE651">
        <v>6.3477999999999998E-3</v>
      </c>
      <c r="AF651">
        <v>6.4716000000000001E-3</v>
      </c>
      <c r="AG651">
        <v>6.5934000000000001E-3</v>
      </c>
      <c r="AH651">
        <v>6.7132999999999993E-3</v>
      </c>
      <c r="AI651">
        <v>6.8312999999999994E-3</v>
      </c>
      <c r="AJ651">
        <v>6.9476E-3</v>
      </c>
      <c r="AK651">
        <v>7.0621E-3</v>
      </c>
      <c r="AL651">
        <v>7.175E-3</v>
      </c>
      <c r="AM651">
        <v>7.2863999999999993E-3</v>
      </c>
      <c r="AN651">
        <v>7.3961999999999995E-3</v>
      </c>
      <c r="AO651">
        <v>7.5044999999999999E-3</v>
      </c>
      <c r="AP651">
        <v>7.6113999999999999E-3</v>
      </c>
      <c r="AQ651">
        <v>7.7168999999999996E-3</v>
      </c>
      <c r="AR651">
        <v>7.8212000000000004E-3</v>
      </c>
      <c r="AS651">
        <v>7.9240999999999999E-3</v>
      </c>
      <c r="AT651">
        <v>8.0257999999999996E-3</v>
      </c>
      <c r="AU651">
        <v>8.1262999999999995E-3</v>
      </c>
      <c r="AV651">
        <v>8.2255999999999996E-3</v>
      </c>
      <c r="AW651">
        <v>8.3237999999999993E-3</v>
      </c>
      <c r="AX651">
        <v>8.4209000000000003E-3</v>
      </c>
      <c r="AY651">
        <v>8.5170000000000003E-3</v>
      </c>
      <c r="AZ651">
        <v>8.6119999999999999E-3</v>
      </c>
      <c r="BA651">
        <v>8.7060000000000002E-3</v>
      </c>
    </row>
    <row r="652" spans="1:53" x14ac:dyDescent="0.25">
      <c r="A652" t="s">
        <v>341</v>
      </c>
      <c r="B652" t="s">
        <v>680</v>
      </c>
      <c r="C652">
        <v>732600000</v>
      </c>
      <c r="D652">
        <v>769230000</v>
      </c>
      <c r="E652">
        <v>805860000.00000012</v>
      </c>
      <c r="F652">
        <v>842489999.99999988</v>
      </c>
      <c r="G652">
        <v>879120000</v>
      </c>
      <c r="H652">
        <v>915750000</v>
      </c>
      <c r="I652">
        <v>952380000</v>
      </c>
      <c r="J652">
        <v>989010000.00000012</v>
      </c>
      <c r="K652">
        <v>1025639999.9999999</v>
      </c>
      <c r="L652">
        <v>1062270000</v>
      </c>
      <c r="M652">
        <v>1098900000</v>
      </c>
      <c r="N652">
        <v>1135530000</v>
      </c>
      <c r="O652">
        <v>1172160000</v>
      </c>
      <c r="P652">
        <v>1208790000</v>
      </c>
      <c r="Q652">
        <v>1245420000</v>
      </c>
      <c r="R652">
        <v>1282050000</v>
      </c>
      <c r="S652">
        <v>1318680000</v>
      </c>
      <c r="T652">
        <v>1355310000</v>
      </c>
      <c r="U652">
        <v>1391940000</v>
      </c>
      <c r="V652">
        <v>1428570000</v>
      </c>
      <c r="W652">
        <v>1465200000</v>
      </c>
      <c r="X652">
        <v>1501829999.9999998</v>
      </c>
      <c r="Y652">
        <v>1538460000</v>
      </c>
      <c r="Z652">
        <v>1575090000</v>
      </c>
      <c r="AA652">
        <v>1611720000.0000002</v>
      </c>
      <c r="AB652">
        <v>1648350000</v>
      </c>
      <c r="AC652">
        <v>1684979999.9999998</v>
      </c>
      <c r="AD652">
        <v>1721610000</v>
      </c>
      <c r="AE652">
        <v>1758240000</v>
      </c>
      <c r="AF652">
        <v>1794870000.0000002</v>
      </c>
      <c r="AG652">
        <v>1831500000</v>
      </c>
      <c r="AH652">
        <v>1868129999.9999998</v>
      </c>
      <c r="AI652">
        <v>1904760000</v>
      </c>
      <c r="AJ652">
        <v>1941390000</v>
      </c>
      <c r="AK652">
        <v>1978020000.0000002</v>
      </c>
      <c r="AL652">
        <v>2014650000</v>
      </c>
      <c r="AM652">
        <v>2051279999.9999998</v>
      </c>
      <c r="AN652">
        <v>2087910000</v>
      </c>
      <c r="AO652">
        <v>2124540000</v>
      </c>
      <c r="AP652">
        <v>2161170000</v>
      </c>
      <c r="AQ652">
        <v>2197800000</v>
      </c>
      <c r="AR652">
        <v>2234430000</v>
      </c>
      <c r="AS652">
        <v>2271060000</v>
      </c>
      <c r="AT652">
        <v>2307690000</v>
      </c>
      <c r="AU652">
        <v>2344320000</v>
      </c>
      <c r="AV652">
        <v>2380950000</v>
      </c>
      <c r="AW652">
        <v>2417580000</v>
      </c>
      <c r="AX652">
        <v>2454210000</v>
      </c>
      <c r="AY652">
        <v>2490840000</v>
      </c>
      <c r="AZ652">
        <v>2527470000</v>
      </c>
      <c r="BA652">
        <v>2564100000</v>
      </c>
    </row>
    <row r="653" spans="1:53" x14ac:dyDescent="0.25">
      <c r="A653" t="s">
        <v>342</v>
      </c>
      <c r="B653" t="s">
        <v>680</v>
      </c>
      <c r="C653">
        <v>0</v>
      </c>
      <c r="D653">
        <v>732600000</v>
      </c>
      <c r="E653">
        <v>769230000</v>
      </c>
      <c r="F653">
        <v>805860000.00000012</v>
      </c>
      <c r="G653">
        <v>842489999.99999988</v>
      </c>
      <c r="H653">
        <v>879120000</v>
      </c>
      <c r="I653">
        <v>915750000</v>
      </c>
      <c r="J653">
        <v>952380000</v>
      </c>
      <c r="K653">
        <v>989010000.00000012</v>
      </c>
      <c r="L653">
        <v>1025639999.9999999</v>
      </c>
      <c r="M653">
        <v>1062270000</v>
      </c>
      <c r="N653">
        <v>1098900000</v>
      </c>
      <c r="O653">
        <v>1135530000</v>
      </c>
      <c r="P653">
        <v>1172160000</v>
      </c>
      <c r="Q653">
        <v>1208790000</v>
      </c>
      <c r="R653">
        <v>1245420000</v>
      </c>
      <c r="S653">
        <v>1282050000</v>
      </c>
      <c r="T653">
        <v>1318680000</v>
      </c>
      <c r="U653">
        <v>1355310000</v>
      </c>
      <c r="V653">
        <v>1391940000</v>
      </c>
      <c r="W653">
        <v>1428570000</v>
      </c>
      <c r="X653">
        <v>1465200000</v>
      </c>
      <c r="Y653">
        <v>1501829999.9999998</v>
      </c>
      <c r="Z653">
        <v>1538460000</v>
      </c>
      <c r="AA653">
        <v>1575090000</v>
      </c>
      <c r="AB653">
        <v>1611720000.0000002</v>
      </c>
      <c r="AC653">
        <v>1648350000</v>
      </c>
      <c r="AD653">
        <v>1684979999.9999998</v>
      </c>
      <c r="AE653">
        <v>1721610000</v>
      </c>
      <c r="AF653">
        <v>1758240000</v>
      </c>
      <c r="AG653">
        <v>1794870000.0000002</v>
      </c>
      <c r="AH653">
        <v>1831500000</v>
      </c>
      <c r="AI653">
        <v>1868129999.9999998</v>
      </c>
      <c r="AJ653">
        <v>1904760000</v>
      </c>
      <c r="AK653">
        <v>1941390000</v>
      </c>
      <c r="AL653">
        <v>1978020000.0000002</v>
      </c>
      <c r="AM653">
        <v>2014650000</v>
      </c>
      <c r="AN653">
        <v>2051279999.9999998</v>
      </c>
      <c r="AO653">
        <v>2087910000</v>
      </c>
      <c r="AP653">
        <v>2124540000</v>
      </c>
      <c r="AQ653">
        <v>2161170000</v>
      </c>
      <c r="AR653">
        <v>2197800000</v>
      </c>
      <c r="AS653">
        <v>2234430000</v>
      </c>
      <c r="AT653">
        <v>2271060000</v>
      </c>
      <c r="AU653">
        <v>2307690000</v>
      </c>
      <c r="AV653">
        <v>2344320000</v>
      </c>
      <c r="AW653">
        <v>2380950000</v>
      </c>
      <c r="AX653">
        <v>2417580000</v>
      </c>
      <c r="AY653">
        <v>2454210000</v>
      </c>
      <c r="AZ653">
        <v>2490840000</v>
      </c>
      <c r="BA653">
        <v>2527470000</v>
      </c>
    </row>
    <row r="654" spans="1:53" x14ac:dyDescent="0.25">
      <c r="A654" t="s">
        <v>343</v>
      </c>
      <c r="B654" t="s">
        <v>680</v>
      </c>
      <c r="C654">
        <v>1.6412E-3</v>
      </c>
      <c r="D654">
        <v>1.9683999999999999E-3</v>
      </c>
      <c r="E654">
        <v>2.5999E-3</v>
      </c>
      <c r="F654">
        <v>3.2031999999999998E-3</v>
      </c>
      <c r="G654">
        <v>3.7809999999999996E-3</v>
      </c>
      <c r="H654">
        <v>4.3356000000000002E-3</v>
      </c>
      <c r="I654">
        <v>4.8691999999999997E-3</v>
      </c>
      <c r="J654">
        <v>5.3834E-3</v>
      </c>
      <c r="K654">
        <v>5.8798999999999995E-3</v>
      </c>
      <c r="L654">
        <v>6.3600999999999996E-3</v>
      </c>
      <c r="M654">
        <v>6.8250999999999997E-3</v>
      </c>
      <c r="N654">
        <v>7.2760999999999998E-3</v>
      </c>
      <c r="O654">
        <v>7.7139999999999995E-3</v>
      </c>
      <c r="P654">
        <v>8.1396999999999997E-3</v>
      </c>
      <c r="Q654">
        <v>8.5539999999999991E-3</v>
      </c>
      <c r="R654">
        <v>8.957699999999999E-3</v>
      </c>
      <c r="S654">
        <v>9.3512999999999999E-3</v>
      </c>
      <c r="T654">
        <v>9.7355999999999988E-3</v>
      </c>
      <c r="U654">
        <v>1.0110899999999999E-2</v>
      </c>
      <c r="V654">
        <v>1.0477799999999999E-2</v>
      </c>
      <c r="W654">
        <v>1.0836799999999999E-2</v>
      </c>
      <c r="X654">
        <v>1.11883E-2</v>
      </c>
      <c r="Y654">
        <v>1.1532599999999999E-2</v>
      </c>
      <c r="Z654">
        <v>1.1870199999999999E-2</v>
      </c>
      <c r="AA654">
        <v>1.22013E-2</v>
      </c>
      <c r="AB654">
        <v>1.2526299999999999E-2</v>
      </c>
      <c r="AC654">
        <v>1.28454E-2</v>
      </c>
      <c r="AD654">
        <v>1.3158899999999999E-2</v>
      </c>
      <c r="AE654">
        <v>1.3467E-2</v>
      </c>
      <c r="AF654">
        <v>1.3769999999999999E-2</v>
      </c>
      <c r="AG654">
        <v>1.4068199999999999E-2</v>
      </c>
      <c r="AH654">
        <v>1.4361599999999999E-2</v>
      </c>
      <c r="AI654">
        <v>1.4650499999999999E-2</v>
      </c>
      <c r="AJ654">
        <v>1.4934999999999999E-2</v>
      </c>
      <c r="AK654">
        <v>1.5215399999999999E-2</v>
      </c>
      <c r="AL654">
        <v>1.5491699999999999E-2</v>
      </c>
      <c r="AM654">
        <v>1.5764199999999999E-2</v>
      </c>
      <c r="AN654">
        <v>1.6032999999999999E-2</v>
      </c>
      <c r="AO654">
        <v>1.6298099999999999E-2</v>
      </c>
      <c r="AP654">
        <v>1.65598E-2</v>
      </c>
      <c r="AQ654">
        <v>1.6818099999999999E-2</v>
      </c>
      <c r="AR654">
        <v>1.70732E-2</v>
      </c>
      <c r="AS654">
        <v>1.7325199999999999E-2</v>
      </c>
      <c r="AT654">
        <v>1.7574099999999999E-2</v>
      </c>
      <c r="AU654">
        <v>1.7820099999999998E-2</v>
      </c>
      <c r="AV654">
        <v>1.8063199999999998E-2</v>
      </c>
      <c r="AW654">
        <v>1.83036E-2</v>
      </c>
      <c r="AX654">
        <v>1.8541200000000001E-2</v>
      </c>
      <c r="AY654">
        <v>1.8776299999999999E-2</v>
      </c>
      <c r="AZ654">
        <v>1.9008899999999999E-2</v>
      </c>
      <c r="BA654">
        <v>1.9238999999999999E-2</v>
      </c>
    </row>
    <row r="655" spans="1:53" x14ac:dyDescent="0.25">
      <c r="A655" t="s">
        <v>341</v>
      </c>
      <c r="B655" t="s">
        <v>681</v>
      </c>
      <c r="C655">
        <v>33800000</v>
      </c>
      <c r="D655">
        <v>35490000</v>
      </c>
      <c r="E655">
        <v>37180000</v>
      </c>
      <c r="F655">
        <v>38870000</v>
      </c>
      <c r="G655">
        <v>40560000</v>
      </c>
      <c r="H655">
        <v>42250000</v>
      </c>
      <c r="I655">
        <v>43940000</v>
      </c>
      <c r="J655">
        <v>45630000</v>
      </c>
      <c r="K655">
        <v>47320000</v>
      </c>
      <c r="L655">
        <v>49010000</v>
      </c>
      <c r="M655">
        <v>50700000</v>
      </c>
      <c r="N655">
        <v>52390000</v>
      </c>
      <c r="O655">
        <v>54080000</v>
      </c>
      <c r="P655">
        <v>55770000</v>
      </c>
      <c r="Q655">
        <v>57460000</v>
      </c>
      <c r="R655">
        <v>59150000</v>
      </c>
      <c r="S655">
        <v>60840000</v>
      </c>
      <c r="T655">
        <v>62530000</v>
      </c>
      <c r="U655">
        <v>64220000</v>
      </c>
      <c r="V655">
        <v>65910000</v>
      </c>
      <c r="W655">
        <v>67600000</v>
      </c>
      <c r="X655">
        <v>69290000</v>
      </c>
      <c r="Y655">
        <v>70980000</v>
      </c>
      <c r="Z655">
        <v>72670000</v>
      </c>
      <c r="AA655">
        <v>74360000</v>
      </c>
      <c r="AB655">
        <v>76050000</v>
      </c>
      <c r="AC655">
        <v>77740000</v>
      </c>
      <c r="AD655">
        <v>79430000</v>
      </c>
      <c r="AE655">
        <v>81120000</v>
      </c>
      <c r="AF655">
        <v>82810000</v>
      </c>
      <c r="AG655">
        <v>84500000</v>
      </c>
      <c r="AH655">
        <v>86190000</v>
      </c>
      <c r="AI655">
        <v>87880000</v>
      </c>
      <c r="AJ655">
        <v>89570000</v>
      </c>
      <c r="AK655">
        <v>91260000</v>
      </c>
      <c r="AL655">
        <v>92950000</v>
      </c>
      <c r="AM655">
        <v>94640000</v>
      </c>
      <c r="AN655">
        <v>96330000</v>
      </c>
      <c r="AO655">
        <v>98020000</v>
      </c>
      <c r="AP655">
        <v>99710000</v>
      </c>
      <c r="AQ655">
        <v>101400000</v>
      </c>
      <c r="AR655">
        <v>103090000</v>
      </c>
      <c r="AS655">
        <v>104780000</v>
      </c>
      <c r="AT655">
        <v>106470000</v>
      </c>
      <c r="AU655">
        <v>108160000</v>
      </c>
      <c r="AV655">
        <v>109850000</v>
      </c>
      <c r="AW655">
        <v>111540000</v>
      </c>
      <c r="AX655">
        <v>113230000</v>
      </c>
      <c r="AY655">
        <v>114920000</v>
      </c>
      <c r="AZ655">
        <v>116610000</v>
      </c>
      <c r="BA655">
        <v>118300000</v>
      </c>
    </row>
    <row r="656" spans="1:53" x14ac:dyDescent="0.25">
      <c r="A656" t="s">
        <v>342</v>
      </c>
      <c r="B656" t="s">
        <v>681</v>
      </c>
      <c r="C656">
        <v>0</v>
      </c>
      <c r="D656">
        <v>33800000</v>
      </c>
      <c r="E656">
        <v>35490000</v>
      </c>
      <c r="F656">
        <v>37180000</v>
      </c>
      <c r="G656">
        <v>38870000</v>
      </c>
      <c r="H656">
        <v>40560000</v>
      </c>
      <c r="I656">
        <v>42250000</v>
      </c>
      <c r="J656">
        <v>43940000</v>
      </c>
      <c r="K656">
        <v>45630000</v>
      </c>
      <c r="L656">
        <v>47320000</v>
      </c>
      <c r="M656">
        <v>49010000</v>
      </c>
      <c r="N656">
        <v>50700000</v>
      </c>
      <c r="O656">
        <v>52390000</v>
      </c>
      <c r="P656">
        <v>54080000</v>
      </c>
      <c r="Q656">
        <v>55770000</v>
      </c>
      <c r="R656">
        <v>57460000</v>
      </c>
      <c r="S656">
        <v>59150000</v>
      </c>
      <c r="T656">
        <v>60840000</v>
      </c>
      <c r="U656">
        <v>62530000</v>
      </c>
      <c r="V656">
        <v>64220000</v>
      </c>
      <c r="W656">
        <v>65910000</v>
      </c>
      <c r="X656">
        <v>67600000</v>
      </c>
      <c r="Y656">
        <v>69290000</v>
      </c>
      <c r="Z656">
        <v>70980000</v>
      </c>
      <c r="AA656">
        <v>72670000</v>
      </c>
      <c r="AB656">
        <v>74360000</v>
      </c>
      <c r="AC656">
        <v>76050000</v>
      </c>
      <c r="AD656">
        <v>77740000</v>
      </c>
      <c r="AE656">
        <v>79430000</v>
      </c>
      <c r="AF656">
        <v>81120000</v>
      </c>
      <c r="AG656">
        <v>82810000</v>
      </c>
      <c r="AH656">
        <v>84500000</v>
      </c>
      <c r="AI656">
        <v>86190000</v>
      </c>
      <c r="AJ656">
        <v>87880000</v>
      </c>
      <c r="AK656">
        <v>89570000</v>
      </c>
      <c r="AL656">
        <v>91260000</v>
      </c>
      <c r="AM656">
        <v>92950000</v>
      </c>
      <c r="AN656">
        <v>94640000</v>
      </c>
      <c r="AO656">
        <v>96330000</v>
      </c>
      <c r="AP656">
        <v>98020000</v>
      </c>
      <c r="AQ656">
        <v>99710000</v>
      </c>
      <c r="AR656">
        <v>101400000</v>
      </c>
      <c r="AS656">
        <v>103090000</v>
      </c>
      <c r="AT656">
        <v>104780000</v>
      </c>
      <c r="AU656">
        <v>106470000</v>
      </c>
      <c r="AV656">
        <v>108160000</v>
      </c>
      <c r="AW656">
        <v>109850000</v>
      </c>
      <c r="AX656">
        <v>111540000</v>
      </c>
      <c r="AY656">
        <v>113230000</v>
      </c>
      <c r="AZ656">
        <v>114920000</v>
      </c>
      <c r="BA656">
        <v>116610000</v>
      </c>
    </row>
    <row r="657" spans="1:53" x14ac:dyDescent="0.25">
      <c r="A657" t="s">
        <v>343</v>
      </c>
      <c r="B657" t="s">
        <v>681</v>
      </c>
      <c r="C657">
        <v>7.1599999999999995E-4</v>
      </c>
      <c r="D657">
        <v>8.5989999999999992E-4</v>
      </c>
      <c r="E657">
        <v>1.1375999999999999E-3</v>
      </c>
      <c r="F657">
        <v>1.4027999999999998E-3</v>
      </c>
      <c r="G657">
        <v>1.6569E-3</v>
      </c>
      <c r="H657">
        <v>1.9008E-3</v>
      </c>
      <c r="I657">
        <v>2.1354E-3</v>
      </c>
      <c r="J657">
        <v>2.3615999999999997E-3</v>
      </c>
      <c r="K657">
        <v>2.5799E-3</v>
      </c>
      <c r="L657">
        <v>2.7910000000000001E-3</v>
      </c>
      <c r="M657">
        <v>2.9954999999999999E-3</v>
      </c>
      <c r="N657">
        <v>3.1937999999999997E-3</v>
      </c>
      <c r="O657">
        <v>3.3862999999999996E-3</v>
      </c>
      <c r="P657">
        <v>3.5734999999999999E-3</v>
      </c>
      <c r="Q657">
        <v>3.7556999999999998E-3</v>
      </c>
      <c r="R657">
        <v>3.9331999999999995E-3</v>
      </c>
      <c r="S657">
        <v>4.1063000000000002E-3</v>
      </c>
      <c r="T657">
        <v>4.2753000000000001E-3</v>
      </c>
      <c r="U657">
        <v>4.4402999999999995E-3</v>
      </c>
      <c r="V657">
        <v>4.6016999999999994E-3</v>
      </c>
      <c r="W657">
        <v>4.7596000000000001E-3</v>
      </c>
      <c r="X657">
        <v>4.9140999999999994E-3</v>
      </c>
      <c r="Y657">
        <v>5.0654999999999997E-3</v>
      </c>
      <c r="Z657">
        <v>5.2139999999999999E-3</v>
      </c>
      <c r="AA657">
        <v>5.3596E-3</v>
      </c>
      <c r="AB657">
        <v>5.5024999999999996E-3</v>
      </c>
      <c r="AC657">
        <v>5.6427999999999999E-3</v>
      </c>
      <c r="AD657">
        <v>5.7805999999999995E-3</v>
      </c>
      <c r="AE657">
        <v>5.9160999999999997E-3</v>
      </c>
      <c r="AF657">
        <v>6.0493999999999999E-3</v>
      </c>
      <c r="AG657">
        <v>6.1804999999999994E-3</v>
      </c>
      <c r="AH657">
        <v>6.3095E-3</v>
      </c>
      <c r="AI657">
        <v>6.4364999999999995E-3</v>
      </c>
      <c r="AJ657">
        <v>6.5615999999999999E-3</v>
      </c>
      <c r="AK657">
        <v>6.6848999999999997E-3</v>
      </c>
      <c r="AL657">
        <v>6.8063999999999998E-3</v>
      </c>
      <c r="AM657">
        <v>6.9262999999999998E-3</v>
      </c>
      <c r="AN657">
        <v>7.0443999999999993E-3</v>
      </c>
      <c r="AO657">
        <v>7.1609999999999998E-3</v>
      </c>
      <c r="AP657">
        <v>7.2760999999999998E-3</v>
      </c>
      <c r="AQ657">
        <v>7.3896999999999999E-3</v>
      </c>
      <c r="AR657">
        <v>7.5018999999999997E-3</v>
      </c>
      <c r="AS657">
        <v>7.6127E-3</v>
      </c>
      <c r="AT657">
        <v>7.7221E-3</v>
      </c>
      <c r="AU657">
        <v>7.8303000000000001E-3</v>
      </c>
      <c r="AV657">
        <v>7.9372000000000002E-3</v>
      </c>
      <c r="AW657">
        <v>8.0429000000000004E-3</v>
      </c>
      <c r="AX657">
        <v>8.1473999999999991E-3</v>
      </c>
      <c r="AY657">
        <v>8.2507999999999991E-3</v>
      </c>
      <c r="AZ657">
        <v>8.3529999999999993E-3</v>
      </c>
      <c r="BA657">
        <v>8.4542000000000003E-3</v>
      </c>
    </row>
    <row r="658" spans="1:53" x14ac:dyDescent="0.25">
      <c r="A658" t="s">
        <v>341</v>
      </c>
      <c r="B658" t="s">
        <v>682</v>
      </c>
      <c r="C658">
        <v>289200000</v>
      </c>
      <c r="D658">
        <v>303660000</v>
      </c>
      <c r="E658">
        <v>318120000</v>
      </c>
      <c r="F658">
        <v>332580000</v>
      </c>
      <c r="G658">
        <v>347040000</v>
      </c>
      <c r="H658">
        <v>361500000</v>
      </c>
      <c r="I658">
        <v>375960000</v>
      </c>
      <c r="J658">
        <v>390420000</v>
      </c>
      <c r="K658">
        <v>404880000</v>
      </c>
      <c r="L658">
        <v>419340000</v>
      </c>
      <c r="M658">
        <v>433800000</v>
      </c>
      <c r="N658">
        <v>448260000</v>
      </c>
      <c r="O658">
        <v>462720000</v>
      </c>
      <c r="P658">
        <v>477180000</v>
      </c>
      <c r="Q658">
        <v>491640000</v>
      </c>
      <c r="R658">
        <v>506100000</v>
      </c>
      <c r="S658">
        <v>520560000</v>
      </c>
      <c r="T658">
        <v>535020000</v>
      </c>
      <c r="U658">
        <v>549480000</v>
      </c>
      <c r="V658">
        <v>563940000</v>
      </c>
      <c r="W658">
        <v>578400000</v>
      </c>
      <c r="X658">
        <v>592860000</v>
      </c>
      <c r="Y658">
        <v>607320000</v>
      </c>
      <c r="Z658">
        <v>621780000</v>
      </c>
      <c r="AA658">
        <v>636240000</v>
      </c>
      <c r="AB658">
        <v>650700000</v>
      </c>
      <c r="AC658">
        <v>665160000</v>
      </c>
      <c r="AD658">
        <v>679620000</v>
      </c>
      <c r="AE658">
        <v>694080000</v>
      </c>
      <c r="AF658">
        <v>708540000</v>
      </c>
      <c r="AG658">
        <v>723000000</v>
      </c>
      <c r="AH658">
        <v>737460000</v>
      </c>
      <c r="AI658">
        <v>751920000</v>
      </c>
      <c r="AJ658">
        <v>766380000</v>
      </c>
      <c r="AK658">
        <v>780840000</v>
      </c>
      <c r="AL658">
        <v>795300000</v>
      </c>
      <c r="AM658">
        <v>809760000</v>
      </c>
      <c r="AN658">
        <v>824220000</v>
      </c>
      <c r="AO658">
        <v>838680000</v>
      </c>
      <c r="AP658">
        <v>853140000</v>
      </c>
      <c r="AQ658">
        <v>867600000</v>
      </c>
      <c r="AR658">
        <v>882060000</v>
      </c>
      <c r="AS658">
        <v>896520000</v>
      </c>
      <c r="AT658">
        <v>910980000</v>
      </c>
      <c r="AU658">
        <v>925440000</v>
      </c>
      <c r="AV658">
        <v>939900000</v>
      </c>
      <c r="AW658">
        <v>954360000</v>
      </c>
      <c r="AX658">
        <v>968820000</v>
      </c>
      <c r="AY658">
        <v>983280000</v>
      </c>
      <c r="AZ658">
        <v>997740000</v>
      </c>
      <c r="BA658">
        <v>1012200000</v>
      </c>
    </row>
    <row r="659" spans="1:53" x14ac:dyDescent="0.25">
      <c r="A659" t="s">
        <v>342</v>
      </c>
      <c r="B659" t="s">
        <v>682</v>
      </c>
      <c r="C659">
        <v>0</v>
      </c>
      <c r="D659">
        <v>289200000</v>
      </c>
      <c r="E659">
        <v>303660000</v>
      </c>
      <c r="F659">
        <v>318120000</v>
      </c>
      <c r="G659">
        <v>332580000</v>
      </c>
      <c r="H659">
        <v>347040000</v>
      </c>
      <c r="I659">
        <v>361500000</v>
      </c>
      <c r="J659">
        <v>375960000</v>
      </c>
      <c r="K659">
        <v>390420000</v>
      </c>
      <c r="L659">
        <v>404880000</v>
      </c>
      <c r="M659">
        <v>419340000</v>
      </c>
      <c r="N659">
        <v>433800000</v>
      </c>
      <c r="O659">
        <v>448260000</v>
      </c>
      <c r="P659">
        <v>462720000</v>
      </c>
      <c r="Q659">
        <v>477180000</v>
      </c>
      <c r="R659">
        <v>491640000</v>
      </c>
      <c r="S659">
        <v>506100000</v>
      </c>
      <c r="T659">
        <v>520560000</v>
      </c>
      <c r="U659">
        <v>535020000</v>
      </c>
      <c r="V659">
        <v>549480000</v>
      </c>
      <c r="W659">
        <v>563940000</v>
      </c>
      <c r="X659">
        <v>578400000</v>
      </c>
      <c r="Y659">
        <v>592860000</v>
      </c>
      <c r="Z659">
        <v>607320000</v>
      </c>
      <c r="AA659">
        <v>621780000</v>
      </c>
      <c r="AB659">
        <v>636240000</v>
      </c>
      <c r="AC659">
        <v>650700000</v>
      </c>
      <c r="AD659">
        <v>665160000</v>
      </c>
      <c r="AE659">
        <v>679620000</v>
      </c>
      <c r="AF659">
        <v>694080000</v>
      </c>
      <c r="AG659">
        <v>708540000</v>
      </c>
      <c r="AH659">
        <v>723000000</v>
      </c>
      <c r="AI659">
        <v>737460000</v>
      </c>
      <c r="AJ659">
        <v>751920000</v>
      </c>
      <c r="AK659">
        <v>766380000</v>
      </c>
      <c r="AL659">
        <v>780840000</v>
      </c>
      <c r="AM659">
        <v>795300000</v>
      </c>
      <c r="AN659">
        <v>809760000</v>
      </c>
      <c r="AO659">
        <v>824220000</v>
      </c>
      <c r="AP659">
        <v>838680000</v>
      </c>
      <c r="AQ659">
        <v>853140000</v>
      </c>
      <c r="AR659">
        <v>867600000</v>
      </c>
      <c r="AS659">
        <v>882060000</v>
      </c>
      <c r="AT659">
        <v>896520000</v>
      </c>
      <c r="AU659">
        <v>910980000</v>
      </c>
      <c r="AV659">
        <v>925440000</v>
      </c>
      <c r="AW659">
        <v>939900000</v>
      </c>
      <c r="AX659">
        <v>954360000</v>
      </c>
      <c r="AY659">
        <v>968820000</v>
      </c>
      <c r="AZ659">
        <v>983280000</v>
      </c>
      <c r="BA659">
        <v>997740000</v>
      </c>
    </row>
    <row r="660" spans="1:53" x14ac:dyDescent="0.25">
      <c r="A660" t="s">
        <v>343</v>
      </c>
      <c r="B660" t="s">
        <v>682</v>
      </c>
      <c r="C660">
        <v>7.6899999999999994E-4</v>
      </c>
      <c r="D660">
        <v>9.2419999999999991E-4</v>
      </c>
      <c r="E660">
        <v>1.2235E-3</v>
      </c>
      <c r="F660">
        <v>1.5095E-3</v>
      </c>
      <c r="G660">
        <v>1.7833999999999999E-3</v>
      </c>
      <c r="H660">
        <v>2.0463E-3</v>
      </c>
      <c r="I660">
        <v>2.2991999999999999E-3</v>
      </c>
      <c r="J660">
        <v>2.5428999999999998E-3</v>
      </c>
      <c r="K660">
        <v>2.7783E-3</v>
      </c>
      <c r="L660">
        <v>3.0058999999999997E-3</v>
      </c>
      <c r="M660">
        <v>3.2262999999999997E-3</v>
      </c>
      <c r="N660">
        <v>3.4400999999999998E-3</v>
      </c>
      <c r="O660">
        <v>3.6476999999999998E-3</v>
      </c>
      <c r="P660">
        <v>3.8494999999999996E-3</v>
      </c>
      <c r="Q660">
        <v>4.0458999999999998E-3</v>
      </c>
      <c r="R660">
        <v>4.2372E-3</v>
      </c>
      <c r="S660">
        <v>4.4237999999999994E-3</v>
      </c>
      <c r="T660">
        <v>4.6058999999999996E-3</v>
      </c>
      <c r="U660">
        <v>4.7837999999999995E-3</v>
      </c>
      <c r="V660">
        <v>4.9578000000000001E-3</v>
      </c>
      <c r="W660">
        <v>5.1278999999999995E-3</v>
      </c>
      <c r="X660">
        <v>5.2944999999999997E-3</v>
      </c>
      <c r="Y660">
        <v>5.4577999999999996E-3</v>
      </c>
      <c r="Z660">
        <v>5.6178000000000001E-3</v>
      </c>
      <c r="AA660">
        <v>5.7746999999999998E-3</v>
      </c>
      <c r="AB660">
        <v>5.9287999999999997E-3</v>
      </c>
      <c r="AC660">
        <v>6.0799999999999995E-3</v>
      </c>
      <c r="AD660">
        <v>6.2285999999999999E-3</v>
      </c>
      <c r="AE660">
        <v>6.3746999999999996E-3</v>
      </c>
      <c r="AF660">
        <v>6.5182999999999994E-3</v>
      </c>
      <c r="AG660">
        <v>6.6596999999999993E-3</v>
      </c>
      <c r="AH660">
        <v>6.7986999999999995E-3</v>
      </c>
      <c r="AI660">
        <v>6.9356999999999995E-3</v>
      </c>
      <c r="AJ660">
        <v>7.0705999999999998E-3</v>
      </c>
      <c r="AK660">
        <v>7.2034999999999998E-3</v>
      </c>
      <c r="AL660">
        <v>7.3344999999999999E-3</v>
      </c>
      <c r="AM660">
        <v>7.4635999999999999E-3</v>
      </c>
      <c r="AN660">
        <v>7.5909999999999997E-3</v>
      </c>
      <c r="AO660">
        <v>7.7166999999999999E-3</v>
      </c>
      <c r="AP660">
        <v>7.8406999999999991E-3</v>
      </c>
      <c r="AQ660">
        <v>7.9632000000000001E-3</v>
      </c>
      <c r="AR660">
        <v>8.0841000000000003E-3</v>
      </c>
      <c r="AS660">
        <v>8.203499999999999E-3</v>
      </c>
      <c r="AT660">
        <v>8.321499999999999E-3</v>
      </c>
      <c r="AU660">
        <v>8.4381000000000005E-3</v>
      </c>
      <c r="AV660">
        <v>8.5533999999999992E-3</v>
      </c>
      <c r="AW660">
        <v>8.6672999999999993E-3</v>
      </c>
      <c r="AX660">
        <v>8.7799999999999996E-3</v>
      </c>
      <c r="AY660">
        <v>8.891399999999999E-3</v>
      </c>
      <c r="AZ660">
        <v>9.0016999999999996E-3</v>
      </c>
      <c r="BA660">
        <v>9.1106999999999994E-3</v>
      </c>
    </row>
    <row r="661" spans="1:53" x14ac:dyDescent="0.25">
      <c r="A661" t="s">
        <v>341</v>
      </c>
      <c r="B661" t="s">
        <v>683</v>
      </c>
      <c r="C661">
        <v>479600000</v>
      </c>
      <c r="D661">
        <v>503580000</v>
      </c>
      <c r="E661">
        <v>527560000.00000006</v>
      </c>
      <c r="F661">
        <v>551540000</v>
      </c>
      <c r="G661">
        <v>575520000</v>
      </c>
      <c r="H661">
        <v>599500000</v>
      </c>
      <c r="I661">
        <v>623480000</v>
      </c>
      <c r="J661">
        <v>647460000</v>
      </c>
      <c r="K661">
        <v>671440000</v>
      </c>
      <c r="L661">
        <v>695420000</v>
      </c>
      <c r="M661">
        <v>719400000</v>
      </c>
      <c r="N661">
        <v>743380000</v>
      </c>
      <c r="O661">
        <v>767360000</v>
      </c>
      <c r="P661">
        <v>791340000</v>
      </c>
      <c r="Q661">
        <v>815320000</v>
      </c>
      <c r="R661">
        <v>839300000</v>
      </c>
      <c r="S661">
        <v>863280000</v>
      </c>
      <c r="T661">
        <v>887260000</v>
      </c>
      <c r="U661">
        <v>911240000</v>
      </c>
      <c r="V661">
        <v>935220000</v>
      </c>
      <c r="W661">
        <v>959200000</v>
      </c>
      <c r="X661">
        <v>983179999.99999988</v>
      </c>
      <c r="Y661">
        <v>1007160000</v>
      </c>
      <c r="Z661">
        <v>1031140000</v>
      </c>
      <c r="AA661">
        <v>1055120000.0000001</v>
      </c>
      <c r="AB661">
        <v>1079100000</v>
      </c>
      <c r="AC661">
        <v>1103080000</v>
      </c>
      <c r="AD661">
        <v>1127060000</v>
      </c>
      <c r="AE661">
        <v>1151040000</v>
      </c>
      <c r="AF661">
        <v>1175020000</v>
      </c>
      <c r="AG661">
        <v>1199000000</v>
      </c>
      <c r="AH661">
        <v>1222980000</v>
      </c>
      <c r="AI661">
        <v>1246960000</v>
      </c>
      <c r="AJ661">
        <v>1270940000</v>
      </c>
      <c r="AK661">
        <v>1294920000</v>
      </c>
      <c r="AL661">
        <v>1318900000</v>
      </c>
      <c r="AM661">
        <v>1342880000</v>
      </c>
      <c r="AN661">
        <v>1366860000</v>
      </c>
      <c r="AO661">
        <v>1390840000</v>
      </c>
      <c r="AP661">
        <v>1414820000</v>
      </c>
      <c r="AQ661">
        <v>1438800000</v>
      </c>
      <c r="AR661">
        <v>1462780000</v>
      </c>
      <c r="AS661">
        <v>1486760000</v>
      </c>
      <c r="AT661">
        <v>1510740000</v>
      </c>
      <c r="AU661">
        <v>1534720000</v>
      </c>
      <c r="AV661">
        <v>1558700000</v>
      </c>
      <c r="AW661">
        <v>1582680000</v>
      </c>
      <c r="AX661">
        <v>1606660000</v>
      </c>
      <c r="AY661">
        <v>1630640000</v>
      </c>
      <c r="AZ661">
        <v>1654620000</v>
      </c>
      <c r="BA661">
        <v>1678600000</v>
      </c>
    </row>
    <row r="662" spans="1:53" x14ac:dyDescent="0.25">
      <c r="A662" t="s">
        <v>342</v>
      </c>
      <c r="B662" t="s">
        <v>683</v>
      </c>
      <c r="C662">
        <v>0</v>
      </c>
      <c r="D662">
        <v>479600000</v>
      </c>
      <c r="E662">
        <v>503580000</v>
      </c>
      <c r="F662">
        <v>527560000.00000006</v>
      </c>
      <c r="G662">
        <v>551540000</v>
      </c>
      <c r="H662">
        <v>575520000</v>
      </c>
      <c r="I662">
        <v>599500000</v>
      </c>
      <c r="J662">
        <v>623480000</v>
      </c>
      <c r="K662">
        <v>647460000</v>
      </c>
      <c r="L662">
        <v>671440000</v>
      </c>
      <c r="M662">
        <v>695420000</v>
      </c>
      <c r="N662">
        <v>719400000</v>
      </c>
      <c r="O662">
        <v>743380000</v>
      </c>
      <c r="P662">
        <v>767360000</v>
      </c>
      <c r="Q662">
        <v>791340000</v>
      </c>
      <c r="R662">
        <v>815320000</v>
      </c>
      <c r="S662">
        <v>839300000</v>
      </c>
      <c r="T662">
        <v>863280000</v>
      </c>
      <c r="U662">
        <v>887260000</v>
      </c>
      <c r="V662">
        <v>911240000</v>
      </c>
      <c r="W662">
        <v>935220000</v>
      </c>
      <c r="X662">
        <v>959200000</v>
      </c>
      <c r="Y662">
        <v>983179999.99999988</v>
      </c>
      <c r="Z662">
        <v>1007160000</v>
      </c>
      <c r="AA662">
        <v>1031140000</v>
      </c>
      <c r="AB662">
        <v>1055120000.0000001</v>
      </c>
      <c r="AC662">
        <v>1079100000</v>
      </c>
      <c r="AD662">
        <v>1103080000</v>
      </c>
      <c r="AE662">
        <v>1127060000</v>
      </c>
      <c r="AF662">
        <v>1151040000</v>
      </c>
      <c r="AG662">
        <v>1175020000</v>
      </c>
      <c r="AH662">
        <v>1199000000</v>
      </c>
      <c r="AI662">
        <v>1222980000</v>
      </c>
      <c r="AJ662">
        <v>1246960000</v>
      </c>
      <c r="AK662">
        <v>1270940000</v>
      </c>
      <c r="AL662">
        <v>1294920000</v>
      </c>
      <c r="AM662">
        <v>1318900000</v>
      </c>
      <c r="AN662">
        <v>1342880000</v>
      </c>
      <c r="AO662">
        <v>1366860000</v>
      </c>
      <c r="AP662">
        <v>1390840000</v>
      </c>
      <c r="AQ662">
        <v>1414820000</v>
      </c>
      <c r="AR662">
        <v>1438800000</v>
      </c>
      <c r="AS662">
        <v>1462780000</v>
      </c>
      <c r="AT662">
        <v>1486760000</v>
      </c>
      <c r="AU662">
        <v>1510740000</v>
      </c>
      <c r="AV662">
        <v>1534720000</v>
      </c>
      <c r="AW662">
        <v>1558700000</v>
      </c>
      <c r="AX662">
        <v>1582680000</v>
      </c>
      <c r="AY662">
        <v>1606660000</v>
      </c>
      <c r="AZ662">
        <v>1630640000</v>
      </c>
      <c r="BA662">
        <v>1654620000</v>
      </c>
    </row>
    <row r="663" spans="1:53" x14ac:dyDescent="0.25">
      <c r="A663" t="s">
        <v>343</v>
      </c>
      <c r="B663" t="s">
        <v>683</v>
      </c>
      <c r="C663">
        <v>8.696E-4</v>
      </c>
      <c r="D663">
        <v>1.0463999999999998E-3</v>
      </c>
      <c r="E663">
        <v>1.3874999999999998E-3</v>
      </c>
      <c r="F663">
        <v>1.7132999999999998E-3</v>
      </c>
      <c r="G663">
        <v>2.0254000000000001E-3</v>
      </c>
      <c r="H663">
        <v>2.3249999999999998E-3</v>
      </c>
      <c r="I663">
        <v>2.6132E-3</v>
      </c>
      <c r="J663">
        <v>2.8909000000000001E-3</v>
      </c>
      <c r="K663">
        <v>3.1590999999999998E-3</v>
      </c>
      <c r="L663">
        <v>3.4183999999999998E-3</v>
      </c>
      <c r="M663">
        <v>3.6695999999999999E-3</v>
      </c>
      <c r="N663">
        <v>3.9131999999999995E-3</v>
      </c>
      <c r="O663">
        <v>4.1497000000000001E-3</v>
      </c>
      <c r="P663">
        <v>4.3796E-3</v>
      </c>
      <c r="Q663">
        <v>4.6033999999999997E-3</v>
      </c>
      <c r="R663">
        <v>4.8214999999999994E-3</v>
      </c>
      <c r="S663">
        <v>5.0340999999999997E-3</v>
      </c>
      <c r="T663">
        <v>5.2415999999999999E-3</v>
      </c>
      <c r="U663">
        <v>5.4443E-3</v>
      </c>
      <c r="V663">
        <v>5.6424999999999999E-3</v>
      </c>
      <c r="W663">
        <v>5.8363999999999994E-3</v>
      </c>
      <c r="X663">
        <v>6.0263000000000001E-3</v>
      </c>
      <c r="Y663">
        <v>6.2122999999999996E-3</v>
      </c>
      <c r="Z663">
        <v>6.3945999999999994E-3</v>
      </c>
      <c r="AA663">
        <v>6.5734000000000001E-3</v>
      </c>
      <c r="AB663">
        <v>6.7489999999999998E-3</v>
      </c>
      <c r="AC663">
        <v>6.9213E-3</v>
      </c>
      <c r="AD663">
        <v>7.0905999999999999E-3</v>
      </c>
      <c r="AE663">
        <v>7.2570999999999998E-3</v>
      </c>
      <c r="AF663">
        <v>7.4206999999999997E-3</v>
      </c>
      <c r="AG663">
        <v>7.5817999999999997E-3</v>
      </c>
      <c r="AH663">
        <v>7.7402E-3</v>
      </c>
      <c r="AI663">
        <v>7.8963000000000002E-3</v>
      </c>
      <c r="AJ663">
        <v>8.0499999999999999E-3</v>
      </c>
      <c r="AK663">
        <v>8.2013999999999993E-3</v>
      </c>
      <c r="AL663">
        <v>8.3506999999999991E-3</v>
      </c>
      <c r="AM663">
        <v>8.4978999999999992E-3</v>
      </c>
      <c r="AN663">
        <v>8.6429999999999996E-3</v>
      </c>
      <c r="AO663">
        <v>8.7861999999999992E-3</v>
      </c>
      <c r="AP663">
        <v>8.9275999999999991E-3</v>
      </c>
      <c r="AQ663">
        <v>9.0670999999999998E-3</v>
      </c>
      <c r="AR663">
        <v>9.2049000000000002E-3</v>
      </c>
      <c r="AS663">
        <v>9.3410000000000003E-3</v>
      </c>
      <c r="AT663">
        <v>9.4754000000000001E-3</v>
      </c>
      <c r="AU663">
        <v>9.6083000000000002E-3</v>
      </c>
      <c r="AV663">
        <v>9.7395999999999993E-3</v>
      </c>
      <c r="AW663">
        <v>9.8694000000000004E-3</v>
      </c>
      <c r="AX663">
        <v>9.9977999999999994E-3</v>
      </c>
      <c r="AY663">
        <v>1.01248E-2</v>
      </c>
      <c r="AZ663">
        <v>1.02504E-2</v>
      </c>
      <c r="BA663">
        <v>1.0374699999999999E-2</v>
      </c>
    </row>
    <row r="664" spans="1:53" x14ac:dyDescent="0.25">
      <c r="A664" t="s">
        <v>341</v>
      </c>
      <c r="B664" t="s">
        <v>684</v>
      </c>
      <c r="C664">
        <v>642000000</v>
      </c>
      <c r="D664">
        <v>674100000</v>
      </c>
      <c r="E664">
        <v>706200000</v>
      </c>
      <c r="F664">
        <v>738300000</v>
      </c>
      <c r="G664">
        <v>770400000</v>
      </c>
      <c r="H664">
        <v>802500000</v>
      </c>
      <c r="I664">
        <v>834600000</v>
      </c>
      <c r="J664">
        <v>866700000</v>
      </c>
      <c r="K664">
        <v>898800000</v>
      </c>
      <c r="L664">
        <v>930900000</v>
      </c>
      <c r="M664">
        <v>963000000</v>
      </c>
      <c r="N664">
        <v>995100000</v>
      </c>
      <c r="O664">
        <v>1027200000</v>
      </c>
      <c r="P664">
        <v>1059300000</v>
      </c>
      <c r="Q664">
        <v>1091400000</v>
      </c>
      <c r="R664">
        <v>1123500000</v>
      </c>
      <c r="S664">
        <v>1155600000</v>
      </c>
      <c r="T664">
        <v>1187700000</v>
      </c>
      <c r="U664">
        <v>1219800000</v>
      </c>
      <c r="V664">
        <v>1251900000</v>
      </c>
      <c r="W664">
        <v>1284000000</v>
      </c>
      <c r="X664">
        <v>1316100000</v>
      </c>
      <c r="Y664">
        <v>1348200000</v>
      </c>
      <c r="Z664">
        <v>1380300000</v>
      </c>
      <c r="AA664">
        <v>1412400000</v>
      </c>
      <c r="AB664">
        <v>1444500000</v>
      </c>
      <c r="AC664">
        <v>1476600000</v>
      </c>
      <c r="AD664">
        <v>1508700000</v>
      </c>
      <c r="AE664">
        <v>1540800000</v>
      </c>
      <c r="AF664">
        <v>1572900000</v>
      </c>
      <c r="AG664">
        <v>1605000000</v>
      </c>
      <c r="AH664">
        <v>1637100000</v>
      </c>
      <c r="AI664">
        <v>1669200000</v>
      </c>
      <c r="AJ664">
        <v>1701300000</v>
      </c>
      <c r="AK664">
        <v>1733400000</v>
      </c>
      <c r="AL664">
        <v>1765500000</v>
      </c>
      <c r="AM664">
        <v>1797600000</v>
      </c>
      <c r="AN664">
        <v>1829700000</v>
      </c>
      <c r="AO664">
        <v>1861800000</v>
      </c>
      <c r="AP664">
        <v>1893900000</v>
      </c>
      <c r="AQ664">
        <v>1926000000</v>
      </c>
      <c r="AR664">
        <v>1958100000</v>
      </c>
      <c r="AS664">
        <v>1990200000</v>
      </c>
      <c r="AT664">
        <v>2022300000</v>
      </c>
      <c r="AU664">
        <v>2054400000</v>
      </c>
      <c r="AV664">
        <v>2086500000</v>
      </c>
      <c r="AW664">
        <v>2118600000</v>
      </c>
      <c r="AX664">
        <v>2150700000</v>
      </c>
      <c r="AY664">
        <v>2182800000</v>
      </c>
      <c r="AZ664">
        <v>2214900000</v>
      </c>
      <c r="BA664">
        <v>2247000000</v>
      </c>
    </row>
    <row r="665" spans="1:53" x14ac:dyDescent="0.25">
      <c r="A665" t="s">
        <v>342</v>
      </c>
      <c r="B665" t="s">
        <v>684</v>
      </c>
      <c r="C665">
        <v>0</v>
      </c>
      <c r="D665">
        <v>642000000</v>
      </c>
      <c r="E665">
        <v>674100000</v>
      </c>
      <c r="F665">
        <v>706200000</v>
      </c>
      <c r="G665">
        <v>738300000</v>
      </c>
      <c r="H665">
        <v>770400000</v>
      </c>
      <c r="I665">
        <v>802500000</v>
      </c>
      <c r="J665">
        <v>834600000</v>
      </c>
      <c r="K665">
        <v>866700000</v>
      </c>
      <c r="L665">
        <v>898800000</v>
      </c>
      <c r="M665">
        <v>930900000</v>
      </c>
      <c r="N665">
        <v>963000000</v>
      </c>
      <c r="O665">
        <v>995100000</v>
      </c>
      <c r="P665">
        <v>1027200000</v>
      </c>
      <c r="Q665">
        <v>1059300000</v>
      </c>
      <c r="R665">
        <v>1091400000</v>
      </c>
      <c r="S665">
        <v>1123500000</v>
      </c>
      <c r="T665">
        <v>1155600000</v>
      </c>
      <c r="U665">
        <v>1187700000</v>
      </c>
      <c r="V665">
        <v>1219800000</v>
      </c>
      <c r="W665">
        <v>1251900000</v>
      </c>
      <c r="X665">
        <v>1284000000</v>
      </c>
      <c r="Y665">
        <v>1316100000</v>
      </c>
      <c r="Z665">
        <v>1348200000</v>
      </c>
      <c r="AA665">
        <v>1380300000</v>
      </c>
      <c r="AB665">
        <v>1412400000</v>
      </c>
      <c r="AC665">
        <v>1444500000</v>
      </c>
      <c r="AD665">
        <v>1476600000</v>
      </c>
      <c r="AE665">
        <v>1508700000</v>
      </c>
      <c r="AF665">
        <v>1540800000</v>
      </c>
      <c r="AG665">
        <v>1572900000</v>
      </c>
      <c r="AH665">
        <v>1605000000</v>
      </c>
      <c r="AI665">
        <v>1637100000</v>
      </c>
      <c r="AJ665">
        <v>1669200000</v>
      </c>
      <c r="AK665">
        <v>1701300000</v>
      </c>
      <c r="AL665">
        <v>1733400000</v>
      </c>
      <c r="AM665">
        <v>1765500000</v>
      </c>
      <c r="AN665">
        <v>1797600000</v>
      </c>
      <c r="AO665">
        <v>1829700000</v>
      </c>
      <c r="AP665">
        <v>1861800000</v>
      </c>
      <c r="AQ665">
        <v>1893900000</v>
      </c>
      <c r="AR665">
        <v>1926000000</v>
      </c>
      <c r="AS665">
        <v>1958100000</v>
      </c>
      <c r="AT665">
        <v>1990200000</v>
      </c>
      <c r="AU665">
        <v>2022300000</v>
      </c>
      <c r="AV665">
        <v>2054400000</v>
      </c>
      <c r="AW665">
        <v>2086500000</v>
      </c>
      <c r="AX665">
        <v>2118600000</v>
      </c>
      <c r="AY665">
        <v>2150700000</v>
      </c>
      <c r="AZ665">
        <v>2182800000</v>
      </c>
      <c r="BA665">
        <v>2214900000</v>
      </c>
    </row>
    <row r="666" spans="1:53" x14ac:dyDescent="0.25">
      <c r="A666" t="s">
        <v>343</v>
      </c>
      <c r="B666" t="s">
        <v>684</v>
      </c>
      <c r="C666">
        <v>1.5639999999999999E-3</v>
      </c>
      <c r="D666">
        <v>1.8935E-3</v>
      </c>
      <c r="E666">
        <v>2.529E-3</v>
      </c>
      <c r="F666">
        <v>3.1362E-3</v>
      </c>
      <c r="G666">
        <v>3.7177999999999998E-3</v>
      </c>
      <c r="H666">
        <v>4.2759999999999994E-3</v>
      </c>
      <c r="I666">
        <v>4.8129999999999996E-3</v>
      </c>
      <c r="J666">
        <v>5.3305999999999996E-3</v>
      </c>
      <c r="K666">
        <v>5.8303000000000001E-3</v>
      </c>
      <c r="L666">
        <v>6.3135999999999999E-3</v>
      </c>
      <c r="M666">
        <v>6.7815999999999996E-3</v>
      </c>
      <c r="N666">
        <v>7.2354999999999997E-3</v>
      </c>
      <c r="O666">
        <v>7.6762999999999996E-3</v>
      </c>
      <c r="P666">
        <v>8.1047999999999988E-3</v>
      </c>
      <c r="Q666">
        <v>8.5217999999999995E-3</v>
      </c>
      <c r="R666">
        <v>8.9280999999999996E-3</v>
      </c>
      <c r="S666">
        <v>9.3242999999999989E-3</v>
      </c>
      <c r="T666">
        <v>9.7109999999999991E-3</v>
      </c>
      <c r="U666">
        <v>1.00888E-2</v>
      </c>
      <c r="V666">
        <v>1.04581E-2</v>
      </c>
      <c r="W666">
        <v>1.08194E-2</v>
      </c>
      <c r="X666">
        <v>1.1173199999999999E-2</v>
      </c>
      <c r="Y666">
        <v>1.1519699999999999E-2</v>
      </c>
      <c r="Z666">
        <v>1.18595E-2</v>
      </c>
      <c r="AA666">
        <v>1.21928E-2</v>
      </c>
      <c r="AB666">
        <v>1.2519799999999999E-2</v>
      </c>
      <c r="AC666">
        <v>1.2841E-2</v>
      </c>
      <c r="AD666">
        <v>1.31565E-2</v>
      </c>
      <c r="AE666">
        <v>1.34667E-2</v>
      </c>
      <c r="AF666">
        <v>1.37717E-2</v>
      </c>
      <c r="AG666">
        <v>1.4071699999999999E-2</v>
      </c>
      <c r="AH666">
        <v>1.4367E-2</v>
      </c>
      <c r="AI666">
        <v>1.4657799999999999E-2</v>
      </c>
      <c r="AJ666">
        <v>1.4944199999999999E-2</v>
      </c>
      <c r="AK666">
        <v>1.5226399999999999E-2</v>
      </c>
      <c r="AL666">
        <v>1.5504499999999999E-2</v>
      </c>
      <c r="AM666">
        <v>1.5778799999999999E-2</v>
      </c>
      <c r="AN666">
        <v>1.6049299999999999E-2</v>
      </c>
      <c r="AO666">
        <v>1.6316199999999999E-2</v>
      </c>
      <c r="AP666">
        <v>1.65796E-2</v>
      </c>
      <c r="AQ666">
        <v>1.68396E-2</v>
      </c>
      <c r="AR666">
        <v>1.7096299999999998E-2</v>
      </c>
      <c r="AS666">
        <v>1.7349899999999998E-2</v>
      </c>
      <c r="AT666">
        <v>1.7600399999999999E-2</v>
      </c>
      <c r="AU666">
        <v>1.7847999999999999E-2</v>
      </c>
      <c r="AV666">
        <v>1.80927E-2</v>
      </c>
      <c r="AW666">
        <v>1.83346E-2</v>
      </c>
      <c r="AX666">
        <v>1.8573900000000001E-2</v>
      </c>
      <c r="AY666">
        <v>1.8810500000000001E-2</v>
      </c>
      <c r="AZ666">
        <v>1.9044499999999999E-2</v>
      </c>
      <c r="BA666">
        <v>1.9276099999999997E-2</v>
      </c>
    </row>
    <row r="667" spans="1:53" x14ac:dyDescent="0.25">
      <c r="A667" t="s">
        <v>341</v>
      </c>
      <c r="B667" t="s">
        <v>685</v>
      </c>
      <c r="C667">
        <v>866000000</v>
      </c>
      <c r="D667">
        <v>909300000</v>
      </c>
      <c r="E667">
        <v>952600000.00000012</v>
      </c>
      <c r="F667">
        <v>995899999.99999988</v>
      </c>
      <c r="G667">
        <v>1039200000</v>
      </c>
      <c r="H667">
        <v>1082500000</v>
      </c>
      <c r="I667">
        <v>1125800000</v>
      </c>
      <c r="J667">
        <v>1169100000</v>
      </c>
      <c r="K667">
        <v>1212400000</v>
      </c>
      <c r="L667">
        <v>1255700000</v>
      </c>
      <c r="M667">
        <v>1299000000</v>
      </c>
      <c r="N667">
        <v>1342300000</v>
      </c>
      <c r="O667">
        <v>1385600000</v>
      </c>
      <c r="P667">
        <v>1428900000</v>
      </c>
      <c r="Q667">
        <v>1472200000</v>
      </c>
      <c r="R667">
        <v>1515500000</v>
      </c>
      <c r="S667">
        <v>1558800000</v>
      </c>
      <c r="T667">
        <v>1602100000</v>
      </c>
      <c r="U667">
        <v>1645400000</v>
      </c>
      <c r="V667">
        <v>1688700000</v>
      </c>
      <c r="W667">
        <v>1732000000</v>
      </c>
      <c r="X667">
        <v>1775299999.9999998</v>
      </c>
      <c r="Y667">
        <v>1818600000</v>
      </c>
      <c r="Z667">
        <v>1861900000</v>
      </c>
      <c r="AA667">
        <v>1905200000.0000002</v>
      </c>
      <c r="AB667">
        <v>1948500000</v>
      </c>
      <c r="AC667">
        <v>1991799999.9999998</v>
      </c>
      <c r="AD667">
        <v>2035100000</v>
      </c>
      <c r="AE667">
        <v>2078400000</v>
      </c>
      <c r="AF667">
        <v>2121700000.0000002</v>
      </c>
      <c r="AG667">
        <v>2165000000</v>
      </c>
      <c r="AH667">
        <v>2208300000</v>
      </c>
      <c r="AI667">
        <v>2251600000</v>
      </c>
      <c r="AJ667">
        <v>2294900000</v>
      </c>
      <c r="AK667">
        <v>2338200000</v>
      </c>
      <c r="AL667">
        <v>2381500000</v>
      </c>
      <c r="AM667">
        <v>2424800000</v>
      </c>
      <c r="AN667">
        <v>2468100000</v>
      </c>
      <c r="AO667">
        <v>2511400000</v>
      </c>
      <c r="AP667">
        <v>2554700000</v>
      </c>
      <c r="AQ667">
        <v>2598000000</v>
      </c>
      <c r="AR667">
        <v>2641300000</v>
      </c>
      <c r="AS667">
        <v>2684600000</v>
      </c>
      <c r="AT667">
        <v>2727900000</v>
      </c>
      <c r="AU667">
        <v>2771200000</v>
      </c>
      <c r="AV667">
        <v>2814500000</v>
      </c>
      <c r="AW667">
        <v>2857800000</v>
      </c>
      <c r="AX667">
        <v>2901100000</v>
      </c>
      <c r="AY667">
        <v>2944400000</v>
      </c>
      <c r="AZ667">
        <v>2987700000</v>
      </c>
      <c r="BA667">
        <v>3031000000</v>
      </c>
    </row>
    <row r="668" spans="1:53" x14ac:dyDescent="0.25">
      <c r="A668" t="s">
        <v>342</v>
      </c>
      <c r="B668" t="s">
        <v>685</v>
      </c>
      <c r="C668">
        <v>0</v>
      </c>
      <c r="D668">
        <v>866000000</v>
      </c>
      <c r="E668">
        <v>909300000</v>
      </c>
      <c r="F668">
        <v>952600000.00000012</v>
      </c>
      <c r="G668">
        <v>995899999.99999988</v>
      </c>
      <c r="H668">
        <v>1039200000</v>
      </c>
      <c r="I668">
        <v>1082500000</v>
      </c>
      <c r="J668">
        <v>1125800000</v>
      </c>
      <c r="K668">
        <v>1169100000</v>
      </c>
      <c r="L668">
        <v>1212400000</v>
      </c>
      <c r="M668">
        <v>1255700000</v>
      </c>
      <c r="N668">
        <v>1299000000</v>
      </c>
      <c r="O668">
        <v>1342300000</v>
      </c>
      <c r="P668">
        <v>1385600000</v>
      </c>
      <c r="Q668">
        <v>1428900000</v>
      </c>
      <c r="R668">
        <v>1472200000</v>
      </c>
      <c r="S668">
        <v>1515500000</v>
      </c>
      <c r="T668">
        <v>1558800000</v>
      </c>
      <c r="U668">
        <v>1602100000</v>
      </c>
      <c r="V668">
        <v>1645400000</v>
      </c>
      <c r="W668">
        <v>1688700000</v>
      </c>
      <c r="X668">
        <v>1732000000</v>
      </c>
      <c r="Y668">
        <v>1775299999.9999998</v>
      </c>
      <c r="Z668">
        <v>1818600000</v>
      </c>
      <c r="AA668">
        <v>1861900000</v>
      </c>
      <c r="AB668">
        <v>1905200000.0000002</v>
      </c>
      <c r="AC668">
        <v>1948500000</v>
      </c>
      <c r="AD668">
        <v>1991799999.9999998</v>
      </c>
      <c r="AE668">
        <v>2035100000</v>
      </c>
      <c r="AF668">
        <v>2078400000</v>
      </c>
      <c r="AG668">
        <v>2121700000.0000002</v>
      </c>
      <c r="AH668">
        <v>2165000000</v>
      </c>
      <c r="AI668">
        <v>2208300000</v>
      </c>
      <c r="AJ668">
        <v>2251600000</v>
      </c>
      <c r="AK668">
        <v>2294900000</v>
      </c>
      <c r="AL668">
        <v>2338200000</v>
      </c>
      <c r="AM668">
        <v>2381500000</v>
      </c>
      <c r="AN668">
        <v>2424800000</v>
      </c>
      <c r="AO668">
        <v>2468100000</v>
      </c>
      <c r="AP668">
        <v>2511400000</v>
      </c>
      <c r="AQ668">
        <v>2554700000</v>
      </c>
      <c r="AR668">
        <v>2598000000</v>
      </c>
      <c r="AS668">
        <v>2641300000</v>
      </c>
      <c r="AT668">
        <v>2684600000</v>
      </c>
      <c r="AU668">
        <v>2727900000</v>
      </c>
      <c r="AV668">
        <v>2771200000</v>
      </c>
      <c r="AW668">
        <v>2814500000</v>
      </c>
      <c r="AX668">
        <v>2857800000</v>
      </c>
      <c r="AY668">
        <v>2901100000</v>
      </c>
      <c r="AZ668">
        <v>2944400000</v>
      </c>
      <c r="BA668">
        <v>2987700000</v>
      </c>
    </row>
    <row r="669" spans="1:53" x14ac:dyDescent="0.25">
      <c r="A669" t="s">
        <v>343</v>
      </c>
      <c r="B669" t="s">
        <v>685</v>
      </c>
      <c r="C669">
        <v>1.1639999999999999E-3</v>
      </c>
      <c r="D669">
        <v>1.3522999999999999E-3</v>
      </c>
      <c r="E669">
        <v>1.7155E-3</v>
      </c>
      <c r="F669">
        <v>2.0623999999999998E-3</v>
      </c>
      <c r="G669">
        <v>2.3947E-3</v>
      </c>
      <c r="H669">
        <v>2.7136999999999999E-3</v>
      </c>
      <c r="I669">
        <v>3.0206E-3</v>
      </c>
      <c r="J669">
        <v>3.3162999999999999E-3</v>
      </c>
      <c r="K669">
        <v>3.6018999999999999E-3</v>
      </c>
      <c r="L669">
        <v>3.8779999999999999E-3</v>
      </c>
      <c r="M669">
        <v>4.1453999999999996E-3</v>
      </c>
      <c r="N669">
        <v>4.4047999999999995E-3</v>
      </c>
      <c r="O669">
        <v>4.6565999999999995E-3</v>
      </c>
      <c r="P669">
        <v>4.9014999999999996E-3</v>
      </c>
      <c r="Q669">
        <v>5.1397999999999999E-3</v>
      </c>
      <c r="R669">
        <v>5.3718999999999998E-3</v>
      </c>
      <c r="S669">
        <v>5.5982999999999996E-3</v>
      </c>
      <c r="T669">
        <v>5.8192999999999995E-3</v>
      </c>
      <c r="U669">
        <v>6.0352000000000001E-3</v>
      </c>
      <c r="V669">
        <v>6.2461999999999995E-3</v>
      </c>
      <c r="W669">
        <v>6.4526999999999996E-3</v>
      </c>
      <c r="X669">
        <v>6.6547999999999998E-3</v>
      </c>
      <c r="Y669">
        <v>6.8528E-3</v>
      </c>
      <c r="Z669">
        <v>7.0469999999999994E-3</v>
      </c>
      <c r="AA669">
        <v>7.2373999999999997E-3</v>
      </c>
      <c r="AB669">
        <v>7.4243E-3</v>
      </c>
      <c r="AC669">
        <v>7.6077999999999996E-3</v>
      </c>
      <c r="AD669">
        <v>7.7881000000000001E-3</v>
      </c>
      <c r="AE669">
        <v>7.9653999999999992E-3</v>
      </c>
      <c r="AF669">
        <v>8.1396000000000003E-3</v>
      </c>
      <c r="AG669">
        <v>8.3111000000000001E-3</v>
      </c>
      <c r="AH669">
        <v>8.4797999999999991E-3</v>
      </c>
      <c r="AI669">
        <v>8.6459999999999992E-3</v>
      </c>
      <c r="AJ669">
        <v>8.809599999999999E-3</v>
      </c>
      <c r="AK669">
        <v>8.9709000000000004E-3</v>
      </c>
      <c r="AL669">
        <v>9.1298000000000004E-3</v>
      </c>
      <c r="AM669">
        <v>9.2864999999999996E-3</v>
      </c>
      <c r="AN669">
        <v>9.4410999999999991E-3</v>
      </c>
      <c r="AO669">
        <v>9.593599999999999E-3</v>
      </c>
      <c r="AP669">
        <v>9.7441000000000003E-3</v>
      </c>
      <c r="AQ669">
        <v>9.8926999999999991E-3</v>
      </c>
      <c r="AR669">
        <v>1.00394E-2</v>
      </c>
      <c r="AS669">
        <v>1.01843E-2</v>
      </c>
      <c r="AT669">
        <v>1.0327399999999999E-2</v>
      </c>
      <c r="AU669">
        <v>1.04689E-2</v>
      </c>
      <c r="AV669">
        <v>1.0608699999999999E-2</v>
      </c>
      <c r="AW669">
        <v>1.0747E-2</v>
      </c>
      <c r="AX669">
        <v>1.08837E-2</v>
      </c>
      <c r="AY669">
        <v>1.10189E-2</v>
      </c>
      <c r="AZ669">
        <v>1.11526E-2</v>
      </c>
      <c r="BA669">
        <v>1.1285E-2</v>
      </c>
    </row>
    <row r="670" spans="1:53" x14ac:dyDescent="0.25">
      <c r="A670" t="s">
        <v>341</v>
      </c>
      <c r="B670" t="s">
        <v>686</v>
      </c>
      <c r="C670">
        <v>13659993376</v>
      </c>
      <c r="D670">
        <v>14342993044.800001</v>
      </c>
      <c r="E670">
        <v>15025992713.6</v>
      </c>
      <c r="F670">
        <v>15708992382.4</v>
      </c>
      <c r="G670">
        <v>16391992051.199999</v>
      </c>
      <c r="H670">
        <v>17074991720</v>
      </c>
      <c r="I670">
        <v>17757991388.799999</v>
      </c>
      <c r="J670">
        <v>18440991057.600002</v>
      </c>
      <c r="K670">
        <v>19123990726.399998</v>
      </c>
      <c r="L670">
        <v>19806990395.200001</v>
      </c>
      <c r="M670">
        <v>20489990064</v>
      </c>
      <c r="N670">
        <v>21172989732.799999</v>
      </c>
      <c r="O670">
        <v>21855989401.600002</v>
      </c>
      <c r="P670">
        <v>22538989070.399998</v>
      </c>
      <c r="Q670">
        <v>23221988739.200001</v>
      </c>
      <c r="R670">
        <v>23904988408</v>
      </c>
      <c r="S670">
        <v>24587988076.799999</v>
      </c>
      <c r="T670">
        <v>25270987745.600002</v>
      </c>
      <c r="U670">
        <v>25953987414.399998</v>
      </c>
      <c r="V670">
        <v>26636987083.200001</v>
      </c>
      <c r="W670">
        <v>27319986752</v>
      </c>
      <c r="X670">
        <v>28002986420.799999</v>
      </c>
      <c r="Y670">
        <v>28685986089.600002</v>
      </c>
      <c r="Z670">
        <v>29368985758.399998</v>
      </c>
      <c r="AA670">
        <v>30051985427.200001</v>
      </c>
      <c r="AB670">
        <v>30734985096</v>
      </c>
      <c r="AC670">
        <v>31417984764.799999</v>
      </c>
      <c r="AD670">
        <v>32100984433.600002</v>
      </c>
      <c r="AE670">
        <v>32783984102.399998</v>
      </c>
      <c r="AF670">
        <v>33466983771.200001</v>
      </c>
      <c r="AG670">
        <v>34149983440</v>
      </c>
      <c r="AH670">
        <v>34832983108.799995</v>
      </c>
      <c r="AI670">
        <v>35515982777.599998</v>
      </c>
      <c r="AJ670">
        <v>36198982446.400002</v>
      </c>
      <c r="AK670">
        <v>36881982115.200005</v>
      </c>
      <c r="AL670">
        <v>37564981784</v>
      </c>
      <c r="AM670">
        <v>38247981452.799995</v>
      </c>
      <c r="AN670">
        <v>38930981121.599998</v>
      </c>
      <c r="AO670">
        <v>39613980790.400002</v>
      </c>
      <c r="AP670">
        <v>40296980459.200005</v>
      </c>
      <c r="AQ670">
        <v>40979980128</v>
      </c>
      <c r="AR670">
        <v>41662979796.799995</v>
      </c>
      <c r="AS670">
        <v>42345979465.599998</v>
      </c>
      <c r="AT670">
        <v>43028979134.400002</v>
      </c>
      <c r="AU670">
        <v>43711978803.200005</v>
      </c>
      <c r="AV670">
        <v>44394978472</v>
      </c>
      <c r="AW670">
        <v>45077978140.799995</v>
      </c>
      <c r="AX670">
        <v>45760977809.599998</v>
      </c>
      <c r="AY670">
        <v>46443977478.400002</v>
      </c>
      <c r="AZ670">
        <v>47126977147.200005</v>
      </c>
      <c r="BA670">
        <v>47809976816</v>
      </c>
    </row>
    <row r="671" spans="1:53" x14ac:dyDescent="0.25">
      <c r="A671" t="s">
        <v>342</v>
      </c>
      <c r="B671" t="s">
        <v>686</v>
      </c>
      <c r="C671">
        <v>0</v>
      </c>
      <c r="D671">
        <v>13659993376</v>
      </c>
      <c r="E671">
        <v>14342993044.800001</v>
      </c>
      <c r="F671">
        <v>15025992713.6</v>
      </c>
      <c r="G671">
        <v>15708992382.4</v>
      </c>
      <c r="H671">
        <v>16391992051.199999</v>
      </c>
      <c r="I671">
        <v>17074991720</v>
      </c>
      <c r="J671">
        <v>17757991388.799999</v>
      </c>
      <c r="K671">
        <v>18440991057.600002</v>
      </c>
      <c r="L671">
        <v>19123990726.399998</v>
      </c>
      <c r="M671">
        <v>19806990395.200001</v>
      </c>
      <c r="N671">
        <v>20489990064</v>
      </c>
      <c r="O671">
        <v>21172989732.799999</v>
      </c>
      <c r="P671">
        <v>21855989401.600002</v>
      </c>
      <c r="Q671">
        <v>22538989070.399998</v>
      </c>
      <c r="R671">
        <v>23221988739.200001</v>
      </c>
      <c r="S671">
        <v>23904988408</v>
      </c>
      <c r="T671">
        <v>24587988076.799999</v>
      </c>
      <c r="U671">
        <v>25270987745.600002</v>
      </c>
      <c r="V671">
        <v>25953987414.399998</v>
      </c>
      <c r="W671">
        <v>26636987083.200001</v>
      </c>
      <c r="X671">
        <v>27319986752</v>
      </c>
      <c r="Y671">
        <v>28002986420.799999</v>
      </c>
      <c r="Z671">
        <v>28685986089.600002</v>
      </c>
      <c r="AA671">
        <v>29368985758.399998</v>
      </c>
      <c r="AB671">
        <v>30051985427.200001</v>
      </c>
      <c r="AC671">
        <v>30734985096</v>
      </c>
      <c r="AD671">
        <v>31417984764.799999</v>
      </c>
      <c r="AE671">
        <v>32100984433.600002</v>
      </c>
      <c r="AF671">
        <v>32783984102.399998</v>
      </c>
      <c r="AG671">
        <v>33466983771.200001</v>
      </c>
      <c r="AH671">
        <v>34149983440</v>
      </c>
      <c r="AI671">
        <v>34832983108.799995</v>
      </c>
      <c r="AJ671">
        <v>35515982777.599998</v>
      </c>
      <c r="AK671">
        <v>36198982446.400002</v>
      </c>
      <c r="AL671">
        <v>36881982115.200005</v>
      </c>
      <c r="AM671">
        <v>37564981784</v>
      </c>
      <c r="AN671">
        <v>38247981452.799995</v>
      </c>
      <c r="AO671">
        <v>38930981121.599998</v>
      </c>
      <c r="AP671">
        <v>39613980790.400002</v>
      </c>
      <c r="AQ671">
        <v>40296980459.200005</v>
      </c>
      <c r="AR671">
        <v>40979980128</v>
      </c>
      <c r="AS671">
        <v>41662979796.799995</v>
      </c>
      <c r="AT671">
        <v>42345979465.599998</v>
      </c>
      <c r="AU671">
        <v>43028979134.400002</v>
      </c>
      <c r="AV671">
        <v>43711978803.200005</v>
      </c>
      <c r="AW671">
        <v>44394978472</v>
      </c>
      <c r="AX671">
        <v>45077978140.799995</v>
      </c>
      <c r="AY671">
        <v>45760977809.599998</v>
      </c>
      <c r="AZ671">
        <v>46443977478.400002</v>
      </c>
      <c r="BA671">
        <v>47126977147.200005</v>
      </c>
    </row>
    <row r="672" spans="1:53" x14ac:dyDescent="0.25">
      <c r="A672" t="s">
        <v>343</v>
      </c>
      <c r="B672" t="s">
        <v>686</v>
      </c>
      <c r="C672">
        <v>2.7814999999999997E-3</v>
      </c>
      <c r="D672">
        <v>2.7841999999999997E-3</v>
      </c>
      <c r="E672">
        <v>2.7894E-3</v>
      </c>
      <c r="F672">
        <v>2.7943999999999998E-3</v>
      </c>
      <c r="G672">
        <v>2.7992E-3</v>
      </c>
      <c r="H672">
        <v>2.8038E-3</v>
      </c>
      <c r="I672">
        <v>2.8081999999999998E-3</v>
      </c>
      <c r="J672">
        <v>2.8124000000000001E-3</v>
      </c>
      <c r="K672">
        <v>2.8165E-3</v>
      </c>
      <c r="L672">
        <v>2.8204999999999997E-3</v>
      </c>
      <c r="M672">
        <v>2.8243000000000001E-3</v>
      </c>
      <c r="N672">
        <v>2.8279999999999998E-3</v>
      </c>
      <c r="O672">
        <v>2.8315999999999997E-3</v>
      </c>
      <c r="P672">
        <v>2.8350999999999997E-3</v>
      </c>
      <c r="Q672">
        <v>2.8384999999999999E-3</v>
      </c>
      <c r="R672">
        <v>2.8419000000000001E-3</v>
      </c>
      <c r="S672">
        <v>2.8450999999999997E-3</v>
      </c>
      <c r="T672">
        <v>2.8482999999999998E-3</v>
      </c>
      <c r="U672">
        <v>2.8514E-3</v>
      </c>
      <c r="V672">
        <v>2.8544E-3</v>
      </c>
      <c r="W672">
        <v>2.8574E-3</v>
      </c>
      <c r="X672">
        <v>2.8603000000000001E-3</v>
      </c>
      <c r="Y672">
        <v>2.8630999999999999E-3</v>
      </c>
      <c r="Z672">
        <v>2.8658999999999998E-3</v>
      </c>
      <c r="AA672">
        <v>2.8685999999999998E-3</v>
      </c>
      <c r="AB672">
        <v>2.8712999999999998E-3</v>
      </c>
      <c r="AC672">
        <v>2.8739E-3</v>
      </c>
      <c r="AD672">
        <v>2.8764999999999997E-3</v>
      </c>
      <c r="AE672">
        <v>2.8790999999999999E-3</v>
      </c>
      <c r="AF672">
        <v>2.8815999999999998E-3</v>
      </c>
      <c r="AG672">
        <v>2.8839999999999998E-3</v>
      </c>
      <c r="AH672">
        <v>2.8863999999999999E-3</v>
      </c>
      <c r="AI672">
        <v>2.8888E-3</v>
      </c>
      <c r="AJ672">
        <v>2.8912E-3</v>
      </c>
      <c r="AK672">
        <v>2.8934999999999998E-3</v>
      </c>
      <c r="AL672">
        <v>2.8958E-3</v>
      </c>
      <c r="AM672">
        <v>2.898E-3</v>
      </c>
      <c r="AN672">
        <v>2.9001999999999999E-3</v>
      </c>
      <c r="AO672">
        <v>2.9023999999999999E-3</v>
      </c>
      <c r="AP672">
        <v>2.9045999999999998E-3</v>
      </c>
      <c r="AQ672">
        <v>2.9066999999999999E-3</v>
      </c>
      <c r="AR672">
        <v>2.9088E-3</v>
      </c>
      <c r="AS672">
        <v>2.9108999999999997E-3</v>
      </c>
      <c r="AT672">
        <v>2.9129E-3</v>
      </c>
      <c r="AU672">
        <v>2.9150000000000001E-3</v>
      </c>
      <c r="AV672">
        <v>2.9169999999999999E-3</v>
      </c>
      <c r="AW672">
        <v>2.9188999999999999E-3</v>
      </c>
      <c r="AX672">
        <v>2.9208999999999997E-3</v>
      </c>
      <c r="AY672">
        <v>2.9227999999999997E-3</v>
      </c>
      <c r="AZ672">
        <v>2.9248E-3</v>
      </c>
      <c r="BA672">
        <v>2.9267E-3</v>
      </c>
    </row>
  </sheetData>
  <mergeCells count="2">
    <mergeCell ref="A1:B1"/>
    <mergeCell ref="A2:B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OPTIONS_MLR_THRESHOLD</vt:lpstr>
      <vt:lpstr>SHARE_FUTURES_MLR_THRESHOLD</vt:lpstr>
      <vt:lpstr>FUTURES_MLR_THRESHOLD</vt:lpstr>
      <vt:lpstr>FI_MLR_THRESHOLD</vt:lpstr>
      <vt:lpstr>OPTIONS_MLR_SEUILS</vt:lpstr>
      <vt:lpstr>CAT_SUR_ACTIONS_MLR_SEUILS</vt:lpstr>
      <vt:lpstr>CAT_MLR_SEUILS</vt:lpstr>
      <vt:lpstr>REV_FIXED_MLR_SEUILS</vt:lpstr>
    </vt:vector>
  </TitlesOfParts>
  <Company>TMX Group Limited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Sami Gdoura</dc:creator>
  <cp:lastModifiedBy>nicbaric</cp:lastModifiedBy>
  <dcterms:created xsi:type="dcterms:W3CDTF">2018-06-27T15:13:53Z</dcterms:created>
  <dcterms:modified xsi:type="dcterms:W3CDTF">2026-04-06T20:01:56Z</dcterms:modified>
</cp:coreProperties>
</file>